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# Form Responses" sheetId="1" r:id="rId4"/>
    <sheet state="visible" name="# Reference codelists" sheetId="2" r:id="rId5"/>
    <sheet state="visible" name="# Config" sheetId="3" r:id="rId6"/>
    <sheet state="visible" name="Meta" sheetId="4" r:id="rId7"/>
    <sheet state="visible" name="OCDS Data" sheetId="5" r:id="rId8"/>
  </sheets>
  <definedNames/>
  <calcPr/>
</workbook>
</file>

<file path=xl/comments1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A1">
      <text>
        <t xml:space="preserve">=QUERY(IMPORTDATA("https://raw.githubusercontent.com/datasets/language-codes/master/data/language-codes.csv"),"SELECT Col1",1)</t>
      </text>
    </comment>
    <comment authorId="0" ref="B1">
      <text>
        <t xml:space="preserve">=QUERY(IMPORTDATA("https://raw.githubusercontent.com/open-contracting/standard/1.1/standard/schema/codelists/currency.csv"),"SELECT Col1",1)</t>
      </text>
    </comment>
    <comment authorId="0" ref="C1">
      <text>
        <t xml:space="preserve">=QUERY(IMPORTDATA("https://raw.githubusercontent.com/open-contracting/standard/1.1/standard/schema/codelists/currency.csv"),"SELECT Col1",1)</t>
      </text>
    </comment>
    <comment authorId="0" ref="D1">
      <text>
        <t xml:space="preserve">=QUERY(IMPORTDATA("https://raw.githubusercontent.com/open-contracting/standard/1.1/standard/schema/codelists/itemClassificationScheme.csv"),"SELECT Col1",1)</t>
      </text>
    </comment>
  </commentList>
</comments>
</file>

<file path=xl/comments2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A1">
      <text>
        <t xml:space="preserve">Required field. Set to the timestamp from the form submission.</t>
      </text>
    </comment>
    <comment authorId="0" ref="B1">
      <text>
        <t xml:space="preserve">Required field. Set to same value as `Open Contracting ID`</t>
      </text>
    </comment>
    <comment authorId="0" ref="C1">
      <text>
        <t xml:space="preserve">Required field. Default to 'tender'</t>
      </text>
    </comment>
    <comment authorId="0" ref="D1">
      <text>
        <t xml:space="preserve">Required field. Default to 'tender'</t>
      </text>
    </comment>
    <comment authorId="0" ref="E1">
      <text>
        <t xml:space="preserve">Organization identifier. If 'Parties: Identifier: ID' is not blank, then set to the organization identifier scheme set in the # Config sheet. Otherwise, omit.</t>
      </text>
    </comment>
    <comment authorId="0" ref="F1">
      <text>
        <t xml:space="preserve">Required field. If Parties: Identifier: ID is provided, then construct from Parties: Identifier: Scheme - Parties: Identifier: ID. Otherwise, default to '1'.</t>
      </text>
    </comment>
    <comment authorId="0" ref="G1">
      <text>
        <t xml:space="preserve">Organization reference. Set to the same value as Parties: Common name.</t>
      </text>
    </comment>
    <comment authorId="0" ref="H1">
      <text>
        <t xml:space="preserve">Organization reference. Set to the same value as Parties: Entity ID</t>
      </text>
    </comment>
    <comment authorId="0" ref="I1">
      <text>
        <t xml:space="preserve">Required field. Set to same value as `Open Contracting ID`</t>
      </text>
    </comment>
    <comment authorId="0" ref="M1">
      <text>
        <t xml:space="preserve">Required field. If a document is provided, default to '1'. Otherwise, omit.</t>
      </text>
    </comment>
  </commentList>
</comments>
</file>

<file path=xl/sharedStrings.xml><?xml version="1.0" encoding="utf-8"?>
<sst xmlns="http://schemas.openxmlformats.org/spreadsheetml/2006/main" count="856" uniqueCount="826">
  <si>
    <t>Timestamp</t>
  </si>
  <si>
    <t>Open Contracting ID</t>
  </si>
  <si>
    <t>Parties: Common name</t>
  </si>
  <si>
    <t>Parties: Identifier: ID</t>
  </si>
  <si>
    <t>Tender: Tender title</t>
  </si>
  <si>
    <t>Tender: Tender description</t>
  </si>
  <si>
    <t>Tender: Procurement method</t>
  </si>
  <si>
    <t>Tender: Procurement method rationale</t>
  </si>
  <si>
    <t>Tender: Tender status</t>
  </si>
  <si>
    <t>Tender: Main procurement category</t>
  </si>
  <si>
    <t>Tender: Award criteria</t>
  </si>
  <si>
    <t>Tender: Number of tenderers</t>
  </si>
  <si>
    <t>Tender: Value: Amount</t>
  </si>
  <si>
    <t>Tender: Period: Start date</t>
  </si>
  <si>
    <t>Tender: Period: End date</t>
  </si>
  <si>
    <t>Tender: Items to be procured: 0: Description</t>
  </si>
  <si>
    <t>Tender: Items to be procured: 0: Classification: ID</t>
  </si>
  <si>
    <t>Tender: Items to be procured: 0: Quantity</t>
  </si>
  <si>
    <t>Tender: Items to be procured: 0: Unit: Value: Amount</t>
  </si>
  <si>
    <t>Tender: Documents: URL</t>
  </si>
  <si>
    <t>ocds-xe-example-12345</t>
  </si>
  <si>
    <t xml:space="preserve">Organisation for Eastern Caribbean States </t>
  </si>
  <si>
    <t>OECS-EASiBUY PACKAGE 1160</t>
  </si>
  <si>
    <t xml:space="preserve">EMERGENCY COVID-19 PROCUREMENT </t>
  </si>
  <si>
    <t>Universal Transport Media [Nasopharyngeal and Oral Swabs]</t>
  </si>
  <si>
    <t>selective</t>
  </si>
  <si>
    <t xml:space="preserve">EMERGENCY REQUIREMENTS FOR COVID-19 PANDEMIC </t>
  </si>
  <si>
    <t>active</t>
  </si>
  <si>
    <t>goods</t>
  </si>
  <si>
    <t>Quality, availability and price</t>
  </si>
  <si>
    <t>Nasal Swabs and Transport Media</t>
  </si>
  <si>
    <t>https://drive.google.com/open?id=1feppXYPjuBVAXlLcClJdRl-bT7XxCIuW</t>
  </si>
  <si>
    <t>ocds-xe-example-12346</t>
  </si>
  <si>
    <t>Organisation for Eastern Caribbean States</t>
  </si>
  <si>
    <t>OECS-EASiBUY PACKAGE 1754</t>
  </si>
  <si>
    <t>EMERGENCY COVID-19 PROCUREMENT</t>
  </si>
  <si>
    <t>Procurement of Virtual Coaching &amp; Classroom Equipment</t>
  </si>
  <si>
    <t>EMERGENCY REQUIREMENTS FOR COVID-19 PANDEMIC</t>
  </si>
  <si>
    <t xml:space="preserve"> Lot 1: Video Capture/ Streaming System For Teachers Colleges ·      Lot2: Video Capture/Streaming System for Classrooms/MOE Resource Room ANU and SKN ·      Lot 3: Virtual Coaching Equipment for the OECS/USAID Early Learners Programme</t>
  </si>
  <si>
    <t>https://drive.google.com/open?id=131Fy1GdR_Uikf8isWem03Cb0URfYWfdE</t>
  </si>
  <si>
    <t>language</t>
  </si>
  <si>
    <t>currency</t>
  </si>
  <si>
    <t>organizationIdentifierScheme</t>
  </si>
  <si>
    <t>itemClassificationScheme</t>
  </si>
  <si>
    <t>alpha2</t>
  </si>
  <si>
    <t>Code</t>
  </si>
  <si>
    <t>code</t>
  </si>
  <si>
    <t>aa</t>
  </si>
  <si>
    <t>AED</t>
  </si>
  <si>
    <t>SK-ZRSR</t>
  </si>
  <si>
    <t>CPV</t>
  </si>
  <si>
    <t>ab</t>
  </si>
  <si>
    <t>AFN</t>
  </si>
  <si>
    <t>AF-CBR</t>
  </si>
  <si>
    <t>CPVS</t>
  </si>
  <si>
    <t>ae</t>
  </si>
  <si>
    <t>ALL</t>
  </si>
  <si>
    <t>JO-CCD</t>
  </si>
  <si>
    <t>GSIN</t>
  </si>
  <si>
    <t>af</t>
  </si>
  <si>
    <t>AMD</t>
  </si>
  <si>
    <t>ZM-PCR</t>
  </si>
  <si>
    <t>UNSPSC</t>
  </si>
  <si>
    <t>ak</t>
  </si>
  <si>
    <t>ANG</t>
  </si>
  <si>
    <t>KE-NCB</t>
  </si>
  <si>
    <t>CPC</t>
  </si>
  <si>
    <t>am</t>
  </si>
  <si>
    <t>AOA</t>
  </si>
  <si>
    <t>ZA-NPO</t>
  </si>
  <si>
    <t>OKDP</t>
  </si>
  <si>
    <t>an</t>
  </si>
  <si>
    <t>ARS</t>
  </si>
  <si>
    <t>LS-LCN</t>
  </si>
  <si>
    <t>OKPD</t>
  </si>
  <si>
    <t>ar</t>
  </si>
  <si>
    <t>AUD</t>
  </si>
  <si>
    <t>SL-OARG</t>
  </si>
  <si>
    <t>CUCOP</t>
  </si>
  <si>
    <t>as</t>
  </si>
  <si>
    <t>AWG</t>
  </si>
  <si>
    <t>CA_SK-SKN</t>
  </si>
  <si>
    <t>av</t>
  </si>
  <si>
    <t>AZN</t>
  </si>
  <si>
    <t>MZ-MOJ</t>
  </si>
  <si>
    <t>ay</t>
  </si>
  <si>
    <t>BAM</t>
  </si>
  <si>
    <t>UZ-KTUT</t>
  </si>
  <si>
    <t>az</t>
  </si>
  <si>
    <t>BBD</t>
  </si>
  <si>
    <t>GB-HESA</t>
  </si>
  <si>
    <t>ba</t>
  </si>
  <si>
    <t>BDT</t>
  </si>
  <si>
    <t>TZ-BRLA</t>
  </si>
  <si>
    <t>be</t>
  </si>
  <si>
    <t>BGN</t>
  </si>
  <si>
    <t>UG-NGB</t>
  </si>
  <si>
    <t>bg</t>
  </si>
  <si>
    <t>BHD</t>
  </si>
  <si>
    <t>CL-RUT</t>
  </si>
  <si>
    <t>bh</t>
  </si>
  <si>
    <t>BIF</t>
  </si>
  <si>
    <t>ES-DIR3</t>
  </si>
  <si>
    <t>bi</t>
  </si>
  <si>
    <t>BMD</t>
  </si>
  <si>
    <t>ET-MOT</t>
  </si>
  <si>
    <t>bm</t>
  </si>
  <si>
    <t>BND</t>
  </si>
  <si>
    <t>AE-HFZA</t>
  </si>
  <si>
    <t>bn</t>
  </si>
  <si>
    <t>BOB</t>
  </si>
  <si>
    <t>SI-TIN</t>
  </si>
  <si>
    <t>bo</t>
  </si>
  <si>
    <t>BOV</t>
  </si>
  <si>
    <t>XE-EXAMPLE</t>
  </si>
  <si>
    <t>br</t>
  </si>
  <si>
    <t>BRL</t>
  </si>
  <si>
    <t>PH-SEC</t>
  </si>
  <si>
    <t>bs</t>
  </si>
  <si>
    <t>BSD</t>
  </si>
  <si>
    <t>AE-SCCI</t>
  </si>
  <si>
    <t>ca</t>
  </si>
  <si>
    <t>BTN</t>
  </si>
  <si>
    <t>ID-DJP</t>
  </si>
  <si>
    <t>ce</t>
  </si>
  <si>
    <t>BWP</t>
  </si>
  <si>
    <t>PY-RUC</t>
  </si>
  <si>
    <t>ch</t>
  </si>
  <si>
    <t>BYN</t>
  </si>
  <si>
    <t>AR-CENOC</t>
  </si>
  <si>
    <t>co</t>
  </si>
  <si>
    <t>BZD</t>
  </si>
  <si>
    <t>ID-KLN</t>
  </si>
  <si>
    <t>cr</t>
  </si>
  <si>
    <t>CAD</t>
  </si>
  <si>
    <t>IT-CF</t>
  </si>
  <si>
    <t>cs</t>
  </si>
  <si>
    <t>CDF</t>
  </si>
  <si>
    <t>GB-SRS</t>
  </si>
  <si>
    <t>cu</t>
  </si>
  <si>
    <t>CHE</t>
  </si>
  <si>
    <t>EE-RIK</t>
  </si>
  <si>
    <t>cv</t>
  </si>
  <si>
    <t>CHF</t>
  </si>
  <si>
    <t>CA_NS-NVS_NVE</t>
  </si>
  <si>
    <t>cy</t>
  </si>
  <si>
    <t>CHW</t>
  </si>
  <si>
    <t>RU-OGRN</t>
  </si>
  <si>
    <t>da</t>
  </si>
  <si>
    <t>CLF</t>
  </si>
  <si>
    <t>JO-MSD</t>
  </si>
  <si>
    <t>de</t>
  </si>
  <si>
    <t>CLP</t>
  </si>
  <si>
    <t>AE-SAIF</t>
  </si>
  <si>
    <t>dv</t>
  </si>
  <si>
    <t>CNY</t>
  </si>
  <si>
    <t>NG-CAC</t>
  </si>
  <si>
    <t>dz</t>
  </si>
  <si>
    <t>COP</t>
  </si>
  <si>
    <t>SE-KK</t>
  </si>
  <si>
    <t>ee</t>
  </si>
  <si>
    <t>COU</t>
  </si>
  <si>
    <t>NP-IRD</t>
  </si>
  <si>
    <t>el</t>
  </si>
  <si>
    <t>CRC</t>
  </si>
  <si>
    <t>BW-TIN</t>
  </si>
  <si>
    <t>en</t>
  </si>
  <si>
    <t>CUC</t>
  </si>
  <si>
    <t>IE-CHY</t>
  </si>
  <si>
    <t>eo</t>
  </si>
  <si>
    <t>CUP</t>
  </si>
  <si>
    <t>AT-FB</t>
  </si>
  <si>
    <t>es</t>
  </si>
  <si>
    <t>CVE</t>
  </si>
  <si>
    <t>SE-BLV</t>
  </si>
  <si>
    <t>et</t>
  </si>
  <si>
    <t>CZK</t>
  </si>
  <si>
    <t>BJ-IFU</t>
  </si>
  <si>
    <t>eu</t>
  </si>
  <si>
    <t>DJF</t>
  </si>
  <si>
    <t>IL-ROC</t>
  </si>
  <si>
    <t>fa</t>
  </si>
  <si>
    <t>DKK</t>
  </si>
  <si>
    <t>SI-PRS</t>
  </si>
  <si>
    <t>ff</t>
  </si>
  <si>
    <t>DOP</t>
  </si>
  <si>
    <t>SL-NRA</t>
  </si>
  <si>
    <t>fi</t>
  </si>
  <si>
    <t>DZD</t>
  </si>
  <si>
    <t>RW-RRA</t>
  </si>
  <si>
    <t>fj</t>
  </si>
  <si>
    <t>EGP</t>
  </si>
  <si>
    <t>TZ-TRA</t>
  </si>
  <si>
    <t>fo</t>
  </si>
  <si>
    <t>ERN</t>
  </si>
  <si>
    <t>AE-DFSA</t>
  </si>
  <si>
    <t>fr</t>
  </si>
  <si>
    <t>ETB</t>
  </si>
  <si>
    <t>AE-FFZ</t>
  </si>
  <si>
    <t>fy</t>
  </si>
  <si>
    <t>EUR</t>
  </si>
  <si>
    <t>CN-SAIC</t>
  </si>
  <si>
    <t>ga</t>
  </si>
  <si>
    <t>FJD</t>
  </si>
  <si>
    <t>CH-FDJP</t>
  </si>
  <si>
    <t>gd</t>
  </si>
  <si>
    <t>FKP</t>
  </si>
  <si>
    <t>BD-NAB</t>
  </si>
  <si>
    <t>gl</t>
  </si>
  <si>
    <t>GBP</t>
  </si>
  <si>
    <t>ID-SMR</t>
  </si>
  <si>
    <t>gn</t>
  </si>
  <si>
    <t>GEL</t>
  </si>
  <si>
    <t>AE-ADCD</t>
  </si>
  <si>
    <t>gu</t>
  </si>
  <si>
    <t>GHS</t>
  </si>
  <si>
    <t>US-USAGOV</t>
  </si>
  <si>
    <t>gv</t>
  </si>
  <si>
    <t>GIP</t>
  </si>
  <si>
    <t>SG-COC</t>
  </si>
  <si>
    <t>ha</t>
  </si>
  <si>
    <t>GMD</t>
  </si>
  <si>
    <t>SG-ACRA</t>
  </si>
  <si>
    <t>he</t>
  </si>
  <si>
    <t>GNF</t>
  </si>
  <si>
    <t>JE-FSC</t>
  </si>
  <si>
    <t>hi</t>
  </si>
  <si>
    <t>GTQ</t>
  </si>
  <si>
    <t>ZW-PVO</t>
  </si>
  <si>
    <t>ho</t>
  </si>
  <si>
    <t>GYD</t>
  </si>
  <si>
    <t>CA_NT-NWT_TNO</t>
  </si>
  <si>
    <t>hr</t>
  </si>
  <si>
    <t>HKD</t>
  </si>
  <si>
    <t>XI-PID</t>
  </si>
  <si>
    <t>ht</t>
  </si>
  <si>
    <t>HNL</t>
  </si>
  <si>
    <t>NG-BPP</t>
  </si>
  <si>
    <t>hu</t>
  </si>
  <si>
    <t>HRK</t>
  </si>
  <si>
    <t>CZ-DIC</t>
  </si>
  <si>
    <t>hy</t>
  </si>
  <si>
    <t>HTG</t>
  </si>
  <si>
    <t>SK-ORSR</t>
  </si>
  <si>
    <t>hz</t>
  </si>
  <si>
    <t>HUF</t>
  </si>
  <si>
    <t>GB-WALEDU</t>
  </si>
  <si>
    <t>ia</t>
  </si>
  <si>
    <t>IDR</t>
  </si>
  <si>
    <t>AF-TIN</t>
  </si>
  <si>
    <t>id</t>
  </si>
  <si>
    <t>ILS</t>
  </si>
  <si>
    <t>KE-RCO</t>
  </si>
  <si>
    <t>ie</t>
  </si>
  <si>
    <t>INR</t>
  </si>
  <si>
    <t>GG-RCE</t>
  </si>
  <si>
    <t>ig</t>
  </si>
  <si>
    <t>IQD</t>
  </si>
  <si>
    <t>GB-IRN</t>
  </si>
  <si>
    <t>ii</t>
  </si>
  <si>
    <t>IRR</t>
  </si>
  <si>
    <t>SE-ON</t>
  </si>
  <si>
    <t>ik</t>
  </si>
  <si>
    <t>ISK</t>
  </si>
  <si>
    <t>CA_AB-ABT</t>
  </si>
  <si>
    <t>io</t>
  </si>
  <si>
    <t>JMD</t>
  </si>
  <si>
    <t>IM-CR</t>
  </si>
  <si>
    <t>is</t>
  </si>
  <si>
    <t>JOD</t>
  </si>
  <si>
    <t>KE-RSO</t>
  </si>
  <si>
    <t>it</t>
  </si>
  <si>
    <t>JPY</t>
  </si>
  <si>
    <t>AE-DMCC</t>
  </si>
  <si>
    <t>iu</t>
  </si>
  <si>
    <t>KES</t>
  </si>
  <si>
    <t>GB-CASC</t>
  </si>
  <si>
    <t>ja</t>
  </si>
  <si>
    <t>KGS</t>
  </si>
  <si>
    <t>ID-KDN</t>
  </si>
  <si>
    <t>jv</t>
  </si>
  <si>
    <t>KHR</t>
  </si>
  <si>
    <t>UG-NGO</t>
  </si>
  <si>
    <t>ka</t>
  </si>
  <si>
    <t>KMF</t>
  </si>
  <si>
    <t>GB-MPR</t>
  </si>
  <si>
    <t>kg</t>
  </si>
  <si>
    <t>KPW</t>
  </si>
  <si>
    <t>NP-CRO</t>
  </si>
  <si>
    <t>ki</t>
  </si>
  <si>
    <t>KRW</t>
  </si>
  <si>
    <t>LB-CR</t>
  </si>
  <si>
    <t>kj</t>
  </si>
  <si>
    <t>KWD</t>
  </si>
  <si>
    <t>AE-RAKIA</t>
  </si>
  <si>
    <t>kk</t>
  </si>
  <si>
    <t>KYD</t>
  </si>
  <si>
    <t>AF-COA</t>
  </si>
  <si>
    <t>kl</t>
  </si>
  <si>
    <t>KZT</t>
  </si>
  <si>
    <t>IN-MHA</t>
  </si>
  <si>
    <t>km</t>
  </si>
  <si>
    <t>LAK</t>
  </si>
  <si>
    <t>PK-VSWA</t>
  </si>
  <si>
    <t>kn</t>
  </si>
  <si>
    <t>LBP</t>
  </si>
  <si>
    <t>HN-RTN</t>
  </si>
  <si>
    <t>ko</t>
  </si>
  <si>
    <t>LKR</t>
  </si>
  <si>
    <t>XM-OCHA</t>
  </si>
  <si>
    <t>kr</t>
  </si>
  <si>
    <t>LRD</t>
  </si>
  <si>
    <t>EG-MOSS</t>
  </si>
  <si>
    <t>ks</t>
  </si>
  <si>
    <t>LSL</t>
  </si>
  <si>
    <t>BD-ROC</t>
  </si>
  <si>
    <t>ku</t>
  </si>
  <si>
    <t>LYD</t>
  </si>
  <si>
    <t>LT-PVM</t>
  </si>
  <si>
    <t>kv</t>
  </si>
  <si>
    <t>MAD</t>
  </si>
  <si>
    <t>IE-CRO</t>
  </si>
  <si>
    <t>kw</t>
  </si>
  <si>
    <t>MDL</t>
  </si>
  <si>
    <t>IM-GR</t>
  </si>
  <si>
    <t>ky</t>
  </si>
  <si>
    <t>MGA</t>
  </si>
  <si>
    <t>CA-GOV</t>
  </si>
  <si>
    <t>la</t>
  </si>
  <si>
    <t>MKD</t>
  </si>
  <si>
    <t>CA_NB-NWB_NOB</t>
  </si>
  <si>
    <t>lb</t>
  </si>
  <si>
    <t>MMK</t>
  </si>
  <si>
    <t>CA_MB-MTB</t>
  </si>
  <si>
    <t>lg</t>
  </si>
  <si>
    <t>MNT</t>
  </si>
  <si>
    <t>AE-DCCI</t>
  </si>
  <si>
    <t>li</t>
  </si>
  <si>
    <t>MOP</t>
  </si>
  <si>
    <t>CA_QC-QBC</t>
  </si>
  <si>
    <t>ln</t>
  </si>
  <si>
    <t>MRU</t>
  </si>
  <si>
    <t>JE-JCR</t>
  </si>
  <si>
    <t>lo</t>
  </si>
  <si>
    <t>MUR</t>
  </si>
  <si>
    <t>IN-MCA</t>
  </si>
  <si>
    <t>lt</t>
  </si>
  <si>
    <t>MVR</t>
  </si>
  <si>
    <t>KZ-BIN</t>
  </si>
  <si>
    <t>lu</t>
  </si>
  <si>
    <t>MWK</t>
  </si>
  <si>
    <t>GB-GOV</t>
  </si>
  <si>
    <t>lv</t>
  </si>
  <si>
    <t>MXN</t>
  </si>
  <si>
    <t>LT-RC</t>
  </si>
  <si>
    <t>mg</t>
  </si>
  <si>
    <t>MXV</t>
  </si>
  <si>
    <t>US-EIN</t>
  </si>
  <si>
    <t>mh</t>
  </si>
  <si>
    <t>MYR</t>
  </si>
  <si>
    <t>PL-REGON</t>
  </si>
  <si>
    <t>mi</t>
  </si>
  <si>
    <t>MZN</t>
  </si>
  <si>
    <t>SO-MPND</t>
  </si>
  <si>
    <t>mk</t>
  </si>
  <si>
    <t>NAD</t>
  </si>
  <si>
    <t>ML-MAT</t>
  </si>
  <si>
    <t>ml</t>
  </si>
  <si>
    <t>NGN</t>
  </si>
  <si>
    <t>ZW-ROD</t>
  </si>
  <si>
    <t>mn</t>
  </si>
  <si>
    <t>NIO</t>
  </si>
  <si>
    <t>CR-RPJ</t>
  </si>
  <si>
    <t>mr</t>
  </si>
  <si>
    <t>NOK</t>
  </si>
  <si>
    <t>MU-CR</t>
  </si>
  <si>
    <t>ms</t>
  </si>
  <si>
    <t>NPR</t>
  </si>
  <si>
    <t>NL-OWMS</t>
  </si>
  <si>
    <t>mt</t>
  </si>
  <si>
    <t>NZD</t>
  </si>
  <si>
    <t>ZA-CIP</t>
  </si>
  <si>
    <t>my</t>
  </si>
  <si>
    <t>OMR</t>
  </si>
  <si>
    <t>CA-CC</t>
  </si>
  <si>
    <t>na</t>
  </si>
  <si>
    <t>PAB</t>
  </si>
  <si>
    <t>NO-BRC</t>
  </si>
  <si>
    <t>nb</t>
  </si>
  <si>
    <t>PEN</t>
  </si>
  <si>
    <t>ET-MFA</t>
  </si>
  <si>
    <t>nd</t>
  </si>
  <si>
    <t>PGK</t>
  </si>
  <si>
    <t>ID-KHH</t>
  </si>
  <si>
    <t>ne</t>
  </si>
  <si>
    <t>PHP</t>
  </si>
  <si>
    <t>GB-LANI</t>
  </si>
  <si>
    <t>ng</t>
  </si>
  <si>
    <t>PKR</t>
  </si>
  <si>
    <t>XI-PB</t>
  </si>
  <si>
    <t>nl</t>
  </si>
  <si>
    <t>PLN</t>
  </si>
  <si>
    <t>AE-UQCCI</t>
  </si>
  <si>
    <t>nn</t>
  </si>
  <si>
    <t>PYG</t>
  </si>
  <si>
    <t>BY-ADR</t>
  </si>
  <si>
    <t>no</t>
  </si>
  <si>
    <t>QAR</t>
  </si>
  <si>
    <t>JP-JCN</t>
  </si>
  <si>
    <t>nr</t>
  </si>
  <si>
    <t>RON</t>
  </si>
  <si>
    <t>AE-ACCI</t>
  </si>
  <si>
    <t>nv</t>
  </si>
  <si>
    <t>RSD</t>
  </si>
  <si>
    <t>DK-CVR</t>
  </si>
  <si>
    <t>ny</t>
  </si>
  <si>
    <t>RUB</t>
  </si>
  <si>
    <t>CO-RUE</t>
  </si>
  <si>
    <t>oc</t>
  </si>
  <si>
    <t>RWF</t>
  </si>
  <si>
    <t>US-DOS</t>
  </si>
  <si>
    <t>oj</t>
  </si>
  <si>
    <t>SAR</t>
  </si>
  <si>
    <t>EE-KMKR</t>
  </si>
  <si>
    <t>om</t>
  </si>
  <si>
    <t>SBD</t>
  </si>
  <si>
    <t>PL-KRS</t>
  </si>
  <si>
    <t>or</t>
  </si>
  <si>
    <t>SCR</t>
  </si>
  <si>
    <t>AE-FCCI</t>
  </si>
  <si>
    <t>os</t>
  </si>
  <si>
    <t>SDG</t>
  </si>
  <si>
    <t>AT-UID</t>
  </si>
  <si>
    <t>pa</t>
  </si>
  <si>
    <t>SEK</t>
  </si>
  <si>
    <t>AL-QKB</t>
  </si>
  <si>
    <t>pi</t>
  </si>
  <si>
    <t>SGD</t>
  </si>
  <si>
    <t>MW-NBM</t>
  </si>
  <si>
    <t>pl</t>
  </si>
  <si>
    <t>SHP</t>
  </si>
  <si>
    <t>CY-DRCOR</t>
  </si>
  <si>
    <t>ps</t>
  </si>
  <si>
    <t>SLL</t>
  </si>
  <si>
    <t>PS-MOI</t>
  </si>
  <si>
    <t>pt</t>
  </si>
  <si>
    <t>SOS</t>
  </si>
  <si>
    <t>GB-EDU</t>
  </si>
  <si>
    <t>qu</t>
  </si>
  <si>
    <t>SRD</t>
  </si>
  <si>
    <t>MZ-NUIT</t>
  </si>
  <si>
    <t>rm</t>
  </si>
  <si>
    <t>SSP</t>
  </si>
  <si>
    <t>GB-NHS</t>
  </si>
  <si>
    <t>rn</t>
  </si>
  <si>
    <t>STN</t>
  </si>
  <si>
    <t>SS-RRC</t>
  </si>
  <si>
    <t>ro</t>
  </si>
  <si>
    <t>SVC</t>
  </si>
  <si>
    <t>RS-PIB</t>
  </si>
  <si>
    <t>ru</t>
  </si>
  <si>
    <t>SYP</t>
  </si>
  <si>
    <t>MD-IDNO</t>
  </si>
  <si>
    <t>rw</t>
  </si>
  <si>
    <t>SZL</t>
  </si>
  <si>
    <t>MX-RFC</t>
  </si>
  <si>
    <t>sa</t>
  </si>
  <si>
    <t>THB</t>
  </si>
  <si>
    <t>KR-BRN</t>
  </si>
  <si>
    <t>sc</t>
  </si>
  <si>
    <t>TJS</t>
  </si>
  <si>
    <t>MY-SSM</t>
  </si>
  <si>
    <t>sd</t>
  </si>
  <si>
    <t>TMT</t>
  </si>
  <si>
    <t>CA_PE-PEI_IPE</t>
  </si>
  <si>
    <t>se</t>
  </si>
  <si>
    <t>TND</t>
  </si>
  <si>
    <t>GB-SCOTEDU</t>
  </si>
  <si>
    <t>sg</t>
  </si>
  <si>
    <t>TOP</t>
  </si>
  <si>
    <t>IL-RA</t>
  </si>
  <si>
    <t>si</t>
  </si>
  <si>
    <t>TRY</t>
  </si>
  <si>
    <t>NP-SWC</t>
  </si>
  <si>
    <t>sk</t>
  </si>
  <si>
    <t>TTD</t>
  </si>
  <si>
    <t>GB-CHC</t>
  </si>
  <si>
    <t>sl</t>
  </si>
  <si>
    <t>TWD</t>
  </si>
  <si>
    <t>XI-BRIDGE</t>
  </si>
  <si>
    <t>sm</t>
  </si>
  <si>
    <t>TZS</t>
  </si>
  <si>
    <t>GB-SHPE</t>
  </si>
  <si>
    <t>sn</t>
  </si>
  <si>
    <t>UAH</t>
  </si>
  <si>
    <t>XI-ROR</t>
  </si>
  <si>
    <t>so</t>
  </si>
  <si>
    <t>UGX</t>
  </si>
  <si>
    <t>MZ-CR</t>
  </si>
  <si>
    <t>sq</t>
  </si>
  <si>
    <t>USD</t>
  </si>
  <si>
    <t>CA-CRA_ACR</t>
  </si>
  <si>
    <t>sr</t>
  </si>
  <si>
    <t>USN</t>
  </si>
  <si>
    <t>NL-KVK</t>
  </si>
  <si>
    <t>ss</t>
  </si>
  <si>
    <t>UYI</t>
  </si>
  <si>
    <t>CA_YT-YKT</t>
  </si>
  <si>
    <t>st</t>
  </si>
  <si>
    <t>UYU</t>
  </si>
  <si>
    <t>PY-PGN</t>
  </si>
  <si>
    <t>su</t>
  </si>
  <si>
    <t>UYW</t>
  </si>
  <si>
    <t>GB-GOR</t>
  </si>
  <si>
    <t>sv</t>
  </si>
  <si>
    <t>UZS</t>
  </si>
  <si>
    <t>CA_ON-ONT</t>
  </si>
  <si>
    <t>sw</t>
  </si>
  <si>
    <t>VES</t>
  </si>
  <si>
    <t>KE-KRA</t>
  </si>
  <si>
    <t>ta</t>
  </si>
  <si>
    <t>VND</t>
  </si>
  <si>
    <t>ID-PRO</t>
  </si>
  <si>
    <t>te</t>
  </si>
  <si>
    <t>VUV</t>
  </si>
  <si>
    <t>XI-EORI</t>
  </si>
  <si>
    <t>tg</t>
  </si>
  <si>
    <t>WST</t>
  </si>
  <si>
    <t>ES-MDJ</t>
  </si>
  <si>
    <t>th</t>
  </si>
  <si>
    <t>XAF</t>
  </si>
  <si>
    <t>LK-DRC</t>
  </si>
  <si>
    <t>ti</t>
  </si>
  <si>
    <t>XAG</t>
  </si>
  <si>
    <t>AR-CUIT</t>
  </si>
  <si>
    <t>tk</t>
  </si>
  <si>
    <t>XAU</t>
  </si>
  <si>
    <t>CZ-ICO</t>
  </si>
  <si>
    <t>tl</t>
  </si>
  <si>
    <t>XBA</t>
  </si>
  <si>
    <t>LV-RE</t>
  </si>
  <si>
    <t>tn</t>
  </si>
  <si>
    <t>XBB</t>
  </si>
  <si>
    <t>BW-CIPA</t>
  </si>
  <si>
    <t>to</t>
  </si>
  <si>
    <t>XBC</t>
  </si>
  <si>
    <t>GB-GOVUK</t>
  </si>
  <si>
    <t>tr</t>
  </si>
  <si>
    <t>XBD</t>
  </si>
  <si>
    <t>PL-NIP</t>
  </si>
  <si>
    <t>ts</t>
  </si>
  <si>
    <t>XCD</t>
  </si>
  <si>
    <t>KG-OKPO</t>
  </si>
  <si>
    <t>tt</t>
  </si>
  <si>
    <t>XDR</t>
  </si>
  <si>
    <t>XR-NUTS</t>
  </si>
  <si>
    <t>tw</t>
  </si>
  <si>
    <t>XOF</t>
  </si>
  <si>
    <t>ML-NIF</t>
  </si>
  <si>
    <t>ty</t>
  </si>
  <si>
    <t>XPD</t>
  </si>
  <si>
    <t>GB-SC</t>
  </si>
  <si>
    <t>ug</t>
  </si>
  <si>
    <t>XPF</t>
  </si>
  <si>
    <t>HK-CR</t>
  </si>
  <si>
    <t>uk</t>
  </si>
  <si>
    <t>XPT</t>
  </si>
  <si>
    <t>CA_NU-NNV</t>
  </si>
  <si>
    <t>ur</t>
  </si>
  <si>
    <t>XSU</t>
  </si>
  <si>
    <t>HR-MBS</t>
  </si>
  <si>
    <t>uz</t>
  </si>
  <si>
    <t>XTS</t>
  </si>
  <si>
    <t>XI-IATI</t>
  </si>
  <si>
    <t>ve</t>
  </si>
  <si>
    <t>XUA</t>
  </si>
  <si>
    <t>ES-RMC</t>
  </si>
  <si>
    <t>vi</t>
  </si>
  <si>
    <t>XXX</t>
  </si>
  <si>
    <t>HR-OIB</t>
  </si>
  <si>
    <t>vo</t>
  </si>
  <si>
    <t>YER</t>
  </si>
  <si>
    <t>XI-GRID</t>
  </si>
  <si>
    <t>wa</t>
  </si>
  <si>
    <t>ZAR</t>
  </si>
  <si>
    <t>CO-CCB</t>
  </si>
  <si>
    <t>wo</t>
  </si>
  <si>
    <t>ZMW</t>
  </si>
  <si>
    <t>MW-MRA</t>
  </si>
  <si>
    <t>xh</t>
  </si>
  <si>
    <t>ZWL</t>
  </si>
  <si>
    <t>BE-GTCF</t>
  </si>
  <si>
    <t>yi</t>
  </si>
  <si>
    <t>ADP</t>
  </si>
  <si>
    <t>MW-RG</t>
  </si>
  <si>
    <t>yo</t>
  </si>
  <si>
    <t>AFA</t>
  </si>
  <si>
    <t>AM-SRALE</t>
  </si>
  <si>
    <t>za</t>
  </si>
  <si>
    <t>ALK</t>
  </si>
  <si>
    <t>BG-EIK</t>
  </si>
  <si>
    <t>zh</t>
  </si>
  <si>
    <t>AOK</t>
  </si>
  <si>
    <t>ZA-PBO</t>
  </si>
  <si>
    <t>zu</t>
  </si>
  <si>
    <t>AON</t>
  </si>
  <si>
    <t>KG-ID</t>
  </si>
  <si>
    <t>AOR</t>
  </si>
  <si>
    <t>AU-ACNC</t>
  </si>
  <si>
    <t>ARA</t>
  </si>
  <si>
    <t>IQ-NGO</t>
  </si>
  <si>
    <t>ARP</t>
  </si>
  <si>
    <t>GB-PLA</t>
  </si>
  <si>
    <t>ARY</t>
  </si>
  <si>
    <t>LB-MOI</t>
  </si>
  <si>
    <t>ATS</t>
  </si>
  <si>
    <t>UG-RSB</t>
  </si>
  <si>
    <t>AYM</t>
  </si>
  <si>
    <t>UA-EDR</t>
  </si>
  <si>
    <t>AZM</t>
  </si>
  <si>
    <t>PE-SUNARP</t>
  </si>
  <si>
    <t>BAD</t>
  </si>
  <si>
    <t>GB-LAE</t>
  </si>
  <si>
    <t>BEC</t>
  </si>
  <si>
    <t>GB-REV</t>
  </si>
  <si>
    <t>BEF</t>
  </si>
  <si>
    <t>AE-RK_CR</t>
  </si>
  <si>
    <t>BEL</t>
  </si>
  <si>
    <t>GH-RGD</t>
  </si>
  <si>
    <t>BGJ</t>
  </si>
  <si>
    <t>CA_NL-NFL_TNL</t>
  </si>
  <si>
    <t>BGK</t>
  </si>
  <si>
    <t>HU-AFA</t>
  </si>
  <si>
    <t>BGL</t>
  </si>
  <si>
    <t>AE-AFZ</t>
  </si>
  <si>
    <t>BOP</t>
  </si>
  <si>
    <t>CA_BC-BRC_CBR</t>
  </si>
  <si>
    <t>BRB</t>
  </si>
  <si>
    <t>XR-EUCB</t>
  </si>
  <si>
    <t>BRC</t>
  </si>
  <si>
    <t>FR-RCS</t>
  </si>
  <si>
    <t>BRE</t>
  </si>
  <si>
    <t>GB-COH</t>
  </si>
  <si>
    <t>BRN</t>
  </si>
  <si>
    <t>XI-WIKIDATA</t>
  </si>
  <si>
    <t>BRR</t>
  </si>
  <si>
    <t>RO-CUI</t>
  </si>
  <si>
    <t>BUK</t>
  </si>
  <si>
    <t>RU-INN</t>
  </si>
  <si>
    <t>BYB</t>
  </si>
  <si>
    <t>GT-CISP</t>
  </si>
  <si>
    <t>BYR</t>
  </si>
  <si>
    <t>GB-NIC</t>
  </si>
  <si>
    <t>CHC</t>
  </si>
  <si>
    <t>MM-MHA</t>
  </si>
  <si>
    <t>CSD</t>
  </si>
  <si>
    <t>GB-LAS</t>
  </si>
  <si>
    <t>CSJ</t>
  </si>
  <si>
    <t>GH-DSW</t>
  </si>
  <si>
    <t>CSK</t>
  </si>
  <si>
    <t>ML-CCIM</t>
  </si>
  <si>
    <t>CYP</t>
  </si>
  <si>
    <t>GE-NAPR</t>
  </si>
  <si>
    <t>DDM</t>
  </si>
  <si>
    <t>YE-MSAL</t>
  </si>
  <si>
    <t>DEM</t>
  </si>
  <si>
    <t>DE-CR</t>
  </si>
  <si>
    <t>ECS</t>
  </si>
  <si>
    <t>RS-APR</t>
  </si>
  <si>
    <t>ECV</t>
  </si>
  <si>
    <t>PT-NIPPC</t>
  </si>
  <si>
    <t>EEK</t>
  </si>
  <si>
    <t>PK-PCP</t>
  </si>
  <si>
    <t>ESA</t>
  </si>
  <si>
    <t>AE-DIFC</t>
  </si>
  <si>
    <t>ESB</t>
  </si>
  <si>
    <t>MX-CPA</t>
  </si>
  <si>
    <t>ESP</t>
  </si>
  <si>
    <t>SN-NINEA</t>
  </si>
  <si>
    <t>FIM</t>
  </si>
  <si>
    <t>JE-OAC</t>
  </si>
  <si>
    <t>FRF</t>
  </si>
  <si>
    <t>MW-CNM</t>
  </si>
  <si>
    <t>GEK</t>
  </si>
  <si>
    <t>EC-RUC</t>
  </si>
  <si>
    <t>GHC</t>
  </si>
  <si>
    <t>GB-UKPRN</t>
  </si>
  <si>
    <t>GHP</t>
  </si>
  <si>
    <t>AZ-IVI</t>
  </si>
  <si>
    <t>GNE</t>
  </si>
  <si>
    <t>FR-INSEE</t>
  </si>
  <si>
    <t>GNS</t>
  </si>
  <si>
    <t>TR-MOI</t>
  </si>
  <si>
    <t>GQE</t>
  </si>
  <si>
    <t>FI-PRO</t>
  </si>
  <si>
    <t>GRD</t>
  </si>
  <si>
    <t>KG-TIN</t>
  </si>
  <si>
    <t>GWE</t>
  </si>
  <si>
    <t>LK-NGO</t>
  </si>
  <si>
    <t>GWP</t>
  </si>
  <si>
    <t>PK-SEC</t>
  </si>
  <si>
    <t>HRD</t>
  </si>
  <si>
    <t>XM-DAC</t>
  </si>
  <si>
    <t>IEP</t>
  </si>
  <si>
    <t>RW-RGB</t>
  </si>
  <si>
    <t>ILP</t>
  </si>
  <si>
    <t>ET-CSA</t>
  </si>
  <si>
    <t>ILR</t>
  </si>
  <si>
    <t>GE-RS</t>
  </si>
  <si>
    <t>ISJ</t>
  </si>
  <si>
    <t>BE-BCE_KBO</t>
  </si>
  <si>
    <t>ITL</t>
  </si>
  <si>
    <t>IT-RI</t>
  </si>
  <si>
    <t>LAJ</t>
  </si>
  <si>
    <t>KG-INN</t>
  </si>
  <si>
    <t>LSM</t>
  </si>
  <si>
    <t>AU-ABN</t>
  </si>
  <si>
    <t>LTL</t>
  </si>
  <si>
    <t>AF-MOE</t>
  </si>
  <si>
    <t>LTT</t>
  </si>
  <si>
    <t>TR-MERSIS</t>
  </si>
  <si>
    <t>LUC</t>
  </si>
  <si>
    <t>TZ-NNCB</t>
  </si>
  <si>
    <t>LUF</t>
  </si>
  <si>
    <t>LUL</t>
  </si>
  <si>
    <t>LVL</t>
  </si>
  <si>
    <t>LVR</t>
  </si>
  <si>
    <t>MGF</t>
  </si>
  <si>
    <t>MLF</t>
  </si>
  <si>
    <t>MRO</t>
  </si>
  <si>
    <t>MTL</t>
  </si>
  <si>
    <t>MTP</t>
  </si>
  <si>
    <t>MVQ</t>
  </si>
  <si>
    <t>MXP</t>
  </si>
  <si>
    <t>MZE</t>
  </si>
  <si>
    <t>MZM</t>
  </si>
  <si>
    <t>NIC</t>
  </si>
  <si>
    <t>NLG</t>
  </si>
  <si>
    <t>PEH</t>
  </si>
  <si>
    <t>PEI</t>
  </si>
  <si>
    <t>PES</t>
  </si>
  <si>
    <t>PLZ</t>
  </si>
  <si>
    <t>PTE</t>
  </si>
  <si>
    <t>RHD</t>
  </si>
  <si>
    <t>ROK</t>
  </si>
  <si>
    <t>ROL</t>
  </si>
  <si>
    <t>RUR</t>
  </si>
  <si>
    <t>SDD</t>
  </si>
  <si>
    <t>SDP</t>
  </si>
  <si>
    <t>SIT</t>
  </si>
  <si>
    <t>SKK</t>
  </si>
  <si>
    <t>SRG</t>
  </si>
  <si>
    <t>STD</t>
  </si>
  <si>
    <t>SUR</t>
  </si>
  <si>
    <t>TJR</t>
  </si>
  <si>
    <t>TMM</t>
  </si>
  <si>
    <t>TPE</t>
  </si>
  <si>
    <t>TRL</t>
  </si>
  <si>
    <t>UAK</t>
  </si>
  <si>
    <t>UGS</t>
  </si>
  <si>
    <t>UGW</t>
  </si>
  <si>
    <t>USS</t>
  </si>
  <si>
    <t>UYN</t>
  </si>
  <si>
    <t>UYP</t>
  </si>
  <si>
    <t>VEB</t>
  </si>
  <si>
    <t>VEF</t>
  </si>
  <si>
    <t>VNC</t>
  </si>
  <si>
    <t>XEU</t>
  </si>
  <si>
    <t>XFO</t>
  </si>
  <si>
    <t>XFU</t>
  </si>
  <si>
    <t>XRE</t>
  </si>
  <si>
    <t>YDD</t>
  </si>
  <si>
    <t>YUD</t>
  </si>
  <si>
    <t>YUM</t>
  </si>
  <si>
    <t>YUN</t>
  </si>
  <si>
    <t>ZAL</t>
  </si>
  <si>
    <t>ZMK</t>
  </si>
  <si>
    <t>ZRN</t>
  </si>
  <si>
    <t>ZRZ</t>
  </si>
  <si>
    <t>ZWC</t>
  </si>
  <si>
    <t>ZWD</t>
  </si>
  <si>
    <t>ZWN</t>
  </si>
  <si>
    <t>ZWR</t>
  </si>
  <si>
    <t>Configuration</t>
  </si>
  <si>
    <t>Use this sheet to set default values used in the data</t>
  </si>
  <si>
    <t>Option</t>
  </si>
  <si>
    <t>Value</t>
  </si>
  <si>
    <t>Notes</t>
  </si>
  <si>
    <t>References</t>
  </si>
  <si>
    <t>The default language of the data using either two-letter ISO639-1, or extended BCP47 language tags. The use of lowercase two-letter codes from ISO639-1 is recommended.</t>
  </si>
  <si>
    <t>ISO639-1 codelist</t>
  </si>
  <si>
    <t>The currency in which financial values are specified. Use uppercase 3-letter currency code from ISO4217.</t>
  </si>
  <si>
    <t>Currency codelist</t>
  </si>
  <si>
    <t>Organization identifier scheme</t>
  </si>
  <si>
    <t>An identifier for the list (scheme) from which identifiers for tenderers and suppliers are taken. Check org-id.guide to find the code for the identifier scheme used in your data.</t>
  </si>
  <si>
    <t>Organization identifier scheme codelist</t>
  </si>
  <si>
    <t>Item classification scheme</t>
  </si>
  <si>
    <t>An identifier for the list (scheme) from which item classifications are taken. Check the codelist to find the code for the classification scheme used in your data.</t>
  </si>
  <si>
    <t>Item classification scheme codelist</t>
  </si>
  <si>
    <t>Form respones sheet name</t>
  </si>
  <si>
    <t># Form Responses</t>
  </si>
  <si>
    <t>The title of the sheet which form responses are saved to. Do not edit unless you rename the sheet.</t>
  </si>
  <si>
    <t>Publisher name</t>
  </si>
  <si>
    <t>EASiBUY</t>
  </si>
  <si>
    <t>The name of the data publisher</t>
  </si>
  <si>
    <t>Review</t>
  </si>
  <si>
    <t>Use the following link to check, explore and convert your data in the OCDS Data Review Tool:</t>
  </si>
  <si>
    <t>#</t>
  </si>
  <si>
    <t>hashcomments</t>
  </si>
  <si>
    <t>version</t>
  </si>
  <si>
    <t>publishedDate</t>
  </si>
  <si>
    <t>publisher/name</t>
  </si>
  <si>
    <t>uri</t>
  </si>
  <si>
    <t>Release Date</t>
  </si>
  <si>
    <t>Release ID</t>
  </si>
  <si>
    <t>Release Tag</t>
  </si>
  <si>
    <t>Initiation type</t>
  </si>
  <si>
    <t>Parties: Identifier: Scheme</t>
  </si>
  <si>
    <t>Parties: Entity ID</t>
  </si>
  <si>
    <t>Organization reference: Organization name</t>
  </si>
  <si>
    <t>Organization reference: Organization ID</t>
  </si>
  <si>
    <t>Tender: Tender ID</t>
  </si>
  <si>
    <t>Tender: Value: Currency</t>
  </si>
  <si>
    <t>Tender: Items to be procured: 0: ID</t>
  </si>
  <si>
    <t>Tender: Items to be procured: 0: Classification: Scheme</t>
  </si>
  <si>
    <t>Tender: Documents: ID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</si>
</sst>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/yyyy h:mm:ss"/>
    <numFmt numFmtId="165" formatCode="yyyy&quot;-&quot;mm&quot;-&quot;dd&quot;T&quot;hh&quot;:&quot;mm&quot;:&quot;ss&quot;Z&quot;"/>
  </numFmts>
  <fonts count="13">
    <font>
      <sz val="10.0"/>
      <color rgb="FF000000"/>
      <name val="Arial"/>
    </font>
    <font>
      <b/>
      <color rgb="FF0000FF"/>
      <name val="Arial"/>
    </font>
    <font>
      <color theme="1"/>
      <name val="Arial"/>
    </font>
    <font>
      <u/>
      <color rgb="FF1155CC"/>
    </font>
    <font>
      <sz val="11.0"/>
      <color rgb="FF333333"/>
      <name val="Arial"/>
    </font>
    <font>
      <u/>
      <color rgb="FF0000FF"/>
    </font>
    <font>
      <b/>
      <color theme="1"/>
      <name val="Arial"/>
    </font>
    <font>
      <b/>
      <sz val="18.0"/>
      <color theme="1"/>
      <name val="Arial"/>
    </font>
    <font>
      <u/>
      <color rgb="FF0000FF"/>
      <name val="Arial"/>
    </font>
    <font>
      <u/>
      <color rgb="FF1155CC"/>
      <name val="Arial"/>
    </font>
    <font>
      <color rgb="FF000000"/>
      <name val="Arial"/>
    </font>
    <font>
      <u/>
      <color rgb="FF1155CC"/>
      <name val="Arial"/>
    </font>
    <font>
      <u/>
      <color rgb="FF0000FF"/>
      <name val="Arial"/>
    </font>
  </fonts>
  <fills count="6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FFE599"/>
        <bgColor rgb="FFFFE599"/>
      </patternFill>
    </fill>
    <fill>
      <patternFill patternType="solid">
        <fgColor rgb="FFFFF2CC"/>
        <bgColor rgb="FFFFF2CC"/>
      </patternFill>
    </fill>
    <fill>
      <patternFill patternType="solid">
        <fgColor rgb="FFD9EAD3"/>
        <bgColor rgb="FFD9EAD3"/>
      </patternFill>
    </fill>
  </fills>
  <borders count="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/>
    </border>
  </borders>
  <cellStyleXfs count="1">
    <xf borderId="0" fillId="0" fontId="0" numFmtId="0" applyAlignment="1" applyFont="1"/>
  </cellStyleXfs>
  <cellXfs count="50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shrinkToFit="0" vertical="top" wrapText="1"/>
    </xf>
    <xf borderId="0" fillId="0" fontId="1" numFmtId="0" xfId="0" applyAlignment="1" applyFont="1">
      <alignment vertical="top"/>
    </xf>
    <xf borderId="1" fillId="0" fontId="2" numFmtId="164" xfId="0" applyAlignment="1" applyBorder="1" applyFont="1" applyNumberFormat="1">
      <alignment readingOrder="0" shrinkToFit="0" vertical="top" wrapText="1"/>
    </xf>
    <xf borderId="1" fillId="0" fontId="2" numFmtId="0" xfId="0" applyAlignment="1" applyBorder="1" applyFont="1">
      <alignment readingOrder="0" shrinkToFit="0" vertical="top" wrapText="1"/>
    </xf>
    <xf borderId="1" fillId="0" fontId="3" numFmtId="0" xfId="0" applyAlignment="1" applyBorder="1" applyFont="1">
      <alignment readingOrder="0" shrinkToFit="0" vertical="top" wrapText="1"/>
    </xf>
    <xf borderId="0" fillId="0" fontId="2" numFmtId="0" xfId="0" applyAlignment="1" applyFont="1">
      <alignment vertical="top"/>
    </xf>
    <xf borderId="1" fillId="2" fontId="4" numFmtId="0" xfId="0" applyAlignment="1" applyBorder="1" applyFill="1" applyFont="1">
      <alignment horizontal="left" readingOrder="0" vertical="top"/>
    </xf>
    <xf borderId="1" fillId="0" fontId="2" numFmtId="0" xfId="0" applyAlignment="1" applyBorder="1" applyFont="1">
      <alignment shrinkToFit="0" vertical="top" wrapText="1"/>
    </xf>
    <xf borderId="1" fillId="0" fontId="5" numFmtId="0" xfId="0" applyAlignment="1" applyBorder="1" applyFont="1">
      <alignment readingOrder="0" shrinkToFit="0" vertical="top" wrapText="1"/>
    </xf>
    <xf borderId="0" fillId="0" fontId="2" numFmtId="0" xfId="0" applyAlignment="1" applyFont="1">
      <alignment shrinkToFit="0" vertical="top" wrapText="1"/>
    </xf>
    <xf borderId="0" fillId="0" fontId="2" numFmtId="0" xfId="0" applyAlignment="1" applyFont="1">
      <alignment shrinkToFit="0" wrapText="1"/>
    </xf>
    <xf borderId="0" fillId="0" fontId="6" numFmtId="0" xfId="0" applyAlignment="1" applyFont="1">
      <alignment readingOrder="0"/>
    </xf>
    <xf borderId="0" fillId="0" fontId="6" numFmtId="0" xfId="0" applyFont="1"/>
    <xf borderId="0" fillId="0" fontId="2" numFmtId="0" xfId="0" applyFont="1"/>
    <xf borderId="0" fillId="0" fontId="2" numFmtId="0" xfId="0" applyAlignment="1" applyFont="1">
      <alignment readingOrder="0" vertical="top"/>
    </xf>
    <xf borderId="0" fillId="0" fontId="2" numFmtId="0" xfId="0" applyAlignment="1" applyFont="1">
      <alignment readingOrder="0"/>
    </xf>
    <xf borderId="0" fillId="0" fontId="7" numFmtId="0" xfId="0" applyAlignment="1" applyFont="1">
      <alignment vertical="bottom"/>
    </xf>
    <xf borderId="0" fillId="0" fontId="2" numFmtId="0" xfId="0" applyAlignment="1" applyFont="1">
      <alignment vertical="bottom"/>
    </xf>
    <xf borderId="2" fillId="0" fontId="2" numFmtId="0" xfId="0" applyAlignment="1" applyBorder="1" applyFont="1">
      <alignment readingOrder="0" shrinkToFit="0" vertical="bottom" wrapText="0"/>
    </xf>
    <xf borderId="2" fillId="0" fontId="2" numFmtId="0" xfId="0" applyAlignment="1" applyBorder="1" applyFont="1">
      <alignment vertical="bottom"/>
    </xf>
    <xf borderId="0" fillId="0" fontId="6" numFmtId="0" xfId="0" applyAlignment="1" applyFont="1">
      <alignment vertical="bottom"/>
    </xf>
    <xf borderId="1" fillId="0" fontId="6" numFmtId="0" xfId="0" applyAlignment="1" applyBorder="1" applyFont="1">
      <alignment vertical="bottom"/>
    </xf>
    <xf borderId="1" fillId="0" fontId="2" numFmtId="0" xfId="0" applyAlignment="1" applyBorder="1" applyFont="1">
      <alignment vertical="bottom"/>
    </xf>
    <xf borderId="1" fillId="3" fontId="2" numFmtId="0" xfId="0" applyAlignment="1" applyBorder="1" applyFill="1" applyFont="1">
      <alignment vertical="bottom"/>
    </xf>
    <xf borderId="1" fillId="0" fontId="8" numFmtId="0" xfId="0" applyAlignment="1" applyBorder="1" applyFont="1">
      <alignment vertical="bottom"/>
    </xf>
    <xf borderId="1" fillId="0" fontId="9" numFmtId="0" xfId="0" applyAlignment="1" applyBorder="1" applyFont="1">
      <alignment vertical="bottom"/>
    </xf>
    <xf borderId="1" fillId="3" fontId="2" numFmtId="0" xfId="0" applyAlignment="1" applyBorder="1" applyFont="1">
      <alignment readingOrder="0" vertical="bottom"/>
    </xf>
    <xf borderId="1" fillId="0" fontId="2" numFmtId="0" xfId="0" applyAlignment="1" applyBorder="1" applyFont="1">
      <alignment readingOrder="0"/>
    </xf>
    <xf borderId="1" fillId="0" fontId="2" numFmtId="0" xfId="0" applyAlignment="1" applyBorder="1" applyFont="1">
      <alignment readingOrder="0" vertical="bottom"/>
    </xf>
    <xf borderId="1" fillId="4" fontId="2" numFmtId="0" xfId="0" applyAlignment="1" applyBorder="1" applyFill="1" applyFont="1">
      <alignment readingOrder="0"/>
    </xf>
    <xf borderId="1" fillId="0" fontId="2" numFmtId="0" xfId="0" applyBorder="1" applyFont="1"/>
    <xf borderId="0" fillId="0" fontId="7" numFmtId="0" xfId="0" applyAlignment="1" applyFont="1">
      <alignment readingOrder="0" vertical="bottom"/>
    </xf>
    <xf borderId="0" fillId="0" fontId="10" numFmtId="0" xfId="0" applyAlignment="1" applyFont="1">
      <alignment readingOrder="0"/>
    </xf>
    <xf borderId="0" fillId="0" fontId="2" numFmtId="0" xfId="0" applyAlignment="1" applyFont="1">
      <alignment readingOrder="0"/>
    </xf>
    <xf borderId="0" fillId="4" fontId="2" numFmtId="0" xfId="0" applyAlignment="1" applyFont="1">
      <alignment readingOrder="0"/>
    </xf>
    <xf borderId="0" fillId="5" fontId="2" numFmtId="165" xfId="0" applyFill="1" applyFont="1" applyNumberFormat="1"/>
    <xf borderId="0" fillId="5" fontId="2" numFmtId="0" xfId="0" applyAlignment="1" applyFont="1">
      <alignment readingOrder="0"/>
    </xf>
    <xf borderId="0" fillId="0" fontId="11" numFmtId="0" xfId="0" applyAlignment="1" applyFont="1">
      <alignment readingOrder="0"/>
    </xf>
    <xf borderId="0" fillId="0" fontId="6" numFmtId="49" xfId="0" applyAlignment="1" applyFont="1" applyNumberFormat="1">
      <alignment readingOrder="0"/>
    </xf>
    <xf borderId="0" fillId="0" fontId="6" numFmtId="4" xfId="0" applyAlignment="1" applyFont="1" applyNumberFormat="1">
      <alignment readingOrder="0"/>
    </xf>
    <xf borderId="0" fillId="0" fontId="6" numFmtId="3" xfId="0" applyAlignment="1" applyFont="1" applyNumberFormat="1">
      <alignment readingOrder="0"/>
    </xf>
    <xf borderId="0" fillId="0" fontId="6" numFmtId="165" xfId="0" applyAlignment="1" applyFont="1" applyNumberFormat="1">
      <alignment readingOrder="0"/>
    </xf>
    <xf borderId="0" fillId="5" fontId="2" numFmtId="165" xfId="0" applyAlignment="1" applyFont="1" applyNumberFormat="1">
      <alignment readingOrder="0"/>
    </xf>
    <xf borderId="0" fillId="5" fontId="2" numFmtId="49" xfId="0" applyAlignment="1" applyFont="1" applyNumberFormat="1">
      <alignment readingOrder="0"/>
    </xf>
    <xf borderId="0" fillId="0" fontId="2" numFmtId="49" xfId="0" applyAlignment="1" applyFont="1" applyNumberFormat="1">
      <alignment vertical="bottom"/>
    </xf>
    <xf borderId="0" fillId="0" fontId="2" numFmtId="4" xfId="0" applyAlignment="1" applyFont="1" applyNumberFormat="1">
      <alignment vertical="bottom"/>
    </xf>
    <xf borderId="0" fillId="0" fontId="2" numFmtId="3" xfId="0" applyAlignment="1" applyFont="1" applyNumberFormat="1">
      <alignment vertical="bottom"/>
    </xf>
    <xf borderId="0" fillId="0" fontId="2" numFmtId="165" xfId="0" applyAlignment="1" applyFont="1" applyNumberFormat="1">
      <alignment vertical="bottom"/>
    </xf>
    <xf borderId="0" fillId="0" fontId="12" numFmtId="49" xfId="0" applyAlignment="1" applyFont="1" applyNumberForma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s://drive.google.com/open?id=1feppXYPjuBVAXlLcClJdRl-bT7XxCIuW" TargetMode="External"/><Relationship Id="rId2" Type="http://schemas.openxmlformats.org/officeDocument/2006/relationships/hyperlink" Target="https://drive.google.com/open?id=131Fy1GdR_Uikf8isWem03Cb0URfYWfdE" TargetMode="External"/><Relationship Id="rId3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2.xml"/><Relationship Id="rId3" Type="http://schemas.openxmlformats.org/officeDocument/2006/relationships/vmlDrawing" Target="../drawings/vmlDrawing1.v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hyperlink" Target="https://en.wikipedia.org/wiki/List_of_ISO_639-1_codes" TargetMode="External"/><Relationship Id="rId2" Type="http://schemas.openxmlformats.org/officeDocument/2006/relationships/hyperlink" Target="https://en.wikipedia.org/wiki/List_of_ISO_639-1_codes" TargetMode="External"/><Relationship Id="rId3" Type="http://schemas.openxmlformats.org/officeDocument/2006/relationships/hyperlink" Target="https://standard.open-contracting.org/latest/en/schema/codelists/" TargetMode="External"/><Relationship Id="rId4" Type="http://schemas.openxmlformats.org/officeDocument/2006/relationships/hyperlink" Target="https://standard.open-contracting.org/latest/en/schema/codelists/" TargetMode="External"/><Relationship Id="rId5" Type="http://schemas.openxmlformats.org/officeDocument/2006/relationships/hyperlink" Target="https://standard.open-contracting.org/latest/en/schema/codelists/" TargetMode="External"/><Relationship Id="rId6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comments" Target="../comments2.xml"/><Relationship Id="rId2" Type="http://schemas.openxmlformats.org/officeDocument/2006/relationships/drawing" Target="../drawings/drawing5.xml"/><Relationship Id="rId3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75"/>
  <cols>
    <col customWidth="1" min="1" max="1" width="21.57"/>
    <col customWidth="1" min="2" max="2" width="15.86"/>
    <col customWidth="1" min="3" max="6" width="21.57"/>
    <col customWidth="1" min="7" max="7" width="14.71"/>
    <col customWidth="1" min="8" max="8" width="21.57"/>
    <col customWidth="1" min="9" max="9" width="13.43"/>
    <col customWidth="1" min="10" max="10" width="15.29"/>
    <col customWidth="1" min="11" max="11" width="16.14"/>
    <col customWidth="1" min="12" max="12" width="16.29"/>
    <col customWidth="1" min="13" max="13" width="15.43"/>
    <col customWidth="1" min="14" max="16" width="21.57"/>
    <col customWidth="1" min="17" max="17" width="19.0"/>
    <col customWidth="1" min="18" max="18" width="17.43"/>
    <col customWidth="1" min="19" max="19" width="13.14"/>
    <col customWidth="1" min="20" max="26" width="21.57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2"/>
      <c r="V1" s="2"/>
      <c r="W1" s="2"/>
      <c r="X1" s="2"/>
      <c r="Y1" s="2"/>
      <c r="Z1" s="2"/>
    </row>
    <row r="2">
      <c r="A2" s="3">
        <v>44000.08150107639</v>
      </c>
      <c r="B2" s="4" t="s">
        <v>20</v>
      </c>
      <c r="C2" s="4" t="s">
        <v>21</v>
      </c>
      <c r="D2" s="4" t="s">
        <v>22</v>
      </c>
      <c r="E2" s="4" t="s">
        <v>23</v>
      </c>
      <c r="F2" s="4" t="s">
        <v>24</v>
      </c>
      <c r="G2" s="4" t="s">
        <v>25</v>
      </c>
      <c r="H2" s="4" t="s">
        <v>26</v>
      </c>
      <c r="I2" s="4" t="s">
        <v>27</v>
      </c>
      <c r="J2" s="4" t="s">
        <v>28</v>
      </c>
      <c r="K2" s="4" t="s">
        <v>29</v>
      </c>
      <c r="L2" s="4">
        <v>103.0</v>
      </c>
      <c r="M2" s="4">
        <v>257600.0</v>
      </c>
      <c r="N2" s="3">
        <v>43998.59375</v>
      </c>
      <c r="O2" s="3">
        <v>44008.70833333333</v>
      </c>
      <c r="P2" s="4" t="s">
        <v>30</v>
      </c>
      <c r="Q2" s="4">
        <v>4.2141504E7</v>
      </c>
      <c r="R2" s="4">
        <v>128800.0</v>
      </c>
      <c r="S2" s="4">
        <v>2.0</v>
      </c>
      <c r="T2" s="5" t="s">
        <v>31</v>
      </c>
      <c r="U2" s="6"/>
      <c r="V2" s="6"/>
      <c r="W2" s="6"/>
      <c r="X2" s="6"/>
      <c r="Y2" s="6"/>
      <c r="Z2" s="6"/>
    </row>
    <row r="3">
      <c r="A3" s="3">
        <v>44001.329710185186</v>
      </c>
      <c r="B3" s="4" t="s">
        <v>32</v>
      </c>
      <c r="C3" s="4" t="s">
        <v>33</v>
      </c>
      <c r="D3" s="4" t="s">
        <v>34</v>
      </c>
      <c r="E3" s="4" t="s">
        <v>35</v>
      </c>
      <c r="F3" s="4" t="s">
        <v>36</v>
      </c>
      <c r="G3" s="4" t="s">
        <v>25</v>
      </c>
      <c r="H3" s="4" t="s">
        <v>37</v>
      </c>
      <c r="I3" s="4" t="s">
        <v>27</v>
      </c>
      <c r="J3" s="4" t="s">
        <v>28</v>
      </c>
      <c r="K3" s="4" t="s">
        <v>29</v>
      </c>
      <c r="L3" s="4">
        <v>5.0</v>
      </c>
      <c r="M3" s="4">
        <v>380000.0</v>
      </c>
      <c r="N3" s="3">
        <v>44000.83333333333</v>
      </c>
      <c r="O3" s="3">
        <v>44005.83333333333</v>
      </c>
      <c r="P3" s="4" t="s">
        <v>38</v>
      </c>
      <c r="Q3" s="7">
        <v>8.6141702E7</v>
      </c>
      <c r="R3" s="8"/>
      <c r="S3" s="8"/>
      <c r="T3" s="9" t="s">
        <v>39</v>
      </c>
      <c r="U3" s="6"/>
      <c r="V3" s="6"/>
      <c r="W3" s="6"/>
      <c r="X3" s="6"/>
      <c r="Y3" s="6"/>
      <c r="Z3" s="6"/>
    </row>
    <row r="4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</row>
    <row r="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</row>
    <row r="6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</row>
    <row r="7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</row>
    <row r="8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</row>
    <row r="9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</row>
    <row r="10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</row>
    <row r="11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</row>
    <row r="1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</row>
    <row r="1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</row>
    <row r="14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</row>
    <row r="15">
      <c r="A15" s="10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</row>
    <row r="16">
      <c r="A16" s="10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</row>
    <row r="17">
      <c r="A17" s="10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</row>
    <row r="18">
      <c r="A18" s="10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</row>
    <row r="19">
      <c r="A19" s="10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</row>
    <row r="20">
      <c r="A20" s="10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</row>
    <row r="21">
      <c r="A21" s="10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</row>
    <row r="22">
      <c r="A22" s="10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</row>
    <row r="23">
      <c r="A23" s="10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</row>
    <row r="24">
      <c r="A24" s="10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</row>
    <row r="25">
      <c r="A25" s="10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</row>
    <row r="26">
      <c r="A26" s="10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</row>
    <row r="27">
      <c r="A27" s="10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</row>
    <row r="28">
      <c r="A28" s="10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</row>
    <row r="29">
      <c r="A29" s="10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</row>
    <row r="30">
      <c r="A30" s="10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</row>
    <row r="31">
      <c r="A31" s="10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</row>
    <row r="32">
      <c r="A32" s="10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</row>
    <row r="33">
      <c r="A33" s="10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</row>
    <row r="34">
      <c r="A34" s="10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</row>
    <row r="35">
      <c r="A35" s="10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</row>
    <row r="36">
      <c r="A36" s="10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</row>
    <row r="37">
      <c r="A37" s="10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</row>
    <row r="38">
      <c r="A38" s="10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</row>
    <row r="39">
      <c r="A39" s="10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</row>
    <row r="40">
      <c r="A40" s="10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</row>
    <row r="41">
      <c r="A41" s="10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</row>
    <row r="42">
      <c r="A42" s="10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</row>
    <row r="43">
      <c r="A43" s="10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</row>
    <row r="44">
      <c r="A44" s="10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</row>
    <row r="45">
      <c r="A45" s="10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</row>
    <row r="46">
      <c r="A46" s="10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</row>
    <row r="47">
      <c r="A47" s="10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</row>
    <row r="48">
      <c r="A48" s="10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</row>
    <row r="49">
      <c r="A49" s="10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</row>
    <row r="50">
      <c r="A50" s="10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</row>
    <row r="51">
      <c r="A51" s="10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</row>
    <row r="52">
      <c r="A52" s="10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</row>
    <row r="53">
      <c r="A53" s="10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</row>
    <row r="54">
      <c r="A54" s="10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</row>
    <row r="55">
      <c r="A55" s="10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</row>
    <row r="56">
      <c r="A56" s="10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</row>
    <row r="57">
      <c r="A57" s="10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</row>
    <row r="58">
      <c r="A58" s="10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</row>
    <row r="59">
      <c r="A59" s="10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</row>
    <row r="60">
      <c r="A60" s="10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</row>
    <row r="61">
      <c r="A61" s="10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</row>
    <row r="62">
      <c r="A62" s="10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</row>
    <row r="63">
      <c r="A63" s="10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</row>
    <row r="64">
      <c r="A64" s="10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</row>
    <row r="65">
      <c r="A65" s="10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</row>
    <row r="66">
      <c r="A66" s="10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</row>
    <row r="67">
      <c r="A67" s="10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</row>
    <row r="68">
      <c r="A68" s="10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</row>
    <row r="69">
      <c r="A69" s="10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</row>
    <row r="70">
      <c r="A70" s="10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</row>
    <row r="71">
      <c r="A71" s="10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</row>
    <row r="72">
      <c r="A72" s="10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</row>
    <row r="73">
      <c r="A73" s="10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</row>
    <row r="74">
      <c r="A74" s="10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</row>
    <row r="75">
      <c r="A75" s="10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</row>
    <row r="76">
      <c r="A76" s="10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</row>
    <row r="77">
      <c r="A77" s="10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</row>
    <row r="78">
      <c r="A78" s="10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</row>
    <row r="79">
      <c r="A79" s="10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</row>
    <row r="80">
      <c r="A80" s="10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</row>
    <row r="81">
      <c r="A81" s="10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</row>
    <row r="82">
      <c r="A82" s="10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</row>
    <row r="83">
      <c r="A83" s="10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</row>
    <row r="84">
      <c r="A84" s="10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</row>
    <row r="85">
      <c r="A85" s="10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</row>
    <row r="86">
      <c r="A86" s="10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</row>
    <row r="87">
      <c r="A87" s="10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</row>
    <row r="88">
      <c r="A88" s="10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</row>
    <row r="89">
      <c r="A89" s="10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</row>
    <row r="90">
      <c r="A90" s="10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</row>
    <row r="91">
      <c r="A91" s="10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</row>
    <row r="92">
      <c r="A92" s="10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</row>
    <row r="93">
      <c r="A93" s="10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</row>
    <row r="94">
      <c r="A94" s="10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</row>
    <row r="95">
      <c r="A95" s="10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</row>
    <row r="96">
      <c r="A96" s="10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</row>
    <row r="97">
      <c r="A97" s="10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</row>
    <row r="98">
      <c r="A98" s="10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</row>
    <row r="99">
      <c r="A99" s="10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</row>
    <row r="100">
      <c r="A100" s="10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</row>
    <row r="101">
      <c r="A101" s="10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</row>
    <row r="102">
      <c r="A102" s="10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</row>
    <row r="103">
      <c r="A103" s="10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</row>
  </sheetData>
  <hyperlinks>
    <hyperlink r:id="rId1" ref="T2"/>
    <hyperlink r:id="rId2" ref="T3"/>
  </hyperlink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999999"/>
    <outlinePr summaryBelow="0" summaryRight="0"/>
  </sheetPr>
  <sheetViews>
    <sheetView workbookViewId="0"/>
  </sheetViews>
  <sheetFormatPr customHeight="1" defaultColWidth="14.43" defaultRowHeight="15.75"/>
  <cols>
    <col customWidth="1" min="3" max="3" width="17.29"/>
  </cols>
  <sheetData>
    <row r="1">
      <c r="A1" s="12" t="s">
        <v>40</v>
      </c>
      <c r="B1" s="12" t="s">
        <v>41</v>
      </c>
      <c r="C1" s="12" t="s">
        <v>42</v>
      </c>
      <c r="D1" s="12" t="s">
        <v>43</v>
      </c>
    </row>
    <row r="2">
      <c r="A2" s="13" t="s">
        <v>44</v>
      </c>
      <c r="B2" s="13" t="s">
        <v>45</v>
      </c>
      <c r="C2" s="13" t="s">
        <v>46</v>
      </c>
      <c r="D2" s="13" t="s">
        <v>45</v>
      </c>
    </row>
    <row r="3">
      <c r="A3" s="14" t="s">
        <v>47</v>
      </c>
      <c r="B3" s="14" t="s">
        <v>48</v>
      </c>
      <c r="C3" s="15" t="s">
        <v>49</v>
      </c>
      <c r="D3" s="14" t="s">
        <v>50</v>
      </c>
    </row>
    <row r="4">
      <c r="A4" s="14" t="s">
        <v>51</v>
      </c>
      <c r="B4" s="14" t="s">
        <v>52</v>
      </c>
      <c r="C4" s="15" t="s">
        <v>53</v>
      </c>
      <c r="D4" s="14" t="s">
        <v>54</v>
      </c>
    </row>
    <row r="5">
      <c r="A5" s="14" t="s">
        <v>55</v>
      </c>
      <c r="B5" s="14" t="s">
        <v>56</v>
      </c>
      <c r="C5" s="15" t="s">
        <v>57</v>
      </c>
      <c r="D5" s="14" t="s">
        <v>58</v>
      </c>
    </row>
    <row r="6">
      <c r="A6" s="14" t="s">
        <v>59</v>
      </c>
      <c r="B6" s="14" t="s">
        <v>60</v>
      </c>
      <c r="C6" s="15" t="s">
        <v>61</v>
      </c>
      <c r="D6" s="14" t="s">
        <v>62</v>
      </c>
    </row>
    <row r="7">
      <c r="A7" s="14" t="s">
        <v>63</v>
      </c>
      <c r="B7" s="14" t="s">
        <v>64</v>
      </c>
      <c r="C7" s="15" t="s">
        <v>65</v>
      </c>
      <c r="D7" s="14" t="s">
        <v>66</v>
      </c>
    </row>
    <row r="8">
      <c r="A8" s="14" t="s">
        <v>67</v>
      </c>
      <c r="B8" s="14" t="s">
        <v>68</v>
      </c>
      <c r="C8" s="15" t="s">
        <v>69</v>
      </c>
      <c r="D8" s="14" t="s">
        <v>70</v>
      </c>
    </row>
    <row r="9">
      <c r="A9" s="14" t="s">
        <v>71</v>
      </c>
      <c r="B9" s="14" t="s">
        <v>72</v>
      </c>
      <c r="C9" s="15" t="s">
        <v>73</v>
      </c>
      <c r="D9" s="14" t="s">
        <v>74</v>
      </c>
    </row>
    <row r="10">
      <c r="A10" s="14" t="s">
        <v>75</v>
      </c>
      <c r="B10" s="14" t="s">
        <v>76</v>
      </c>
      <c r="C10" s="15" t="s">
        <v>77</v>
      </c>
      <c r="D10" s="14" t="s">
        <v>78</v>
      </c>
    </row>
    <row r="11">
      <c r="A11" s="14" t="s">
        <v>79</v>
      </c>
      <c r="B11" s="14" t="s">
        <v>80</v>
      </c>
      <c r="C11" s="15" t="s">
        <v>81</v>
      </c>
    </row>
    <row r="12">
      <c r="A12" s="14" t="s">
        <v>82</v>
      </c>
      <c r="B12" s="14" t="s">
        <v>83</v>
      </c>
      <c r="C12" s="15" t="s">
        <v>84</v>
      </c>
    </row>
    <row r="13">
      <c r="A13" s="14" t="s">
        <v>85</v>
      </c>
      <c r="B13" s="14" t="s">
        <v>86</v>
      </c>
      <c r="C13" s="15" t="s">
        <v>87</v>
      </c>
    </row>
    <row r="14">
      <c r="A14" s="14" t="s">
        <v>88</v>
      </c>
      <c r="B14" s="14" t="s">
        <v>89</v>
      </c>
      <c r="C14" s="15" t="s">
        <v>90</v>
      </c>
    </row>
    <row r="15">
      <c r="A15" s="14" t="s">
        <v>91</v>
      </c>
      <c r="B15" s="14" t="s">
        <v>92</v>
      </c>
      <c r="C15" s="15" t="s">
        <v>93</v>
      </c>
    </row>
    <row r="16">
      <c r="A16" s="14" t="s">
        <v>94</v>
      </c>
      <c r="B16" s="14" t="s">
        <v>95</v>
      </c>
      <c r="C16" s="15" t="s">
        <v>96</v>
      </c>
    </row>
    <row r="17">
      <c r="A17" s="14" t="s">
        <v>97</v>
      </c>
      <c r="B17" s="14" t="s">
        <v>98</v>
      </c>
      <c r="C17" s="15" t="s">
        <v>99</v>
      </c>
    </row>
    <row r="18">
      <c r="A18" s="14" t="s">
        <v>100</v>
      </c>
      <c r="B18" s="14" t="s">
        <v>101</v>
      </c>
      <c r="C18" s="15" t="s">
        <v>102</v>
      </c>
    </row>
    <row r="19">
      <c r="A19" s="14" t="s">
        <v>103</v>
      </c>
      <c r="B19" s="14" t="s">
        <v>104</v>
      </c>
      <c r="C19" s="15" t="s">
        <v>105</v>
      </c>
    </row>
    <row r="20">
      <c r="A20" s="14" t="s">
        <v>106</v>
      </c>
      <c r="B20" s="14" t="s">
        <v>107</v>
      </c>
      <c r="C20" s="15" t="s">
        <v>108</v>
      </c>
    </row>
    <row r="21">
      <c r="A21" s="14" t="s">
        <v>109</v>
      </c>
      <c r="B21" s="14" t="s">
        <v>110</v>
      </c>
      <c r="C21" s="15" t="s">
        <v>111</v>
      </c>
    </row>
    <row r="22">
      <c r="A22" s="14" t="s">
        <v>112</v>
      </c>
      <c r="B22" s="14" t="s">
        <v>113</v>
      </c>
      <c r="C22" s="15" t="s">
        <v>114</v>
      </c>
    </row>
    <row r="23">
      <c r="A23" s="14" t="s">
        <v>115</v>
      </c>
      <c r="B23" s="14" t="s">
        <v>116</v>
      </c>
      <c r="C23" s="15" t="s">
        <v>117</v>
      </c>
    </row>
    <row r="24">
      <c r="A24" s="14" t="s">
        <v>118</v>
      </c>
      <c r="B24" s="14" t="s">
        <v>119</v>
      </c>
      <c r="C24" s="15" t="s">
        <v>120</v>
      </c>
    </row>
    <row r="25">
      <c r="A25" s="14" t="s">
        <v>121</v>
      </c>
      <c r="B25" s="14" t="s">
        <v>122</v>
      </c>
      <c r="C25" s="15" t="s">
        <v>123</v>
      </c>
    </row>
    <row r="26">
      <c r="A26" s="14" t="s">
        <v>124</v>
      </c>
      <c r="B26" s="14" t="s">
        <v>125</v>
      </c>
      <c r="C26" s="15" t="s">
        <v>126</v>
      </c>
    </row>
    <row r="27">
      <c r="A27" s="14" t="s">
        <v>127</v>
      </c>
      <c r="B27" s="14" t="s">
        <v>128</v>
      </c>
      <c r="C27" s="15" t="s">
        <v>129</v>
      </c>
    </row>
    <row r="28">
      <c r="A28" s="14" t="s">
        <v>130</v>
      </c>
      <c r="B28" s="14" t="s">
        <v>131</v>
      </c>
      <c r="C28" s="15" t="s">
        <v>132</v>
      </c>
    </row>
    <row r="29">
      <c r="A29" s="14" t="s">
        <v>133</v>
      </c>
      <c r="B29" s="14" t="s">
        <v>134</v>
      </c>
      <c r="C29" s="15" t="s">
        <v>135</v>
      </c>
    </row>
    <row r="30">
      <c r="A30" s="14" t="s">
        <v>136</v>
      </c>
      <c r="B30" s="14" t="s">
        <v>137</v>
      </c>
      <c r="C30" s="15" t="s">
        <v>138</v>
      </c>
    </row>
    <row r="31">
      <c r="A31" s="14" t="s">
        <v>139</v>
      </c>
      <c r="B31" s="14" t="s">
        <v>140</v>
      </c>
      <c r="C31" s="15" t="s">
        <v>141</v>
      </c>
    </row>
    <row r="32">
      <c r="A32" s="14" t="s">
        <v>142</v>
      </c>
      <c r="B32" s="14" t="s">
        <v>143</v>
      </c>
      <c r="C32" s="15" t="s">
        <v>144</v>
      </c>
    </row>
    <row r="33">
      <c r="A33" s="14" t="s">
        <v>145</v>
      </c>
      <c r="B33" s="14" t="s">
        <v>146</v>
      </c>
      <c r="C33" s="15" t="s">
        <v>147</v>
      </c>
    </row>
    <row r="34">
      <c r="A34" s="14" t="s">
        <v>148</v>
      </c>
      <c r="B34" s="14" t="s">
        <v>149</v>
      </c>
      <c r="C34" s="15" t="s">
        <v>150</v>
      </c>
    </row>
    <row r="35">
      <c r="A35" s="14" t="s">
        <v>151</v>
      </c>
      <c r="B35" s="14" t="s">
        <v>152</v>
      </c>
      <c r="C35" s="15" t="s">
        <v>153</v>
      </c>
    </row>
    <row r="36">
      <c r="A36" s="14" t="s">
        <v>154</v>
      </c>
      <c r="B36" s="14" t="s">
        <v>155</v>
      </c>
      <c r="C36" s="15" t="s">
        <v>156</v>
      </c>
    </row>
    <row r="37">
      <c r="A37" s="14" t="s">
        <v>157</v>
      </c>
      <c r="B37" s="14" t="s">
        <v>158</v>
      </c>
      <c r="C37" s="15" t="s">
        <v>159</v>
      </c>
    </row>
    <row r="38">
      <c r="A38" s="14" t="s">
        <v>160</v>
      </c>
      <c r="B38" s="14" t="s">
        <v>161</v>
      </c>
      <c r="C38" s="15" t="s">
        <v>162</v>
      </c>
    </row>
    <row r="39">
      <c r="A39" s="14" t="s">
        <v>163</v>
      </c>
      <c r="B39" s="14" t="s">
        <v>164</v>
      </c>
      <c r="C39" s="15" t="s">
        <v>165</v>
      </c>
    </row>
    <row r="40">
      <c r="A40" s="14" t="s">
        <v>166</v>
      </c>
      <c r="B40" s="14" t="s">
        <v>167</v>
      </c>
      <c r="C40" s="15" t="s">
        <v>168</v>
      </c>
    </row>
    <row r="41">
      <c r="A41" s="14" t="s">
        <v>169</v>
      </c>
      <c r="B41" s="14" t="s">
        <v>170</v>
      </c>
      <c r="C41" s="15" t="s">
        <v>171</v>
      </c>
    </row>
    <row r="42">
      <c r="A42" s="14" t="s">
        <v>172</v>
      </c>
      <c r="B42" s="14" t="s">
        <v>173</v>
      </c>
      <c r="C42" s="15" t="s">
        <v>174</v>
      </c>
    </row>
    <row r="43">
      <c r="A43" s="14" t="s">
        <v>175</v>
      </c>
      <c r="B43" s="14" t="s">
        <v>176</v>
      </c>
      <c r="C43" s="15" t="s">
        <v>177</v>
      </c>
    </row>
    <row r="44">
      <c r="A44" s="14" t="s">
        <v>178</v>
      </c>
      <c r="B44" s="14" t="s">
        <v>179</v>
      </c>
      <c r="C44" s="15" t="s">
        <v>180</v>
      </c>
    </row>
    <row r="45">
      <c r="A45" s="14" t="s">
        <v>181</v>
      </c>
      <c r="B45" s="14" t="s">
        <v>182</v>
      </c>
      <c r="C45" s="15" t="s">
        <v>183</v>
      </c>
    </row>
    <row r="46">
      <c r="A46" s="14" t="s">
        <v>184</v>
      </c>
      <c r="B46" s="14" t="s">
        <v>185</v>
      </c>
      <c r="C46" s="15" t="s">
        <v>186</v>
      </c>
    </row>
    <row r="47">
      <c r="A47" s="14" t="s">
        <v>187</v>
      </c>
      <c r="B47" s="14" t="s">
        <v>188</v>
      </c>
      <c r="C47" s="15" t="s">
        <v>189</v>
      </c>
    </row>
    <row r="48">
      <c r="A48" s="14" t="s">
        <v>190</v>
      </c>
      <c r="B48" s="14" t="s">
        <v>191</v>
      </c>
      <c r="C48" s="15" t="s">
        <v>192</v>
      </c>
    </row>
    <row r="49">
      <c r="A49" s="14" t="s">
        <v>193</v>
      </c>
      <c r="B49" s="14" t="s">
        <v>194</v>
      </c>
      <c r="C49" s="15" t="s">
        <v>195</v>
      </c>
    </row>
    <row r="50">
      <c r="A50" s="14" t="s">
        <v>196</v>
      </c>
      <c r="B50" s="14" t="s">
        <v>197</v>
      </c>
      <c r="C50" s="15" t="s">
        <v>198</v>
      </c>
    </row>
    <row r="51">
      <c r="A51" s="14" t="s">
        <v>199</v>
      </c>
      <c r="B51" s="14" t="s">
        <v>200</v>
      </c>
      <c r="C51" s="15" t="s">
        <v>201</v>
      </c>
    </row>
    <row r="52">
      <c r="A52" s="14" t="s">
        <v>202</v>
      </c>
      <c r="B52" s="14" t="s">
        <v>203</v>
      </c>
      <c r="C52" s="15" t="s">
        <v>204</v>
      </c>
    </row>
    <row r="53">
      <c r="A53" s="14" t="s">
        <v>205</v>
      </c>
      <c r="B53" s="14" t="s">
        <v>206</v>
      </c>
      <c r="C53" s="15" t="s">
        <v>207</v>
      </c>
    </row>
    <row r="54">
      <c r="A54" s="14" t="s">
        <v>208</v>
      </c>
      <c r="B54" s="14" t="s">
        <v>209</v>
      </c>
      <c r="C54" s="15" t="s">
        <v>210</v>
      </c>
    </row>
    <row r="55">
      <c r="A55" s="14" t="s">
        <v>211</v>
      </c>
      <c r="B55" s="14" t="s">
        <v>212</v>
      </c>
      <c r="C55" s="15" t="s">
        <v>213</v>
      </c>
    </row>
    <row r="56">
      <c r="A56" s="14" t="s">
        <v>214</v>
      </c>
      <c r="B56" s="14" t="s">
        <v>215</v>
      </c>
      <c r="C56" s="15" t="s">
        <v>216</v>
      </c>
    </row>
    <row r="57">
      <c r="A57" s="14" t="s">
        <v>217</v>
      </c>
      <c r="B57" s="14" t="s">
        <v>218</v>
      </c>
      <c r="C57" s="15" t="s">
        <v>219</v>
      </c>
    </row>
    <row r="58">
      <c r="A58" s="14" t="s">
        <v>220</v>
      </c>
      <c r="B58" s="14" t="s">
        <v>221</v>
      </c>
      <c r="C58" s="15" t="s">
        <v>222</v>
      </c>
    </row>
    <row r="59">
      <c r="A59" s="14" t="s">
        <v>223</v>
      </c>
      <c r="B59" s="14" t="s">
        <v>224</v>
      </c>
      <c r="C59" s="15" t="s">
        <v>225</v>
      </c>
    </row>
    <row r="60">
      <c r="A60" s="14" t="s">
        <v>226</v>
      </c>
      <c r="B60" s="14" t="s">
        <v>227</v>
      </c>
      <c r="C60" s="15" t="s">
        <v>228</v>
      </c>
    </row>
    <row r="61">
      <c r="A61" s="14" t="s">
        <v>229</v>
      </c>
      <c r="B61" s="14" t="s">
        <v>230</v>
      </c>
      <c r="C61" s="15" t="s">
        <v>231</v>
      </c>
    </row>
    <row r="62">
      <c r="A62" s="14" t="s">
        <v>232</v>
      </c>
      <c r="B62" s="14" t="s">
        <v>233</v>
      </c>
      <c r="C62" s="15" t="s">
        <v>234</v>
      </c>
    </row>
    <row r="63">
      <c r="A63" s="14" t="s">
        <v>235</v>
      </c>
      <c r="B63" s="14" t="s">
        <v>236</v>
      </c>
      <c r="C63" s="15" t="s">
        <v>237</v>
      </c>
    </row>
    <row r="64">
      <c r="A64" s="14" t="s">
        <v>238</v>
      </c>
      <c r="B64" s="14" t="s">
        <v>239</v>
      </c>
      <c r="C64" s="15" t="s">
        <v>240</v>
      </c>
    </row>
    <row r="65">
      <c r="A65" s="14" t="s">
        <v>241</v>
      </c>
      <c r="B65" s="14" t="s">
        <v>242</v>
      </c>
      <c r="C65" s="14" t="s">
        <v>243</v>
      </c>
    </row>
    <row r="66">
      <c r="A66" s="14" t="s">
        <v>244</v>
      </c>
      <c r="B66" s="14" t="s">
        <v>245</v>
      </c>
      <c r="C66" s="14" t="s">
        <v>246</v>
      </c>
    </row>
    <row r="67">
      <c r="A67" s="14" t="s">
        <v>247</v>
      </c>
      <c r="B67" s="14" t="s">
        <v>248</v>
      </c>
      <c r="C67" s="14" t="s">
        <v>249</v>
      </c>
    </row>
    <row r="68">
      <c r="A68" s="14" t="s">
        <v>250</v>
      </c>
      <c r="B68" s="14" t="s">
        <v>251</v>
      </c>
      <c r="C68" s="14" t="s">
        <v>252</v>
      </c>
    </row>
    <row r="69">
      <c r="A69" s="14" t="s">
        <v>253</v>
      </c>
      <c r="B69" s="14" t="s">
        <v>254</v>
      </c>
      <c r="C69" s="14" t="s">
        <v>255</v>
      </c>
    </row>
    <row r="70">
      <c r="A70" s="14" t="s">
        <v>256</v>
      </c>
      <c r="B70" s="14" t="s">
        <v>257</v>
      </c>
      <c r="C70" s="14" t="s">
        <v>258</v>
      </c>
    </row>
    <row r="71">
      <c r="A71" s="14" t="s">
        <v>259</v>
      </c>
      <c r="B71" s="14" t="s">
        <v>260</v>
      </c>
      <c r="C71" s="14" t="s">
        <v>261</v>
      </c>
    </row>
    <row r="72">
      <c r="A72" s="14" t="s">
        <v>262</v>
      </c>
      <c r="B72" s="14" t="s">
        <v>263</v>
      </c>
      <c r="C72" s="14" t="s">
        <v>264</v>
      </c>
    </row>
    <row r="73">
      <c r="A73" s="14" t="s">
        <v>265</v>
      </c>
      <c r="B73" s="14" t="s">
        <v>266</v>
      </c>
      <c r="C73" s="14" t="s">
        <v>267</v>
      </c>
    </row>
    <row r="74">
      <c r="A74" s="14" t="s">
        <v>268</v>
      </c>
      <c r="B74" s="14" t="s">
        <v>269</v>
      </c>
      <c r="C74" s="14" t="s">
        <v>270</v>
      </c>
    </row>
    <row r="75">
      <c r="A75" s="14" t="s">
        <v>271</v>
      </c>
      <c r="B75" s="14" t="s">
        <v>272</v>
      </c>
      <c r="C75" s="14" t="s">
        <v>273</v>
      </c>
    </row>
    <row r="76">
      <c r="A76" s="14" t="s">
        <v>274</v>
      </c>
      <c r="B76" s="14" t="s">
        <v>275</v>
      </c>
      <c r="C76" s="14" t="s">
        <v>276</v>
      </c>
    </row>
    <row r="77">
      <c r="A77" s="14" t="s">
        <v>277</v>
      </c>
      <c r="B77" s="14" t="s">
        <v>278</v>
      </c>
      <c r="C77" s="14" t="s">
        <v>279</v>
      </c>
    </row>
    <row r="78">
      <c r="A78" s="14" t="s">
        <v>280</v>
      </c>
      <c r="B78" s="14" t="s">
        <v>281</v>
      </c>
      <c r="C78" s="14" t="s">
        <v>282</v>
      </c>
    </row>
    <row r="79">
      <c r="A79" s="14" t="s">
        <v>283</v>
      </c>
      <c r="B79" s="14" t="s">
        <v>284</v>
      </c>
      <c r="C79" s="14" t="s">
        <v>285</v>
      </c>
    </row>
    <row r="80">
      <c r="A80" s="14" t="s">
        <v>286</v>
      </c>
      <c r="B80" s="14" t="s">
        <v>287</v>
      </c>
      <c r="C80" s="14" t="s">
        <v>288</v>
      </c>
    </row>
    <row r="81">
      <c r="A81" s="14" t="s">
        <v>289</v>
      </c>
      <c r="B81" s="14" t="s">
        <v>290</v>
      </c>
      <c r="C81" s="14" t="s">
        <v>291</v>
      </c>
    </row>
    <row r="82">
      <c r="A82" s="14" t="s">
        <v>292</v>
      </c>
      <c r="B82" s="14" t="s">
        <v>293</v>
      </c>
      <c r="C82" s="14" t="s">
        <v>294</v>
      </c>
    </row>
    <row r="83">
      <c r="A83" s="14" t="s">
        <v>295</v>
      </c>
      <c r="B83" s="14" t="s">
        <v>296</v>
      </c>
      <c r="C83" s="14" t="s">
        <v>297</v>
      </c>
    </row>
    <row r="84">
      <c r="A84" s="14" t="s">
        <v>298</v>
      </c>
      <c r="B84" s="14" t="s">
        <v>299</v>
      </c>
      <c r="C84" s="14" t="s">
        <v>300</v>
      </c>
    </row>
    <row r="85">
      <c r="A85" s="14" t="s">
        <v>301</v>
      </c>
      <c r="B85" s="14" t="s">
        <v>302</v>
      </c>
      <c r="C85" s="14" t="s">
        <v>303</v>
      </c>
    </row>
    <row r="86">
      <c r="A86" s="14" t="s">
        <v>304</v>
      </c>
      <c r="B86" s="14" t="s">
        <v>305</v>
      </c>
      <c r="C86" s="14" t="s">
        <v>306</v>
      </c>
    </row>
    <row r="87">
      <c r="A87" s="14" t="s">
        <v>307</v>
      </c>
      <c r="B87" s="14" t="s">
        <v>308</v>
      </c>
      <c r="C87" s="14" t="s">
        <v>309</v>
      </c>
    </row>
    <row r="88">
      <c r="A88" s="14" t="s">
        <v>310</v>
      </c>
      <c r="B88" s="14" t="s">
        <v>311</v>
      </c>
      <c r="C88" s="14" t="s">
        <v>312</v>
      </c>
    </row>
    <row r="89">
      <c r="A89" s="14" t="s">
        <v>313</v>
      </c>
      <c r="B89" s="14" t="s">
        <v>314</v>
      </c>
      <c r="C89" s="14" t="s">
        <v>315</v>
      </c>
    </row>
    <row r="90">
      <c r="A90" s="14" t="s">
        <v>316</v>
      </c>
      <c r="B90" s="14" t="s">
        <v>317</v>
      </c>
      <c r="C90" s="14" t="s">
        <v>318</v>
      </c>
    </row>
    <row r="91">
      <c r="A91" s="14" t="s">
        <v>319</v>
      </c>
      <c r="B91" s="14" t="s">
        <v>320</v>
      </c>
      <c r="C91" s="14" t="s">
        <v>321</v>
      </c>
    </row>
    <row r="92">
      <c r="A92" s="14" t="s">
        <v>322</v>
      </c>
      <c r="B92" s="14" t="s">
        <v>323</v>
      </c>
      <c r="C92" s="14" t="s">
        <v>324</v>
      </c>
    </row>
    <row r="93">
      <c r="A93" s="14" t="s">
        <v>325</v>
      </c>
      <c r="B93" s="14" t="s">
        <v>326</v>
      </c>
      <c r="C93" s="14" t="s">
        <v>327</v>
      </c>
    </row>
    <row r="94">
      <c r="A94" s="14" t="s">
        <v>328</v>
      </c>
      <c r="B94" s="14" t="s">
        <v>329</v>
      </c>
      <c r="C94" s="14" t="s">
        <v>330</v>
      </c>
    </row>
    <row r="95">
      <c r="A95" s="14" t="s">
        <v>331</v>
      </c>
      <c r="B95" s="14" t="s">
        <v>332</v>
      </c>
      <c r="C95" s="14" t="s">
        <v>333</v>
      </c>
    </row>
    <row r="96">
      <c r="A96" s="14" t="s">
        <v>334</v>
      </c>
      <c r="B96" s="14" t="s">
        <v>335</v>
      </c>
      <c r="C96" s="14" t="s">
        <v>336</v>
      </c>
    </row>
    <row r="97">
      <c r="A97" s="14" t="s">
        <v>337</v>
      </c>
      <c r="B97" s="14" t="s">
        <v>338</v>
      </c>
      <c r="C97" s="14" t="s">
        <v>339</v>
      </c>
    </row>
    <row r="98">
      <c r="A98" s="14" t="s">
        <v>340</v>
      </c>
      <c r="B98" s="14" t="s">
        <v>341</v>
      </c>
      <c r="C98" s="14" t="s">
        <v>342</v>
      </c>
    </row>
    <row r="99">
      <c r="A99" s="14" t="s">
        <v>343</v>
      </c>
      <c r="B99" s="14" t="s">
        <v>344</v>
      </c>
      <c r="C99" s="14" t="s">
        <v>345</v>
      </c>
    </row>
    <row r="100">
      <c r="A100" s="14" t="s">
        <v>346</v>
      </c>
      <c r="B100" s="14" t="s">
        <v>347</v>
      </c>
      <c r="C100" s="14" t="s">
        <v>348</v>
      </c>
    </row>
    <row r="101">
      <c r="A101" s="14" t="s">
        <v>349</v>
      </c>
      <c r="B101" s="14" t="s">
        <v>350</v>
      </c>
      <c r="C101" s="14" t="s">
        <v>351</v>
      </c>
    </row>
    <row r="102">
      <c r="A102" s="14" t="s">
        <v>352</v>
      </c>
      <c r="B102" s="14" t="s">
        <v>353</v>
      </c>
      <c r="C102" s="14" t="s">
        <v>354</v>
      </c>
    </row>
    <row r="103">
      <c r="A103" s="14" t="s">
        <v>355</v>
      </c>
      <c r="B103" s="14" t="s">
        <v>356</v>
      </c>
      <c r="C103" s="14" t="s">
        <v>357</v>
      </c>
    </row>
    <row r="104">
      <c r="A104" s="14" t="s">
        <v>358</v>
      </c>
      <c r="B104" s="14" t="s">
        <v>359</v>
      </c>
      <c r="C104" s="14" t="s">
        <v>360</v>
      </c>
    </row>
    <row r="105">
      <c r="A105" s="14" t="s">
        <v>361</v>
      </c>
      <c r="B105" s="14" t="s">
        <v>362</v>
      </c>
      <c r="C105" s="14" t="s">
        <v>363</v>
      </c>
    </row>
    <row r="106">
      <c r="A106" s="14" t="s">
        <v>364</v>
      </c>
      <c r="B106" s="14" t="s">
        <v>365</v>
      </c>
      <c r="C106" s="14" t="s">
        <v>366</v>
      </c>
    </row>
    <row r="107">
      <c r="A107" s="14" t="s">
        <v>367</v>
      </c>
      <c r="B107" s="14" t="s">
        <v>368</v>
      </c>
      <c r="C107" s="14" t="s">
        <v>369</v>
      </c>
    </row>
    <row r="108">
      <c r="A108" s="14" t="s">
        <v>370</v>
      </c>
      <c r="B108" s="14" t="s">
        <v>371</v>
      </c>
      <c r="C108" s="14" t="s">
        <v>372</v>
      </c>
    </row>
    <row r="109">
      <c r="A109" s="14" t="s">
        <v>373</v>
      </c>
      <c r="B109" s="14" t="s">
        <v>374</v>
      </c>
      <c r="C109" s="14" t="s">
        <v>375</v>
      </c>
    </row>
    <row r="110">
      <c r="A110" s="14" t="s">
        <v>376</v>
      </c>
      <c r="B110" s="14" t="s">
        <v>377</v>
      </c>
      <c r="C110" s="14" t="s">
        <v>378</v>
      </c>
    </row>
    <row r="111">
      <c r="A111" s="14" t="s">
        <v>379</v>
      </c>
      <c r="B111" s="14" t="s">
        <v>380</v>
      </c>
      <c r="C111" s="14" t="s">
        <v>381</v>
      </c>
    </row>
    <row r="112">
      <c r="A112" s="14" t="s">
        <v>382</v>
      </c>
      <c r="B112" s="14" t="s">
        <v>383</v>
      </c>
      <c r="C112" s="14" t="s">
        <v>384</v>
      </c>
    </row>
    <row r="113">
      <c r="A113" s="14" t="s">
        <v>385</v>
      </c>
      <c r="B113" s="14" t="s">
        <v>386</v>
      </c>
      <c r="C113" s="14" t="s">
        <v>387</v>
      </c>
    </row>
    <row r="114">
      <c r="A114" s="14" t="s">
        <v>388</v>
      </c>
      <c r="B114" s="14" t="s">
        <v>389</v>
      </c>
      <c r="C114" s="14" t="s">
        <v>390</v>
      </c>
    </row>
    <row r="115">
      <c r="A115" s="14" t="s">
        <v>391</v>
      </c>
      <c r="B115" s="14" t="s">
        <v>392</v>
      </c>
      <c r="C115" s="14" t="s">
        <v>393</v>
      </c>
    </row>
    <row r="116">
      <c r="A116" s="14" t="s">
        <v>394</v>
      </c>
      <c r="B116" s="14" t="s">
        <v>395</v>
      </c>
      <c r="C116" s="14" t="s">
        <v>396</v>
      </c>
    </row>
    <row r="117">
      <c r="A117" s="14" t="s">
        <v>397</v>
      </c>
      <c r="B117" s="14" t="s">
        <v>398</v>
      </c>
      <c r="C117" s="14" t="s">
        <v>399</v>
      </c>
    </row>
    <row r="118">
      <c r="A118" s="14" t="s">
        <v>400</v>
      </c>
      <c r="B118" s="14" t="s">
        <v>401</v>
      </c>
      <c r="C118" s="14" t="s">
        <v>402</v>
      </c>
    </row>
    <row r="119">
      <c r="A119" s="14" t="s">
        <v>403</v>
      </c>
      <c r="B119" s="14" t="s">
        <v>404</v>
      </c>
      <c r="C119" s="14" t="s">
        <v>405</v>
      </c>
    </row>
    <row r="120">
      <c r="A120" s="14" t="s">
        <v>406</v>
      </c>
      <c r="B120" s="14" t="s">
        <v>407</v>
      </c>
      <c r="C120" s="14" t="s">
        <v>408</v>
      </c>
    </row>
    <row r="121">
      <c r="A121" s="14" t="s">
        <v>409</v>
      </c>
      <c r="B121" s="14" t="s">
        <v>410</v>
      </c>
      <c r="C121" s="14" t="s">
        <v>411</v>
      </c>
    </row>
    <row r="122">
      <c r="A122" s="14" t="s">
        <v>412</v>
      </c>
      <c r="B122" s="14" t="s">
        <v>413</v>
      </c>
      <c r="C122" s="14" t="s">
        <v>414</v>
      </c>
    </row>
    <row r="123">
      <c r="A123" s="14" t="s">
        <v>415</v>
      </c>
      <c r="B123" s="14" t="s">
        <v>416</v>
      </c>
      <c r="C123" s="14" t="s">
        <v>417</v>
      </c>
    </row>
    <row r="124">
      <c r="A124" s="14" t="s">
        <v>418</v>
      </c>
      <c r="B124" s="14" t="s">
        <v>419</v>
      </c>
      <c r="C124" s="14" t="s">
        <v>420</v>
      </c>
    </row>
    <row r="125">
      <c r="A125" s="14" t="s">
        <v>421</v>
      </c>
      <c r="B125" s="14" t="s">
        <v>422</v>
      </c>
      <c r="C125" s="14" t="s">
        <v>423</v>
      </c>
    </row>
    <row r="126">
      <c r="A126" s="14" t="s">
        <v>424</v>
      </c>
      <c r="B126" s="14" t="s">
        <v>425</v>
      </c>
      <c r="C126" s="14" t="s">
        <v>426</v>
      </c>
    </row>
    <row r="127">
      <c r="A127" s="14" t="s">
        <v>427</v>
      </c>
      <c r="B127" s="14" t="s">
        <v>428</v>
      </c>
      <c r="C127" s="14" t="s">
        <v>429</v>
      </c>
    </row>
    <row r="128">
      <c r="A128" s="14" t="s">
        <v>430</v>
      </c>
      <c r="B128" s="14" t="s">
        <v>431</v>
      </c>
      <c r="C128" s="14" t="s">
        <v>432</v>
      </c>
    </row>
    <row r="129">
      <c r="A129" s="14" t="s">
        <v>433</v>
      </c>
      <c r="B129" s="14" t="s">
        <v>434</v>
      </c>
      <c r="C129" s="14" t="s">
        <v>435</v>
      </c>
    </row>
    <row r="130">
      <c r="A130" s="14" t="s">
        <v>436</v>
      </c>
      <c r="B130" s="14" t="s">
        <v>437</v>
      </c>
      <c r="C130" s="14" t="s">
        <v>438</v>
      </c>
    </row>
    <row r="131">
      <c r="A131" s="14" t="s">
        <v>439</v>
      </c>
      <c r="B131" s="14" t="s">
        <v>440</v>
      </c>
      <c r="C131" s="14" t="s">
        <v>441</v>
      </c>
    </row>
    <row r="132">
      <c r="A132" s="14" t="s">
        <v>442</v>
      </c>
      <c r="B132" s="14" t="s">
        <v>443</v>
      </c>
      <c r="C132" s="14" t="s">
        <v>444</v>
      </c>
    </row>
    <row r="133">
      <c r="A133" s="14" t="s">
        <v>445</v>
      </c>
      <c r="B133" s="14" t="s">
        <v>446</v>
      </c>
      <c r="C133" s="14" t="s">
        <v>447</v>
      </c>
    </row>
    <row r="134">
      <c r="A134" s="14" t="s">
        <v>448</v>
      </c>
      <c r="B134" s="14" t="s">
        <v>449</v>
      </c>
      <c r="C134" s="14" t="s">
        <v>450</v>
      </c>
    </row>
    <row r="135">
      <c r="A135" s="14" t="s">
        <v>451</v>
      </c>
      <c r="B135" s="14" t="s">
        <v>452</v>
      </c>
      <c r="C135" s="14" t="s">
        <v>453</v>
      </c>
    </row>
    <row r="136">
      <c r="A136" s="14" t="s">
        <v>454</v>
      </c>
      <c r="B136" s="14" t="s">
        <v>455</v>
      </c>
      <c r="C136" s="14" t="s">
        <v>456</v>
      </c>
    </row>
    <row r="137">
      <c r="A137" s="14" t="s">
        <v>457</v>
      </c>
      <c r="B137" s="14" t="s">
        <v>458</v>
      </c>
      <c r="C137" s="14" t="s">
        <v>459</v>
      </c>
    </row>
    <row r="138">
      <c r="A138" s="14" t="s">
        <v>460</v>
      </c>
      <c r="B138" s="14" t="s">
        <v>461</v>
      </c>
      <c r="C138" s="14" t="s">
        <v>462</v>
      </c>
    </row>
    <row r="139">
      <c r="A139" s="14" t="s">
        <v>463</v>
      </c>
      <c r="B139" s="14" t="s">
        <v>464</v>
      </c>
      <c r="C139" s="14" t="s">
        <v>465</v>
      </c>
    </row>
    <row r="140">
      <c r="A140" s="14" t="s">
        <v>466</v>
      </c>
      <c r="B140" s="14" t="s">
        <v>467</v>
      </c>
      <c r="C140" s="14" t="s">
        <v>468</v>
      </c>
    </row>
    <row r="141">
      <c r="A141" s="14" t="s">
        <v>469</v>
      </c>
      <c r="B141" s="14" t="s">
        <v>470</v>
      </c>
      <c r="C141" s="14" t="s">
        <v>471</v>
      </c>
    </row>
    <row r="142">
      <c r="A142" s="14" t="s">
        <v>472</v>
      </c>
      <c r="B142" s="14" t="s">
        <v>473</v>
      </c>
      <c r="C142" s="14" t="s">
        <v>474</v>
      </c>
    </row>
    <row r="143">
      <c r="A143" s="14" t="s">
        <v>475</v>
      </c>
      <c r="B143" s="14" t="s">
        <v>476</v>
      </c>
      <c r="C143" s="14" t="s">
        <v>477</v>
      </c>
    </row>
    <row r="144">
      <c r="A144" s="14" t="s">
        <v>478</v>
      </c>
      <c r="B144" s="14" t="s">
        <v>479</v>
      </c>
      <c r="C144" s="14" t="s">
        <v>480</v>
      </c>
    </row>
    <row r="145">
      <c r="A145" s="14" t="s">
        <v>481</v>
      </c>
      <c r="B145" s="14" t="s">
        <v>482</v>
      </c>
      <c r="C145" s="14" t="s">
        <v>483</v>
      </c>
    </row>
    <row r="146">
      <c r="A146" s="14" t="s">
        <v>484</v>
      </c>
      <c r="B146" s="14" t="s">
        <v>485</v>
      </c>
      <c r="C146" s="14" t="s">
        <v>486</v>
      </c>
    </row>
    <row r="147">
      <c r="A147" s="14" t="s">
        <v>487</v>
      </c>
      <c r="B147" s="14" t="s">
        <v>488</v>
      </c>
      <c r="C147" s="14" t="s">
        <v>489</v>
      </c>
    </row>
    <row r="148">
      <c r="A148" s="14" t="s">
        <v>490</v>
      </c>
      <c r="B148" s="14" t="s">
        <v>491</v>
      </c>
      <c r="C148" s="14" t="s">
        <v>492</v>
      </c>
    </row>
    <row r="149">
      <c r="A149" s="14" t="s">
        <v>493</v>
      </c>
      <c r="B149" s="14" t="s">
        <v>494</v>
      </c>
      <c r="C149" s="14" t="s">
        <v>495</v>
      </c>
    </row>
    <row r="150">
      <c r="A150" s="14" t="s">
        <v>496</v>
      </c>
      <c r="B150" s="14" t="s">
        <v>497</v>
      </c>
      <c r="C150" s="14" t="s">
        <v>498</v>
      </c>
    </row>
    <row r="151">
      <c r="A151" s="14" t="s">
        <v>499</v>
      </c>
      <c r="B151" s="14" t="s">
        <v>500</v>
      </c>
      <c r="C151" s="14" t="s">
        <v>501</v>
      </c>
    </row>
    <row r="152">
      <c r="A152" s="14" t="s">
        <v>502</v>
      </c>
      <c r="B152" s="14" t="s">
        <v>503</v>
      </c>
      <c r="C152" s="14" t="s">
        <v>504</v>
      </c>
    </row>
    <row r="153">
      <c r="A153" s="14" t="s">
        <v>505</v>
      </c>
      <c r="B153" s="14" t="s">
        <v>506</v>
      </c>
      <c r="C153" s="14" t="s">
        <v>507</v>
      </c>
    </row>
    <row r="154">
      <c r="A154" s="14" t="s">
        <v>508</v>
      </c>
      <c r="B154" s="14" t="s">
        <v>509</v>
      </c>
      <c r="C154" s="14" t="s">
        <v>510</v>
      </c>
    </row>
    <row r="155">
      <c r="A155" s="14" t="s">
        <v>511</v>
      </c>
      <c r="B155" s="14" t="s">
        <v>512</v>
      </c>
      <c r="C155" s="14" t="s">
        <v>513</v>
      </c>
    </row>
    <row r="156">
      <c r="A156" s="14" t="s">
        <v>514</v>
      </c>
      <c r="B156" s="14" t="s">
        <v>515</v>
      </c>
      <c r="C156" s="14" t="s">
        <v>516</v>
      </c>
    </row>
    <row r="157">
      <c r="A157" s="14" t="s">
        <v>517</v>
      </c>
      <c r="B157" s="14" t="s">
        <v>518</v>
      </c>
      <c r="C157" s="14" t="s">
        <v>519</v>
      </c>
    </row>
    <row r="158">
      <c r="A158" s="14" t="s">
        <v>520</v>
      </c>
      <c r="B158" s="14" t="s">
        <v>521</v>
      </c>
      <c r="C158" s="14" t="s">
        <v>522</v>
      </c>
    </row>
    <row r="159">
      <c r="A159" s="14" t="s">
        <v>523</v>
      </c>
      <c r="B159" s="14" t="s">
        <v>524</v>
      </c>
      <c r="C159" s="14" t="s">
        <v>525</v>
      </c>
    </row>
    <row r="160">
      <c r="A160" s="14" t="s">
        <v>526</v>
      </c>
      <c r="B160" s="14" t="s">
        <v>527</v>
      </c>
      <c r="C160" s="14" t="s">
        <v>528</v>
      </c>
    </row>
    <row r="161">
      <c r="A161" s="14" t="s">
        <v>529</v>
      </c>
      <c r="B161" s="14" t="s">
        <v>530</v>
      </c>
      <c r="C161" s="14" t="s">
        <v>531</v>
      </c>
    </row>
    <row r="162">
      <c r="A162" s="14" t="s">
        <v>532</v>
      </c>
      <c r="B162" s="14" t="s">
        <v>533</v>
      </c>
      <c r="C162" s="14" t="s">
        <v>534</v>
      </c>
    </row>
    <row r="163">
      <c r="A163" s="14" t="s">
        <v>535</v>
      </c>
      <c r="B163" s="14" t="s">
        <v>536</v>
      </c>
      <c r="C163" s="14" t="s">
        <v>537</v>
      </c>
    </row>
    <row r="164">
      <c r="A164" s="14" t="s">
        <v>538</v>
      </c>
      <c r="B164" s="14" t="s">
        <v>539</v>
      </c>
      <c r="C164" s="14" t="s">
        <v>540</v>
      </c>
    </row>
    <row r="165">
      <c r="A165" s="14" t="s">
        <v>541</v>
      </c>
      <c r="B165" s="14" t="s">
        <v>542</v>
      </c>
      <c r="C165" s="14" t="s">
        <v>543</v>
      </c>
    </row>
    <row r="166">
      <c r="A166" s="14" t="s">
        <v>544</v>
      </c>
      <c r="B166" s="14" t="s">
        <v>545</v>
      </c>
      <c r="C166" s="14" t="s">
        <v>546</v>
      </c>
    </row>
    <row r="167">
      <c r="A167" s="14" t="s">
        <v>547</v>
      </c>
      <c r="B167" s="14" t="s">
        <v>548</v>
      </c>
      <c r="C167" s="14" t="s">
        <v>549</v>
      </c>
    </row>
    <row r="168">
      <c r="A168" s="14" t="s">
        <v>550</v>
      </c>
      <c r="B168" s="14" t="s">
        <v>551</v>
      </c>
      <c r="C168" s="14" t="s">
        <v>552</v>
      </c>
    </row>
    <row r="169">
      <c r="A169" s="14" t="s">
        <v>553</v>
      </c>
      <c r="B169" s="14" t="s">
        <v>554</v>
      </c>
      <c r="C169" s="14" t="s">
        <v>555</v>
      </c>
    </row>
    <row r="170">
      <c r="A170" s="14" t="s">
        <v>556</v>
      </c>
      <c r="B170" s="14" t="s">
        <v>557</v>
      </c>
      <c r="C170" s="14" t="s">
        <v>558</v>
      </c>
    </row>
    <row r="171">
      <c r="A171" s="14" t="s">
        <v>559</v>
      </c>
      <c r="B171" s="14" t="s">
        <v>560</v>
      </c>
      <c r="C171" s="14" t="s">
        <v>561</v>
      </c>
    </row>
    <row r="172">
      <c r="A172" s="14" t="s">
        <v>562</v>
      </c>
      <c r="B172" s="14" t="s">
        <v>563</v>
      </c>
      <c r="C172" s="14" t="s">
        <v>564</v>
      </c>
    </row>
    <row r="173">
      <c r="A173" s="14" t="s">
        <v>565</v>
      </c>
      <c r="B173" s="14" t="s">
        <v>566</v>
      </c>
      <c r="C173" s="14" t="s">
        <v>567</v>
      </c>
    </row>
    <row r="174">
      <c r="A174" s="14" t="s">
        <v>568</v>
      </c>
      <c r="B174" s="14" t="s">
        <v>569</v>
      </c>
      <c r="C174" s="14" t="s">
        <v>570</v>
      </c>
    </row>
    <row r="175">
      <c r="A175" s="14" t="s">
        <v>571</v>
      </c>
      <c r="B175" s="14" t="s">
        <v>572</v>
      </c>
      <c r="C175" s="14" t="s">
        <v>573</v>
      </c>
    </row>
    <row r="176">
      <c r="A176" s="14" t="s">
        <v>574</v>
      </c>
      <c r="B176" s="14" t="s">
        <v>575</v>
      </c>
      <c r="C176" s="14" t="s">
        <v>576</v>
      </c>
    </row>
    <row r="177">
      <c r="A177" s="14" t="s">
        <v>577</v>
      </c>
      <c r="B177" s="14" t="s">
        <v>578</v>
      </c>
      <c r="C177" s="14" t="s">
        <v>579</v>
      </c>
    </row>
    <row r="178">
      <c r="A178" s="14" t="s">
        <v>580</v>
      </c>
      <c r="B178" s="14" t="s">
        <v>581</v>
      </c>
      <c r="C178" s="14" t="s">
        <v>582</v>
      </c>
    </row>
    <row r="179">
      <c r="A179" s="14" t="s">
        <v>583</v>
      </c>
      <c r="B179" s="14" t="s">
        <v>584</v>
      </c>
      <c r="C179" s="14" t="s">
        <v>585</v>
      </c>
    </row>
    <row r="180">
      <c r="A180" s="14" t="s">
        <v>586</v>
      </c>
      <c r="B180" s="14" t="s">
        <v>587</v>
      </c>
      <c r="C180" s="14" t="s">
        <v>588</v>
      </c>
    </row>
    <row r="181">
      <c r="A181" s="14" t="s">
        <v>589</v>
      </c>
      <c r="B181" s="16" t="s">
        <v>590</v>
      </c>
      <c r="C181" s="14" t="s">
        <v>591</v>
      </c>
    </row>
    <row r="182">
      <c r="A182" s="14" t="s">
        <v>592</v>
      </c>
      <c r="B182" s="16" t="s">
        <v>593</v>
      </c>
      <c r="C182" s="14" t="s">
        <v>594</v>
      </c>
    </row>
    <row r="183">
      <c r="A183" s="14" t="s">
        <v>595</v>
      </c>
      <c r="B183" s="16" t="s">
        <v>596</v>
      </c>
      <c r="C183" s="14" t="s">
        <v>597</v>
      </c>
    </row>
    <row r="184">
      <c r="A184" s="14" t="s">
        <v>598</v>
      </c>
      <c r="B184" s="16" t="s">
        <v>599</v>
      </c>
      <c r="C184" s="14" t="s">
        <v>600</v>
      </c>
    </row>
    <row r="185">
      <c r="A185" s="14" t="s">
        <v>601</v>
      </c>
      <c r="B185" s="16" t="s">
        <v>602</v>
      </c>
      <c r="C185" s="14" t="s">
        <v>603</v>
      </c>
    </row>
    <row r="186">
      <c r="A186" s="14" t="s">
        <v>604</v>
      </c>
      <c r="B186" s="16" t="s">
        <v>605</v>
      </c>
      <c r="C186" s="14" t="s">
        <v>606</v>
      </c>
    </row>
    <row r="187">
      <c r="B187" s="16" t="s">
        <v>607</v>
      </c>
      <c r="C187" s="14" t="s">
        <v>608</v>
      </c>
    </row>
    <row r="188">
      <c r="B188" s="16" t="s">
        <v>609</v>
      </c>
      <c r="C188" s="14" t="s">
        <v>610</v>
      </c>
    </row>
    <row r="189">
      <c r="B189" s="16" t="s">
        <v>611</v>
      </c>
      <c r="C189" s="14" t="s">
        <v>612</v>
      </c>
    </row>
    <row r="190">
      <c r="B190" s="16" t="s">
        <v>613</v>
      </c>
      <c r="C190" s="14" t="s">
        <v>614</v>
      </c>
    </row>
    <row r="191">
      <c r="B191" s="16" t="s">
        <v>615</v>
      </c>
      <c r="C191" s="14" t="s">
        <v>616</v>
      </c>
    </row>
    <row r="192">
      <c r="B192" s="16" t="s">
        <v>617</v>
      </c>
      <c r="C192" s="14" t="s">
        <v>618</v>
      </c>
    </row>
    <row r="193">
      <c r="B193" s="16" t="s">
        <v>619</v>
      </c>
      <c r="C193" s="14" t="s">
        <v>620</v>
      </c>
    </row>
    <row r="194">
      <c r="B194" s="16" t="s">
        <v>621</v>
      </c>
      <c r="C194" s="14" t="s">
        <v>622</v>
      </c>
    </row>
    <row r="195">
      <c r="B195" s="16" t="s">
        <v>623</v>
      </c>
      <c r="C195" s="14" t="s">
        <v>624</v>
      </c>
    </row>
    <row r="196">
      <c r="B196" s="16" t="s">
        <v>625</v>
      </c>
      <c r="C196" s="14" t="s">
        <v>626</v>
      </c>
    </row>
    <row r="197">
      <c r="B197" s="16" t="s">
        <v>627</v>
      </c>
      <c r="C197" s="14" t="s">
        <v>628</v>
      </c>
    </row>
    <row r="198">
      <c r="B198" s="16" t="s">
        <v>629</v>
      </c>
      <c r="C198" s="14" t="s">
        <v>630</v>
      </c>
    </row>
    <row r="199">
      <c r="B199" s="16" t="s">
        <v>631</v>
      </c>
      <c r="C199" s="14" t="s">
        <v>632</v>
      </c>
    </row>
    <row r="200">
      <c r="B200" s="16" t="s">
        <v>633</v>
      </c>
      <c r="C200" s="14" t="s">
        <v>634</v>
      </c>
    </row>
    <row r="201">
      <c r="B201" s="16" t="s">
        <v>635</v>
      </c>
      <c r="C201" s="14" t="s">
        <v>636</v>
      </c>
    </row>
    <row r="202">
      <c r="B202" s="16" t="s">
        <v>637</v>
      </c>
      <c r="C202" s="14" t="s">
        <v>638</v>
      </c>
    </row>
    <row r="203">
      <c r="B203" s="16" t="s">
        <v>639</v>
      </c>
      <c r="C203" s="14" t="s">
        <v>640</v>
      </c>
    </row>
    <row r="204">
      <c r="B204" s="16" t="s">
        <v>641</v>
      </c>
      <c r="C204" s="14" t="s">
        <v>642</v>
      </c>
    </row>
    <row r="205">
      <c r="B205" s="16" t="s">
        <v>643</v>
      </c>
      <c r="C205" s="14" t="s">
        <v>644</v>
      </c>
    </row>
    <row r="206">
      <c r="B206" s="16" t="s">
        <v>645</v>
      </c>
      <c r="C206" s="14" t="s">
        <v>646</v>
      </c>
    </row>
    <row r="207">
      <c r="B207" s="16" t="s">
        <v>647</v>
      </c>
      <c r="C207" s="14" t="s">
        <v>648</v>
      </c>
    </row>
    <row r="208">
      <c r="B208" s="16" t="s">
        <v>649</v>
      </c>
      <c r="C208" s="14" t="s">
        <v>650</v>
      </c>
    </row>
    <row r="209">
      <c r="B209" s="16" t="s">
        <v>651</v>
      </c>
      <c r="C209" s="14" t="s">
        <v>652</v>
      </c>
    </row>
    <row r="210">
      <c r="B210" s="16" t="s">
        <v>653</v>
      </c>
      <c r="C210" s="14" t="s">
        <v>654</v>
      </c>
    </row>
    <row r="211">
      <c r="B211" s="16" t="s">
        <v>655</v>
      </c>
      <c r="C211" s="14" t="s">
        <v>656</v>
      </c>
    </row>
    <row r="212">
      <c r="B212" s="16" t="s">
        <v>657</v>
      </c>
      <c r="C212" s="14" t="s">
        <v>658</v>
      </c>
    </row>
    <row r="213">
      <c r="B213" s="16" t="s">
        <v>659</v>
      </c>
      <c r="C213" s="14" t="s">
        <v>660</v>
      </c>
    </row>
    <row r="214">
      <c r="B214" s="16" t="s">
        <v>661</v>
      </c>
      <c r="C214" s="14" t="s">
        <v>662</v>
      </c>
    </row>
    <row r="215">
      <c r="B215" s="16" t="s">
        <v>663</v>
      </c>
      <c r="C215" s="14" t="s">
        <v>664</v>
      </c>
    </row>
    <row r="216">
      <c r="B216" s="16" t="s">
        <v>665</v>
      </c>
      <c r="C216" s="14" t="s">
        <v>666</v>
      </c>
    </row>
    <row r="217">
      <c r="B217" s="16" t="s">
        <v>667</v>
      </c>
      <c r="C217" s="14" t="s">
        <v>668</v>
      </c>
    </row>
    <row r="218">
      <c r="B218" s="16" t="s">
        <v>669</v>
      </c>
      <c r="C218" s="14" t="s">
        <v>670</v>
      </c>
    </row>
    <row r="219">
      <c r="B219" s="16" t="s">
        <v>671</v>
      </c>
      <c r="C219" s="14" t="s">
        <v>672</v>
      </c>
    </row>
    <row r="220">
      <c r="B220" s="16" t="s">
        <v>673</v>
      </c>
      <c r="C220" s="14" t="s">
        <v>674</v>
      </c>
    </row>
    <row r="221">
      <c r="B221" s="16" t="s">
        <v>675</v>
      </c>
      <c r="C221" s="14" t="s">
        <v>676</v>
      </c>
    </row>
    <row r="222">
      <c r="B222" s="14" t="s">
        <v>677</v>
      </c>
      <c r="C222" s="14" t="s">
        <v>678</v>
      </c>
    </row>
    <row r="223">
      <c r="B223" s="14" t="s">
        <v>679</v>
      </c>
      <c r="C223" s="14" t="s">
        <v>680</v>
      </c>
    </row>
    <row r="224">
      <c r="B224" s="14" t="s">
        <v>681</v>
      </c>
      <c r="C224" s="14" t="s">
        <v>682</v>
      </c>
    </row>
    <row r="225">
      <c r="B225" s="14" t="s">
        <v>683</v>
      </c>
      <c r="C225" s="14" t="s">
        <v>684</v>
      </c>
    </row>
    <row r="226">
      <c r="B226" s="14" t="s">
        <v>685</v>
      </c>
      <c r="C226" s="14" t="s">
        <v>686</v>
      </c>
    </row>
    <row r="227">
      <c r="B227" s="14" t="s">
        <v>687</v>
      </c>
      <c r="C227" s="14" t="s">
        <v>688</v>
      </c>
    </row>
    <row r="228">
      <c r="B228" s="14" t="s">
        <v>689</v>
      </c>
      <c r="C228" s="14" t="s">
        <v>690</v>
      </c>
    </row>
    <row r="229">
      <c r="B229" s="14" t="s">
        <v>691</v>
      </c>
      <c r="C229" s="14" t="s">
        <v>692</v>
      </c>
    </row>
    <row r="230">
      <c r="B230" s="14" t="s">
        <v>693</v>
      </c>
      <c r="C230" s="14" t="s">
        <v>694</v>
      </c>
    </row>
    <row r="231">
      <c r="B231" s="14" t="s">
        <v>695</v>
      </c>
      <c r="C231" s="14" t="s">
        <v>696</v>
      </c>
    </row>
    <row r="232">
      <c r="B232" s="14" t="s">
        <v>697</v>
      </c>
      <c r="C232" s="14" t="s">
        <v>698</v>
      </c>
    </row>
    <row r="233">
      <c r="B233" s="14" t="s">
        <v>699</v>
      </c>
      <c r="C233" s="14" t="s">
        <v>700</v>
      </c>
    </row>
    <row r="234">
      <c r="B234" s="14" t="s">
        <v>701</v>
      </c>
      <c r="C234" s="14" t="s">
        <v>702</v>
      </c>
    </row>
    <row r="235">
      <c r="B235" s="14" t="s">
        <v>703</v>
      </c>
      <c r="C235" s="14" t="s">
        <v>704</v>
      </c>
    </row>
    <row r="236">
      <c r="B236" s="14" t="s">
        <v>705</v>
      </c>
      <c r="C236" s="14" t="s">
        <v>706</v>
      </c>
    </row>
    <row r="237">
      <c r="B237" s="14" t="s">
        <v>707</v>
      </c>
      <c r="C237" s="14" t="s">
        <v>708</v>
      </c>
    </row>
    <row r="238">
      <c r="B238" s="14" t="s">
        <v>709</v>
      </c>
      <c r="C238" s="14" t="s">
        <v>710</v>
      </c>
    </row>
    <row r="239">
      <c r="B239" s="14" t="s">
        <v>711</v>
      </c>
      <c r="C239" s="14" t="s">
        <v>712</v>
      </c>
    </row>
    <row r="240">
      <c r="B240" s="14" t="s">
        <v>713</v>
      </c>
      <c r="C240" s="14" t="s">
        <v>714</v>
      </c>
    </row>
    <row r="241">
      <c r="B241" s="14" t="s">
        <v>715</v>
      </c>
      <c r="C241" s="14" t="s">
        <v>716</v>
      </c>
    </row>
    <row r="242">
      <c r="B242" s="14" t="s">
        <v>717</v>
      </c>
      <c r="C242" s="14" t="s">
        <v>718</v>
      </c>
    </row>
    <row r="243">
      <c r="B243" s="14" t="s">
        <v>719</v>
      </c>
      <c r="C243" s="14" t="s">
        <v>720</v>
      </c>
    </row>
    <row r="244">
      <c r="B244" s="14" t="s">
        <v>721</v>
      </c>
      <c r="C244" s="14" t="s">
        <v>722</v>
      </c>
    </row>
    <row r="245">
      <c r="B245" s="14" t="s">
        <v>723</v>
      </c>
    </row>
    <row r="246">
      <c r="B246" s="14" t="s">
        <v>724</v>
      </c>
    </row>
    <row r="247">
      <c r="B247" s="14" t="s">
        <v>725</v>
      </c>
    </row>
    <row r="248">
      <c r="B248" s="14" t="s">
        <v>726</v>
      </c>
    </row>
    <row r="249">
      <c r="B249" s="14" t="s">
        <v>727</v>
      </c>
    </row>
    <row r="250">
      <c r="B250" s="14" t="s">
        <v>728</v>
      </c>
    </row>
    <row r="251">
      <c r="B251" s="14" t="s">
        <v>729</v>
      </c>
    </row>
    <row r="252">
      <c r="B252" s="14" t="s">
        <v>730</v>
      </c>
    </row>
    <row r="253">
      <c r="B253" s="14" t="s">
        <v>731</v>
      </c>
    </row>
    <row r="254">
      <c r="B254" s="14" t="s">
        <v>732</v>
      </c>
    </row>
    <row r="255">
      <c r="B255" s="14" t="s">
        <v>733</v>
      </c>
    </row>
    <row r="256">
      <c r="B256" s="14" t="s">
        <v>734</v>
      </c>
    </row>
    <row r="257">
      <c r="B257" s="14" t="s">
        <v>735</v>
      </c>
    </row>
    <row r="258">
      <c r="B258" s="14" t="s">
        <v>736</v>
      </c>
    </row>
    <row r="259">
      <c r="B259" s="14" t="s">
        <v>737</v>
      </c>
    </row>
    <row r="260">
      <c r="B260" s="14" t="s">
        <v>738</v>
      </c>
    </row>
    <row r="261">
      <c r="B261" s="14" t="s">
        <v>739</v>
      </c>
    </row>
    <row r="262">
      <c r="B262" s="14" t="s">
        <v>740</v>
      </c>
    </row>
    <row r="263">
      <c r="B263" s="14" t="s">
        <v>741</v>
      </c>
    </row>
    <row r="264">
      <c r="B264" s="14" t="s">
        <v>742</v>
      </c>
    </row>
    <row r="265">
      <c r="B265" s="14" t="s">
        <v>743</v>
      </c>
    </row>
    <row r="266">
      <c r="B266" s="14" t="s">
        <v>744</v>
      </c>
    </row>
    <row r="267">
      <c r="B267" s="14" t="s">
        <v>745</v>
      </c>
    </row>
    <row r="268">
      <c r="B268" s="14" t="s">
        <v>746</v>
      </c>
    </row>
    <row r="269">
      <c r="B269" s="14" t="s">
        <v>747</v>
      </c>
    </row>
    <row r="270">
      <c r="B270" s="14" t="s">
        <v>748</v>
      </c>
    </row>
    <row r="271">
      <c r="B271" s="14" t="s">
        <v>749</v>
      </c>
    </row>
    <row r="272">
      <c r="B272" s="14" t="s">
        <v>750</v>
      </c>
    </row>
    <row r="273">
      <c r="B273" s="14" t="s">
        <v>751</v>
      </c>
    </row>
    <row r="274">
      <c r="B274" s="14" t="s">
        <v>752</v>
      </c>
    </row>
    <row r="275">
      <c r="B275" s="14" t="s">
        <v>753</v>
      </c>
    </row>
    <row r="276">
      <c r="B276" s="14" t="s">
        <v>754</v>
      </c>
    </row>
    <row r="277">
      <c r="B277" s="14" t="s">
        <v>755</v>
      </c>
    </row>
    <row r="278">
      <c r="B278" s="14" t="s">
        <v>756</v>
      </c>
    </row>
    <row r="279">
      <c r="B279" s="14" t="s">
        <v>757</v>
      </c>
    </row>
    <row r="280">
      <c r="B280" s="14" t="s">
        <v>758</v>
      </c>
    </row>
    <row r="281">
      <c r="B281" s="14" t="s">
        <v>759</v>
      </c>
    </row>
    <row r="282">
      <c r="B282" s="14" t="s">
        <v>760</v>
      </c>
    </row>
    <row r="283">
      <c r="B283" s="14" t="s">
        <v>761</v>
      </c>
    </row>
    <row r="284">
      <c r="B284" s="14" t="s">
        <v>762</v>
      </c>
    </row>
    <row r="285">
      <c r="B285" s="14" t="s">
        <v>763</v>
      </c>
    </row>
    <row r="286">
      <c r="B286" s="14" t="s">
        <v>764</v>
      </c>
    </row>
    <row r="287">
      <c r="B287" s="14" t="s">
        <v>765</v>
      </c>
    </row>
    <row r="288">
      <c r="B288" s="14" t="s">
        <v>766</v>
      </c>
    </row>
    <row r="289">
      <c r="B289" s="14" t="s">
        <v>767</v>
      </c>
    </row>
    <row r="290">
      <c r="B290" s="14" t="s">
        <v>768</v>
      </c>
    </row>
    <row r="291">
      <c r="B291" s="14" t="s">
        <v>769</v>
      </c>
    </row>
    <row r="292">
      <c r="B292" s="14" t="s">
        <v>770</v>
      </c>
    </row>
    <row r="293">
      <c r="B293" s="14" t="s">
        <v>771</v>
      </c>
    </row>
    <row r="294">
      <c r="B294" s="14" t="s">
        <v>772</v>
      </c>
    </row>
    <row r="295">
      <c r="B295" s="14" t="s">
        <v>773</v>
      </c>
    </row>
    <row r="296">
      <c r="B296" s="14" t="s">
        <v>774</v>
      </c>
    </row>
    <row r="297">
      <c r="B297" s="14" t="s">
        <v>775</v>
      </c>
    </row>
    <row r="298">
      <c r="B298" s="14" t="s">
        <v>776</v>
      </c>
    </row>
    <row r="299">
      <c r="B299" s="14" t="s">
        <v>777</v>
      </c>
    </row>
    <row r="300">
      <c r="B300" s="14" t="s">
        <v>778</v>
      </c>
    </row>
    <row r="301">
      <c r="B301" s="14" t="s">
        <v>779</v>
      </c>
    </row>
    <row r="302">
      <c r="B302" s="14" t="s">
        <v>780</v>
      </c>
    </row>
    <row r="303">
      <c r="B303" s="14" t="s">
        <v>781</v>
      </c>
    </row>
    <row r="304">
      <c r="B304" s="14" t="s">
        <v>782</v>
      </c>
    </row>
  </sheetData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4.43" defaultRowHeight="15.75"/>
  <cols>
    <col customWidth="1" min="1" max="1" width="26.29"/>
    <col customWidth="1" min="2" max="2" width="16.86"/>
    <col customWidth="1" min="3" max="3" width="143.86"/>
    <col customWidth="1" min="4" max="4" width="33.0"/>
  </cols>
  <sheetData>
    <row r="1">
      <c r="A1" s="17" t="s">
        <v>783</v>
      </c>
      <c r="B1" s="18"/>
      <c r="C1" s="18"/>
      <c r="D1" s="18"/>
    </row>
    <row r="2">
      <c r="A2" s="18"/>
      <c r="B2" s="18"/>
      <c r="C2" s="18"/>
      <c r="D2" s="18"/>
    </row>
    <row r="3">
      <c r="A3" s="19" t="s">
        <v>784</v>
      </c>
      <c r="B3" s="20"/>
      <c r="C3" s="18"/>
      <c r="D3" s="18"/>
    </row>
    <row r="4">
      <c r="A4" s="18"/>
      <c r="C4" s="21"/>
      <c r="D4" s="21"/>
    </row>
    <row r="5">
      <c r="A5" s="22" t="s">
        <v>785</v>
      </c>
      <c r="B5" s="22" t="s">
        <v>786</v>
      </c>
      <c r="C5" s="22" t="s">
        <v>787</v>
      </c>
      <c r="D5" s="22" t="s">
        <v>788</v>
      </c>
    </row>
    <row r="6">
      <c r="A6" s="23" t="s">
        <v>40</v>
      </c>
      <c r="B6" s="24" t="s">
        <v>166</v>
      </c>
      <c r="C6" s="25" t="s">
        <v>789</v>
      </c>
      <c r="D6" s="26" t="s">
        <v>790</v>
      </c>
    </row>
    <row r="7">
      <c r="A7" s="23" t="s">
        <v>41</v>
      </c>
      <c r="B7" s="27" t="s">
        <v>761</v>
      </c>
      <c r="C7" s="23" t="s">
        <v>791</v>
      </c>
      <c r="D7" s="26" t="s">
        <v>792</v>
      </c>
    </row>
    <row r="8">
      <c r="A8" s="28" t="s">
        <v>793</v>
      </c>
      <c r="B8" s="27" t="s">
        <v>114</v>
      </c>
      <c r="C8" s="29" t="s">
        <v>794</v>
      </c>
      <c r="D8" s="26" t="s">
        <v>795</v>
      </c>
    </row>
    <row r="9">
      <c r="A9" s="28" t="s">
        <v>796</v>
      </c>
      <c r="B9" s="24" t="s">
        <v>62</v>
      </c>
      <c r="C9" s="29" t="s">
        <v>797</v>
      </c>
      <c r="D9" s="26" t="s">
        <v>798</v>
      </c>
    </row>
    <row r="10">
      <c r="A10" s="28" t="s">
        <v>799</v>
      </c>
      <c r="B10" s="30" t="s">
        <v>800</v>
      </c>
      <c r="C10" s="28" t="s">
        <v>801</v>
      </c>
      <c r="D10" s="31"/>
    </row>
    <row r="11">
      <c r="A11" s="28" t="s">
        <v>802</v>
      </c>
      <c r="B11" s="30" t="s">
        <v>803</v>
      </c>
      <c r="C11" s="28" t="s">
        <v>804</v>
      </c>
      <c r="D11" s="31"/>
    </row>
    <row r="13">
      <c r="A13" s="32" t="s">
        <v>805</v>
      </c>
      <c r="B13" s="18"/>
      <c r="C13" s="18"/>
      <c r="D13" s="18"/>
    </row>
    <row r="14">
      <c r="A14" s="33"/>
      <c r="B14" s="18"/>
      <c r="C14" s="18"/>
      <c r="D14" s="18"/>
    </row>
    <row r="15">
      <c r="A15" s="33" t="s">
        <v>806</v>
      </c>
      <c r="B15" s="18"/>
      <c r="C15" s="18"/>
      <c r="D15" s="18"/>
    </row>
    <row r="16">
      <c r="A16" s="14" t="str">
        <f>CONCATENATE("http://standard.open-contracting.org/review/?source_url=",get_spreadsheet_url(),"export?format=xlsx")</f>
        <v>#NAME?</v>
      </c>
    </row>
  </sheetData>
  <dataValidations>
    <dataValidation type="list" allowBlank="1" sqref="B6">
      <formula1>'# Reference codelists'!$A$3:$A$1001</formula1>
    </dataValidation>
    <dataValidation type="list" allowBlank="1" sqref="B7">
      <formula1>'# Reference codelists'!$B$3:$B$1001</formula1>
    </dataValidation>
    <dataValidation type="list" allowBlank="1" sqref="B8">
      <formula1>'# Reference codelists'!$C$3:$C$1001</formula1>
    </dataValidation>
    <dataValidation type="list" allowBlank="1" sqref="B9">
      <formula1>'# Reference codelists'!$D$3:$D$1001</formula1>
    </dataValidation>
  </dataValidations>
  <hyperlinks>
    <hyperlink r:id="rId1" ref="C6"/>
    <hyperlink r:id="rId2" ref="D6"/>
    <hyperlink r:id="rId3" location="currency" ref="D7"/>
    <hyperlink r:id="rId4" location="organization-identifier-scheme" ref="D8"/>
    <hyperlink r:id="rId5" location="item-classification-scheme" ref="D9"/>
  </hyperlinks>
  <drawing r:id="rId6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2" max="2" width="20.14"/>
  </cols>
  <sheetData>
    <row r="1">
      <c r="A1" s="34" t="s">
        <v>807</v>
      </c>
      <c r="B1" s="34" t="s">
        <v>808</v>
      </c>
    </row>
    <row r="2">
      <c r="A2" s="34" t="s">
        <v>809</v>
      </c>
      <c r="B2" s="35">
        <v>1.1</v>
      </c>
    </row>
    <row r="3">
      <c r="A3" s="34" t="s">
        <v>810</v>
      </c>
      <c r="B3" s="36">
        <f>TODAY()</f>
        <v>44007</v>
      </c>
    </row>
    <row r="4">
      <c r="A4" s="34" t="s">
        <v>811</v>
      </c>
      <c r="B4" s="37" t="str">
        <f>'# Config'!B11</f>
        <v>EASiBUY</v>
      </c>
    </row>
    <row r="5">
      <c r="A5" s="34" t="s">
        <v>812</v>
      </c>
      <c r="B5" s="38" t="str">
        <f>get_spreadsheet_url()</f>
        <v>#NAME?</v>
      </c>
    </row>
  </sheetData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4" width="21.57"/>
    <col customWidth="1" min="5" max="5" width="24.57"/>
    <col customWidth="1" min="6" max="9" width="21.57"/>
    <col customWidth="1" min="10" max="12" width="22.43"/>
    <col customWidth="1" min="13" max="61" width="21.57"/>
  </cols>
  <sheetData>
    <row r="1">
      <c r="A1" s="12" t="s">
        <v>813</v>
      </c>
      <c r="B1" s="39" t="s">
        <v>814</v>
      </c>
      <c r="C1" s="12" t="s">
        <v>815</v>
      </c>
      <c r="D1" s="12" t="s">
        <v>816</v>
      </c>
      <c r="E1" s="39" t="s">
        <v>817</v>
      </c>
      <c r="F1" s="39" t="s">
        <v>818</v>
      </c>
      <c r="G1" s="39" t="s">
        <v>819</v>
      </c>
      <c r="H1" s="39" t="s">
        <v>820</v>
      </c>
      <c r="I1" s="39" t="s">
        <v>821</v>
      </c>
      <c r="J1" s="12" t="s">
        <v>822</v>
      </c>
      <c r="K1" s="12" t="s">
        <v>823</v>
      </c>
      <c r="L1" s="12" t="s">
        <v>824</v>
      </c>
      <c r="M1" s="12" t="s">
        <v>825</v>
      </c>
      <c r="N1" s="39" t="s">
        <v>1</v>
      </c>
      <c r="O1" s="12" t="s">
        <v>2</v>
      </c>
      <c r="P1" s="12" t="s">
        <v>3</v>
      </c>
      <c r="Q1" s="12" t="s">
        <v>4</v>
      </c>
      <c r="R1" s="12" t="s">
        <v>5</v>
      </c>
      <c r="S1" s="12" t="s">
        <v>6</v>
      </c>
      <c r="T1" s="12" t="s">
        <v>7</v>
      </c>
      <c r="U1" s="12" t="s">
        <v>8</v>
      </c>
      <c r="V1" s="12" t="s">
        <v>9</v>
      </c>
      <c r="W1" s="12" t="s">
        <v>10</v>
      </c>
      <c r="X1" s="40" t="s">
        <v>12</v>
      </c>
      <c r="Y1" s="41" t="s">
        <v>11</v>
      </c>
      <c r="Z1" s="42" t="s">
        <v>13</v>
      </c>
      <c r="AA1" s="42" t="s">
        <v>14</v>
      </c>
      <c r="AB1" s="12" t="s">
        <v>15</v>
      </c>
      <c r="AC1" s="39" t="s">
        <v>16</v>
      </c>
      <c r="AD1" s="40" t="s">
        <v>17</v>
      </c>
      <c r="AE1" s="40" t="s">
        <v>18</v>
      </c>
      <c r="AF1" s="12" t="s">
        <v>19</v>
      </c>
      <c r="AG1" s="12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</row>
    <row r="2">
      <c r="A2" s="43">
        <f t="array" ref="A2">INDEX(INDIRECT("'" &amp; '# Config'!$B$10  &amp; "'!$A:$ZZ"),row(),MATCH("Timestamp",INDIRECT("'" &amp; '# Config'!$B$10  &amp; "'!$1:$1"),FALSE))</f>
        <v>44000.0815</v>
      </c>
      <c r="B2" s="44" t="str">
        <f>$N2</f>
        <v>ocds-xe-example-12345</v>
      </c>
      <c r="C2" s="37" t="str">
        <f t="shared" ref="C2:D2" si="1">IF($A2&lt;&gt;"","tender","")</f>
        <v>tender</v>
      </c>
      <c r="D2" s="37" t="str">
        <f t="shared" si="1"/>
        <v>tender</v>
      </c>
      <c r="E2" s="44" t="str">
        <f>IF(P2&lt;&gt;"",'# Config'!$B$8,"")</f>
        <v>XE-EXAMPLE</v>
      </c>
      <c r="F2" s="44" t="str">
        <f t="shared" ref="F2:F1001" si="2">IF(P2&lt;&gt;"",CONCATENATE(E2,"-",P2),IF(N2&lt;&gt;"","1",""))</f>
        <v>XE-EXAMPLE-OECS-EASiBUY PACKAGE 1160</v>
      </c>
      <c r="G2" s="44" t="str">
        <f t="shared" ref="G2:G1001" si="3">O2</f>
        <v>Organisation for Eastern Caribbean States </v>
      </c>
      <c r="H2" s="44" t="str">
        <f t="shared" ref="H2:H1001" si="4">F2</f>
        <v>XE-EXAMPLE-OECS-EASiBUY PACKAGE 1160</v>
      </c>
      <c r="I2" s="44" t="str">
        <f t="shared" ref="I2:I1001" si="5">$N2</f>
        <v>ocds-xe-example-12345</v>
      </c>
      <c r="J2" s="43" t="str">
        <f>IF(NOT(ISBLANK($X2)),'# Config'!$B$7,"")</f>
        <v>USS</v>
      </c>
      <c r="K2" s="43" t="str">
        <f t="shared" ref="K2:K1001" si="6">IF(COUNTA(AB2:AE2)&gt;0,"1","")</f>
        <v>1</v>
      </c>
      <c r="L2" s="43" t="str">
        <f>IF(NOT(ISBLANK($AC2)),'# Config'!$B$9,"")</f>
        <v>UNSPSC</v>
      </c>
      <c r="M2" s="43" t="str">
        <f t="shared" ref="M2:M1001" si="7">IF($AF2&lt;&gt;"","1","")</f>
        <v>1</v>
      </c>
      <c r="N2" s="45" t="str">
        <f t="array" ref="N2">IFERROR(INDEX(INDIRECT("'" &amp; '# Config'!$B$10  &amp; "'!$A:$ZZ"),row(),MATCH(N$1,INDIRECT("'" &amp; '# Config'!$B$10  &amp; "'!$1:$1"),FALSE)))</f>
        <v>ocds-xe-example-12345</v>
      </c>
      <c r="O2" s="45" t="str">
        <f t="array" ref="O2">IFERROR(INDEX(INDIRECT("'" &amp; '# Config'!$B$10  &amp; "'!$A:$ZZ"),row(),MATCH(O$1,INDIRECT("'" &amp; '# Config'!$B$10  &amp; "'!$1:$1"),FALSE)))</f>
        <v>Organisation for Eastern Caribbean States </v>
      </c>
      <c r="P2" s="45" t="str">
        <f t="array" ref="P2">IFERROR(INDEX(INDIRECT("'" &amp; '# Config'!$B$10  &amp; "'!$A:$ZZ"),row(),MATCH(P$1,INDIRECT("'" &amp; '# Config'!$B$10  &amp; "'!$1:$1"),FALSE)))</f>
        <v>OECS-EASiBUY PACKAGE 1160</v>
      </c>
      <c r="Q2" s="45" t="str">
        <f t="array" ref="Q2">IFERROR(INDEX(INDIRECT("'" &amp; '# Config'!$B$10  &amp; "'!$A:$ZZ"),row(),MATCH(Q$1,INDIRECT("'" &amp; '# Config'!$B$10  &amp; "'!$1:$1"),FALSE)))</f>
        <v>EMERGENCY COVID-19 PROCUREMENT </v>
      </c>
      <c r="R2" s="45" t="str">
        <f t="array" ref="R2">IFERROR(INDEX(INDIRECT("'" &amp; '# Config'!$B$10  &amp; "'!$A:$ZZ"),row(),MATCH(R$1,INDIRECT("'" &amp; '# Config'!$B$10  &amp; "'!$1:$1"),FALSE)))</f>
        <v>Universal Transport Media [Nasopharyngeal and Oral Swabs]</v>
      </c>
      <c r="S2" s="45" t="str">
        <f t="array" ref="S2">IFERROR(INDEX(INDIRECT("'" &amp; '# Config'!$B$10  &amp; "'!$A:$ZZ"),row(),MATCH(S$1,INDIRECT("'" &amp; '# Config'!$B$10  &amp; "'!$1:$1"),FALSE)))</f>
        <v>selective</v>
      </c>
      <c r="T2" s="45" t="str">
        <f t="array" ref="T2">IFERROR(INDEX(INDIRECT("'" &amp; '# Config'!$B$10  &amp; "'!$A:$ZZ"),row(),MATCH(T$1,INDIRECT("'" &amp; '# Config'!$B$10  &amp; "'!$1:$1"),FALSE)))</f>
        <v>EMERGENCY REQUIREMENTS FOR COVID-19 PANDEMIC </v>
      </c>
      <c r="U2" s="45" t="str">
        <f t="array" ref="U2">IFERROR(INDEX(INDIRECT("'" &amp; '# Config'!$B$10  &amp; "'!$A:$ZZ"),row(),MATCH(U$1,INDIRECT("'" &amp; '# Config'!$B$10  &amp; "'!$1:$1"),FALSE)))</f>
        <v>active</v>
      </c>
      <c r="V2" s="45" t="str">
        <f t="array" ref="V2">IFERROR(INDEX(INDIRECT("'" &amp; '# Config'!$B$10  &amp; "'!$A:$ZZ"),row(),MATCH(V$1,INDIRECT("'" &amp; '# Config'!$B$10  &amp; "'!$1:$1"),FALSE)))</f>
        <v>goods</v>
      </c>
      <c r="W2" s="45" t="str">
        <f t="array" ref="W2">IFERROR(INDEX(INDIRECT("'" &amp; '# Config'!$B$10  &amp; "'!$A:$ZZ"),row(),MATCH(W$1,INDIRECT("'" &amp; '# Config'!$B$10  &amp; "'!$1:$1"),FALSE)))</f>
        <v>Quality, availability and price</v>
      </c>
      <c r="X2" s="46">
        <f t="array" ref="X2">IFERROR(INDEX(INDIRECT("'" &amp; '# Config'!$B$10  &amp; "'!$A:$ZZ"),row(),MATCH(X$1,INDIRECT("'" &amp; '# Config'!$B$10  &amp; "'!$1:$1"),FALSE)))</f>
        <v>257600</v>
      </c>
      <c r="Y2" s="47">
        <f t="array" ref="Y2">IFERROR(INDEX(INDIRECT("'" &amp; '# Config'!$B$10  &amp; "'!$A:$ZZ"),row(),MATCH(Y$1,INDIRECT("'" &amp; '# Config'!$B$10  &amp; "'!$1:$1"),FALSE)))</f>
        <v>103</v>
      </c>
      <c r="Z2" s="48">
        <f t="array" ref="Z2">IFERROR(INDEX(INDIRECT("'" &amp; '# Config'!$B$10  &amp; "'!$A:$ZZ"),row(),MATCH(Z$1,INDIRECT("'" &amp; '# Config'!$B$10  &amp; "'!$1:$1"),FALSE)))</f>
        <v>43998.59375</v>
      </c>
      <c r="AA2" s="48">
        <f t="array" ref="AA2">IFERROR(INDEX(INDIRECT("'" &amp; '# Config'!$B$10  &amp; "'!$A:$ZZ"),row(),MATCH(AA$1,INDIRECT("'" &amp; '# Config'!$B$10  &amp; "'!$1:$1"),FALSE)))</f>
        <v>44008.70833</v>
      </c>
      <c r="AB2" s="45" t="str">
        <f t="array" ref="AB2">IFERROR(INDEX(INDIRECT("'" &amp; '# Config'!$B$10  &amp; "'!$A:$ZZ"),row(),MATCH(AB$1,INDIRECT("'" &amp; '# Config'!$B$10  &amp; "'!$1:$1"),FALSE)))</f>
        <v>Nasal Swabs and Transport Media</v>
      </c>
      <c r="AC2" s="45">
        <f t="array" ref="AC2">IFERROR(INDEX(INDIRECT("'" &amp; '# Config'!$B$10  &amp; "'!$A:$ZZ"),row(),MATCH(AC$1,INDIRECT("'" &amp; '# Config'!$B$10  &amp; "'!$1:$1"),FALSE)))</f>
        <v>42141504</v>
      </c>
      <c r="AD2" s="46">
        <f t="array" ref="AD2">IFERROR(INDEX(INDIRECT("'" &amp; '# Config'!$B$10  &amp; "'!$A:$ZZ"),row(),MATCH(AD$1,INDIRECT("'" &amp; '# Config'!$B$10  &amp; "'!$1:$1"),FALSE)))</f>
        <v>128800</v>
      </c>
      <c r="AE2" s="46">
        <f t="array" ref="AE2">IFERROR(INDEX(INDIRECT("'" &amp; '# Config'!$B$10  &amp; "'!$A:$ZZ"),row(),MATCH(AE$1,INDIRECT("'" &amp; '# Config'!$B$10  &amp; "'!$1:$1"),FALSE)))</f>
        <v>2</v>
      </c>
      <c r="AF2" s="49" t="str">
        <f t="array" ref="AF2">IFERROR(INDEX(INDIRECT("'" &amp; '# Config'!$B$10  &amp; "'!$A:$ZZ"),row(),MATCH(AF$1,INDIRECT("'" &amp; '# Config'!$B$10  &amp; "'!$1:$1"),FALSE)))</f>
        <v>https://drive.google.com/open?id=1feppXYPjuBVAXlLcClJdRl-bT7XxCIuW</v>
      </c>
      <c r="AG2" s="45" t="str">
        <f t="array" ref="AG2">IFERROR(INDEX(INDIRECT("'" &amp; '# Config'!$B$10  &amp; "'!$A:$ZZ"),row(),MATCH(AG$1,INDIRECT("'" &amp; '# Config'!$B$10  &amp; "'!$1:$1"),FALSE)))</f>
        <v/>
      </c>
      <c r="AH2" s="45" t="str">
        <f t="array" ref="AH2">IFERROR(INDEX(INDIRECT("'" &amp; '# Config'!$B$10  &amp; "'!$A:$ZZ"),row(),MATCH(AH$1,INDIRECT("'" &amp; '# Config'!$B$10  &amp; "'!$1:$1"),FALSE)))</f>
        <v/>
      </c>
      <c r="AI2" s="45" t="str">
        <f t="array" ref="AI2">IFERROR(INDEX(INDIRECT("'" &amp; '# Config'!$B$10  &amp; "'!$A:$ZZ"),row(),MATCH(AI$1,INDIRECT("'" &amp; '# Config'!$B$10  &amp; "'!$1:$1"),FALSE)))</f>
        <v/>
      </c>
      <c r="AJ2" s="45" t="str">
        <f t="array" ref="AJ2">IFERROR(INDEX(INDIRECT("'" &amp; '# Config'!$B$10  &amp; "'!$A:$ZZ"),row(),MATCH(AJ$1,INDIRECT("'" &amp; '# Config'!$B$10  &amp; "'!$1:$1"),FALSE)))</f>
        <v/>
      </c>
      <c r="AK2" s="45" t="str">
        <f t="array" ref="AK2">IFERROR(INDEX(INDIRECT("'" &amp; '# Config'!$B$10  &amp; "'!$A:$ZZ"),row(),MATCH(AK$1,INDIRECT("'" &amp; '# Config'!$B$10  &amp; "'!$1:$1"),FALSE)))</f>
        <v/>
      </c>
      <c r="AL2" s="45" t="str">
        <f t="array" ref="AL2">IFERROR(INDEX(INDIRECT("'" &amp; '# Config'!$B$10  &amp; "'!$A:$ZZ"),row(),MATCH(AL$1,INDIRECT("'" &amp; '# Config'!$B$10  &amp; "'!$1:$1"),FALSE)))</f>
        <v/>
      </c>
      <c r="AM2" s="45" t="str">
        <f t="array" ref="AM2">IFERROR(INDEX(INDIRECT("'" &amp; '# Config'!$B$10  &amp; "'!$A:$ZZ"),row(),MATCH(AM$1,INDIRECT("'" &amp; '# Config'!$B$10  &amp; "'!$1:$1"),FALSE)))</f>
        <v/>
      </c>
      <c r="AN2" s="45" t="str">
        <f t="array" ref="AN2">IFERROR(INDEX(INDIRECT("'" &amp; '# Config'!$B$10  &amp; "'!$A:$ZZ"),row(),MATCH(AN$1,INDIRECT("'" &amp; '# Config'!$B$10  &amp; "'!$1:$1"),FALSE)))</f>
        <v/>
      </c>
      <c r="AO2" s="45" t="str">
        <f t="array" ref="AO2">IFERROR(INDEX(INDIRECT("'" &amp; '# Config'!$B$10  &amp; "'!$A:$ZZ"),row(),MATCH(AO$1,INDIRECT("'" &amp; '# Config'!$B$10  &amp; "'!$1:$1"),FALSE)))</f>
        <v/>
      </c>
      <c r="AP2" s="45" t="str">
        <f t="array" ref="AP2">IFERROR(INDEX(INDIRECT("'" &amp; '# Config'!$B$10  &amp; "'!$A:$ZZ"),row(),MATCH(AP$1,INDIRECT("'" &amp; '# Config'!$B$10  &amp; "'!$1:$1"),FALSE)))</f>
        <v/>
      </c>
      <c r="AQ2" s="45" t="str">
        <f t="array" ref="AQ2">IFERROR(INDEX(INDIRECT("'" &amp; '# Config'!$B$10  &amp; "'!$A:$ZZ"),row(),MATCH(AQ$1,INDIRECT("'" &amp; '# Config'!$B$10  &amp; "'!$1:$1"),FALSE)))</f>
        <v/>
      </c>
      <c r="AR2" s="45" t="str">
        <f t="array" ref="AR2">IFERROR(INDEX(INDIRECT("'" &amp; '# Config'!$B$10  &amp; "'!$A:$ZZ"),row(),MATCH(AR$1,INDIRECT("'" &amp; '# Config'!$B$10  &amp; "'!$1:$1"),FALSE)))</f>
        <v/>
      </c>
      <c r="AS2" s="45" t="str">
        <f t="array" ref="AS2">IFERROR(INDEX(INDIRECT("'" &amp; '# Config'!$B$10  &amp; "'!$A:$ZZ"),row(),MATCH(AS$1,INDIRECT("'" &amp; '# Config'!$B$10  &amp; "'!$1:$1"),FALSE)))</f>
        <v/>
      </c>
      <c r="AT2" s="45" t="str">
        <f t="array" ref="AT2">IFERROR(INDEX(INDIRECT("'" &amp; '# Config'!$B$10  &amp; "'!$A:$ZZ"),row(),MATCH(AT$1,INDIRECT("'" &amp; '# Config'!$B$10  &amp; "'!$1:$1"),FALSE)))</f>
        <v/>
      </c>
      <c r="AU2" s="45" t="str">
        <f t="array" ref="AU2">IFERROR(INDEX(INDIRECT("'" &amp; '# Config'!$B$10  &amp; "'!$A:$ZZ"),row(),MATCH(AU$1,INDIRECT("'" &amp; '# Config'!$B$10  &amp; "'!$1:$1"),FALSE)))</f>
        <v/>
      </c>
      <c r="AV2" s="45" t="str">
        <f t="array" ref="AV2">IFERROR(INDEX(INDIRECT("'" &amp; '# Config'!$B$10  &amp; "'!$A:$ZZ"),row(),MATCH(AV$1,INDIRECT("'" &amp; '# Config'!$B$10  &amp; "'!$1:$1"),FALSE)))</f>
        <v/>
      </c>
      <c r="AW2" s="45" t="str">
        <f t="array" ref="AW2">IFERROR(INDEX(INDIRECT("'" &amp; '# Config'!$B$10  &amp; "'!$A:$ZZ"),row(),MATCH(AW$1,INDIRECT("'" &amp; '# Config'!$B$10  &amp; "'!$1:$1"),FALSE)))</f>
        <v/>
      </c>
      <c r="AX2" s="45" t="str">
        <f t="array" ref="AX2">IFERROR(INDEX(INDIRECT("'" &amp; '# Config'!$B$10  &amp; "'!$A:$ZZ"),row(),MATCH(AX$1,INDIRECT("'" &amp; '# Config'!$B$10  &amp; "'!$1:$1"),FALSE)))</f>
        <v/>
      </c>
      <c r="AY2" s="45" t="str">
        <f t="array" ref="AY2">IFERROR(INDEX(INDIRECT("'" &amp; '# Config'!$B$10  &amp; "'!$A:$ZZ"),row(),MATCH(AY$1,INDIRECT("'" &amp; '# Config'!$B$10  &amp; "'!$1:$1"),FALSE)))</f>
        <v/>
      </c>
      <c r="AZ2" s="45" t="str">
        <f t="array" ref="AZ2">IFERROR(INDEX(INDIRECT("'" &amp; '# Config'!$B$10  &amp; "'!$A:$ZZ"),row(),MATCH(AZ$1,INDIRECT("'" &amp; '# Config'!$B$10  &amp; "'!$1:$1"),FALSE)))</f>
        <v/>
      </c>
      <c r="BA2" s="45" t="str">
        <f t="array" ref="BA2">IFERROR(INDEX(INDIRECT("'" &amp; '# Config'!$B$10  &amp; "'!$A:$ZZ"),row(),MATCH(BA$1,INDIRECT("'" &amp; '# Config'!$B$10  &amp; "'!$1:$1"),FALSE)))</f>
        <v/>
      </c>
      <c r="BB2" s="45" t="str">
        <f t="array" ref="BB2">IFERROR(INDEX(INDIRECT("'" &amp; '# Config'!$B$10  &amp; "'!$A:$ZZ"),row(),MATCH(BB$1,INDIRECT("'" &amp; '# Config'!$B$10  &amp; "'!$1:$1"),FALSE)))</f>
        <v/>
      </c>
      <c r="BC2" s="45" t="str">
        <f t="array" ref="BC2">IFERROR(INDEX(INDIRECT("'" &amp; '# Config'!$B$10  &amp; "'!$A:$ZZ"),row(),MATCH(BC$1,INDIRECT("'" &amp; '# Config'!$B$10  &amp; "'!$1:$1"),FALSE)))</f>
        <v/>
      </c>
      <c r="BD2" s="45" t="str">
        <f t="array" ref="BD2">IFERROR(INDEX(INDIRECT("'" &amp; '# Config'!$B$10  &amp; "'!$A:$ZZ"),row(),MATCH(BD$1,INDIRECT("'" &amp; '# Config'!$B$10  &amp; "'!$1:$1"),FALSE)))</f>
        <v/>
      </c>
      <c r="BE2" s="45" t="str">
        <f t="array" ref="BE2">IFERROR(INDEX(INDIRECT("'" &amp; '# Config'!$B$10  &amp; "'!$A:$ZZ"),row(),MATCH(BE$1,INDIRECT("'" &amp; '# Config'!$B$10  &amp; "'!$1:$1"),FALSE)))</f>
        <v/>
      </c>
      <c r="BF2" s="45" t="str">
        <f t="array" ref="BF2">IFERROR(INDEX(INDIRECT("'" &amp; '# Config'!$B$10  &amp; "'!$A:$ZZ"),row(),MATCH(BF$1,INDIRECT("'" &amp; '# Config'!$B$10  &amp; "'!$1:$1"),FALSE)))</f>
        <v/>
      </c>
      <c r="BG2" s="45" t="str">
        <f t="array" ref="BG2">IFERROR(INDEX(INDIRECT("'" &amp; '# Config'!$B$10  &amp; "'!$A:$ZZ"),row(),MATCH(BG$1,INDIRECT("'" &amp; '# Config'!$B$10  &amp; "'!$1:$1"),FALSE)))</f>
        <v/>
      </c>
      <c r="BH2" s="45" t="str">
        <f t="array" ref="BH2">IFERROR(INDEX(INDIRECT("'" &amp; '# Config'!$B$10  &amp; "'!$A:$ZZ"),row(),MATCH(BH$1,INDIRECT("'" &amp; '# Config'!$B$10  &amp; "'!$1:$1"),FALSE)))</f>
        <v/>
      </c>
      <c r="BI2" s="45" t="str">
        <f t="array" ref="BI2">IFERROR(INDEX(INDIRECT("'" &amp; '# Config'!$B$10  &amp; "'!$A:$ZZ"),row(),MATCH(BI$1,INDIRECT("'" &amp; '# Config'!$B$10  &amp; "'!$1:$1"),FALSE)))</f>
        <v/>
      </c>
    </row>
    <row r="3">
      <c r="A3" s="43">
        <f t="array" ref="A3">INDEX(INDIRECT("'" &amp; '# Config'!$B$10  &amp; "'!$A:$ZZ"),row(),MATCH("Timestamp",INDIRECT("'" &amp; '# Config'!$B$10  &amp; "'!$1:$1"),FALSE))</f>
        <v>44001.32971</v>
      </c>
      <c r="B3" s="44" t="str">
        <f t="shared" ref="B3:B1001" si="8">N3</f>
        <v>ocds-xe-example-12346</v>
      </c>
      <c r="C3" s="37" t="str">
        <f t="shared" ref="C3:C102" si="9">IF(A3&lt;&gt;"","tender","")</f>
        <v>tender</v>
      </c>
      <c r="D3" s="37" t="str">
        <f t="shared" ref="D3:D1001" si="10">IF($A3&lt;&gt;"","tender","")</f>
        <v>tender</v>
      </c>
      <c r="E3" s="44" t="str">
        <f>IF(P3&lt;&gt;"",'# Config'!$B$8,"")</f>
        <v>XE-EXAMPLE</v>
      </c>
      <c r="F3" s="44" t="str">
        <f t="shared" si="2"/>
        <v>XE-EXAMPLE-OECS-EASiBUY PACKAGE 1754</v>
      </c>
      <c r="G3" s="44" t="str">
        <f t="shared" si="3"/>
        <v>Organisation for Eastern Caribbean States</v>
      </c>
      <c r="H3" s="44" t="str">
        <f t="shared" si="4"/>
        <v>XE-EXAMPLE-OECS-EASiBUY PACKAGE 1754</v>
      </c>
      <c r="I3" s="44" t="str">
        <f t="shared" si="5"/>
        <v>ocds-xe-example-12346</v>
      </c>
      <c r="J3" s="43" t="str">
        <f>IF(NOT(ISBLANK($X3)),'# Config'!$B$7,"")</f>
        <v>USS</v>
      </c>
      <c r="K3" s="43" t="str">
        <f t="shared" si="6"/>
        <v>1</v>
      </c>
      <c r="L3" s="43" t="str">
        <f>IF(NOT(ISBLANK($AC3)),'# Config'!$B$9,"")</f>
        <v>UNSPSC</v>
      </c>
      <c r="M3" s="43" t="str">
        <f t="shared" si="7"/>
        <v>1</v>
      </c>
      <c r="N3" s="45" t="str">
        <f t="array" ref="N3">IFERROR(INDEX(INDIRECT("'" &amp; '# Config'!$B$10  &amp; "'!$A:$ZZ"),row(),MATCH(N$1,INDIRECT("'" &amp; '# Config'!$B$10  &amp; "'!$1:$1"),FALSE)))</f>
        <v>ocds-xe-example-12346</v>
      </c>
      <c r="O3" s="45" t="str">
        <f t="array" ref="O3">IFERROR(INDEX(INDIRECT("'" &amp; '# Config'!$B$10  &amp; "'!$A:$ZZ"),row(),MATCH(O$1,INDIRECT("'" &amp; '# Config'!$B$10  &amp; "'!$1:$1"),FALSE)))</f>
        <v>Organisation for Eastern Caribbean States</v>
      </c>
      <c r="P3" s="45" t="str">
        <f t="array" ref="P3">IFERROR(INDEX(INDIRECT("'" &amp; '# Config'!$B$10  &amp; "'!$A:$ZZ"),row(),MATCH(P$1,INDIRECT("'" &amp; '# Config'!$B$10  &amp; "'!$1:$1"),FALSE)))</f>
        <v>OECS-EASiBUY PACKAGE 1754</v>
      </c>
      <c r="Q3" s="45" t="str">
        <f t="array" ref="Q3">IFERROR(INDEX(INDIRECT("'" &amp; '# Config'!$B$10  &amp; "'!$A:$ZZ"),row(),MATCH(Q$1,INDIRECT("'" &amp; '# Config'!$B$10  &amp; "'!$1:$1"),FALSE)))</f>
        <v>EMERGENCY COVID-19 PROCUREMENT</v>
      </c>
      <c r="R3" s="45" t="str">
        <f t="array" ref="R3">IFERROR(INDEX(INDIRECT("'" &amp; '# Config'!$B$10  &amp; "'!$A:$ZZ"),row(),MATCH(R$1,INDIRECT("'" &amp; '# Config'!$B$10  &amp; "'!$1:$1"),FALSE)))</f>
        <v>Procurement of Virtual Coaching &amp; Classroom Equipment</v>
      </c>
      <c r="S3" s="45" t="str">
        <f t="array" ref="S3">IFERROR(INDEX(INDIRECT("'" &amp; '# Config'!$B$10  &amp; "'!$A:$ZZ"),row(),MATCH(S$1,INDIRECT("'" &amp; '# Config'!$B$10  &amp; "'!$1:$1"),FALSE)))</f>
        <v>selective</v>
      </c>
      <c r="T3" s="45" t="str">
        <f t="array" ref="T3">IFERROR(INDEX(INDIRECT("'" &amp; '# Config'!$B$10  &amp; "'!$A:$ZZ"),row(),MATCH(T$1,INDIRECT("'" &amp; '# Config'!$B$10  &amp; "'!$1:$1"),FALSE)))</f>
        <v>EMERGENCY REQUIREMENTS FOR COVID-19 PANDEMIC</v>
      </c>
      <c r="U3" s="45" t="str">
        <f t="array" ref="U3">IFERROR(INDEX(INDIRECT("'" &amp; '# Config'!$B$10  &amp; "'!$A:$ZZ"),row(),MATCH(U$1,INDIRECT("'" &amp; '# Config'!$B$10  &amp; "'!$1:$1"),FALSE)))</f>
        <v>active</v>
      </c>
      <c r="V3" s="45" t="str">
        <f t="array" ref="V3">IFERROR(INDEX(INDIRECT("'" &amp; '# Config'!$B$10  &amp; "'!$A:$ZZ"),row(),MATCH(V$1,INDIRECT("'" &amp; '# Config'!$B$10  &amp; "'!$1:$1"),FALSE)))</f>
        <v>goods</v>
      </c>
      <c r="W3" s="45" t="str">
        <f t="array" ref="W3">IFERROR(INDEX(INDIRECT("'" &amp; '# Config'!$B$10  &amp; "'!$A:$ZZ"),row(),MATCH(W$1,INDIRECT("'" &amp; '# Config'!$B$10  &amp; "'!$1:$1"),FALSE)))</f>
        <v>Quality, availability and price</v>
      </c>
      <c r="X3" s="46">
        <f t="array" ref="X3">IFERROR(INDEX(INDIRECT("'" &amp; '# Config'!$B$10  &amp; "'!$A:$ZZ"),row(),MATCH(X$1,INDIRECT("'" &amp; '# Config'!$B$10  &amp; "'!$1:$1"),FALSE)))</f>
        <v>380000</v>
      </c>
      <c r="Y3" s="47">
        <f t="array" ref="Y3">IFERROR(INDEX(INDIRECT("'" &amp; '# Config'!$B$10  &amp; "'!$A:$ZZ"),row(),MATCH(Y$1,INDIRECT("'" &amp; '# Config'!$B$10  &amp; "'!$1:$1"),FALSE)))</f>
        <v>5</v>
      </c>
      <c r="Z3" s="48">
        <f t="array" ref="Z3">IFERROR(INDEX(INDIRECT("'" &amp; '# Config'!$B$10  &amp; "'!$A:$ZZ"),row(),MATCH(Z$1,INDIRECT("'" &amp; '# Config'!$B$10  &amp; "'!$1:$1"),FALSE)))</f>
        <v>44000.83333</v>
      </c>
      <c r="AA3" s="48">
        <f t="array" ref="AA3">IFERROR(INDEX(INDIRECT("'" &amp; '# Config'!$B$10  &amp; "'!$A:$ZZ"),row(),MATCH(AA$1,INDIRECT("'" &amp; '# Config'!$B$10  &amp; "'!$1:$1"),FALSE)))</f>
        <v>44005.83333</v>
      </c>
      <c r="AB3" s="45" t="str">
        <f t="array" ref="AB3">IFERROR(INDEX(INDIRECT("'" &amp; '# Config'!$B$10  &amp; "'!$A:$ZZ"),row(),MATCH(AB$1,INDIRECT("'" &amp; '# Config'!$B$10  &amp; "'!$1:$1"),FALSE)))</f>
        <v> Lot 1: Video Capture/ Streaming System For Teachers Colleges ·      Lot2: Video Capture/Streaming System for Classrooms/MOE Resource Room ANU and SKN ·      Lot 3: Virtual Coaching Equipment for the OECS/USAID Early Learners Programme</v>
      </c>
      <c r="AC3" s="45">
        <f t="array" ref="AC3">IFERROR(INDEX(INDIRECT("'" &amp; '# Config'!$B$10  &amp; "'!$A:$ZZ"),row(),MATCH(AC$1,INDIRECT("'" &amp; '# Config'!$B$10  &amp; "'!$1:$1"),FALSE)))</f>
        <v>86141702</v>
      </c>
      <c r="AD3" s="46" t="str">
        <f t="array" ref="AD3">IFERROR(INDEX(INDIRECT("'" &amp; '# Config'!$B$10  &amp; "'!$A:$ZZ"),row(),MATCH(AD$1,INDIRECT("'" &amp; '# Config'!$B$10  &amp; "'!$1:$1"),FALSE)))</f>
        <v/>
      </c>
      <c r="AE3" s="46" t="str">
        <f t="array" ref="AE3">IFERROR(INDEX(INDIRECT("'" &amp; '# Config'!$B$10  &amp; "'!$A:$ZZ"),row(),MATCH(AE$1,INDIRECT("'" &amp; '# Config'!$B$10  &amp; "'!$1:$1"),FALSE)))</f>
        <v/>
      </c>
      <c r="AF3" s="49" t="str">
        <f t="array" ref="AF3">IFERROR(INDEX(INDIRECT("'" &amp; '# Config'!$B$10  &amp; "'!$A:$ZZ"),row(),MATCH(AF$1,INDIRECT("'" &amp; '# Config'!$B$10  &amp; "'!$1:$1"),FALSE)))</f>
        <v>https://drive.google.com/open?id=131Fy1GdR_Uikf8isWem03Cb0URfYWfdE</v>
      </c>
      <c r="AG3" s="45" t="str">
        <f t="array" ref="AG3">IFERROR(INDEX(INDIRECT("'" &amp; '# Config'!$B$10  &amp; "'!$A:$ZZ"),row(),MATCH(AG$1,INDIRECT("'" &amp; '# Config'!$B$10  &amp; "'!$1:$1"),FALSE)))</f>
        <v/>
      </c>
      <c r="AH3" s="45" t="str">
        <f t="array" ref="AH3">IFERROR(INDEX(INDIRECT("'" &amp; '# Config'!$B$10  &amp; "'!$A:$ZZ"),row(),MATCH(AH$1,INDIRECT("'" &amp; '# Config'!$B$10  &amp; "'!$1:$1"),FALSE)))</f>
        <v/>
      </c>
      <c r="AI3" s="45" t="str">
        <f t="array" ref="AI3">IFERROR(INDEX(INDIRECT("'" &amp; '# Config'!$B$10  &amp; "'!$A:$ZZ"),row(),MATCH(AI$1,INDIRECT("'" &amp; '# Config'!$B$10  &amp; "'!$1:$1"),FALSE)))</f>
        <v/>
      </c>
      <c r="AJ3" s="45" t="str">
        <f t="array" ref="AJ3">IFERROR(INDEX(INDIRECT("'" &amp; '# Config'!$B$10  &amp; "'!$A:$ZZ"),row(),MATCH(AJ$1,INDIRECT("'" &amp; '# Config'!$B$10  &amp; "'!$1:$1"),FALSE)))</f>
        <v/>
      </c>
      <c r="AK3" s="45" t="str">
        <f t="array" ref="AK3">IFERROR(INDEX(INDIRECT("'" &amp; '# Config'!$B$10  &amp; "'!$A:$ZZ"),row(),MATCH(AK$1,INDIRECT("'" &amp; '# Config'!$B$10  &amp; "'!$1:$1"),FALSE)))</f>
        <v/>
      </c>
      <c r="AL3" s="45" t="str">
        <f t="array" ref="AL3">IFERROR(INDEX(INDIRECT("'" &amp; '# Config'!$B$10  &amp; "'!$A:$ZZ"),row(),MATCH(AL$1,INDIRECT("'" &amp; '# Config'!$B$10  &amp; "'!$1:$1"),FALSE)))</f>
        <v/>
      </c>
      <c r="AM3" s="45" t="str">
        <f t="array" ref="AM3">IFERROR(INDEX(INDIRECT("'" &amp; '# Config'!$B$10  &amp; "'!$A:$ZZ"),row(),MATCH(AM$1,INDIRECT("'" &amp; '# Config'!$B$10  &amp; "'!$1:$1"),FALSE)))</f>
        <v/>
      </c>
      <c r="AN3" s="45" t="str">
        <f t="array" ref="AN3">IFERROR(INDEX(INDIRECT("'" &amp; '# Config'!$B$10  &amp; "'!$A:$ZZ"),row(),MATCH(AN$1,INDIRECT("'" &amp; '# Config'!$B$10  &amp; "'!$1:$1"),FALSE)))</f>
        <v/>
      </c>
      <c r="AO3" s="45" t="str">
        <f t="array" ref="AO3">IFERROR(INDEX(INDIRECT("'" &amp; '# Config'!$B$10  &amp; "'!$A:$ZZ"),row(),MATCH(AO$1,INDIRECT("'" &amp; '# Config'!$B$10  &amp; "'!$1:$1"),FALSE)))</f>
        <v/>
      </c>
      <c r="AP3" s="45" t="str">
        <f t="array" ref="AP3">IFERROR(INDEX(INDIRECT("'" &amp; '# Config'!$B$10  &amp; "'!$A:$ZZ"),row(),MATCH(AP$1,INDIRECT("'" &amp; '# Config'!$B$10  &amp; "'!$1:$1"),FALSE)))</f>
        <v/>
      </c>
      <c r="AQ3" s="45" t="str">
        <f t="array" ref="AQ3">IFERROR(INDEX(INDIRECT("'" &amp; '# Config'!$B$10  &amp; "'!$A:$ZZ"),row(),MATCH(AQ$1,INDIRECT("'" &amp; '# Config'!$B$10  &amp; "'!$1:$1"),FALSE)))</f>
        <v/>
      </c>
      <c r="AR3" s="45" t="str">
        <f t="array" ref="AR3">IFERROR(INDEX(INDIRECT("'" &amp; '# Config'!$B$10  &amp; "'!$A:$ZZ"),row(),MATCH(AR$1,INDIRECT("'" &amp; '# Config'!$B$10  &amp; "'!$1:$1"),FALSE)))</f>
        <v/>
      </c>
      <c r="AS3" s="45" t="str">
        <f t="array" ref="AS3">IFERROR(INDEX(INDIRECT("'" &amp; '# Config'!$B$10  &amp; "'!$A:$ZZ"),row(),MATCH(AS$1,INDIRECT("'" &amp; '# Config'!$B$10  &amp; "'!$1:$1"),FALSE)))</f>
        <v/>
      </c>
      <c r="AT3" s="45" t="str">
        <f t="array" ref="AT3">IFERROR(INDEX(INDIRECT("'" &amp; '# Config'!$B$10  &amp; "'!$A:$ZZ"),row(),MATCH(AT$1,INDIRECT("'" &amp; '# Config'!$B$10  &amp; "'!$1:$1"),FALSE)))</f>
        <v/>
      </c>
      <c r="AU3" s="45" t="str">
        <f t="array" ref="AU3">IFERROR(INDEX(INDIRECT("'" &amp; '# Config'!$B$10  &amp; "'!$A:$ZZ"),row(),MATCH(AU$1,INDIRECT("'" &amp; '# Config'!$B$10  &amp; "'!$1:$1"),FALSE)))</f>
        <v/>
      </c>
      <c r="AV3" s="45" t="str">
        <f t="array" ref="AV3">IFERROR(INDEX(INDIRECT("'" &amp; '# Config'!$B$10  &amp; "'!$A:$ZZ"),row(),MATCH(AV$1,INDIRECT("'" &amp; '# Config'!$B$10  &amp; "'!$1:$1"),FALSE)))</f>
        <v/>
      </c>
      <c r="AW3" s="45" t="str">
        <f t="array" ref="AW3">IFERROR(INDEX(INDIRECT("'" &amp; '# Config'!$B$10  &amp; "'!$A:$ZZ"),row(),MATCH(AW$1,INDIRECT("'" &amp; '# Config'!$B$10  &amp; "'!$1:$1"),FALSE)))</f>
        <v/>
      </c>
      <c r="AX3" s="45" t="str">
        <f t="array" ref="AX3">IFERROR(INDEX(INDIRECT("'" &amp; '# Config'!$B$10  &amp; "'!$A:$ZZ"),row(),MATCH(AX$1,INDIRECT("'" &amp; '# Config'!$B$10  &amp; "'!$1:$1"),FALSE)))</f>
        <v/>
      </c>
      <c r="AY3" s="45" t="str">
        <f t="array" ref="AY3">IFERROR(INDEX(INDIRECT("'" &amp; '# Config'!$B$10  &amp; "'!$A:$ZZ"),row(),MATCH(AY$1,INDIRECT("'" &amp; '# Config'!$B$10  &amp; "'!$1:$1"),FALSE)))</f>
        <v/>
      </c>
      <c r="AZ3" s="45" t="str">
        <f t="array" ref="AZ3">IFERROR(INDEX(INDIRECT("'" &amp; '# Config'!$B$10  &amp; "'!$A:$ZZ"),row(),MATCH(AZ$1,INDIRECT("'" &amp; '# Config'!$B$10  &amp; "'!$1:$1"),FALSE)))</f>
        <v/>
      </c>
      <c r="BA3" s="45" t="str">
        <f t="array" ref="BA3">IFERROR(INDEX(INDIRECT("'" &amp; '# Config'!$B$10  &amp; "'!$A:$ZZ"),row(),MATCH(BA$1,INDIRECT("'" &amp; '# Config'!$B$10  &amp; "'!$1:$1"),FALSE)))</f>
        <v/>
      </c>
      <c r="BB3" s="45" t="str">
        <f t="array" ref="BB3">IFERROR(INDEX(INDIRECT("'" &amp; '# Config'!$B$10  &amp; "'!$A:$ZZ"),row(),MATCH(BB$1,INDIRECT("'" &amp; '# Config'!$B$10  &amp; "'!$1:$1"),FALSE)))</f>
        <v/>
      </c>
      <c r="BC3" s="45" t="str">
        <f t="array" ref="BC3">IFERROR(INDEX(INDIRECT("'" &amp; '# Config'!$B$10  &amp; "'!$A:$ZZ"),row(),MATCH(BC$1,INDIRECT("'" &amp; '# Config'!$B$10  &amp; "'!$1:$1"),FALSE)))</f>
        <v/>
      </c>
      <c r="BD3" s="45" t="str">
        <f t="array" ref="BD3">IFERROR(INDEX(INDIRECT("'" &amp; '# Config'!$B$10  &amp; "'!$A:$ZZ"),row(),MATCH(BD$1,INDIRECT("'" &amp; '# Config'!$B$10  &amp; "'!$1:$1"),FALSE)))</f>
        <v/>
      </c>
      <c r="BE3" s="45" t="str">
        <f t="array" ref="BE3">IFERROR(INDEX(INDIRECT("'" &amp; '# Config'!$B$10  &amp; "'!$A:$ZZ"),row(),MATCH(BE$1,INDIRECT("'" &amp; '# Config'!$B$10  &amp; "'!$1:$1"),FALSE)))</f>
        <v/>
      </c>
      <c r="BF3" s="45" t="str">
        <f t="array" ref="BF3">IFERROR(INDEX(INDIRECT("'" &amp; '# Config'!$B$10  &amp; "'!$A:$ZZ"),row(),MATCH(BF$1,INDIRECT("'" &amp; '# Config'!$B$10  &amp; "'!$1:$1"),FALSE)))</f>
        <v/>
      </c>
      <c r="BG3" s="45" t="str">
        <f t="array" ref="BG3">IFERROR(INDEX(INDIRECT("'" &amp; '# Config'!$B$10  &amp; "'!$A:$ZZ"),row(),MATCH(BG$1,INDIRECT("'" &amp; '# Config'!$B$10  &amp; "'!$1:$1"),FALSE)))</f>
        <v/>
      </c>
      <c r="BH3" s="45" t="str">
        <f t="array" ref="BH3">IFERROR(INDEX(INDIRECT("'" &amp; '# Config'!$B$10  &amp; "'!$A:$ZZ"),row(),MATCH(BH$1,INDIRECT("'" &amp; '# Config'!$B$10  &amp; "'!$1:$1"),FALSE)))</f>
        <v/>
      </c>
      <c r="BI3" s="45" t="str">
        <f t="array" ref="BI3">IFERROR(INDEX(INDIRECT("'" &amp; '# Config'!$B$10  &amp; "'!$A:$ZZ"),row(),MATCH(BI$1,INDIRECT("'" &amp; '# Config'!$B$10  &amp; "'!$1:$1"),FALSE)))</f>
        <v/>
      </c>
    </row>
    <row r="4">
      <c r="A4" s="43" t="str">
        <f t="array" ref="A4">INDEX(INDIRECT("'" &amp; '# Config'!$B$10  &amp; "'!$A:$ZZ"),row(),MATCH("Timestamp",INDIRECT("'" &amp; '# Config'!$B$10  &amp; "'!$1:$1"),FALSE))</f>
        <v/>
      </c>
      <c r="B4" s="44" t="str">
        <f t="shared" si="8"/>
        <v/>
      </c>
      <c r="C4" s="37" t="str">
        <f t="shared" si="9"/>
        <v/>
      </c>
      <c r="D4" s="37" t="str">
        <f t="shared" si="10"/>
        <v/>
      </c>
      <c r="E4" s="44" t="str">
        <f>IF(P4&lt;&gt;"",'# Config'!$B$8,"")</f>
        <v/>
      </c>
      <c r="F4" s="44" t="str">
        <f t="shared" si="2"/>
        <v/>
      </c>
      <c r="G4" s="44" t="str">
        <f t="shared" si="3"/>
        <v/>
      </c>
      <c r="H4" s="44" t="str">
        <f t="shared" si="4"/>
        <v/>
      </c>
      <c r="I4" s="44" t="str">
        <f t="shared" si="5"/>
        <v/>
      </c>
      <c r="J4" s="43" t="str">
        <f>IF(NOT(ISBLANK($X4)),'# Config'!$B$7,"")</f>
        <v/>
      </c>
      <c r="K4" s="43" t="str">
        <f t="shared" si="6"/>
        <v/>
      </c>
      <c r="L4" s="43" t="str">
        <f>IF(NOT(ISBLANK($AC4)),'# Config'!$B$9,"")</f>
        <v/>
      </c>
      <c r="M4" s="43" t="str">
        <f t="shared" si="7"/>
        <v/>
      </c>
      <c r="N4" s="45" t="str">
        <f t="array" ref="N4">IFERROR(INDEX(INDIRECT("'" &amp; '# Config'!$B$10  &amp; "'!$A:$ZZ"),row(),MATCH(N$1,INDIRECT("'" &amp; '# Config'!$B$10  &amp; "'!$1:$1"),FALSE)))</f>
        <v/>
      </c>
      <c r="O4" s="45" t="str">
        <f t="array" ref="O4">IFERROR(INDEX(INDIRECT("'" &amp; '# Config'!$B$10  &amp; "'!$A:$ZZ"),row(),MATCH(O$1,INDIRECT("'" &amp; '# Config'!$B$10  &amp; "'!$1:$1"),FALSE)))</f>
        <v/>
      </c>
      <c r="P4" s="45" t="str">
        <f t="array" ref="P4">IFERROR(INDEX(INDIRECT("'" &amp; '# Config'!$B$10  &amp; "'!$A:$ZZ"),row(),MATCH(P$1,INDIRECT("'" &amp; '# Config'!$B$10  &amp; "'!$1:$1"),FALSE)))</f>
        <v/>
      </c>
      <c r="Q4" s="45" t="str">
        <f t="array" ref="Q4">IFERROR(INDEX(INDIRECT("'" &amp; '# Config'!$B$10  &amp; "'!$A:$ZZ"),row(),MATCH(Q$1,INDIRECT("'" &amp; '# Config'!$B$10  &amp; "'!$1:$1"),FALSE)))</f>
        <v/>
      </c>
      <c r="R4" s="45" t="str">
        <f t="array" ref="R4">IFERROR(INDEX(INDIRECT("'" &amp; '# Config'!$B$10  &amp; "'!$A:$ZZ"),row(),MATCH(R$1,INDIRECT("'" &amp; '# Config'!$B$10  &amp; "'!$1:$1"),FALSE)))</f>
        <v/>
      </c>
      <c r="S4" s="45" t="str">
        <f t="array" ref="S4">IFERROR(INDEX(INDIRECT("'" &amp; '# Config'!$B$10  &amp; "'!$A:$ZZ"),row(),MATCH(S$1,INDIRECT("'" &amp; '# Config'!$B$10  &amp; "'!$1:$1"),FALSE)))</f>
        <v/>
      </c>
      <c r="T4" s="45" t="str">
        <f t="array" ref="T4">IFERROR(INDEX(INDIRECT("'" &amp; '# Config'!$B$10  &amp; "'!$A:$ZZ"),row(),MATCH(T$1,INDIRECT("'" &amp; '# Config'!$B$10  &amp; "'!$1:$1"),FALSE)))</f>
        <v/>
      </c>
      <c r="U4" s="45" t="str">
        <f t="array" ref="U4">IFERROR(INDEX(INDIRECT("'" &amp; '# Config'!$B$10  &amp; "'!$A:$ZZ"),row(),MATCH(U$1,INDIRECT("'" &amp; '# Config'!$B$10  &amp; "'!$1:$1"),FALSE)))</f>
        <v/>
      </c>
      <c r="V4" s="45" t="str">
        <f t="array" ref="V4">IFERROR(INDEX(INDIRECT("'" &amp; '# Config'!$B$10  &amp; "'!$A:$ZZ"),row(),MATCH(V$1,INDIRECT("'" &amp; '# Config'!$B$10  &amp; "'!$1:$1"),FALSE)))</f>
        <v/>
      </c>
      <c r="W4" s="45" t="str">
        <f t="array" ref="W4">IFERROR(INDEX(INDIRECT("'" &amp; '# Config'!$B$10  &amp; "'!$A:$ZZ"),row(),MATCH(W$1,INDIRECT("'" &amp; '# Config'!$B$10  &amp; "'!$1:$1"),FALSE)))</f>
        <v/>
      </c>
      <c r="X4" s="46" t="str">
        <f t="array" ref="X4">IFERROR(INDEX(INDIRECT("'" &amp; '# Config'!$B$10  &amp; "'!$A:$ZZ"),row(),MATCH(X$1,INDIRECT("'" &amp; '# Config'!$B$10  &amp; "'!$1:$1"),FALSE)))</f>
        <v/>
      </c>
      <c r="Y4" s="47" t="str">
        <f t="array" ref="Y4">IFERROR(INDEX(INDIRECT("'" &amp; '# Config'!$B$10  &amp; "'!$A:$ZZ"),row(),MATCH(Y$1,INDIRECT("'" &amp; '# Config'!$B$10  &amp; "'!$1:$1"),FALSE)))</f>
        <v/>
      </c>
      <c r="Z4" s="48" t="str">
        <f t="array" ref="Z4">IFERROR(INDEX(INDIRECT("'" &amp; '# Config'!$B$10  &amp; "'!$A:$ZZ"),row(),MATCH(Z$1,INDIRECT("'" &amp; '# Config'!$B$10  &amp; "'!$1:$1"),FALSE)))</f>
        <v/>
      </c>
      <c r="AA4" s="48" t="str">
        <f t="array" ref="AA4">IFERROR(INDEX(INDIRECT("'" &amp; '# Config'!$B$10  &amp; "'!$A:$ZZ"),row(),MATCH(AA$1,INDIRECT("'" &amp; '# Config'!$B$10  &amp; "'!$1:$1"),FALSE)))</f>
        <v/>
      </c>
      <c r="AB4" s="45" t="str">
        <f t="array" ref="AB4">IFERROR(INDEX(INDIRECT("'" &amp; '# Config'!$B$10  &amp; "'!$A:$ZZ"),row(),MATCH(AB$1,INDIRECT("'" &amp; '# Config'!$B$10  &amp; "'!$1:$1"),FALSE)))</f>
        <v/>
      </c>
      <c r="AC4" s="45" t="str">
        <f t="array" ref="AC4">IFERROR(INDEX(INDIRECT("'" &amp; '# Config'!$B$10  &amp; "'!$A:$ZZ"),row(),MATCH(AC$1,INDIRECT("'" &amp; '# Config'!$B$10  &amp; "'!$1:$1"),FALSE)))</f>
        <v/>
      </c>
      <c r="AD4" s="46" t="str">
        <f t="array" ref="AD4">IFERROR(INDEX(INDIRECT("'" &amp; '# Config'!$B$10  &amp; "'!$A:$ZZ"),row(),MATCH(AD$1,INDIRECT("'" &amp; '# Config'!$B$10  &amp; "'!$1:$1"),FALSE)))</f>
        <v/>
      </c>
      <c r="AE4" s="46" t="str">
        <f t="array" ref="AE4">IFERROR(INDEX(INDIRECT("'" &amp; '# Config'!$B$10  &amp; "'!$A:$ZZ"),row(),MATCH(AE$1,INDIRECT("'" &amp; '# Config'!$B$10  &amp; "'!$1:$1"),FALSE)))</f>
        <v/>
      </c>
      <c r="AF4" s="45" t="str">
        <f t="array" ref="AF4">IFERROR(INDEX(INDIRECT("'" &amp; '# Config'!$B$10  &amp; "'!$A:$ZZ"),row(),MATCH(AF$1,INDIRECT("'" &amp; '# Config'!$B$10  &amp; "'!$1:$1"),FALSE)))</f>
        <v/>
      </c>
      <c r="AG4" s="45" t="str">
        <f t="array" ref="AG4">IFERROR(INDEX(INDIRECT("'" &amp; '# Config'!$B$10  &amp; "'!$A:$ZZ"),row(),MATCH(AG$1,INDIRECT("'" &amp; '# Config'!$B$10  &amp; "'!$1:$1"),FALSE)))</f>
        <v/>
      </c>
      <c r="AH4" s="45" t="str">
        <f t="array" ref="AH4">IFERROR(INDEX(INDIRECT("'" &amp; '# Config'!$B$10  &amp; "'!$A:$ZZ"),row(),MATCH(AH$1,INDIRECT("'" &amp; '# Config'!$B$10  &amp; "'!$1:$1"),FALSE)))</f>
        <v/>
      </c>
      <c r="AI4" s="45" t="str">
        <f t="array" ref="AI4">IFERROR(INDEX(INDIRECT("'" &amp; '# Config'!$B$10  &amp; "'!$A:$ZZ"),row(),MATCH(AI$1,INDIRECT("'" &amp; '# Config'!$B$10  &amp; "'!$1:$1"),FALSE)))</f>
        <v/>
      </c>
      <c r="AJ4" s="45" t="str">
        <f t="array" ref="AJ4">IFERROR(INDEX(INDIRECT("'" &amp; '# Config'!$B$10  &amp; "'!$A:$ZZ"),row(),MATCH(AJ$1,INDIRECT("'" &amp; '# Config'!$B$10  &amp; "'!$1:$1"),FALSE)))</f>
        <v/>
      </c>
      <c r="AK4" s="45" t="str">
        <f t="array" ref="AK4">IFERROR(INDEX(INDIRECT("'" &amp; '# Config'!$B$10  &amp; "'!$A:$ZZ"),row(),MATCH(AK$1,INDIRECT("'" &amp; '# Config'!$B$10  &amp; "'!$1:$1"),FALSE)))</f>
        <v/>
      </c>
      <c r="AL4" s="45" t="str">
        <f t="array" ref="AL4">IFERROR(INDEX(INDIRECT("'" &amp; '# Config'!$B$10  &amp; "'!$A:$ZZ"),row(),MATCH(AL$1,INDIRECT("'" &amp; '# Config'!$B$10  &amp; "'!$1:$1"),FALSE)))</f>
        <v/>
      </c>
      <c r="AM4" s="45" t="str">
        <f t="array" ref="AM4">IFERROR(INDEX(INDIRECT("'" &amp; '# Config'!$B$10  &amp; "'!$A:$ZZ"),row(),MATCH(AM$1,INDIRECT("'" &amp; '# Config'!$B$10  &amp; "'!$1:$1"),FALSE)))</f>
        <v/>
      </c>
      <c r="AN4" s="45" t="str">
        <f t="array" ref="AN4">IFERROR(INDEX(INDIRECT("'" &amp; '# Config'!$B$10  &amp; "'!$A:$ZZ"),row(),MATCH(AN$1,INDIRECT("'" &amp; '# Config'!$B$10  &amp; "'!$1:$1"),FALSE)))</f>
        <v/>
      </c>
      <c r="AO4" s="45" t="str">
        <f t="array" ref="AO4">IFERROR(INDEX(INDIRECT("'" &amp; '# Config'!$B$10  &amp; "'!$A:$ZZ"),row(),MATCH(AO$1,INDIRECT("'" &amp; '# Config'!$B$10  &amp; "'!$1:$1"),FALSE)))</f>
        <v/>
      </c>
      <c r="AP4" s="45" t="str">
        <f t="array" ref="AP4">IFERROR(INDEX(INDIRECT("'" &amp; '# Config'!$B$10  &amp; "'!$A:$ZZ"),row(),MATCH(AP$1,INDIRECT("'" &amp; '# Config'!$B$10  &amp; "'!$1:$1"),FALSE)))</f>
        <v/>
      </c>
      <c r="AQ4" s="45" t="str">
        <f t="array" ref="AQ4">IFERROR(INDEX(INDIRECT("'" &amp; '# Config'!$B$10  &amp; "'!$A:$ZZ"),row(),MATCH(AQ$1,INDIRECT("'" &amp; '# Config'!$B$10  &amp; "'!$1:$1"),FALSE)))</f>
        <v/>
      </c>
      <c r="AR4" s="45" t="str">
        <f t="array" ref="AR4">IFERROR(INDEX(INDIRECT("'" &amp; '# Config'!$B$10  &amp; "'!$A:$ZZ"),row(),MATCH(AR$1,INDIRECT("'" &amp; '# Config'!$B$10  &amp; "'!$1:$1"),FALSE)))</f>
        <v/>
      </c>
      <c r="AS4" s="45" t="str">
        <f t="array" ref="AS4">IFERROR(INDEX(INDIRECT("'" &amp; '# Config'!$B$10  &amp; "'!$A:$ZZ"),row(),MATCH(AS$1,INDIRECT("'" &amp; '# Config'!$B$10  &amp; "'!$1:$1"),FALSE)))</f>
        <v/>
      </c>
      <c r="AT4" s="45" t="str">
        <f t="array" ref="AT4">IFERROR(INDEX(INDIRECT("'" &amp; '# Config'!$B$10  &amp; "'!$A:$ZZ"),row(),MATCH(AT$1,INDIRECT("'" &amp; '# Config'!$B$10  &amp; "'!$1:$1"),FALSE)))</f>
        <v/>
      </c>
      <c r="AU4" s="45" t="str">
        <f t="array" ref="AU4">IFERROR(INDEX(INDIRECT("'" &amp; '# Config'!$B$10  &amp; "'!$A:$ZZ"),row(),MATCH(AU$1,INDIRECT("'" &amp; '# Config'!$B$10  &amp; "'!$1:$1"),FALSE)))</f>
        <v/>
      </c>
      <c r="AV4" s="45" t="str">
        <f t="array" ref="AV4">IFERROR(INDEX(INDIRECT("'" &amp; '# Config'!$B$10  &amp; "'!$A:$ZZ"),row(),MATCH(AV$1,INDIRECT("'" &amp; '# Config'!$B$10  &amp; "'!$1:$1"),FALSE)))</f>
        <v/>
      </c>
      <c r="AW4" s="45" t="str">
        <f t="array" ref="AW4">IFERROR(INDEX(INDIRECT("'" &amp; '# Config'!$B$10  &amp; "'!$A:$ZZ"),row(),MATCH(AW$1,INDIRECT("'" &amp; '# Config'!$B$10  &amp; "'!$1:$1"),FALSE)))</f>
        <v/>
      </c>
      <c r="AX4" s="45" t="str">
        <f t="array" ref="AX4">IFERROR(INDEX(INDIRECT("'" &amp; '# Config'!$B$10  &amp; "'!$A:$ZZ"),row(),MATCH(AX$1,INDIRECT("'" &amp; '# Config'!$B$10  &amp; "'!$1:$1"),FALSE)))</f>
        <v/>
      </c>
      <c r="AY4" s="45" t="str">
        <f t="array" ref="AY4">IFERROR(INDEX(INDIRECT("'" &amp; '# Config'!$B$10  &amp; "'!$A:$ZZ"),row(),MATCH(AY$1,INDIRECT("'" &amp; '# Config'!$B$10  &amp; "'!$1:$1"),FALSE)))</f>
        <v/>
      </c>
      <c r="AZ4" s="45" t="str">
        <f t="array" ref="AZ4">IFERROR(INDEX(INDIRECT("'" &amp; '# Config'!$B$10  &amp; "'!$A:$ZZ"),row(),MATCH(AZ$1,INDIRECT("'" &amp; '# Config'!$B$10  &amp; "'!$1:$1"),FALSE)))</f>
        <v/>
      </c>
      <c r="BA4" s="45" t="str">
        <f t="array" ref="BA4">IFERROR(INDEX(INDIRECT("'" &amp; '# Config'!$B$10  &amp; "'!$A:$ZZ"),row(),MATCH(BA$1,INDIRECT("'" &amp; '# Config'!$B$10  &amp; "'!$1:$1"),FALSE)))</f>
        <v/>
      </c>
      <c r="BB4" s="45" t="str">
        <f t="array" ref="BB4">IFERROR(INDEX(INDIRECT("'" &amp; '# Config'!$B$10  &amp; "'!$A:$ZZ"),row(),MATCH(BB$1,INDIRECT("'" &amp; '# Config'!$B$10  &amp; "'!$1:$1"),FALSE)))</f>
        <v/>
      </c>
      <c r="BC4" s="45" t="str">
        <f t="array" ref="BC4">IFERROR(INDEX(INDIRECT("'" &amp; '# Config'!$B$10  &amp; "'!$A:$ZZ"),row(),MATCH(BC$1,INDIRECT("'" &amp; '# Config'!$B$10  &amp; "'!$1:$1"),FALSE)))</f>
        <v/>
      </c>
      <c r="BD4" s="45" t="str">
        <f t="array" ref="BD4">IFERROR(INDEX(INDIRECT("'" &amp; '# Config'!$B$10  &amp; "'!$A:$ZZ"),row(),MATCH(BD$1,INDIRECT("'" &amp; '# Config'!$B$10  &amp; "'!$1:$1"),FALSE)))</f>
        <v/>
      </c>
      <c r="BE4" s="45" t="str">
        <f t="array" ref="BE4">IFERROR(INDEX(INDIRECT("'" &amp; '# Config'!$B$10  &amp; "'!$A:$ZZ"),row(),MATCH(BE$1,INDIRECT("'" &amp; '# Config'!$B$10  &amp; "'!$1:$1"),FALSE)))</f>
        <v/>
      </c>
      <c r="BF4" s="45" t="str">
        <f t="array" ref="BF4">IFERROR(INDEX(INDIRECT("'" &amp; '# Config'!$B$10  &amp; "'!$A:$ZZ"),row(),MATCH(BF$1,INDIRECT("'" &amp; '# Config'!$B$10  &amp; "'!$1:$1"),FALSE)))</f>
        <v/>
      </c>
      <c r="BG4" s="45" t="str">
        <f t="array" ref="BG4">IFERROR(INDEX(INDIRECT("'" &amp; '# Config'!$B$10  &amp; "'!$A:$ZZ"),row(),MATCH(BG$1,INDIRECT("'" &amp; '# Config'!$B$10  &amp; "'!$1:$1"),FALSE)))</f>
        <v/>
      </c>
      <c r="BH4" s="45" t="str">
        <f t="array" ref="BH4">IFERROR(INDEX(INDIRECT("'" &amp; '# Config'!$B$10  &amp; "'!$A:$ZZ"),row(),MATCH(BH$1,INDIRECT("'" &amp; '# Config'!$B$10  &amp; "'!$1:$1"),FALSE)))</f>
        <v/>
      </c>
      <c r="BI4" s="45" t="str">
        <f t="array" ref="BI4">IFERROR(INDEX(INDIRECT("'" &amp; '# Config'!$B$10  &amp; "'!$A:$ZZ"),row(),MATCH(BI$1,INDIRECT("'" &amp; '# Config'!$B$10  &amp; "'!$1:$1"),FALSE)))</f>
        <v/>
      </c>
    </row>
    <row r="5">
      <c r="A5" s="43" t="str">
        <f t="array" ref="A5">INDEX(INDIRECT("'" &amp; '# Config'!$B$10  &amp; "'!$A:$ZZ"),row(),MATCH("Timestamp",INDIRECT("'" &amp; '# Config'!$B$10  &amp; "'!$1:$1"),FALSE))</f>
        <v/>
      </c>
      <c r="B5" s="44" t="str">
        <f t="shared" si="8"/>
        <v/>
      </c>
      <c r="C5" s="37" t="str">
        <f t="shared" si="9"/>
        <v/>
      </c>
      <c r="D5" s="37" t="str">
        <f t="shared" si="10"/>
        <v/>
      </c>
      <c r="E5" s="44" t="str">
        <f>IF(P5&lt;&gt;"",'# Config'!$B$8,"")</f>
        <v/>
      </c>
      <c r="F5" s="44" t="str">
        <f t="shared" si="2"/>
        <v/>
      </c>
      <c r="G5" s="44" t="str">
        <f t="shared" si="3"/>
        <v/>
      </c>
      <c r="H5" s="44" t="str">
        <f t="shared" si="4"/>
        <v/>
      </c>
      <c r="I5" s="44" t="str">
        <f t="shared" si="5"/>
        <v/>
      </c>
      <c r="J5" s="43" t="str">
        <f>IF(NOT(ISBLANK($X5)),'# Config'!$B$7,"")</f>
        <v/>
      </c>
      <c r="K5" s="43" t="str">
        <f t="shared" si="6"/>
        <v/>
      </c>
      <c r="L5" s="43" t="str">
        <f>IF(NOT(ISBLANK($AC5)),'# Config'!$B$9,"")</f>
        <v/>
      </c>
      <c r="M5" s="43" t="str">
        <f t="shared" si="7"/>
        <v/>
      </c>
      <c r="N5" s="45" t="str">
        <f t="array" ref="N5">IFERROR(INDEX(INDIRECT("'" &amp; '# Config'!$B$10  &amp; "'!$A:$ZZ"),row(),MATCH(N$1,INDIRECT("'" &amp; '# Config'!$B$10  &amp; "'!$1:$1"),FALSE)))</f>
        <v/>
      </c>
      <c r="O5" s="45" t="str">
        <f t="array" ref="O5">IFERROR(INDEX(INDIRECT("'" &amp; '# Config'!$B$10  &amp; "'!$A:$ZZ"),row(),MATCH(O$1,INDIRECT("'" &amp; '# Config'!$B$10  &amp; "'!$1:$1"),FALSE)))</f>
        <v/>
      </c>
      <c r="P5" s="45" t="str">
        <f t="array" ref="P5">IFERROR(INDEX(INDIRECT("'" &amp; '# Config'!$B$10  &amp; "'!$A:$ZZ"),row(),MATCH(P$1,INDIRECT("'" &amp; '# Config'!$B$10  &amp; "'!$1:$1"),FALSE)))</f>
        <v/>
      </c>
      <c r="Q5" s="45" t="str">
        <f t="array" ref="Q5">IFERROR(INDEX(INDIRECT("'" &amp; '# Config'!$B$10  &amp; "'!$A:$ZZ"),row(),MATCH(Q$1,INDIRECT("'" &amp; '# Config'!$B$10  &amp; "'!$1:$1"),FALSE)))</f>
        <v/>
      </c>
      <c r="R5" s="45" t="str">
        <f t="array" ref="R5">IFERROR(INDEX(INDIRECT("'" &amp; '# Config'!$B$10  &amp; "'!$A:$ZZ"),row(),MATCH(R$1,INDIRECT("'" &amp; '# Config'!$B$10  &amp; "'!$1:$1"),FALSE)))</f>
        <v/>
      </c>
      <c r="S5" s="45" t="str">
        <f t="array" ref="S5">IFERROR(INDEX(INDIRECT("'" &amp; '# Config'!$B$10  &amp; "'!$A:$ZZ"),row(),MATCH(S$1,INDIRECT("'" &amp; '# Config'!$B$10  &amp; "'!$1:$1"),FALSE)))</f>
        <v/>
      </c>
      <c r="T5" s="45" t="str">
        <f t="array" ref="T5">IFERROR(INDEX(INDIRECT("'" &amp; '# Config'!$B$10  &amp; "'!$A:$ZZ"),row(),MATCH(T$1,INDIRECT("'" &amp; '# Config'!$B$10  &amp; "'!$1:$1"),FALSE)))</f>
        <v/>
      </c>
      <c r="U5" s="45" t="str">
        <f t="array" ref="U5">IFERROR(INDEX(INDIRECT("'" &amp; '# Config'!$B$10  &amp; "'!$A:$ZZ"),row(),MATCH(U$1,INDIRECT("'" &amp; '# Config'!$B$10  &amp; "'!$1:$1"),FALSE)))</f>
        <v/>
      </c>
      <c r="V5" s="45" t="str">
        <f t="array" ref="V5">IFERROR(INDEX(INDIRECT("'" &amp; '# Config'!$B$10  &amp; "'!$A:$ZZ"),row(),MATCH(V$1,INDIRECT("'" &amp; '# Config'!$B$10  &amp; "'!$1:$1"),FALSE)))</f>
        <v/>
      </c>
      <c r="W5" s="45" t="str">
        <f t="array" ref="W5">IFERROR(INDEX(INDIRECT("'" &amp; '# Config'!$B$10  &amp; "'!$A:$ZZ"),row(),MATCH(W$1,INDIRECT("'" &amp; '# Config'!$B$10  &amp; "'!$1:$1"),FALSE)))</f>
        <v/>
      </c>
      <c r="X5" s="46" t="str">
        <f t="array" ref="X5">IFERROR(INDEX(INDIRECT("'" &amp; '# Config'!$B$10  &amp; "'!$A:$ZZ"),row(),MATCH(X$1,INDIRECT("'" &amp; '# Config'!$B$10  &amp; "'!$1:$1"),FALSE)))</f>
        <v/>
      </c>
      <c r="Y5" s="47" t="str">
        <f t="array" ref="Y5">IFERROR(INDEX(INDIRECT("'" &amp; '# Config'!$B$10  &amp; "'!$A:$ZZ"),row(),MATCH(Y$1,INDIRECT("'" &amp; '# Config'!$B$10  &amp; "'!$1:$1"),FALSE)))</f>
        <v/>
      </c>
      <c r="Z5" s="48" t="str">
        <f t="array" ref="Z5">IFERROR(INDEX(INDIRECT("'" &amp; '# Config'!$B$10  &amp; "'!$A:$ZZ"),row(),MATCH(Z$1,INDIRECT("'" &amp; '# Config'!$B$10  &amp; "'!$1:$1"),FALSE)))</f>
        <v/>
      </c>
      <c r="AA5" s="48" t="str">
        <f t="array" ref="AA5">IFERROR(INDEX(INDIRECT("'" &amp; '# Config'!$B$10  &amp; "'!$A:$ZZ"),row(),MATCH(AA$1,INDIRECT("'" &amp; '# Config'!$B$10  &amp; "'!$1:$1"),FALSE)))</f>
        <v/>
      </c>
      <c r="AB5" s="45" t="str">
        <f t="array" ref="AB5">IFERROR(INDEX(INDIRECT("'" &amp; '# Config'!$B$10  &amp; "'!$A:$ZZ"),row(),MATCH(AB$1,INDIRECT("'" &amp; '# Config'!$B$10  &amp; "'!$1:$1"),FALSE)))</f>
        <v/>
      </c>
      <c r="AC5" s="45" t="str">
        <f t="array" ref="AC5">IFERROR(INDEX(INDIRECT("'" &amp; '# Config'!$B$10  &amp; "'!$A:$ZZ"),row(),MATCH(AC$1,INDIRECT("'" &amp; '# Config'!$B$10  &amp; "'!$1:$1"),FALSE)))</f>
        <v/>
      </c>
      <c r="AD5" s="46" t="str">
        <f t="array" ref="AD5">IFERROR(INDEX(INDIRECT("'" &amp; '# Config'!$B$10  &amp; "'!$A:$ZZ"),row(),MATCH(AD$1,INDIRECT("'" &amp; '# Config'!$B$10  &amp; "'!$1:$1"),FALSE)))</f>
        <v/>
      </c>
      <c r="AE5" s="46" t="str">
        <f t="array" ref="AE5">IFERROR(INDEX(INDIRECT("'" &amp; '# Config'!$B$10  &amp; "'!$A:$ZZ"),row(),MATCH(AE$1,INDIRECT("'" &amp; '# Config'!$B$10  &amp; "'!$1:$1"),FALSE)))</f>
        <v/>
      </c>
      <c r="AF5" s="45" t="str">
        <f t="array" ref="AF5">IFERROR(INDEX(INDIRECT("'" &amp; '# Config'!$B$10  &amp; "'!$A:$ZZ"),row(),MATCH(AF$1,INDIRECT("'" &amp; '# Config'!$B$10  &amp; "'!$1:$1"),FALSE)))</f>
        <v/>
      </c>
      <c r="AG5" s="45" t="str">
        <f t="array" ref="AG5">IFERROR(INDEX(INDIRECT("'" &amp; '# Config'!$B$10  &amp; "'!$A:$ZZ"),row(),MATCH(AG$1,INDIRECT("'" &amp; '# Config'!$B$10  &amp; "'!$1:$1"),FALSE)))</f>
        <v/>
      </c>
      <c r="AH5" s="45" t="str">
        <f t="array" ref="AH5">IFERROR(INDEX(INDIRECT("'" &amp; '# Config'!$B$10  &amp; "'!$A:$ZZ"),row(),MATCH(AH$1,INDIRECT("'" &amp; '# Config'!$B$10  &amp; "'!$1:$1"),FALSE)))</f>
        <v/>
      </c>
      <c r="AI5" s="45" t="str">
        <f t="array" ref="AI5">IFERROR(INDEX(INDIRECT("'" &amp; '# Config'!$B$10  &amp; "'!$A:$ZZ"),row(),MATCH(AI$1,INDIRECT("'" &amp; '# Config'!$B$10  &amp; "'!$1:$1"),FALSE)))</f>
        <v/>
      </c>
      <c r="AJ5" s="45" t="str">
        <f t="array" ref="AJ5">IFERROR(INDEX(INDIRECT("'" &amp; '# Config'!$B$10  &amp; "'!$A:$ZZ"),row(),MATCH(AJ$1,INDIRECT("'" &amp; '# Config'!$B$10  &amp; "'!$1:$1"),FALSE)))</f>
        <v/>
      </c>
      <c r="AK5" s="45" t="str">
        <f t="array" ref="AK5">IFERROR(INDEX(INDIRECT("'" &amp; '# Config'!$B$10  &amp; "'!$A:$ZZ"),row(),MATCH(AK$1,INDIRECT("'" &amp; '# Config'!$B$10  &amp; "'!$1:$1"),FALSE)))</f>
        <v/>
      </c>
      <c r="AL5" s="45" t="str">
        <f t="array" ref="AL5">IFERROR(INDEX(INDIRECT("'" &amp; '# Config'!$B$10  &amp; "'!$A:$ZZ"),row(),MATCH(AL$1,INDIRECT("'" &amp; '# Config'!$B$10  &amp; "'!$1:$1"),FALSE)))</f>
        <v/>
      </c>
      <c r="AM5" s="45" t="str">
        <f t="array" ref="AM5">IFERROR(INDEX(INDIRECT("'" &amp; '# Config'!$B$10  &amp; "'!$A:$ZZ"),row(),MATCH(AM$1,INDIRECT("'" &amp; '# Config'!$B$10  &amp; "'!$1:$1"),FALSE)))</f>
        <v/>
      </c>
      <c r="AN5" s="45" t="str">
        <f t="array" ref="AN5">IFERROR(INDEX(INDIRECT("'" &amp; '# Config'!$B$10  &amp; "'!$A:$ZZ"),row(),MATCH(AN$1,INDIRECT("'" &amp; '# Config'!$B$10  &amp; "'!$1:$1"),FALSE)))</f>
        <v/>
      </c>
      <c r="AO5" s="45" t="str">
        <f t="array" ref="AO5">IFERROR(INDEX(INDIRECT("'" &amp; '# Config'!$B$10  &amp; "'!$A:$ZZ"),row(),MATCH(AO$1,INDIRECT("'" &amp; '# Config'!$B$10  &amp; "'!$1:$1"),FALSE)))</f>
        <v/>
      </c>
      <c r="AP5" s="45" t="str">
        <f t="array" ref="AP5">IFERROR(INDEX(INDIRECT("'" &amp; '# Config'!$B$10  &amp; "'!$A:$ZZ"),row(),MATCH(AP$1,INDIRECT("'" &amp; '# Config'!$B$10  &amp; "'!$1:$1"),FALSE)))</f>
        <v/>
      </c>
      <c r="AQ5" s="45" t="str">
        <f t="array" ref="AQ5">IFERROR(INDEX(INDIRECT("'" &amp; '# Config'!$B$10  &amp; "'!$A:$ZZ"),row(),MATCH(AQ$1,INDIRECT("'" &amp; '# Config'!$B$10  &amp; "'!$1:$1"),FALSE)))</f>
        <v/>
      </c>
      <c r="AR5" s="45" t="str">
        <f t="array" ref="AR5">IFERROR(INDEX(INDIRECT("'" &amp; '# Config'!$B$10  &amp; "'!$A:$ZZ"),row(),MATCH(AR$1,INDIRECT("'" &amp; '# Config'!$B$10  &amp; "'!$1:$1"),FALSE)))</f>
        <v/>
      </c>
      <c r="AS5" s="45" t="str">
        <f t="array" ref="AS5">IFERROR(INDEX(INDIRECT("'" &amp; '# Config'!$B$10  &amp; "'!$A:$ZZ"),row(),MATCH(AS$1,INDIRECT("'" &amp; '# Config'!$B$10  &amp; "'!$1:$1"),FALSE)))</f>
        <v/>
      </c>
      <c r="AT5" s="45" t="str">
        <f t="array" ref="AT5">IFERROR(INDEX(INDIRECT("'" &amp; '# Config'!$B$10  &amp; "'!$A:$ZZ"),row(),MATCH(AT$1,INDIRECT("'" &amp; '# Config'!$B$10  &amp; "'!$1:$1"),FALSE)))</f>
        <v/>
      </c>
      <c r="AU5" s="45" t="str">
        <f t="array" ref="AU5">IFERROR(INDEX(INDIRECT("'" &amp; '# Config'!$B$10  &amp; "'!$A:$ZZ"),row(),MATCH(AU$1,INDIRECT("'" &amp; '# Config'!$B$10  &amp; "'!$1:$1"),FALSE)))</f>
        <v/>
      </c>
      <c r="AV5" s="45" t="str">
        <f t="array" ref="AV5">IFERROR(INDEX(INDIRECT("'" &amp; '# Config'!$B$10  &amp; "'!$A:$ZZ"),row(),MATCH(AV$1,INDIRECT("'" &amp; '# Config'!$B$10  &amp; "'!$1:$1"),FALSE)))</f>
        <v/>
      </c>
      <c r="AW5" s="45" t="str">
        <f t="array" ref="AW5">IFERROR(INDEX(INDIRECT("'" &amp; '# Config'!$B$10  &amp; "'!$A:$ZZ"),row(),MATCH(AW$1,INDIRECT("'" &amp; '# Config'!$B$10  &amp; "'!$1:$1"),FALSE)))</f>
        <v/>
      </c>
      <c r="AX5" s="45" t="str">
        <f t="array" ref="AX5">IFERROR(INDEX(INDIRECT("'" &amp; '# Config'!$B$10  &amp; "'!$A:$ZZ"),row(),MATCH(AX$1,INDIRECT("'" &amp; '# Config'!$B$10  &amp; "'!$1:$1"),FALSE)))</f>
        <v/>
      </c>
      <c r="AY5" s="45" t="str">
        <f t="array" ref="AY5">IFERROR(INDEX(INDIRECT("'" &amp; '# Config'!$B$10  &amp; "'!$A:$ZZ"),row(),MATCH(AY$1,INDIRECT("'" &amp; '# Config'!$B$10  &amp; "'!$1:$1"),FALSE)))</f>
        <v/>
      </c>
      <c r="AZ5" s="45" t="str">
        <f t="array" ref="AZ5">IFERROR(INDEX(INDIRECT("'" &amp; '# Config'!$B$10  &amp; "'!$A:$ZZ"),row(),MATCH(AZ$1,INDIRECT("'" &amp; '# Config'!$B$10  &amp; "'!$1:$1"),FALSE)))</f>
        <v/>
      </c>
      <c r="BA5" s="45" t="str">
        <f t="array" ref="BA5">IFERROR(INDEX(INDIRECT("'" &amp; '# Config'!$B$10  &amp; "'!$A:$ZZ"),row(),MATCH(BA$1,INDIRECT("'" &amp; '# Config'!$B$10  &amp; "'!$1:$1"),FALSE)))</f>
        <v/>
      </c>
      <c r="BB5" s="45" t="str">
        <f t="array" ref="BB5">IFERROR(INDEX(INDIRECT("'" &amp; '# Config'!$B$10  &amp; "'!$A:$ZZ"),row(),MATCH(BB$1,INDIRECT("'" &amp; '# Config'!$B$10  &amp; "'!$1:$1"),FALSE)))</f>
        <v/>
      </c>
      <c r="BC5" s="45" t="str">
        <f t="array" ref="BC5">IFERROR(INDEX(INDIRECT("'" &amp; '# Config'!$B$10  &amp; "'!$A:$ZZ"),row(),MATCH(BC$1,INDIRECT("'" &amp; '# Config'!$B$10  &amp; "'!$1:$1"),FALSE)))</f>
        <v/>
      </c>
      <c r="BD5" s="45" t="str">
        <f t="array" ref="BD5">IFERROR(INDEX(INDIRECT("'" &amp; '# Config'!$B$10  &amp; "'!$A:$ZZ"),row(),MATCH(BD$1,INDIRECT("'" &amp; '# Config'!$B$10  &amp; "'!$1:$1"),FALSE)))</f>
        <v/>
      </c>
      <c r="BE5" s="45" t="str">
        <f t="array" ref="BE5">IFERROR(INDEX(INDIRECT("'" &amp; '# Config'!$B$10  &amp; "'!$A:$ZZ"),row(),MATCH(BE$1,INDIRECT("'" &amp; '# Config'!$B$10  &amp; "'!$1:$1"),FALSE)))</f>
        <v/>
      </c>
      <c r="BF5" s="45" t="str">
        <f t="array" ref="BF5">IFERROR(INDEX(INDIRECT("'" &amp; '# Config'!$B$10  &amp; "'!$A:$ZZ"),row(),MATCH(BF$1,INDIRECT("'" &amp; '# Config'!$B$10  &amp; "'!$1:$1"),FALSE)))</f>
        <v/>
      </c>
      <c r="BG5" s="45" t="str">
        <f t="array" ref="BG5">IFERROR(INDEX(INDIRECT("'" &amp; '# Config'!$B$10  &amp; "'!$A:$ZZ"),row(),MATCH(BG$1,INDIRECT("'" &amp; '# Config'!$B$10  &amp; "'!$1:$1"),FALSE)))</f>
        <v/>
      </c>
      <c r="BH5" s="45" t="str">
        <f t="array" ref="BH5">IFERROR(INDEX(INDIRECT("'" &amp; '# Config'!$B$10  &amp; "'!$A:$ZZ"),row(),MATCH(BH$1,INDIRECT("'" &amp; '# Config'!$B$10  &amp; "'!$1:$1"),FALSE)))</f>
        <v/>
      </c>
      <c r="BI5" s="45" t="str">
        <f t="array" ref="BI5">IFERROR(INDEX(INDIRECT("'" &amp; '# Config'!$B$10  &amp; "'!$A:$ZZ"),row(),MATCH(BI$1,INDIRECT("'" &amp; '# Config'!$B$10  &amp; "'!$1:$1"),FALSE)))</f>
        <v/>
      </c>
    </row>
    <row r="6">
      <c r="A6" s="43" t="str">
        <f t="array" ref="A6">INDEX(INDIRECT("'" &amp; '# Config'!$B$10  &amp; "'!$A:$ZZ"),row(),MATCH("Timestamp",INDIRECT("'" &amp; '# Config'!$B$10  &amp; "'!$1:$1"),FALSE))</f>
        <v/>
      </c>
      <c r="B6" s="44" t="str">
        <f t="shared" si="8"/>
        <v/>
      </c>
      <c r="C6" s="37" t="str">
        <f t="shared" si="9"/>
        <v/>
      </c>
      <c r="D6" s="37" t="str">
        <f t="shared" si="10"/>
        <v/>
      </c>
      <c r="E6" s="44" t="str">
        <f>IF(P6&lt;&gt;"",'# Config'!$B$8,"")</f>
        <v/>
      </c>
      <c r="F6" s="44" t="str">
        <f t="shared" si="2"/>
        <v/>
      </c>
      <c r="G6" s="44" t="str">
        <f t="shared" si="3"/>
        <v/>
      </c>
      <c r="H6" s="44" t="str">
        <f t="shared" si="4"/>
        <v/>
      </c>
      <c r="I6" s="44" t="str">
        <f t="shared" si="5"/>
        <v/>
      </c>
      <c r="J6" s="43" t="str">
        <f>IF(NOT(ISBLANK($X6)),'# Config'!$B$7,"")</f>
        <v/>
      </c>
      <c r="K6" s="43" t="str">
        <f t="shared" si="6"/>
        <v/>
      </c>
      <c r="L6" s="43" t="str">
        <f>IF(NOT(ISBLANK($AC6)),'# Config'!$B$9,"")</f>
        <v/>
      </c>
      <c r="M6" s="43" t="str">
        <f t="shared" si="7"/>
        <v/>
      </c>
      <c r="N6" s="45" t="str">
        <f t="array" ref="N6">IFERROR(INDEX(INDIRECT("'" &amp; '# Config'!$B$10  &amp; "'!$A:$ZZ"),row(),MATCH(N$1,INDIRECT("'" &amp; '# Config'!$B$10  &amp; "'!$1:$1"),FALSE)))</f>
        <v/>
      </c>
      <c r="O6" s="45" t="str">
        <f t="array" ref="O6">IFERROR(INDEX(INDIRECT("'" &amp; '# Config'!$B$10  &amp; "'!$A:$ZZ"),row(),MATCH(O$1,INDIRECT("'" &amp; '# Config'!$B$10  &amp; "'!$1:$1"),FALSE)))</f>
        <v/>
      </c>
      <c r="P6" s="45" t="str">
        <f t="array" ref="P6">IFERROR(INDEX(INDIRECT("'" &amp; '# Config'!$B$10  &amp; "'!$A:$ZZ"),row(),MATCH(P$1,INDIRECT("'" &amp; '# Config'!$B$10  &amp; "'!$1:$1"),FALSE)))</f>
        <v/>
      </c>
      <c r="Q6" s="45" t="str">
        <f t="array" ref="Q6">IFERROR(INDEX(INDIRECT("'" &amp; '# Config'!$B$10  &amp; "'!$A:$ZZ"),row(),MATCH(Q$1,INDIRECT("'" &amp; '# Config'!$B$10  &amp; "'!$1:$1"),FALSE)))</f>
        <v/>
      </c>
      <c r="R6" s="45" t="str">
        <f t="array" ref="R6">IFERROR(INDEX(INDIRECT("'" &amp; '# Config'!$B$10  &amp; "'!$A:$ZZ"),row(),MATCH(R$1,INDIRECT("'" &amp; '# Config'!$B$10  &amp; "'!$1:$1"),FALSE)))</f>
        <v/>
      </c>
      <c r="S6" s="45" t="str">
        <f t="array" ref="S6">IFERROR(INDEX(INDIRECT("'" &amp; '# Config'!$B$10  &amp; "'!$A:$ZZ"),row(),MATCH(S$1,INDIRECT("'" &amp; '# Config'!$B$10  &amp; "'!$1:$1"),FALSE)))</f>
        <v/>
      </c>
      <c r="T6" s="45" t="str">
        <f t="array" ref="T6">IFERROR(INDEX(INDIRECT("'" &amp; '# Config'!$B$10  &amp; "'!$A:$ZZ"),row(),MATCH(T$1,INDIRECT("'" &amp; '# Config'!$B$10  &amp; "'!$1:$1"),FALSE)))</f>
        <v/>
      </c>
      <c r="U6" s="45" t="str">
        <f t="array" ref="U6">IFERROR(INDEX(INDIRECT("'" &amp; '# Config'!$B$10  &amp; "'!$A:$ZZ"),row(),MATCH(U$1,INDIRECT("'" &amp; '# Config'!$B$10  &amp; "'!$1:$1"),FALSE)))</f>
        <v/>
      </c>
      <c r="V6" s="45" t="str">
        <f t="array" ref="V6">IFERROR(INDEX(INDIRECT("'" &amp; '# Config'!$B$10  &amp; "'!$A:$ZZ"),row(),MATCH(V$1,INDIRECT("'" &amp; '# Config'!$B$10  &amp; "'!$1:$1"),FALSE)))</f>
        <v/>
      </c>
      <c r="W6" s="45" t="str">
        <f t="array" ref="W6">IFERROR(INDEX(INDIRECT("'" &amp; '# Config'!$B$10  &amp; "'!$A:$ZZ"),row(),MATCH(W$1,INDIRECT("'" &amp; '# Config'!$B$10  &amp; "'!$1:$1"),FALSE)))</f>
        <v/>
      </c>
      <c r="X6" s="46" t="str">
        <f t="array" ref="X6">IFERROR(INDEX(INDIRECT("'" &amp; '# Config'!$B$10  &amp; "'!$A:$ZZ"),row(),MATCH(X$1,INDIRECT("'" &amp; '# Config'!$B$10  &amp; "'!$1:$1"),FALSE)))</f>
        <v/>
      </c>
      <c r="Y6" s="47" t="str">
        <f t="array" ref="Y6">IFERROR(INDEX(INDIRECT("'" &amp; '# Config'!$B$10  &amp; "'!$A:$ZZ"),row(),MATCH(Y$1,INDIRECT("'" &amp; '# Config'!$B$10  &amp; "'!$1:$1"),FALSE)))</f>
        <v/>
      </c>
      <c r="Z6" s="48" t="str">
        <f t="array" ref="Z6">IFERROR(INDEX(INDIRECT("'" &amp; '# Config'!$B$10  &amp; "'!$A:$ZZ"),row(),MATCH(Z$1,INDIRECT("'" &amp; '# Config'!$B$10  &amp; "'!$1:$1"),FALSE)))</f>
        <v/>
      </c>
      <c r="AA6" s="48" t="str">
        <f t="array" ref="AA6">IFERROR(INDEX(INDIRECT("'" &amp; '# Config'!$B$10  &amp; "'!$A:$ZZ"),row(),MATCH(AA$1,INDIRECT("'" &amp; '# Config'!$B$10  &amp; "'!$1:$1"),FALSE)))</f>
        <v/>
      </c>
      <c r="AB6" s="45" t="str">
        <f t="array" ref="AB6">IFERROR(INDEX(INDIRECT("'" &amp; '# Config'!$B$10  &amp; "'!$A:$ZZ"),row(),MATCH(AB$1,INDIRECT("'" &amp; '# Config'!$B$10  &amp; "'!$1:$1"),FALSE)))</f>
        <v/>
      </c>
      <c r="AC6" s="45" t="str">
        <f t="array" ref="AC6">IFERROR(INDEX(INDIRECT("'" &amp; '# Config'!$B$10  &amp; "'!$A:$ZZ"),row(),MATCH(AC$1,INDIRECT("'" &amp; '# Config'!$B$10  &amp; "'!$1:$1"),FALSE)))</f>
        <v/>
      </c>
      <c r="AD6" s="46" t="str">
        <f t="array" ref="AD6">IFERROR(INDEX(INDIRECT("'" &amp; '# Config'!$B$10  &amp; "'!$A:$ZZ"),row(),MATCH(AD$1,INDIRECT("'" &amp; '# Config'!$B$10  &amp; "'!$1:$1"),FALSE)))</f>
        <v/>
      </c>
      <c r="AE6" s="46" t="str">
        <f t="array" ref="AE6">IFERROR(INDEX(INDIRECT("'" &amp; '# Config'!$B$10  &amp; "'!$A:$ZZ"),row(),MATCH(AE$1,INDIRECT("'" &amp; '# Config'!$B$10  &amp; "'!$1:$1"),FALSE)))</f>
        <v/>
      </c>
      <c r="AF6" s="45" t="str">
        <f t="array" ref="AF6">IFERROR(INDEX(INDIRECT("'" &amp; '# Config'!$B$10  &amp; "'!$A:$ZZ"),row(),MATCH(AF$1,INDIRECT("'" &amp; '# Config'!$B$10  &amp; "'!$1:$1"),FALSE)))</f>
        <v/>
      </c>
      <c r="AG6" s="45" t="str">
        <f t="array" ref="AG6">IFERROR(INDEX(INDIRECT("'" &amp; '# Config'!$B$10  &amp; "'!$A:$ZZ"),row(),MATCH(AG$1,INDIRECT("'" &amp; '# Config'!$B$10  &amp; "'!$1:$1"),FALSE)))</f>
        <v/>
      </c>
      <c r="AH6" s="45" t="str">
        <f t="array" ref="AH6">IFERROR(INDEX(INDIRECT("'" &amp; '# Config'!$B$10  &amp; "'!$A:$ZZ"),row(),MATCH(AH$1,INDIRECT("'" &amp; '# Config'!$B$10  &amp; "'!$1:$1"),FALSE)))</f>
        <v/>
      </c>
      <c r="AI6" s="45" t="str">
        <f t="array" ref="AI6">IFERROR(INDEX(INDIRECT("'" &amp; '# Config'!$B$10  &amp; "'!$A:$ZZ"),row(),MATCH(AI$1,INDIRECT("'" &amp; '# Config'!$B$10  &amp; "'!$1:$1"),FALSE)))</f>
        <v/>
      </c>
      <c r="AJ6" s="45" t="str">
        <f t="array" ref="AJ6">IFERROR(INDEX(INDIRECT("'" &amp; '# Config'!$B$10  &amp; "'!$A:$ZZ"),row(),MATCH(AJ$1,INDIRECT("'" &amp; '# Config'!$B$10  &amp; "'!$1:$1"),FALSE)))</f>
        <v/>
      </c>
      <c r="AK6" s="45" t="str">
        <f t="array" ref="AK6">IFERROR(INDEX(INDIRECT("'" &amp; '# Config'!$B$10  &amp; "'!$A:$ZZ"),row(),MATCH(AK$1,INDIRECT("'" &amp; '# Config'!$B$10  &amp; "'!$1:$1"),FALSE)))</f>
        <v/>
      </c>
      <c r="AL6" s="45" t="str">
        <f t="array" ref="AL6">IFERROR(INDEX(INDIRECT("'" &amp; '# Config'!$B$10  &amp; "'!$A:$ZZ"),row(),MATCH(AL$1,INDIRECT("'" &amp; '# Config'!$B$10  &amp; "'!$1:$1"),FALSE)))</f>
        <v/>
      </c>
      <c r="AM6" s="45" t="str">
        <f t="array" ref="AM6">IFERROR(INDEX(INDIRECT("'" &amp; '# Config'!$B$10  &amp; "'!$A:$ZZ"),row(),MATCH(AM$1,INDIRECT("'" &amp; '# Config'!$B$10  &amp; "'!$1:$1"),FALSE)))</f>
        <v/>
      </c>
      <c r="AN6" s="45" t="str">
        <f t="array" ref="AN6">IFERROR(INDEX(INDIRECT("'" &amp; '# Config'!$B$10  &amp; "'!$A:$ZZ"),row(),MATCH(AN$1,INDIRECT("'" &amp; '# Config'!$B$10  &amp; "'!$1:$1"),FALSE)))</f>
        <v/>
      </c>
      <c r="AO6" s="45" t="str">
        <f t="array" ref="AO6">IFERROR(INDEX(INDIRECT("'" &amp; '# Config'!$B$10  &amp; "'!$A:$ZZ"),row(),MATCH(AO$1,INDIRECT("'" &amp; '# Config'!$B$10  &amp; "'!$1:$1"),FALSE)))</f>
        <v/>
      </c>
      <c r="AP6" s="45" t="str">
        <f t="array" ref="AP6">IFERROR(INDEX(INDIRECT("'" &amp; '# Config'!$B$10  &amp; "'!$A:$ZZ"),row(),MATCH(AP$1,INDIRECT("'" &amp; '# Config'!$B$10  &amp; "'!$1:$1"),FALSE)))</f>
        <v/>
      </c>
      <c r="AQ6" s="45" t="str">
        <f t="array" ref="AQ6">IFERROR(INDEX(INDIRECT("'" &amp; '# Config'!$B$10  &amp; "'!$A:$ZZ"),row(),MATCH(AQ$1,INDIRECT("'" &amp; '# Config'!$B$10  &amp; "'!$1:$1"),FALSE)))</f>
        <v/>
      </c>
      <c r="AR6" s="45" t="str">
        <f t="array" ref="AR6">IFERROR(INDEX(INDIRECT("'" &amp; '# Config'!$B$10  &amp; "'!$A:$ZZ"),row(),MATCH(AR$1,INDIRECT("'" &amp; '# Config'!$B$10  &amp; "'!$1:$1"),FALSE)))</f>
        <v/>
      </c>
      <c r="AS6" s="45" t="str">
        <f t="array" ref="AS6">IFERROR(INDEX(INDIRECT("'" &amp; '# Config'!$B$10  &amp; "'!$A:$ZZ"),row(),MATCH(AS$1,INDIRECT("'" &amp; '# Config'!$B$10  &amp; "'!$1:$1"),FALSE)))</f>
        <v/>
      </c>
      <c r="AT6" s="45" t="str">
        <f t="array" ref="AT6">IFERROR(INDEX(INDIRECT("'" &amp; '# Config'!$B$10  &amp; "'!$A:$ZZ"),row(),MATCH(AT$1,INDIRECT("'" &amp; '# Config'!$B$10  &amp; "'!$1:$1"),FALSE)))</f>
        <v/>
      </c>
      <c r="AU6" s="45" t="str">
        <f t="array" ref="AU6">IFERROR(INDEX(INDIRECT("'" &amp; '# Config'!$B$10  &amp; "'!$A:$ZZ"),row(),MATCH(AU$1,INDIRECT("'" &amp; '# Config'!$B$10  &amp; "'!$1:$1"),FALSE)))</f>
        <v/>
      </c>
      <c r="AV6" s="45" t="str">
        <f t="array" ref="AV6">IFERROR(INDEX(INDIRECT("'" &amp; '# Config'!$B$10  &amp; "'!$A:$ZZ"),row(),MATCH(AV$1,INDIRECT("'" &amp; '# Config'!$B$10  &amp; "'!$1:$1"),FALSE)))</f>
        <v/>
      </c>
      <c r="AW6" s="45" t="str">
        <f t="array" ref="AW6">IFERROR(INDEX(INDIRECT("'" &amp; '# Config'!$B$10  &amp; "'!$A:$ZZ"),row(),MATCH(AW$1,INDIRECT("'" &amp; '# Config'!$B$10  &amp; "'!$1:$1"),FALSE)))</f>
        <v/>
      </c>
      <c r="AX6" s="45" t="str">
        <f t="array" ref="AX6">IFERROR(INDEX(INDIRECT("'" &amp; '# Config'!$B$10  &amp; "'!$A:$ZZ"),row(),MATCH(AX$1,INDIRECT("'" &amp; '# Config'!$B$10  &amp; "'!$1:$1"),FALSE)))</f>
        <v/>
      </c>
      <c r="AY6" s="45" t="str">
        <f t="array" ref="AY6">IFERROR(INDEX(INDIRECT("'" &amp; '# Config'!$B$10  &amp; "'!$A:$ZZ"),row(),MATCH(AY$1,INDIRECT("'" &amp; '# Config'!$B$10  &amp; "'!$1:$1"),FALSE)))</f>
        <v/>
      </c>
      <c r="AZ6" s="45" t="str">
        <f t="array" ref="AZ6">IFERROR(INDEX(INDIRECT("'" &amp; '# Config'!$B$10  &amp; "'!$A:$ZZ"),row(),MATCH(AZ$1,INDIRECT("'" &amp; '# Config'!$B$10  &amp; "'!$1:$1"),FALSE)))</f>
        <v/>
      </c>
      <c r="BA6" s="45" t="str">
        <f t="array" ref="BA6">IFERROR(INDEX(INDIRECT("'" &amp; '# Config'!$B$10  &amp; "'!$A:$ZZ"),row(),MATCH(BA$1,INDIRECT("'" &amp; '# Config'!$B$10  &amp; "'!$1:$1"),FALSE)))</f>
        <v/>
      </c>
      <c r="BB6" s="45" t="str">
        <f t="array" ref="BB6">IFERROR(INDEX(INDIRECT("'" &amp; '# Config'!$B$10  &amp; "'!$A:$ZZ"),row(),MATCH(BB$1,INDIRECT("'" &amp; '# Config'!$B$10  &amp; "'!$1:$1"),FALSE)))</f>
        <v/>
      </c>
      <c r="BC6" s="45" t="str">
        <f t="array" ref="BC6">IFERROR(INDEX(INDIRECT("'" &amp; '# Config'!$B$10  &amp; "'!$A:$ZZ"),row(),MATCH(BC$1,INDIRECT("'" &amp; '# Config'!$B$10  &amp; "'!$1:$1"),FALSE)))</f>
        <v/>
      </c>
      <c r="BD6" s="45" t="str">
        <f t="array" ref="BD6">IFERROR(INDEX(INDIRECT("'" &amp; '# Config'!$B$10  &amp; "'!$A:$ZZ"),row(),MATCH(BD$1,INDIRECT("'" &amp; '# Config'!$B$10  &amp; "'!$1:$1"),FALSE)))</f>
        <v/>
      </c>
      <c r="BE6" s="45" t="str">
        <f t="array" ref="BE6">IFERROR(INDEX(INDIRECT("'" &amp; '# Config'!$B$10  &amp; "'!$A:$ZZ"),row(),MATCH(BE$1,INDIRECT("'" &amp; '# Config'!$B$10  &amp; "'!$1:$1"),FALSE)))</f>
        <v/>
      </c>
      <c r="BF6" s="45" t="str">
        <f t="array" ref="BF6">IFERROR(INDEX(INDIRECT("'" &amp; '# Config'!$B$10  &amp; "'!$A:$ZZ"),row(),MATCH(BF$1,INDIRECT("'" &amp; '# Config'!$B$10  &amp; "'!$1:$1"),FALSE)))</f>
        <v/>
      </c>
      <c r="BG6" s="45" t="str">
        <f t="array" ref="BG6">IFERROR(INDEX(INDIRECT("'" &amp; '# Config'!$B$10  &amp; "'!$A:$ZZ"),row(),MATCH(BG$1,INDIRECT("'" &amp; '# Config'!$B$10  &amp; "'!$1:$1"),FALSE)))</f>
        <v/>
      </c>
      <c r="BH6" s="45" t="str">
        <f t="array" ref="BH6">IFERROR(INDEX(INDIRECT("'" &amp; '# Config'!$B$10  &amp; "'!$A:$ZZ"),row(),MATCH(BH$1,INDIRECT("'" &amp; '# Config'!$B$10  &amp; "'!$1:$1"),FALSE)))</f>
        <v/>
      </c>
      <c r="BI6" s="45" t="str">
        <f t="array" ref="BI6">IFERROR(INDEX(INDIRECT("'" &amp; '# Config'!$B$10  &amp; "'!$A:$ZZ"),row(),MATCH(BI$1,INDIRECT("'" &amp; '# Config'!$B$10  &amp; "'!$1:$1"),FALSE)))</f>
        <v/>
      </c>
    </row>
    <row r="7">
      <c r="A7" s="43" t="str">
        <f t="array" ref="A7">INDEX(INDIRECT("'" &amp; '# Config'!$B$10  &amp; "'!$A:$ZZ"),row(),MATCH("Timestamp",INDIRECT("'" &amp; '# Config'!$B$10  &amp; "'!$1:$1"),FALSE))</f>
        <v/>
      </c>
      <c r="B7" s="44" t="str">
        <f t="shared" si="8"/>
        <v/>
      </c>
      <c r="C7" s="37" t="str">
        <f t="shared" si="9"/>
        <v/>
      </c>
      <c r="D7" s="37" t="str">
        <f t="shared" si="10"/>
        <v/>
      </c>
      <c r="E7" s="44" t="str">
        <f>IF(P7&lt;&gt;"",'# Config'!$B$8,"")</f>
        <v/>
      </c>
      <c r="F7" s="44" t="str">
        <f t="shared" si="2"/>
        <v/>
      </c>
      <c r="G7" s="44" t="str">
        <f t="shared" si="3"/>
        <v/>
      </c>
      <c r="H7" s="44" t="str">
        <f t="shared" si="4"/>
        <v/>
      </c>
      <c r="I7" s="44" t="str">
        <f t="shared" si="5"/>
        <v/>
      </c>
      <c r="J7" s="43" t="str">
        <f>IF(NOT(ISBLANK($X7)),'# Config'!$B$7,"")</f>
        <v/>
      </c>
      <c r="K7" s="43" t="str">
        <f t="shared" si="6"/>
        <v/>
      </c>
      <c r="L7" s="43" t="str">
        <f>IF(NOT(ISBLANK($AC7)),'# Config'!$B$9,"")</f>
        <v/>
      </c>
      <c r="M7" s="43" t="str">
        <f t="shared" si="7"/>
        <v/>
      </c>
      <c r="N7" s="45" t="str">
        <f t="array" ref="N7">IFERROR(INDEX(INDIRECT("'" &amp; '# Config'!$B$10  &amp; "'!$A:$ZZ"),row(),MATCH(N$1,INDIRECT("'" &amp; '# Config'!$B$10  &amp; "'!$1:$1"),FALSE)))</f>
        <v/>
      </c>
      <c r="O7" s="45" t="str">
        <f t="array" ref="O7">IFERROR(INDEX(INDIRECT("'" &amp; '# Config'!$B$10  &amp; "'!$A:$ZZ"),row(),MATCH(O$1,INDIRECT("'" &amp; '# Config'!$B$10  &amp; "'!$1:$1"),FALSE)))</f>
        <v/>
      </c>
      <c r="P7" s="45" t="str">
        <f t="array" ref="P7">IFERROR(INDEX(INDIRECT("'" &amp; '# Config'!$B$10  &amp; "'!$A:$ZZ"),row(),MATCH(P$1,INDIRECT("'" &amp; '# Config'!$B$10  &amp; "'!$1:$1"),FALSE)))</f>
        <v/>
      </c>
      <c r="Q7" s="45" t="str">
        <f t="array" ref="Q7">IFERROR(INDEX(INDIRECT("'" &amp; '# Config'!$B$10  &amp; "'!$A:$ZZ"),row(),MATCH(Q$1,INDIRECT("'" &amp; '# Config'!$B$10  &amp; "'!$1:$1"),FALSE)))</f>
        <v/>
      </c>
      <c r="R7" s="45" t="str">
        <f t="array" ref="R7">IFERROR(INDEX(INDIRECT("'" &amp; '# Config'!$B$10  &amp; "'!$A:$ZZ"),row(),MATCH(R$1,INDIRECT("'" &amp; '# Config'!$B$10  &amp; "'!$1:$1"),FALSE)))</f>
        <v/>
      </c>
      <c r="S7" s="45" t="str">
        <f t="array" ref="S7">IFERROR(INDEX(INDIRECT("'" &amp; '# Config'!$B$10  &amp; "'!$A:$ZZ"),row(),MATCH(S$1,INDIRECT("'" &amp; '# Config'!$B$10  &amp; "'!$1:$1"),FALSE)))</f>
        <v/>
      </c>
      <c r="T7" s="45" t="str">
        <f t="array" ref="T7">IFERROR(INDEX(INDIRECT("'" &amp; '# Config'!$B$10  &amp; "'!$A:$ZZ"),row(),MATCH(T$1,INDIRECT("'" &amp; '# Config'!$B$10  &amp; "'!$1:$1"),FALSE)))</f>
        <v/>
      </c>
      <c r="U7" s="45" t="str">
        <f t="array" ref="U7">IFERROR(INDEX(INDIRECT("'" &amp; '# Config'!$B$10  &amp; "'!$A:$ZZ"),row(),MATCH(U$1,INDIRECT("'" &amp; '# Config'!$B$10  &amp; "'!$1:$1"),FALSE)))</f>
        <v/>
      </c>
      <c r="V7" s="45" t="str">
        <f t="array" ref="V7">IFERROR(INDEX(INDIRECT("'" &amp; '# Config'!$B$10  &amp; "'!$A:$ZZ"),row(),MATCH(V$1,INDIRECT("'" &amp; '# Config'!$B$10  &amp; "'!$1:$1"),FALSE)))</f>
        <v/>
      </c>
      <c r="W7" s="45" t="str">
        <f t="array" ref="W7">IFERROR(INDEX(INDIRECT("'" &amp; '# Config'!$B$10  &amp; "'!$A:$ZZ"),row(),MATCH(W$1,INDIRECT("'" &amp; '# Config'!$B$10  &amp; "'!$1:$1"),FALSE)))</f>
        <v/>
      </c>
      <c r="X7" s="46" t="str">
        <f t="array" ref="X7">IFERROR(INDEX(INDIRECT("'" &amp; '# Config'!$B$10  &amp; "'!$A:$ZZ"),row(),MATCH(X$1,INDIRECT("'" &amp; '# Config'!$B$10  &amp; "'!$1:$1"),FALSE)))</f>
        <v/>
      </c>
      <c r="Y7" s="47" t="str">
        <f t="array" ref="Y7">IFERROR(INDEX(INDIRECT("'" &amp; '# Config'!$B$10  &amp; "'!$A:$ZZ"),row(),MATCH(Y$1,INDIRECT("'" &amp; '# Config'!$B$10  &amp; "'!$1:$1"),FALSE)))</f>
        <v/>
      </c>
      <c r="Z7" s="48" t="str">
        <f t="array" ref="Z7">IFERROR(INDEX(INDIRECT("'" &amp; '# Config'!$B$10  &amp; "'!$A:$ZZ"),row(),MATCH(Z$1,INDIRECT("'" &amp; '# Config'!$B$10  &amp; "'!$1:$1"),FALSE)))</f>
        <v/>
      </c>
      <c r="AA7" s="48" t="str">
        <f t="array" ref="AA7">IFERROR(INDEX(INDIRECT("'" &amp; '# Config'!$B$10  &amp; "'!$A:$ZZ"),row(),MATCH(AA$1,INDIRECT("'" &amp; '# Config'!$B$10  &amp; "'!$1:$1"),FALSE)))</f>
        <v/>
      </c>
      <c r="AB7" s="45" t="str">
        <f t="array" ref="AB7">IFERROR(INDEX(INDIRECT("'" &amp; '# Config'!$B$10  &amp; "'!$A:$ZZ"),row(),MATCH(AB$1,INDIRECT("'" &amp; '# Config'!$B$10  &amp; "'!$1:$1"),FALSE)))</f>
        <v/>
      </c>
      <c r="AC7" s="45" t="str">
        <f t="array" ref="AC7">IFERROR(INDEX(INDIRECT("'" &amp; '# Config'!$B$10  &amp; "'!$A:$ZZ"),row(),MATCH(AC$1,INDIRECT("'" &amp; '# Config'!$B$10  &amp; "'!$1:$1"),FALSE)))</f>
        <v/>
      </c>
      <c r="AD7" s="46" t="str">
        <f t="array" ref="AD7">IFERROR(INDEX(INDIRECT("'" &amp; '# Config'!$B$10  &amp; "'!$A:$ZZ"),row(),MATCH(AD$1,INDIRECT("'" &amp; '# Config'!$B$10  &amp; "'!$1:$1"),FALSE)))</f>
        <v/>
      </c>
      <c r="AE7" s="46" t="str">
        <f t="array" ref="AE7">IFERROR(INDEX(INDIRECT("'" &amp; '# Config'!$B$10  &amp; "'!$A:$ZZ"),row(),MATCH(AE$1,INDIRECT("'" &amp; '# Config'!$B$10  &amp; "'!$1:$1"),FALSE)))</f>
        <v/>
      </c>
      <c r="AF7" s="45" t="str">
        <f t="array" ref="AF7">IFERROR(INDEX(INDIRECT("'" &amp; '# Config'!$B$10  &amp; "'!$A:$ZZ"),row(),MATCH(AF$1,INDIRECT("'" &amp; '# Config'!$B$10  &amp; "'!$1:$1"),FALSE)))</f>
        <v/>
      </c>
      <c r="AG7" s="45" t="str">
        <f t="array" ref="AG7">IFERROR(INDEX(INDIRECT("'" &amp; '# Config'!$B$10  &amp; "'!$A:$ZZ"),row(),MATCH(AG$1,INDIRECT("'" &amp; '# Config'!$B$10  &amp; "'!$1:$1"),FALSE)))</f>
        <v/>
      </c>
      <c r="AH7" s="45" t="str">
        <f t="array" ref="AH7">IFERROR(INDEX(INDIRECT("'" &amp; '# Config'!$B$10  &amp; "'!$A:$ZZ"),row(),MATCH(AH$1,INDIRECT("'" &amp; '# Config'!$B$10  &amp; "'!$1:$1"),FALSE)))</f>
        <v/>
      </c>
      <c r="AI7" s="45" t="str">
        <f t="array" ref="AI7">IFERROR(INDEX(INDIRECT("'" &amp; '# Config'!$B$10  &amp; "'!$A:$ZZ"),row(),MATCH(AI$1,INDIRECT("'" &amp; '# Config'!$B$10  &amp; "'!$1:$1"),FALSE)))</f>
        <v/>
      </c>
      <c r="AJ7" s="45" t="str">
        <f t="array" ref="AJ7">IFERROR(INDEX(INDIRECT("'" &amp; '# Config'!$B$10  &amp; "'!$A:$ZZ"),row(),MATCH(AJ$1,INDIRECT("'" &amp; '# Config'!$B$10  &amp; "'!$1:$1"),FALSE)))</f>
        <v/>
      </c>
      <c r="AK7" s="45" t="str">
        <f t="array" ref="AK7">IFERROR(INDEX(INDIRECT("'" &amp; '# Config'!$B$10  &amp; "'!$A:$ZZ"),row(),MATCH(AK$1,INDIRECT("'" &amp; '# Config'!$B$10  &amp; "'!$1:$1"),FALSE)))</f>
        <v/>
      </c>
      <c r="AL7" s="45" t="str">
        <f t="array" ref="AL7">IFERROR(INDEX(INDIRECT("'" &amp; '# Config'!$B$10  &amp; "'!$A:$ZZ"),row(),MATCH(AL$1,INDIRECT("'" &amp; '# Config'!$B$10  &amp; "'!$1:$1"),FALSE)))</f>
        <v/>
      </c>
      <c r="AM7" s="45" t="str">
        <f t="array" ref="AM7">IFERROR(INDEX(INDIRECT("'" &amp; '# Config'!$B$10  &amp; "'!$A:$ZZ"),row(),MATCH(AM$1,INDIRECT("'" &amp; '# Config'!$B$10  &amp; "'!$1:$1"),FALSE)))</f>
        <v/>
      </c>
      <c r="AN7" s="45" t="str">
        <f t="array" ref="AN7">IFERROR(INDEX(INDIRECT("'" &amp; '# Config'!$B$10  &amp; "'!$A:$ZZ"),row(),MATCH(AN$1,INDIRECT("'" &amp; '# Config'!$B$10  &amp; "'!$1:$1"),FALSE)))</f>
        <v/>
      </c>
      <c r="AO7" s="45" t="str">
        <f t="array" ref="AO7">IFERROR(INDEX(INDIRECT("'" &amp; '# Config'!$B$10  &amp; "'!$A:$ZZ"),row(),MATCH(AO$1,INDIRECT("'" &amp; '# Config'!$B$10  &amp; "'!$1:$1"),FALSE)))</f>
        <v/>
      </c>
      <c r="AP7" s="45" t="str">
        <f t="array" ref="AP7">IFERROR(INDEX(INDIRECT("'" &amp; '# Config'!$B$10  &amp; "'!$A:$ZZ"),row(),MATCH(AP$1,INDIRECT("'" &amp; '# Config'!$B$10  &amp; "'!$1:$1"),FALSE)))</f>
        <v/>
      </c>
      <c r="AQ7" s="45" t="str">
        <f t="array" ref="AQ7">IFERROR(INDEX(INDIRECT("'" &amp; '# Config'!$B$10  &amp; "'!$A:$ZZ"),row(),MATCH(AQ$1,INDIRECT("'" &amp; '# Config'!$B$10  &amp; "'!$1:$1"),FALSE)))</f>
        <v/>
      </c>
      <c r="AR7" s="45" t="str">
        <f t="array" ref="AR7">IFERROR(INDEX(INDIRECT("'" &amp; '# Config'!$B$10  &amp; "'!$A:$ZZ"),row(),MATCH(AR$1,INDIRECT("'" &amp; '# Config'!$B$10  &amp; "'!$1:$1"),FALSE)))</f>
        <v/>
      </c>
      <c r="AS7" s="45" t="str">
        <f t="array" ref="AS7">IFERROR(INDEX(INDIRECT("'" &amp; '# Config'!$B$10  &amp; "'!$A:$ZZ"),row(),MATCH(AS$1,INDIRECT("'" &amp; '# Config'!$B$10  &amp; "'!$1:$1"),FALSE)))</f>
        <v/>
      </c>
      <c r="AT7" s="45" t="str">
        <f t="array" ref="AT7">IFERROR(INDEX(INDIRECT("'" &amp; '# Config'!$B$10  &amp; "'!$A:$ZZ"),row(),MATCH(AT$1,INDIRECT("'" &amp; '# Config'!$B$10  &amp; "'!$1:$1"),FALSE)))</f>
        <v/>
      </c>
      <c r="AU7" s="45" t="str">
        <f t="array" ref="AU7">IFERROR(INDEX(INDIRECT("'" &amp; '# Config'!$B$10  &amp; "'!$A:$ZZ"),row(),MATCH(AU$1,INDIRECT("'" &amp; '# Config'!$B$10  &amp; "'!$1:$1"),FALSE)))</f>
        <v/>
      </c>
      <c r="AV7" s="45" t="str">
        <f t="array" ref="AV7">IFERROR(INDEX(INDIRECT("'" &amp; '# Config'!$B$10  &amp; "'!$A:$ZZ"),row(),MATCH(AV$1,INDIRECT("'" &amp; '# Config'!$B$10  &amp; "'!$1:$1"),FALSE)))</f>
        <v/>
      </c>
      <c r="AW7" s="45" t="str">
        <f t="array" ref="AW7">IFERROR(INDEX(INDIRECT("'" &amp; '# Config'!$B$10  &amp; "'!$A:$ZZ"),row(),MATCH(AW$1,INDIRECT("'" &amp; '# Config'!$B$10  &amp; "'!$1:$1"),FALSE)))</f>
        <v/>
      </c>
      <c r="AX7" s="45" t="str">
        <f t="array" ref="AX7">IFERROR(INDEX(INDIRECT("'" &amp; '# Config'!$B$10  &amp; "'!$A:$ZZ"),row(),MATCH(AX$1,INDIRECT("'" &amp; '# Config'!$B$10  &amp; "'!$1:$1"),FALSE)))</f>
        <v/>
      </c>
      <c r="AY7" s="45" t="str">
        <f t="array" ref="AY7">IFERROR(INDEX(INDIRECT("'" &amp; '# Config'!$B$10  &amp; "'!$A:$ZZ"),row(),MATCH(AY$1,INDIRECT("'" &amp; '# Config'!$B$10  &amp; "'!$1:$1"),FALSE)))</f>
        <v/>
      </c>
      <c r="AZ7" s="45" t="str">
        <f t="array" ref="AZ7">IFERROR(INDEX(INDIRECT("'" &amp; '# Config'!$B$10  &amp; "'!$A:$ZZ"),row(),MATCH(AZ$1,INDIRECT("'" &amp; '# Config'!$B$10  &amp; "'!$1:$1"),FALSE)))</f>
        <v/>
      </c>
      <c r="BA7" s="45" t="str">
        <f t="array" ref="BA7">IFERROR(INDEX(INDIRECT("'" &amp; '# Config'!$B$10  &amp; "'!$A:$ZZ"),row(),MATCH(BA$1,INDIRECT("'" &amp; '# Config'!$B$10  &amp; "'!$1:$1"),FALSE)))</f>
        <v/>
      </c>
      <c r="BB7" s="45" t="str">
        <f t="array" ref="BB7">IFERROR(INDEX(INDIRECT("'" &amp; '# Config'!$B$10  &amp; "'!$A:$ZZ"),row(),MATCH(BB$1,INDIRECT("'" &amp; '# Config'!$B$10  &amp; "'!$1:$1"),FALSE)))</f>
        <v/>
      </c>
      <c r="BC7" s="45" t="str">
        <f t="array" ref="BC7">IFERROR(INDEX(INDIRECT("'" &amp; '# Config'!$B$10  &amp; "'!$A:$ZZ"),row(),MATCH(BC$1,INDIRECT("'" &amp; '# Config'!$B$10  &amp; "'!$1:$1"),FALSE)))</f>
        <v/>
      </c>
      <c r="BD7" s="45" t="str">
        <f t="array" ref="BD7">IFERROR(INDEX(INDIRECT("'" &amp; '# Config'!$B$10  &amp; "'!$A:$ZZ"),row(),MATCH(BD$1,INDIRECT("'" &amp; '# Config'!$B$10  &amp; "'!$1:$1"),FALSE)))</f>
        <v/>
      </c>
      <c r="BE7" s="45" t="str">
        <f t="array" ref="BE7">IFERROR(INDEX(INDIRECT("'" &amp; '# Config'!$B$10  &amp; "'!$A:$ZZ"),row(),MATCH(BE$1,INDIRECT("'" &amp; '# Config'!$B$10  &amp; "'!$1:$1"),FALSE)))</f>
        <v/>
      </c>
      <c r="BF7" s="45" t="str">
        <f t="array" ref="BF7">IFERROR(INDEX(INDIRECT("'" &amp; '# Config'!$B$10  &amp; "'!$A:$ZZ"),row(),MATCH(BF$1,INDIRECT("'" &amp; '# Config'!$B$10  &amp; "'!$1:$1"),FALSE)))</f>
        <v/>
      </c>
      <c r="BG7" s="45" t="str">
        <f t="array" ref="BG7">IFERROR(INDEX(INDIRECT("'" &amp; '# Config'!$B$10  &amp; "'!$A:$ZZ"),row(),MATCH(BG$1,INDIRECT("'" &amp; '# Config'!$B$10  &amp; "'!$1:$1"),FALSE)))</f>
        <v/>
      </c>
      <c r="BH7" s="45" t="str">
        <f t="array" ref="BH7">IFERROR(INDEX(INDIRECT("'" &amp; '# Config'!$B$10  &amp; "'!$A:$ZZ"),row(),MATCH(BH$1,INDIRECT("'" &amp; '# Config'!$B$10  &amp; "'!$1:$1"),FALSE)))</f>
        <v/>
      </c>
      <c r="BI7" s="45" t="str">
        <f t="array" ref="BI7">IFERROR(INDEX(INDIRECT("'" &amp; '# Config'!$B$10  &amp; "'!$A:$ZZ"),row(),MATCH(BI$1,INDIRECT("'" &amp; '# Config'!$B$10  &amp; "'!$1:$1"),FALSE)))</f>
        <v/>
      </c>
    </row>
    <row r="8">
      <c r="A8" s="43" t="str">
        <f t="array" ref="A8">INDEX(INDIRECT("'" &amp; '# Config'!$B$10  &amp; "'!$A:$ZZ"),row(),MATCH("Timestamp",INDIRECT("'" &amp; '# Config'!$B$10  &amp; "'!$1:$1"),FALSE))</f>
        <v/>
      </c>
      <c r="B8" s="44" t="str">
        <f t="shared" si="8"/>
        <v/>
      </c>
      <c r="C8" s="37" t="str">
        <f t="shared" si="9"/>
        <v/>
      </c>
      <c r="D8" s="37" t="str">
        <f t="shared" si="10"/>
        <v/>
      </c>
      <c r="E8" s="44" t="str">
        <f>IF(P8&lt;&gt;"",'# Config'!$B$8,"")</f>
        <v/>
      </c>
      <c r="F8" s="44" t="str">
        <f t="shared" si="2"/>
        <v/>
      </c>
      <c r="G8" s="44" t="str">
        <f t="shared" si="3"/>
        <v/>
      </c>
      <c r="H8" s="44" t="str">
        <f t="shared" si="4"/>
        <v/>
      </c>
      <c r="I8" s="44" t="str">
        <f t="shared" si="5"/>
        <v/>
      </c>
      <c r="J8" s="43" t="str">
        <f>IF(NOT(ISBLANK($X8)),'# Config'!$B$7,"")</f>
        <v/>
      </c>
      <c r="K8" s="43" t="str">
        <f t="shared" si="6"/>
        <v/>
      </c>
      <c r="L8" s="43" t="str">
        <f>IF(NOT(ISBLANK($AC8)),'# Config'!$B$9,"")</f>
        <v/>
      </c>
      <c r="M8" s="43" t="str">
        <f t="shared" si="7"/>
        <v/>
      </c>
      <c r="N8" s="45" t="str">
        <f t="array" ref="N8">IFERROR(INDEX(INDIRECT("'" &amp; '# Config'!$B$10  &amp; "'!$A:$ZZ"),row(),MATCH(N$1,INDIRECT("'" &amp; '# Config'!$B$10  &amp; "'!$1:$1"),FALSE)))</f>
        <v/>
      </c>
      <c r="O8" s="45" t="str">
        <f t="array" ref="O8">IFERROR(INDEX(INDIRECT("'" &amp; '# Config'!$B$10  &amp; "'!$A:$ZZ"),row(),MATCH(O$1,INDIRECT("'" &amp; '# Config'!$B$10  &amp; "'!$1:$1"),FALSE)))</f>
        <v/>
      </c>
      <c r="P8" s="45" t="str">
        <f t="array" ref="P8">IFERROR(INDEX(INDIRECT("'" &amp; '# Config'!$B$10  &amp; "'!$A:$ZZ"),row(),MATCH(P$1,INDIRECT("'" &amp; '# Config'!$B$10  &amp; "'!$1:$1"),FALSE)))</f>
        <v/>
      </c>
      <c r="Q8" s="45" t="str">
        <f t="array" ref="Q8">IFERROR(INDEX(INDIRECT("'" &amp; '# Config'!$B$10  &amp; "'!$A:$ZZ"),row(),MATCH(Q$1,INDIRECT("'" &amp; '# Config'!$B$10  &amp; "'!$1:$1"),FALSE)))</f>
        <v/>
      </c>
      <c r="R8" s="45" t="str">
        <f t="array" ref="R8">IFERROR(INDEX(INDIRECT("'" &amp; '# Config'!$B$10  &amp; "'!$A:$ZZ"),row(),MATCH(R$1,INDIRECT("'" &amp; '# Config'!$B$10  &amp; "'!$1:$1"),FALSE)))</f>
        <v/>
      </c>
      <c r="S8" s="45" t="str">
        <f t="array" ref="S8">IFERROR(INDEX(INDIRECT("'" &amp; '# Config'!$B$10  &amp; "'!$A:$ZZ"),row(),MATCH(S$1,INDIRECT("'" &amp; '# Config'!$B$10  &amp; "'!$1:$1"),FALSE)))</f>
        <v/>
      </c>
      <c r="T8" s="45" t="str">
        <f t="array" ref="T8">IFERROR(INDEX(INDIRECT("'" &amp; '# Config'!$B$10  &amp; "'!$A:$ZZ"),row(),MATCH(T$1,INDIRECT("'" &amp; '# Config'!$B$10  &amp; "'!$1:$1"),FALSE)))</f>
        <v/>
      </c>
      <c r="U8" s="45" t="str">
        <f t="array" ref="U8">IFERROR(INDEX(INDIRECT("'" &amp; '# Config'!$B$10  &amp; "'!$A:$ZZ"),row(),MATCH(U$1,INDIRECT("'" &amp; '# Config'!$B$10  &amp; "'!$1:$1"),FALSE)))</f>
        <v/>
      </c>
      <c r="V8" s="45" t="str">
        <f t="array" ref="V8">IFERROR(INDEX(INDIRECT("'" &amp; '# Config'!$B$10  &amp; "'!$A:$ZZ"),row(),MATCH(V$1,INDIRECT("'" &amp; '# Config'!$B$10  &amp; "'!$1:$1"),FALSE)))</f>
        <v/>
      </c>
      <c r="W8" s="45" t="str">
        <f t="array" ref="W8">IFERROR(INDEX(INDIRECT("'" &amp; '# Config'!$B$10  &amp; "'!$A:$ZZ"),row(),MATCH(W$1,INDIRECT("'" &amp; '# Config'!$B$10  &amp; "'!$1:$1"),FALSE)))</f>
        <v/>
      </c>
      <c r="X8" s="46" t="str">
        <f t="array" ref="X8">IFERROR(INDEX(INDIRECT("'" &amp; '# Config'!$B$10  &amp; "'!$A:$ZZ"),row(),MATCH(X$1,INDIRECT("'" &amp; '# Config'!$B$10  &amp; "'!$1:$1"),FALSE)))</f>
        <v/>
      </c>
      <c r="Y8" s="47" t="str">
        <f t="array" ref="Y8">IFERROR(INDEX(INDIRECT("'" &amp; '# Config'!$B$10  &amp; "'!$A:$ZZ"),row(),MATCH(Y$1,INDIRECT("'" &amp; '# Config'!$B$10  &amp; "'!$1:$1"),FALSE)))</f>
        <v/>
      </c>
      <c r="Z8" s="48" t="str">
        <f t="array" ref="Z8">IFERROR(INDEX(INDIRECT("'" &amp; '# Config'!$B$10  &amp; "'!$A:$ZZ"),row(),MATCH(Z$1,INDIRECT("'" &amp; '# Config'!$B$10  &amp; "'!$1:$1"),FALSE)))</f>
        <v/>
      </c>
      <c r="AA8" s="48" t="str">
        <f t="array" ref="AA8">IFERROR(INDEX(INDIRECT("'" &amp; '# Config'!$B$10  &amp; "'!$A:$ZZ"),row(),MATCH(AA$1,INDIRECT("'" &amp; '# Config'!$B$10  &amp; "'!$1:$1"),FALSE)))</f>
        <v/>
      </c>
      <c r="AB8" s="45" t="str">
        <f t="array" ref="AB8">IFERROR(INDEX(INDIRECT("'" &amp; '# Config'!$B$10  &amp; "'!$A:$ZZ"),row(),MATCH(AB$1,INDIRECT("'" &amp; '# Config'!$B$10  &amp; "'!$1:$1"),FALSE)))</f>
        <v/>
      </c>
      <c r="AC8" s="45" t="str">
        <f t="array" ref="AC8">IFERROR(INDEX(INDIRECT("'" &amp; '# Config'!$B$10  &amp; "'!$A:$ZZ"),row(),MATCH(AC$1,INDIRECT("'" &amp; '# Config'!$B$10  &amp; "'!$1:$1"),FALSE)))</f>
        <v/>
      </c>
      <c r="AD8" s="46" t="str">
        <f t="array" ref="AD8">IFERROR(INDEX(INDIRECT("'" &amp; '# Config'!$B$10  &amp; "'!$A:$ZZ"),row(),MATCH(AD$1,INDIRECT("'" &amp; '# Config'!$B$10  &amp; "'!$1:$1"),FALSE)))</f>
        <v/>
      </c>
      <c r="AE8" s="46" t="str">
        <f t="array" ref="AE8">IFERROR(INDEX(INDIRECT("'" &amp; '# Config'!$B$10  &amp; "'!$A:$ZZ"),row(),MATCH(AE$1,INDIRECT("'" &amp; '# Config'!$B$10  &amp; "'!$1:$1"),FALSE)))</f>
        <v/>
      </c>
      <c r="AF8" s="45" t="str">
        <f t="array" ref="AF8">IFERROR(INDEX(INDIRECT("'" &amp; '# Config'!$B$10  &amp; "'!$A:$ZZ"),row(),MATCH(AF$1,INDIRECT("'" &amp; '# Config'!$B$10  &amp; "'!$1:$1"),FALSE)))</f>
        <v/>
      </c>
      <c r="AG8" s="45" t="str">
        <f t="array" ref="AG8">IFERROR(INDEX(INDIRECT("'" &amp; '# Config'!$B$10  &amp; "'!$A:$ZZ"),row(),MATCH(AG$1,INDIRECT("'" &amp; '# Config'!$B$10  &amp; "'!$1:$1"),FALSE)))</f>
        <v/>
      </c>
      <c r="AH8" s="45" t="str">
        <f t="array" ref="AH8">IFERROR(INDEX(INDIRECT("'" &amp; '# Config'!$B$10  &amp; "'!$A:$ZZ"),row(),MATCH(AH$1,INDIRECT("'" &amp; '# Config'!$B$10  &amp; "'!$1:$1"),FALSE)))</f>
        <v/>
      </c>
      <c r="AI8" s="45" t="str">
        <f t="array" ref="AI8">IFERROR(INDEX(INDIRECT("'" &amp; '# Config'!$B$10  &amp; "'!$A:$ZZ"),row(),MATCH(AI$1,INDIRECT("'" &amp; '# Config'!$B$10  &amp; "'!$1:$1"),FALSE)))</f>
        <v/>
      </c>
      <c r="AJ8" s="45" t="str">
        <f t="array" ref="AJ8">IFERROR(INDEX(INDIRECT("'" &amp; '# Config'!$B$10  &amp; "'!$A:$ZZ"),row(),MATCH(AJ$1,INDIRECT("'" &amp; '# Config'!$B$10  &amp; "'!$1:$1"),FALSE)))</f>
        <v/>
      </c>
      <c r="AK8" s="45" t="str">
        <f t="array" ref="AK8">IFERROR(INDEX(INDIRECT("'" &amp; '# Config'!$B$10  &amp; "'!$A:$ZZ"),row(),MATCH(AK$1,INDIRECT("'" &amp; '# Config'!$B$10  &amp; "'!$1:$1"),FALSE)))</f>
        <v/>
      </c>
      <c r="AL8" s="45" t="str">
        <f t="array" ref="AL8">IFERROR(INDEX(INDIRECT("'" &amp; '# Config'!$B$10  &amp; "'!$A:$ZZ"),row(),MATCH(AL$1,INDIRECT("'" &amp; '# Config'!$B$10  &amp; "'!$1:$1"),FALSE)))</f>
        <v/>
      </c>
      <c r="AM8" s="45" t="str">
        <f t="array" ref="AM8">IFERROR(INDEX(INDIRECT("'" &amp; '# Config'!$B$10  &amp; "'!$A:$ZZ"),row(),MATCH(AM$1,INDIRECT("'" &amp; '# Config'!$B$10  &amp; "'!$1:$1"),FALSE)))</f>
        <v/>
      </c>
      <c r="AN8" s="45" t="str">
        <f t="array" ref="AN8">IFERROR(INDEX(INDIRECT("'" &amp; '# Config'!$B$10  &amp; "'!$A:$ZZ"),row(),MATCH(AN$1,INDIRECT("'" &amp; '# Config'!$B$10  &amp; "'!$1:$1"),FALSE)))</f>
        <v/>
      </c>
      <c r="AO8" s="45" t="str">
        <f t="array" ref="AO8">IFERROR(INDEX(INDIRECT("'" &amp; '# Config'!$B$10  &amp; "'!$A:$ZZ"),row(),MATCH(AO$1,INDIRECT("'" &amp; '# Config'!$B$10  &amp; "'!$1:$1"),FALSE)))</f>
        <v/>
      </c>
      <c r="AP8" s="45" t="str">
        <f t="array" ref="AP8">IFERROR(INDEX(INDIRECT("'" &amp; '# Config'!$B$10  &amp; "'!$A:$ZZ"),row(),MATCH(AP$1,INDIRECT("'" &amp; '# Config'!$B$10  &amp; "'!$1:$1"),FALSE)))</f>
        <v/>
      </c>
      <c r="AQ8" s="45" t="str">
        <f t="array" ref="AQ8">IFERROR(INDEX(INDIRECT("'" &amp; '# Config'!$B$10  &amp; "'!$A:$ZZ"),row(),MATCH(AQ$1,INDIRECT("'" &amp; '# Config'!$B$10  &amp; "'!$1:$1"),FALSE)))</f>
        <v/>
      </c>
      <c r="AR8" s="45" t="str">
        <f t="array" ref="AR8">IFERROR(INDEX(INDIRECT("'" &amp; '# Config'!$B$10  &amp; "'!$A:$ZZ"),row(),MATCH(AR$1,INDIRECT("'" &amp; '# Config'!$B$10  &amp; "'!$1:$1"),FALSE)))</f>
        <v/>
      </c>
      <c r="AS8" s="45" t="str">
        <f t="array" ref="AS8">IFERROR(INDEX(INDIRECT("'" &amp; '# Config'!$B$10  &amp; "'!$A:$ZZ"),row(),MATCH(AS$1,INDIRECT("'" &amp; '# Config'!$B$10  &amp; "'!$1:$1"),FALSE)))</f>
        <v/>
      </c>
      <c r="AT8" s="45" t="str">
        <f t="array" ref="AT8">IFERROR(INDEX(INDIRECT("'" &amp; '# Config'!$B$10  &amp; "'!$A:$ZZ"),row(),MATCH(AT$1,INDIRECT("'" &amp; '# Config'!$B$10  &amp; "'!$1:$1"),FALSE)))</f>
        <v/>
      </c>
      <c r="AU8" s="45" t="str">
        <f t="array" ref="AU8">IFERROR(INDEX(INDIRECT("'" &amp; '# Config'!$B$10  &amp; "'!$A:$ZZ"),row(),MATCH(AU$1,INDIRECT("'" &amp; '# Config'!$B$10  &amp; "'!$1:$1"),FALSE)))</f>
        <v/>
      </c>
      <c r="AV8" s="45" t="str">
        <f t="array" ref="AV8">IFERROR(INDEX(INDIRECT("'" &amp; '# Config'!$B$10  &amp; "'!$A:$ZZ"),row(),MATCH(AV$1,INDIRECT("'" &amp; '# Config'!$B$10  &amp; "'!$1:$1"),FALSE)))</f>
        <v/>
      </c>
      <c r="AW8" s="45" t="str">
        <f t="array" ref="AW8">IFERROR(INDEX(INDIRECT("'" &amp; '# Config'!$B$10  &amp; "'!$A:$ZZ"),row(),MATCH(AW$1,INDIRECT("'" &amp; '# Config'!$B$10  &amp; "'!$1:$1"),FALSE)))</f>
        <v/>
      </c>
      <c r="AX8" s="45" t="str">
        <f t="array" ref="AX8">IFERROR(INDEX(INDIRECT("'" &amp; '# Config'!$B$10  &amp; "'!$A:$ZZ"),row(),MATCH(AX$1,INDIRECT("'" &amp; '# Config'!$B$10  &amp; "'!$1:$1"),FALSE)))</f>
        <v/>
      </c>
      <c r="AY8" s="45" t="str">
        <f t="array" ref="AY8">IFERROR(INDEX(INDIRECT("'" &amp; '# Config'!$B$10  &amp; "'!$A:$ZZ"),row(),MATCH(AY$1,INDIRECT("'" &amp; '# Config'!$B$10  &amp; "'!$1:$1"),FALSE)))</f>
        <v/>
      </c>
      <c r="AZ8" s="45" t="str">
        <f t="array" ref="AZ8">IFERROR(INDEX(INDIRECT("'" &amp; '# Config'!$B$10  &amp; "'!$A:$ZZ"),row(),MATCH(AZ$1,INDIRECT("'" &amp; '# Config'!$B$10  &amp; "'!$1:$1"),FALSE)))</f>
        <v/>
      </c>
      <c r="BA8" s="45" t="str">
        <f t="array" ref="BA8">IFERROR(INDEX(INDIRECT("'" &amp; '# Config'!$B$10  &amp; "'!$A:$ZZ"),row(),MATCH(BA$1,INDIRECT("'" &amp; '# Config'!$B$10  &amp; "'!$1:$1"),FALSE)))</f>
        <v/>
      </c>
      <c r="BB8" s="45" t="str">
        <f t="array" ref="BB8">IFERROR(INDEX(INDIRECT("'" &amp; '# Config'!$B$10  &amp; "'!$A:$ZZ"),row(),MATCH(BB$1,INDIRECT("'" &amp; '# Config'!$B$10  &amp; "'!$1:$1"),FALSE)))</f>
        <v/>
      </c>
      <c r="BC8" s="45" t="str">
        <f t="array" ref="BC8">IFERROR(INDEX(INDIRECT("'" &amp; '# Config'!$B$10  &amp; "'!$A:$ZZ"),row(),MATCH(BC$1,INDIRECT("'" &amp; '# Config'!$B$10  &amp; "'!$1:$1"),FALSE)))</f>
        <v/>
      </c>
      <c r="BD8" s="45" t="str">
        <f t="array" ref="BD8">IFERROR(INDEX(INDIRECT("'" &amp; '# Config'!$B$10  &amp; "'!$A:$ZZ"),row(),MATCH(BD$1,INDIRECT("'" &amp; '# Config'!$B$10  &amp; "'!$1:$1"),FALSE)))</f>
        <v/>
      </c>
      <c r="BE8" s="45" t="str">
        <f t="array" ref="BE8">IFERROR(INDEX(INDIRECT("'" &amp; '# Config'!$B$10  &amp; "'!$A:$ZZ"),row(),MATCH(BE$1,INDIRECT("'" &amp; '# Config'!$B$10  &amp; "'!$1:$1"),FALSE)))</f>
        <v/>
      </c>
      <c r="BF8" s="45" t="str">
        <f t="array" ref="BF8">IFERROR(INDEX(INDIRECT("'" &amp; '# Config'!$B$10  &amp; "'!$A:$ZZ"),row(),MATCH(BF$1,INDIRECT("'" &amp; '# Config'!$B$10  &amp; "'!$1:$1"),FALSE)))</f>
        <v/>
      </c>
      <c r="BG8" s="45" t="str">
        <f t="array" ref="BG8">IFERROR(INDEX(INDIRECT("'" &amp; '# Config'!$B$10  &amp; "'!$A:$ZZ"),row(),MATCH(BG$1,INDIRECT("'" &amp; '# Config'!$B$10  &amp; "'!$1:$1"),FALSE)))</f>
        <v/>
      </c>
      <c r="BH8" s="45" t="str">
        <f t="array" ref="BH8">IFERROR(INDEX(INDIRECT("'" &amp; '# Config'!$B$10  &amp; "'!$A:$ZZ"),row(),MATCH(BH$1,INDIRECT("'" &amp; '# Config'!$B$10  &amp; "'!$1:$1"),FALSE)))</f>
        <v/>
      </c>
      <c r="BI8" s="45" t="str">
        <f t="array" ref="BI8">IFERROR(INDEX(INDIRECT("'" &amp; '# Config'!$B$10  &amp; "'!$A:$ZZ"),row(),MATCH(BI$1,INDIRECT("'" &amp; '# Config'!$B$10  &amp; "'!$1:$1"),FALSE)))</f>
        <v/>
      </c>
    </row>
    <row r="9">
      <c r="A9" s="43" t="str">
        <f t="array" ref="A9">INDEX(INDIRECT("'" &amp; '# Config'!$B$10  &amp; "'!$A:$ZZ"),row(),MATCH("Timestamp",INDIRECT("'" &amp; '# Config'!$B$10  &amp; "'!$1:$1"),FALSE))</f>
        <v/>
      </c>
      <c r="B9" s="44" t="str">
        <f t="shared" si="8"/>
        <v/>
      </c>
      <c r="C9" s="37" t="str">
        <f t="shared" si="9"/>
        <v/>
      </c>
      <c r="D9" s="37" t="str">
        <f t="shared" si="10"/>
        <v/>
      </c>
      <c r="E9" s="44" t="str">
        <f>IF(P9&lt;&gt;"",'# Config'!$B$8,"")</f>
        <v/>
      </c>
      <c r="F9" s="44" t="str">
        <f t="shared" si="2"/>
        <v/>
      </c>
      <c r="G9" s="44" t="str">
        <f t="shared" si="3"/>
        <v/>
      </c>
      <c r="H9" s="44" t="str">
        <f t="shared" si="4"/>
        <v/>
      </c>
      <c r="I9" s="44" t="str">
        <f t="shared" si="5"/>
        <v/>
      </c>
      <c r="J9" s="43" t="str">
        <f>IF(NOT(ISBLANK($X9)),'# Config'!$B$7,"")</f>
        <v/>
      </c>
      <c r="K9" s="43" t="str">
        <f t="shared" si="6"/>
        <v/>
      </c>
      <c r="L9" s="43" t="str">
        <f>IF(NOT(ISBLANK($AC9)),'# Config'!$B$9,"")</f>
        <v/>
      </c>
      <c r="M9" s="43" t="str">
        <f t="shared" si="7"/>
        <v/>
      </c>
      <c r="N9" s="45" t="str">
        <f t="array" ref="N9">IFERROR(INDEX(INDIRECT("'" &amp; '# Config'!$B$10  &amp; "'!$A:$ZZ"),row(),MATCH(N$1,INDIRECT("'" &amp; '# Config'!$B$10  &amp; "'!$1:$1"),FALSE)))</f>
        <v/>
      </c>
      <c r="O9" s="45" t="str">
        <f t="array" ref="O9">IFERROR(INDEX(INDIRECT("'" &amp; '# Config'!$B$10  &amp; "'!$A:$ZZ"),row(),MATCH(O$1,INDIRECT("'" &amp; '# Config'!$B$10  &amp; "'!$1:$1"),FALSE)))</f>
        <v/>
      </c>
      <c r="P9" s="45" t="str">
        <f t="array" ref="P9">IFERROR(INDEX(INDIRECT("'" &amp; '# Config'!$B$10  &amp; "'!$A:$ZZ"),row(),MATCH(P$1,INDIRECT("'" &amp; '# Config'!$B$10  &amp; "'!$1:$1"),FALSE)))</f>
        <v/>
      </c>
      <c r="Q9" s="45" t="str">
        <f t="array" ref="Q9">IFERROR(INDEX(INDIRECT("'" &amp; '# Config'!$B$10  &amp; "'!$A:$ZZ"),row(),MATCH(Q$1,INDIRECT("'" &amp; '# Config'!$B$10  &amp; "'!$1:$1"),FALSE)))</f>
        <v/>
      </c>
      <c r="R9" s="45" t="str">
        <f t="array" ref="R9">IFERROR(INDEX(INDIRECT("'" &amp; '# Config'!$B$10  &amp; "'!$A:$ZZ"),row(),MATCH(R$1,INDIRECT("'" &amp; '# Config'!$B$10  &amp; "'!$1:$1"),FALSE)))</f>
        <v/>
      </c>
      <c r="S9" s="45" t="str">
        <f t="array" ref="S9">IFERROR(INDEX(INDIRECT("'" &amp; '# Config'!$B$10  &amp; "'!$A:$ZZ"),row(),MATCH(S$1,INDIRECT("'" &amp; '# Config'!$B$10  &amp; "'!$1:$1"),FALSE)))</f>
        <v/>
      </c>
      <c r="T9" s="45" t="str">
        <f t="array" ref="T9">IFERROR(INDEX(INDIRECT("'" &amp; '# Config'!$B$10  &amp; "'!$A:$ZZ"),row(),MATCH(T$1,INDIRECT("'" &amp; '# Config'!$B$10  &amp; "'!$1:$1"),FALSE)))</f>
        <v/>
      </c>
      <c r="U9" s="45" t="str">
        <f t="array" ref="U9">IFERROR(INDEX(INDIRECT("'" &amp; '# Config'!$B$10  &amp; "'!$A:$ZZ"),row(),MATCH(U$1,INDIRECT("'" &amp; '# Config'!$B$10  &amp; "'!$1:$1"),FALSE)))</f>
        <v/>
      </c>
      <c r="V9" s="45" t="str">
        <f t="array" ref="V9">IFERROR(INDEX(INDIRECT("'" &amp; '# Config'!$B$10  &amp; "'!$A:$ZZ"),row(),MATCH(V$1,INDIRECT("'" &amp; '# Config'!$B$10  &amp; "'!$1:$1"),FALSE)))</f>
        <v/>
      </c>
      <c r="W9" s="45" t="str">
        <f t="array" ref="W9">IFERROR(INDEX(INDIRECT("'" &amp; '# Config'!$B$10  &amp; "'!$A:$ZZ"),row(),MATCH(W$1,INDIRECT("'" &amp; '# Config'!$B$10  &amp; "'!$1:$1"),FALSE)))</f>
        <v/>
      </c>
      <c r="X9" s="46" t="str">
        <f t="array" ref="X9">IFERROR(INDEX(INDIRECT("'" &amp; '# Config'!$B$10  &amp; "'!$A:$ZZ"),row(),MATCH(X$1,INDIRECT("'" &amp; '# Config'!$B$10  &amp; "'!$1:$1"),FALSE)))</f>
        <v/>
      </c>
      <c r="Y9" s="47" t="str">
        <f t="array" ref="Y9">IFERROR(INDEX(INDIRECT("'" &amp; '# Config'!$B$10  &amp; "'!$A:$ZZ"),row(),MATCH(Y$1,INDIRECT("'" &amp; '# Config'!$B$10  &amp; "'!$1:$1"),FALSE)))</f>
        <v/>
      </c>
      <c r="Z9" s="48" t="str">
        <f t="array" ref="Z9">IFERROR(INDEX(INDIRECT("'" &amp; '# Config'!$B$10  &amp; "'!$A:$ZZ"),row(),MATCH(Z$1,INDIRECT("'" &amp; '# Config'!$B$10  &amp; "'!$1:$1"),FALSE)))</f>
        <v/>
      </c>
      <c r="AA9" s="48" t="str">
        <f t="array" ref="AA9">IFERROR(INDEX(INDIRECT("'" &amp; '# Config'!$B$10  &amp; "'!$A:$ZZ"),row(),MATCH(AA$1,INDIRECT("'" &amp; '# Config'!$B$10  &amp; "'!$1:$1"),FALSE)))</f>
        <v/>
      </c>
      <c r="AB9" s="45" t="str">
        <f t="array" ref="AB9">IFERROR(INDEX(INDIRECT("'" &amp; '# Config'!$B$10  &amp; "'!$A:$ZZ"),row(),MATCH(AB$1,INDIRECT("'" &amp; '# Config'!$B$10  &amp; "'!$1:$1"),FALSE)))</f>
        <v/>
      </c>
      <c r="AC9" s="45" t="str">
        <f t="array" ref="AC9">IFERROR(INDEX(INDIRECT("'" &amp; '# Config'!$B$10  &amp; "'!$A:$ZZ"),row(),MATCH(AC$1,INDIRECT("'" &amp; '# Config'!$B$10  &amp; "'!$1:$1"),FALSE)))</f>
        <v/>
      </c>
      <c r="AD9" s="46" t="str">
        <f t="array" ref="AD9">IFERROR(INDEX(INDIRECT("'" &amp; '# Config'!$B$10  &amp; "'!$A:$ZZ"),row(),MATCH(AD$1,INDIRECT("'" &amp; '# Config'!$B$10  &amp; "'!$1:$1"),FALSE)))</f>
        <v/>
      </c>
      <c r="AE9" s="46" t="str">
        <f t="array" ref="AE9">IFERROR(INDEX(INDIRECT("'" &amp; '# Config'!$B$10  &amp; "'!$A:$ZZ"),row(),MATCH(AE$1,INDIRECT("'" &amp; '# Config'!$B$10  &amp; "'!$1:$1"),FALSE)))</f>
        <v/>
      </c>
      <c r="AF9" s="45" t="str">
        <f t="array" ref="AF9">IFERROR(INDEX(INDIRECT("'" &amp; '# Config'!$B$10  &amp; "'!$A:$ZZ"),row(),MATCH(AF$1,INDIRECT("'" &amp; '# Config'!$B$10  &amp; "'!$1:$1"),FALSE)))</f>
        <v/>
      </c>
      <c r="AG9" s="45" t="str">
        <f t="array" ref="AG9">IFERROR(INDEX(INDIRECT("'" &amp; '# Config'!$B$10  &amp; "'!$A:$ZZ"),row(),MATCH(AG$1,INDIRECT("'" &amp; '# Config'!$B$10  &amp; "'!$1:$1"),FALSE)))</f>
        <v/>
      </c>
      <c r="AH9" s="45" t="str">
        <f t="array" ref="AH9">IFERROR(INDEX(INDIRECT("'" &amp; '# Config'!$B$10  &amp; "'!$A:$ZZ"),row(),MATCH(AH$1,INDIRECT("'" &amp; '# Config'!$B$10  &amp; "'!$1:$1"),FALSE)))</f>
        <v/>
      </c>
      <c r="AI9" s="45" t="str">
        <f t="array" ref="AI9">IFERROR(INDEX(INDIRECT("'" &amp; '# Config'!$B$10  &amp; "'!$A:$ZZ"),row(),MATCH(AI$1,INDIRECT("'" &amp; '# Config'!$B$10  &amp; "'!$1:$1"),FALSE)))</f>
        <v/>
      </c>
      <c r="AJ9" s="45" t="str">
        <f t="array" ref="AJ9">IFERROR(INDEX(INDIRECT("'" &amp; '# Config'!$B$10  &amp; "'!$A:$ZZ"),row(),MATCH(AJ$1,INDIRECT("'" &amp; '# Config'!$B$10  &amp; "'!$1:$1"),FALSE)))</f>
        <v/>
      </c>
      <c r="AK9" s="45" t="str">
        <f t="array" ref="AK9">IFERROR(INDEX(INDIRECT("'" &amp; '# Config'!$B$10  &amp; "'!$A:$ZZ"),row(),MATCH(AK$1,INDIRECT("'" &amp; '# Config'!$B$10  &amp; "'!$1:$1"),FALSE)))</f>
        <v/>
      </c>
      <c r="AL9" s="45" t="str">
        <f t="array" ref="AL9">IFERROR(INDEX(INDIRECT("'" &amp; '# Config'!$B$10  &amp; "'!$A:$ZZ"),row(),MATCH(AL$1,INDIRECT("'" &amp; '# Config'!$B$10  &amp; "'!$1:$1"),FALSE)))</f>
        <v/>
      </c>
      <c r="AM9" s="45" t="str">
        <f t="array" ref="AM9">IFERROR(INDEX(INDIRECT("'" &amp; '# Config'!$B$10  &amp; "'!$A:$ZZ"),row(),MATCH(AM$1,INDIRECT("'" &amp; '# Config'!$B$10  &amp; "'!$1:$1"),FALSE)))</f>
        <v/>
      </c>
      <c r="AN9" s="45" t="str">
        <f t="array" ref="AN9">IFERROR(INDEX(INDIRECT("'" &amp; '# Config'!$B$10  &amp; "'!$A:$ZZ"),row(),MATCH(AN$1,INDIRECT("'" &amp; '# Config'!$B$10  &amp; "'!$1:$1"),FALSE)))</f>
        <v/>
      </c>
      <c r="AO9" s="45" t="str">
        <f t="array" ref="AO9">IFERROR(INDEX(INDIRECT("'" &amp; '# Config'!$B$10  &amp; "'!$A:$ZZ"),row(),MATCH(AO$1,INDIRECT("'" &amp; '# Config'!$B$10  &amp; "'!$1:$1"),FALSE)))</f>
        <v/>
      </c>
      <c r="AP9" s="45" t="str">
        <f t="array" ref="AP9">IFERROR(INDEX(INDIRECT("'" &amp; '# Config'!$B$10  &amp; "'!$A:$ZZ"),row(),MATCH(AP$1,INDIRECT("'" &amp; '# Config'!$B$10  &amp; "'!$1:$1"),FALSE)))</f>
        <v/>
      </c>
      <c r="AQ9" s="45" t="str">
        <f t="array" ref="AQ9">IFERROR(INDEX(INDIRECT("'" &amp; '# Config'!$B$10  &amp; "'!$A:$ZZ"),row(),MATCH(AQ$1,INDIRECT("'" &amp; '# Config'!$B$10  &amp; "'!$1:$1"),FALSE)))</f>
        <v/>
      </c>
      <c r="AR9" s="45" t="str">
        <f t="array" ref="AR9">IFERROR(INDEX(INDIRECT("'" &amp; '# Config'!$B$10  &amp; "'!$A:$ZZ"),row(),MATCH(AR$1,INDIRECT("'" &amp; '# Config'!$B$10  &amp; "'!$1:$1"),FALSE)))</f>
        <v/>
      </c>
      <c r="AS9" s="45" t="str">
        <f t="array" ref="AS9">IFERROR(INDEX(INDIRECT("'" &amp; '# Config'!$B$10  &amp; "'!$A:$ZZ"),row(),MATCH(AS$1,INDIRECT("'" &amp; '# Config'!$B$10  &amp; "'!$1:$1"),FALSE)))</f>
        <v/>
      </c>
      <c r="AT9" s="45" t="str">
        <f t="array" ref="AT9">IFERROR(INDEX(INDIRECT("'" &amp; '# Config'!$B$10  &amp; "'!$A:$ZZ"),row(),MATCH(AT$1,INDIRECT("'" &amp; '# Config'!$B$10  &amp; "'!$1:$1"),FALSE)))</f>
        <v/>
      </c>
      <c r="AU9" s="45" t="str">
        <f t="array" ref="AU9">IFERROR(INDEX(INDIRECT("'" &amp; '# Config'!$B$10  &amp; "'!$A:$ZZ"),row(),MATCH(AU$1,INDIRECT("'" &amp; '# Config'!$B$10  &amp; "'!$1:$1"),FALSE)))</f>
        <v/>
      </c>
      <c r="AV9" s="45" t="str">
        <f t="array" ref="AV9">IFERROR(INDEX(INDIRECT("'" &amp; '# Config'!$B$10  &amp; "'!$A:$ZZ"),row(),MATCH(AV$1,INDIRECT("'" &amp; '# Config'!$B$10  &amp; "'!$1:$1"),FALSE)))</f>
        <v/>
      </c>
      <c r="AW9" s="45" t="str">
        <f t="array" ref="AW9">IFERROR(INDEX(INDIRECT("'" &amp; '# Config'!$B$10  &amp; "'!$A:$ZZ"),row(),MATCH(AW$1,INDIRECT("'" &amp; '# Config'!$B$10  &amp; "'!$1:$1"),FALSE)))</f>
        <v/>
      </c>
      <c r="AX9" s="45" t="str">
        <f t="array" ref="AX9">IFERROR(INDEX(INDIRECT("'" &amp; '# Config'!$B$10  &amp; "'!$A:$ZZ"),row(),MATCH(AX$1,INDIRECT("'" &amp; '# Config'!$B$10  &amp; "'!$1:$1"),FALSE)))</f>
        <v/>
      </c>
      <c r="AY9" s="45" t="str">
        <f t="array" ref="AY9">IFERROR(INDEX(INDIRECT("'" &amp; '# Config'!$B$10  &amp; "'!$A:$ZZ"),row(),MATCH(AY$1,INDIRECT("'" &amp; '# Config'!$B$10  &amp; "'!$1:$1"),FALSE)))</f>
        <v/>
      </c>
      <c r="AZ9" s="45" t="str">
        <f t="array" ref="AZ9">IFERROR(INDEX(INDIRECT("'" &amp; '# Config'!$B$10  &amp; "'!$A:$ZZ"),row(),MATCH(AZ$1,INDIRECT("'" &amp; '# Config'!$B$10  &amp; "'!$1:$1"),FALSE)))</f>
        <v/>
      </c>
      <c r="BA9" s="45" t="str">
        <f t="array" ref="BA9">IFERROR(INDEX(INDIRECT("'" &amp; '# Config'!$B$10  &amp; "'!$A:$ZZ"),row(),MATCH(BA$1,INDIRECT("'" &amp; '# Config'!$B$10  &amp; "'!$1:$1"),FALSE)))</f>
        <v/>
      </c>
      <c r="BB9" s="45" t="str">
        <f t="array" ref="BB9">IFERROR(INDEX(INDIRECT("'" &amp; '# Config'!$B$10  &amp; "'!$A:$ZZ"),row(),MATCH(BB$1,INDIRECT("'" &amp; '# Config'!$B$10  &amp; "'!$1:$1"),FALSE)))</f>
        <v/>
      </c>
      <c r="BC9" s="45" t="str">
        <f t="array" ref="BC9">IFERROR(INDEX(INDIRECT("'" &amp; '# Config'!$B$10  &amp; "'!$A:$ZZ"),row(),MATCH(BC$1,INDIRECT("'" &amp; '# Config'!$B$10  &amp; "'!$1:$1"),FALSE)))</f>
        <v/>
      </c>
      <c r="BD9" s="45" t="str">
        <f t="array" ref="BD9">IFERROR(INDEX(INDIRECT("'" &amp; '# Config'!$B$10  &amp; "'!$A:$ZZ"),row(),MATCH(BD$1,INDIRECT("'" &amp; '# Config'!$B$10  &amp; "'!$1:$1"),FALSE)))</f>
        <v/>
      </c>
      <c r="BE9" s="45" t="str">
        <f t="array" ref="BE9">IFERROR(INDEX(INDIRECT("'" &amp; '# Config'!$B$10  &amp; "'!$A:$ZZ"),row(),MATCH(BE$1,INDIRECT("'" &amp; '# Config'!$B$10  &amp; "'!$1:$1"),FALSE)))</f>
        <v/>
      </c>
      <c r="BF9" s="45" t="str">
        <f t="array" ref="BF9">IFERROR(INDEX(INDIRECT("'" &amp; '# Config'!$B$10  &amp; "'!$A:$ZZ"),row(),MATCH(BF$1,INDIRECT("'" &amp; '# Config'!$B$10  &amp; "'!$1:$1"),FALSE)))</f>
        <v/>
      </c>
      <c r="BG9" s="45" t="str">
        <f t="array" ref="BG9">IFERROR(INDEX(INDIRECT("'" &amp; '# Config'!$B$10  &amp; "'!$A:$ZZ"),row(),MATCH(BG$1,INDIRECT("'" &amp; '# Config'!$B$10  &amp; "'!$1:$1"),FALSE)))</f>
        <v/>
      </c>
      <c r="BH9" s="45" t="str">
        <f t="array" ref="BH9">IFERROR(INDEX(INDIRECT("'" &amp; '# Config'!$B$10  &amp; "'!$A:$ZZ"),row(),MATCH(BH$1,INDIRECT("'" &amp; '# Config'!$B$10  &amp; "'!$1:$1"),FALSE)))</f>
        <v/>
      </c>
      <c r="BI9" s="45" t="str">
        <f t="array" ref="BI9">IFERROR(INDEX(INDIRECT("'" &amp; '# Config'!$B$10  &amp; "'!$A:$ZZ"),row(),MATCH(BI$1,INDIRECT("'" &amp; '# Config'!$B$10  &amp; "'!$1:$1"),FALSE)))</f>
        <v/>
      </c>
    </row>
    <row r="10">
      <c r="A10" s="43" t="str">
        <f t="array" ref="A10">INDEX(INDIRECT("'" &amp; '# Config'!$B$10  &amp; "'!$A:$ZZ"),row(),MATCH("Timestamp",INDIRECT("'" &amp; '# Config'!$B$10  &amp; "'!$1:$1"),FALSE))</f>
        <v/>
      </c>
      <c r="B10" s="44" t="str">
        <f t="shared" si="8"/>
        <v/>
      </c>
      <c r="C10" s="37" t="str">
        <f t="shared" si="9"/>
        <v/>
      </c>
      <c r="D10" s="37" t="str">
        <f t="shared" si="10"/>
        <v/>
      </c>
      <c r="E10" s="44" t="str">
        <f>IF(P10&lt;&gt;"",'# Config'!$B$8,"")</f>
        <v/>
      </c>
      <c r="F10" s="44" t="str">
        <f t="shared" si="2"/>
        <v/>
      </c>
      <c r="G10" s="44" t="str">
        <f t="shared" si="3"/>
        <v/>
      </c>
      <c r="H10" s="44" t="str">
        <f t="shared" si="4"/>
        <v/>
      </c>
      <c r="I10" s="44" t="str">
        <f t="shared" si="5"/>
        <v/>
      </c>
      <c r="J10" s="43" t="str">
        <f>IF(NOT(ISBLANK($X10)),'# Config'!$B$7,"")</f>
        <v/>
      </c>
      <c r="K10" s="43" t="str">
        <f t="shared" si="6"/>
        <v/>
      </c>
      <c r="L10" s="43" t="str">
        <f>IF(NOT(ISBLANK($AC10)),'# Config'!$B$9,"")</f>
        <v/>
      </c>
      <c r="M10" s="43" t="str">
        <f t="shared" si="7"/>
        <v/>
      </c>
      <c r="N10" s="45" t="str">
        <f t="array" ref="N10">IFERROR(INDEX(INDIRECT("'" &amp; '# Config'!$B$10  &amp; "'!$A:$ZZ"),row(),MATCH(N$1,INDIRECT("'" &amp; '# Config'!$B$10  &amp; "'!$1:$1"),FALSE)))</f>
        <v/>
      </c>
      <c r="O10" s="45" t="str">
        <f t="array" ref="O10">IFERROR(INDEX(INDIRECT("'" &amp; '# Config'!$B$10  &amp; "'!$A:$ZZ"),row(),MATCH(O$1,INDIRECT("'" &amp; '# Config'!$B$10  &amp; "'!$1:$1"),FALSE)))</f>
        <v/>
      </c>
      <c r="P10" s="45" t="str">
        <f t="array" ref="P10">IFERROR(INDEX(INDIRECT("'" &amp; '# Config'!$B$10  &amp; "'!$A:$ZZ"),row(),MATCH(P$1,INDIRECT("'" &amp; '# Config'!$B$10  &amp; "'!$1:$1"),FALSE)))</f>
        <v/>
      </c>
      <c r="Q10" s="45" t="str">
        <f t="array" ref="Q10">IFERROR(INDEX(INDIRECT("'" &amp; '# Config'!$B$10  &amp; "'!$A:$ZZ"),row(),MATCH(Q$1,INDIRECT("'" &amp; '# Config'!$B$10  &amp; "'!$1:$1"),FALSE)))</f>
        <v/>
      </c>
      <c r="R10" s="45" t="str">
        <f t="array" ref="R10">IFERROR(INDEX(INDIRECT("'" &amp; '# Config'!$B$10  &amp; "'!$A:$ZZ"),row(),MATCH(R$1,INDIRECT("'" &amp; '# Config'!$B$10  &amp; "'!$1:$1"),FALSE)))</f>
        <v/>
      </c>
      <c r="S10" s="45" t="str">
        <f t="array" ref="S10">IFERROR(INDEX(INDIRECT("'" &amp; '# Config'!$B$10  &amp; "'!$A:$ZZ"),row(),MATCH(S$1,INDIRECT("'" &amp; '# Config'!$B$10  &amp; "'!$1:$1"),FALSE)))</f>
        <v/>
      </c>
      <c r="T10" s="45" t="str">
        <f t="array" ref="T10">IFERROR(INDEX(INDIRECT("'" &amp; '# Config'!$B$10  &amp; "'!$A:$ZZ"),row(),MATCH(T$1,INDIRECT("'" &amp; '# Config'!$B$10  &amp; "'!$1:$1"),FALSE)))</f>
        <v/>
      </c>
      <c r="U10" s="45" t="str">
        <f t="array" ref="U10">IFERROR(INDEX(INDIRECT("'" &amp; '# Config'!$B$10  &amp; "'!$A:$ZZ"),row(),MATCH(U$1,INDIRECT("'" &amp; '# Config'!$B$10  &amp; "'!$1:$1"),FALSE)))</f>
        <v/>
      </c>
      <c r="V10" s="45" t="str">
        <f t="array" ref="V10">IFERROR(INDEX(INDIRECT("'" &amp; '# Config'!$B$10  &amp; "'!$A:$ZZ"),row(),MATCH(V$1,INDIRECT("'" &amp; '# Config'!$B$10  &amp; "'!$1:$1"),FALSE)))</f>
        <v/>
      </c>
      <c r="W10" s="45" t="str">
        <f t="array" ref="W10">IFERROR(INDEX(INDIRECT("'" &amp; '# Config'!$B$10  &amp; "'!$A:$ZZ"),row(),MATCH(W$1,INDIRECT("'" &amp; '# Config'!$B$10  &amp; "'!$1:$1"),FALSE)))</f>
        <v/>
      </c>
      <c r="X10" s="46" t="str">
        <f t="array" ref="X10">IFERROR(INDEX(INDIRECT("'" &amp; '# Config'!$B$10  &amp; "'!$A:$ZZ"),row(),MATCH(X$1,INDIRECT("'" &amp; '# Config'!$B$10  &amp; "'!$1:$1"),FALSE)))</f>
        <v/>
      </c>
      <c r="Y10" s="47" t="str">
        <f t="array" ref="Y10">IFERROR(INDEX(INDIRECT("'" &amp; '# Config'!$B$10  &amp; "'!$A:$ZZ"),row(),MATCH(Y$1,INDIRECT("'" &amp; '# Config'!$B$10  &amp; "'!$1:$1"),FALSE)))</f>
        <v/>
      </c>
      <c r="Z10" s="48" t="str">
        <f t="array" ref="Z10">IFERROR(INDEX(INDIRECT("'" &amp; '# Config'!$B$10  &amp; "'!$A:$ZZ"),row(),MATCH(Z$1,INDIRECT("'" &amp; '# Config'!$B$10  &amp; "'!$1:$1"),FALSE)))</f>
        <v/>
      </c>
      <c r="AA10" s="48" t="str">
        <f t="array" ref="AA10">IFERROR(INDEX(INDIRECT("'" &amp; '# Config'!$B$10  &amp; "'!$A:$ZZ"),row(),MATCH(AA$1,INDIRECT("'" &amp; '# Config'!$B$10  &amp; "'!$1:$1"),FALSE)))</f>
        <v/>
      </c>
      <c r="AB10" s="45" t="str">
        <f t="array" ref="AB10">IFERROR(INDEX(INDIRECT("'" &amp; '# Config'!$B$10  &amp; "'!$A:$ZZ"),row(),MATCH(AB$1,INDIRECT("'" &amp; '# Config'!$B$10  &amp; "'!$1:$1"),FALSE)))</f>
        <v/>
      </c>
      <c r="AC10" s="45" t="str">
        <f t="array" ref="AC10">IFERROR(INDEX(INDIRECT("'" &amp; '# Config'!$B$10  &amp; "'!$A:$ZZ"),row(),MATCH(AC$1,INDIRECT("'" &amp; '# Config'!$B$10  &amp; "'!$1:$1"),FALSE)))</f>
        <v/>
      </c>
      <c r="AD10" s="46" t="str">
        <f t="array" ref="AD10">IFERROR(INDEX(INDIRECT("'" &amp; '# Config'!$B$10  &amp; "'!$A:$ZZ"),row(),MATCH(AD$1,INDIRECT("'" &amp; '# Config'!$B$10  &amp; "'!$1:$1"),FALSE)))</f>
        <v/>
      </c>
      <c r="AE10" s="46" t="str">
        <f t="array" ref="AE10">IFERROR(INDEX(INDIRECT("'" &amp; '# Config'!$B$10  &amp; "'!$A:$ZZ"),row(),MATCH(AE$1,INDIRECT("'" &amp; '# Config'!$B$10  &amp; "'!$1:$1"),FALSE)))</f>
        <v/>
      </c>
      <c r="AF10" s="45" t="str">
        <f t="array" ref="AF10">IFERROR(INDEX(INDIRECT("'" &amp; '# Config'!$B$10  &amp; "'!$A:$ZZ"),row(),MATCH(AF$1,INDIRECT("'" &amp; '# Config'!$B$10  &amp; "'!$1:$1"),FALSE)))</f>
        <v/>
      </c>
      <c r="AG10" s="45" t="str">
        <f t="array" ref="AG10">IFERROR(INDEX(INDIRECT("'" &amp; '# Config'!$B$10  &amp; "'!$A:$ZZ"),row(),MATCH(AG$1,INDIRECT("'" &amp; '# Config'!$B$10  &amp; "'!$1:$1"),FALSE)))</f>
        <v/>
      </c>
      <c r="AH10" s="45" t="str">
        <f t="array" ref="AH10">IFERROR(INDEX(INDIRECT("'" &amp; '# Config'!$B$10  &amp; "'!$A:$ZZ"),row(),MATCH(AH$1,INDIRECT("'" &amp; '# Config'!$B$10  &amp; "'!$1:$1"),FALSE)))</f>
        <v/>
      </c>
      <c r="AI10" s="45" t="str">
        <f t="array" ref="AI10">IFERROR(INDEX(INDIRECT("'" &amp; '# Config'!$B$10  &amp; "'!$A:$ZZ"),row(),MATCH(AI$1,INDIRECT("'" &amp; '# Config'!$B$10  &amp; "'!$1:$1"),FALSE)))</f>
        <v/>
      </c>
      <c r="AJ10" s="45" t="str">
        <f t="array" ref="AJ10">IFERROR(INDEX(INDIRECT("'" &amp; '# Config'!$B$10  &amp; "'!$A:$ZZ"),row(),MATCH(AJ$1,INDIRECT("'" &amp; '# Config'!$B$10  &amp; "'!$1:$1"),FALSE)))</f>
        <v/>
      </c>
      <c r="AK10" s="45" t="str">
        <f t="array" ref="AK10">IFERROR(INDEX(INDIRECT("'" &amp; '# Config'!$B$10  &amp; "'!$A:$ZZ"),row(),MATCH(AK$1,INDIRECT("'" &amp; '# Config'!$B$10  &amp; "'!$1:$1"),FALSE)))</f>
        <v/>
      </c>
      <c r="AL10" s="45" t="str">
        <f t="array" ref="AL10">IFERROR(INDEX(INDIRECT("'" &amp; '# Config'!$B$10  &amp; "'!$A:$ZZ"),row(),MATCH(AL$1,INDIRECT("'" &amp; '# Config'!$B$10  &amp; "'!$1:$1"),FALSE)))</f>
        <v/>
      </c>
      <c r="AM10" s="45" t="str">
        <f t="array" ref="AM10">IFERROR(INDEX(INDIRECT("'" &amp; '# Config'!$B$10  &amp; "'!$A:$ZZ"),row(),MATCH(AM$1,INDIRECT("'" &amp; '# Config'!$B$10  &amp; "'!$1:$1"),FALSE)))</f>
        <v/>
      </c>
      <c r="AN10" s="45" t="str">
        <f t="array" ref="AN10">IFERROR(INDEX(INDIRECT("'" &amp; '# Config'!$B$10  &amp; "'!$A:$ZZ"),row(),MATCH(AN$1,INDIRECT("'" &amp; '# Config'!$B$10  &amp; "'!$1:$1"),FALSE)))</f>
        <v/>
      </c>
      <c r="AO10" s="45" t="str">
        <f t="array" ref="AO10">IFERROR(INDEX(INDIRECT("'" &amp; '# Config'!$B$10  &amp; "'!$A:$ZZ"),row(),MATCH(AO$1,INDIRECT("'" &amp; '# Config'!$B$10  &amp; "'!$1:$1"),FALSE)))</f>
        <v/>
      </c>
      <c r="AP10" s="45" t="str">
        <f t="array" ref="AP10">IFERROR(INDEX(INDIRECT("'" &amp; '# Config'!$B$10  &amp; "'!$A:$ZZ"),row(),MATCH(AP$1,INDIRECT("'" &amp; '# Config'!$B$10  &amp; "'!$1:$1"),FALSE)))</f>
        <v/>
      </c>
      <c r="AQ10" s="45" t="str">
        <f t="array" ref="AQ10">IFERROR(INDEX(INDIRECT("'" &amp; '# Config'!$B$10  &amp; "'!$A:$ZZ"),row(),MATCH(AQ$1,INDIRECT("'" &amp; '# Config'!$B$10  &amp; "'!$1:$1"),FALSE)))</f>
        <v/>
      </c>
      <c r="AR10" s="45" t="str">
        <f t="array" ref="AR10">IFERROR(INDEX(INDIRECT("'" &amp; '# Config'!$B$10  &amp; "'!$A:$ZZ"),row(),MATCH(AR$1,INDIRECT("'" &amp; '# Config'!$B$10  &amp; "'!$1:$1"),FALSE)))</f>
        <v/>
      </c>
      <c r="AS10" s="45" t="str">
        <f t="array" ref="AS10">IFERROR(INDEX(INDIRECT("'" &amp; '# Config'!$B$10  &amp; "'!$A:$ZZ"),row(),MATCH(AS$1,INDIRECT("'" &amp; '# Config'!$B$10  &amp; "'!$1:$1"),FALSE)))</f>
        <v/>
      </c>
      <c r="AT10" s="45" t="str">
        <f t="array" ref="AT10">IFERROR(INDEX(INDIRECT("'" &amp; '# Config'!$B$10  &amp; "'!$A:$ZZ"),row(),MATCH(AT$1,INDIRECT("'" &amp; '# Config'!$B$10  &amp; "'!$1:$1"),FALSE)))</f>
        <v/>
      </c>
      <c r="AU10" s="45" t="str">
        <f t="array" ref="AU10">IFERROR(INDEX(INDIRECT("'" &amp; '# Config'!$B$10  &amp; "'!$A:$ZZ"),row(),MATCH(AU$1,INDIRECT("'" &amp; '# Config'!$B$10  &amp; "'!$1:$1"),FALSE)))</f>
        <v/>
      </c>
      <c r="AV10" s="45" t="str">
        <f t="array" ref="AV10">IFERROR(INDEX(INDIRECT("'" &amp; '# Config'!$B$10  &amp; "'!$A:$ZZ"),row(),MATCH(AV$1,INDIRECT("'" &amp; '# Config'!$B$10  &amp; "'!$1:$1"),FALSE)))</f>
        <v/>
      </c>
      <c r="AW10" s="45" t="str">
        <f t="array" ref="AW10">IFERROR(INDEX(INDIRECT("'" &amp; '# Config'!$B$10  &amp; "'!$A:$ZZ"),row(),MATCH(AW$1,INDIRECT("'" &amp; '# Config'!$B$10  &amp; "'!$1:$1"),FALSE)))</f>
        <v/>
      </c>
      <c r="AX10" s="45" t="str">
        <f t="array" ref="AX10">IFERROR(INDEX(INDIRECT("'" &amp; '# Config'!$B$10  &amp; "'!$A:$ZZ"),row(),MATCH(AX$1,INDIRECT("'" &amp; '# Config'!$B$10  &amp; "'!$1:$1"),FALSE)))</f>
        <v/>
      </c>
      <c r="AY10" s="45" t="str">
        <f t="array" ref="AY10">IFERROR(INDEX(INDIRECT("'" &amp; '# Config'!$B$10  &amp; "'!$A:$ZZ"),row(),MATCH(AY$1,INDIRECT("'" &amp; '# Config'!$B$10  &amp; "'!$1:$1"),FALSE)))</f>
        <v/>
      </c>
      <c r="AZ10" s="45" t="str">
        <f t="array" ref="AZ10">IFERROR(INDEX(INDIRECT("'" &amp; '# Config'!$B$10  &amp; "'!$A:$ZZ"),row(),MATCH(AZ$1,INDIRECT("'" &amp; '# Config'!$B$10  &amp; "'!$1:$1"),FALSE)))</f>
        <v/>
      </c>
      <c r="BA10" s="45" t="str">
        <f t="array" ref="BA10">IFERROR(INDEX(INDIRECT("'" &amp; '# Config'!$B$10  &amp; "'!$A:$ZZ"),row(),MATCH(BA$1,INDIRECT("'" &amp; '# Config'!$B$10  &amp; "'!$1:$1"),FALSE)))</f>
        <v/>
      </c>
      <c r="BB10" s="45" t="str">
        <f t="array" ref="BB10">IFERROR(INDEX(INDIRECT("'" &amp; '# Config'!$B$10  &amp; "'!$A:$ZZ"),row(),MATCH(BB$1,INDIRECT("'" &amp; '# Config'!$B$10  &amp; "'!$1:$1"),FALSE)))</f>
        <v/>
      </c>
      <c r="BC10" s="45" t="str">
        <f t="array" ref="BC10">IFERROR(INDEX(INDIRECT("'" &amp; '# Config'!$B$10  &amp; "'!$A:$ZZ"),row(),MATCH(BC$1,INDIRECT("'" &amp; '# Config'!$B$10  &amp; "'!$1:$1"),FALSE)))</f>
        <v/>
      </c>
      <c r="BD10" s="45" t="str">
        <f t="array" ref="BD10">IFERROR(INDEX(INDIRECT("'" &amp; '# Config'!$B$10  &amp; "'!$A:$ZZ"),row(),MATCH(BD$1,INDIRECT("'" &amp; '# Config'!$B$10  &amp; "'!$1:$1"),FALSE)))</f>
        <v/>
      </c>
      <c r="BE10" s="45" t="str">
        <f t="array" ref="BE10">IFERROR(INDEX(INDIRECT("'" &amp; '# Config'!$B$10  &amp; "'!$A:$ZZ"),row(),MATCH(BE$1,INDIRECT("'" &amp; '# Config'!$B$10  &amp; "'!$1:$1"),FALSE)))</f>
        <v/>
      </c>
      <c r="BF10" s="45" t="str">
        <f t="array" ref="BF10">IFERROR(INDEX(INDIRECT("'" &amp; '# Config'!$B$10  &amp; "'!$A:$ZZ"),row(),MATCH(BF$1,INDIRECT("'" &amp; '# Config'!$B$10  &amp; "'!$1:$1"),FALSE)))</f>
        <v/>
      </c>
      <c r="BG10" s="45" t="str">
        <f t="array" ref="BG10">IFERROR(INDEX(INDIRECT("'" &amp; '# Config'!$B$10  &amp; "'!$A:$ZZ"),row(),MATCH(BG$1,INDIRECT("'" &amp; '# Config'!$B$10  &amp; "'!$1:$1"),FALSE)))</f>
        <v/>
      </c>
      <c r="BH10" s="45" t="str">
        <f t="array" ref="BH10">IFERROR(INDEX(INDIRECT("'" &amp; '# Config'!$B$10  &amp; "'!$A:$ZZ"),row(),MATCH(BH$1,INDIRECT("'" &amp; '# Config'!$B$10  &amp; "'!$1:$1"),FALSE)))</f>
        <v/>
      </c>
      <c r="BI10" s="45" t="str">
        <f t="array" ref="BI10">IFERROR(INDEX(INDIRECT("'" &amp; '# Config'!$B$10  &amp; "'!$A:$ZZ"),row(),MATCH(BI$1,INDIRECT("'" &amp; '# Config'!$B$10  &amp; "'!$1:$1"),FALSE)))</f>
        <v/>
      </c>
    </row>
    <row r="11">
      <c r="A11" s="43" t="str">
        <f t="array" ref="A11">INDEX(INDIRECT("'" &amp; '# Config'!$B$10  &amp; "'!$A:$ZZ"),row(),MATCH("Timestamp",INDIRECT("'" &amp; '# Config'!$B$10  &amp; "'!$1:$1"),FALSE))</f>
        <v/>
      </c>
      <c r="B11" s="44" t="str">
        <f t="shared" si="8"/>
        <v/>
      </c>
      <c r="C11" s="37" t="str">
        <f t="shared" si="9"/>
        <v/>
      </c>
      <c r="D11" s="37" t="str">
        <f t="shared" si="10"/>
        <v/>
      </c>
      <c r="E11" s="44" t="str">
        <f>IF(P11&lt;&gt;"",'# Config'!$B$8,"")</f>
        <v/>
      </c>
      <c r="F11" s="44" t="str">
        <f t="shared" si="2"/>
        <v/>
      </c>
      <c r="G11" s="44" t="str">
        <f t="shared" si="3"/>
        <v/>
      </c>
      <c r="H11" s="44" t="str">
        <f t="shared" si="4"/>
        <v/>
      </c>
      <c r="I11" s="44" t="str">
        <f t="shared" si="5"/>
        <v/>
      </c>
      <c r="J11" s="43" t="str">
        <f>IF(NOT(ISBLANK($X11)),'# Config'!$B$7,"")</f>
        <v/>
      </c>
      <c r="K11" s="43" t="str">
        <f t="shared" si="6"/>
        <v/>
      </c>
      <c r="L11" s="43" t="str">
        <f>IF(NOT(ISBLANK($AC11)),'# Config'!$B$9,"")</f>
        <v/>
      </c>
      <c r="M11" s="43" t="str">
        <f t="shared" si="7"/>
        <v/>
      </c>
      <c r="N11" s="45" t="str">
        <f t="array" ref="N11">IFERROR(INDEX(INDIRECT("'" &amp; '# Config'!$B$10  &amp; "'!$A:$ZZ"),row(),MATCH(N$1,INDIRECT("'" &amp; '# Config'!$B$10  &amp; "'!$1:$1"),FALSE)))</f>
        <v/>
      </c>
      <c r="O11" s="45" t="str">
        <f t="array" ref="O11">IFERROR(INDEX(INDIRECT("'" &amp; '# Config'!$B$10  &amp; "'!$A:$ZZ"),row(),MATCH(O$1,INDIRECT("'" &amp; '# Config'!$B$10  &amp; "'!$1:$1"),FALSE)))</f>
        <v/>
      </c>
      <c r="P11" s="45" t="str">
        <f t="array" ref="P11">IFERROR(INDEX(INDIRECT("'" &amp; '# Config'!$B$10  &amp; "'!$A:$ZZ"),row(),MATCH(P$1,INDIRECT("'" &amp; '# Config'!$B$10  &amp; "'!$1:$1"),FALSE)))</f>
        <v/>
      </c>
      <c r="Q11" s="45" t="str">
        <f t="array" ref="Q11">IFERROR(INDEX(INDIRECT("'" &amp; '# Config'!$B$10  &amp; "'!$A:$ZZ"),row(),MATCH(Q$1,INDIRECT("'" &amp; '# Config'!$B$10  &amp; "'!$1:$1"),FALSE)))</f>
        <v/>
      </c>
      <c r="R11" s="45" t="str">
        <f t="array" ref="R11">IFERROR(INDEX(INDIRECT("'" &amp; '# Config'!$B$10  &amp; "'!$A:$ZZ"),row(),MATCH(R$1,INDIRECT("'" &amp; '# Config'!$B$10  &amp; "'!$1:$1"),FALSE)))</f>
        <v/>
      </c>
      <c r="S11" s="45" t="str">
        <f t="array" ref="S11">IFERROR(INDEX(INDIRECT("'" &amp; '# Config'!$B$10  &amp; "'!$A:$ZZ"),row(),MATCH(S$1,INDIRECT("'" &amp; '# Config'!$B$10  &amp; "'!$1:$1"),FALSE)))</f>
        <v/>
      </c>
      <c r="T11" s="45" t="str">
        <f t="array" ref="T11">IFERROR(INDEX(INDIRECT("'" &amp; '# Config'!$B$10  &amp; "'!$A:$ZZ"),row(),MATCH(T$1,INDIRECT("'" &amp; '# Config'!$B$10  &amp; "'!$1:$1"),FALSE)))</f>
        <v/>
      </c>
      <c r="U11" s="45" t="str">
        <f t="array" ref="U11">IFERROR(INDEX(INDIRECT("'" &amp; '# Config'!$B$10  &amp; "'!$A:$ZZ"),row(),MATCH(U$1,INDIRECT("'" &amp; '# Config'!$B$10  &amp; "'!$1:$1"),FALSE)))</f>
        <v/>
      </c>
      <c r="V11" s="45" t="str">
        <f t="array" ref="V11">IFERROR(INDEX(INDIRECT("'" &amp; '# Config'!$B$10  &amp; "'!$A:$ZZ"),row(),MATCH(V$1,INDIRECT("'" &amp; '# Config'!$B$10  &amp; "'!$1:$1"),FALSE)))</f>
        <v/>
      </c>
      <c r="W11" s="45" t="str">
        <f t="array" ref="W11">IFERROR(INDEX(INDIRECT("'" &amp; '# Config'!$B$10  &amp; "'!$A:$ZZ"),row(),MATCH(W$1,INDIRECT("'" &amp; '# Config'!$B$10  &amp; "'!$1:$1"),FALSE)))</f>
        <v/>
      </c>
      <c r="X11" s="46" t="str">
        <f t="array" ref="X11">IFERROR(INDEX(INDIRECT("'" &amp; '# Config'!$B$10  &amp; "'!$A:$ZZ"),row(),MATCH(X$1,INDIRECT("'" &amp; '# Config'!$B$10  &amp; "'!$1:$1"),FALSE)))</f>
        <v/>
      </c>
      <c r="Y11" s="47" t="str">
        <f t="array" ref="Y11">IFERROR(INDEX(INDIRECT("'" &amp; '# Config'!$B$10  &amp; "'!$A:$ZZ"),row(),MATCH(Y$1,INDIRECT("'" &amp; '# Config'!$B$10  &amp; "'!$1:$1"),FALSE)))</f>
        <v/>
      </c>
      <c r="Z11" s="48" t="str">
        <f t="array" ref="Z11">IFERROR(INDEX(INDIRECT("'" &amp; '# Config'!$B$10  &amp; "'!$A:$ZZ"),row(),MATCH(Z$1,INDIRECT("'" &amp; '# Config'!$B$10  &amp; "'!$1:$1"),FALSE)))</f>
        <v/>
      </c>
      <c r="AA11" s="48" t="str">
        <f t="array" ref="AA11">IFERROR(INDEX(INDIRECT("'" &amp; '# Config'!$B$10  &amp; "'!$A:$ZZ"),row(),MATCH(AA$1,INDIRECT("'" &amp; '# Config'!$B$10  &amp; "'!$1:$1"),FALSE)))</f>
        <v/>
      </c>
      <c r="AB11" s="45" t="str">
        <f t="array" ref="AB11">IFERROR(INDEX(INDIRECT("'" &amp; '# Config'!$B$10  &amp; "'!$A:$ZZ"),row(),MATCH(AB$1,INDIRECT("'" &amp; '# Config'!$B$10  &amp; "'!$1:$1"),FALSE)))</f>
        <v/>
      </c>
      <c r="AC11" s="45" t="str">
        <f t="array" ref="AC11">IFERROR(INDEX(INDIRECT("'" &amp; '# Config'!$B$10  &amp; "'!$A:$ZZ"),row(),MATCH(AC$1,INDIRECT("'" &amp; '# Config'!$B$10  &amp; "'!$1:$1"),FALSE)))</f>
        <v/>
      </c>
      <c r="AD11" s="46" t="str">
        <f t="array" ref="AD11">IFERROR(INDEX(INDIRECT("'" &amp; '# Config'!$B$10  &amp; "'!$A:$ZZ"),row(),MATCH(AD$1,INDIRECT("'" &amp; '# Config'!$B$10  &amp; "'!$1:$1"),FALSE)))</f>
        <v/>
      </c>
      <c r="AE11" s="46" t="str">
        <f t="array" ref="AE11">IFERROR(INDEX(INDIRECT("'" &amp; '# Config'!$B$10  &amp; "'!$A:$ZZ"),row(),MATCH(AE$1,INDIRECT("'" &amp; '# Config'!$B$10  &amp; "'!$1:$1"),FALSE)))</f>
        <v/>
      </c>
      <c r="AF11" s="45" t="str">
        <f t="array" ref="AF11">IFERROR(INDEX(INDIRECT("'" &amp; '# Config'!$B$10  &amp; "'!$A:$ZZ"),row(),MATCH(AF$1,INDIRECT("'" &amp; '# Config'!$B$10  &amp; "'!$1:$1"),FALSE)))</f>
        <v/>
      </c>
      <c r="AG11" s="45" t="str">
        <f t="array" ref="AG11">IFERROR(INDEX(INDIRECT("'" &amp; '# Config'!$B$10  &amp; "'!$A:$ZZ"),row(),MATCH(AG$1,INDIRECT("'" &amp; '# Config'!$B$10  &amp; "'!$1:$1"),FALSE)))</f>
        <v/>
      </c>
      <c r="AH11" s="45" t="str">
        <f t="array" ref="AH11">IFERROR(INDEX(INDIRECT("'" &amp; '# Config'!$B$10  &amp; "'!$A:$ZZ"),row(),MATCH(AH$1,INDIRECT("'" &amp; '# Config'!$B$10  &amp; "'!$1:$1"),FALSE)))</f>
        <v/>
      </c>
      <c r="AI11" s="45" t="str">
        <f t="array" ref="AI11">IFERROR(INDEX(INDIRECT("'" &amp; '# Config'!$B$10  &amp; "'!$A:$ZZ"),row(),MATCH(AI$1,INDIRECT("'" &amp; '# Config'!$B$10  &amp; "'!$1:$1"),FALSE)))</f>
        <v/>
      </c>
      <c r="AJ11" s="45" t="str">
        <f t="array" ref="AJ11">IFERROR(INDEX(INDIRECT("'" &amp; '# Config'!$B$10  &amp; "'!$A:$ZZ"),row(),MATCH(AJ$1,INDIRECT("'" &amp; '# Config'!$B$10  &amp; "'!$1:$1"),FALSE)))</f>
        <v/>
      </c>
      <c r="AK11" s="45" t="str">
        <f t="array" ref="AK11">IFERROR(INDEX(INDIRECT("'" &amp; '# Config'!$B$10  &amp; "'!$A:$ZZ"),row(),MATCH(AK$1,INDIRECT("'" &amp; '# Config'!$B$10  &amp; "'!$1:$1"),FALSE)))</f>
        <v/>
      </c>
      <c r="AL11" s="45" t="str">
        <f t="array" ref="AL11">IFERROR(INDEX(INDIRECT("'" &amp; '# Config'!$B$10  &amp; "'!$A:$ZZ"),row(),MATCH(AL$1,INDIRECT("'" &amp; '# Config'!$B$10  &amp; "'!$1:$1"),FALSE)))</f>
        <v/>
      </c>
      <c r="AM11" s="45" t="str">
        <f t="array" ref="AM11">IFERROR(INDEX(INDIRECT("'" &amp; '# Config'!$B$10  &amp; "'!$A:$ZZ"),row(),MATCH(AM$1,INDIRECT("'" &amp; '# Config'!$B$10  &amp; "'!$1:$1"),FALSE)))</f>
        <v/>
      </c>
      <c r="AN11" s="45" t="str">
        <f t="array" ref="AN11">IFERROR(INDEX(INDIRECT("'" &amp; '# Config'!$B$10  &amp; "'!$A:$ZZ"),row(),MATCH(AN$1,INDIRECT("'" &amp; '# Config'!$B$10  &amp; "'!$1:$1"),FALSE)))</f>
        <v/>
      </c>
      <c r="AO11" s="45" t="str">
        <f t="array" ref="AO11">IFERROR(INDEX(INDIRECT("'" &amp; '# Config'!$B$10  &amp; "'!$A:$ZZ"),row(),MATCH(AO$1,INDIRECT("'" &amp; '# Config'!$B$10  &amp; "'!$1:$1"),FALSE)))</f>
        <v/>
      </c>
      <c r="AP11" s="45" t="str">
        <f t="array" ref="AP11">IFERROR(INDEX(INDIRECT("'" &amp; '# Config'!$B$10  &amp; "'!$A:$ZZ"),row(),MATCH(AP$1,INDIRECT("'" &amp; '# Config'!$B$10  &amp; "'!$1:$1"),FALSE)))</f>
        <v/>
      </c>
      <c r="AQ11" s="45" t="str">
        <f t="array" ref="AQ11">IFERROR(INDEX(INDIRECT("'" &amp; '# Config'!$B$10  &amp; "'!$A:$ZZ"),row(),MATCH(AQ$1,INDIRECT("'" &amp; '# Config'!$B$10  &amp; "'!$1:$1"),FALSE)))</f>
        <v/>
      </c>
      <c r="AR11" s="45" t="str">
        <f t="array" ref="AR11">IFERROR(INDEX(INDIRECT("'" &amp; '# Config'!$B$10  &amp; "'!$A:$ZZ"),row(),MATCH(AR$1,INDIRECT("'" &amp; '# Config'!$B$10  &amp; "'!$1:$1"),FALSE)))</f>
        <v/>
      </c>
      <c r="AS11" s="45" t="str">
        <f t="array" ref="AS11">IFERROR(INDEX(INDIRECT("'" &amp; '# Config'!$B$10  &amp; "'!$A:$ZZ"),row(),MATCH(AS$1,INDIRECT("'" &amp; '# Config'!$B$10  &amp; "'!$1:$1"),FALSE)))</f>
        <v/>
      </c>
      <c r="AT11" s="45" t="str">
        <f t="array" ref="AT11">IFERROR(INDEX(INDIRECT("'" &amp; '# Config'!$B$10  &amp; "'!$A:$ZZ"),row(),MATCH(AT$1,INDIRECT("'" &amp; '# Config'!$B$10  &amp; "'!$1:$1"),FALSE)))</f>
        <v/>
      </c>
      <c r="AU11" s="45" t="str">
        <f t="array" ref="AU11">IFERROR(INDEX(INDIRECT("'" &amp; '# Config'!$B$10  &amp; "'!$A:$ZZ"),row(),MATCH(AU$1,INDIRECT("'" &amp; '# Config'!$B$10  &amp; "'!$1:$1"),FALSE)))</f>
        <v/>
      </c>
      <c r="AV11" s="45" t="str">
        <f t="array" ref="AV11">IFERROR(INDEX(INDIRECT("'" &amp; '# Config'!$B$10  &amp; "'!$A:$ZZ"),row(),MATCH(AV$1,INDIRECT("'" &amp; '# Config'!$B$10  &amp; "'!$1:$1"),FALSE)))</f>
        <v/>
      </c>
      <c r="AW11" s="45" t="str">
        <f t="array" ref="AW11">IFERROR(INDEX(INDIRECT("'" &amp; '# Config'!$B$10  &amp; "'!$A:$ZZ"),row(),MATCH(AW$1,INDIRECT("'" &amp; '# Config'!$B$10  &amp; "'!$1:$1"),FALSE)))</f>
        <v/>
      </c>
      <c r="AX11" s="45" t="str">
        <f t="array" ref="AX11">IFERROR(INDEX(INDIRECT("'" &amp; '# Config'!$B$10  &amp; "'!$A:$ZZ"),row(),MATCH(AX$1,INDIRECT("'" &amp; '# Config'!$B$10  &amp; "'!$1:$1"),FALSE)))</f>
        <v/>
      </c>
      <c r="AY11" s="45" t="str">
        <f t="array" ref="AY11">IFERROR(INDEX(INDIRECT("'" &amp; '# Config'!$B$10  &amp; "'!$A:$ZZ"),row(),MATCH(AY$1,INDIRECT("'" &amp; '# Config'!$B$10  &amp; "'!$1:$1"),FALSE)))</f>
        <v/>
      </c>
      <c r="AZ11" s="45" t="str">
        <f t="array" ref="AZ11">IFERROR(INDEX(INDIRECT("'" &amp; '# Config'!$B$10  &amp; "'!$A:$ZZ"),row(),MATCH(AZ$1,INDIRECT("'" &amp; '# Config'!$B$10  &amp; "'!$1:$1"),FALSE)))</f>
        <v/>
      </c>
      <c r="BA11" s="45" t="str">
        <f t="array" ref="BA11">IFERROR(INDEX(INDIRECT("'" &amp; '# Config'!$B$10  &amp; "'!$A:$ZZ"),row(),MATCH(BA$1,INDIRECT("'" &amp; '# Config'!$B$10  &amp; "'!$1:$1"),FALSE)))</f>
        <v/>
      </c>
      <c r="BB11" s="45" t="str">
        <f t="array" ref="BB11">IFERROR(INDEX(INDIRECT("'" &amp; '# Config'!$B$10  &amp; "'!$A:$ZZ"),row(),MATCH(BB$1,INDIRECT("'" &amp; '# Config'!$B$10  &amp; "'!$1:$1"),FALSE)))</f>
        <v/>
      </c>
      <c r="BC11" s="45" t="str">
        <f t="array" ref="BC11">IFERROR(INDEX(INDIRECT("'" &amp; '# Config'!$B$10  &amp; "'!$A:$ZZ"),row(),MATCH(BC$1,INDIRECT("'" &amp; '# Config'!$B$10  &amp; "'!$1:$1"),FALSE)))</f>
        <v/>
      </c>
      <c r="BD11" s="45" t="str">
        <f t="array" ref="BD11">IFERROR(INDEX(INDIRECT("'" &amp; '# Config'!$B$10  &amp; "'!$A:$ZZ"),row(),MATCH(BD$1,INDIRECT("'" &amp; '# Config'!$B$10  &amp; "'!$1:$1"),FALSE)))</f>
        <v/>
      </c>
      <c r="BE11" s="45" t="str">
        <f t="array" ref="BE11">IFERROR(INDEX(INDIRECT("'" &amp; '# Config'!$B$10  &amp; "'!$A:$ZZ"),row(),MATCH(BE$1,INDIRECT("'" &amp; '# Config'!$B$10  &amp; "'!$1:$1"),FALSE)))</f>
        <v/>
      </c>
      <c r="BF11" s="45" t="str">
        <f t="array" ref="BF11">IFERROR(INDEX(INDIRECT("'" &amp; '# Config'!$B$10  &amp; "'!$A:$ZZ"),row(),MATCH(BF$1,INDIRECT("'" &amp; '# Config'!$B$10  &amp; "'!$1:$1"),FALSE)))</f>
        <v/>
      </c>
      <c r="BG11" s="45" t="str">
        <f t="array" ref="BG11">IFERROR(INDEX(INDIRECT("'" &amp; '# Config'!$B$10  &amp; "'!$A:$ZZ"),row(),MATCH(BG$1,INDIRECT("'" &amp; '# Config'!$B$10  &amp; "'!$1:$1"),FALSE)))</f>
        <v/>
      </c>
      <c r="BH11" s="45" t="str">
        <f t="array" ref="BH11">IFERROR(INDEX(INDIRECT("'" &amp; '# Config'!$B$10  &amp; "'!$A:$ZZ"),row(),MATCH(BH$1,INDIRECT("'" &amp; '# Config'!$B$10  &amp; "'!$1:$1"),FALSE)))</f>
        <v/>
      </c>
      <c r="BI11" s="45" t="str">
        <f t="array" ref="BI11">IFERROR(INDEX(INDIRECT("'" &amp; '# Config'!$B$10  &amp; "'!$A:$ZZ"),row(),MATCH(BI$1,INDIRECT("'" &amp; '# Config'!$B$10  &amp; "'!$1:$1"),FALSE)))</f>
        <v/>
      </c>
    </row>
    <row r="12">
      <c r="A12" s="43" t="str">
        <f t="array" ref="A12">INDEX(INDIRECT("'" &amp; '# Config'!$B$10  &amp; "'!$A:$ZZ"),row(),MATCH("Timestamp",INDIRECT("'" &amp; '# Config'!$B$10  &amp; "'!$1:$1"),FALSE))</f>
        <v/>
      </c>
      <c r="B12" s="44" t="str">
        <f t="shared" si="8"/>
        <v/>
      </c>
      <c r="C12" s="37" t="str">
        <f t="shared" si="9"/>
        <v/>
      </c>
      <c r="D12" s="37" t="str">
        <f t="shared" si="10"/>
        <v/>
      </c>
      <c r="E12" s="44" t="str">
        <f>IF(P12&lt;&gt;"",'# Config'!$B$8,"")</f>
        <v/>
      </c>
      <c r="F12" s="44" t="str">
        <f t="shared" si="2"/>
        <v/>
      </c>
      <c r="G12" s="44" t="str">
        <f t="shared" si="3"/>
        <v/>
      </c>
      <c r="H12" s="44" t="str">
        <f t="shared" si="4"/>
        <v/>
      </c>
      <c r="I12" s="44" t="str">
        <f t="shared" si="5"/>
        <v/>
      </c>
      <c r="J12" s="43" t="str">
        <f>IF(NOT(ISBLANK($X12)),'# Config'!$B$7,"")</f>
        <v/>
      </c>
      <c r="K12" s="43" t="str">
        <f t="shared" si="6"/>
        <v/>
      </c>
      <c r="L12" s="43" t="str">
        <f>IF(NOT(ISBLANK($AC12)),'# Config'!$B$9,"")</f>
        <v/>
      </c>
      <c r="M12" s="43" t="str">
        <f t="shared" si="7"/>
        <v/>
      </c>
      <c r="N12" s="45" t="str">
        <f t="array" ref="N12">IFERROR(INDEX(INDIRECT("'" &amp; '# Config'!$B$10  &amp; "'!$A:$ZZ"),row(),MATCH(N$1,INDIRECT("'" &amp; '# Config'!$B$10  &amp; "'!$1:$1"),FALSE)))</f>
        <v/>
      </c>
      <c r="O12" s="45" t="str">
        <f t="array" ref="O12">IFERROR(INDEX(INDIRECT("'" &amp; '# Config'!$B$10  &amp; "'!$A:$ZZ"),row(),MATCH(O$1,INDIRECT("'" &amp; '# Config'!$B$10  &amp; "'!$1:$1"),FALSE)))</f>
        <v/>
      </c>
      <c r="P12" s="45" t="str">
        <f t="array" ref="P12">IFERROR(INDEX(INDIRECT("'" &amp; '# Config'!$B$10  &amp; "'!$A:$ZZ"),row(),MATCH(P$1,INDIRECT("'" &amp; '# Config'!$B$10  &amp; "'!$1:$1"),FALSE)))</f>
        <v/>
      </c>
      <c r="Q12" s="45" t="str">
        <f t="array" ref="Q12">IFERROR(INDEX(INDIRECT("'" &amp; '# Config'!$B$10  &amp; "'!$A:$ZZ"),row(),MATCH(Q$1,INDIRECT("'" &amp; '# Config'!$B$10  &amp; "'!$1:$1"),FALSE)))</f>
        <v/>
      </c>
      <c r="R12" s="45" t="str">
        <f t="array" ref="R12">IFERROR(INDEX(INDIRECT("'" &amp; '# Config'!$B$10  &amp; "'!$A:$ZZ"),row(),MATCH(R$1,INDIRECT("'" &amp; '# Config'!$B$10  &amp; "'!$1:$1"),FALSE)))</f>
        <v/>
      </c>
      <c r="S12" s="45" t="str">
        <f t="array" ref="S12">IFERROR(INDEX(INDIRECT("'" &amp; '# Config'!$B$10  &amp; "'!$A:$ZZ"),row(),MATCH(S$1,INDIRECT("'" &amp; '# Config'!$B$10  &amp; "'!$1:$1"),FALSE)))</f>
        <v/>
      </c>
      <c r="T12" s="45" t="str">
        <f t="array" ref="T12">IFERROR(INDEX(INDIRECT("'" &amp; '# Config'!$B$10  &amp; "'!$A:$ZZ"),row(),MATCH(T$1,INDIRECT("'" &amp; '# Config'!$B$10  &amp; "'!$1:$1"),FALSE)))</f>
        <v/>
      </c>
      <c r="U12" s="45" t="str">
        <f t="array" ref="U12">IFERROR(INDEX(INDIRECT("'" &amp; '# Config'!$B$10  &amp; "'!$A:$ZZ"),row(),MATCH(U$1,INDIRECT("'" &amp; '# Config'!$B$10  &amp; "'!$1:$1"),FALSE)))</f>
        <v/>
      </c>
      <c r="V12" s="45" t="str">
        <f t="array" ref="V12">IFERROR(INDEX(INDIRECT("'" &amp; '# Config'!$B$10  &amp; "'!$A:$ZZ"),row(),MATCH(V$1,INDIRECT("'" &amp; '# Config'!$B$10  &amp; "'!$1:$1"),FALSE)))</f>
        <v/>
      </c>
      <c r="W12" s="45" t="str">
        <f t="array" ref="W12">IFERROR(INDEX(INDIRECT("'" &amp; '# Config'!$B$10  &amp; "'!$A:$ZZ"),row(),MATCH(W$1,INDIRECT("'" &amp; '# Config'!$B$10  &amp; "'!$1:$1"),FALSE)))</f>
        <v/>
      </c>
      <c r="X12" s="46" t="str">
        <f t="array" ref="X12">IFERROR(INDEX(INDIRECT("'" &amp; '# Config'!$B$10  &amp; "'!$A:$ZZ"),row(),MATCH(X$1,INDIRECT("'" &amp; '# Config'!$B$10  &amp; "'!$1:$1"),FALSE)))</f>
        <v/>
      </c>
      <c r="Y12" s="47" t="str">
        <f t="array" ref="Y12">IFERROR(INDEX(INDIRECT("'" &amp; '# Config'!$B$10  &amp; "'!$A:$ZZ"),row(),MATCH(Y$1,INDIRECT("'" &amp; '# Config'!$B$10  &amp; "'!$1:$1"),FALSE)))</f>
        <v/>
      </c>
      <c r="Z12" s="48" t="str">
        <f t="array" ref="Z12">IFERROR(INDEX(INDIRECT("'" &amp; '# Config'!$B$10  &amp; "'!$A:$ZZ"),row(),MATCH(Z$1,INDIRECT("'" &amp; '# Config'!$B$10  &amp; "'!$1:$1"),FALSE)))</f>
        <v/>
      </c>
      <c r="AA12" s="48" t="str">
        <f t="array" ref="AA12">IFERROR(INDEX(INDIRECT("'" &amp; '# Config'!$B$10  &amp; "'!$A:$ZZ"),row(),MATCH(AA$1,INDIRECT("'" &amp; '# Config'!$B$10  &amp; "'!$1:$1"),FALSE)))</f>
        <v/>
      </c>
      <c r="AB12" s="45" t="str">
        <f t="array" ref="AB12">IFERROR(INDEX(INDIRECT("'" &amp; '# Config'!$B$10  &amp; "'!$A:$ZZ"),row(),MATCH(AB$1,INDIRECT("'" &amp; '# Config'!$B$10  &amp; "'!$1:$1"),FALSE)))</f>
        <v/>
      </c>
      <c r="AC12" s="45" t="str">
        <f t="array" ref="AC12">IFERROR(INDEX(INDIRECT("'" &amp; '# Config'!$B$10  &amp; "'!$A:$ZZ"),row(),MATCH(AC$1,INDIRECT("'" &amp; '# Config'!$B$10  &amp; "'!$1:$1"),FALSE)))</f>
        <v/>
      </c>
      <c r="AD12" s="46" t="str">
        <f t="array" ref="AD12">IFERROR(INDEX(INDIRECT("'" &amp; '# Config'!$B$10  &amp; "'!$A:$ZZ"),row(),MATCH(AD$1,INDIRECT("'" &amp; '# Config'!$B$10  &amp; "'!$1:$1"),FALSE)))</f>
        <v/>
      </c>
      <c r="AE12" s="46" t="str">
        <f t="array" ref="AE12">IFERROR(INDEX(INDIRECT("'" &amp; '# Config'!$B$10  &amp; "'!$A:$ZZ"),row(),MATCH(AE$1,INDIRECT("'" &amp; '# Config'!$B$10  &amp; "'!$1:$1"),FALSE)))</f>
        <v/>
      </c>
      <c r="AF12" s="45" t="str">
        <f t="array" ref="AF12">IFERROR(INDEX(INDIRECT("'" &amp; '# Config'!$B$10  &amp; "'!$A:$ZZ"),row(),MATCH(AF$1,INDIRECT("'" &amp; '# Config'!$B$10  &amp; "'!$1:$1"),FALSE)))</f>
        <v/>
      </c>
      <c r="AG12" s="45" t="str">
        <f t="array" ref="AG12">IFERROR(INDEX(INDIRECT("'" &amp; '# Config'!$B$10  &amp; "'!$A:$ZZ"),row(),MATCH(AG$1,INDIRECT("'" &amp; '# Config'!$B$10  &amp; "'!$1:$1"),FALSE)))</f>
        <v/>
      </c>
      <c r="AH12" s="45" t="str">
        <f t="array" ref="AH12">IFERROR(INDEX(INDIRECT("'" &amp; '# Config'!$B$10  &amp; "'!$A:$ZZ"),row(),MATCH(AH$1,INDIRECT("'" &amp; '# Config'!$B$10  &amp; "'!$1:$1"),FALSE)))</f>
        <v/>
      </c>
      <c r="AI12" s="45" t="str">
        <f t="array" ref="AI12">IFERROR(INDEX(INDIRECT("'" &amp; '# Config'!$B$10  &amp; "'!$A:$ZZ"),row(),MATCH(AI$1,INDIRECT("'" &amp; '# Config'!$B$10  &amp; "'!$1:$1"),FALSE)))</f>
        <v/>
      </c>
      <c r="AJ12" s="45" t="str">
        <f t="array" ref="AJ12">IFERROR(INDEX(INDIRECT("'" &amp; '# Config'!$B$10  &amp; "'!$A:$ZZ"),row(),MATCH(AJ$1,INDIRECT("'" &amp; '# Config'!$B$10  &amp; "'!$1:$1"),FALSE)))</f>
        <v/>
      </c>
      <c r="AK12" s="45" t="str">
        <f t="array" ref="AK12">IFERROR(INDEX(INDIRECT("'" &amp; '# Config'!$B$10  &amp; "'!$A:$ZZ"),row(),MATCH(AK$1,INDIRECT("'" &amp; '# Config'!$B$10  &amp; "'!$1:$1"),FALSE)))</f>
        <v/>
      </c>
      <c r="AL12" s="45" t="str">
        <f t="array" ref="AL12">IFERROR(INDEX(INDIRECT("'" &amp; '# Config'!$B$10  &amp; "'!$A:$ZZ"),row(),MATCH(AL$1,INDIRECT("'" &amp; '# Config'!$B$10  &amp; "'!$1:$1"),FALSE)))</f>
        <v/>
      </c>
      <c r="AM12" s="45" t="str">
        <f t="array" ref="AM12">IFERROR(INDEX(INDIRECT("'" &amp; '# Config'!$B$10  &amp; "'!$A:$ZZ"),row(),MATCH(AM$1,INDIRECT("'" &amp; '# Config'!$B$10  &amp; "'!$1:$1"),FALSE)))</f>
        <v/>
      </c>
      <c r="AN12" s="45" t="str">
        <f t="array" ref="AN12">IFERROR(INDEX(INDIRECT("'" &amp; '# Config'!$B$10  &amp; "'!$A:$ZZ"),row(),MATCH(AN$1,INDIRECT("'" &amp; '# Config'!$B$10  &amp; "'!$1:$1"),FALSE)))</f>
        <v/>
      </c>
      <c r="AO12" s="45" t="str">
        <f t="array" ref="AO12">IFERROR(INDEX(INDIRECT("'" &amp; '# Config'!$B$10  &amp; "'!$A:$ZZ"),row(),MATCH(AO$1,INDIRECT("'" &amp; '# Config'!$B$10  &amp; "'!$1:$1"),FALSE)))</f>
        <v/>
      </c>
      <c r="AP12" s="45" t="str">
        <f t="array" ref="AP12">IFERROR(INDEX(INDIRECT("'" &amp; '# Config'!$B$10  &amp; "'!$A:$ZZ"),row(),MATCH(AP$1,INDIRECT("'" &amp; '# Config'!$B$10  &amp; "'!$1:$1"),FALSE)))</f>
        <v/>
      </c>
      <c r="AQ12" s="45" t="str">
        <f t="array" ref="AQ12">IFERROR(INDEX(INDIRECT("'" &amp; '# Config'!$B$10  &amp; "'!$A:$ZZ"),row(),MATCH(AQ$1,INDIRECT("'" &amp; '# Config'!$B$10  &amp; "'!$1:$1"),FALSE)))</f>
        <v/>
      </c>
      <c r="AR12" s="45" t="str">
        <f t="array" ref="AR12">IFERROR(INDEX(INDIRECT("'" &amp; '# Config'!$B$10  &amp; "'!$A:$ZZ"),row(),MATCH(AR$1,INDIRECT("'" &amp; '# Config'!$B$10  &amp; "'!$1:$1"),FALSE)))</f>
        <v/>
      </c>
      <c r="AS12" s="45" t="str">
        <f t="array" ref="AS12">IFERROR(INDEX(INDIRECT("'" &amp; '# Config'!$B$10  &amp; "'!$A:$ZZ"),row(),MATCH(AS$1,INDIRECT("'" &amp; '# Config'!$B$10  &amp; "'!$1:$1"),FALSE)))</f>
        <v/>
      </c>
      <c r="AT12" s="45" t="str">
        <f t="array" ref="AT12">IFERROR(INDEX(INDIRECT("'" &amp; '# Config'!$B$10  &amp; "'!$A:$ZZ"),row(),MATCH(AT$1,INDIRECT("'" &amp; '# Config'!$B$10  &amp; "'!$1:$1"),FALSE)))</f>
        <v/>
      </c>
      <c r="AU12" s="45" t="str">
        <f t="array" ref="AU12">IFERROR(INDEX(INDIRECT("'" &amp; '# Config'!$B$10  &amp; "'!$A:$ZZ"),row(),MATCH(AU$1,INDIRECT("'" &amp; '# Config'!$B$10  &amp; "'!$1:$1"),FALSE)))</f>
        <v/>
      </c>
      <c r="AV12" s="45" t="str">
        <f t="array" ref="AV12">IFERROR(INDEX(INDIRECT("'" &amp; '# Config'!$B$10  &amp; "'!$A:$ZZ"),row(),MATCH(AV$1,INDIRECT("'" &amp; '# Config'!$B$10  &amp; "'!$1:$1"),FALSE)))</f>
        <v/>
      </c>
      <c r="AW12" s="45" t="str">
        <f t="array" ref="AW12">IFERROR(INDEX(INDIRECT("'" &amp; '# Config'!$B$10  &amp; "'!$A:$ZZ"),row(),MATCH(AW$1,INDIRECT("'" &amp; '# Config'!$B$10  &amp; "'!$1:$1"),FALSE)))</f>
        <v/>
      </c>
      <c r="AX12" s="45" t="str">
        <f t="array" ref="AX12">IFERROR(INDEX(INDIRECT("'" &amp; '# Config'!$B$10  &amp; "'!$A:$ZZ"),row(),MATCH(AX$1,INDIRECT("'" &amp; '# Config'!$B$10  &amp; "'!$1:$1"),FALSE)))</f>
        <v/>
      </c>
      <c r="AY12" s="45" t="str">
        <f t="array" ref="AY12">IFERROR(INDEX(INDIRECT("'" &amp; '# Config'!$B$10  &amp; "'!$A:$ZZ"),row(),MATCH(AY$1,INDIRECT("'" &amp; '# Config'!$B$10  &amp; "'!$1:$1"),FALSE)))</f>
        <v/>
      </c>
      <c r="AZ12" s="45" t="str">
        <f t="array" ref="AZ12">IFERROR(INDEX(INDIRECT("'" &amp; '# Config'!$B$10  &amp; "'!$A:$ZZ"),row(),MATCH(AZ$1,INDIRECT("'" &amp; '# Config'!$B$10  &amp; "'!$1:$1"),FALSE)))</f>
        <v/>
      </c>
      <c r="BA12" s="45" t="str">
        <f t="array" ref="BA12">IFERROR(INDEX(INDIRECT("'" &amp; '# Config'!$B$10  &amp; "'!$A:$ZZ"),row(),MATCH(BA$1,INDIRECT("'" &amp; '# Config'!$B$10  &amp; "'!$1:$1"),FALSE)))</f>
        <v/>
      </c>
      <c r="BB12" s="45" t="str">
        <f t="array" ref="BB12">IFERROR(INDEX(INDIRECT("'" &amp; '# Config'!$B$10  &amp; "'!$A:$ZZ"),row(),MATCH(BB$1,INDIRECT("'" &amp; '# Config'!$B$10  &amp; "'!$1:$1"),FALSE)))</f>
        <v/>
      </c>
      <c r="BC12" s="45" t="str">
        <f t="array" ref="BC12">IFERROR(INDEX(INDIRECT("'" &amp; '# Config'!$B$10  &amp; "'!$A:$ZZ"),row(),MATCH(BC$1,INDIRECT("'" &amp; '# Config'!$B$10  &amp; "'!$1:$1"),FALSE)))</f>
        <v/>
      </c>
      <c r="BD12" s="45" t="str">
        <f t="array" ref="BD12">IFERROR(INDEX(INDIRECT("'" &amp; '# Config'!$B$10  &amp; "'!$A:$ZZ"),row(),MATCH(BD$1,INDIRECT("'" &amp; '# Config'!$B$10  &amp; "'!$1:$1"),FALSE)))</f>
        <v/>
      </c>
      <c r="BE12" s="45" t="str">
        <f t="array" ref="BE12">IFERROR(INDEX(INDIRECT("'" &amp; '# Config'!$B$10  &amp; "'!$A:$ZZ"),row(),MATCH(BE$1,INDIRECT("'" &amp; '# Config'!$B$10  &amp; "'!$1:$1"),FALSE)))</f>
        <v/>
      </c>
      <c r="BF12" s="45" t="str">
        <f t="array" ref="BF12">IFERROR(INDEX(INDIRECT("'" &amp; '# Config'!$B$10  &amp; "'!$A:$ZZ"),row(),MATCH(BF$1,INDIRECT("'" &amp; '# Config'!$B$10  &amp; "'!$1:$1"),FALSE)))</f>
        <v/>
      </c>
      <c r="BG12" s="45" t="str">
        <f t="array" ref="BG12">IFERROR(INDEX(INDIRECT("'" &amp; '# Config'!$B$10  &amp; "'!$A:$ZZ"),row(),MATCH(BG$1,INDIRECT("'" &amp; '# Config'!$B$10  &amp; "'!$1:$1"),FALSE)))</f>
        <v/>
      </c>
      <c r="BH12" s="45" t="str">
        <f t="array" ref="BH12">IFERROR(INDEX(INDIRECT("'" &amp; '# Config'!$B$10  &amp; "'!$A:$ZZ"),row(),MATCH(BH$1,INDIRECT("'" &amp; '# Config'!$B$10  &amp; "'!$1:$1"),FALSE)))</f>
        <v/>
      </c>
      <c r="BI12" s="45" t="str">
        <f t="array" ref="BI12">IFERROR(INDEX(INDIRECT("'" &amp; '# Config'!$B$10  &amp; "'!$A:$ZZ"),row(),MATCH(BI$1,INDIRECT("'" &amp; '# Config'!$B$10  &amp; "'!$1:$1"),FALSE)))</f>
        <v/>
      </c>
    </row>
    <row r="13">
      <c r="A13" s="43" t="str">
        <f t="array" ref="A13">INDEX(INDIRECT("'" &amp; '# Config'!$B$10  &amp; "'!$A:$ZZ"),row(),MATCH("Timestamp",INDIRECT("'" &amp; '# Config'!$B$10  &amp; "'!$1:$1"),FALSE))</f>
        <v/>
      </c>
      <c r="B13" s="44" t="str">
        <f t="shared" si="8"/>
        <v/>
      </c>
      <c r="C13" s="37" t="str">
        <f t="shared" si="9"/>
        <v/>
      </c>
      <c r="D13" s="37" t="str">
        <f t="shared" si="10"/>
        <v/>
      </c>
      <c r="E13" s="44" t="str">
        <f>IF(P13&lt;&gt;"",'# Config'!$B$8,"")</f>
        <v/>
      </c>
      <c r="F13" s="44" t="str">
        <f t="shared" si="2"/>
        <v/>
      </c>
      <c r="G13" s="44" t="str">
        <f t="shared" si="3"/>
        <v/>
      </c>
      <c r="H13" s="44" t="str">
        <f t="shared" si="4"/>
        <v/>
      </c>
      <c r="I13" s="44" t="str">
        <f t="shared" si="5"/>
        <v/>
      </c>
      <c r="J13" s="43" t="str">
        <f>IF(NOT(ISBLANK($X13)),'# Config'!$B$7,"")</f>
        <v/>
      </c>
      <c r="K13" s="43" t="str">
        <f t="shared" si="6"/>
        <v/>
      </c>
      <c r="L13" s="43" t="str">
        <f>IF(NOT(ISBLANK($AC13)),'# Config'!$B$9,"")</f>
        <v/>
      </c>
      <c r="M13" s="43" t="str">
        <f t="shared" si="7"/>
        <v/>
      </c>
      <c r="N13" s="45" t="str">
        <f t="array" ref="N13">IFERROR(INDEX(INDIRECT("'" &amp; '# Config'!$B$10  &amp; "'!$A:$ZZ"),row(),MATCH(N$1,INDIRECT("'" &amp; '# Config'!$B$10  &amp; "'!$1:$1"),FALSE)))</f>
        <v/>
      </c>
      <c r="O13" s="45" t="str">
        <f t="array" ref="O13">IFERROR(INDEX(INDIRECT("'" &amp; '# Config'!$B$10  &amp; "'!$A:$ZZ"),row(),MATCH(O$1,INDIRECT("'" &amp; '# Config'!$B$10  &amp; "'!$1:$1"),FALSE)))</f>
        <v/>
      </c>
      <c r="P13" s="45" t="str">
        <f t="array" ref="P13">IFERROR(INDEX(INDIRECT("'" &amp; '# Config'!$B$10  &amp; "'!$A:$ZZ"),row(),MATCH(P$1,INDIRECT("'" &amp; '# Config'!$B$10  &amp; "'!$1:$1"),FALSE)))</f>
        <v/>
      </c>
      <c r="Q13" s="45" t="str">
        <f t="array" ref="Q13">IFERROR(INDEX(INDIRECT("'" &amp; '# Config'!$B$10  &amp; "'!$A:$ZZ"),row(),MATCH(Q$1,INDIRECT("'" &amp; '# Config'!$B$10  &amp; "'!$1:$1"),FALSE)))</f>
        <v/>
      </c>
      <c r="R13" s="45" t="str">
        <f t="array" ref="R13">IFERROR(INDEX(INDIRECT("'" &amp; '# Config'!$B$10  &amp; "'!$A:$ZZ"),row(),MATCH(R$1,INDIRECT("'" &amp; '# Config'!$B$10  &amp; "'!$1:$1"),FALSE)))</f>
        <v/>
      </c>
      <c r="S13" s="45" t="str">
        <f t="array" ref="S13">IFERROR(INDEX(INDIRECT("'" &amp; '# Config'!$B$10  &amp; "'!$A:$ZZ"),row(),MATCH(S$1,INDIRECT("'" &amp; '# Config'!$B$10  &amp; "'!$1:$1"),FALSE)))</f>
        <v/>
      </c>
      <c r="T13" s="45" t="str">
        <f t="array" ref="T13">IFERROR(INDEX(INDIRECT("'" &amp; '# Config'!$B$10  &amp; "'!$A:$ZZ"),row(),MATCH(T$1,INDIRECT("'" &amp; '# Config'!$B$10  &amp; "'!$1:$1"),FALSE)))</f>
        <v/>
      </c>
      <c r="U13" s="45" t="str">
        <f t="array" ref="U13">IFERROR(INDEX(INDIRECT("'" &amp; '# Config'!$B$10  &amp; "'!$A:$ZZ"),row(),MATCH(U$1,INDIRECT("'" &amp; '# Config'!$B$10  &amp; "'!$1:$1"),FALSE)))</f>
        <v/>
      </c>
      <c r="V13" s="45" t="str">
        <f t="array" ref="V13">IFERROR(INDEX(INDIRECT("'" &amp; '# Config'!$B$10  &amp; "'!$A:$ZZ"),row(),MATCH(V$1,INDIRECT("'" &amp; '# Config'!$B$10  &amp; "'!$1:$1"),FALSE)))</f>
        <v/>
      </c>
      <c r="W13" s="45" t="str">
        <f t="array" ref="W13">IFERROR(INDEX(INDIRECT("'" &amp; '# Config'!$B$10  &amp; "'!$A:$ZZ"),row(),MATCH(W$1,INDIRECT("'" &amp; '# Config'!$B$10  &amp; "'!$1:$1"),FALSE)))</f>
        <v/>
      </c>
      <c r="X13" s="46" t="str">
        <f t="array" ref="X13">IFERROR(INDEX(INDIRECT("'" &amp; '# Config'!$B$10  &amp; "'!$A:$ZZ"),row(),MATCH(X$1,INDIRECT("'" &amp; '# Config'!$B$10  &amp; "'!$1:$1"),FALSE)))</f>
        <v/>
      </c>
      <c r="Y13" s="47" t="str">
        <f t="array" ref="Y13">IFERROR(INDEX(INDIRECT("'" &amp; '# Config'!$B$10  &amp; "'!$A:$ZZ"),row(),MATCH(Y$1,INDIRECT("'" &amp; '# Config'!$B$10  &amp; "'!$1:$1"),FALSE)))</f>
        <v/>
      </c>
      <c r="Z13" s="48" t="str">
        <f t="array" ref="Z13">IFERROR(INDEX(INDIRECT("'" &amp; '# Config'!$B$10  &amp; "'!$A:$ZZ"),row(),MATCH(Z$1,INDIRECT("'" &amp; '# Config'!$B$10  &amp; "'!$1:$1"),FALSE)))</f>
        <v/>
      </c>
      <c r="AA13" s="48" t="str">
        <f t="array" ref="AA13">IFERROR(INDEX(INDIRECT("'" &amp; '# Config'!$B$10  &amp; "'!$A:$ZZ"),row(),MATCH(AA$1,INDIRECT("'" &amp; '# Config'!$B$10  &amp; "'!$1:$1"),FALSE)))</f>
        <v/>
      </c>
      <c r="AB13" s="45" t="str">
        <f t="array" ref="AB13">IFERROR(INDEX(INDIRECT("'" &amp; '# Config'!$B$10  &amp; "'!$A:$ZZ"),row(),MATCH(AB$1,INDIRECT("'" &amp; '# Config'!$B$10  &amp; "'!$1:$1"),FALSE)))</f>
        <v/>
      </c>
      <c r="AC13" s="45" t="str">
        <f t="array" ref="AC13">IFERROR(INDEX(INDIRECT("'" &amp; '# Config'!$B$10  &amp; "'!$A:$ZZ"),row(),MATCH(AC$1,INDIRECT("'" &amp; '# Config'!$B$10  &amp; "'!$1:$1"),FALSE)))</f>
        <v/>
      </c>
      <c r="AD13" s="46" t="str">
        <f t="array" ref="AD13">IFERROR(INDEX(INDIRECT("'" &amp; '# Config'!$B$10  &amp; "'!$A:$ZZ"),row(),MATCH(AD$1,INDIRECT("'" &amp; '# Config'!$B$10  &amp; "'!$1:$1"),FALSE)))</f>
        <v/>
      </c>
      <c r="AE13" s="46" t="str">
        <f t="array" ref="AE13">IFERROR(INDEX(INDIRECT("'" &amp; '# Config'!$B$10  &amp; "'!$A:$ZZ"),row(),MATCH(AE$1,INDIRECT("'" &amp; '# Config'!$B$10  &amp; "'!$1:$1"),FALSE)))</f>
        <v/>
      </c>
      <c r="AF13" s="45" t="str">
        <f t="array" ref="AF13">IFERROR(INDEX(INDIRECT("'" &amp; '# Config'!$B$10  &amp; "'!$A:$ZZ"),row(),MATCH(AF$1,INDIRECT("'" &amp; '# Config'!$B$10  &amp; "'!$1:$1"),FALSE)))</f>
        <v/>
      </c>
      <c r="AG13" s="45" t="str">
        <f t="array" ref="AG13">IFERROR(INDEX(INDIRECT("'" &amp; '# Config'!$B$10  &amp; "'!$A:$ZZ"),row(),MATCH(AG$1,INDIRECT("'" &amp; '# Config'!$B$10  &amp; "'!$1:$1"),FALSE)))</f>
        <v/>
      </c>
      <c r="AH13" s="45" t="str">
        <f t="array" ref="AH13">IFERROR(INDEX(INDIRECT("'" &amp; '# Config'!$B$10  &amp; "'!$A:$ZZ"),row(),MATCH(AH$1,INDIRECT("'" &amp; '# Config'!$B$10  &amp; "'!$1:$1"),FALSE)))</f>
        <v/>
      </c>
      <c r="AI13" s="45" t="str">
        <f t="array" ref="AI13">IFERROR(INDEX(INDIRECT("'" &amp; '# Config'!$B$10  &amp; "'!$A:$ZZ"),row(),MATCH(AI$1,INDIRECT("'" &amp; '# Config'!$B$10  &amp; "'!$1:$1"),FALSE)))</f>
        <v/>
      </c>
      <c r="AJ13" s="45" t="str">
        <f t="array" ref="AJ13">IFERROR(INDEX(INDIRECT("'" &amp; '# Config'!$B$10  &amp; "'!$A:$ZZ"),row(),MATCH(AJ$1,INDIRECT("'" &amp; '# Config'!$B$10  &amp; "'!$1:$1"),FALSE)))</f>
        <v/>
      </c>
      <c r="AK13" s="45" t="str">
        <f t="array" ref="AK13">IFERROR(INDEX(INDIRECT("'" &amp; '# Config'!$B$10  &amp; "'!$A:$ZZ"),row(),MATCH(AK$1,INDIRECT("'" &amp; '# Config'!$B$10  &amp; "'!$1:$1"),FALSE)))</f>
        <v/>
      </c>
      <c r="AL13" s="45" t="str">
        <f t="array" ref="AL13">IFERROR(INDEX(INDIRECT("'" &amp; '# Config'!$B$10  &amp; "'!$A:$ZZ"),row(),MATCH(AL$1,INDIRECT("'" &amp; '# Config'!$B$10  &amp; "'!$1:$1"),FALSE)))</f>
        <v/>
      </c>
      <c r="AM13" s="45" t="str">
        <f t="array" ref="AM13">IFERROR(INDEX(INDIRECT("'" &amp; '# Config'!$B$10  &amp; "'!$A:$ZZ"),row(),MATCH(AM$1,INDIRECT("'" &amp; '# Config'!$B$10  &amp; "'!$1:$1"),FALSE)))</f>
        <v/>
      </c>
      <c r="AN13" s="45" t="str">
        <f t="array" ref="AN13">IFERROR(INDEX(INDIRECT("'" &amp; '# Config'!$B$10  &amp; "'!$A:$ZZ"),row(),MATCH(AN$1,INDIRECT("'" &amp; '# Config'!$B$10  &amp; "'!$1:$1"),FALSE)))</f>
        <v/>
      </c>
      <c r="AO13" s="45" t="str">
        <f t="array" ref="AO13">IFERROR(INDEX(INDIRECT("'" &amp; '# Config'!$B$10  &amp; "'!$A:$ZZ"),row(),MATCH(AO$1,INDIRECT("'" &amp; '# Config'!$B$10  &amp; "'!$1:$1"),FALSE)))</f>
        <v/>
      </c>
      <c r="AP13" s="45" t="str">
        <f t="array" ref="AP13">IFERROR(INDEX(INDIRECT("'" &amp; '# Config'!$B$10  &amp; "'!$A:$ZZ"),row(),MATCH(AP$1,INDIRECT("'" &amp; '# Config'!$B$10  &amp; "'!$1:$1"),FALSE)))</f>
        <v/>
      </c>
      <c r="AQ13" s="45" t="str">
        <f t="array" ref="AQ13">IFERROR(INDEX(INDIRECT("'" &amp; '# Config'!$B$10  &amp; "'!$A:$ZZ"),row(),MATCH(AQ$1,INDIRECT("'" &amp; '# Config'!$B$10  &amp; "'!$1:$1"),FALSE)))</f>
        <v/>
      </c>
      <c r="AR13" s="45" t="str">
        <f t="array" ref="AR13">IFERROR(INDEX(INDIRECT("'" &amp; '# Config'!$B$10  &amp; "'!$A:$ZZ"),row(),MATCH(AR$1,INDIRECT("'" &amp; '# Config'!$B$10  &amp; "'!$1:$1"),FALSE)))</f>
        <v/>
      </c>
      <c r="AS13" s="45" t="str">
        <f t="array" ref="AS13">IFERROR(INDEX(INDIRECT("'" &amp; '# Config'!$B$10  &amp; "'!$A:$ZZ"),row(),MATCH(AS$1,INDIRECT("'" &amp; '# Config'!$B$10  &amp; "'!$1:$1"),FALSE)))</f>
        <v/>
      </c>
      <c r="AT13" s="45" t="str">
        <f t="array" ref="AT13">IFERROR(INDEX(INDIRECT("'" &amp; '# Config'!$B$10  &amp; "'!$A:$ZZ"),row(),MATCH(AT$1,INDIRECT("'" &amp; '# Config'!$B$10  &amp; "'!$1:$1"),FALSE)))</f>
        <v/>
      </c>
      <c r="AU13" s="45" t="str">
        <f t="array" ref="AU13">IFERROR(INDEX(INDIRECT("'" &amp; '# Config'!$B$10  &amp; "'!$A:$ZZ"),row(),MATCH(AU$1,INDIRECT("'" &amp; '# Config'!$B$10  &amp; "'!$1:$1"),FALSE)))</f>
        <v/>
      </c>
      <c r="AV13" s="45" t="str">
        <f t="array" ref="AV13">IFERROR(INDEX(INDIRECT("'" &amp; '# Config'!$B$10  &amp; "'!$A:$ZZ"),row(),MATCH(AV$1,INDIRECT("'" &amp; '# Config'!$B$10  &amp; "'!$1:$1"),FALSE)))</f>
        <v/>
      </c>
      <c r="AW13" s="45" t="str">
        <f t="array" ref="AW13">IFERROR(INDEX(INDIRECT("'" &amp; '# Config'!$B$10  &amp; "'!$A:$ZZ"),row(),MATCH(AW$1,INDIRECT("'" &amp; '# Config'!$B$10  &amp; "'!$1:$1"),FALSE)))</f>
        <v/>
      </c>
      <c r="AX13" s="45" t="str">
        <f t="array" ref="AX13">IFERROR(INDEX(INDIRECT("'" &amp; '# Config'!$B$10  &amp; "'!$A:$ZZ"),row(),MATCH(AX$1,INDIRECT("'" &amp; '# Config'!$B$10  &amp; "'!$1:$1"),FALSE)))</f>
        <v/>
      </c>
      <c r="AY13" s="45" t="str">
        <f t="array" ref="AY13">IFERROR(INDEX(INDIRECT("'" &amp; '# Config'!$B$10  &amp; "'!$A:$ZZ"),row(),MATCH(AY$1,INDIRECT("'" &amp; '# Config'!$B$10  &amp; "'!$1:$1"),FALSE)))</f>
        <v/>
      </c>
      <c r="AZ13" s="45" t="str">
        <f t="array" ref="AZ13">IFERROR(INDEX(INDIRECT("'" &amp; '# Config'!$B$10  &amp; "'!$A:$ZZ"),row(),MATCH(AZ$1,INDIRECT("'" &amp; '# Config'!$B$10  &amp; "'!$1:$1"),FALSE)))</f>
        <v/>
      </c>
      <c r="BA13" s="45" t="str">
        <f t="array" ref="BA13">IFERROR(INDEX(INDIRECT("'" &amp; '# Config'!$B$10  &amp; "'!$A:$ZZ"),row(),MATCH(BA$1,INDIRECT("'" &amp; '# Config'!$B$10  &amp; "'!$1:$1"),FALSE)))</f>
        <v/>
      </c>
      <c r="BB13" s="45" t="str">
        <f t="array" ref="BB13">IFERROR(INDEX(INDIRECT("'" &amp; '# Config'!$B$10  &amp; "'!$A:$ZZ"),row(),MATCH(BB$1,INDIRECT("'" &amp; '# Config'!$B$10  &amp; "'!$1:$1"),FALSE)))</f>
        <v/>
      </c>
      <c r="BC13" s="45" t="str">
        <f t="array" ref="BC13">IFERROR(INDEX(INDIRECT("'" &amp; '# Config'!$B$10  &amp; "'!$A:$ZZ"),row(),MATCH(BC$1,INDIRECT("'" &amp; '# Config'!$B$10  &amp; "'!$1:$1"),FALSE)))</f>
        <v/>
      </c>
      <c r="BD13" s="45" t="str">
        <f t="array" ref="BD13">IFERROR(INDEX(INDIRECT("'" &amp; '# Config'!$B$10  &amp; "'!$A:$ZZ"),row(),MATCH(BD$1,INDIRECT("'" &amp; '# Config'!$B$10  &amp; "'!$1:$1"),FALSE)))</f>
        <v/>
      </c>
      <c r="BE13" s="45" t="str">
        <f t="array" ref="BE13">IFERROR(INDEX(INDIRECT("'" &amp; '# Config'!$B$10  &amp; "'!$A:$ZZ"),row(),MATCH(BE$1,INDIRECT("'" &amp; '# Config'!$B$10  &amp; "'!$1:$1"),FALSE)))</f>
        <v/>
      </c>
      <c r="BF13" s="45" t="str">
        <f t="array" ref="BF13">IFERROR(INDEX(INDIRECT("'" &amp; '# Config'!$B$10  &amp; "'!$A:$ZZ"),row(),MATCH(BF$1,INDIRECT("'" &amp; '# Config'!$B$10  &amp; "'!$1:$1"),FALSE)))</f>
        <v/>
      </c>
      <c r="BG13" s="45" t="str">
        <f t="array" ref="BG13">IFERROR(INDEX(INDIRECT("'" &amp; '# Config'!$B$10  &amp; "'!$A:$ZZ"),row(),MATCH(BG$1,INDIRECT("'" &amp; '# Config'!$B$10  &amp; "'!$1:$1"),FALSE)))</f>
        <v/>
      </c>
      <c r="BH13" s="45" t="str">
        <f t="array" ref="BH13">IFERROR(INDEX(INDIRECT("'" &amp; '# Config'!$B$10  &amp; "'!$A:$ZZ"),row(),MATCH(BH$1,INDIRECT("'" &amp; '# Config'!$B$10  &amp; "'!$1:$1"),FALSE)))</f>
        <v/>
      </c>
      <c r="BI13" s="45" t="str">
        <f t="array" ref="BI13">IFERROR(INDEX(INDIRECT("'" &amp; '# Config'!$B$10  &amp; "'!$A:$ZZ"),row(),MATCH(BI$1,INDIRECT("'" &amp; '# Config'!$B$10  &amp; "'!$1:$1"),FALSE)))</f>
        <v/>
      </c>
    </row>
    <row r="14">
      <c r="A14" s="43" t="str">
        <f t="array" ref="A14">INDEX(INDIRECT("'" &amp; '# Config'!$B$10  &amp; "'!$A:$ZZ"),row(),MATCH("Timestamp",INDIRECT("'" &amp; '# Config'!$B$10  &amp; "'!$1:$1"),FALSE))</f>
        <v/>
      </c>
      <c r="B14" s="44" t="str">
        <f t="shared" si="8"/>
        <v/>
      </c>
      <c r="C14" s="37" t="str">
        <f t="shared" si="9"/>
        <v/>
      </c>
      <c r="D14" s="37" t="str">
        <f t="shared" si="10"/>
        <v/>
      </c>
      <c r="E14" s="44" t="str">
        <f>IF(P14&lt;&gt;"",'# Config'!$B$8,"")</f>
        <v/>
      </c>
      <c r="F14" s="44" t="str">
        <f t="shared" si="2"/>
        <v/>
      </c>
      <c r="G14" s="44" t="str">
        <f t="shared" si="3"/>
        <v/>
      </c>
      <c r="H14" s="44" t="str">
        <f t="shared" si="4"/>
        <v/>
      </c>
      <c r="I14" s="44" t="str">
        <f t="shared" si="5"/>
        <v/>
      </c>
      <c r="J14" s="43" t="str">
        <f>IF(NOT(ISBLANK($X14)),'# Config'!$B$7,"")</f>
        <v/>
      </c>
      <c r="K14" s="43" t="str">
        <f t="shared" si="6"/>
        <v/>
      </c>
      <c r="L14" s="43" t="str">
        <f>IF(NOT(ISBLANK($AC14)),'# Config'!$B$9,"")</f>
        <v/>
      </c>
      <c r="M14" s="43" t="str">
        <f t="shared" si="7"/>
        <v/>
      </c>
      <c r="N14" s="45" t="str">
        <f t="array" ref="N14">IFERROR(INDEX(INDIRECT("'" &amp; '# Config'!$B$10  &amp; "'!$A:$ZZ"),row(),MATCH(N$1,INDIRECT("'" &amp; '# Config'!$B$10  &amp; "'!$1:$1"),FALSE)))</f>
        <v/>
      </c>
      <c r="O14" s="45" t="str">
        <f t="array" ref="O14">IFERROR(INDEX(INDIRECT("'" &amp; '# Config'!$B$10  &amp; "'!$A:$ZZ"),row(),MATCH(O$1,INDIRECT("'" &amp; '# Config'!$B$10  &amp; "'!$1:$1"),FALSE)))</f>
        <v/>
      </c>
      <c r="P14" s="45" t="str">
        <f t="array" ref="P14">IFERROR(INDEX(INDIRECT("'" &amp; '# Config'!$B$10  &amp; "'!$A:$ZZ"),row(),MATCH(P$1,INDIRECT("'" &amp; '# Config'!$B$10  &amp; "'!$1:$1"),FALSE)))</f>
        <v/>
      </c>
      <c r="Q14" s="45" t="str">
        <f t="array" ref="Q14">IFERROR(INDEX(INDIRECT("'" &amp; '# Config'!$B$10  &amp; "'!$A:$ZZ"),row(),MATCH(Q$1,INDIRECT("'" &amp; '# Config'!$B$10  &amp; "'!$1:$1"),FALSE)))</f>
        <v/>
      </c>
      <c r="R14" s="45" t="str">
        <f t="array" ref="R14">IFERROR(INDEX(INDIRECT("'" &amp; '# Config'!$B$10  &amp; "'!$A:$ZZ"),row(),MATCH(R$1,INDIRECT("'" &amp; '# Config'!$B$10  &amp; "'!$1:$1"),FALSE)))</f>
        <v/>
      </c>
      <c r="S14" s="45" t="str">
        <f t="array" ref="S14">IFERROR(INDEX(INDIRECT("'" &amp; '# Config'!$B$10  &amp; "'!$A:$ZZ"),row(),MATCH(S$1,INDIRECT("'" &amp; '# Config'!$B$10  &amp; "'!$1:$1"),FALSE)))</f>
        <v/>
      </c>
      <c r="T14" s="45" t="str">
        <f t="array" ref="T14">IFERROR(INDEX(INDIRECT("'" &amp; '# Config'!$B$10  &amp; "'!$A:$ZZ"),row(),MATCH(T$1,INDIRECT("'" &amp; '# Config'!$B$10  &amp; "'!$1:$1"),FALSE)))</f>
        <v/>
      </c>
      <c r="U14" s="45" t="str">
        <f t="array" ref="U14">IFERROR(INDEX(INDIRECT("'" &amp; '# Config'!$B$10  &amp; "'!$A:$ZZ"),row(),MATCH(U$1,INDIRECT("'" &amp; '# Config'!$B$10  &amp; "'!$1:$1"),FALSE)))</f>
        <v/>
      </c>
      <c r="V14" s="45" t="str">
        <f t="array" ref="V14">IFERROR(INDEX(INDIRECT("'" &amp; '# Config'!$B$10  &amp; "'!$A:$ZZ"),row(),MATCH(V$1,INDIRECT("'" &amp; '# Config'!$B$10  &amp; "'!$1:$1"),FALSE)))</f>
        <v/>
      </c>
      <c r="W14" s="45" t="str">
        <f t="array" ref="W14">IFERROR(INDEX(INDIRECT("'" &amp; '# Config'!$B$10  &amp; "'!$A:$ZZ"),row(),MATCH(W$1,INDIRECT("'" &amp; '# Config'!$B$10  &amp; "'!$1:$1"),FALSE)))</f>
        <v/>
      </c>
      <c r="X14" s="46" t="str">
        <f t="array" ref="X14">IFERROR(INDEX(INDIRECT("'" &amp; '# Config'!$B$10  &amp; "'!$A:$ZZ"),row(),MATCH(X$1,INDIRECT("'" &amp; '# Config'!$B$10  &amp; "'!$1:$1"),FALSE)))</f>
        <v/>
      </c>
      <c r="Y14" s="47" t="str">
        <f t="array" ref="Y14">IFERROR(INDEX(INDIRECT("'" &amp; '# Config'!$B$10  &amp; "'!$A:$ZZ"),row(),MATCH(Y$1,INDIRECT("'" &amp; '# Config'!$B$10  &amp; "'!$1:$1"),FALSE)))</f>
        <v/>
      </c>
      <c r="Z14" s="48" t="str">
        <f t="array" ref="Z14">IFERROR(INDEX(INDIRECT("'" &amp; '# Config'!$B$10  &amp; "'!$A:$ZZ"),row(),MATCH(Z$1,INDIRECT("'" &amp; '# Config'!$B$10  &amp; "'!$1:$1"),FALSE)))</f>
        <v/>
      </c>
      <c r="AA14" s="48" t="str">
        <f t="array" ref="AA14">IFERROR(INDEX(INDIRECT("'" &amp; '# Config'!$B$10  &amp; "'!$A:$ZZ"),row(),MATCH(AA$1,INDIRECT("'" &amp; '# Config'!$B$10  &amp; "'!$1:$1"),FALSE)))</f>
        <v/>
      </c>
      <c r="AB14" s="45" t="str">
        <f t="array" ref="AB14">IFERROR(INDEX(INDIRECT("'" &amp; '# Config'!$B$10  &amp; "'!$A:$ZZ"),row(),MATCH(AB$1,INDIRECT("'" &amp; '# Config'!$B$10  &amp; "'!$1:$1"),FALSE)))</f>
        <v/>
      </c>
      <c r="AC14" s="45" t="str">
        <f t="array" ref="AC14">IFERROR(INDEX(INDIRECT("'" &amp; '# Config'!$B$10  &amp; "'!$A:$ZZ"),row(),MATCH(AC$1,INDIRECT("'" &amp; '# Config'!$B$10  &amp; "'!$1:$1"),FALSE)))</f>
        <v/>
      </c>
      <c r="AD14" s="46" t="str">
        <f t="array" ref="AD14">IFERROR(INDEX(INDIRECT("'" &amp; '# Config'!$B$10  &amp; "'!$A:$ZZ"),row(),MATCH(AD$1,INDIRECT("'" &amp; '# Config'!$B$10  &amp; "'!$1:$1"),FALSE)))</f>
        <v/>
      </c>
      <c r="AE14" s="46" t="str">
        <f t="array" ref="AE14">IFERROR(INDEX(INDIRECT("'" &amp; '# Config'!$B$10  &amp; "'!$A:$ZZ"),row(),MATCH(AE$1,INDIRECT("'" &amp; '# Config'!$B$10  &amp; "'!$1:$1"),FALSE)))</f>
        <v/>
      </c>
      <c r="AF14" s="45" t="str">
        <f t="array" ref="AF14">IFERROR(INDEX(INDIRECT("'" &amp; '# Config'!$B$10  &amp; "'!$A:$ZZ"),row(),MATCH(AF$1,INDIRECT("'" &amp; '# Config'!$B$10  &amp; "'!$1:$1"),FALSE)))</f>
        <v/>
      </c>
      <c r="AG14" s="45" t="str">
        <f t="array" ref="AG14">IFERROR(INDEX(INDIRECT("'" &amp; '# Config'!$B$10  &amp; "'!$A:$ZZ"),row(),MATCH(AG$1,INDIRECT("'" &amp; '# Config'!$B$10  &amp; "'!$1:$1"),FALSE)))</f>
        <v/>
      </c>
      <c r="AH14" s="45" t="str">
        <f t="array" ref="AH14">IFERROR(INDEX(INDIRECT("'" &amp; '# Config'!$B$10  &amp; "'!$A:$ZZ"),row(),MATCH(AH$1,INDIRECT("'" &amp; '# Config'!$B$10  &amp; "'!$1:$1"),FALSE)))</f>
        <v/>
      </c>
      <c r="AI14" s="45" t="str">
        <f t="array" ref="AI14">IFERROR(INDEX(INDIRECT("'" &amp; '# Config'!$B$10  &amp; "'!$A:$ZZ"),row(),MATCH(AI$1,INDIRECT("'" &amp; '# Config'!$B$10  &amp; "'!$1:$1"),FALSE)))</f>
        <v/>
      </c>
      <c r="AJ14" s="45" t="str">
        <f t="array" ref="AJ14">IFERROR(INDEX(INDIRECT("'" &amp; '# Config'!$B$10  &amp; "'!$A:$ZZ"),row(),MATCH(AJ$1,INDIRECT("'" &amp; '# Config'!$B$10  &amp; "'!$1:$1"),FALSE)))</f>
        <v/>
      </c>
      <c r="AK14" s="45" t="str">
        <f t="array" ref="AK14">IFERROR(INDEX(INDIRECT("'" &amp; '# Config'!$B$10  &amp; "'!$A:$ZZ"),row(),MATCH(AK$1,INDIRECT("'" &amp; '# Config'!$B$10  &amp; "'!$1:$1"),FALSE)))</f>
        <v/>
      </c>
      <c r="AL14" s="45" t="str">
        <f t="array" ref="AL14">IFERROR(INDEX(INDIRECT("'" &amp; '# Config'!$B$10  &amp; "'!$A:$ZZ"),row(),MATCH(AL$1,INDIRECT("'" &amp; '# Config'!$B$10  &amp; "'!$1:$1"),FALSE)))</f>
        <v/>
      </c>
      <c r="AM14" s="45" t="str">
        <f t="array" ref="AM14">IFERROR(INDEX(INDIRECT("'" &amp; '# Config'!$B$10  &amp; "'!$A:$ZZ"),row(),MATCH(AM$1,INDIRECT("'" &amp; '# Config'!$B$10  &amp; "'!$1:$1"),FALSE)))</f>
        <v/>
      </c>
      <c r="AN14" s="45" t="str">
        <f t="array" ref="AN14">IFERROR(INDEX(INDIRECT("'" &amp; '# Config'!$B$10  &amp; "'!$A:$ZZ"),row(),MATCH(AN$1,INDIRECT("'" &amp; '# Config'!$B$10  &amp; "'!$1:$1"),FALSE)))</f>
        <v/>
      </c>
      <c r="AO14" s="45" t="str">
        <f t="array" ref="AO14">IFERROR(INDEX(INDIRECT("'" &amp; '# Config'!$B$10  &amp; "'!$A:$ZZ"),row(),MATCH(AO$1,INDIRECT("'" &amp; '# Config'!$B$10  &amp; "'!$1:$1"),FALSE)))</f>
        <v/>
      </c>
      <c r="AP14" s="45" t="str">
        <f t="array" ref="AP14">IFERROR(INDEX(INDIRECT("'" &amp; '# Config'!$B$10  &amp; "'!$A:$ZZ"),row(),MATCH(AP$1,INDIRECT("'" &amp; '# Config'!$B$10  &amp; "'!$1:$1"),FALSE)))</f>
        <v/>
      </c>
      <c r="AQ14" s="45" t="str">
        <f t="array" ref="AQ14">IFERROR(INDEX(INDIRECT("'" &amp; '# Config'!$B$10  &amp; "'!$A:$ZZ"),row(),MATCH(AQ$1,INDIRECT("'" &amp; '# Config'!$B$10  &amp; "'!$1:$1"),FALSE)))</f>
        <v/>
      </c>
      <c r="AR14" s="45" t="str">
        <f t="array" ref="AR14">IFERROR(INDEX(INDIRECT("'" &amp; '# Config'!$B$10  &amp; "'!$A:$ZZ"),row(),MATCH(AR$1,INDIRECT("'" &amp; '# Config'!$B$10  &amp; "'!$1:$1"),FALSE)))</f>
        <v/>
      </c>
      <c r="AS14" s="45" t="str">
        <f t="array" ref="AS14">IFERROR(INDEX(INDIRECT("'" &amp; '# Config'!$B$10  &amp; "'!$A:$ZZ"),row(),MATCH(AS$1,INDIRECT("'" &amp; '# Config'!$B$10  &amp; "'!$1:$1"),FALSE)))</f>
        <v/>
      </c>
      <c r="AT14" s="45" t="str">
        <f t="array" ref="AT14">IFERROR(INDEX(INDIRECT("'" &amp; '# Config'!$B$10  &amp; "'!$A:$ZZ"),row(),MATCH(AT$1,INDIRECT("'" &amp; '# Config'!$B$10  &amp; "'!$1:$1"),FALSE)))</f>
        <v/>
      </c>
      <c r="AU14" s="45" t="str">
        <f t="array" ref="AU14">IFERROR(INDEX(INDIRECT("'" &amp; '# Config'!$B$10  &amp; "'!$A:$ZZ"),row(),MATCH(AU$1,INDIRECT("'" &amp; '# Config'!$B$10  &amp; "'!$1:$1"),FALSE)))</f>
        <v/>
      </c>
      <c r="AV14" s="45" t="str">
        <f t="array" ref="AV14">IFERROR(INDEX(INDIRECT("'" &amp; '# Config'!$B$10  &amp; "'!$A:$ZZ"),row(),MATCH(AV$1,INDIRECT("'" &amp; '# Config'!$B$10  &amp; "'!$1:$1"),FALSE)))</f>
        <v/>
      </c>
      <c r="AW14" s="45" t="str">
        <f t="array" ref="AW14">IFERROR(INDEX(INDIRECT("'" &amp; '# Config'!$B$10  &amp; "'!$A:$ZZ"),row(),MATCH(AW$1,INDIRECT("'" &amp; '# Config'!$B$10  &amp; "'!$1:$1"),FALSE)))</f>
        <v/>
      </c>
      <c r="AX14" s="45" t="str">
        <f t="array" ref="AX14">IFERROR(INDEX(INDIRECT("'" &amp; '# Config'!$B$10  &amp; "'!$A:$ZZ"),row(),MATCH(AX$1,INDIRECT("'" &amp; '# Config'!$B$10  &amp; "'!$1:$1"),FALSE)))</f>
        <v/>
      </c>
      <c r="AY14" s="45" t="str">
        <f t="array" ref="AY14">IFERROR(INDEX(INDIRECT("'" &amp; '# Config'!$B$10  &amp; "'!$A:$ZZ"),row(),MATCH(AY$1,INDIRECT("'" &amp; '# Config'!$B$10  &amp; "'!$1:$1"),FALSE)))</f>
        <v/>
      </c>
      <c r="AZ14" s="45" t="str">
        <f t="array" ref="AZ14">IFERROR(INDEX(INDIRECT("'" &amp; '# Config'!$B$10  &amp; "'!$A:$ZZ"),row(),MATCH(AZ$1,INDIRECT("'" &amp; '# Config'!$B$10  &amp; "'!$1:$1"),FALSE)))</f>
        <v/>
      </c>
      <c r="BA14" s="45" t="str">
        <f t="array" ref="BA14">IFERROR(INDEX(INDIRECT("'" &amp; '# Config'!$B$10  &amp; "'!$A:$ZZ"),row(),MATCH(BA$1,INDIRECT("'" &amp; '# Config'!$B$10  &amp; "'!$1:$1"),FALSE)))</f>
        <v/>
      </c>
      <c r="BB14" s="45" t="str">
        <f t="array" ref="BB14">IFERROR(INDEX(INDIRECT("'" &amp; '# Config'!$B$10  &amp; "'!$A:$ZZ"),row(),MATCH(BB$1,INDIRECT("'" &amp; '# Config'!$B$10  &amp; "'!$1:$1"),FALSE)))</f>
        <v/>
      </c>
      <c r="BC14" s="45" t="str">
        <f t="array" ref="BC14">IFERROR(INDEX(INDIRECT("'" &amp; '# Config'!$B$10  &amp; "'!$A:$ZZ"),row(),MATCH(BC$1,INDIRECT("'" &amp; '# Config'!$B$10  &amp; "'!$1:$1"),FALSE)))</f>
        <v/>
      </c>
      <c r="BD14" s="45" t="str">
        <f t="array" ref="BD14">IFERROR(INDEX(INDIRECT("'" &amp; '# Config'!$B$10  &amp; "'!$A:$ZZ"),row(),MATCH(BD$1,INDIRECT("'" &amp; '# Config'!$B$10  &amp; "'!$1:$1"),FALSE)))</f>
        <v/>
      </c>
      <c r="BE14" s="45" t="str">
        <f t="array" ref="BE14">IFERROR(INDEX(INDIRECT("'" &amp; '# Config'!$B$10  &amp; "'!$A:$ZZ"),row(),MATCH(BE$1,INDIRECT("'" &amp; '# Config'!$B$10  &amp; "'!$1:$1"),FALSE)))</f>
        <v/>
      </c>
      <c r="BF14" s="45" t="str">
        <f t="array" ref="BF14">IFERROR(INDEX(INDIRECT("'" &amp; '# Config'!$B$10  &amp; "'!$A:$ZZ"),row(),MATCH(BF$1,INDIRECT("'" &amp; '# Config'!$B$10  &amp; "'!$1:$1"),FALSE)))</f>
        <v/>
      </c>
      <c r="BG14" s="45" t="str">
        <f t="array" ref="BG14">IFERROR(INDEX(INDIRECT("'" &amp; '# Config'!$B$10  &amp; "'!$A:$ZZ"),row(),MATCH(BG$1,INDIRECT("'" &amp; '# Config'!$B$10  &amp; "'!$1:$1"),FALSE)))</f>
        <v/>
      </c>
      <c r="BH14" s="45" t="str">
        <f t="array" ref="BH14">IFERROR(INDEX(INDIRECT("'" &amp; '# Config'!$B$10  &amp; "'!$A:$ZZ"),row(),MATCH(BH$1,INDIRECT("'" &amp; '# Config'!$B$10  &amp; "'!$1:$1"),FALSE)))</f>
        <v/>
      </c>
      <c r="BI14" s="45" t="str">
        <f t="array" ref="BI14">IFERROR(INDEX(INDIRECT("'" &amp; '# Config'!$B$10  &amp; "'!$A:$ZZ"),row(),MATCH(BI$1,INDIRECT("'" &amp; '# Config'!$B$10  &amp; "'!$1:$1"),FALSE)))</f>
        <v/>
      </c>
    </row>
    <row r="15">
      <c r="A15" s="43" t="str">
        <f t="array" ref="A15">INDEX(INDIRECT("'" &amp; '# Config'!$B$10  &amp; "'!$A:$ZZ"),row(),MATCH("Timestamp",INDIRECT("'" &amp; '# Config'!$B$10  &amp; "'!$1:$1"),FALSE))</f>
        <v/>
      </c>
      <c r="B15" s="44" t="str">
        <f t="shared" si="8"/>
        <v/>
      </c>
      <c r="C15" s="37" t="str">
        <f t="shared" si="9"/>
        <v/>
      </c>
      <c r="D15" s="37" t="str">
        <f t="shared" si="10"/>
        <v/>
      </c>
      <c r="E15" s="44" t="str">
        <f>IF(P15&lt;&gt;"",'# Config'!$B$8,"")</f>
        <v/>
      </c>
      <c r="F15" s="44" t="str">
        <f t="shared" si="2"/>
        <v/>
      </c>
      <c r="G15" s="44" t="str">
        <f t="shared" si="3"/>
        <v/>
      </c>
      <c r="H15" s="44" t="str">
        <f t="shared" si="4"/>
        <v/>
      </c>
      <c r="I15" s="44" t="str">
        <f t="shared" si="5"/>
        <v/>
      </c>
      <c r="J15" s="43" t="str">
        <f>IF(NOT(ISBLANK($X15)),'# Config'!$B$7,"")</f>
        <v/>
      </c>
      <c r="K15" s="43" t="str">
        <f t="shared" si="6"/>
        <v/>
      </c>
      <c r="L15" s="43" t="str">
        <f>IF(NOT(ISBLANK($AC15)),'# Config'!$B$9,"")</f>
        <v/>
      </c>
      <c r="M15" s="43" t="str">
        <f t="shared" si="7"/>
        <v/>
      </c>
      <c r="N15" s="45" t="str">
        <f t="array" ref="N15">IFERROR(INDEX(INDIRECT("'" &amp; '# Config'!$B$10  &amp; "'!$A:$ZZ"),row(),MATCH(N$1,INDIRECT("'" &amp; '# Config'!$B$10  &amp; "'!$1:$1"),FALSE)))</f>
        <v/>
      </c>
      <c r="O15" s="45" t="str">
        <f t="array" ref="O15">IFERROR(INDEX(INDIRECT("'" &amp; '# Config'!$B$10  &amp; "'!$A:$ZZ"),row(),MATCH(O$1,INDIRECT("'" &amp; '# Config'!$B$10  &amp; "'!$1:$1"),FALSE)))</f>
        <v/>
      </c>
      <c r="P15" s="45" t="str">
        <f t="array" ref="P15">IFERROR(INDEX(INDIRECT("'" &amp; '# Config'!$B$10  &amp; "'!$A:$ZZ"),row(),MATCH(P$1,INDIRECT("'" &amp; '# Config'!$B$10  &amp; "'!$1:$1"),FALSE)))</f>
        <v/>
      </c>
      <c r="Q15" s="45" t="str">
        <f t="array" ref="Q15">IFERROR(INDEX(INDIRECT("'" &amp; '# Config'!$B$10  &amp; "'!$A:$ZZ"),row(),MATCH(Q$1,INDIRECT("'" &amp; '# Config'!$B$10  &amp; "'!$1:$1"),FALSE)))</f>
        <v/>
      </c>
      <c r="R15" s="45" t="str">
        <f t="array" ref="R15">IFERROR(INDEX(INDIRECT("'" &amp; '# Config'!$B$10  &amp; "'!$A:$ZZ"),row(),MATCH(R$1,INDIRECT("'" &amp; '# Config'!$B$10  &amp; "'!$1:$1"),FALSE)))</f>
        <v/>
      </c>
      <c r="S15" s="45" t="str">
        <f t="array" ref="S15">IFERROR(INDEX(INDIRECT("'" &amp; '# Config'!$B$10  &amp; "'!$A:$ZZ"),row(),MATCH(S$1,INDIRECT("'" &amp; '# Config'!$B$10  &amp; "'!$1:$1"),FALSE)))</f>
        <v/>
      </c>
      <c r="T15" s="45" t="str">
        <f t="array" ref="T15">IFERROR(INDEX(INDIRECT("'" &amp; '# Config'!$B$10  &amp; "'!$A:$ZZ"),row(),MATCH(T$1,INDIRECT("'" &amp; '# Config'!$B$10  &amp; "'!$1:$1"),FALSE)))</f>
        <v/>
      </c>
      <c r="U15" s="45" t="str">
        <f t="array" ref="U15">IFERROR(INDEX(INDIRECT("'" &amp; '# Config'!$B$10  &amp; "'!$A:$ZZ"),row(),MATCH(U$1,INDIRECT("'" &amp; '# Config'!$B$10  &amp; "'!$1:$1"),FALSE)))</f>
        <v/>
      </c>
      <c r="V15" s="45" t="str">
        <f t="array" ref="V15">IFERROR(INDEX(INDIRECT("'" &amp; '# Config'!$B$10  &amp; "'!$A:$ZZ"),row(),MATCH(V$1,INDIRECT("'" &amp; '# Config'!$B$10  &amp; "'!$1:$1"),FALSE)))</f>
        <v/>
      </c>
      <c r="W15" s="45" t="str">
        <f t="array" ref="W15">IFERROR(INDEX(INDIRECT("'" &amp; '# Config'!$B$10  &amp; "'!$A:$ZZ"),row(),MATCH(W$1,INDIRECT("'" &amp; '# Config'!$B$10  &amp; "'!$1:$1"),FALSE)))</f>
        <v/>
      </c>
      <c r="X15" s="46" t="str">
        <f t="array" ref="X15">IFERROR(INDEX(INDIRECT("'" &amp; '# Config'!$B$10  &amp; "'!$A:$ZZ"),row(),MATCH(X$1,INDIRECT("'" &amp; '# Config'!$B$10  &amp; "'!$1:$1"),FALSE)))</f>
        <v/>
      </c>
      <c r="Y15" s="47" t="str">
        <f t="array" ref="Y15">IFERROR(INDEX(INDIRECT("'" &amp; '# Config'!$B$10  &amp; "'!$A:$ZZ"),row(),MATCH(Y$1,INDIRECT("'" &amp; '# Config'!$B$10  &amp; "'!$1:$1"),FALSE)))</f>
        <v/>
      </c>
      <c r="Z15" s="48" t="str">
        <f t="array" ref="Z15">IFERROR(INDEX(INDIRECT("'" &amp; '# Config'!$B$10  &amp; "'!$A:$ZZ"),row(),MATCH(Z$1,INDIRECT("'" &amp; '# Config'!$B$10  &amp; "'!$1:$1"),FALSE)))</f>
        <v/>
      </c>
      <c r="AA15" s="48" t="str">
        <f t="array" ref="AA15">IFERROR(INDEX(INDIRECT("'" &amp; '# Config'!$B$10  &amp; "'!$A:$ZZ"),row(),MATCH(AA$1,INDIRECT("'" &amp; '# Config'!$B$10  &amp; "'!$1:$1"),FALSE)))</f>
        <v/>
      </c>
      <c r="AB15" s="45" t="str">
        <f t="array" ref="AB15">IFERROR(INDEX(INDIRECT("'" &amp; '# Config'!$B$10  &amp; "'!$A:$ZZ"),row(),MATCH(AB$1,INDIRECT("'" &amp; '# Config'!$B$10  &amp; "'!$1:$1"),FALSE)))</f>
        <v/>
      </c>
      <c r="AC15" s="45" t="str">
        <f t="array" ref="AC15">IFERROR(INDEX(INDIRECT("'" &amp; '# Config'!$B$10  &amp; "'!$A:$ZZ"),row(),MATCH(AC$1,INDIRECT("'" &amp; '# Config'!$B$10  &amp; "'!$1:$1"),FALSE)))</f>
        <v/>
      </c>
      <c r="AD15" s="46" t="str">
        <f t="array" ref="AD15">IFERROR(INDEX(INDIRECT("'" &amp; '# Config'!$B$10  &amp; "'!$A:$ZZ"),row(),MATCH(AD$1,INDIRECT("'" &amp; '# Config'!$B$10  &amp; "'!$1:$1"),FALSE)))</f>
        <v/>
      </c>
      <c r="AE15" s="46" t="str">
        <f t="array" ref="AE15">IFERROR(INDEX(INDIRECT("'" &amp; '# Config'!$B$10  &amp; "'!$A:$ZZ"),row(),MATCH(AE$1,INDIRECT("'" &amp; '# Config'!$B$10  &amp; "'!$1:$1"),FALSE)))</f>
        <v/>
      </c>
      <c r="AF15" s="45" t="str">
        <f t="array" ref="AF15">IFERROR(INDEX(INDIRECT("'" &amp; '# Config'!$B$10  &amp; "'!$A:$ZZ"),row(),MATCH(AF$1,INDIRECT("'" &amp; '# Config'!$B$10  &amp; "'!$1:$1"),FALSE)))</f>
        <v/>
      </c>
      <c r="AG15" s="45" t="str">
        <f t="array" ref="AG15">IFERROR(INDEX(INDIRECT("'" &amp; '# Config'!$B$10  &amp; "'!$A:$ZZ"),row(),MATCH(AG$1,INDIRECT("'" &amp; '# Config'!$B$10  &amp; "'!$1:$1"),FALSE)))</f>
        <v/>
      </c>
      <c r="AH15" s="45" t="str">
        <f t="array" ref="AH15">IFERROR(INDEX(INDIRECT("'" &amp; '# Config'!$B$10  &amp; "'!$A:$ZZ"),row(),MATCH(AH$1,INDIRECT("'" &amp; '# Config'!$B$10  &amp; "'!$1:$1"),FALSE)))</f>
        <v/>
      </c>
      <c r="AI15" s="45" t="str">
        <f t="array" ref="AI15">IFERROR(INDEX(INDIRECT("'" &amp; '# Config'!$B$10  &amp; "'!$A:$ZZ"),row(),MATCH(AI$1,INDIRECT("'" &amp; '# Config'!$B$10  &amp; "'!$1:$1"),FALSE)))</f>
        <v/>
      </c>
      <c r="AJ15" s="45" t="str">
        <f t="array" ref="AJ15">IFERROR(INDEX(INDIRECT("'" &amp; '# Config'!$B$10  &amp; "'!$A:$ZZ"),row(),MATCH(AJ$1,INDIRECT("'" &amp; '# Config'!$B$10  &amp; "'!$1:$1"),FALSE)))</f>
        <v/>
      </c>
      <c r="AK15" s="45" t="str">
        <f t="array" ref="AK15">IFERROR(INDEX(INDIRECT("'" &amp; '# Config'!$B$10  &amp; "'!$A:$ZZ"),row(),MATCH(AK$1,INDIRECT("'" &amp; '# Config'!$B$10  &amp; "'!$1:$1"),FALSE)))</f>
        <v/>
      </c>
      <c r="AL15" s="45" t="str">
        <f t="array" ref="AL15">IFERROR(INDEX(INDIRECT("'" &amp; '# Config'!$B$10  &amp; "'!$A:$ZZ"),row(),MATCH(AL$1,INDIRECT("'" &amp; '# Config'!$B$10  &amp; "'!$1:$1"),FALSE)))</f>
        <v/>
      </c>
      <c r="AM15" s="45" t="str">
        <f t="array" ref="AM15">IFERROR(INDEX(INDIRECT("'" &amp; '# Config'!$B$10  &amp; "'!$A:$ZZ"),row(),MATCH(AM$1,INDIRECT("'" &amp; '# Config'!$B$10  &amp; "'!$1:$1"),FALSE)))</f>
        <v/>
      </c>
      <c r="AN15" s="45" t="str">
        <f t="array" ref="AN15">IFERROR(INDEX(INDIRECT("'" &amp; '# Config'!$B$10  &amp; "'!$A:$ZZ"),row(),MATCH(AN$1,INDIRECT("'" &amp; '# Config'!$B$10  &amp; "'!$1:$1"),FALSE)))</f>
        <v/>
      </c>
      <c r="AO15" s="45" t="str">
        <f t="array" ref="AO15">IFERROR(INDEX(INDIRECT("'" &amp; '# Config'!$B$10  &amp; "'!$A:$ZZ"),row(),MATCH(AO$1,INDIRECT("'" &amp; '# Config'!$B$10  &amp; "'!$1:$1"),FALSE)))</f>
        <v/>
      </c>
      <c r="AP15" s="45" t="str">
        <f t="array" ref="AP15">IFERROR(INDEX(INDIRECT("'" &amp; '# Config'!$B$10  &amp; "'!$A:$ZZ"),row(),MATCH(AP$1,INDIRECT("'" &amp; '# Config'!$B$10  &amp; "'!$1:$1"),FALSE)))</f>
        <v/>
      </c>
      <c r="AQ15" s="45" t="str">
        <f t="array" ref="AQ15">IFERROR(INDEX(INDIRECT("'" &amp; '# Config'!$B$10  &amp; "'!$A:$ZZ"),row(),MATCH(AQ$1,INDIRECT("'" &amp; '# Config'!$B$10  &amp; "'!$1:$1"),FALSE)))</f>
        <v/>
      </c>
      <c r="AR15" s="45" t="str">
        <f t="array" ref="AR15">IFERROR(INDEX(INDIRECT("'" &amp; '# Config'!$B$10  &amp; "'!$A:$ZZ"),row(),MATCH(AR$1,INDIRECT("'" &amp; '# Config'!$B$10  &amp; "'!$1:$1"),FALSE)))</f>
        <v/>
      </c>
      <c r="AS15" s="45" t="str">
        <f t="array" ref="AS15">IFERROR(INDEX(INDIRECT("'" &amp; '# Config'!$B$10  &amp; "'!$A:$ZZ"),row(),MATCH(AS$1,INDIRECT("'" &amp; '# Config'!$B$10  &amp; "'!$1:$1"),FALSE)))</f>
        <v/>
      </c>
      <c r="AT15" s="45" t="str">
        <f t="array" ref="AT15">IFERROR(INDEX(INDIRECT("'" &amp; '# Config'!$B$10  &amp; "'!$A:$ZZ"),row(),MATCH(AT$1,INDIRECT("'" &amp; '# Config'!$B$10  &amp; "'!$1:$1"),FALSE)))</f>
        <v/>
      </c>
      <c r="AU15" s="45" t="str">
        <f t="array" ref="AU15">IFERROR(INDEX(INDIRECT("'" &amp; '# Config'!$B$10  &amp; "'!$A:$ZZ"),row(),MATCH(AU$1,INDIRECT("'" &amp; '# Config'!$B$10  &amp; "'!$1:$1"),FALSE)))</f>
        <v/>
      </c>
      <c r="AV15" s="45" t="str">
        <f t="array" ref="AV15">IFERROR(INDEX(INDIRECT("'" &amp; '# Config'!$B$10  &amp; "'!$A:$ZZ"),row(),MATCH(AV$1,INDIRECT("'" &amp; '# Config'!$B$10  &amp; "'!$1:$1"),FALSE)))</f>
        <v/>
      </c>
      <c r="AW15" s="45" t="str">
        <f t="array" ref="AW15">IFERROR(INDEX(INDIRECT("'" &amp; '# Config'!$B$10  &amp; "'!$A:$ZZ"),row(),MATCH(AW$1,INDIRECT("'" &amp; '# Config'!$B$10  &amp; "'!$1:$1"),FALSE)))</f>
        <v/>
      </c>
      <c r="AX15" s="45" t="str">
        <f t="array" ref="AX15">IFERROR(INDEX(INDIRECT("'" &amp; '# Config'!$B$10  &amp; "'!$A:$ZZ"),row(),MATCH(AX$1,INDIRECT("'" &amp; '# Config'!$B$10  &amp; "'!$1:$1"),FALSE)))</f>
        <v/>
      </c>
      <c r="AY15" s="45" t="str">
        <f t="array" ref="AY15">IFERROR(INDEX(INDIRECT("'" &amp; '# Config'!$B$10  &amp; "'!$A:$ZZ"),row(),MATCH(AY$1,INDIRECT("'" &amp; '# Config'!$B$10  &amp; "'!$1:$1"),FALSE)))</f>
        <v/>
      </c>
      <c r="AZ15" s="45" t="str">
        <f t="array" ref="AZ15">IFERROR(INDEX(INDIRECT("'" &amp; '# Config'!$B$10  &amp; "'!$A:$ZZ"),row(),MATCH(AZ$1,INDIRECT("'" &amp; '# Config'!$B$10  &amp; "'!$1:$1"),FALSE)))</f>
        <v/>
      </c>
      <c r="BA15" s="45" t="str">
        <f t="array" ref="BA15">IFERROR(INDEX(INDIRECT("'" &amp; '# Config'!$B$10  &amp; "'!$A:$ZZ"),row(),MATCH(BA$1,INDIRECT("'" &amp; '# Config'!$B$10  &amp; "'!$1:$1"),FALSE)))</f>
        <v/>
      </c>
      <c r="BB15" s="45" t="str">
        <f t="array" ref="BB15">IFERROR(INDEX(INDIRECT("'" &amp; '# Config'!$B$10  &amp; "'!$A:$ZZ"),row(),MATCH(BB$1,INDIRECT("'" &amp; '# Config'!$B$10  &amp; "'!$1:$1"),FALSE)))</f>
        <v/>
      </c>
      <c r="BC15" s="45" t="str">
        <f t="array" ref="BC15">IFERROR(INDEX(INDIRECT("'" &amp; '# Config'!$B$10  &amp; "'!$A:$ZZ"),row(),MATCH(BC$1,INDIRECT("'" &amp; '# Config'!$B$10  &amp; "'!$1:$1"),FALSE)))</f>
        <v/>
      </c>
      <c r="BD15" s="45" t="str">
        <f t="array" ref="BD15">IFERROR(INDEX(INDIRECT("'" &amp; '# Config'!$B$10  &amp; "'!$A:$ZZ"),row(),MATCH(BD$1,INDIRECT("'" &amp; '# Config'!$B$10  &amp; "'!$1:$1"),FALSE)))</f>
        <v/>
      </c>
      <c r="BE15" s="45" t="str">
        <f t="array" ref="BE15">IFERROR(INDEX(INDIRECT("'" &amp; '# Config'!$B$10  &amp; "'!$A:$ZZ"),row(),MATCH(BE$1,INDIRECT("'" &amp; '# Config'!$B$10  &amp; "'!$1:$1"),FALSE)))</f>
        <v/>
      </c>
      <c r="BF15" s="45" t="str">
        <f t="array" ref="BF15">IFERROR(INDEX(INDIRECT("'" &amp; '# Config'!$B$10  &amp; "'!$A:$ZZ"),row(),MATCH(BF$1,INDIRECT("'" &amp; '# Config'!$B$10  &amp; "'!$1:$1"),FALSE)))</f>
        <v/>
      </c>
      <c r="BG15" s="45" t="str">
        <f t="array" ref="BG15">IFERROR(INDEX(INDIRECT("'" &amp; '# Config'!$B$10  &amp; "'!$A:$ZZ"),row(),MATCH(BG$1,INDIRECT("'" &amp; '# Config'!$B$10  &amp; "'!$1:$1"),FALSE)))</f>
        <v/>
      </c>
      <c r="BH15" s="45" t="str">
        <f t="array" ref="BH15">IFERROR(INDEX(INDIRECT("'" &amp; '# Config'!$B$10  &amp; "'!$A:$ZZ"),row(),MATCH(BH$1,INDIRECT("'" &amp; '# Config'!$B$10  &amp; "'!$1:$1"),FALSE)))</f>
        <v/>
      </c>
      <c r="BI15" s="45" t="str">
        <f t="array" ref="BI15">IFERROR(INDEX(INDIRECT("'" &amp; '# Config'!$B$10  &amp; "'!$A:$ZZ"),row(),MATCH(BI$1,INDIRECT("'" &amp; '# Config'!$B$10  &amp; "'!$1:$1"),FALSE)))</f>
        <v/>
      </c>
    </row>
    <row r="16">
      <c r="A16" s="43" t="str">
        <f t="array" ref="A16">INDEX(INDIRECT("'" &amp; '# Config'!$B$10  &amp; "'!$A:$ZZ"),row(),MATCH("Timestamp",INDIRECT("'" &amp; '# Config'!$B$10  &amp; "'!$1:$1"),FALSE))</f>
        <v/>
      </c>
      <c r="B16" s="44" t="str">
        <f t="shared" si="8"/>
        <v/>
      </c>
      <c r="C16" s="37" t="str">
        <f t="shared" si="9"/>
        <v/>
      </c>
      <c r="D16" s="37" t="str">
        <f t="shared" si="10"/>
        <v/>
      </c>
      <c r="E16" s="44" t="str">
        <f>IF(P16&lt;&gt;"",'# Config'!$B$8,"")</f>
        <v/>
      </c>
      <c r="F16" s="44" t="str">
        <f t="shared" si="2"/>
        <v/>
      </c>
      <c r="G16" s="44" t="str">
        <f t="shared" si="3"/>
        <v/>
      </c>
      <c r="H16" s="44" t="str">
        <f t="shared" si="4"/>
        <v/>
      </c>
      <c r="I16" s="44" t="str">
        <f t="shared" si="5"/>
        <v/>
      </c>
      <c r="J16" s="43" t="str">
        <f>IF(NOT(ISBLANK($X16)),'# Config'!$B$7,"")</f>
        <v/>
      </c>
      <c r="K16" s="43" t="str">
        <f t="shared" si="6"/>
        <v/>
      </c>
      <c r="L16" s="43" t="str">
        <f>IF(NOT(ISBLANK($AC16)),'# Config'!$B$9,"")</f>
        <v/>
      </c>
      <c r="M16" s="43" t="str">
        <f t="shared" si="7"/>
        <v/>
      </c>
      <c r="N16" s="45" t="str">
        <f t="array" ref="N16">IFERROR(INDEX(INDIRECT("'" &amp; '# Config'!$B$10  &amp; "'!$A:$ZZ"),row(),MATCH(N$1,INDIRECT("'" &amp; '# Config'!$B$10  &amp; "'!$1:$1"),FALSE)))</f>
        <v/>
      </c>
      <c r="O16" s="45" t="str">
        <f t="array" ref="O16">IFERROR(INDEX(INDIRECT("'" &amp; '# Config'!$B$10  &amp; "'!$A:$ZZ"),row(),MATCH(O$1,INDIRECT("'" &amp; '# Config'!$B$10  &amp; "'!$1:$1"),FALSE)))</f>
        <v/>
      </c>
      <c r="P16" s="45" t="str">
        <f t="array" ref="P16">IFERROR(INDEX(INDIRECT("'" &amp; '# Config'!$B$10  &amp; "'!$A:$ZZ"),row(),MATCH(P$1,INDIRECT("'" &amp; '# Config'!$B$10  &amp; "'!$1:$1"),FALSE)))</f>
        <v/>
      </c>
      <c r="Q16" s="45" t="str">
        <f t="array" ref="Q16">IFERROR(INDEX(INDIRECT("'" &amp; '# Config'!$B$10  &amp; "'!$A:$ZZ"),row(),MATCH(Q$1,INDIRECT("'" &amp; '# Config'!$B$10  &amp; "'!$1:$1"),FALSE)))</f>
        <v/>
      </c>
      <c r="R16" s="45" t="str">
        <f t="array" ref="R16">IFERROR(INDEX(INDIRECT("'" &amp; '# Config'!$B$10  &amp; "'!$A:$ZZ"),row(),MATCH(R$1,INDIRECT("'" &amp; '# Config'!$B$10  &amp; "'!$1:$1"),FALSE)))</f>
        <v/>
      </c>
      <c r="S16" s="45" t="str">
        <f t="array" ref="S16">IFERROR(INDEX(INDIRECT("'" &amp; '# Config'!$B$10  &amp; "'!$A:$ZZ"),row(),MATCH(S$1,INDIRECT("'" &amp; '# Config'!$B$10  &amp; "'!$1:$1"),FALSE)))</f>
        <v/>
      </c>
      <c r="T16" s="45" t="str">
        <f t="array" ref="T16">IFERROR(INDEX(INDIRECT("'" &amp; '# Config'!$B$10  &amp; "'!$A:$ZZ"),row(),MATCH(T$1,INDIRECT("'" &amp; '# Config'!$B$10  &amp; "'!$1:$1"),FALSE)))</f>
        <v/>
      </c>
      <c r="U16" s="45" t="str">
        <f t="array" ref="U16">IFERROR(INDEX(INDIRECT("'" &amp; '# Config'!$B$10  &amp; "'!$A:$ZZ"),row(),MATCH(U$1,INDIRECT("'" &amp; '# Config'!$B$10  &amp; "'!$1:$1"),FALSE)))</f>
        <v/>
      </c>
      <c r="V16" s="45" t="str">
        <f t="array" ref="V16">IFERROR(INDEX(INDIRECT("'" &amp; '# Config'!$B$10  &amp; "'!$A:$ZZ"),row(),MATCH(V$1,INDIRECT("'" &amp; '# Config'!$B$10  &amp; "'!$1:$1"),FALSE)))</f>
        <v/>
      </c>
      <c r="W16" s="45" t="str">
        <f t="array" ref="W16">IFERROR(INDEX(INDIRECT("'" &amp; '# Config'!$B$10  &amp; "'!$A:$ZZ"),row(),MATCH(W$1,INDIRECT("'" &amp; '# Config'!$B$10  &amp; "'!$1:$1"),FALSE)))</f>
        <v/>
      </c>
      <c r="X16" s="46" t="str">
        <f t="array" ref="X16">IFERROR(INDEX(INDIRECT("'" &amp; '# Config'!$B$10  &amp; "'!$A:$ZZ"),row(),MATCH(X$1,INDIRECT("'" &amp; '# Config'!$B$10  &amp; "'!$1:$1"),FALSE)))</f>
        <v/>
      </c>
      <c r="Y16" s="47" t="str">
        <f t="array" ref="Y16">IFERROR(INDEX(INDIRECT("'" &amp; '# Config'!$B$10  &amp; "'!$A:$ZZ"),row(),MATCH(Y$1,INDIRECT("'" &amp; '# Config'!$B$10  &amp; "'!$1:$1"),FALSE)))</f>
        <v/>
      </c>
      <c r="Z16" s="48" t="str">
        <f t="array" ref="Z16">IFERROR(INDEX(INDIRECT("'" &amp; '# Config'!$B$10  &amp; "'!$A:$ZZ"),row(),MATCH(Z$1,INDIRECT("'" &amp; '# Config'!$B$10  &amp; "'!$1:$1"),FALSE)))</f>
        <v/>
      </c>
      <c r="AA16" s="48" t="str">
        <f t="array" ref="AA16">IFERROR(INDEX(INDIRECT("'" &amp; '# Config'!$B$10  &amp; "'!$A:$ZZ"),row(),MATCH(AA$1,INDIRECT("'" &amp; '# Config'!$B$10  &amp; "'!$1:$1"),FALSE)))</f>
        <v/>
      </c>
      <c r="AB16" s="45" t="str">
        <f t="array" ref="AB16">IFERROR(INDEX(INDIRECT("'" &amp; '# Config'!$B$10  &amp; "'!$A:$ZZ"),row(),MATCH(AB$1,INDIRECT("'" &amp; '# Config'!$B$10  &amp; "'!$1:$1"),FALSE)))</f>
        <v/>
      </c>
      <c r="AC16" s="45" t="str">
        <f t="array" ref="AC16">IFERROR(INDEX(INDIRECT("'" &amp; '# Config'!$B$10  &amp; "'!$A:$ZZ"),row(),MATCH(AC$1,INDIRECT("'" &amp; '# Config'!$B$10  &amp; "'!$1:$1"),FALSE)))</f>
        <v/>
      </c>
      <c r="AD16" s="46" t="str">
        <f t="array" ref="AD16">IFERROR(INDEX(INDIRECT("'" &amp; '# Config'!$B$10  &amp; "'!$A:$ZZ"),row(),MATCH(AD$1,INDIRECT("'" &amp; '# Config'!$B$10  &amp; "'!$1:$1"),FALSE)))</f>
        <v/>
      </c>
      <c r="AE16" s="46" t="str">
        <f t="array" ref="AE16">IFERROR(INDEX(INDIRECT("'" &amp; '# Config'!$B$10  &amp; "'!$A:$ZZ"),row(),MATCH(AE$1,INDIRECT("'" &amp; '# Config'!$B$10  &amp; "'!$1:$1"),FALSE)))</f>
        <v/>
      </c>
      <c r="AF16" s="45" t="str">
        <f t="array" ref="AF16">IFERROR(INDEX(INDIRECT("'" &amp; '# Config'!$B$10  &amp; "'!$A:$ZZ"),row(),MATCH(AF$1,INDIRECT("'" &amp; '# Config'!$B$10  &amp; "'!$1:$1"),FALSE)))</f>
        <v/>
      </c>
      <c r="AG16" s="45" t="str">
        <f t="array" ref="AG16">IFERROR(INDEX(INDIRECT("'" &amp; '# Config'!$B$10  &amp; "'!$A:$ZZ"),row(),MATCH(AG$1,INDIRECT("'" &amp; '# Config'!$B$10  &amp; "'!$1:$1"),FALSE)))</f>
        <v/>
      </c>
      <c r="AH16" s="45" t="str">
        <f t="array" ref="AH16">IFERROR(INDEX(INDIRECT("'" &amp; '# Config'!$B$10  &amp; "'!$A:$ZZ"),row(),MATCH(AH$1,INDIRECT("'" &amp; '# Config'!$B$10  &amp; "'!$1:$1"),FALSE)))</f>
        <v/>
      </c>
      <c r="AI16" s="45" t="str">
        <f t="array" ref="AI16">IFERROR(INDEX(INDIRECT("'" &amp; '# Config'!$B$10  &amp; "'!$A:$ZZ"),row(),MATCH(AI$1,INDIRECT("'" &amp; '# Config'!$B$10  &amp; "'!$1:$1"),FALSE)))</f>
        <v/>
      </c>
      <c r="AJ16" s="45" t="str">
        <f t="array" ref="AJ16">IFERROR(INDEX(INDIRECT("'" &amp; '# Config'!$B$10  &amp; "'!$A:$ZZ"),row(),MATCH(AJ$1,INDIRECT("'" &amp; '# Config'!$B$10  &amp; "'!$1:$1"),FALSE)))</f>
        <v/>
      </c>
      <c r="AK16" s="45" t="str">
        <f t="array" ref="AK16">IFERROR(INDEX(INDIRECT("'" &amp; '# Config'!$B$10  &amp; "'!$A:$ZZ"),row(),MATCH(AK$1,INDIRECT("'" &amp; '# Config'!$B$10  &amp; "'!$1:$1"),FALSE)))</f>
        <v/>
      </c>
      <c r="AL16" s="45" t="str">
        <f t="array" ref="AL16">IFERROR(INDEX(INDIRECT("'" &amp; '# Config'!$B$10  &amp; "'!$A:$ZZ"),row(),MATCH(AL$1,INDIRECT("'" &amp; '# Config'!$B$10  &amp; "'!$1:$1"),FALSE)))</f>
        <v/>
      </c>
      <c r="AM16" s="45" t="str">
        <f t="array" ref="AM16">IFERROR(INDEX(INDIRECT("'" &amp; '# Config'!$B$10  &amp; "'!$A:$ZZ"),row(),MATCH(AM$1,INDIRECT("'" &amp; '# Config'!$B$10  &amp; "'!$1:$1"),FALSE)))</f>
        <v/>
      </c>
      <c r="AN16" s="45" t="str">
        <f t="array" ref="AN16">IFERROR(INDEX(INDIRECT("'" &amp; '# Config'!$B$10  &amp; "'!$A:$ZZ"),row(),MATCH(AN$1,INDIRECT("'" &amp; '# Config'!$B$10  &amp; "'!$1:$1"),FALSE)))</f>
        <v/>
      </c>
      <c r="AO16" s="45" t="str">
        <f t="array" ref="AO16">IFERROR(INDEX(INDIRECT("'" &amp; '# Config'!$B$10  &amp; "'!$A:$ZZ"),row(),MATCH(AO$1,INDIRECT("'" &amp; '# Config'!$B$10  &amp; "'!$1:$1"),FALSE)))</f>
        <v/>
      </c>
      <c r="AP16" s="45" t="str">
        <f t="array" ref="AP16">IFERROR(INDEX(INDIRECT("'" &amp; '# Config'!$B$10  &amp; "'!$A:$ZZ"),row(),MATCH(AP$1,INDIRECT("'" &amp; '# Config'!$B$10  &amp; "'!$1:$1"),FALSE)))</f>
        <v/>
      </c>
      <c r="AQ16" s="45" t="str">
        <f t="array" ref="AQ16">IFERROR(INDEX(INDIRECT("'" &amp; '# Config'!$B$10  &amp; "'!$A:$ZZ"),row(),MATCH(AQ$1,INDIRECT("'" &amp; '# Config'!$B$10  &amp; "'!$1:$1"),FALSE)))</f>
        <v/>
      </c>
      <c r="AR16" s="45" t="str">
        <f t="array" ref="AR16">IFERROR(INDEX(INDIRECT("'" &amp; '# Config'!$B$10  &amp; "'!$A:$ZZ"),row(),MATCH(AR$1,INDIRECT("'" &amp; '# Config'!$B$10  &amp; "'!$1:$1"),FALSE)))</f>
        <v/>
      </c>
      <c r="AS16" s="45" t="str">
        <f t="array" ref="AS16">IFERROR(INDEX(INDIRECT("'" &amp; '# Config'!$B$10  &amp; "'!$A:$ZZ"),row(),MATCH(AS$1,INDIRECT("'" &amp; '# Config'!$B$10  &amp; "'!$1:$1"),FALSE)))</f>
        <v/>
      </c>
      <c r="AT16" s="45" t="str">
        <f t="array" ref="AT16">IFERROR(INDEX(INDIRECT("'" &amp; '# Config'!$B$10  &amp; "'!$A:$ZZ"),row(),MATCH(AT$1,INDIRECT("'" &amp; '# Config'!$B$10  &amp; "'!$1:$1"),FALSE)))</f>
        <v/>
      </c>
      <c r="AU16" s="45" t="str">
        <f t="array" ref="AU16">IFERROR(INDEX(INDIRECT("'" &amp; '# Config'!$B$10  &amp; "'!$A:$ZZ"),row(),MATCH(AU$1,INDIRECT("'" &amp; '# Config'!$B$10  &amp; "'!$1:$1"),FALSE)))</f>
        <v/>
      </c>
      <c r="AV16" s="45" t="str">
        <f t="array" ref="AV16">IFERROR(INDEX(INDIRECT("'" &amp; '# Config'!$B$10  &amp; "'!$A:$ZZ"),row(),MATCH(AV$1,INDIRECT("'" &amp; '# Config'!$B$10  &amp; "'!$1:$1"),FALSE)))</f>
        <v/>
      </c>
      <c r="AW16" s="45" t="str">
        <f t="array" ref="AW16">IFERROR(INDEX(INDIRECT("'" &amp; '# Config'!$B$10  &amp; "'!$A:$ZZ"),row(),MATCH(AW$1,INDIRECT("'" &amp; '# Config'!$B$10  &amp; "'!$1:$1"),FALSE)))</f>
        <v/>
      </c>
      <c r="AX16" s="45" t="str">
        <f t="array" ref="AX16">IFERROR(INDEX(INDIRECT("'" &amp; '# Config'!$B$10  &amp; "'!$A:$ZZ"),row(),MATCH(AX$1,INDIRECT("'" &amp; '# Config'!$B$10  &amp; "'!$1:$1"),FALSE)))</f>
        <v/>
      </c>
      <c r="AY16" s="45" t="str">
        <f t="array" ref="AY16">IFERROR(INDEX(INDIRECT("'" &amp; '# Config'!$B$10  &amp; "'!$A:$ZZ"),row(),MATCH(AY$1,INDIRECT("'" &amp; '# Config'!$B$10  &amp; "'!$1:$1"),FALSE)))</f>
        <v/>
      </c>
      <c r="AZ16" s="45" t="str">
        <f t="array" ref="AZ16">IFERROR(INDEX(INDIRECT("'" &amp; '# Config'!$B$10  &amp; "'!$A:$ZZ"),row(),MATCH(AZ$1,INDIRECT("'" &amp; '# Config'!$B$10  &amp; "'!$1:$1"),FALSE)))</f>
        <v/>
      </c>
      <c r="BA16" s="45" t="str">
        <f t="array" ref="BA16">IFERROR(INDEX(INDIRECT("'" &amp; '# Config'!$B$10  &amp; "'!$A:$ZZ"),row(),MATCH(BA$1,INDIRECT("'" &amp; '# Config'!$B$10  &amp; "'!$1:$1"),FALSE)))</f>
        <v/>
      </c>
      <c r="BB16" s="45" t="str">
        <f t="array" ref="BB16">IFERROR(INDEX(INDIRECT("'" &amp; '# Config'!$B$10  &amp; "'!$A:$ZZ"),row(),MATCH(BB$1,INDIRECT("'" &amp; '# Config'!$B$10  &amp; "'!$1:$1"),FALSE)))</f>
        <v/>
      </c>
      <c r="BC16" s="45" t="str">
        <f t="array" ref="BC16">IFERROR(INDEX(INDIRECT("'" &amp; '# Config'!$B$10  &amp; "'!$A:$ZZ"),row(),MATCH(BC$1,INDIRECT("'" &amp; '# Config'!$B$10  &amp; "'!$1:$1"),FALSE)))</f>
        <v/>
      </c>
      <c r="BD16" s="45" t="str">
        <f t="array" ref="BD16">IFERROR(INDEX(INDIRECT("'" &amp; '# Config'!$B$10  &amp; "'!$A:$ZZ"),row(),MATCH(BD$1,INDIRECT("'" &amp; '# Config'!$B$10  &amp; "'!$1:$1"),FALSE)))</f>
        <v/>
      </c>
      <c r="BE16" s="45" t="str">
        <f t="array" ref="BE16">IFERROR(INDEX(INDIRECT("'" &amp; '# Config'!$B$10  &amp; "'!$A:$ZZ"),row(),MATCH(BE$1,INDIRECT("'" &amp; '# Config'!$B$10  &amp; "'!$1:$1"),FALSE)))</f>
        <v/>
      </c>
      <c r="BF16" s="45" t="str">
        <f t="array" ref="BF16">IFERROR(INDEX(INDIRECT("'" &amp; '# Config'!$B$10  &amp; "'!$A:$ZZ"),row(),MATCH(BF$1,INDIRECT("'" &amp; '# Config'!$B$10  &amp; "'!$1:$1"),FALSE)))</f>
        <v/>
      </c>
      <c r="BG16" s="45" t="str">
        <f t="array" ref="BG16">IFERROR(INDEX(INDIRECT("'" &amp; '# Config'!$B$10  &amp; "'!$A:$ZZ"),row(),MATCH(BG$1,INDIRECT("'" &amp; '# Config'!$B$10  &amp; "'!$1:$1"),FALSE)))</f>
        <v/>
      </c>
      <c r="BH16" s="45" t="str">
        <f t="array" ref="BH16">IFERROR(INDEX(INDIRECT("'" &amp; '# Config'!$B$10  &amp; "'!$A:$ZZ"),row(),MATCH(BH$1,INDIRECT("'" &amp; '# Config'!$B$10  &amp; "'!$1:$1"),FALSE)))</f>
        <v/>
      </c>
      <c r="BI16" s="45" t="str">
        <f t="array" ref="BI16">IFERROR(INDEX(INDIRECT("'" &amp; '# Config'!$B$10  &amp; "'!$A:$ZZ"),row(),MATCH(BI$1,INDIRECT("'" &amp; '# Config'!$B$10  &amp; "'!$1:$1"),FALSE)))</f>
        <v/>
      </c>
    </row>
    <row r="17">
      <c r="A17" s="43" t="str">
        <f t="array" ref="A17">INDEX(INDIRECT("'" &amp; '# Config'!$B$10  &amp; "'!$A:$ZZ"),row(),MATCH("Timestamp",INDIRECT("'" &amp; '# Config'!$B$10  &amp; "'!$1:$1"),FALSE))</f>
        <v/>
      </c>
      <c r="B17" s="44" t="str">
        <f t="shared" si="8"/>
        <v/>
      </c>
      <c r="C17" s="37" t="str">
        <f t="shared" si="9"/>
        <v/>
      </c>
      <c r="D17" s="37" t="str">
        <f t="shared" si="10"/>
        <v/>
      </c>
      <c r="E17" s="44" t="str">
        <f>IF(P17&lt;&gt;"",'# Config'!$B$8,"")</f>
        <v/>
      </c>
      <c r="F17" s="44" t="str">
        <f t="shared" si="2"/>
        <v/>
      </c>
      <c r="G17" s="44" t="str">
        <f t="shared" si="3"/>
        <v/>
      </c>
      <c r="H17" s="44" t="str">
        <f t="shared" si="4"/>
        <v/>
      </c>
      <c r="I17" s="44" t="str">
        <f t="shared" si="5"/>
        <v/>
      </c>
      <c r="J17" s="43" t="str">
        <f>IF(NOT(ISBLANK($X17)),'# Config'!$B$7,"")</f>
        <v/>
      </c>
      <c r="K17" s="43" t="str">
        <f t="shared" si="6"/>
        <v/>
      </c>
      <c r="L17" s="43" t="str">
        <f>IF(NOT(ISBLANK($AC17)),'# Config'!$B$9,"")</f>
        <v/>
      </c>
      <c r="M17" s="43" t="str">
        <f t="shared" si="7"/>
        <v/>
      </c>
      <c r="N17" s="45" t="str">
        <f t="array" ref="N17">IFERROR(INDEX(INDIRECT("'" &amp; '# Config'!$B$10  &amp; "'!$A:$ZZ"),row(),MATCH(N$1,INDIRECT("'" &amp; '# Config'!$B$10  &amp; "'!$1:$1"),FALSE)))</f>
        <v/>
      </c>
      <c r="O17" s="45" t="str">
        <f t="array" ref="O17">IFERROR(INDEX(INDIRECT("'" &amp; '# Config'!$B$10  &amp; "'!$A:$ZZ"),row(),MATCH(O$1,INDIRECT("'" &amp; '# Config'!$B$10  &amp; "'!$1:$1"),FALSE)))</f>
        <v/>
      </c>
      <c r="P17" s="45" t="str">
        <f t="array" ref="P17">IFERROR(INDEX(INDIRECT("'" &amp; '# Config'!$B$10  &amp; "'!$A:$ZZ"),row(),MATCH(P$1,INDIRECT("'" &amp; '# Config'!$B$10  &amp; "'!$1:$1"),FALSE)))</f>
        <v/>
      </c>
      <c r="Q17" s="45" t="str">
        <f t="array" ref="Q17">IFERROR(INDEX(INDIRECT("'" &amp; '# Config'!$B$10  &amp; "'!$A:$ZZ"),row(),MATCH(Q$1,INDIRECT("'" &amp; '# Config'!$B$10  &amp; "'!$1:$1"),FALSE)))</f>
        <v/>
      </c>
      <c r="R17" s="45" t="str">
        <f t="array" ref="R17">IFERROR(INDEX(INDIRECT("'" &amp; '# Config'!$B$10  &amp; "'!$A:$ZZ"),row(),MATCH(R$1,INDIRECT("'" &amp; '# Config'!$B$10  &amp; "'!$1:$1"),FALSE)))</f>
        <v/>
      </c>
      <c r="S17" s="45" t="str">
        <f t="array" ref="S17">IFERROR(INDEX(INDIRECT("'" &amp; '# Config'!$B$10  &amp; "'!$A:$ZZ"),row(),MATCH(S$1,INDIRECT("'" &amp; '# Config'!$B$10  &amp; "'!$1:$1"),FALSE)))</f>
        <v/>
      </c>
      <c r="T17" s="45" t="str">
        <f t="array" ref="T17">IFERROR(INDEX(INDIRECT("'" &amp; '# Config'!$B$10  &amp; "'!$A:$ZZ"),row(),MATCH(T$1,INDIRECT("'" &amp; '# Config'!$B$10  &amp; "'!$1:$1"),FALSE)))</f>
        <v/>
      </c>
      <c r="U17" s="45" t="str">
        <f t="array" ref="U17">IFERROR(INDEX(INDIRECT("'" &amp; '# Config'!$B$10  &amp; "'!$A:$ZZ"),row(),MATCH(U$1,INDIRECT("'" &amp; '# Config'!$B$10  &amp; "'!$1:$1"),FALSE)))</f>
        <v/>
      </c>
      <c r="V17" s="45" t="str">
        <f t="array" ref="V17">IFERROR(INDEX(INDIRECT("'" &amp; '# Config'!$B$10  &amp; "'!$A:$ZZ"),row(),MATCH(V$1,INDIRECT("'" &amp; '# Config'!$B$10  &amp; "'!$1:$1"),FALSE)))</f>
        <v/>
      </c>
      <c r="W17" s="45" t="str">
        <f t="array" ref="W17">IFERROR(INDEX(INDIRECT("'" &amp; '# Config'!$B$10  &amp; "'!$A:$ZZ"),row(),MATCH(W$1,INDIRECT("'" &amp; '# Config'!$B$10  &amp; "'!$1:$1"),FALSE)))</f>
        <v/>
      </c>
      <c r="X17" s="46" t="str">
        <f t="array" ref="X17">IFERROR(INDEX(INDIRECT("'" &amp; '# Config'!$B$10  &amp; "'!$A:$ZZ"),row(),MATCH(X$1,INDIRECT("'" &amp; '# Config'!$B$10  &amp; "'!$1:$1"),FALSE)))</f>
        <v/>
      </c>
      <c r="Y17" s="47" t="str">
        <f t="array" ref="Y17">IFERROR(INDEX(INDIRECT("'" &amp; '# Config'!$B$10  &amp; "'!$A:$ZZ"),row(),MATCH(Y$1,INDIRECT("'" &amp; '# Config'!$B$10  &amp; "'!$1:$1"),FALSE)))</f>
        <v/>
      </c>
      <c r="Z17" s="48" t="str">
        <f t="array" ref="Z17">IFERROR(INDEX(INDIRECT("'" &amp; '# Config'!$B$10  &amp; "'!$A:$ZZ"),row(),MATCH(Z$1,INDIRECT("'" &amp; '# Config'!$B$10  &amp; "'!$1:$1"),FALSE)))</f>
        <v/>
      </c>
      <c r="AA17" s="48" t="str">
        <f t="array" ref="AA17">IFERROR(INDEX(INDIRECT("'" &amp; '# Config'!$B$10  &amp; "'!$A:$ZZ"),row(),MATCH(AA$1,INDIRECT("'" &amp; '# Config'!$B$10  &amp; "'!$1:$1"),FALSE)))</f>
        <v/>
      </c>
      <c r="AB17" s="45" t="str">
        <f t="array" ref="AB17">IFERROR(INDEX(INDIRECT("'" &amp; '# Config'!$B$10  &amp; "'!$A:$ZZ"),row(),MATCH(AB$1,INDIRECT("'" &amp; '# Config'!$B$10  &amp; "'!$1:$1"),FALSE)))</f>
        <v/>
      </c>
      <c r="AC17" s="45" t="str">
        <f t="array" ref="AC17">IFERROR(INDEX(INDIRECT("'" &amp; '# Config'!$B$10  &amp; "'!$A:$ZZ"),row(),MATCH(AC$1,INDIRECT("'" &amp; '# Config'!$B$10  &amp; "'!$1:$1"),FALSE)))</f>
        <v/>
      </c>
      <c r="AD17" s="46" t="str">
        <f t="array" ref="AD17">IFERROR(INDEX(INDIRECT("'" &amp; '# Config'!$B$10  &amp; "'!$A:$ZZ"),row(),MATCH(AD$1,INDIRECT("'" &amp; '# Config'!$B$10  &amp; "'!$1:$1"),FALSE)))</f>
        <v/>
      </c>
      <c r="AE17" s="46" t="str">
        <f t="array" ref="AE17">IFERROR(INDEX(INDIRECT("'" &amp; '# Config'!$B$10  &amp; "'!$A:$ZZ"),row(),MATCH(AE$1,INDIRECT("'" &amp; '# Config'!$B$10  &amp; "'!$1:$1"),FALSE)))</f>
        <v/>
      </c>
      <c r="AF17" s="45" t="str">
        <f t="array" ref="AF17">IFERROR(INDEX(INDIRECT("'" &amp; '# Config'!$B$10  &amp; "'!$A:$ZZ"),row(),MATCH(AF$1,INDIRECT("'" &amp; '# Config'!$B$10  &amp; "'!$1:$1"),FALSE)))</f>
        <v/>
      </c>
      <c r="AG17" s="45" t="str">
        <f t="array" ref="AG17">IFERROR(INDEX(INDIRECT("'" &amp; '# Config'!$B$10  &amp; "'!$A:$ZZ"),row(),MATCH(AG$1,INDIRECT("'" &amp; '# Config'!$B$10  &amp; "'!$1:$1"),FALSE)))</f>
        <v/>
      </c>
      <c r="AH17" s="45" t="str">
        <f t="array" ref="AH17">IFERROR(INDEX(INDIRECT("'" &amp; '# Config'!$B$10  &amp; "'!$A:$ZZ"),row(),MATCH(AH$1,INDIRECT("'" &amp; '# Config'!$B$10  &amp; "'!$1:$1"),FALSE)))</f>
        <v/>
      </c>
      <c r="AI17" s="45" t="str">
        <f t="array" ref="AI17">IFERROR(INDEX(INDIRECT("'" &amp; '# Config'!$B$10  &amp; "'!$A:$ZZ"),row(),MATCH(AI$1,INDIRECT("'" &amp; '# Config'!$B$10  &amp; "'!$1:$1"),FALSE)))</f>
        <v/>
      </c>
      <c r="AJ17" s="45" t="str">
        <f t="array" ref="AJ17">IFERROR(INDEX(INDIRECT("'" &amp; '# Config'!$B$10  &amp; "'!$A:$ZZ"),row(),MATCH(AJ$1,INDIRECT("'" &amp; '# Config'!$B$10  &amp; "'!$1:$1"),FALSE)))</f>
        <v/>
      </c>
      <c r="AK17" s="45" t="str">
        <f t="array" ref="AK17">IFERROR(INDEX(INDIRECT("'" &amp; '# Config'!$B$10  &amp; "'!$A:$ZZ"),row(),MATCH(AK$1,INDIRECT("'" &amp; '# Config'!$B$10  &amp; "'!$1:$1"),FALSE)))</f>
        <v/>
      </c>
      <c r="AL17" s="45" t="str">
        <f t="array" ref="AL17">IFERROR(INDEX(INDIRECT("'" &amp; '# Config'!$B$10  &amp; "'!$A:$ZZ"),row(),MATCH(AL$1,INDIRECT("'" &amp; '# Config'!$B$10  &amp; "'!$1:$1"),FALSE)))</f>
        <v/>
      </c>
      <c r="AM17" s="45" t="str">
        <f t="array" ref="AM17">IFERROR(INDEX(INDIRECT("'" &amp; '# Config'!$B$10  &amp; "'!$A:$ZZ"),row(),MATCH(AM$1,INDIRECT("'" &amp; '# Config'!$B$10  &amp; "'!$1:$1"),FALSE)))</f>
        <v/>
      </c>
      <c r="AN17" s="45" t="str">
        <f t="array" ref="AN17">IFERROR(INDEX(INDIRECT("'" &amp; '# Config'!$B$10  &amp; "'!$A:$ZZ"),row(),MATCH(AN$1,INDIRECT("'" &amp; '# Config'!$B$10  &amp; "'!$1:$1"),FALSE)))</f>
        <v/>
      </c>
      <c r="AO17" s="45" t="str">
        <f t="array" ref="AO17">IFERROR(INDEX(INDIRECT("'" &amp; '# Config'!$B$10  &amp; "'!$A:$ZZ"),row(),MATCH(AO$1,INDIRECT("'" &amp; '# Config'!$B$10  &amp; "'!$1:$1"),FALSE)))</f>
        <v/>
      </c>
      <c r="AP17" s="45" t="str">
        <f t="array" ref="AP17">IFERROR(INDEX(INDIRECT("'" &amp; '# Config'!$B$10  &amp; "'!$A:$ZZ"),row(),MATCH(AP$1,INDIRECT("'" &amp; '# Config'!$B$10  &amp; "'!$1:$1"),FALSE)))</f>
        <v/>
      </c>
      <c r="AQ17" s="45" t="str">
        <f t="array" ref="AQ17">IFERROR(INDEX(INDIRECT("'" &amp; '# Config'!$B$10  &amp; "'!$A:$ZZ"),row(),MATCH(AQ$1,INDIRECT("'" &amp; '# Config'!$B$10  &amp; "'!$1:$1"),FALSE)))</f>
        <v/>
      </c>
      <c r="AR17" s="45" t="str">
        <f t="array" ref="AR17">IFERROR(INDEX(INDIRECT("'" &amp; '# Config'!$B$10  &amp; "'!$A:$ZZ"),row(),MATCH(AR$1,INDIRECT("'" &amp; '# Config'!$B$10  &amp; "'!$1:$1"),FALSE)))</f>
        <v/>
      </c>
      <c r="AS17" s="45" t="str">
        <f t="array" ref="AS17">IFERROR(INDEX(INDIRECT("'" &amp; '# Config'!$B$10  &amp; "'!$A:$ZZ"),row(),MATCH(AS$1,INDIRECT("'" &amp; '# Config'!$B$10  &amp; "'!$1:$1"),FALSE)))</f>
        <v/>
      </c>
      <c r="AT17" s="45" t="str">
        <f t="array" ref="AT17">IFERROR(INDEX(INDIRECT("'" &amp; '# Config'!$B$10  &amp; "'!$A:$ZZ"),row(),MATCH(AT$1,INDIRECT("'" &amp; '# Config'!$B$10  &amp; "'!$1:$1"),FALSE)))</f>
        <v/>
      </c>
      <c r="AU17" s="45" t="str">
        <f t="array" ref="AU17">IFERROR(INDEX(INDIRECT("'" &amp; '# Config'!$B$10  &amp; "'!$A:$ZZ"),row(),MATCH(AU$1,INDIRECT("'" &amp; '# Config'!$B$10  &amp; "'!$1:$1"),FALSE)))</f>
        <v/>
      </c>
      <c r="AV17" s="45" t="str">
        <f t="array" ref="AV17">IFERROR(INDEX(INDIRECT("'" &amp; '# Config'!$B$10  &amp; "'!$A:$ZZ"),row(),MATCH(AV$1,INDIRECT("'" &amp; '# Config'!$B$10  &amp; "'!$1:$1"),FALSE)))</f>
        <v/>
      </c>
      <c r="AW17" s="45" t="str">
        <f t="array" ref="AW17">IFERROR(INDEX(INDIRECT("'" &amp; '# Config'!$B$10  &amp; "'!$A:$ZZ"),row(),MATCH(AW$1,INDIRECT("'" &amp; '# Config'!$B$10  &amp; "'!$1:$1"),FALSE)))</f>
        <v/>
      </c>
      <c r="AX17" s="45" t="str">
        <f t="array" ref="AX17">IFERROR(INDEX(INDIRECT("'" &amp; '# Config'!$B$10  &amp; "'!$A:$ZZ"),row(),MATCH(AX$1,INDIRECT("'" &amp; '# Config'!$B$10  &amp; "'!$1:$1"),FALSE)))</f>
        <v/>
      </c>
      <c r="AY17" s="45" t="str">
        <f t="array" ref="AY17">IFERROR(INDEX(INDIRECT("'" &amp; '# Config'!$B$10  &amp; "'!$A:$ZZ"),row(),MATCH(AY$1,INDIRECT("'" &amp; '# Config'!$B$10  &amp; "'!$1:$1"),FALSE)))</f>
        <v/>
      </c>
      <c r="AZ17" s="45" t="str">
        <f t="array" ref="AZ17">IFERROR(INDEX(INDIRECT("'" &amp; '# Config'!$B$10  &amp; "'!$A:$ZZ"),row(),MATCH(AZ$1,INDIRECT("'" &amp; '# Config'!$B$10  &amp; "'!$1:$1"),FALSE)))</f>
        <v/>
      </c>
      <c r="BA17" s="45" t="str">
        <f t="array" ref="BA17">IFERROR(INDEX(INDIRECT("'" &amp; '# Config'!$B$10  &amp; "'!$A:$ZZ"),row(),MATCH(BA$1,INDIRECT("'" &amp; '# Config'!$B$10  &amp; "'!$1:$1"),FALSE)))</f>
        <v/>
      </c>
      <c r="BB17" s="45" t="str">
        <f t="array" ref="BB17">IFERROR(INDEX(INDIRECT("'" &amp; '# Config'!$B$10  &amp; "'!$A:$ZZ"),row(),MATCH(BB$1,INDIRECT("'" &amp; '# Config'!$B$10  &amp; "'!$1:$1"),FALSE)))</f>
        <v/>
      </c>
      <c r="BC17" s="45" t="str">
        <f t="array" ref="BC17">IFERROR(INDEX(INDIRECT("'" &amp; '# Config'!$B$10  &amp; "'!$A:$ZZ"),row(),MATCH(BC$1,INDIRECT("'" &amp; '# Config'!$B$10  &amp; "'!$1:$1"),FALSE)))</f>
        <v/>
      </c>
      <c r="BD17" s="45" t="str">
        <f t="array" ref="BD17">IFERROR(INDEX(INDIRECT("'" &amp; '# Config'!$B$10  &amp; "'!$A:$ZZ"),row(),MATCH(BD$1,INDIRECT("'" &amp; '# Config'!$B$10  &amp; "'!$1:$1"),FALSE)))</f>
        <v/>
      </c>
      <c r="BE17" s="45" t="str">
        <f t="array" ref="BE17">IFERROR(INDEX(INDIRECT("'" &amp; '# Config'!$B$10  &amp; "'!$A:$ZZ"),row(),MATCH(BE$1,INDIRECT("'" &amp; '# Config'!$B$10  &amp; "'!$1:$1"),FALSE)))</f>
        <v/>
      </c>
      <c r="BF17" s="45" t="str">
        <f t="array" ref="BF17">IFERROR(INDEX(INDIRECT("'" &amp; '# Config'!$B$10  &amp; "'!$A:$ZZ"),row(),MATCH(BF$1,INDIRECT("'" &amp; '# Config'!$B$10  &amp; "'!$1:$1"),FALSE)))</f>
        <v/>
      </c>
      <c r="BG17" s="45" t="str">
        <f t="array" ref="BG17">IFERROR(INDEX(INDIRECT("'" &amp; '# Config'!$B$10  &amp; "'!$A:$ZZ"),row(),MATCH(BG$1,INDIRECT("'" &amp; '# Config'!$B$10  &amp; "'!$1:$1"),FALSE)))</f>
        <v/>
      </c>
      <c r="BH17" s="45" t="str">
        <f t="array" ref="BH17">IFERROR(INDEX(INDIRECT("'" &amp; '# Config'!$B$10  &amp; "'!$A:$ZZ"),row(),MATCH(BH$1,INDIRECT("'" &amp; '# Config'!$B$10  &amp; "'!$1:$1"),FALSE)))</f>
        <v/>
      </c>
      <c r="BI17" s="45" t="str">
        <f t="array" ref="BI17">IFERROR(INDEX(INDIRECT("'" &amp; '# Config'!$B$10  &amp; "'!$A:$ZZ"),row(),MATCH(BI$1,INDIRECT("'" &amp; '# Config'!$B$10  &amp; "'!$1:$1"),FALSE)))</f>
        <v/>
      </c>
    </row>
    <row r="18">
      <c r="A18" s="43" t="str">
        <f t="array" ref="A18">INDEX(INDIRECT("'" &amp; '# Config'!$B$10  &amp; "'!$A:$ZZ"),row(),MATCH("Timestamp",INDIRECT("'" &amp; '# Config'!$B$10  &amp; "'!$1:$1"),FALSE))</f>
        <v/>
      </c>
      <c r="B18" s="44" t="str">
        <f t="shared" si="8"/>
        <v/>
      </c>
      <c r="C18" s="37" t="str">
        <f t="shared" si="9"/>
        <v/>
      </c>
      <c r="D18" s="37" t="str">
        <f t="shared" si="10"/>
        <v/>
      </c>
      <c r="E18" s="44" t="str">
        <f>IF(P18&lt;&gt;"",'# Config'!$B$8,"")</f>
        <v/>
      </c>
      <c r="F18" s="44" t="str">
        <f t="shared" si="2"/>
        <v/>
      </c>
      <c r="G18" s="44" t="str">
        <f t="shared" si="3"/>
        <v/>
      </c>
      <c r="H18" s="44" t="str">
        <f t="shared" si="4"/>
        <v/>
      </c>
      <c r="I18" s="44" t="str">
        <f t="shared" si="5"/>
        <v/>
      </c>
      <c r="J18" s="43" t="str">
        <f>IF(NOT(ISBLANK($X18)),'# Config'!$B$7,"")</f>
        <v/>
      </c>
      <c r="K18" s="43" t="str">
        <f t="shared" si="6"/>
        <v/>
      </c>
      <c r="L18" s="43" t="str">
        <f>IF(NOT(ISBLANK($AC18)),'# Config'!$B$9,"")</f>
        <v/>
      </c>
      <c r="M18" s="43" t="str">
        <f t="shared" si="7"/>
        <v/>
      </c>
      <c r="N18" s="45" t="str">
        <f t="array" ref="N18">IFERROR(INDEX(INDIRECT("'" &amp; '# Config'!$B$10  &amp; "'!$A:$ZZ"),row(),MATCH(N$1,INDIRECT("'" &amp; '# Config'!$B$10  &amp; "'!$1:$1"),FALSE)))</f>
        <v/>
      </c>
      <c r="O18" s="45" t="str">
        <f t="array" ref="O18">IFERROR(INDEX(INDIRECT("'" &amp; '# Config'!$B$10  &amp; "'!$A:$ZZ"),row(),MATCH(O$1,INDIRECT("'" &amp; '# Config'!$B$10  &amp; "'!$1:$1"),FALSE)))</f>
        <v/>
      </c>
      <c r="P18" s="45" t="str">
        <f t="array" ref="P18">IFERROR(INDEX(INDIRECT("'" &amp; '# Config'!$B$10  &amp; "'!$A:$ZZ"),row(),MATCH(P$1,INDIRECT("'" &amp; '# Config'!$B$10  &amp; "'!$1:$1"),FALSE)))</f>
        <v/>
      </c>
      <c r="Q18" s="45" t="str">
        <f t="array" ref="Q18">IFERROR(INDEX(INDIRECT("'" &amp; '# Config'!$B$10  &amp; "'!$A:$ZZ"),row(),MATCH(Q$1,INDIRECT("'" &amp; '# Config'!$B$10  &amp; "'!$1:$1"),FALSE)))</f>
        <v/>
      </c>
      <c r="R18" s="45" t="str">
        <f t="array" ref="R18">IFERROR(INDEX(INDIRECT("'" &amp; '# Config'!$B$10  &amp; "'!$A:$ZZ"),row(),MATCH(R$1,INDIRECT("'" &amp; '# Config'!$B$10  &amp; "'!$1:$1"),FALSE)))</f>
        <v/>
      </c>
      <c r="S18" s="45" t="str">
        <f t="array" ref="S18">IFERROR(INDEX(INDIRECT("'" &amp; '# Config'!$B$10  &amp; "'!$A:$ZZ"),row(),MATCH(S$1,INDIRECT("'" &amp; '# Config'!$B$10  &amp; "'!$1:$1"),FALSE)))</f>
        <v/>
      </c>
      <c r="T18" s="45" t="str">
        <f t="array" ref="T18">IFERROR(INDEX(INDIRECT("'" &amp; '# Config'!$B$10  &amp; "'!$A:$ZZ"),row(),MATCH(T$1,INDIRECT("'" &amp; '# Config'!$B$10  &amp; "'!$1:$1"),FALSE)))</f>
        <v/>
      </c>
      <c r="U18" s="45" t="str">
        <f t="array" ref="U18">IFERROR(INDEX(INDIRECT("'" &amp; '# Config'!$B$10  &amp; "'!$A:$ZZ"),row(),MATCH(U$1,INDIRECT("'" &amp; '# Config'!$B$10  &amp; "'!$1:$1"),FALSE)))</f>
        <v/>
      </c>
      <c r="V18" s="45" t="str">
        <f t="array" ref="V18">IFERROR(INDEX(INDIRECT("'" &amp; '# Config'!$B$10  &amp; "'!$A:$ZZ"),row(),MATCH(V$1,INDIRECT("'" &amp; '# Config'!$B$10  &amp; "'!$1:$1"),FALSE)))</f>
        <v/>
      </c>
      <c r="W18" s="45" t="str">
        <f t="array" ref="W18">IFERROR(INDEX(INDIRECT("'" &amp; '# Config'!$B$10  &amp; "'!$A:$ZZ"),row(),MATCH(W$1,INDIRECT("'" &amp; '# Config'!$B$10  &amp; "'!$1:$1"),FALSE)))</f>
        <v/>
      </c>
      <c r="X18" s="46" t="str">
        <f t="array" ref="X18">IFERROR(INDEX(INDIRECT("'" &amp; '# Config'!$B$10  &amp; "'!$A:$ZZ"),row(),MATCH(X$1,INDIRECT("'" &amp; '# Config'!$B$10  &amp; "'!$1:$1"),FALSE)))</f>
        <v/>
      </c>
      <c r="Y18" s="47" t="str">
        <f t="array" ref="Y18">IFERROR(INDEX(INDIRECT("'" &amp; '# Config'!$B$10  &amp; "'!$A:$ZZ"),row(),MATCH(Y$1,INDIRECT("'" &amp; '# Config'!$B$10  &amp; "'!$1:$1"),FALSE)))</f>
        <v/>
      </c>
      <c r="Z18" s="48" t="str">
        <f t="array" ref="Z18">IFERROR(INDEX(INDIRECT("'" &amp; '# Config'!$B$10  &amp; "'!$A:$ZZ"),row(),MATCH(Z$1,INDIRECT("'" &amp; '# Config'!$B$10  &amp; "'!$1:$1"),FALSE)))</f>
        <v/>
      </c>
      <c r="AA18" s="48" t="str">
        <f t="array" ref="AA18">IFERROR(INDEX(INDIRECT("'" &amp; '# Config'!$B$10  &amp; "'!$A:$ZZ"),row(),MATCH(AA$1,INDIRECT("'" &amp; '# Config'!$B$10  &amp; "'!$1:$1"),FALSE)))</f>
        <v/>
      </c>
      <c r="AB18" s="45" t="str">
        <f t="array" ref="AB18">IFERROR(INDEX(INDIRECT("'" &amp; '# Config'!$B$10  &amp; "'!$A:$ZZ"),row(),MATCH(AB$1,INDIRECT("'" &amp; '# Config'!$B$10  &amp; "'!$1:$1"),FALSE)))</f>
        <v/>
      </c>
      <c r="AC18" s="45" t="str">
        <f t="array" ref="AC18">IFERROR(INDEX(INDIRECT("'" &amp; '# Config'!$B$10  &amp; "'!$A:$ZZ"),row(),MATCH(AC$1,INDIRECT("'" &amp; '# Config'!$B$10  &amp; "'!$1:$1"),FALSE)))</f>
        <v/>
      </c>
      <c r="AD18" s="46" t="str">
        <f t="array" ref="AD18">IFERROR(INDEX(INDIRECT("'" &amp; '# Config'!$B$10  &amp; "'!$A:$ZZ"),row(),MATCH(AD$1,INDIRECT("'" &amp; '# Config'!$B$10  &amp; "'!$1:$1"),FALSE)))</f>
        <v/>
      </c>
      <c r="AE18" s="46" t="str">
        <f t="array" ref="AE18">IFERROR(INDEX(INDIRECT("'" &amp; '# Config'!$B$10  &amp; "'!$A:$ZZ"),row(),MATCH(AE$1,INDIRECT("'" &amp; '# Config'!$B$10  &amp; "'!$1:$1"),FALSE)))</f>
        <v/>
      </c>
      <c r="AF18" s="45" t="str">
        <f t="array" ref="AF18">IFERROR(INDEX(INDIRECT("'" &amp; '# Config'!$B$10  &amp; "'!$A:$ZZ"),row(),MATCH(AF$1,INDIRECT("'" &amp; '# Config'!$B$10  &amp; "'!$1:$1"),FALSE)))</f>
        <v/>
      </c>
      <c r="AG18" s="45" t="str">
        <f t="array" ref="AG18">IFERROR(INDEX(INDIRECT("'" &amp; '# Config'!$B$10  &amp; "'!$A:$ZZ"),row(),MATCH(AG$1,INDIRECT("'" &amp; '# Config'!$B$10  &amp; "'!$1:$1"),FALSE)))</f>
        <v/>
      </c>
      <c r="AH18" s="45" t="str">
        <f t="array" ref="AH18">IFERROR(INDEX(INDIRECT("'" &amp; '# Config'!$B$10  &amp; "'!$A:$ZZ"),row(),MATCH(AH$1,INDIRECT("'" &amp; '# Config'!$B$10  &amp; "'!$1:$1"),FALSE)))</f>
        <v/>
      </c>
      <c r="AI18" s="45" t="str">
        <f t="array" ref="AI18">IFERROR(INDEX(INDIRECT("'" &amp; '# Config'!$B$10  &amp; "'!$A:$ZZ"),row(),MATCH(AI$1,INDIRECT("'" &amp; '# Config'!$B$10  &amp; "'!$1:$1"),FALSE)))</f>
        <v/>
      </c>
      <c r="AJ18" s="45" t="str">
        <f t="array" ref="AJ18">IFERROR(INDEX(INDIRECT("'" &amp; '# Config'!$B$10  &amp; "'!$A:$ZZ"),row(),MATCH(AJ$1,INDIRECT("'" &amp; '# Config'!$B$10  &amp; "'!$1:$1"),FALSE)))</f>
        <v/>
      </c>
      <c r="AK18" s="45" t="str">
        <f t="array" ref="AK18">IFERROR(INDEX(INDIRECT("'" &amp; '# Config'!$B$10  &amp; "'!$A:$ZZ"),row(),MATCH(AK$1,INDIRECT("'" &amp; '# Config'!$B$10  &amp; "'!$1:$1"),FALSE)))</f>
        <v/>
      </c>
      <c r="AL18" s="45" t="str">
        <f t="array" ref="AL18">IFERROR(INDEX(INDIRECT("'" &amp; '# Config'!$B$10  &amp; "'!$A:$ZZ"),row(),MATCH(AL$1,INDIRECT("'" &amp; '# Config'!$B$10  &amp; "'!$1:$1"),FALSE)))</f>
        <v/>
      </c>
      <c r="AM18" s="45" t="str">
        <f t="array" ref="AM18">IFERROR(INDEX(INDIRECT("'" &amp; '# Config'!$B$10  &amp; "'!$A:$ZZ"),row(),MATCH(AM$1,INDIRECT("'" &amp; '# Config'!$B$10  &amp; "'!$1:$1"),FALSE)))</f>
        <v/>
      </c>
      <c r="AN18" s="45" t="str">
        <f t="array" ref="AN18">IFERROR(INDEX(INDIRECT("'" &amp; '# Config'!$B$10  &amp; "'!$A:$ZZ"),row(),MATCH(AN$1,INDIRECT("'" &amp; '# Config'!$B$10  &amp; "'!$1:$1"),FALSE)))</f>
        <v/>
      </c>
      <c r="AO18" s="45" t="str">
        <f t="array" ref="AO18">IFERROR(INDEX(INDIRECT("'" &amp; '# Config'!$B$10  &amp; "'!$A:$ZZ"),row(),MATCH(AO$1,INDIRECT("'" &amp; '# Config'!$B$10  &amp; "'!$1:$1"),FALSE)))</f>
        <v/>
      </c>
      <c r="AP18" s="45" t="str">
        <f t="array" ref="AP18">IFERROR(INDEX(INDIRECT("'" &amp; '# Config'!$B$10  &amp; "'!$A:$ZZ"),row(),MATCH(AP$1,INDIRECT("'" &amp; '# Config'!$B$10  &amp; "'!$1:$1"),FALSE)))</f>
        <v/>
      </c>
      <c r="AQ18" s="45" t="str">
        <f t="array" ref="AQ18">IFERROR(INDEX(INDIRECT("'" &amp; '# Config'!$B$10  &amp; "'!$A:$ZZ"),row(),MATCH(AQ$1,INDIRECT("'" &amp; '# Config'!$B$10  &amp; "'!$1:$1"),FALSE)))</f>
        <v/>
      </c>
      <c r="AR18" s="45" t="str">
        <f t="array" ref="AR18">IFERROR(INDEX(INDIRECT("'" &amp; '# Config'!$B$10  &amp; "'!$A:$ZZ"),row(),MATCH(AR$1,INDIRECT("'" &amp; '# Config'!$B$10  &amp; "'!$1:$1"),FALSE)))</f>
        <v/>
      </c>
      <c r="AS18" s="45" t="str">
        <f t="array" ref="AS18">IFERROR(INDEX(INDIRECT("'" &amp; '# Config'!$B$10  &amp; "'!$A:$ZZ"),row(),MATCH(AS$1,INDIRECT("'" &amp; '# Config'!$B$10  &amp; "'!$1:$1"),FALSE)))</f>
        <v/>
      </c>
      <c r="AT18" s="45" t="str">
        <f t="array" ref="AT18">IFERROR(INDEX(INDIRECT("'" &amp; '# Config'!$B$10  &amp; "'!$A:$ZZ"),row(),MATCH(AT$1,INDIRECT("'" &amp; '# Config'!$B$10  &amp; "'!$1:$1"),FALSE)))</f>
        <v/>
      </c>
      <c r="AU18" s="45" t="str">
        <f t="array" ref="AU18">IFERROR(INDEX(INDIRECT("'" &amp; '# Config'!$B$10  &amp; "'!$A:$ZZ"),row(),MATCH(AU$1,INDIRECT("'" &amp; '# Config'!$B$10  &amp; "'!$1:$1"),FALSE)))</f>
        <v/>
      </c>
      <c r="AV18" s="45" t="str">
        <f t="array" ref="AV18">IFERROR(INDEX(INDIRECT("'" &amp; '# Config'!$B$10  &amp; "'!$A:$ZZ"),row(),MATCH(AV$1,INDIRECT("'" &amp; '# Config'!$B$10  &amp; "'!$1:$1"),FALSE)))</f>
        <v/>
      </c>
      <c r="AW18" s="45" t="str">
        <f t="array" ref="AW18">IFERROR(INDEX(INDIRECT("'" &amp; '# Config'!$B$10  &amp; "'!$A:$ZZ"),row(),MATCH(AW$1,INDIRECT("'" &amp; '# Config'!$B$10  &amp; "'!$1:$1"),FALSE)))</f>
        <v/>
      </c>
      <c r="AX18" s="45" t="str">
        <f t="array" ref="AX18">IFERROR(INDEX(INDIRECT("'" &amp; '# Config'!$B$10  &amp; "'!$A:$ZZ"),row(),MATCH(AX$1,INDIRECT("'" &amp; '# Config'!$B$10  &amp; "'!$1:$1"),FALSE)))</f>
        <v/>
      </c>
      <c r="AY18" s="45" t="str">
        <f t="array" ref="AY18">IFERROR(INDEX(INDIRECT("'" &amp; '# Config'!$B$10  &amp; "'!$A:$ZZ"),row(),MATCH(AY$1,INDIRECT("'" &amp; '# Config'!$B$10  &amp; "'!$1:$1"),FALSE)))</f>
        <v/>
      </c>
      <c r="AZ18" s="45" t="str">
        <f t="array" ref="AZ18">IFERROR(INDEX(INDIRECT("'" &amp; '# Config'!$B$10  &amp; "'!$A:$ZZ"),row(),MATCH(AZ$1,INDIRECT("'" &amp; '# Config'!$B$10  &amp; "'!$1:$1"),FALSE)))</f>
        <v/>
      </c>
      <c r="BA18" s="45" t="str">
        <f t="array" ref="BA18">IFERROR(INDEX(INDIRECT("'" &amp; '# Config'!$B$10  &amp; "'!$A:$ZZ"),row(),MATCH(BA$1,INDIRECT("'" &amp; '# Config'!$B$10  &amp; "'!$1:$1"),FALSE)))</f>
        <v/>
      </c>
      <c r="BB18" s="45" t="str">
        <f t="array" ref="BB18">IFERROR(INDEX(INDIRECT("'" &amp; '# Config'!$B$10  &amp; "'!$A:$ZZ"),row(),MATCH(BB$1,INDIRECT("'" &amp; '# Config'!$B$10  &amp; "'!$1:$1"),FALSE)))</f>
        <v/>
      </c>
      <c r="BC18" s="45" t="str">
        <f t="array" ref="BC18">IFERROR(INDEX(INDIRECT("'" &amp; '# Config'!$B$10  &amp; "'!$A:$ZZ"),row(),MATCH(BC$1,INDIRECT("'" &amp; '# Config'!$B$10  &amp; "'!$1:$1"),FALSE)))</f>
        <v/>
      </c>
      <c r="BD18" s="45" t="str">
        <f t="array" ref="BD18">IFERROR(INDEX(INDIRECT("'" &amp; '# Config'!$B$10  &amp; "'!$A:$ZZ"),row(),MATCH(BD$1,INDIRECT("'" &amp; '# Config'!$B$10  &amp; "'!$1:$1"),FALSE)))</f>
        <v/>
      </c>
      <c r="BE18" s="45" t="str">
        <f t="array" ref="BE18">IFERROR(INDEX(INDIRECT("'" &amp; '# Config'!$B$10  &amp; "'!$A:$ZZ"),row(),MATCH(BE$1,INDIRECT("'" &amp; '# Config'!$B$10  &amp; "'!$1:$1"),FALSE)))</f>
        <v/>
      </c>
      <c r="BF18" s="45" t="str">
        <f t="array" ref="BF18">IFERROR(INDEX(INDIRECT("'" &amp; '# Config'!$B$10  &amp; "'!$A:$ZZ"),row(),MATCH(BF$1,INDIRECT("'" &amp; '# Config'!$B$10  &amp; "'!$1:$1"),FALSE)))</f>
        <v/>
      </c>
      <c r="BG18" s="45" t="str">
        <f t="array" ref="BG18">IFERROR(INDEX(INDIRECT("'" &amp; '# Config'!$B$10  &amp; "'!$A:$ZZ"),row(),MATCH(BG$1,INDIRECT("'" &amp; '# Config'!$B$10  &amp; "'!$1:$1"),FALSE)))</f>
        <v/>
      </c>
      <c r="BH18" s="45" t="str">
        <f t="array" ref="BH18">IFERROR(INDEX(INDIRECT("'" &amp; '# Config'!$B$10  &amp; "'!$A:$ZZ"),row(),MATCH(BH$1,INDIRECT("'" &amp; '# Config'!$B$10  &amp; "'!$1:$1"),FALSE)))</f>
        <v/>
      </c>
      <c r="BI18" s="45" t="str">
        <f t="array" ref="BI18">IFERROR(INDEX(INDIRECT("'" &amp; '# Config'!$B$10  &amp; "'!$A:$ZZ"),row(),MATCH(BI$1,INDIRECT("'" &amp; '# Config'!$B$10  &amp; "'!$1:$1"),FALSE)))</f>
        <v/>
      </c>
    </row>
    <row r="19">
      <c r="A19" s="43" t="str">
        <f t="array" ref="A19">INDEX(INDIRECT("'" &amp; '# Config'!$B$10  &amp; "'!$A:$ZZ"),row(),MATCH("Timestamp",INDIRECT("'" &amp; '# Config'!$B$10  &amp; "'!$1:$1"),FALSE))</f>
        <v/>
      </c>
      <c r="B19" s="44" t="str">
        <f t="shared" si="8"/>
        <v/>
      </c>
      <c r="C19" s="37" t="str">
        <f t="shared" si="9"/>
        <v/>
      </c>
      <c r="D19" s="37" t="str">
        <f t="shared" si="10"/>
        <v/>
      </c>
      <c r="E19" s="44" t="str">
        <f>IF(P19&lt;&gt;"",'# Config'!$B$8,"")</f>
        <v/>
      </c>
      <c r="F19" s="44" t="str">
        <f t="shared" si="2"/>
        <v/>
      </c>
      <c r="G19" s="44" t="str">
        <f t="shared" si="3"/>
        <v/>
      </c>
      <c r="H19" s="44" t="str">
        <f t="shared" si="4"/>
        <v/>
      </c>
      <c r="I19" s="44" t="str">
        <f t="shared" si="5"/>
        <v/>
      </c>
      <c r="J19" s="43" t="str">
        <f>IF(NOT(ISBLANK($X19)),'# Config'!$B$7,"")</f>
        <v/>
      </c>
      <c r="K19" s="43" t="str">
        <f t="shared" si="6"/>
        <v/>
      </c>
      <c r="L19" s="43" t="str">
        <f>IF(NOT(ISBLANK($AC19)),'# Config'!$B$9,"")</f>
        <v/>
      </c>
      <c r="M19" s="43" t="str">
        <f t="shared" si="7"/>
        <v/>
      </c>
      <c r="N19" s="45" t="str">
        <f t="array" ref="N19">IFERROR(INDEX(INDIRECT("'" &amp; '# Config'!$B$10  &amp; "'!$A:$ZZ"),row(),MATCH(N$1,INDIRECT("'" &amp; '# Config'!$B$10  &amp; "'!$1:$1"),FALSE)))</f>
        <v/>
      </c>
      <c r="O19" s="45" t="str">
        <f t="array" ref="O19">IFERROR(INDEX(INDIRECT("'" &amp; '# Config'!$B$10  &amp; "'!$A:$ZZ"),row(),MATCH(O$1,INDIRECT("'" &amp; '# Config'!$B$10  &amp; "'!$1:$1"),FALSE)))</f>
        <v/>
      </c>
      <c r="P19" s="45" t="str">
        <f t="array" ref="P19">IFERROR(INDEX(INDIRECT("'" &amp; '# Config'!$B$10  &amp; "'!$A:$ZZ"),row(),MATCH(P$1,INDIRECT("'" &amp; '# Config'!$B$10  &amp; "'!$1:$1"),FALSE)))</f>
        <v/>
      </c>
      <c r="Q19" s="45" t="str">
        <f t="array" ref="Q19">IFERROR(INDEX(INDIRECT("'" &amp; '# Config'!$B$10  &amp; "'!$A:$ZZ"),row(),MATCH(Q$1,INDIRECT("'" &amp; '# Config'!$B$10  &amp; "'!$1:$1"),FALSE)))</f>
        <v/>
      </c>
      <c r="R19" s="45" t="str">
        <f t="array" ref="R19">IFERROR(INDEX(INDIRECT("'" &amp; '# Config'!$B$10  &amp; "'!$A:$ZZ"),row(),MATCH(R$1,INDIRECT("'" &amp; '# Config'!$B$10  &amp; "'!$1:$1"),FALSE)))</f>
        <v/>
      </c>
      <c r="S19" s="45" t="str">
        <f t="array" ref="S19">IFERROR(INDEX(INDIRECT("'" &amp; '# Config'!$B$10  &amp; "'!$A:$ZZ"),row(),MATCH(S$1,INDIRECT("'" &amp; '# Config'!$B$10  &amp; "'!$1:$1"),FALSE)))</f>
        <v/>
      </c>
      <c r="T19" s="45" t="str">
        <f t="array" ref="T19">IFERROR(INDEX(INDIRECT("'" &amp; '# Config'!$B$10  &amp; "'!$A:$ZZ"),row(),MATCH(T$1,INDIRECT("'" &amp; '# Config'!$B$10  &amp; "'!$1:$1"),FALSE)))</f>
        <v/>
      </c>
      <c r="U19" s="45" t="str">
        <f t="array" ref="U19">IFERROR(INDEX(INDIRECT("'" &amp; '# Config'!$B$10  &amp; "'!$A:$ZZ"),row(),MATCH(U$1,INDIRECT("'" &amp; '# Config'!$B$10  &amp; "'!$1:$1"),FALSE)))</f>
        <v/>
      </c>
      <c r="V19" s="45" t="str">
        <f t="array" ref="V19">IFERROR(INDEX(INDIRECT("'" &amp; '# Config'!$B$10  &amp; "'!$A:$ZZ"),row(),MATCH(V$1,INDIRECT("'" &amp; '# Config'!$B$10  &amp; "'!$1:$1"),FALSE)))</f>
        <v/>
      </c>
      <c r="W19" s="45" t="str">
        <f t="array" ref="W19">IFERROR(INDEX(INDIRECT("'" &amp; '# Config'!$B$10  &amp; "'!$A:$ZZ"),row(),MATCH(W$1,INDIRECT("'" &amp; '# Config'!$B$10  &amp; "'!$1:$1"),FALSE)))</f>
        <v/>
      </c>
      <c r="X19" s="46" t="str">
        <f t="array" ref="X19">IFERROR(INDEX(INDIRECT("'" &amp; '# Config'!$B$10  &amp; "'!$A:$ZZ"),row(),MATCH(X$1,INDIRECT("'" &amp; '# Config'!$B$10  &amp; "'!$1:$1"),FALSE)))</f>
        <v/>
      </c>
      <c r="Y19" s="47" t="str">
        <f t="array" ref="Y19">IFERROR(INDEX(INDIRECT("'" &amp; '# Config'!$B$10  &amp; "'!$A:$ZZ"),row(),MATCH(Y$1,INDIRECT("'" &amp; '# Config'!$B$10  &amp; "'!$1:$1"),FALSE)))</f>
        <v/>
      </c>
      <c r="Z19" s="48" t="str">
        <f t="array" ref="Z19">IFERROR(INDEX(INDIRECT("'" &amp; '# Config'!$B$10  &amp; "'!$A:$ZZ"),row(),MATCH(Z$1,INDIRECT("'" &amp; '# Config'!$B$10  &amp; "'!$1:$1"),FALSE)))</f>
        <v/>
      </c>
      <c r="AA19" s="48" t="str">
        <f t="array" ref="AA19">IFERROR(INDEX(INDIRECT("'" &amp; '# Config'!$B$10  &amp; "'!$A:$ZZ"),row(),MATCH(AA$1,INDIRECT("'" &amp; '# Config'!$B$10  &amp; "'!$1:$1"),FALSE)))</f>
        <v/>
      </c>
      <c r="AB19" s="45" t="str">
        <f t="array" ref="AB19">IFERROR(INDEX(INDIRECT("'" &amp; '# Config'!$B$10  &amp; "'!$A:$ZZ"),row(),MATCH(AB$1,INDIRECT("'" &amp; '# Config'!$B$10  &amp; "'!$1:$1"),FALSE)))</f>
        <v/>
      </c>
      <c r="AC19" s="45" t="str">
        <f t="array" ref="AC19">IFERROR(INDEX(INDIRECT("'" &amp; '# Config'!$B$10  &amp; "'!$A:$ZZ"),row(),MATCH(AC$1,INDIRECT("'" &amp; '# Config'!$B$10  &amp; "'!$1:$1"),FALSE)))</f>
        <v/>
      </c>
      <c r="AD19" s="46" t="str">
        <f t="array" ref="AD19">IFERROR(INDEX(INDIRECT("'" &amp; '# Config'!$B$10  &amp; "'!$A:$ZZ"),row(),MATCH(AD$1,INDIRECT("'" &amp; '# Config'!$B$10  &amp; "'!$1:$1"),FALSE)))</f>
        <v/>
      </c>
      <c r="AE19" s="46" t="str">
        <f t="array" ref="AE19">IFERROR(INDEX(INDIRECT("'" &amp; '# Config'!$B$10  &amp; "'!$A:$ZZ"),row(),MATCH(AE$1,INDIRECT("'" &amp; '# Config'!$B$10  &amp; "'!$1:$1"),FALSE)))</f>
        <v/>
      </c>
      <c r="AF19" s="45" t="str">
        <f t="array" ref="AF19">IFERROR(INDEX(INDIRECT("'" &amp; '# Config'!$B$10  &amp; "'!$A:$ZZ"),row(),MATCH(AF$1,INDIRECT("'" &amp; '# Config'!$B$10  &amp; "'!$1:$1"),FALSE)))</f>
        <v/>
      </c>
      <c r="AG19" s="45" t="str">
        <f t="array" ref="AG19">IFERROR(INDEX(INDIRECT("'" &amp; '# Config'!$B$10  &amp; "'!$A:$ZZ"),row(),MATCH(AG$1,INDIRECT("'" &amp; '# Config'!$B$10  &amp; "'!$1:$1"),FALSE)))</f>
        <v/>
      </c>
      <c r="AH19" s="45" t="str">
        <f t="array" ref="AH19">IFERROR(INDEX(INDIRECT("'" &amp; '# Config'!$B$10  &amp; "'!$A:$ZZ"),row(),MATCH(AH$1,INDIRECT("'" &amp; '# Config'!$B$10  &amp; "'!$1:$1"),FALSE)))</f>
        <v/>
      </c>
      <c r="AI19" s="45" t="str">
        <f t="array" ref="AI19">IFERROR(INDEX(INDIRECT("'" &amp; '# Config'!$B$10  &amp; "'!$A:$ZZ"),row(),MATCH(AI$1,INDIRECT("'" &amp; '# Config'!$B$10  &amp; "'!$1:$1"),FALSE)))</f>
        <v/>
      </c>
      <c r="AJ19" s="45" t="str">
        <f t="array" ref="AJ19">IFERROR(INDEX(INDIRECT("'" &amp; '# Config'!$B$10  &amp; "'!$A:$ZZ"),row(),MATCH(AJ$1,INDIRECT("'" &amp; '# Config'!$B$10  &amp; "'!$1:$1"),FALSE)))</f>
        <v/>
      </c>
      <c r="AK19" s="45" t="str">
        <f t="array" ref="AK19">IFERROR(INDEX(INDIRECT("'" &amp; '# Config'!$B$10  &amp; "'!$A:$ZZ"),row(),MATCH(AK$1,INDIRECT("'" &amp; '# Config'!$B$10  &amp; "'!$1:$1"),FALSE)))</f>
        <v/>
      </c>
      <c r="AL19" s="45" t="str">
        <f t="array" ref="AL19">IFERROR(INDEX(INDIRECT("'" &amp; '# Config'!$B$10  &amp; "'!$A:$ZZ"),row(),MATCH(AL$1,INDIRECT("'" &amp; '# Config'!$B$10  &amp; "'!$1:$1"),FALSE)))</f>
        <v/>
      </c>
      <c r="AM19" s="45" t="str">
        <f t="array" ref="AM19">IFERROR(INDEX(INDIRECT("'" &amp; '# Config'!$B$10  &amp; "'!$A:$ZZ"),row(),MATCH(AM$1,INDIRECT("'" &amp; '# Config'!$B$10  &amp; "'!$1:$1"),FALSE)))</f>
        <v/>
      </c>
      <c r="AN19" s="45" t="str">
        <f t="array" ref="AN19">IFERROR(INDEX(INDIRECT("'" &amp; '# Config'!$B$10  &amp; "'!$A:$ZZ"),row(),MATCH(AN$1,INDIRECT("'" &amp; '# Config'!$B$10  &amp; "'!$1:$1"),FALSE)))</f>
        <v/>
      </c>
      <c r="AO19" s="45" t="str">
        <f t="array" ref="AO19">IFERROR(INDEX(INDIRECT("'" &amp; '# Config'!$B$10  &amp; "'!$A:$ZZ"),row(),MATCH(AO$1,INDIRECT("'" &amp; '# Config'!$B$10  &amp; "'!$1:$1"),FALSE)))</f>
        <v/>
      </c>
      <c r="AP19" s="45" t="str">
        <f t="array" ref="AP19">IFERROR(INDEX(INDIRECT("'" &amp; '# Config'!$B$10  &amp; "'!$A:$ZZ"),row(),MATCH(AP$1,INDIRECT("'" &amp; '# Config'!$B$10  &amp; "'!$1:$1"),FALSE)))</f>
        <v/>
      </c>
      <c r="AQ19" s="45" t="str">
        <f t="array" ref="AQ19">IFERROR(INDEX(INDIRECT("'" &amp; '# Config'!$B$10  &amp; "'!$A:$ZZ"),row(),MATCH(AQ$1,INDIRECT("'" &amp; '# Config'!$B$10  &amp; "'!$1:$1"),FALSE)))</f>
        <v/>
      </c>
      <c r="AR19" s="45" t="str">
        <f t="array" ref="AR19">IFERROR(INDEX(INDIRECT("'" &amp; '# Config'!$B$10  &amp; "'!$A:$ZZ"),row(),MATCH(AR$1,INDIRECT("'" &amp; '# Config'!$B$10  &amp; "'!$1:$1"),FALSE)))</f>
        <v/>
      </c>
      <c r="AS19" s="45" t="str">
        <f t="array" ref="AS19">IFERROR(INDEX(INDIRECT("'" &amp; '# Config'!$B$10  &amp; "'!$A:$ZZ"),row(),MATCH(AS$1,INDIRECT("'" &amp; '# Config'!$B$10  &amp; "'!$1:$1"),FALSE)))</f>
        <v/>
      </c>
      <c r="AT19" s="45" t="str">
        <f t="array" ref="AT19">IFERROR(INDEX(INDIRECT("'" &amp; '# Config'!$B$10  &amp; "'!$A:$ZZ"),row(),MATCH(AT$1,INDIRECT("'" &amp; '# Config'!$B$10  &amp; "'!$1:$1"),FALSE)))</f>
        <v/>
      </c>
      <c r="AU19" s="45" t="str">
        <f t="array" ref="AU19">IFERROR(INDEX(INDIRECT("'" &amp; '# Config'!$B$10  &amp; "'!$A:$ZZ"),row(),MATCH(AU$1,INDIRECT("'" &amp; '# Config'!$B$10  &amp; "'!$1:$1"),FALSE)))</f>
        <v/>
      </c>
      <c r="AV19" s="45" t="str">
        <f t="array" ref="AV19">IFERROR(INDEX(INDIRECT("'" &amp; '# Config'!$B$10  &amp; "'!$A:$ZZ"),row(),MATCH(AV$1,INDIRECT("'" &amp; '# Config'!$B$10  &amp; "'!$1:$1"),FALSE)))</f>
        <v/>
      </c>
      <c r="AW19" s="45" t="str">
        <f t="array" ref="AW19">IFERROR(INDEX(INDIRECT("'" &amp; '# Config'!$B$10  &amp; "'!$A:$ZZ"),row(),MATCH(AW$1,INDIRECT("'" &amp; '# Config'!$B$10  &amp; "'!$1:$1"),FALSE)))</f>
        <v/>
      </c>
      <c r="AX19" s="45" t="str">
        <f t="array" ref="AX19">IFERROR(INDEX(INDIRECT("'" &amp; '# Config'!$B$10  &amp; "'!$A:$ZZ"),row(),MATCH(AX$1,INDIRECT("'" &amp; '# Config'!$B$10  &amp; "'!$1:$1"),FALSE)))</f>
        <v/>
      </c>
      <c r="AY19" s="45" t="str">
        <f t="array" ref="AY19">IFERROR(INDEX(INDIRECT("'" &amp; '# Config'!$B$10  &amp; "'!$A:$ZZ"),row(),MATCH(AY$1,INDIRECT("'" &amp; '# Config'!$B$10  &amp; "'!$1:$1"),FALSE)))</f>
        <v/>
      </c>
      <c r="AZ19" s="45" t="str">
        <f t="array" ref="AZ19">IFERROR(INDEX(INDIRECT("'" &amp; '# Config'!$B$10  &amp; "'!$A:$ZZ"),row(),MATCH(AZ$1,INDIRECT("'" &amp; '# Config'!$B$10  &amp; "'!$1:$1"),FALSE)))</f>
        <v/>
      </c>
      <c r="BA19" s="45" t="str">
        <f t="array" ref="BA19">IFERROR(INDEX(INDIRECT("'" &amp; '# Config'!$B$10  &amp; "'!$A:$ZZ"),row(),MATCH(BA$1,INDIRECT("'" &amp; '# Config'!$B$10  &amp; "'!$1:$1"),FALSE)))</f>
        <v/>
      </c>
      <c r="BB19" s="45" t="str">
        <f t="array" ref="BB19">IFERROR(INDEX(INDIRECT("'" &amp; '# Config'!$B$10  &amp; "'!$A:$ZZ"),row(),MATCH(BB$1,INDIRECT("'" &amp; '# Config'!$B$10  &amp; "'!$1:$1"),FALSE)))</f>
        <v/>
      </c>
      <c r="BC19" s="45" t="str">
        <f t="array" ref="BC19">IFERROR(INDEX(INDIRECT("'" &amp; '# Config'!$B$10  &amp; "'!$A:$ZZ"),row(),MATCH(BC$1,INDIRECT("'" &amp; '# Config'!$B$10  &amp; "'!$1:$1"),FALSE)))</f>
        <v/>
      </c>
      <c r="BD19" s="45" t="str">
        <f t="array" ref="BD19">IFERROR(INDEX(INDIRECT("'" &amp; '# Config'!$B$10  &amp; "'!$A:$ZZ"),row(),MATCH(BD$1,INDIRECT("'" &amp; '# Config'!$B$10  &amp; "'!$1:$1"),FALSE)))</f>
        <v/>
      </c>
      <c r="BE19" s="45" t="str">
        <f t="array" ref="BE19">IFERROR(INDEX(INDIRECT("'" &amp; '# Config'!$B$10  &amp; "'!$A:$ZZ"),row(),MATCH(BE$1,INDIRECT("'" &amp; '# Config'!$B$10  &amp; "'!$1:$1"),FALSE)))</f>
        <v/>
      </c>
      <c r="BF19" s="45" t="str">
        <f t="array" ref="BF19">IFERROR(INDEX(INDIRECT("'" &amp; '# Config'!$B$10  &amp; "'!$A:$ZZ"),row(),MATCH(BF$1,INDIRECT("'" &amp; '# Config'!$B$10  &amp; "'!$1:$1"),FALSE)))</f>
        <v/>
      </c>
      <c r="BG19" s="45" t="str">
        <f t="array" ref="BG19">IFERROR(INDEX(INDIRECT("'" &amp; '# Config'!$B$10  &amp; "'!$A:$ZZ"),row(),MATCH(BG$1,INDIRECT("'" &amp; '# Config'!$B$10  &amp; "'!$1:$1"),FALSE)))</f>
        <v/>
      </c>
      <c r="BH19" s="45" t="str">
        <f t="array" ref="BH19">IFERROR(INDEX(INDIRECT("'" &amp; '# Config'!$B$10  &amp; "'!$A:$ZZ"),row(),MATCH(BH$1,INDIRECT("'" &amp; '# Config'!$B$10  &amp; "'!$1:$1"),FALSE)))</f>
        <v/>
      </c>
      <c r="BI19" s="45" t="str">
        <f t="array" ref="BI19">IFERROR(INDEX(INDIRECT("'" &amp; '# Config'!$B$10  &amp; "'!$A:$ZZ"),row(),MATCH(BI$1,INDIRECT("'" &amp; '# Config'!$B$10  &amp; "'!$1:$1"),FALSE)))</f>
        <v/>
      </c>
    </row>
    <row r="20">
      <c r="A20" s="43" t="str">
        <f t="array" ref="A20">INDEX(INDIRECT("'" &amp; '# Config'!$B$10  &amp; "'!$A:$ZZ"),row(),MATCH("Timestamp",INDIRECT("'" &amp; '# Config'!$B$10  &amp; "'!$1:$1"),FALSE))</f>
        <v/>
      </c>
      <c r="B20" s="44" t="str">
        <f t="shared" si="8"/>
        <v/>
      </c>
      <c r="C20" s="37" t="str">
        <f t="shared" si="9"/>
        <v/>
      </c>
      <c r="D20" s="37" t="str">
        <f t="shared" si="10"/>
        <v/>
      </c>
      <c r="E20" s="44" t="str">
        <f>IF(P20&lt;&gt;"",'# Config'!$B$8,"")</f>
        <v/>
      </c>
      <c r="F20" s="44" t="str">
        <f t="shared" si="2"/>
        <v/>
      </c>
      <c r="G20" s="44" t="str">
        <f t="shared" si="3"/>
        <v/>
      </c>
      <c r="H20" s="44" t="str">
        <f t="shared" si="4"/>
        <v/>
      </c>
      <c r="I20" s="44" t="str">
        <f t="shared" si="5"/>
        <v/>
      </c>
      <c r="J20" s="43" t="str">
        <f>IF(NOT(ISBLANK($X20)),'# Config'!$B$7,"")</f>
        <v/>
      </c>
      <c r="K20" s="43" t="str">
        <f t="shared" si="6"/>
        <v/>
      </c>
      <c r="L20" s="43" t="str">
        <f>IF(NOT(ISBLANK($AC20)),'# Config'!$B$9,"")</f>
        <v/>
      </c>
      <c r="M20" s="43" t="str">
        <f t="shared" si="7"/>
        <v/>
      </c>
      <c r="N20" s="45" t="str">
        <f t="array" ref="N20">IFERROR(INDEX(INDIRECT("'" &amp; '# Config'!$B$10  &amp; "'!$A:$ZZ"),row(),MATCH(N$1,INDIRECT("'" &amp; '# Config'!$B$10  &amp; "'!$1:$1"),FALSE)))</f>
        <v/>
      </c>
      <c r="O20" s="45" t="str">
        <f t="array" ref="O20">IFERROR(INDEX(INDIRECT("'" &amp; '# Config'!$B$10  &amp; "'!$A:$ZZ"),row(),MATCH(O$1,INDIRECT("'" &amp; '# Config'!$B$10  &amp; "'!$1:$1"),FALSE)))</f>
        <v/>
      </c>
      <c r="P20" s="45" t="str">
        <f t="array" ref="P20">IFERROR(INDEX(INDIRECT("'" &amp; '# Config'!$B$10  &amp; "'!$A:$ZZ"),row(),MATCH(P$1,INDIRECT("'" &amp; '# Config'!$B$10  &amp; "'!$1:$1"),FALSE)))</f>
        <v/>
      </c>
      <c r="Q20" s="45" t="str">
        <f t="array" ref="Q20">IFERROR(INDEX(INDIRECT("'" &amp; '# Config'!$B$10  &amp; "'!$A:$ZZ"),row(),MATCH(Q$1,INDIRECT("'" &amp; '# Config'!$B$10  &amp; "'!$1:$1"),FALSE)))</f>
        <v/>
      </c>
      <c r="R20" s="45" t="str">
        <f t="array" ref="R20">IFERROR(INDEX(INDIRECT("'" &amp; '# Config'!$B$10  &amp; "'!$A:$ZZ"),row(),MATCH(R$1,INDIRECT("'" &amp; '# Config'!$B$10  &amp; "'!$1:$1"),FALSE)))</f>
        <v/>
      </c>
      <c r="S20" s="45" t="str">
        <f t="array" ref="S20">IFERROR(INDEX(INDIRECT("'" &amp; '# Config'!$B$10  &amp; "'!$A:$ZZ"),row(),MATCH(S$1,INDIRECT("'" &amp; '# Config'!$B$10  &amp; "'!$1:$1"),FALSE)))</f>
        <v/>
      </c>
      <c r="T20" s="45" t="str">
        <f t="array" ref="T20">IFERROR(INDEX(INDIRECT("'" &amp; '# Config'!$B$10  &amp; "'!$A:$ZZ"),row(),MATCH(T$1,INDIRECT("'" &amp; '# Config'!$B$10  &amp; "'!$1:$1"),FALSE)))</f>
        <v/>
      </c>
      <c r="U20" s="45" t="str">
        <f t="array" ref="U20">IFERROR(INDEX(INDIRECT("'" &amp; '# Config'!$B$10  &amp; "'!$A:$ZZ"),row(),MATCH(U$1,INDIRECT("'" &amp; '# Config'!$B$10  &amp; "'!$1:$1"),FALSE)))</f>
        <v/>
      </c>
      <c r="V20" s="45" t="str">
        <f t="array" ref="V20">IFERROR(INDEX(INDIRECT("'" &amp; '# Config'!$B$10  &amp; "'!$A:$ZZ"),row(),MATCH(V$1,INDIRECT("'" &amp; '# Config'!$B$10  &amp; "'!$1:$1"),FALSE)))</f>
        <v/>
      </c>
      <c r="W20" s="45" t="str">
        <f t="array" ref="W20">IFERROR(INDEX(INDIRECT("'" &amp; '# Config'!$B$10  &amp; "'!$A:$ZZ"),row(),MATCH(W$1,INDIRECT("'" &amp; '# Config'!$B$10  &amp; "'!$1:$1"),FALSE)))</f>
        <v/>
      </c>
      <c r="X20" s="46" t="str">
        <f t="array" ref="X20">IFERROR(INDEX(INDIRECT("'" &amp; '# Config'!$B$10  &amp; "'!$A:$ZZ"),row(),MATCH(X$1,INDIRECT("'" &amp; '# Config'!$B$10  &amp; "'!$1:$1"),FALSE)))</f>
        <v/>
      </c>
      <c r="Y20" s="47" t="str">
        <f t="array" ref="Y20">IFERROR(INDEX(INDIRECT("'" &amp; '# Config'!$B$10  &amp; "'!$A:$ZZ"),row(),MATCH(Y$1,INDIRECT("'" &amp; '# Config'!$B$10  &amp; "'!$1:$1"),FALSE)))</f>
        <v/>
      </c>
      <c r="Z20" s="48" t="str">
        <f t="array" ref="Z20">IFERROR(INDEX(INDIRECT("'" &amp; '# Config'!$B$10  &amp; "'!$A:$ZZ"),row(),MATCH(Z$1,INDIRECT("'" &amp; '# Config'!$B$10  &amp; "'!$1:$1"),FALSE)))</f>
        <v/>
      </c>
      <c r="AA20" s="48" t="str">
        <f t="array" ref="AA20">IFERROR(INDEX(INDIRECT("'" &amp; '# Config'!$B$10  &amp; "'!$A:$ZZ"),row(),MATCH(AA$1,INDIRECT("'" &amp; '# Config'!$B$10  &amp; "'!$1:$1"),FALSE)))</f>
        <v/>
      </c>
      <c r="AB20" s="45" t="str">
        <f t="array" ref="AB20">IFERROR(INDEX(INDIRECT("'" &amp; '# Config'!$B$10  &amp; "'!$A:$ZZ"),row(),MATCH(AB$1,INDIRECT("'" &amp; '# Config'!$B$10  &amp; "'!$1:$1"),FALSE)))</f>
        <v/>
      </c>
      <c r="AC20" s="45" t="str">
        <f t="array" ref="AC20">IFERROR(INDEX(INDIRECT("'" &amp; '# Config'!$B$10  &amp; "'!$A:$ZZ"),row(),MATCH(AC$1,INDIRECT("'" &amp; '# Config'!$B$10  &amp; "'!$1:$1"),FALSE)))</f>
        <v/>
      </c>
      <c r="AD20" s="46" t="str">
        <f t="array" ref="AD20">IFERROR(INDEX(INDIRECT("'" &amp; '# Config'!$B$10  &amp; "'!$A:$ZZ"),row(),MATCH(AD$1,INDIRECT("'" &amp; '# Config'!$B$10  &amp; "'!$1:$1"),FALSE)))</f>
        <v/>
      </c>
      <c r="AE20" s="46" t="str">
        <f t="array" ref="AE20">IFERROR(INDEX(INDIRECT("'" &amp; '# Config'!$B$10  &amp; "'!$A:$ZZ"),row(),MATCH(AE$1,INDIRECT("'" &amp; '# Config'!$B$10  &amp; "'!$1:$1"),FALSE)))</f>
        <v/>
      </c>
      <c r="AF20" s="45" t="str">
        <f t="array" ref="AF20">IFERROR(INDEX(INDIRECT("'" &amp; '# Config'!$B$10  &amp; "'!$A:$ZZ"),row(),MATCH(AF$1,INDIRECT("'" &amp; '# Config'!$B$10  &amp; "'!$1:$1"),FALSE)))</f>
        <v/>
      </c>
      <c r="AG20" s="45" t="str">
        <f t="array" ref="AG20">IFERROR(INDEX(INDIRECT("'" &amp; '# Config'!$B$10  &amp; "'!$A:$ZZ"),row(),MATCH(AG$1,INDIRECT("'" &amp; '# Config'!$B$10  &amp; "'!$1:$1"),FALSE)))</f>
        <v/>
      </c>
      <c r="AH20" s="45" t="str">
        <f t="array" ref="AH20">IFERROR(INDEX(INDIRECT("'" &amp; '# Config'!$B$10  &amp; "'!$A:$ZZ"),row(),MATCH(AH$1,INDIRECT("'" &amp; '# Config'!$B$10  &amp; "'!$1:$1"),FALSE)))</f>
        <v/>
      </c>
      <c r="AI20" s="45" t="str">
        <f t="array" ref="AI20">IFERROR(INDEX(INDIRECT("'" &amp; '# Config'!$B$10  &amp; "'!$A:$ZZ"),row(),MATCH(AI$1,INDIRECT("'" &amp; '# Config'!$B$10  &amp; "'!$1:$1"),FALSE)))</f>
        <v/>
      </c>
      <c r="AJ20" s="45" t="str">
        <f t="array" ref="AJ20">IFERROR(INDEX(INDIRECT("'" &amp; '# Config'!$B$10  &amp; "'!$A:$ZZ"),row(),MATCH(AJ$1,INDIRECT("'" &amp; '# Config'!$B$10  &amp; "'!$1:$1"),FALSE)))</f>
        <v/>
      </c>
      <c r="AK20" s="45" t="str">
        <f t="array" ref="AK20">IFERROR(INDEX(INDIRECT("'" &amp; '# Config'!$B$10  &amp; "'!$A:$ZZ"),row(),MATCH(AK$1,INDIRECT("'" &amp; '# Config'!$B$10  &amp; "'!$1:$1"),FALSE)))</f>
        <v/>
      </c>
      <c r="AL20" s="45" t="str">
        <f t="array" ref="AL20">IFERROR(INDEX(INDIRECT("'" &amp; '# Config'!$B$10  &amp; "'!$A:$ZZ"),row(),MATCH(AL$1,INDIRECT("'" &amp; '# Config'!$B$10  &amp; "'!$1:$1"),FALSE)))</f>
        <v/>
      </c>
      <c r="AM20" s="45" t="str">
        <f t="array" ref="AM20">IFERROR(INDEX(INDIRECT("'" &amp; '# Config'!$B$10  &amp; "'!$A:$ZZ"),row(),MATCH(AM$1,INDIRECT("'" &amp; '# Config'!$B$10  &amp; "'!$1:$1"),FALSE)))</f>
        <v/>
      </c>
      <c r="AN20" s="45" t="str">
        <f t="array" ref="AN20">IFERROR(INDEX(INDIRECT("'" &amp; '# Config'!$B$10  &amp; "'!$A:$ZZ"),row(),MATCH(AN$1,INDIRECT("'" &amp; '# Config'!$B$10  &amp; "'!$1:$1"),FALSE)))</f>
        <v/>
      </c>
      <c r="AO20" s="45" t="str">
        <f t="array" ref="AO20">IFERROR(INDEX(INDIRECT("'" &amp; '# Config'!$B$10  &amp; "'!$A:$ZZ"),row(),MATCH(AO$1,INDIRECT("'" &amp; '# Config'!$B$10  &amp; "'!$1:$1"),FALSE)))</f>
        <v/>
      </c>
      <c r="AP20" s="45" t="str">
        <f t="array" ref="AP20">IFERROR(INDEX(INDIRECT("'" &amp; '# Config'!$B$10  &amp; "'!$A:$ZZ"),row(),MATCH(AP$1,INDIRECT("'" &amp; '# Config'!$B$10  &amp; "'!$1:$1"),FALSE)))</f>
        <v/>
      </c>
      <c r="AQ20" s="45" t="str">
        <f t="array" ref="AQ20">IFERROR(INDEX(INDIRECT("'" &amp; '# Config'!$B$10  &amp; "'!$A:$ZZ"),row(),MATCH(AQ$1,INDIRECT("'" &amp; '# Config'!$B$10  &amp; "'!$1:$1"),FALSE)))</f>
        <v/>
      </c>
      <c r="AR20" s="45" t="str">
        <f t="array" ref="AR20">IFERROR(INDEX(INDIRECT("'" &amp; '# Config'!$B$10  &amp; "'!$A:$ZZ"),row(),MATCH(AR$1,INDIRECT("'" &amp; '# Config'!$B$10  &amp; "'!$1:$1"),FALSE)))</f>
        <v/>
      </c>
      <c r="AS20" s="45" t="str">
        <f t="array" ref="AS20">IFERROR(INDEX(INDIRECT("'" &amp; '# Config'!$B$10  &amp; "'!$A:$ZZ"),row(),MATCH(AS$1,INDIRECT("'" &amp; '# Config'!$B$10  &amp; "'!$1:$1"),FALSE)))</f>
        <v/>
      </c>
      <c r="AT20" s="45" t="str">
        <f t="array" ref="AT20">IFERROR(INDEX(INDIRECT("'" &amp; '# Config'!$B$10  &amp; "'!$A:$ZZ"),row(),MATCH(AT$1,INDIRECT("'" &amp; '# Config'!$B$10  &amp; "'!$1:$1"),FALSE)))</f>
        <v/>
      </c>
      <c r="AU20" s="45" t="str">
        <f t="array" ref="AU20">IFERROR(INDEX(INDIRECT("'" &amp; '# Config'!$B$10  &amp; "'!$A:$ZZ"),row(),MATCH(AU$1,INDIRECT("'" &amp; '# Config'!$B$10  &amp; "'!$1:$1"),FALSE)))</f>
        <v/>
      </c>
      <c r="AV20" s="45" t="str">
        <f t="array" ref="AV20">IFERROR(INDEX(INDIRECT("'" &amp; '# Config'!$B$10  &amp; "'!$A:$ZZ"),row(),MATCH(AV$1,INDIRECT("'" &amp; '# Config'!$B$10  &amp; "'!$1:$1"),FALSE)))</f>
        <v/>
      </c>
      <c r="AW20" s="45" t="str">
        <f t="array" ref="AW20">IFERROR(INDEX(INDIRECT("'" &amp; '# Config'!$B$10  &amp; "'!$A:$ZZ"),row(),MATCH(AW$1,INDIRECT("'" &amp; '# Config'!$B$10  &amp; "'!$1:$1"),FALSE)))</f>
        <v/>
      </c>
      <c r="AX20" s="45" t="str">
        <f t="array" ref="AX20">IFERROR(INDEX(INDIRECT("'" &amp; '# Config'!$B$10  &amp; "'!$A:$ZZ"),row(),MATCH(AX$1,INDIRECT("'" &amp; '# Config'!$B$10  &amp; "'!$1:$1"),FALSE)))</f>
        <v/>
      </c>
      <c r="AY20" s="45" t="str">
        <f t="array" ref="AY20">IFERROR(INDEX(INDIRECT("'" &amp; '# Config'!$B$10  &amp; "'!$A:$ZZ"),row(),MATCH(AY$1,INDIRECT("'" &amp; '# Config'!$B$10  &amp; "'!$1:$1"),FALSE)))</f>
        <v/>
      </c>
      <c r="AZ20" s="45" t="str">
        <f t="array" ref="AZ20">IFERROR(INDEX(INDIRECT("'" &amp; '# Config'!$B$10  &amp; "'!$A:$ZZ"),row(),MATCH(AZ$1,INDIRECT("'" &amp; '# Config'!$B$10  &amp; "'!$1:$1"),FALSE)))</f>
        <v/>
      </c>
      <c r="BA20" s="45" t="str">
        <f t="array" ref="BA20">IFERROR(INDEX(INDIRECT("'" &amp; '# Config'!$B$10  &amp; "'!$A:$ZZ"),row(),MATCH(BA$1,INDIRECT("'" &amp; '# Config'!$B$10  &amp; "'!$1:$1"),FALSE)))</f>
        <v/>
      </c>
      <c r="BB20" s="45" t="str">
        <f t="array" ref="BB20">IFERROR(INDEX(INDIRECT("'" &amp; '# Config'!$B$10  &amp; "'!$A:$ZZ"),row(),MATCH(BB$1,INDIRECT("'" &amp; '# Config'!$B$10  &amp; "'!$1:$1"),FALSE)))</f>
        <v/>
      </c>
      <c r="BC20" s="45" t="str">
        <f t="array" ref="BC20">IFERROR(INDEX(INDIRECT("'" &amp; '# Config'!$B$10  &amp; "'!$A:$ZZ"),row(),MATCH(BC$1,INDIRECT("'" &amp; '# Config'!$B$10  &amp; "'!$1:$1"),FALSE)))</f>
        <v/>
      </c>
      <c r="BD20" s="45" t="str">
        <f t="array" ref="BD20">IFERROR(INDEX(INDIRECT("'" &amp; '# Config'!$B$10  &amp; "'!$A:$ZZ"),row(),MATCH(BD$1,INDIRECT("'" &amp; '# Config'!$B$10  &amp; "'!$1:$1"),FALSE)))</f>
        <v/>
      </c>
      <c r="BE20" s="45" t="str">
        <f t="array" ref="BE20">IFERROR(INDEX(INDIRECT("'" &amp; '# Config'!$B$10  &amp; "'!$A:$ZZ"),row(),MATCH(BE$1,INDIRECT("'" &amp; '# Config'!$B$10  &amp; "'!$1:$1"),FALSE)))</f>
        <v/>
      </c>
      <c r="BF20" s="45" t="str">
        <f t="array" ref="BF20">IFERROR(INDEX(INDIRECT("'" &amp; '# Config'!$B$10  &amp; "'!$A:$ZZ"),row(),MATCH(BF$1,INDIRECT("'" &amp; '# Config'!$B$10  &amp; "'!$1:$1"),FALSE)))</f>
        <v/>
      </c>
      <c r="BG20" s="45" t="str">
        <f t="array" ref="BG20">IFERROR(INDEX(INDIRECT("'" &amp; '# Config'!$B$10  &amp; "'!$A:$ZZ"),row(),MATCH(BG$1,INDIRECT("'" &amp; '# Config'!$B$10  &amp; "'!$1:$1"),FALSE)))</f>
        <v/>
      </c>
      <c r="BH20" s="45" t="str">
        <f t="array" ref="BH20">IFERROR(INDEX(INDIRECT("'" &amp; '# Config'!$B$10  &amp; "'!$A:$ZZ"),row(),MATCH(BH$1,INDIRECT("'" &amp; '# Config'!$B$10  &amp; "'!$1:$1"),FALSE)))</f>
        <v/>
      </c>
      <c r="BI20" s="45" t="str">
        <f t="array" ref="BI20">IFERROR(INDEX(INDIRECT("'" &amp; '# Config'!$B$10  &amp; "'!$A:$ZZ"),row(),MATCH(BI$1,INDIRECT("'" &amp; '# Config'!$B$10  &amp; "'!$1:$1"),FALSE)))</f>
        <v/>
      </c>
    </row>
    <row r="21">
      <c r="A21" s="43" t="str">
        <f t="array" ref="A21">INDEX(INDIRECT("'" &amp; '# Config'!$B$10  &amp; "'!$A:$ZZ"),row(),MATCH("Timestamp",INDIRECT("'" &amp; '# Config'!$B$10  &amp; "'!$1:$1"),FALSE))</f>
        <v/>
      </c>
      <c r="B21" s="44" t="str">
        <f t="shared" si="8"/>
        <v/>
      </c>
      <c r="C21" s="37" t="str">
        <f t="shared" si="9"/>
        <v/>
      </c>
      <c r="D21" s="37" t="str">
        <f t="shared" si="10"/>
        <v/>
      </c>
      <c r="E21" s="44" t="str">
        <f>IF(P21&lt;&gt;"",'# Config'!$B$8,"")</f>
        <v/>
      </c>
      <c r="F21" s="44" t="str">
        <f t="shared" si="2"/>
        <v/>
      </c>
      <c r="G21" s="44" t="str">
        <f t="shared" si="3"/>
        <v/>
      </c>
      <c r="H21" s="44" t="str">
        <f t="shared" si="4"/>
        <v/>
      </c>
      <c r="I21" s="44" t="str">
        <f t="shared" si="5"/>
        <v/>
      </c>
      <c r="J21" s="43" t="str">
        <f>IF(NOT(ISBLANK($X21)),'# Config'!$B$7,"")</f>
        <v/>
      </c>
      <c r="K21" s="43" t="str">
        <f t="shared" si="6"/>
        <v/>
      </c>
      <c r="L21" s="43" t="str">
        <f>IF(NOT(ISBLANK($AC21)),'# Config'!$B$9,"")</f>
        <v/>
      </c>
      <c r="M21" s="43" t="str">
        <f t="shared" si="7"/>
        <v/>
      </c>
      <c r="N21" s="45" t="str">
        <f t="array" ref="N21">IFERROR(INDEX(INDIRECT("'" &amp; '# Config'!$B$10  &amp; "'!$A:$ZZ"),row(),MATCH(N$1,INDIRECT("'" &amp; '# Config'!$B$10  &amp; "'!$1:$1"),FALSE)))</f>
        <v/>
      </c>
      <c r="O21" s="45" t="str">
        <f t="array" ref="O21">IFERROR(INDEX(INDIRECT("'" &amp; '# Config'!$B$10  &amp; "'!$A:$ZZ"),row(),MATCH(O$1,INDIRECT("'" &amp; '# Config'!$B$10  &amp; "'!$1:$1"),FALSE)))</f>
        <v/>
      </c>
      <c r="P21" s="45" t="str">
        <f t="array" ref="P21">IFERROR(INDEX(INDIRECT("'" &amp; '# Config'!$B$10  &amp; "'!$A:$ZZ"),row(),MATCH(P$1,INDIRECT("'" &amp; '# Config'!$B$10  &amp; "'!$1:$1"),FALSE)))</f>
        <v/>
      </c>
      <c r="Q21" s="45" t="str">
        <f t="array" ref="Q21">IFERROR(INDEX(INDIRECT("'" &amp; '# Config'!$B$10  &amp; "'!$A:$ZZ"),row(),MATCH(Q$1,INDIRECT("'" &amp; '# Config'!$B$10  &amp; "'!$1:$1"),FALSE)))</f>
        <v/>
      </c>
      <c r="R21" s="45" t="str">
        <f t="array" ref="R21">IFERROR(INDEX(INDIRECT("'" &amp; '# Config'!$B$10  &amp; "'!$A:$ZZ"),row(),MATCH(R$1,INDIRECT("'" &amp; '# Config'!$B$10  &amp; "'!$1:$1"),FALSE)))</f>
        <v/>
      </c>
      <c r="S21" s="45" t="str">
        <f t="array" ref="S21">IFERROR(INDEX(INDIRECT("'" &amp; '# Config'!$B$10  &amp; "'!$A:$ZZ"),row(),MATCH(S$1,INDIRECT("'" &amp; '# Config'!$B$10  &amp; "'!$1:$1"),FALSE)))</f>
        <v/>
      </c>
      <c r="T21" s="45" t="str">
        <f t="array" ref="T21">IFERROR(INDEX(INDIRECT("'" &amp; '# Config'!$B$10  &amp; "'!$A:$ZZ"),row(),MATCH(T$1,INDIRECT("'" &amp; '# Config'!$B$10  &amp; "'!$1:$1"),FALSE)))</f>
        <v/>
      </c>
      <c r="U21" s="45" t="str">
        <f t="array" ref="U21">IFERROR(INDEX(INDIRECT("'" &amp; '# Config'!$B$10  &amp; "'!$A:$ZZ"),row(),MATCH(U$1,INDIRECT("'" &amp; '# Config'!$B$10  &amp; "'!$1:$1"),FALSE)))</f>
        <v/>
      </c>
      <c r="V21" s="45" t="str">
        <f t="array" ref="V21">IFERROR(INDEX(INDIRECT("'" &amp; '# Config'!$B$10  &amp; "'!$A:$ZZ"),row(),MATCH(V$1,INDIRECT("'" &amp; '# Config'!$B$10  &amp; "'!$1:$1"),FALSE)))</f>
        <v/>
      </c>
      <c r="W21" s="45" t="str">
        <f t="array" ref="W21">IFERROR(INDEX(INDIRECT("'" &amp; '# Config'!$B$10  &amp; "'!$A:$ZZ"),row(),MATCH(W$1,INDIRECT("'" &amp; '# Config'!$B$10  &amp; "'!$1:$1"),FALSE)))</f>
        <v/>
      </c>
      <c r="X21" s="46" t="str">
        <f t="array" ref="X21">IFERROR(INDEX(INDIRECT("'" &amp; '# Config'!$B$10  &amp; "'!$A:$ZZ"),row(),MATCH(X$1,INDIRECT("'" &amp; '# Config'!$B$10  &amp; "'!$1:$1"),FALSE)))</f>
        <v/>
      </c>
      <c r="Y21" s="47" t="str">
        <f t="array" ref="Y21">IFERROR(INDEX(INDIRECT("'" &amp; '# Config'!$B$10  &amp; "'!$A:$ZZ"),row(),MATCH(Y$1,INDIRECT("'" &amp; '# Config'!$B$10  &amp; "'!$1:$1"),FALSE)))</f>
        <v/>
      </c>
      <c r="Z21" s="48" t="str">
        <f t="array" ref="Z21">IFERROR(INDEX(INDIRECT("'" &amp; '# Config'!$B$10  &amp; "'!$A:$ZZ"),row(),MATCH(Z$1,INDIRECT("'" &amp; '# Config'!$B$10  &amp; "'!$1:$1"),FALSE)))</f>
        <v/>
      </c>
      <c r="AA21" s="48" t="str">
        <f t="array" ref="AA21">IFERROR(INDEX(INDIRECT("'" &amp; '# Config'!$B$10  &amp; "'!$A:$ZZ"),row(),MATCH(AA$1,INDIRECT("'" &amp; '# Config'!$B$10  &amp; "'!$1:$1"),FALSE)))</f>
        <v/>
      </c>
      <c r="AB21" s="45" t="str">
        <f t="array" ref="AB21">IFERROR(INDEX(INDIRECT("'" &amp; '# Config'!$B$10  &amp; "'!$A:$ZZ"),row(),MATCH(AB$1,INDIRECT("'" &amp; '# Config'!$B$10  &amp; "'!$1:$1"),FALSE)))</f>
        <v/>
      </c>
      <c r="AC21" s="45" t="str">
        <f t="array" ref="AC21">IFERROR(INDEX(INDIRECT("'" &amp; '# Config'!$B$10  &amp; "'!$A:$ZZ"),row(),MATCH(AC$1,INDIRECT("'" &amp; '# Config'!$B$10  &amp; "'!$1:$1"),FALSE)))</f>
        <v/>
      </c>
      <c r="AD21" s="46" t="str">
        <f t="array" ref="AD21">IFERROR(INDEX(INDIRECT("'" &amp; '# Config'!$B$10  &amp; "'!$A:$ZZ"),row(),MATCH(AD$1,INDIRECT("'" &amp; '# Config'!$B$10  &amp; "'!$1:$1"),FALSE)))</f>
        <v/>
      </c>
      <c r="AE21" s="46" t="str">
        <f t="array" ref="AE21">IFERROR(INDEX(INDIRECT("'" &amp; '# Config'!$B$10  &amp; "'!$A:$ZZ"),row(),MATCH(AE$1,INDIRECT("'" &amp; '# Config'!$B$10  &amp; "'!$1:$1"),FALSE)))</f>
        <v/>
      </c>
      <c r="AF21" s="45" t="str">
        <f t="array" ref="AF21">IFERROR(INDEX(INDIRECT("'" &amp; '# Config'!$B$10  &amp; "'!$A:$ZZ"),row(),MATCH(AF$1,INDIRECT("'" &amp; '# Config'!$B$10  &amp; "'!$1:$1"),FALSE)))</f>
        <v/>
      </c>
      <c r="AG21" s="45" t="str">
        <f t="array" ref="AG21">IFERROR(INDEX(INDIRECT("'" &amp; '# Config'!$B$10  &amp; "'!$A:$ZZ"),row(),MATCH(AG$1,INDIRECT("'" &amp; '# Config'!$B$10  &amp; "'!$1:$1"),FALSE)))</f>
        <v/>
      </c>
      <c r="AH21" s="45" t="str">
        <f t="array" ref="AH21">IFERROR(INDEX(INDIRECT("'" &amp; '# Config'!$B$10  &amp; "'!$A:$ZZ"),row(),MATCH(AH$1,INDIRECT("'" &amp; '# Config'!$B$10  &amp; "'!$1:$1"),FALSE)))</f>
        <v/>
      </c>
      <c r="AI21" s="45" t="str">
        <f t="array" ref="AI21">IFERROR(INDEX(INDIRECT("'" &amp; '# Config'!$B$10  &amp; "'!$A:$ZZ"),row(),MATCH(AI$1,INDIRECT("'" &amp; '# Config'!$B$10  &amp; "'!$1:$1"),FALSE)))</f>
        <v/>
      </c>
      <c r="AJ21" s="45" t="str">
        <f t="array" ref="AJ21">IFERROR(INDEX(INDIRECT("'" &amp; '# Config'!$B$10  &amp; "'!$A:$ZZ"),row(),MATCH(AJ$1,INDIRECT("'" &amp; '# Config'!$B$10  &amp; "'!$1:$1"),FALSE)))</f>
        <v/>
      </c>
      <c r="AK21" s="45" t="str">
        <f t="array" ref="AK21">IFERROR(INDEX(INDIRECT("'" &amp; '# Config'!$B$10  &amp; "'!$A:$ZZ"),row(),MATCH(AK$1,INDIRECT("'" &amp; '# Config'!$B$10  &amp; "'!$1:$1"),FALSE)))</f>
        <v/>
      </c>
      <c r="AL21" s="45" t="str">
        <f t="array" ref="AL21">IFERROR(INDEX(INDIRECT("'" &amp; '# Config'!$B$10  &amp; "'!$A:$ZZ"),row(),MATCH(AL$1,INDIRECT("'" &amp; '# Config'!$B$10  &amp; "'!$1:$1"),FALSE)))</f>
        <v/>
      </c>
      <c r="AM21" s="45" t="str">
        <f t="array" ref="AM21">IFERROR(INDEX(INDIRECT("'" &amp; '# Config'!$B$10  &amp; "'!$A:$ZZ"),row(),MATCH(AM$1,INDIRECT("'" &amp; '# Config'!$B$10  &amp; "'!$1:$1"),FALSE)))</f>
        <v/>
      </c>
      <c r="AN21" s="45" t="str">
        <f t="array" ref="AN21">IFERROR(INDEX(INDIRECT("'" &amp; '# Config'!$B$10  &amp; "'!$A:$ZZ"),row(),MATCH(AN$1,INDIRECT("'" &amp; '# Config'!$B$10  &amp; "'!$1:$1"),FALSE)))</f>
        <v/>
      </c>
      <c r="AO21" s="45" t="str">
        <f t="array" ref="AO21">IFERROR(INDEX(INDIRECT("'" &amp; '# Config'!$B$10  &amp; "'!$A:$ZZ"),row(),MATCH(AO$1,INDIRECT("'" &amp; '# Config'!$B$10  &amp; "'!$1:$1"),FALSE)))</f>
        <v/>
      </c>
      <c r="AP21" s="45" t="str">
        <f t="array" ref="AP21">IFERROR(INDEX(INDIRECT("'" &amp; '# Config'!$B$10  &amp; "'!$A:$ZZ"),row(),MATCH(AP$1,INDIRECT("'" &amp; '# Config'!$B$10  &amp; "'!$1:$1"),FALSE)))</f>
        <v/>
      </c>
      <c r="AQ21" s="45" t="str">
        <f t="array" ref="AQ21">IFERROR(INDEX(INDIRECT("'" &amp; '# Config'!$B$10  &amp; "'!$A:$ZZ"),row(),MATCH(AQ$1,INDIRECT("'" &amp; '# Config'!$B$10  &amp; "'!$1:$1"),FALSE)))</f>
        <v/>
      </c>
      <c r="AR21" s="45" t="str">
        <f t="array" ref="AR21">IFERROR(INDEX(INDIRECT("'" &amp; '# Config'!$B$10  &amp; "'!$A:$ZZ"),row(),MATCH(AR$1,INDIRECT("'" &amp; '# Config'!$B$10  &amp; "'!$1:$1"),FALSE)))</f>
        <v/>
      </c>
      <c r="AS21" s="45" t="str">
        <f t="array" ref="AS21">IFERROR(INDEX(INDIRECT("'" &amp; '# Config'!$B$10  &amp; "'!$A:$ZZ"),row(),MATCH(AS$1,INDIRECT("'" &amp; '# Config'!$B$10  &amp; "'!$1:$1"),FALSE)))</f>
        <v/>
      </c>
      <c r="AT21" s="45" t="str">
        <f t="array" ref="AT21">IFERROR(INDEX(INDIRECT("'" &amp; '# Config'!$B$10  &amp; "'!$A:$ZZ"),row(),MATCH(AT$1,INDIRECT("'" &amp; '# Config'!$B$10  &amp; "'!$1:$1"),FALSE)))</f>
        <v/>
      </c>
      <c r="AU21" s="45" t="str">
        <f t="array" ref="AU21">IFERROR(INDEX(INDIRECT("'" &amp; '# Config'!$B$10  &amp; "'!$A:$ZZ"),row(),MATCH(AU$1,INDIRECT("'" &amp; '# Config'!$B$10  &amp; "'!$1:$1"),FALSE)))</f>
        <v/>
      </c>
      <c r="AV21" s="45" t="str">
        <f t="array" ref="AV21">IFERROR(INDEX(INDIRECT("'" &amp; '# Config'!$B$10  &amp; "'!$A:$ZZ"),row(),MATCH(AV$1,INDIRECT("'" &amp; '# Config'!$B$10  &amp; "'!$1:$1"),FALSE)))</f>
        <v/>
      </c>
      <c r="AW21" s="45" t="str">
        <f t="array" ref="AW21">IFERROR(INDEX(INDIRECT("'" &amp; '# Config'!$B$10  &amp; "'!$A:$ZZ"),row(),MATCH(AW$1,INDIRECT("'" &amp; '# Config'!$B$10  &amp; "'!$1:$1"),FALSE)))</f>
        <v/>
      </c>
      <c r="AX21" s="45" t="str">
        <f t="array" ref="AX21">IFERROR(INDEX(INDIRECT("'" &amp; '# Config'!$B$10  &amp; "'!$A:$ZZ"),row(),MATCH(AX$1,INDIRECT("'" &amp; '# Config'!$B$10  &amp; "'!$1:$1"),FALSE)))</f>
        <v/>
      </c>
      <c r="AY21" s="45" t="str">
        <f t="array" ref="AY21">IFERROR(INDEX(INDIRECT("'" &amp; '# Config'!$B$10  &amp; "'!$A:$ZZ"),row(),MATCH(AY$1,INDIRECT("'" &amp; '# Config'!$B$10  &amp; "'!$1:$1"),FALSE)))</f>
        <v/>
      </c>
      <c r="AZ21" s="45" t="str">
        <f t="array" ref="AZ21">IFERROR(INDEX(INDIRECT("'" &amp; '# Config'!$B$10  &amp; "'!$A:$ZZ"),row(),MATCH(AZ$1,INDIRECT("'" &amp; '# Config'!$B$10  &amp; "'!$1:$1"),FALSE)))</f>
        <v/>
      </c>
      <c r="BA21" s="45" t="str">
        <f t="array" ref="BA21">IFERROR(INDEX(INDIRECT("'" &amp; '# Config'!$B$10  &amp; "'!$A:$ZZ"),row(),MATCH(BA$1,INDIRECT("'" &amp; '# Config'!$B$10  &amp; "'!$1:$1"),FALSE)))</f>
        <v/>
      </c>
      <c r="BB21" s="45" t="str">
        <f t="array" ref="BB21">IFERROR(INDEX(INDIRECT("'" &amp; '# Config'!$B$10  &amp; "'!$A:$ZZ"),row(),MATCH(BB$1,INDIRECT("'" &amp; '# Config'!$B$10  &amp; "'!$1:$1"),FALSE)))</f>
        <v/>
      </c>
      <c r="BC21" s="45" t="str">
        <f t="array" ref="BC21">IFERROR(INDEX(INDIRECT("'" &amp; '# Config'!$B$10  &amp; "'!$A:$ZZ"),row(),MATCH(BC$1,INDIRECT("'" &amp; '# Config'!$B$10  &amp; "'!$1:$1"),FALSE)))</f>
        <v/>
      </c>
      <c r="BD21" s="45" t="str">
        <f t="array" ref="BD21">IFERROR(INDEX(INDIRECT("'" &amp; '# Config'!$B$10  &amp; "'!$A:$ZZ"),row(),MATCH(BD$1,INDIRECT("'" &amp; '# Config'!$B$10  &amp; "'!$1:$1"),FALSE)))</f>
        <v/>
      </c>
      <c r="BE21" s="45" t="str">
        <f t="array" ref="BE21">IFERROR(INDEX(INDIRECT("'" &amp; '# Config'!$B$10  &amp; "'!$A:$ZZ"),row(),MATCH(BE$1,INDIRECT("'" &amp; '# Config'!$B$10  &amp; "'!$1:$1"),FALSE)))</f>
        <v/>
      </c>
      <c r="BF21" s="45" t="str">
        <f t="array" ref="BF21">IFERROR(INDEX(INDIRECT("'" &amp; '# Config'!$B$10  &amp; "'!$A:$ZZ"),row(),MATCH(BF$1,INDIRECT("'" &amp; '# Config'!$B$10  &amp; "'!$1:$1"),FALSE)))</f>
        <v/>
      </c>
      <c r="BG21" s="45" t="str">
        <f t="array" ref="BG21">IFERROR(INDEX(INDIRECT("'" &amp; '# Config'!$B$10  &amp; "'!$A:$ZZ"),row(),MATCH(BG$1,INDIRECT("'" &amp; '# Config'!$B$10  &amp; "'!$1:$1"),FALSE)))</f>
        <v/>
      </c>
      <c r="BH21" s="45" t="str">
        <f t="array" ref="BH21">IFERROR(INDEX(INDIRECT("'" &amp; '# Config'!$B$10  &amp; "'!$A:$ZZ"),row(),MATCH(BH$1,INDIRECT("'" &amp; '# Config'!$B$10  &amp; "'!$1:$1"),FALSE)))</f>
        <v/>
      </c>
      <c r="BI21" s="45" t="str">
        <f t="array" ref="BI21">IFERROR(INDEX(INDIRECT("'" &amp; '# Config'!$B$10  &amp; "'!$A:$ZZ"),row(),MATCH(BI$1,INDIRECT("'" &amp; '# Config'!$B$10  &amp; "'!$1:$1"),FALSE)))</f>
        <v/>
      </c>
    </row>
    <row r="22">
      <c r="A22" s="43" t="str">
        <f t="array" ref="A22">INDEX(INDIRECT("'" &amp; '# Config'!$B$10  &amp; "'!$A:$ZZ"),row(),MATCH("Timestamp",INDIRECT("'" &amp; '# Config'!$B$10  &amp; "'!$1:$1"),FALSE))</f>
        <v/>
      </c>
      <c r="B22" s="44" t="str">
        <f t="shared" si="8"/>
        <v/>
      </c>
      <c r="C22" s="37" t="str">
        <f t="shared" si="9"/>
        <v/>
      </c>
      <c r="D22" s="37" t="str">
        <f t="shared" si="10"/>
        <v/>
      </c>
      <c r="E22" s="44" t="str">
        <f>IF(P22&lt;&gt;"",'# Config'!$B$8,"")</f>
        <v/>
      </c>
      <c r="F22" s="44" t="str">
        <f t="shared" si="2"/>
        <v/>
      </c>
      <c r="G22" s="44" t="str">
        <f t="shared" si="3"/>
        <v/>
      </c>
      <c r="H22" s="44" t="str">
        <f t="shared" si="4"/>
        <v/>
      </c>
      <c r="I22" s="44" t="str">
        <f t="shared" si="5"/>
        <v/>
      </c>
      <c r="J22" s="43" t="str">
        <f>IF(NOT(ISBLANK($X22)),'# Config'!$B$7,"")</f>
        <v/>
      </c>
      <c r="K22" s="43" t="str">
        <f t="shared" si="6"/>
        <v/>
      </c>
      <c r="L22" s="43" t="str">
        <f>IF(NOT(ISBLANK($AC22)),'# Config'!$B$9,"")</f>
        <v/>
      </c>
      <c r="M22" s="43" t="str">
        <f t="shared" si="7"/>
        <v/>
      </c>
      <c r="N22" s="45" t="str">
        <f t="array" ref="N22">IFERROR(INDEX(INDIRECT("'" &amp; '# Config'!$B$10  &amp; "'!$A:$ZZ"),row(),MATCH(N$1,INDIRECT("'" &amp; '# Config'!$B$10  &amp; "'!$1:$1"),FALSE)))</f>
        <v/>
      </c>
      <c r="O22" s="45" t="str">
        <f t="array" ref="O22">IFERROR(INDEX(INDIRECT("'" &amp; '# Config'!$B$10  &amp; "'!$A:$ZZ"),row(),MATCH(O$1,INDIRECT("'" &amp; '# Config'!$B$10  &amp; "'!$1:$1"),FALSE)))</f>
        <v/>
      </c>
      <c r="P22" s="45" t="str">
        <f t="array" ref="P22">IFERROR(INDEX(INDIRECT("'" &amp; '# Config'!$B$10  &amp; "'!$A:$ZZ"),row(),MATCH(P$1,INDIRECT("'" &amp; '# Config'!$B$10  &amp; "'!$1:$1"),FALSE)))</f>
        <v/>
      </c>
      <c r="Q22" s="45" t="str">
        <f t="array" ref="Q22">IFERROR(INDEX(INDIRECT("'" &amp; '# Config'!$B$10  &amp; "'!$A:$ZZ"),row(),MATCH(Q$1,INDIRECT("'" &amp; '# Config'!$B$10  &amp; "'!$1:$1"),FALSE)))</f>
        <v/>
      </c>
      <c r="R22" s="45" t="str">
        <f t="array" ref="R22">IFERROR(INDEX(INDIRECT("'" &amp; '# Config'!$B$10  &amp; "'!$A:$ZZ"),row(),MATCH(R$1,INDIRECT("'" &amp; '# Config'!$B$10  &amp; "'!$1:$1"),FALSE)))</f>
        <v/>
      </c>
      <c r="S22" s="45" t="str">
        <f t="array" ref="S22">IFERROR(INDEX(INDIRECT("'" &amp; '# Config'!$B$10  &amp; "'!$A:$ZZ"),row(),MATCH(S$1,INDIRECT("'" &amp; '# Config'!$B$10  &amp; "'!$1:$1"),FALSE)))</f>
        <v/>
      </c>
      <c r="T22" s="45" t="str">
        <f t="array" ref="T22">IFERROR(INDEX(INDIRECT("'" &amp; '# Config'!$B$10  &amp; "'!$A:$ZZ"),row(),MATCH(T$1,INDIRECT("'" &amp; '# Config'!$B$10  &amp; "'!$1:$1"),FALSE)))</f>
        <v/>
      </c>
      <c r="U22" s="45" t="str">
        <f t="array" ref="U22">IFERROR(INDEX(INDIRECT("'" &amp; '# Config'!$B$10  &amp; "'!$A:$ZZ"),row(),MATCH(U$1,INDIRECT("'" &amp; '# Config'!$B$10  &amp; "'!$1:$1"),FALSE)))</f>
        <v/>
      </c>
      <c r="V22" s="45" t="str">
        <f t="array" ref="V22">IFERROR(INDEX(INDIRECT("'" &amp; '# Config'!$B$10  &amp; "'!$A:$ZZ"),row(),MATCH(V$1,INDIRECT("'" &amp; '# Config'!$B$10  &amp; "'!$1:$1"),FALSE)))</f>
        <v/>
      </c>
      <c r="W22" s="45" t="str">
        <f t="array" ref="W22">IFERROR(INDEX(INDIRECT("'" &amp; '# Config'!$B$10  &amp; "'!$A:$ZZ"),row(),MATCH(W$1,INDIRECT("'" &amp; '# Config'!$B$10  &amp; "'!$1:$1"),FALSE)))</f>
        <v/>
      </c>
      <c r="X22" s="46" t="str">
        <f t="array" ref="X22">IFERROR(INDEX(INDIRECT("'" &amp; '# Config'!$B$10  &amp; "'!$A:$ZZ"),row(),MATCH(X$1,INDIRECT("'" &amp; '# Config'!$B$10  &amp; "'!$1:$1"),FALSE)))</f>
        <v/>
      </c>
      <c r="Y22" s="47" t="str">
        <f t="array" ref="Y22">IFERROR(INDEX(INDIRECT("'" &amp; '# Config'!$B$10  &amp; "'!$A:$ZZ"),row(),MATCH(Y$1,INDIRECT("'" &amp; '# Config'!$B$10  &amp; "'!$1:$1"),FALSE)))</f>
        <v/>
      </c>
      <c r="Z22" s="48" t="str">
        <f t="array" ref="Z22">IFERROR(INDEX(INDIRECT("'" &amp; '# Config'!$B$10  &amp; "'!$A:$ZZ"),row(),MATCH(Z$1,INDIRECT("'" &amp; '# Config'!$B$10  &amp; "'!$1:$1"),FALSE)))</f>
        <v/>
      </c>
      <c r="AA22" s="48" t="str">
        <f t="array" ref="AA22">IFERROR(INDEX(INDIRECT("'" &amp; '# Config'!$B$10  &amp; "'!$A:$ZZ"),row(),MATCH(AA$1,INDIRECT("'" &amp; '# Config'!$B$10  &amp; "'!$1:$1"),FALSE)))</f>
        <v/>
      </c>
      <c r="AB22" s="45" t="str">
        <f t="array" ref="AB22">IFERROR(INDEX(INDIRECT("'" &amp; '# Config'!$B$10  &amp; "'!$A:$ZZ"),row(),MATCH(AB$1,INDIRECT("'" &amp; '# Config'!$B$10  &amp; "'!$1:$1"),FALSE)))</f>
        <v/>
      </c>
      <c r="AC22" s="45" t="str">
        <f t="array" ref="AC22">IFERROR(INDEX(INDIRECT("'" &amp; '# Config'!$B$10  &amp; "'!$A:$ZZ"),row(),MATCH(AC$1,INDIRECT("'" &amp; '# Config'!$B$10  &amp; "'!$1:$1"),FALSE)))</f>
        <v/>
      </c>
      <c r="AD22" s="46" t="str">
        <f t="array" ref="AD22">IFERROR(INDEX(INDIRECT("'" &amp; '# Config'!$B$10  &amp; "'!$A:$ZZ"),row(),MATCH(AD$1,INDIRECT("'" &amp; '# Config'!$B$10  &amp; "'!$1:$1"),FALSE)))</f>
        <v/>
      </c>
      <c r="AE22" s="46" t="str">
        <f t="array" ref="AE22">IFERROR(INDEX(INDIRECT("'" &amp; '# Config'!$B$10  &amp; "'!$A:$ZZ"),row(),MATCH(AE$1,INDIRECT("'" &amp; '# Config'!$B$10  &amp; "'!$1:$1"),FALSE)))</f>
        <v/>
      </c>
      <c r="AF22" s="45" t="str">
        <f t="array" ref="AF22">IFERROR(INDEX(INDIRECT("'" &amp; '# Config'!$B$10  &amp; "'!$A:$ZZ"),row(),MATCH(AF$1,INDIRECT("'" &amp; '# Config'!$B$10  &amp; "'!$1:$1"),FALSE)))</f>
        <v/>
      </c>
      <c r="AG22" s="45" t="str">
        <f t="array" ref="AG22">IFERROR(INDEX(INDIRECT("'" &amp; '# Config'!$B$10  &amp; "'!$A:$ZZ"),row(),MATCH(AG$1,INDIRECT("'" &amp; '# Config'!$B$10  &amp; "'!$1:$1"),FALSE)))</f>
        <v/>
      </c>
      <c r="AH22" s="45" t="str">
        <f t="array" ref="AH22">IFERROR(INDEX(INDIRECT("'" &amp; '# Config'!$B$10  &amp; "'!$A:$ZZ"),row(),MATCH(AH$1,INDIRECT("'" &amp; '# Config'!$B$10  &amp; "'!$1:$1"),FALSE)))</f>
        <v/>
      </c>
      <c r="AI22" s="45" t="str">
        <f t="array" ref="AI22">IFERROR(INDEX(INDIRECT("'" &amp; '# Config'!$B$10  &amp; "'!$A:$ZZ"),row(),MATCH(AI$1,INDIRECT("'" &amp; '# Config'!$B$10  &amp; "'!$1:$1"),FALSE)))</f>
        <v/>
      </c>
      <c r="AJ22" s="45" t="str">
        <f t="array" ref="AJ22">IFERROR(INDEX(INDIRECT("'" &amp; '# Config'!$B$10  &amp; "'!$A:$ZZ"),row(),MATCH(AJ$1,INDIRECT("'" &amp; '# Config'!$B$10  &amp; "'!$1:$1"),FALSE)))</f>
        <v/>
      </c>
      <c r="AK22" s="45" t="str">
        <f t="array" ref="AK22">IFERROR(INDEX(INDIRECT("'" &amp; '# Config'!$B$10  &amp; "'!$A:$ZZ"),row(),MATCH(AK$1,INDIRECT("'" &amp; '# Config'!$B$10  &amp; "'!$1:$1"),FALSE)))</f>
        <v/>
      </c>
      <c r="AL22" s="45" t="str">
        <f t="array" ref="AL22">IFERROR(INDEX(INDIRECT("'" &amp; '# Config'!$B$10  &amp; "'!$A:$ZZ"),row(),MATCH(AL$1,INDIRECT("'" &amp; '# Config'!$B$10  &amp; "'!$1:$1"),FALSE)))</f>
        <v/>
      </c>
      <c r="AM22" s="45" t="str">
        <f t="array" ref="AM22">IFERROR(INDEX(INDIRECT("'" &amp; '# Config'!$B$10  &amp; "'!$A:$ZZ"),row(),MATCH(AM$1,INDIRECT("'" &amp; '# Config'!$B$10  &amp; "'!$1:$1"),FALSE)))</f>
        <v/>
      </c>
      <c r="AN22" s="45" t="str">
        <f t="array" ref="AN22">IFERROR(INDEX(INDIRECT("'" &amp; '# Config'!$B$10  &amp; "'!$A:$ZZ"),row(),MATCH(AN$1,INDIRECT("'" &amp; '# Config'!$B$10  &amp; "'!$1:$1"),FALSE)))</f>
        <v/>
      </c>
      <c r="AO22" s="45" t="str">
        <f t="array" ref="AO22">IFERROR(INDEX(INDIRECT("'" &amp; '# Config'!$B$10  &amp; "'!$A:$ZZ"),row(),MATCH(AO$1,INDIRECT("'" &amp; '# Config'!$B$10  &amp; "'!$1:$1"),FALSE)))</f>
        <v/>
      </c>
      <c r="AP22" s="45" t="str">
        <f t="array" ref="AP22">IFERROR(INDEX(INDIRECT("'" &amp; '# Config'!$B$10  &amp; "'!$A:$ZZ"),row(),MATCH(AP$1,INDIRECT("'" &amp; '# Config'!$B$10  &amp; "'!$1:$1"),FALSE)))</f>
        <v/>
      </c>
      <c r="AQ22" s="45" t="str">
        <f t="array" ref="AQ22">IFERROR(INDEX(INDIRECT("'" &amp; '# Config'!$B$10  &amp; "'!$A:$ZZ"),row(),MATCH(AQ$1,INDIRECT("'" &amp; '# Config'!$B$10  &amp; "'!$1:$1"),FALSE)))</f>
        <v/>
      </c>
      <c r="AR22" s="45" t="str">
        <f t="array" ref="AR22">IFERROR(INDEX(INDIRECT("'" &amp; '# Config'!$B$10  &amp; "'!$A:$ZZ"),row(),MATCH(AR$1,INDIRECT("'" &amp; '# Config'!$B$10  &amp; "'!$1:$1"),FALSE)))</f>
        <v/>
      </c>
      <c r="AS22" s="45" t="str">
        <f t="array" ref="AS22">IFERROR(INDEX(INDIRECT("'" &amp; '# Config'!$B$10  &amp; "'!$A:$ZZ"),row(),MATCH(AS$1,INDIRECT("'" &amp; '# Config'!$B$10  &amp; "'!$1:$1"),FALSE)))</f>
        <v/>
      </c>
      <c r="AT22" s="45" t="str">
        <f t="array" ref="AT22">IFERROR(INDEX(INDIRECT("'" &amp; '# Config'!$B$10  &amp; "'!$A:$ZZ"),row(),MATCH(AT$1,INDIRECT("'" &amp; '# Config'!$B$10  &amp; "'!$1:$1"),FALSE)))</f>
        <v/>
      </c>
      <c r="AU22" s="45" t="str">
        <f t="array" ref="AU22">IFERROR(INDEX(INDIRECT("'" &amp; '# Config'!$B$10  &amp; "'!$A:$ZZ"),row(),MATCH(AU$1,INDIRECT("'" &amp; '# Config'!$B$10  &amp; "'!$1:$1"),FALSE)))</f>
        <v/>
      </c>
      <c r="AV22" s="45" t="str">
        <f t="array" ref="AV22">IFERROR(INDEX(INDIRECT("'" &amp; '# Config'!$B$10  &amp; "'!$A:$ZZ"),row(),MATCH(AV$1,INDIRECT("'" &amp; '# Config'!$B$10  &amp; "'!$1:$1"),FALSE)))</f>
        <v/>
      </c>
      <c r="AW22" s="45" t="str">
        <f t="array" ref="AW22">IFERROR(INDEX(INDIRECT("'" &amp; '# Config'!$B$10  &amp; "'!$A:$ZZ"),row(),MATCH(AW$1,INDIRECT("'" &amp; '# Config'!$B$10  &amp; "'!$1:$1"),FALSE)))</f>
        <v/>
      </c>
      <c r="AX22" s="45" t="str">
        <f t="array" ref="AX22">IFERROR(INDEX(INDIRECT("'" &amp; '# Config'!$B$10  &amp; "'!$A:$ZZ"),row(),MATCH(AX$1,INDIRECT("'" &amp; '# Config'!$B$10  &amp; "'!$1:$1"),FALSE)))</f>
        <v/>
      </c>
      <c r="AY22" s="45" t="str">
        <f t="array" ref="AY22">IFERROR(INDEX(INDIRECT("'" &amp; '# Config'!$B$10  &amp; "'!$A:$ZZ"),row(),MATCH(AY$1,INDIRECT("'" &amp; '# Config'!$B$10  &amp; "'!$1:$1"),FALSE)))</f>
        <v/>
      </c>
      <c r="AZ22" s="45" t="str">
        <f t="array" ref="AZ22">IFERROR(INDEX(INDIRECT("'" &amp; '# Config'!$B$10  &amp; "'!$A:$ZZ"),row(),MATCH(AZ$1,INDIRECT("'" &amp; '# Config'!$B$10  &amp; "'!$1:$1"),FALSE)))</f>
        <v/>
      </c>
      <c r="BA22" s="45" t="str">
        <f t="array" ref="BA22">IFERROR(INDEX(INDIRECT("'" &amp; '# Config'!$B$10  &amp; "'!$A:$ZZ"),row(),MATCH(BA$1,INDIRECT("'" &amp; '# Config'!$B$10  &amp; "'!$1:$1"),FALSE)))</f>
        <v/>
      </c>
      <c r="BB22" s="45" t="str">
        <f t="array" ref="BB22">IFERROR(INDEX(INDIRECT("'" &amp; '# Config'!$B$10  &amp; "'!$A:$ZZ"),row(),MATCH(BB$1,INDIRECT("'" &amp; '# Config'!$B$10  &amp; "'!$1:$1"),FALSE)))</f>
        <v/>
      </c>
      <c r="BC22" s="45" t="str">
        <f t="array" ref="BC22">IFERROR(INDEX(INDIRECT("'" &amp; '# Config'!$B$10  &amp; "'!$A:$ZZ"),row(),MATCH(BC$1,INDIRECT("'" &amp; '# Config'!$B$10  &amp; "'!$1:$1"),FALSE)))</f>
        <v/>
      </c>
      <c r="BD22" s="45" t="str">
        <f t="array" ref="BD22">IFERROR(INDEX(INDIRECT("'" &amp; '# Config'!$B$10  &amp; "'!$A:$ZZ"),row(),MATCH(BD$1,INDIRECT("'" &amp; '# Config'!$B$10  &amp; "'!$1:$1"),FALSE)))</f>
        <v/>
      </c>
      <c r="BE22" s="45" t="str">
        <f t="array" ref="BE22">IFERROR(INDEX(INDIRECT("'" &amp; '# Config'!$B$10  &amp; "'!$A:$ZZ"),row(),MATCH(BE$1,INDIRECT("'" &amp; '# Config'!$B$10  &amp; "'!$1:$1"),FALSE)))</f>
        <v/>
      </c>
      <c r="BF22" s="45" t="str">
        <f t="array" ref="BF22">IFERROR(INDEX(INDIRECT("'" &amp; '# Config'!$B$10  &amp; "'!$A:$ZZ"),row(),MATCH(BF$1,INDIRECT("'" &amp; '# Config'!$B$10  &amp; "'!$1:$1"),FALSE)))</f>
        <v/>
      </c>
      <c r="BG22" s="45" t="str">
        <f t="array" ref="BG22">IFERROR(INDEX(INDIRECT("'" &amp; '# Config'!$B$10  &amp; "'!$A:$ZZ"),row(),MATCH(BG$1,INDIRECT("'" &amp; '# Config'!$B$10  &amp; "'!$1:$1"),FALSE)))</f>
        <v/>
      </c>
      <c r="BH22" s="45" t="str">
        <f t="array" ref="BH22">IFERROR(INDEX(INDIRECT("'" &amp; '# Config'!$B$10  &amp; "'!$A:$ZZ"),row(),MATCH(BH$1,INDIRECT("'" &amp; '# Config'!$B$10  &amp; "'!$1:$1"),FALSE)))</f>
        <v/>
      </c>
      <c r="BI22" s="45" t="str">
        <f t="array" ref="BI22">IFERROR(INDEX(INDIRECT("'" &amp; '# Config'!$B$10  &amp; "'!$A:$ZZ"),row(),MATCH(BI$1,INDIRECT("'" &amp; '# Config'!$B$10  &amp; "'!$1:$1"),FALSE)))</f>
        <v/>
      </c>
    </row>
    <row r="23">
      <c r="A23" s="43" t="str">
        <f t="array" ref="A23">INDEX(INDIRECT("'" &amp; '# Config'!$B$10  &amp; "'!$A:$ZZ"),row(),MATCH("Timestamp",INDIRECT("'" &amp; '# Config'!$B$10  &amp; "'!$1:$1"),FALSE))</f>
        <v/>
      </c>
      <c r="B23" s="44" t="str">
        <f t="shared" si="8"/>
        <v/>
      </c>
      <c r="C23" s="37" t="str">
        <f t="shared" si="9"/>
        <v/>
      </c>
      <c r="D23" s="37" t="str">
        <f t="shared" si="10"/>
        <v/>
      </c>
      <c r="E23" s="44" t="str">
        <f>IF(P23&lt;&gt;"",'# Config'!$B$8,"")</f>
        <v/>
      </c>
      <c r="F23" s="44" t="str">
        <f t="shared" si="2"/>
        <v/>
      </c>
      <c r="G23" s="44" t="str">
        <f t="shared" si="3"/>
        <v/>
      </c>
      <c r="H23" s="44" t="str">
        <f t="shared" si="4"/>
        <v/>
      </c>
      <c r="I23" s="44" t="str">
        <f t="shared" si="5"/>
        <v/>
      </c>
      <c r="J23" s="43" t="str">
        <f>IF(NOT(ISBLANK($X23)),'# Config'!$B$7,"")</f>
        <v/>
      </c>
      <c r="K23" s="43" t="str">
        <f t="shared" si="6"/>
        <v/>
      </c>
      <c r="L23" s="43" t="str">
        <f>IF(NOT(ISBLANK($AC23)),'# Config'!$B$9,"")</f>
        <v/>
      </c>
      <c r="M23" s="43" t="str">
        <f t="shared" si="7"/>
        <v/>
      </c>
      <c r="N23" s="45" t="str">
        <f t="array" ref="N23">IFERROR(INDEX(INDIRECT("'" &amp; '# Config'!$B$10  &amp; "'!$A:$ZZ"),row(),MATCH(N$1,INDIRECT("'" &amp; '# Config'!$B$10  &amp; "'!$1:$1"),FALSE)))</f>
        <v/>
      </c>
      <c r="O23" s="45" t="str">
        <f t="array" ref="O23">IFERROR(INDEX(INDIRECT("'" &amp; '# Config'!$B$10  &amp; "'!$A:$ZZ"),row(),MATCH(O$1,INDIRECT("'" &amp; '# Config'!$B$10  &amp; "'!$1:$1"),FALSE)))</f>
        <v/>
      </c>
      <c r="P23" s="45" t="str">
        <f t="array" ref="P23">IFERROR(INDEX(INDIRECT("'" &amp; '# Config'!$B$10  &amp; "'!$A:$ZZ"),row(),MATCH(P$1,INDIRECT("'" &amp; '# Config'!$B$10  &amp; "'!$1:$1"),FALSE)))</f>
        <v/>
      </c>
      <c r="Q23" s="45" t="str">
        <f t="array" ref="Q23">IFERROR(INDEX(INDIRECT("'" &amp; '# Config'!$B$10  &amp; "'!$A:$ZZ"),row(),MATCH(Q$1,INDIRECT("'" &amp; '# Config'!$B$10  &amp; "'!$1:$1"),FALSE)))</f>
        <v/>
      </c>
      <c r="R23" s="45" t="str">
        <f t="array" ref="R23">IFERROR(INDEX(INDIRECT("'" &amp; '# Config'!$B$10  &amp; "'!$A:$ZZ"),row(),MATCH(R$1,INDIRECT("'" &amp; '# Config'!$B$10  &amp; "'!$1:$1"),FALSE)))</f>
        <v/>
      </c>
      <c r="S23" s="45" t="str">
        <f t="array" ref="S23">IFERROR(INDEX(INDIRECT("'" &amp; '# Config'!$B$10  &amp; "'!$A:$ZZ"),row(),MATCH(S$1,INDIRECT("'" &amp; '# Config'!$B$10  &amp; "'!$1:$1"),FALSE)))</f>
        <v/>
      </c>
      <c r="T23" s="45" t="str">
        <f t="array" ref="T23">IFERROR(INDEX(INDIRECT("'" &amp; '# Config'!$B$10  &amp; "'!$A:$ZZ"),row(),MATCH(T$1,INDIRECT("'" &amp; '# Config'!$B$10  &amp; "'!$1:$1"),FALSE)))</f>
        <v/>
      </c>
      <c r="U23" s="45" t="str">
        <f t="array" ref="U23">IFERROR(INDEX(INDIRECT("'" &amp; '# Config'!$B$10  &amp; "'!$A:$ZZ"),row(),MATCH(U$1,INDIRECT("'" &amp; '# Config'!$B$10  &amp; "'!$1:$1"),FALSE)))</f>
        <v/>
      </c>
      <c r="V23" s="45" t="str">
        <f t="array" ref="V23">IFERROR(INDEX(INDIRECT("'" &amp; '# Config'!$B$10  &amp; "'!$A:$ZZ"),row(),MATCH(V$1,INDIRECT("'" &amp; '# Config'!$B$10  &amp; "'!$1:$1"),FALSE)))</f>
        <v/>
      </c>
      <c r="W23" s="45" t="str">
        <f t="array" ref="W23">IFERROR(INDEX(INDIRECT("'" &amp; '# Config'!$B$10  &amp; "'!$A:$ZZ"),row(),MATCH(W$1,INDIRECT("'" &amp; '# Config'!$B$10  &amp; "'!$1:$1"),FALSE)))</f>
        <v/>
      </c>
      <c r="X23" s="46" t="str">
        <f t="array" ref="X23">IFERROR(INDEX(INDIRECT("'" &amp; '# Config'!$B$10  &amp; "'!$A:$ZZ"),row(),MATCH(X$1,INDIRECT("'" &amp; '# Config'!$B$10  &amp; "'!$1:$1"),FALSE)))</f>
        <v/>
      </c>
      <c r="Y23" s="47" t="str">
        <f t="array" ref="Y23">IFERROR(INDEX(INDIRECT("'" &amp; '# Config'!$B$10  &amp; "'!$A:$ZZ"),row(),MATCH(Y$1,INDIRECT("'" &amp; '# Config'!$B$10  &amp; "'!$1:$1"),FALSE)))</f>
        <v/>
      </c>
      <c r="Z23" s="48" t="str">
        <f t="array" ref="Z23">IFERROR(INDEX(INDIRECT("'" &amp; '# Config'!$B$10  &amp; "'!$A:$ZZ"),row(),MATCH(Z$1,INDIRECT("'" &amp; '# Config'!$B$10  &amp; "'!$1:$1"),FALSE)))</f>
        <v/>
      </c>
      <c r="AA23" s="48" t="str">
        <f t="array" ref="AA23">IFERROR(INDEX(INDIRECT("'" &amp; '# Config'!$B$10  &amp; "'!$A:$ZZ"),row(),MATCH(AA$1,INDIRECT("'" &amp; '# Config'!$B$10  &amp; "'!$1:$1"),FALSE)))</f>
        <v/>
      </c>
      <c r="AB23" s="45" t="str">
        <f t="array" ref="AB23">IFERROR(INDEX(INDIRECT("'" &amp; '# Config'!$B$10  &amp; "'!$A:$ZZ"),row(),MATCH(AB$1,INDIRECT("'" &amp; '# Config'!$B$10  &amp; "'!$1:$1"),FALSE)))</f>
        <v/>
      </c>
      <c r="AC23" s="45" t="str">
        <f t="array" ref="AC23">IFERROR(INDEX(INDIRECT("'" &amp; '# Config'!$B$10  &amp; "'!$A:$ZZ"),row(),MATCH(AC$1,INDIRECT("'" &amp; '# Config'!$B$10  &amp; "'!$1:$1"),FALSE)))</f>
        <v/>
      </c>
      <c r="AD23" s="46" t="str">
        <f t="array" ref="AD23">IFERROR(INDEX(INDIRECT("'" &amp; '# Config'!$B$10  &amp; "'!$A:$ZZ"),row(),MATCH(AD$1,INDIRECT("'" &amp; '# Config'!$B$10  &amp; "'!$1:$1"),FALSE)))</f>
        <v/>
      </c>
      <c r="AE23" s="46" t="str">
        <f t="array" ref="AE23">IFERROR(INDEX(INDIRECT("'" &amp; '# Config'!$B$10  &amp; "'!$A:$ZZ"),row(),MATCH(AE$1,INDIRECT("'" &amp; '# Config'!$B$10  &amp; "'!$1:$1"),FALSE)))</f>
        <v/>
      </c>
      <c r="AF23" s="45" t="str">
        <f t="array" ref="AF23">IFERROR(INDEX(INDIRECT("'" &amp; '# Config'!$B$10  &amp; "'!$A:$ZZ"),row(),MATCH(AF$1,INDIRECT("'" &amp; '# Config'!$B$10  &amp; "'!$1:$1"),FALSE)))</f>
        <v/>
      </c>
      <c r="AG23" s="45" t="str">
        <f t="array" ref="AG23">IFERROR(INDEX(INDIRECT("'" &amp; '# Config'!$B$10  &amp; "'!$A:$ZZ"),row(),MATCH(AG$1,INDIRECT("'" &amp; '# Config'!$B$10  &amp; "'!$1:$1"),FALSE)))</f>
        <v/>
      </c>
      <c r="AH23" s="45" t="str">
        <f t="array" ref="AH23">IFERROR(INDEX(INDIRECT("'" &amp; '# Config'!$B$10  &amp; "'!$A:$ZZ"),row(),MATCH(AH$1,INDIRECT("'" &amp; '# Config'!$B$10  &amp; "'!$1:$1"),FALSE)))</f>
        <v/>
      </c>
      <c r="AI23" s="45" t="str">
        <f t="array" ref="AI23">IFERROR(INDEX(INDIRECT("'" &amp; '# Config'!$B$10  &amp; "'!$A:$ZZ"),row(),MATCH(AI$1,INDIRECT("'" &amp; '# Config'!$B$10  &amp; "'!$1:$1"),FALSE)))</f>
        <v/>
      </c>
      <c r="AJ23" s="45" t="str">
        <f t="array" ref="AJ23">IFERROR(INDEX(INDIRECT("'" &amp; '# Config'!$B$10  &amp; "'!$A:$ZZ"),row(),MATCH(AJ$1,INDIRECT("'" &amp; '# Config'!$B$10  &amp; "'!$1:$1"),FALSE)))</f>
        <v/>
      </c>
      <c r="AK23" s="45" t="str">
        <f t="array" ref="AK23">IFERROR(INDEX(INDIRECT("'" &amp; '# Config'!$B$10  &amp; "'!$A:$ZZ"),row(),MATCH(AK$1,INDIRECT("'" &amp; '# Config'!$B$10  &amp; "'!$1:$1"),FALSE)))</f>
        <v/>
      </c>
      <c r="AL23" s="45" t="str">
        <f t="array" ref="AL23">IFERROR(INDEX(INDIRECT("'" &amp; '# Config'!$B$10  &amp; "'!$A:$ZZ"),row(),MATCH(AL$1,INDIRECT("'" &amp; '# Config'!$B$10  &amp; "'!$1:$1"),FALSE)))</f>
        <v/>
      </c>
      <c r="AM23" s="45" t="str">
        <f t="array" ref="AM23">IFERROR(INDEX(INDIRECT("'" &amp; '# Config'!$B$10  &amp; "'!$A:$ZZ"),row(),MATCH(AM$1,INDIRECT("'" &amp; '# Config'!$B$10  &amp; "'!$1:$1"),FALSE)))</f>
        <v/>
      </c>
      <c r="AN23" s="45" t="str">
        <f t="array" ref="AN23">IFERROR(INDEX(INDIRECT("'" &amp; '# Config'!$B$10  &amp; "'!$A:$ZZ"),row(),MATCH(AN$1,INDIRECT("'" &amp; '# Config'!$B$10  &amp; "'!$1:$1"),FALSE)))</f>
        <v/>
      </c>
      <c r="AO23" s="45" t="str">
        <f t="array" ref="AO23">IFERROR(INDEX(INDIRECT("'" &amp; '# Config'!$B$10  &amp; "'!$A:$ZZ"),row(),MATCH(AO$1,INDIRECT("'" &amp; '# Config'!$B$10  &amp; "'!$1:$1"),FALSE)))</f>
        <v/>
      </c>
      <c r="AP23" s="45" t="str">
        <f t="array" ref="AP23">IFERROR(INDEX(INDIRECT("'" &amp; '# Config'!$B$10  &amp; "'!$A:$ZZ"),row(),MATCH(AP$1,INDIRECT("'" &amp; '# Config'!$B$10  &amp; "'!$1:$1"),FALSE)))</f>
        <v/>
      </c>
      <c r="AQ23" s="45" t="str">
        <f t="array" ref="AQ23">IFERROR(INDEX(INDIRECT("'" &amp; '# Config'!$B$10  &amp; "'!$A:$ZZ"),row(),MATCH(AQ$1,INDIRECT("'" &amp; '# Config'!$B$10  &amp; "'!$1:$1"),FALSE)))</f>
        <v/>
      </c>
      <c r="AR23" s="45" t="str">
        <f t="array" ref="AR23">IFERROR(INDEX(INDIRECT("'" &amp; '# Config'!$B$10  &amp; "'!$A:$ZZ"),row(),MATCH(AR$1,INDIRECT("'" &amp; '# Config'!$B$10  &amp; "'!$1:$1"),FALSE)))</f>
        <v/>
      </c>
      <c r="AS23" s="45" t="str">
        <f t="array" ref="AS23">IFERROR(INDEX(INDIRECT("'" &amp; '# Config'!$B$10  &amp; "'!$A:$ZZ"),row(),MATCH(AS$1,INDIRECT("'" &amp; '# Config'!$B$10  &amp; "'!$1:$1"),FALSE)))</f>
        <v/>
      </c>
      <c r="AT23" s="45" t="str">
        <f t="array" ref="AT23">IFERROR(INDEX(INDIRECT("'" &amp; '# Config'!$B$10  &amp; "'!$A:$ZZ"),row(),MATCH(AT$1,INDIRECT("'" &amp; '# Config'!$B$10  &amp; "'!$1:$1"),FALSE)))</f>
        <v/>
      </c>
      <c r="AU23" s="45" t="str">
        <f t="array" ref="AU23">IFERROR(INDEX(INDIRECT("'" &amp; '# Config'!$B$10  &amp; "'!$A:$ZZ"),row(),MATCH(AU$1,INDIRECT("'" &amp; '# Config'!$B$10  &amp; "'!$1:$1"),FALSE)))</f>
        <v/>
      </c>
      <c r="AV23" s="45" t="str">
        <f t="array" ref="AV23">IFERROR(INDEX(INDIRECT("'" &amp; '# Config'!$B$10  &amp; "'!$A:$ZZ"),row(),MATCH(AV$1,INDIRECT("'" &amp; '# Config'!$B$10  &amp; "'!$1:$1"),FALSE)))</f>
        <v/>
      </c>
      <c r="AW23" s="45" t="str">
        <f t="array" ref="AW23">IFERROR(INDEX(INDIRECT("'" &amp; '# Config'!$B$10  &amp; "'!$A:$ZZ"),row(),MATCH(AW$1,INDIRECT("'" &amp; '# Config'!$B$10  &amp; "'!$1:$1"),FALSE)))</f>
        <v/>
      </c>
      <c r="AX23" s="45" t="str">
        <f t="array" ref="AX23">IFERROR(INDEX(INDIRECT("'" &amp; '# Config'!$B$10  &amp; "'!$A:$ZZ"),row(),MATCH(AX$1,INDIRECT("'" &amp; '# Config'!$B$10  &amp; "'!$1:$1"),FALSE)))</f>
        <v/>
      </c>
      <c r="AY23" s="45" t="str">
        <f t="array" ref="AY23">IFERROR(INDEX(INDIRECT("'" &amp; '# Config'!$B$10  &amp; "'!$A:$ZZ"),row(),MATCH(AY$1,INDIRECT("'" &amp; '# Config'!$B$10  &amp; "'!$1:$1"),FALSE)))</f>
        <v/>
      </c>
      <c r="AZ23" s="45" t="str">
        <f t="array" ref="AZ23">IFERROR(INDEX(INDIRECT("'" &amp; '# Config'!$B$10  &amp; "'!$A:$ZZ"),row(),MATCH(AZ$1,INDIRECT("'" &amp; '# Config'!$B$10  &amp; "'!$1:$1"),FALSE)))</f>
        <v/>
      </c>
      <c r="BA23" s="45" t="str">
        <f t="array" ref="BA23">IFERROR(INDEX(INDIRECT("'" &amp; '# Config'!$B$10  &amp; "'!$A:$ZZ"),row(),MATCH(BA$1,INDIRECT("'" &amp; '# Config'!$B$10  &amp; "'!$1:$1"),FALSE)))</f>
        <v/>
      </c>
      <c r="BB23" s="45" t="str">
        <f t="array" ref="BB23">IFERROR(INDEX(INDIRECT("'" &amp; '# Config'!$B$10  &amp; "'!$A:$ZZ"),row(),MATCH(BB$1,INDIRECT("'" &amp; '# Config'!$B$10  &amp; "'!$1:$1"),FALSE)))</f>
        <v/>
      </c>
      <c r="BC23" s="45" t="str">
        <f t="array" ref="BC23">IFERROR(INDEX(INDIRECT("'" &amp; '# Config'!$B$10  &amp; "'!$A:$ZZ"),row(),MATCH(BC$1,INDIRECT("'" &amp; '# Config'!$B$10  &amp; "'!$1:$1"),FALSE)))</f>
        <v/>
      </c>
      <c r="BD23" s="45" t="str">
        <f t="array" ref="BD23">IFERROR(INDEX(INDIRECT("'" &amp; '# Config'!$B$10  &amp; "'!$A:$ZZ"),row(),MATCH(BD$1,INDIRECT("'" &amp; '# Config'!$B$10  &amp; "'!$1:$1"),FALSE)))</f>
        <v/>
      </c>
      <c r="BE23" s="45" t="str">
        <f t="array" ref="BE23">IFERROR(INDEX(INDIRECT("'" &amp; '# Config'!$B$10  &amp; "'!$A:$ZZ"),row(),MATCH(BE$1,INDIRECT("'" &amp; '# Config'!$B$10  &amp; "'!$1:$1"),FALSE)))</f>
        <v/>
      </c>
      <c r="BF23" s="45" t="str">
        <f t="array" ref="BF23">IFERROR(INDEX(INDIRECT("'" &amp; '# Config'!$B$10  &amp; "'!$A:$ZZ"),row(),MATCH(BF$1,INDIRECT("'" &amp; '# Config'!$B$10  &amp; "'!$1:$1"),FALSE)))</f>
        <v/>
      </c>
      <c r="BG23" s="45" t="str">
        <f t="array" ref="BG23">IFERROR(INDEX(INDIRECT("'" &amp; '# Config'!$B$10  &amp; "'!$A:$ZZ"),row(),MATCH(BG$1,INDIRECT("'" &amp; '# Config'!$B$10  &amp; "'!$1:$1"),FALSE)))</f>
        <v/>
      </c>
      <c r="BH23" s="45" t="str">
        <f t="array" ref="BH23">IFERROR(INDEX(INDIRECT("'" &amp; '# Config'!$B$10  &amp; "'!$A:$ZZ"),row(),MATCH(BH$1,INDIRECT("'" &amp; '# Config'!$B$10  &amp; "'!$1:$1"),FALSE)))</f>
        <v/>
      </c>
      <c r="BI23" s="45" t="str">
        <f t="array" ref="BI23">IFERROR(INDEX(INDIRECT("'" &amp; '# Config'!$B$10  &amp; "'!$A:$ZZ"),row(),MATCH(BI$1,INDIRECT("'" &amp; '# Config'!$B$10  &amp; "'!$1:$1"),FALSE)))</f>
        <v/>
      </c>
    </row>
    <row r="24">
      <c r="A24" s="43" t="str">
        <f t="array" ref="A24">INDEX(INDIRECT("'" &amp; '# Config'!$B$10  &amp; "'!$A:$ZZ"),row(),MATCH("Timestamp",INDIRECT("'" &amp; '# Config'!$B$10  &amp; "'!$1:$1"),FALSE))</f>
        <v/>
      </c>
      <c r="B24" s="44" t="str">
        <f t="shared" si="8"/>
        <v/>
      </c>
      <c r="C24" s="37" t="str">
        <f t="shared" si="9"/>
        <v/>
      </c>
      <c r="D24" s="37" t="str">
        <f t="shared" si="10"/>
        <v/>
      </c>
      <c r="E24" s="44" t="str">
        <f>IF(P24&lt;&gt;"",'# Config'!$B$8,"")</f>
        <v/>
      </c>
      <c r="F24" s="44" t="str">
        <f t="shared" si="2"/>
        <v/>
      </c>
      <c r="G24" s="44" t="str">
        <f t="shared" si="3"/>
        <v/>
      </c>
      <c r="H24" s="44" t="str">
        <f t="shared" si="4"/>
        <v/>
      </c>
      <c r="I24" s="44" t="str">
        <f t="shared" si="5"/>
        <v/>
      </c>
      <c r="J24" s="43" t="str">
        <f>IF(NOT(ISBLANK($X24)),'# Config'!$B$7,"")</f>
        <v/>
      </c>
      <c r="K24" s="43" t="str">
        <f t="shared" si="6"/>
        <v/>
      </c>
      <c r="L24" s="43" t="str">
        <f>IF(NOT(ISBLANK($AC24)),'# Config'!$B$9,"")</f>
        <v/>
      </c>
      <c r="M24" s="43" t="str">
        <f t="shared" si="7"/>
        <v/>
      </c>
      <c r="N24" s="45" t="str">
        <f t="array" ref="N24">IFERROR(INDEX(INDIRECT("'" &amp; '# Config'!$B$10  &amp; "'!$A:$ZZ"),row(),MATCH(N$1,INDIRECT("'" &amp; '# Config'!$B$10  &amp; "'!$1:$1"),FALSE)))</f>
        <v/>
      </c>
      <c r="O24" s="45" t="str">
        <f t="array" ref="O24">IFERROR(INDEX(INDIRECT("'" &amp; '# Config'!$B$10  &amp; "'!$A:$ZZ"),row(),MATCH(O$1,INDIRECT("'" &amp; '# Config'!$B$10  &amp; "'!$1:$1"),FALSE)))</f>
        <v/>
      </c>
      <c r="P24" s="45" t="str">
        <f t="array" ref="P24">IFERROR(INDEX(INDIRECT("'" &amp; '# Config'!$B$10  &amp; "'!$A:$ZZ"),row(),MATCH(P$1,INDIRECT("'" &amp; '# Config'!$B$10  &amp; "'!$1:$1"),FALSE)))</f>
        <v/>
      </c>
      <c r="Q24" s="45" t="str">
        <f t="array" ref="Q24">IFERROR(INDEX(INDIRECT("'" &amp; '# Config'!$B$10  &amp; "'!$A:$ZZ"),row(),MATCH(Q$1,INDIRECT("'" &amp; '# Config'!$B$10  &amp; "'!$1:$1"),FALSE)))</f>
        <v/>
      </c>
      <c r="R24" s="45" t="str">
        <f t="array" ref="R24">IFERROR(INDEX(INDIRECT("'" &amp; '# Config'!$B$10  &amp; "'!$A:$ZZ"),row(),MATCH(R$1,INDIRECT("'" &amp; '# Config'!$B$10  &amp; "'!$1:$1"),FALSE)))</f>
        <v/>
      </c>
      <c r="S24" s="45" t="str">
        <f t="array" ref="S24">IFERROR(INDEX(INDIRECT("'" &amp; '# Config'!$B$10  &amp; "'!$A:$ZZ"),row(),MATCH(S$1,INDIRECT("'" &amp; '# Config'!$B$10  &amp; "'!$1:$1"),FALSE)))</f>
        <v/>
      </c>
      <c r="T24" s="45" t="str">
        <f t="array" ref="T24">IFERROR(INDEX(INDIRECT("'" &amp; '# Config'!$B$10  &amp; "'!$A:$ZZ"),row(),MATCH(T$1,INDIRECT("'" &amp; '# Config'!$B$10  &amp; "'!$1:$1"),FALSE)))</f>
        <v/>
      </c>
      <c r="U24" s="45" t="str">
        <f t="array" ref="U24">IFERROR(INDEX(INDIRECT("'" &amp; '# Config'!$B$10  &amp; "'!$A:$ZZ"),row(),MATCH(U$1,INDIRECT("'" &amp; '# Config'!$B$10  &amp; "'!$1:$1"),FALSE)))</f>
        <v/>
      </c>
      <c r="V24" s="45" t="str">
        <f t="array" ref="V24">IFERROR(INDEX(INDIRECT("'" &amp; '# Config'!$B$10  &amp; "'!$A:$ZZ"),row(),MATCH(V$1,INDIRECT("'" &amp; '# Config'!$B$10  &amp; "'!$1:$1"),FALSE)))</f>
        <v/>
      </c>
      <c r="W24" s="45" t="str">
        <f t="array" ref="W24">IFERROR(INDEX(INDIRECT("'" &amp; '# Config'!$B$10  &amp; "'!$A:$ZZ"),row(),MATCH(W$1,INDIRECT("'" &amp; '# Config'!$B$10  &amp; "'!$1:$1"),FALSE)))</f>
        <v/>
      </c>
      <c r="X24" s="46" t="str">
        <f t="array" ref="X24">IFERROR(INDEX(INDIRECT("'" &amp; '# Config'!$B$10  &amp; "'!$A:$ZZ"),row(),MATCH(X$1,INDIRECT("'" &amp; '# Config'!$B$10  &amp; "'!$1:$1"),FALSE)))</f>
        <v/>
      </c>
      <c r="Y24" s="47" t="str">
        <f t="array" ref="Y24">IFERROR(INDEX(INDIRECT("'" &amp; '# Config'!$B$10  &amp; "'!$A:$ZZ"),row(),MATCH(Y$1,INDIRECT("'" &amp; '# Config'!$B$10  &amp; "'!$1:$1"),FALSE)))</f>
        <v/>
      </c>
      <c r="Z24" s="48" t="str">
        <f t="array" ref="Z24">IFERROR(INDEX(INDIRECT("'" &amp; '# Config'!$B$10  &amp; "'!$A:$ZZ"),row(),MATCH(Z$1,INDIRECT("'" &amp; '# Config'!$B$10  &amp; "'!$1:$1"),FALSE)))</f>
        <v/>
      </c>
      <c r="AA24" s="48" t="str">
        <f t="array" ref="AA24">IFERROR(INDEX(INDIRECT("'" &amp; '# Config'!$B$10  &amp; "'!$A:$ZZ"),row(),MATCH(AA$1,INDIRECT("'" &amp; '# Config'!$B$10  &amp; "'!$1:$1"),FALSE)))</f>
        <v/>
      </c>
      <c r="AB24" s="45" t="str">
        <f t="array" ref="AB24">IFERROR(INDEX(INDIRECT("'" &amp; '# Config'!$B$10  &amp; "'!$A:$ZZ"),row(),MATCH(AB$1,INDIRECT("'" &amp; '# Config'!$B$10  &amp; "'!$1:$1"),FALSE)))</f>
        <v/>
      </c>
      <c r="AC24" s="45" t="str">
        <f t="array" ref="AC24">IFERROR(INDEX(INDIRECT("'" &amp; '# Config'!$B$10  &amp; "'!$A:$ZZ"),row(),MATCH(AC$1,INDIRECT("'" &amp; '# Config'!$B$10  &amp; "'!$1:$1"),FALSE)))</f>
        <v/>
      </c>
      <c r="AD24" s="46" t="str">
        <f t="array" ref="AD24">IFERROR(INDEX(INDIRECT("'" &amp; '# Config'!$B$10  &amp; "'!$A:$ZZ"),row(),MATCH(AD$1,INDIRECT("'" &amp; '# Config'!$B$10  &amp; "'!$1:$1"),FALSE)))</f>
        <v/>
      </c>
      <c r="AE24" s="46" t="str">
        <f t="array" ref="AE24">IFERROR(INDEX(INDIRECT("'" &amp; '# Config'!$B$10  &amp; "'!$A:$ZZ"),row(),MATCH(AE$1,INDIRECT("'" &amp; '# Config'!$B$10  &amp; "'!$1:$1"),FALSE)))</f>
        <v/>
      </c>
      <c r="AF24" s="45" t="str">
        <f t="array" ref="AF24">IFERROR(INDEX(INDIRECT("'" &amp; '# Config'!$B$10  &amp; "'!$A:$ZZ"),row(),MATCH(AF$1,INDIRECT("'" &amp; '# Config'!$B$10  &amp; "'!$1:$1"),FALSE)))</f>
        <v/>
      </c>
      <c r="AG24" s="45" t="str">
        <f t="array" ref="AG24">IFERROR(INDEX(INDIRECT("'" &amp; '# Config'!$B$10  &amp; "'!$A:$ZZ"),row(),MATCH(AG$1,INDIRECT("'" &amp; '# Config'!$B$10  &amp; "'!$1:$1"),FALSE)))</f>
        <v/>
      </c>
      <c r="AH24" s="45" t="str">
        <f t="array" ref="AH24">IFERROR(INDEX(INDIRECT("'" &amp; '# Config'!$B$10  &amp; "'!$A:$ZZ"),row(),MATCH(AH$1,INDIRECT("'" &amp; '# Config'!$B$10  &amp; "'!$1:$1"),FALSE)))</f>
        <v/>
      </c>
      <c r="AI24" s="45" t="str">
        <f t="array" ref="AI24">IFERROR(INDEX(INDIRECT("'" &amp; '# Config'!$B$10  &amp; "'!$A:$ZZ"),row(),MATCH(AI$1,INDIRECT("'" &amp; '# Config'!$B$10  &amp; "'!$1:$1"),FALSE)))</f>
        <v/>
      </c>
      <c r="AJ24" s="45" t="str">
        <f t="array" ref="AJ24">IFERROR(INDEX(INDIRECT("'" &amp; '# Config'!$B$10  &amp; "'!$A:$ZZ"),row(),MATCH(AJ$1,INDIRECT("'" &amp; '# Config'!$B$10  &amp; "'!$1:$1"),FALSE)))</f>
        <v/>
      </c>
      <c r="AK24" s="45" t="str">
        <f t="array" ref="AK24">IFERROR(INDEX(INDIRECT("'" &amp; '# Config'!$B$10  &amp; "'!$A:$ZZ"),row(),MATCH(AK$1,INDIRECT("'" &amp; '# Config'!$B$10  &amp; "'!$1:$1"),FALSE)))</f>
        <v/>
      </c>
      <c r="AL24" s="45" t="str">
        <f t="array" ref="AL24">IFERROR(INDEX(INDIRECT("'" &amp; '# Config'!$B$10  &amp; "'!$A:$ZZ"),row(),MATCH(AL$1,INDIRECT("'" &amp; '# Config'!$B$10  &amp; "'!$1:$1"),FALSE)))</f>
        <v/>
      </c>
      <c r="AM24" s="45" t="str">
        <f t="array" ref="AM24">IFERROR(INDEX(INDIRECT("'" &amp; '# Config'!$B$10  &amp; "'!$A:$ZZ"),row(),MATCH(AM$1,INDIRECT("'" &amp; '# Config'!$B$10  &amp; "'!$1:$1"),FALSE)))</f>
        <v/>
      </c>
      <c r="AN24" s="45" t="str">
        <f t="array" ref="AN24">IFERROR(INDEX(INDIRECT("'" &amp; '# Config'!$B$10  &amp; "'!$A:$ZZ"),row(),MATCH(AN$1,INDIRECT("'" &amp; '# Config'!$B$10  &amp; "'!$1:$1"),FALSE)))</f>
        <v/>
      </c>
      <c r="AO24" s="45" t="str">
        <f t="array" ref="AO24">IFERROR(INDEX(INDIRECT("'" &amp; '# Config'!$B$10  &amp; "'!$A:$ZZ"),row(),MATCH(AO$1,INDIRECT("'" &amp; '# Config'!$B$10  &amp; "'!$1:$1"),FALSE)))</f>
        <v/>
      </c>
      <c r="AP24" s="45" t="str">
        <f t="array" ref="AP24">IFERROR(INDEX(INDIRECT("'" &amp; '# Config'!$B$10  &amp; "'!$A:$ZZ"),row(),MATCH(AP$1,INDIRECT("'" &amp; '# Config'!$B$10  &amp; "'!$1:$1"),FALSE)))</f>
        <v/>
      </c>
      <c r="AQ24" s="45" t="str">
        <f t="array" ref="AQ24">IFERROR(INDEX(INDIRECT("'" &amp; '# Config'!$B$10  &amp; "'!$A:$ZZ"),row(),MATCH(AQ$1,INDIRECT("'" &amp; '# Config'!$B$10  &amp; "'!$1:$1"),FALSE)))</f>
        <v/>
      </c>
      <c r="AR24" s="45" t="str">
        <f t="array" ref="AR24">IFERROR(INDEX(INDIRECT("'" &amp; '# Config'!$B$10  &amp; "'!$A:$ZZ"),row(),MATCH(AR$1,INDIRECT("'" &amp; '# Config'!$B$10  &amp; "'!$1:$1"),FALSE)))</f>
        <v/>
      </c>
      <c r="AS24" s="45" t="str">
        <f t="array" ref="AS24">IFERROR(INDEX(INDIRECT("'" &amp; '# Config'!$B$10  &amp; "'!$A:$ZZ"),row(),MATCH(AS$1,INDIRECT("'" &amp; '# Config'!$B$10  &amp; "'!$1:$1"),FALSE)))</f>
        <v/>
      </c>
      <c r="AT24" s="45" t="str">
        <f t="array" ref="AT24">IFERROR(INDEX(INDIRECT("'" &amp; '# Config'!$B$10  &amp; "'!$A:$ZZ"),row(),MATCH(AT$1,INDIRECT("'" &amp; '# Config'!$B$10  &amp; "'!$1:$1"),FALSE)))</f>
        <v/>
      </c>
      <c r="AU24" s="45" t="str">
        <f t="array" ref="AU24">IFERROR(INDEX(INDIRECT("'" &amp; '# Config'!$B$10  &amp; "'!$A:$ZZ"),row(),MATCH(AU$1,INDIRECT("'" &amp; '# Config'!$B$10  &amp; "'!$1:$1"),FALSE)))</f>
        <v/>
      </c>
      <c r="AV24" s="45" t="str">
        <f t="array" ref="AV24">IFERROR(INDEX(INDIRECT("'" &amp; '# Config'!$B$10  &amp; "'!$A:$ZZ"),row(),MATCH(AV$1,INDIRECT("'" &amp; '# Config'!$B$10  &amp; "'!$1:$1"),FALSE)))</f>
        <v/>
      </c>
      <c r="AW24" s="45" t="str">
        <f t="array" ref="AW24">IFERROR(INDEX(INDIRECT("'" &amp; '# Config'!$B$10  &amp; "'!$A:$ZZ"),row(),MATCH(AW$1,INDIRECT("'" &amp; '# Config'!$B$10  &amp; "'!$1:$1"),FALSE)))</f>
        <v/>
      </c>
      <c r="AX24" s="45" t="str">
        <f t="array" ref="AX24">IFERROR(INDEX(INDIRECT("'" &amp; '# Config'!$B$10  &amp; "'!$A:$ZZ"),row(),MATCH(AX$1,INDIRECT("'" &amp; '# Config'!$B$10  &amp; "'!$1:$1"),FALSE)))</f>
        <v/>
      </c>
      <c r="AY24" s="45" t="str">
        <f t="array" ref="AY24">IFERROR(INDEX(INDIRECT("'" &amp; '# Config'!$B$10  &amp; "'!$A:$ZZ"),row(),MATCH(AY$1,INDIRECT("'" &amp; '# Config'!$B$10  &amp; "'!$1:$1"),FALSE)))</f>
        <v/>
      </c>
      <c r="AZ24" s="45" t="str">
        <f t="array" ref="AZ24">IFERROR(INDEX(INDIRECT("'" &amp; '# Config'!$B$10  &amp; "'!$A:$ZZ"),row(),MATCH(AZ$1,INDIRECT("'" &amp; '# Config'!$B$10  &amp; "'!$1:$1"),FALSE)))</f>
        <v/>
      </c>
      <c r="BA24" s="45" t="str">
        <f t="array" ref="BA24">IFERROR(INDEX(INDIRECT("'" &amp; '# Config'!$B$10  &amp; "'!$A:$ZZ"),row(),MATCH(BA$1,INDIRECT("'" &amp; '# Config'!$B$10  &amp; "'!$1:$1"),FALSE)))</f>
        <v/>
      </c>
      <c r="BB24" s="45" t="str">
        <f t="array" ref="BB24">IFERROR(INDEX(INDIRECT("'" &amp; '# Config'!$B$10  &amp; "'!$A:$ZZ"),row(),MATCH(BB$1,INDIRECT("'" &amp; '# Config'!$B$10  &amp; "'!$1:$1"),FALSE)))</f>
        <v/>
      </c>
      <c r="BC24" s="45" t="str">
        <f t="array" ref="BC24">IFERROR(INDEX(INDIRECT("'" &amp; '# Config'!$B$10  &amp; "'!$A:$ZZ"),row(),MATCH(BC$1,INDIRECT("'" &amp; '# Config'!$B$10  &amp; "'!$1:$1"),FALSE)))</f>
        <v/>
      </c>
      <c r="BD24" s="45" t="str">
        <f t="array" ref="BD24">IFERROR(INDEX(INDIRECT("'" &amp; '# Config'!$B$10  &amp; "'!$A:$ZZ"),row(),MATCH(BD$1,INDIRECT("'" &amp; '# Config'!$B$10  &amp; "'!$1:$1"),FALSE)))</f>
        <v/>
      </c>
      <c r="BE24" s="45" t="str">
        <f t="array" ref="BE24">IFERROR(INDEX(INDIRECT("'" &amp; '# Config'!$B$10  &amp; "'!$A:$ZZ"),row(),MATCH(BE$1,INDIRECT("'" &amp; '# Config'!$B$10  &amp; "'!$1:$1"),FALSE)))</f>
        <v/>
      </c>
      <c r="BF24" s="45" t="str">
        <f t="array" ref="BF24">IFERROR(INDEX(INDIRECT("'" &amp; '# Config'!$B$10  &amp; "'!$A:$ZZ"),row(),MATCH(BF$1,INDIRECT("'" &amp; '# Config'!$B$10  &amp; "'!$1:$1"),FALSE)))</f>
        <v/>
      </c>
      <c r="BG24" s="45" t="str">
        <f t="array" ref="BG24">IFERROR(INDEX(INDIRECT("'" &amp; '# Config'!$B$10  &amp; "'!$A:$ZZ"),row(),MATCH(BG$1,INDIRECT("'" &amp; '# Config'!$B$10  &amp; "'!$1:$1"),FALSE)))</f>
        <v/>
      </c>
      <c r="BH24" s="45" t="str">
        <f t="array" ref="BH24">IFERROR(INDEX(INDIRECT("'" &amp; '# Config'!$B$10  &amp; "'!$A:$ZZ"),row(),MATCH(BH$1,INDIRECT("'" &amp; '# Config'!$B$10  &amp; "'!$1:$1"),FALSE)))</f>
        <v/>
      </c>
      <c r="BI24" s="45" t="str">
        <f t="array" ref="BI24">IFERROR(INDEX(INDIRECT("'" &amp; '# Config'!$B$10  &amp; "'!$A:$ZZ"),row(),MATCH(BI$1,INDIRECT("'" &amp; '# Config'!$B$10  &amp; "'!$1:$1"),FALSE)))</f>
        <v/>
      </c>
    </row>
    <row r="25">
      <c r="A25" s="43" t="str">
        <f t="array" ref="A25">INDEX(INDIRECT("'" &amp; '# Config'!$B$10  &amp; "'!$A:$ZZ"),row(),MATCH("Timestamp",INDIRECT("'" &amp; '# Config'!$B$10  &amp; "'!$1:$1"),FALSE))</f>
        <v/>
      </c>
      <c r="B25" s="44" t="str">
        <f t="shared" si="8"/>
        <v/>
      </c>
      <c r="C25" s="37" t="str">
        <f t="shared" si="9"/>
        <v/>
      </c>
      <c r="D25" s="37" t="str">
        <f t="shared" si="10"/>
        <v/>
      </c>
      <c r="E25" s="44" t="str">
        <f>IF(P25&lt;&gt;"",'# Config'!$B$8,"")</f>
        <v/>
      </c>
      <c r="F25" s="44" t="str">
        <f t="shared" si="2"/>
        <v/>
      </c>
      <c r="G25" s="44" t="str">
        <f t="shared" si="3"/>
        <v/>
      </c>
      <c r="H25" s="44" t="str">
        <f t="shared" si="4"/>
        <v/>
      </c>
      <c r="I25" s="44" t="str">
        <f t="shared" si="5"/>
        <v/>
      </c>
      <c r="J25" s="43" t="str">
        <f>IF(NOT(ISBLANK($X25)),'# Config'!$B$7,"")</f>
        <v/>
      </c>
      <c r="K25" s="43" t="str">
        <f t="shared" si="6"/>
        <v/>
      </c>
      <c r="L25" s="43" t="str">
        <f>IF(NOT(ISBLANK($AC25)),'# Config'!$B$9,"")</f>
        <v/>
      </c>
      <c r="M25" s="43" t="str">
        <f t="shared" si="7"/>
        <v/>
      </c>
      <c r="N25" s="45" t="str">
        <f t="array" ref="N25">IFERROR(INDEX(INDIRECT("'" &amp; '# Config'!$B$10  &amp; "'!$A:$ZZ"),row(),MATCH(N$1,INDIRECT("'" &amp; '# Config'!$B$10  &amp; "'!$1:$1"),FALSE)))</f>
        <v/>
      </c>
      <c r="O25" s="45" t="str">
        <f t="array" ref="O25">IFERROR(INDEX(INDIRECT("'" &amp; '# Config'!$B$10  &amp; "'!$A:$ZZ"),row(),MATCH(O$1,INDIRECT("'" &amp; '# Config'!$B$10  &amp; "'!$1:$1"),FALSE)))</f>
        <v/>
      </c>
      <c r="P25" s="45" t="str">
        <f t="array" ref="P25">IFERROR(INDEX(INDIRECT("'" &amp; '# Config'!$B$10  &amp; "'!$A:$ZZ"),row(),MATCH(P$1,INDIRECT("'" &amp; '# Config'!$B$10  &amp; "'!$1:$1"),FALSE)))</f>
        <v/>
      </c>
      <c r="Q25" s="45" t="str">
        <f t="array" ref="Q25">IFERROR(INDEX(INDIRECT("'" &amp; '# Config'!$B$10  &amp; "'!$A:$ZZ"),row(),MATCH(Q$1,INDIRECT("'" &amp; '# Config'!$B$10  &amp; "'!$1:$1"),FALSE)))</f>
        <v/>
      </c>
      <c r="R25" s="45" t="str">
        <f t="array" ref="R25">IFERROR(INDEX(INDIRECT("'" &amp; '# Config'!$B$10  &amp; "'!$A:$ZZ"),row(),MATCH(R$1,INDIRECT("'" &amp; '# Config'!$B$10  &amp; "'!$1:$1"),FALSE)))</f>
        <v/>
      </c>
      <c r="S25" s="45" t="str">
        <f t="array" ref="S25">IFERROR(INDEX(INDIRECT("'" &amp; '# Config'!$B$10  &amp; "'!$A:$ZZ"),row(),MATCH(S$1,INDIRECT("'" &amp; '# Config'!$B$10  &amp; "'!$1:$1"),FALSE)))</f>
        <v/>
      </c>
      <c r="T25" s="45" t="str">
        <f t="array" ref="T25">IFERROR(INDEX(INDIRECT("'" &amp; '# Config'!$B$10  &amp; "'!$A:$ZZ"),row(),MATCH(T$1,INDIRECT("'" &amp; '# Config'!$B$10  &amp; "'!$1:$1"),FALSE)))</f>
        <v/>
      </c>
      <c r="U25" s="45" t="str">
        <f t="array" ref="U25">IFERROR(INDEX(INDIRECT("'" &amp; '# Config'!$B$10  &amp; "'!$A:$ZZ"),row(),MATCH(U$1,INDIRECT("'" &amp; '# Config'!$B$10  &amp; "'!$1:$1"),FALSE)))</f>
        <v/>
      </c>
      <c r="V25" s="45" t="str">
        <f t="array" ref="V25">IFERROR(INDEX(INDIRECT("'" &amp; '# Config'!$B$10  &amp; "'!$A:$ZZ"),row(),MATCH(V$1,INDIRECT("'" &amp; '# Config'!$B$10  &amp; "'!$1:$1"),FALSE)))</f>
        <v/>
      </c>
      <c r="W25" s="45" t="str">
        <f t="array" ref="W25">IFERROR(INDEX(INDIRECT("'" &amp; '# Config'!$B$10  &amp; "'!$A:$ZZ"),row(),MATCH(W$1,INDIRECT("'" &amp; '# Config'!$B$10  &amp; "'!$1:$1"),FALSE)))</f>
        <v/>
      </c>
      <c r="X25" s="46" t="str">
        <f t="array" ref="X25">IFERROR(INDEX(INDIRECT("'" &amp; '# Config'!$B$10  &amp; "'!$A:$ZZ"),row(),MATCH(X$1,INDIRECT("'" &amp; '# Config'!$B$10  &amp; "'!$1:$1"),FALSE)))</f>
        <v/>
      </c>
      <c r="Y25" s="47" t="str">
        <f t="array" ref="Y25">IFERROR(INDEX(INDIRECT("'" &amp; '# Config'!$B$10  &amp; "'!$A:$ZZ"),row(),MATCH(Y$1,INDIRECT("'" &amp; '# Config'!$B$10  &amp; "'!$1:$1"),FALSE)))</f>
        <v/>
      </c>
      <c r="Z25" s="48" t="str">
        <f t="array" ref="Z25">IFERROR(INDEX(INDIRECT("'" &amp; '# Config'!$B$10  &amp; "'!$A:$ZZ"),row(),MATCH(Z$1,INDIRECT("'" &amp; '# Config'!$B$10  &amp; "'!$1:$1"),FALSE)))</f>
        <v/>
      </c>
      <c r="AA25" s="48" t="str">
        <f t="array" ref="AA25">IFERROR(INDEX(INDIRECT("'" &amp; '# Config'!$B$10  &amp; "'!$A:$ZZ"),row(),MATCH(AA$1,INDIRECT("'" &amp; '# Config'!$B$10  &amp; "'!$1:$1"),FALSE)))</f>
        <v/>
      </c>
      <c r="AB25" s="45" t="str">
        <f t="array" ref="AB25">IFERROR(INDEX(INDIRECT("'" &amp; '# Config'!$B$10  &amp; "'!$A:$ZZ"),row(),MATCH(AB$1,INDIRECT("'" &amp; '# Config'!$B$10  &amp; "'!$1:$1"),FALSE)))</f>
        <v/>
      </c>
      <c r="AC25" s="45" t="str">
        <f t="array" ref="AC25">IFERROR(INDEX(INDIRECT("'" &amp; '# Config'!$B$10  &amp; "'!$A:$ZZ"),row(),MATCH(AC$1,INDIRECT("'" &amp; '# Config'!$B$10  &amp; "'!$1:$1"),FALSE)))</f>
        <v/>
      </c>
      <c r="AD25" s="46" t="str">
        <f t="array" ref="AD25">IFERROR(INDEX(INDIRECT("'" &amp; '# Config'!$B$10  &amp; "'!$A:$ZZ"),row(),MATCH(AD$1,INDIRECT("'" &amp; '# Config'!$B$10  &amp; "'!$1:$1"),FALSE)))</f>
        <v/>
      </c>
      <c r="AE25" s="46" t="str">
        <f t="array" ref="AE25">IFERROR(INDEX(INDIRECT("'" &amp; '# Config'!$B$10  &amp; "'!$A:$ZZ"),row(),MATCH(AE$1,INDIRECT("'" &amp; '# Config'!$B$10  &amp; "'!$1:$1"),FALSE)))</f>
        <v/>
      </c>
      <c r="AF25" s="45" t="str">
        <f t="array" ref="AF25">IFERROR(INDEX(INDIRECT("'" &amp; '# Config'!$B$10  &amp; "'!$A:$ZZ"),row(),MATCH(AF$1,INDIRECT("'" &amp; '# Config'!$B$10  &amp; "'!$1:$1"),FALSE)))</f>
        <v/>
      </c>
      <c r="AG25" s="45" t="str">
        <f t="array" ref="AG25">IFERROR(INDEX(INDIRECT("'" &amp; '# Config'!$B$10  &amp; "'!$A:$ZZ"),row(),MATCH(AG$1,INDIRECT("'" &amp; '# Config'!$B$10  &amp; "'!$1:$1"),FALSE)))</f>
        <v/>
      </c>
      <c r="AH25" s="45" t="str">
        <f t="array" ref="AH25">IFERROR(INDEX(INDIRECT("'" &amp; '# Config'!$B$10  &amp; "'!$A:$ZZ"),row(),MATCH(AH$1,INDIRECT("'" &amp; '# Config'!$B$10  &amp; "'!$1:$1"),FALSE)))</f>
        <v/>
      </c>
      <c r="AI25" s="45" t="str">
        <f t="array" ref="AI25">IFERROR(INDEX(INDIRECT("'" &amp; '# Config'!$B$10  &amp; "'!$A:$ZZ"),row(),MATCH(AI$1,INDIRECT("'" &amp; '# Config'!$B$10  &amp; "'!$1:$1"),FALSE)))</f>
        <v/>
      </c>
      <c r="AJ25" s="45" t="str">
        <f t="array" ref="AJ25">IFERROR(INDEX(INDIRECT("'" &amp; '# Config'!$B$10  &amp; "'!$A:$ZZ"),row(),MATCH(AJ$1,INDIRECT("'" &amp; '# Config'!$B$10  &amp; "'!$1:$1"),FALSE)))</f>
        <v/>
      </c>
      <c r="AK25" s="45" t="str">
        <f t="array" ref="AK25">IFERROR(INDEX(INDIRECT("'" &amp; '# Config'!$B$10  &amp; "'!$A:$ZZ"),row(),MATCH(AK$1,INDIRECT("'" &amp; '# Config'!$B$10  &amp; "'!$1:$1"),FALSE)))</f>
        <v/>
      </c>
      <c r="AL25" s="45" t="str">
        <f t="array" ref="AL25">IFERROR(INDEX(INDIRECT("'" &amp; '# Config'!$B$10  &amp; "'!$A:$ZZ"),row(),MATCH(AL$1,INDIRECT("'" &amp; '# Config'!$B$10  &amp; "'!$1:$1"),FALSE)))</f>
        <v/>
      </c>
      <c r="AM25" s="45" t="str">
        <f t="array" ref="AM25">IFERROR(INDEX(INDIRECT("'" &amp; '# Config'!$B$10  &amp; "'!$A:$ZZ"),row(),MATCH(AM$1,INDIRECT("'" &amp; '# Config'!$B$10  &amp; "'!$1:$1"),FALSE)))</f>
        <v/>
      </c>
      <c r="AN25" s="45" t="str">
        <f t="array" ref="AN25">IFERROR(INDEX(INDIRECT("'" &amp; '# Config'!$B$10  &amp; "'!$A:$ZZ"),row(),MATCH(AN$1,INDIRECT("'" &amp; '# Config'!$B$10  &amp; "'!$1:$1"),FALSE)))</f>
        <v/>
      </c>
      <c r="AO25" s="45" t="str">
        <f t="array" ref="AO25">IFERROR(INDEX(INDIRECT("'" &amp; '# Config'!$B$10  &amp; "'!$A:$ZZ"),row(),MATCH(AO$1,INDIRECT("'" &amp; '# Config'!$B$10  &amp; "'!$1:$1"),FALSE)))</f>
        <v/>
      </c>
      <c r="AP25" s="45" t="str">
        <f t="array" ref="AP25">IFERROR(INDEX(INDIRECT("'" &amp; '# Config'!$B$10  &amp; "'!$A:$ZZ"),row(),MATCH(AP$1,INDIRECT("'" &amp; '# Config'!$B$10  &amp; "'!$1:$1"),FALSE)))</f>
        <v/>
      </c>
      <c r="AQ25" s="45" t="str">
        <f t="array" ref="AQ25">IFERROR(INDEX(INDIRECT("'" &amp; '# Config'!$B$10  &amp; "'!$A:$ZZ"),row(),MATCH(AQ$1,INDIRECT("'" &amp; '# Config'!$B$10  &amp; "'!$1:$1"),FALSE)))</f>
        <v/>
      </c>
      <c r="AR25" s="45" t="str">
        <f t="array" ref="AR25">IFERROR(INDEX(INDIRECT("'" &amp; '# Config'!$B$10  &amp; "'!$A:$ZZ"),row(),MATCH(AR$1,INDIRECT("'" &amp; '# Config'!$B$10  &amp; "'!$1:$1"),FALSE)))</f>
        <v/>
      </c>
      <c r="AS25" s="45" t="str">
        <f t="array" ref="AS25">IFERROR(INDEX(INDIRECT("'" &amp; '# Config'!$B$10  &amp; "'!$A:$ZZ"),row(),MATCH(AS$1,INDIRECT("'" &amp; '# Config'!$B$10  &amp; "'!$1:$1"),FALSE)))</f>
        <v/>
      </c>
      <c r="AT25" s="45" t="str">
        <f t="array" ref="AT25">IFERROR(INDEX(INDIRECT("'" &amp; '# Config'!$B$10  &amp; "'!$A:$ZZ"),row(),MATCH(AT$1,INDIRECT("'" &amp; '# Config'!$B$10  &amp; "'!$1:$1"),FALSE)))</f>
        <v/>
      </c>
      <c r="AU25" s="45" t="str">
        <f t="array" ref="AU25">IFERROR(INDEX(INDIRECT("'" &amp; '# Config'!$B$10  &amp; "'!$A:$ZZ"),row(),MATCH(AU$1,INDIRECT("'" &amp; '# Config'!$B$10  &amp; "'!$1:$1"),FALSE)))</f>
        <v/>
      </c>
      <c r="AV25" s="45" t="str">
        <f t="array" ref="AV25">IFERROR(INDEX(INDIRECT("'" &amp; '# Config'!$B$10  &amp; "'!$A:$ZZ"),row(),MATCH(AV$1,INDIRECT("'" &amp; '# Config'!$B$10  &amp; "'!$1:$1"),FALSE)))</f>
        <v/>
      </c>
      <c r="AW25" s="45" t="str">
        <f t="array" ref="AW25">IFERROR(INDEX(INDIRECT("'" &amp; '# Config'!$B$10  &amp; "'!$A:$ZZ"),row(),MATCH(AW$1,INDIRECT("'" &amp; '# Config'!$B$10  &amp; "'!$1:$1"),FALSE)))</f>
        <v/>
      </c>
      <c r="AX25" s="45" t="str">
        <f t="array" ref="AX25">IFERROR(INDEX(INDIRECT("'" &amp; '# Config'!$B$10  &amp; "'!$A:$ZZ"),row(),MATCH(AX$1,INDIRECT("'" &amp; '# Config'!$B$10  &amp; "'!$1:$1"),FALSE)))</f>
        <v/>
      </c>
      <c r="AY25" s="45" t="str">
        <f t="array" ref="AY25">IFERROR(INDEX(INDIRECT("'" &amp; '# Config'!$B$10  &amp; "'!$A:$ZZ"),row(),MATCH(AY$1,INDIRECT("'" &amp; '# Config'!$B$10  &amp; "'!$1:$1"),FALSE)))</f>
        <v/>
      </c>
      <c r="AZ25" s="45" t="str">
        <f t="array" ref="AZ25">IFERROR(INDEX(INDIRECT("'" &amp; '# Config'!$B$10  &amp; "'!$A:$ZZ"),row(),MATCH(AZ$1,INDIRECT("'" &amp; '# Config'!$B$10  &amp; "'!$1:$1"),FALSE)))</f>
        <v/>
      </c>
      <c r="BA25" s="45" t="str">
        <f t="array" ref="BA25">IFERROR(INDEX(INDIRECT("'" &amp; '# Config'!$B$10  &amp; "'!$A:$ZZ"),row(),MATCH(BA$1,INDIRECT("'" &amp; '# Config'!$B$10  &amp; "'!$1:$1"),FALSE)))</f>
        <v/>
      </c>
      <c r="BB25" s="45" t="str">
        <f t="array" ref="BB25">IFERROR(INDEX(INDIRECT("'" &amp; '# Config'!$B$10  &amp; "'!$A:$ZZ"),row(),MATCH(BB$1,INDIRECT("'" &amp; '# Config'!$B$10  &amp; "'!$1:$1"),FALSE)))</f>
        <v/>
      </c>
      <c r="BC25" s="45" t="str">
        <f t="array" ref="BC25">IFERROR(INDEX(INDIRECT("'" &amp; '# Config'!$B$10  &amp; "'!$A:$ZZ"),row(),MATCH(BC$1,INDIRECT("'" &amp; '# Config'!$B$10  &amp; "'!$1:$1"),FALSE)))</f>
        <v/>
      </c>
      <c r="BD25" s="45" t="str">
        <f t="array" ref="BD25">IFERROR(INDEX(INDIRECT("'" &amp; '# Config'!$B$10  &amp; "'!$A:$ZZ"),row(),MATCH(BD$1,INDIRECT("'" &amp; '# Config'!$B$10  &amp; "'!$1:$1"),FALSE)))</f>
        <v/>
      </c>
      <c r="BE25" s="45" t="str">
        <f t="array" ref="BE25">IFERROR(INDEX(INDIRECT("'" &amp; '# Config'!$B$10  &amp; "'!$A:$ZZ"),row(),MATCH(BE$1,INDIRECT("'" &amp; '# Config'!$B$10  &amp; "'!$1:$1"),FALSE)))</f>
        <v/>
      </c>
      <c r="BF25" s="45" t="str">
        <f t="array" ref="BF25">IFERROR(INDEX(INDIRECT("'" &amp; '# Config'!$B$10  &amp; "'!$A:$ZZ"),row(),MATCH(BF$1,INDIRECT("'" &amp; '# Config'!$B$10  &amp; "'!$1:$1"),FALSE)))</f>
        <v/>
      </c>
      <c r="BG25" s="45" t="str">
        <f t="array" ref="BG25">IFERROR(INDEX(INDIRECT("'" &amp; '# Config'!$B$10  &amp; "'!$A:$ZZ"),row(),MATCH(BG$1,INDIRECT("'" &amp; '# Config'!$B$10  &amp; "'!$1:$1"),FALSE)))</f>
        <v/>
      </c>
      <c r="BH25" s="45" t="str">
        <f t="array" ref="BH25">IFERROR(INDEX(INDIRECT("'" &amp; '# Config'!$B$10  &amp; "'!$A:$ZZ"),row(),MATCH(BH$1,INDIRECT("'" &amp; '# Config'!$B$10  &amp; "'!$1:$1"),FALSE)))</f>
        <v/>
      </c>
      <c r="BI25" s="45" t="str">
        <f t="array" ref="BI25">IFERROR(INDEX(INDIRECT("'" &amp; '# Config'!$B$10  &amp; "'!$A:$ZZ"),row(),MATCH(BI$1,INDIRECT("'" &amp; '# Config'!$B$10  &amp; "'!$1:$1"),FALSE)))</f>
        <v/>
      </c>
    </row>
    <row r="26">
      <c r="A26" s="43" t="str">
        <f t="array" ref="A26">INDEX(INDIRECT("'" &amp; '# Config'!$B$10  &amp; "'!$A:$ZZ"),row(),MATCH("Timestamp",INDIRECT("'" &amp; '# Config'!$B$10  &amp; "'!$1:$1"),FALSE))</f>
        <v/>
      </c>
      <c r="B26" s="44" t="str">
        <f t="shared" si="8"/>
        <v/>
      </c>
      <c r="C26" s="37" t="str">
        <f t="shared" si="9"/>
        <v/>
      </c>
      <c r="D26" s="37" t="str">
        <f t="shared" si="10"/>
        <v/>
      </c>
      <c r="E26" s="44" t="str">
        <f>IF(P26&lt;&gt;"",'# Config'!$B$8,"")</f>
        <v/>
      </c>
      <c r="F26" s="44" t="str">
        <f t="shared" si="2"/>
        <v/>
      </c>
      <c r="G26" s="44" t="str">
        <f t="shared" si="3"/>
        <v/>
      </c>
      <c r="H26" s="44" t="str">
        <f t="shared" si="4"/>
        <v/>
      </c>
      <c r="I26" s="44" t="str">
        <f t="shared" si="5"/>
        <v/>
      </c>
      <c r="J26" s="43" t="str">
        <f>IF(NOT(ISBLANK($X26)),'# Config'!$B$7,"")</f>
        <v/>
      </c>
      <c r="K26" s="43" t="str">
        <f t="shared" si="6"/>
        <v/>
      </c>
      <c r="L26" s="43" t="str">
        <f>IF(NOT(ISBLANK($AC26)),'# Config'!$B$9,"")</f>
        <v/>
      </c>
      <c r="M26" s="43" t="str">
        <f t="shared" si="7"/>
        <v/>
      </c>
      <c r="N26" s="45" t="str">
        <f t="array" ref="N26">IFERROR(INDEX(INDIRECT("'" &amp; '# Config'!$B$10  &amp; "'!$A:$ZZ"),row(),MATCH(N$1,INDIRECT("'" &amp; '# Config'!$B$10  &amp; "'!$1:$1"),FALSE)))</f>
        <v/>
      </c>
      <c r="O26" s="45" t="str">
        <f t="array" ref="O26">IFERROR(INDEX(INDIRECT("'" &amp; '# Config'!$B$10  &amp; "'!$A:$ZZ"),row(),MATCH(O$1,INDIRECT("'" &amp; '# Config'!$B$10  &amp; "'!$1:$1"),FALSE)))</f>
        <v/>
      </c>
      <c r="P26" s="45" t="str">
        <f t="array" ref="P26">IFERROR(INDEX(INDIRECT("'" &amp; '# Config'!$B$10  &amp; "'!$A:$ZZ"),row(),MATCH(P$1,INDIRECT("'" &amp; '# Config'!$B$10  &amp; "'!$1:$1"),FALSE)))</f>
        <v/>
      </c>
      <c r="Q26" s="45" t="str">
        <f t="array" ref="Q26">IFERROR(INDEX(INDIRECT("'" &amp; '# Config'!$B$10  &amp; "'!$A:$ZZ"),row(),MATCH(Q$1,INDIRECT("'" &amp; '# Config'!$B$10  &amp; "'!$1:$1"),FALSE)))</f>
        <v/>
      </c>
      <c r="R26" s="45" t="str">
        <f t="array" ref="R26">IFERROR(INDEX(INDIRECT("'" &amp; '# Config'!$B$10  &amp; "'!$A:$ZZ"),row(),MATCH(R$1,INDIRECT("'" &amp; '# Config'!$B$10  &amp; "'!$1:$1"),FALSE)))</f>
        <v/>
      </c>
      <c r="S26" s="45" t="str">
        <f t="array" ref="S26">IFERROR(INDEX(INDIRECT("'" &amp; '# Config'!$B$10  &amp; "'!$A:$ZZ"),row(),MATCH(S$1,INDIRECT("'" &amp; '# Config'!$B$10  &amp; "'!$1:$1"),FALSE)))</f>
        <v/>
      </c>
      <c r="T26" s="45" t="str">
        <f t="array" ref="T26">IFERROR(INDEX(INDIRECT("'" &amp; '# Config'!$B$10  &amp; "'!$A:$ZZ"),row(),MATCH(T$1,INDIRECT("'" &amp; '# Config'!$B$10  &amp; "'!$1:$1"),FALSE)))</f>
        <v/>
      </c>
      <c r="U26" s="45" t="str">
        <f t="array" ref="U26">IFERROR(INDEX(INDIRECT("'" &amp; '# Config'!$B$10  &amp; "'!$A:$ZZ"),row(),MATCH(U$1,INDIRECT("'" &amp; '# Config'!$B$10  &amp; "'!$1:$1"),FALSE)))</f>
        <v/>
      </c>
      <c r="V26" s="45" t="str">
        <f t="array" ref="V26">IFERROR(INDEX(INDIRECT("'" &amp; '# Config'!$B$10  &amp; "'!$A:$ZZ"),row(),MATCH(V$1,INDIRECT("'" &amp; '# Config'!$B$10  &amp; "'!$1:$1"),FALSE)))</f>
        <v/>
      </c>
      <c r="W26" s="45" t="str">
        <f t="array" ref="W26">IFERROR(INDEX(INDIRECT("'" &amp; '# Config'!$B$10  &amp; "'!$A:$ZZ"),row(),MATCH(W$1,INDIRECT("'" &amp; '# Config'!$B$10  &amp; "'!$1:$1"),FALSE)))</f>
        <v/>
      </c>
      <c r="X26" s="46" t="str">
        <f t="array" ref="X26">IFERROR(INDEX(INDIRECT("'" &amp; '# Config'!$B$10  &amp; "'!$A:$ZZ"),row(),MATCH(X$1,INDIRECT("'" &amp; '# Config'!$B$10  &amp; "'!$1:$1"),FALSE)))</f>
        <v/>
      </c>
      <c r="Y26" s="47" t="str">
        <f t="array" ref="Y26">IFERROR(INDEX(INDIRECT("'" &amp; '# Config'!$B$10  &amp; "'!$A:$ZZ"),row(),MATCH(Y$1,INDIRECT("'" &amp; '# Config'!$B$10  &amp; "'!$1:$1"),FALSE)))</f>
        <v/>
      </c>
      <c r="Z26" s="48" t="str">
        <f t="array" ref="Z26">IFERROR(INDEX(INDIRECT("'" &amp; '# Config'!$B$10  &amp; "'!$A:$ZZ"),row(),MATCH(Z$1,INDIRECT("'" &amp; '# Config'!$B$10  &amp; "'!$1:$1"),FALSE)))</f>
        <v/>
      </c>
      <c r="AA26" s="48" t="str">
        <f t="array" ref="AA26">IFERROR(INDEX(INDIRECT("'" &amp; '# Config'!$B$10  &amp; "'!$A:$ZZ"),row(),MATCH(AA$1,INDIRECT("'" &amp; '# Config'!$B$10  &amp; "'!$1:$1"),FALSE)))</f>
        <v/>
      </c>
      <c r="AB26" s="45" t="str">
        <f t="array" ref="AB26">IFERROR(INDEX(INDIRECT("'" &amp; '# Config'!$B$10  &amp; "'!$A:$ZZ"),row(),MATCH(AB$1,INDIRECT("'" &amp; '# Config'!$B$10  &amp; "'!$1:$1"),FALSE)))</f>
        <v/>
      </c>
      <c r="AC26" s="45" t="str">
        <f t="array" ref="AC26">IFERROR(INDEX(INDIRECT("'" &amp; '# Config'!$B$10  &amp; "'!$A:$ZZ"),row(),MATCH(AC$1,INDIRECT("'" &amp; '# Config'!$B$10  &amp; "'!$1:$1"),FALSE)))</f>
        <v/>
      </c>
      <c r="AD26" s="46" t="str">
        <f t="array" ref="AD26">IFERROR(INDEX(INDIRECT("'" &amp; '# Config'!$B$10  &amp; "'!$A:$ZZ"),row(),MATCH(AD$1,INDIRECT("'" &amp; '# Config'!$B$10  &amp; "'!$1:$1"),FALSE)))</f>
        <v/>
      </c>
      <c r="AE26" s="46" t="str">
        <f t="array" ref="AE26">IFERROR(INDEX(INDIRECT("'" &amp; '# Config'!$B$10  &amp; "'!$A:$ZZ"),row(),MATCH(AE$1,INDIRECT("'" &amp; '# Config'!$B$10  &amp; "'!$1:$1"),FALSE)))</f>
        <v/>
      </c>
      <c r="AF26" s="45" t="str">
        <f t="array" ref="AF26">IFERROR(INDEX(INDIRECT("'" &amp; '# Config'!$B$10  &amp; "'!$A:$ZZ"),row(),MATCH(AF$1,INDIRECT("'" &amp; '# Config'!$B$10  &amp; "'!$1:$1"),FALSE)))</f>
        <v/>
      </c>
      <c r="AG26" s="45" t="str">
        <f t="array" ref="AG26">IFERROR(INDEX(INDIRECT("'" &amp; '# Config'!$B$10  &amp; "'!$A:$ZZ"),row(),MATCH(AG$1,INDIRECT("'" &amp; '# Config'!$B$10  &amp; "'!$1:$1"),FALSE)))</f>
        <v/>
      </c>
      <c r="AH26" s="45" t="str">
        <f t="array" ref="AH26">IFERROR(INDEX(INDIRECT("'" &amp; '# Config'!$B$10  &amp; "'!$A:$ZZ"),row(),MATCH(AH$1,INDIRECT("'" &amp; '# Config'!$B$10  &amp; "'!$1:$1"),FALSE)))</f>
        <v/>
      </c>
      <c r="AI26" s="45" t="str">
        <f t="array" ref="AI26">IFERROR(INDEX(INDIRECT("'" &amp; '# Config'!$B$10  &amp; "'!$A:$ZZ"),row(),MATCH(AI$1,INDIRECT("'" &amp; '# Config'!$B$10  &amp; "'!$1:$1"),FALSE)))</f>
        <v/>
      </c>
      <c r="AJ26" s="45" t="str">
        <f t="array" ref="AJ26">IFERROR(INDEX(INDIRECT("'" &amp; '# Config'!$B$10  &amp; "'!$A:$ZZ"),row(),MATCH(AJ$1,INDIRECT("'" &amp; '# Config'!$B$10  &amp; "'!$1:$1"),FALSE)))</f>
        <v/>
      </c>
      <c r="AK26" s="45" t="str">
        <f t="array" ref="AK26">IFERROR(INDEX(INDIRECT("'" &amp; '# Config'!$B$10  &amp; "'!$A:$ZZ"),row(),MATCH(AK$1,INDIRECT("'" &amp; '# Config'!$B$10  &amp; "'!$1:$1"),FALSE)))</f>
        <v/>
      </c>
      <c r="AL26" s="45" t="str">
        <f t="array" ref="AL26">IFERROR(INDEX(INDIRECT("'" &amp; '# Config'!$B$10  &amp; "'!$A:$ZZ"),row(),MATCH(AL$1,INDIRECT("'" &amp; '# Config'!$B$10  &amp; "'!$1:$1"),FALSE)))</f>
        <v/>
      </c>
      <c r="AM26" s="45" t="str">
        <f t="array" ref="AM26">IFERROR(INDEX(INDIRECT("'" &amp; '# Config'!$B$10  &amp; "'!$A:$ZZ"),row(),MATCH(AM$1,INDIRECT("'" &amp; '# Config'!$B$10  &amp; "'!$1:$1"),FALSE)))</f>
        <v/>
      </c>
      <c r="AN26" s="45" t="str">
        <f t="array" ref="AN26">IFERROR(INDEX(INDIRECT("'" &amp; '# Config'!$B$10  &amp; "'!$A:$ZZ"),row(),MATCH(AN$1,INDIRECT("'" &amp; '# Config'!$B$10  &amp; "'!$1:$1"),FALSE)))</f>
        <v/>
      </c>
      <c r="AO26" s="45" t="str">
        <f t="array" ref="AO26">IFERROR(INDEX(INDIRECT("'" &amp; '# Config'!$B$10  &amp; "'!$A:$ZZ"),row(),MATCH(AO$1,INDIRECT("'" &amp; '# Config'!$B$10  &amp; "'!$1:$1"),FALSE)))</f>
        <v/>
      </c>
      <c r="AP26" s="45" t="str">
        <f t="array" ref="AP26">IFERROR(INDEX(INDIRECT("'" &amp; '# Config'!$B$10  &amp; "'!$A:$ZZ"),row(),MATCH(AP$1,INDIRECT("'" &amp; '# Config'!$B$10  &amp; "'!$1:$1"),FALSE)))</f>
        <v/>
      </c>
      <c r="AQ26" s="45" t="str">
        <f t="array" ref="AQ26">IFERROR(INDEX(INDIRECT("'" &amp; '# Config'!$B$10  &amp; "'!$A:$ZZ"),row(),MATCH(AQ$1,INDIRECT("'" &amp; '# Config'!$B$10  &amp; "'!$1:$1"),FALSE)))</f>
        <v/>
      </c>
      <c r="AR26" s="45" t="str">
        <f t="array" ref="AR26">IFERROR(INDEX(INDIRECT("'" &amp; '# Config'!$B$10  &amp; "'!$A:$ZZ"),row(),MATCH(AR$1,INDIRECT("'" &amp; '# Config'!$B$10  &amp; "'!$1:$1"),FALSE)))</f>
        <v/>
      </c>
      <c r="AS26" s="45" t="str">
        <f t="array" ref="AS26">IFERROR(INDEX(INDIRECT("'" &amp; '# Config'!$B$10  &amp; "'!$A:$ZZ"),row(),MATCH(AS$1,INDIRECT("'" &amp; '# Config'!$B$10  &amp; "'!$1:$1"),FALSE)))</f>
        <v/>
      </c>
      <c r="AT26" s="45" t="str">
        <f t="array" ref="AT26">IFERROR(INDEX(INDIRECT("'" &amp; '# Config'!$B$10  &amp; "'!$A:$ZZ"),row(),MATCH(AT$1,INDIRECT("'" &amp; '# Config'!$B$10  &amp; "'!$1:$1"),FALSE)))</f>
        <v/>
      </c>
      <c r="AU26" s="45" t="str">
        <f t="array" ref="AU26">IFERROR(INDEX(INDIRECT("'" &amp; '# Config'!$B$10  &amp; "'!$A:$ZZ"),row(),MATCH(AU$1,INDIRECT("'" &amp; '# Config'!$B$10  &amp; "'!$1:$1"),FALSE)))</f>
        <v/>
      </c>
      <c r="AV26" s="45" t="str">
        <f t="array" ref="AV26">IFERROR(INDEX(INDIRECT("'" &amp; '# Config'!$B$10  &amp; "'!$A:$ZZ"),row(),MATCH(AV$1,INDIRECT("'" &amp; '# Config'!$B$10  &amp; "'!$1:$1"),FALSE)))</f>
        <v/>
      </c>
      <c r="AW26" s="45" t="str">
        <f t="array" ref="AW26">IFERROR(INDEX(INDIRECT("'" &amp; '# Config'!$B$10  &amp; "'!$A:$ZZ"),row(),MATCH(AW$1,INDIRECT("'" &amp; '# Config'!$B$10  &amp; "'!$1:$1"),FALSE)))</f>
        <v/>
      </c>
      <c r="AX26" s="45" t="str">
        <f t="array" ref="AX26">IFERROR(INDEX(INDIRECT("'" &amp; '# Config'!$B$10  &amp; "'!$A:$ZZ"),row(),MATCH(AX$1,INDIRECT("'" &amp; '# Config'!$B$10  &amp; "'!$1:$1"),FALSE)))</f>
        <v/>
      </c>
      <c r="AY26" s="45" t="str">
        <f t="array" ref="AY26">IFERROR(INDEX(INDIRECT("'" &amp; '# Config'!$B$10  &amp; "'!$A:$ZZ"),row(),MATCH(AY$1,INDIRECT("'" &amp; '# Config'!$B$10  &amp; "'!$1:$1"),FALSE)))</f>
        <v/>
      </c>
      <c r="AZ26" s="45" t="str">
        <f t="array" ref="AZ26">IFERROR(INDEX(INDIRECT("'" &amp; '# Config'!$B$10  &amp; "'!$A:$ZZ"),row(),MATCH(AZ$1,INDIRECT("'" &amp; '# Config'!$B$10  &amp; "'!$1:$1"),FALSE)))</f>
        <v/>
      </c>
      <c r="BA26" s="45" t="str">
        <f t="array" ref="BA26">IFERROR(INDEX(INDIRECT("'" &amp; '# Config'!$B$10  &amp; "'!$A:$ZZ"),row(),MATCH(BA$1,INDIRECT("'" &amp; '# Config'!$B$10  &amp; "'!$1:$1"),FALSE)))</f>
        <v/>
      </c>
      <c r="BB26" s="45" t="str">
        <f t="array" ref="BB26">IFERROR(INDEX(INDIRECT("'" &amp; '# Config'!$B$10  &amp; "'!$A:$ZZ"),row(),MATCH(BB$1,INDIRECT("'" &amp; '# Config'!$B$10  &amp; "'!$1:$1"),FALSE)))</f>
        <v/>
      </c>
      <c r="BC26" s="45" t="str">
        <f t="array" ref="BC26">IFERROR(INDEX(INDIRECT("'" &amp; '# Config'!$B$10  &amp; "'!$A:$ZZ"),row(),MATCH(BC$1,INDIRECT("'" &amp; '# Config'!$B$10  &amp; "'!$1:$1"),FALSE)))</f>
        <v/>
      </c>
      <c r="BD26" s="45" t="str">
        <f t="array" ref="BD26">IFERROR(INDEX(INDIRECT("'" &amp; '# Config'!$B$10  &amp; "'!$A:$ZZ"),row(),MATCH(BD$1,INDIRECT("'" &amp; '# Config'!$B$10  &amp; "'!$1:$1"),FALSE)))</f>
        <v/>
      </c>
      <c r="BE26" s="45" t="str">
        <f t="array" ref="BE26">IFERROR(INDEX(INDIRECT("'" &amp; '# Config'!$B$10  &amp; "'!$A:$ZZ"),row(),MATCH(BE$1,INDIRECT("'" &amp; '# Config'!$B$10  &amp; "'!$1:$1"),FALSE)))</f>
        <v/>
      </c>
      <c r="BF26" s="45" t="str">
        <f t="array" ref="BF26">IFERROR(INDEX(INDIRECT("'" &amp; '# Config'!$B$10  &amp; "'!$A:$ZZ"),row(),MATCH(BF$1,INDIRECT("'" &amp; '# Config'!$B$10  &amp; "'!$1:$1"),FALSE)))</f>
        <v/>
      </c>
      <c r="BG26" s="45" t="str">
        <f t="array" ref="BG26">IFERROR(INDEX(INDIRECT("'" &amp; '# Config'!$B$10  &amp; "'!$A:$ZZ"),row(),MATCH(BG$1,INDIRECT("'" &amp; '# Config'!$B$10  &amp; "'!$1:$1"),FALSE)))</f>
        <v/>
      </c>
      <c r="BH26" s="45" t="str">
        <f t="array" ref="BH26">IFERROR(INDEX(INDIRECT("'" &amp; '# Config'!$B$10  &amp; "'!$A:$ZZ"),row(),MATCH(BH$1,INDIRECT("'" &amp; '# Config'!$B$10  &amp; "'!$1:$1"),FALSE)))</f>
        <v/>
      </c>
      <c r="BI26" s="45" t="str">
        <f t="array" ref="BI26">IFERROR(INDEX(INDIRECT("'" &amp; '# Config'!$B$10  &amp; "'!$A:$ZZ"),row(),MATCH(BI$1,INDIRECT("'" &amp; '# Config'!$B$10  &amp; "'!$1:$1"),FALSE)))</f>
        <v/>
      </c>
    </row>
    <row r="27">
      <c r="A27" s="43" t="str">
        <f t="array" ref="A27">INDEX(INDIRECT("'" &amp; '# Config'!$B$10  &amp; "'!$A:$ZZ"),row(),MATCH("Timestamp",INDIRECT("'" &amp; '# Config'!$B$10  &amp; "'!$1:$1"),FALSE))</f>
        <v/>
      </c>
      <c r="B27" s="44" t="str">
        <f t="shared" si="8"/>
        <v/>
      </c>
      <c r="C27" s="37" t="str">
        <f t="shared" si="9"/>
        <v/>
      </c>
      <c r="D27" s="37" t="str">
        <f t="shared" si="10"/>
        <v/>
      </c>
      <c r="E27" s="44" t="str">
        <f>IF(P27&lt;&gt;"",'# Config'!$B$8,"")</f>
        <v/>
      </c>
      <c r="F27" s="44" t="str">
        <f t="shared" si="2"/>
        <v/>
      </c>
      <c r="G27" s="44" t="str">
        <f t="shared" si="3"/>
        <v/>
      </c>
      <c r="H27" s="44" t="str">
        <f t="shared" si="4"/>
        <v/>
      </c>
      <c r="I27" s="44" t="str">
        <f t="shared" si="5"/>
        <v/>
      </c>
      <c r="J27" s="43" t="str">
        <f>IF(NOT(ISBLANK($X27)),'# Config'!$B$7,"")</f>
        <v/>
      </c>
      <c r="K27" s="43" t="str">
        <f t="shared" si="6"/>
        <v/>
      </c>
      <c r="L27" s="43" t="str">
        <f>IF(NOT(ISBLANK($AC27)),'# Config'!$B$9,"")</f>
        <v/>
      </c>
      <c r="M27" s="43" t="str">
        <f t="shared" si="7"/>
        <v/>
      </c>
      <c r="N27" s="45" t="str">
        <f t="array" ref="N27">IFERROR(INDEX(INDIRECT("'" &amp; '# Config'!$B$10  &amp; "'!$A:$ZZ"),row(),MATCH(N$1,INDIRECT("'" &amp; '# Config'!$B$10  &amp; "'!$1:$1"),FALSE)))</f>
        <v/>
      </c>
      <c r="O27" s="45" t="str">
        <f t="array" ref="O27">IFERROR(INDEX(INDIRECT("'" &amp; '# Config'!$B$10  &amp; "'!$A:$ZZ"),row(),MATCH(O$1,INDIRECT("'" &amp; '# Config'!$B$10  &amp; "'!$1:$1"),FALSE)))</f>
        <v/>
      </c>
      <c r="P27" s="45" t="str">
        <f t="array" ref="P27">IFERROR(INDEX(INDIRECT("'" &amp; '# Config'!$B$10  &amp; "'!$A:$ZZ"),row(),MATCH(P$1,INDIRECT("'" &amp; '# Config'!$B$10  &amp; "'!$1:$1"),FALSE)))</f>
        <v/>
      </c>
      <c r="Q27" s="45" t="str">
        <f t="array" ref="Q27">IFERROR(INDEX(INDIRECT("'" &amp; '# Config'!$B$10  &amp; "'!$A:$ZZ"),row(),MATCH(Q$1,INDIRECT("'" &amp; '# Config'!$B$10  &amp; "'!$1:$1"),FALSE)))</f>
        <v/>
      </c>
      <c r="R27" s="45" t="str">
        <f t="array" ref="R27">IFERROR(INDEX(INDIRECT("'" &amp; '# Config'!$B$10  &amp; "'!$A:$ZZ"),row(),MATCH(R$1,INDIRECT("'" &amp; '# Config'!$B$10  &amp; "'!$1:$1"),FALSE)))</f>
        <v/>
      </c>
      <c r="S27" s="45" t="str">
        <f t="array" ref="S27">IFERROR(INDEX(INDIRECT("'" &amp; '# Config'!$B$10  &amp; "'!$A:$ZZ"),row(),MATCH(S$1,INDIRECT("'" &amp; '# Config'!$B$10  &amp; "'!$1:$1"),FALSE)))</f>
        <v/>
      </c>
      <c r="T27" s="45" t="str">
        <f t="array" ref="T27">IFERROR(INDEX(INDIRECT("'" &amp; '# Config'!$B$10  &amp; "'!$A:$ZZ"),row(),MATCH(T$1,INDIRECT("'" &amp; '# Config'!$B$10  &amp; "'!$1:$1"),FALSE)))</f>
        <v/>
      </c>
      <c r="U27" s="45" t="str">
        <f t="array" ref="U27">IFERROR(INDEX(INDIRECT("'" &amp; '# Config'!$B$10  &amp; "'!$A:$ZZ"),row(),MATCH(U$1,INDIRECT("'" &amp; '# Config'!$B$10  &amp; "'!$1:$1"),FALSE)))</f>
        <v/>
      </c>
      <c r="V27" s="45" t="str">
        <f t="array" ref="V27">IFERROR(INDEX(INDIRECT("'" &amp; '# Config'!$B$10  &amp; "'!$A:$ZZ"),row(),MATCH(V$1,INDIRECT("'" &amp; '# Config'!$B$10  &amp; "'!$1:$1"),FALSE)))</f>
        <v/>
      </c>
      <c r="W27" s="45" t="str">
        <f t="array" ref="W27">IFERROR(INDEX(INDIRECT("'" &amp; '# Config'!$B$10  &amp; "'!$A:$ZZ"),row(),MATCH(W$1,INDIRECT("'" &amp; '# Config'!$B$10  &amp; "'!$1:$1"),FALSE)))</f>
        <v/>
      </c>
      <c r="X27" s="46" t="str">
        <f t="array" ref="X27">IFERROR(INDEX(INDIRECT("'" &amp; '# Config'!$B$10  &amp; "'!$A:$ZZ"),row(),MATCH(X$1,INDIRECT("'" &amp; '# Config'!$B$10  &amp; "'!$1:$1"),FALSE)))</f>
        <v/>
      </c>
      <c r="Y27" s="47" t="str">
        <f t="array" ref="Y27">IFERROR(INDEX(INDIRECT("'" &amp; '# Config'!$B$10  &amp; "'!$A:$ZZ"),row(),MATCH(Y$1,INDIRECT("'" &amp; '# Config'!$B$10  &amp; "'!$1:$1"),FALSE)))</f>
        <v/>
      </c>
      <c r="Z27" s="48" t="str">
        <f t="array" ref="Z27">IFERROR(INDEX(INDIRECT("'" &amp; '# Config'!$B$10  &amp; "'!$A:$ZZ"),row(),MATCH(Z$1,INDIRECT("'" &amp; '# Config'!$B$10  &amp; "'!$1:$1"),FALSE)))</f>
        <v/>
      </c>
      <c r="AA27" s="48" t="str">
        <f t="array" ref="AA27">IFERROR(INDEX(INDIRECT("'" &amp; '# Config'!$B$10  &amp; "'!$A:$ZZ"),row(),MATCH(AA$1,INDIRECT("'" &amp; '# Config'!$B$10  &amp; "'!$1:$1"),FALSE)))</f>
        <v/>
      </c>
      <c r="AB27" s="45" t="str">
        <f t="array" ref="AB27">IFERROR(INDEX(INDIRECT("'" &amp; '# Config'!$B$10  &amp; "'!$A:$ZZ"),row(),MATCH(AB$1,INDIRECT("'" &amp; '# Config'!$B$10  &amp; "'!$1:$1"),FALSE)))</f>
        <v/>
      </c>
      <c r="AC27" s="45" t="str">
        <f t="array" ref="AC27">IFERROR(INDEX(INDIRECT("'" &amp; '# Config'!$B$10  &amp; "'!$A:$ZZ"),row(),MATCH(AC$1,INDIRECT("'" &amp; '# Config'!$B$10  &amp; "'!$1:$1"),FALSE)))</f>
        <v/>
      </c>
      <c r="AD27" s="46" t="str">
        <f t="array" ref="AD27">IFERROR(INDEX(INDIRECT("'" &amp; '# Config'!$B$10  &amp; "'!$A:$ZZ"),row(),MATCH(AD$1,INDIRECT("'" &amp; '# Config'!$B$10  &amp; "'!$1:$1"),FALSE)))</f>
        <v/>
      </c>
      <c r="AE27" s="46" t="str">
        <f t="array" ref="AE27">IFERROR(INDEX(INDIRECT("'" &amp; '# Config'!$B$10  &amp; "'!$A:$ZZ"),row(),MATCH(AE$1,INDIRECT("'" &amp; '# Config'!$B$10  &amp; "'!$1:$1"),FALSE)))</f>
        <v/>
      </c>
      <c r="AF27" s="45" t="str">
        <f t="array" ref="AF27">IFERROR(INDEX(INDIRECT("'" &amp; '# Config'!$B$10  &amp; "'!$A:$ZZ"),row(),MATCH(AF$1,INDIRECT("'" &amp; '# Config'!$B$10  &amp; "'!$1:$1"),FALSE)))</f>
        <v/>
      </c>
      <c r="AG27" s="45" t="str">
        <f t="array" ref="AG27">IFERROR(INDEX(INDIRECT("'" &amp; '# Config'!$B$10  &amp; "'!$A:$ZZ"),row(),MATCH(AG$1,INDIRECT("'" &amp; '# Config'!$B$10  &amp; "'!$1:$1"),FALSE)))</f>
        <v/>
      </c>
      <c r="AH27" s="45" t="str">
        <f t="array" ref="AH27">IFERROR(INDEX(INDIRECT("'" &amp; '# Config'!$B$10  &amp; "'!$A:$ZZ"),row(),MATCH(AH$1,INDIRECT("'" &amp; '# Config'!$B$10  &amp; "'!$1:$1"),FALSE)))</f>
        <v/>
      </c>
      <c r="AI27" s="45" t="str">
        <f t="array" ref="AI27">IFERROR(INDEX(INDIRECT("'" &amp; '# Config'!$B$10  &amp; "'!$A:$ZZ"),row(),MATCH(AI$1,INDIRECT("'" &amp; '# Config'!$B$10  &amp; "'!$1:$1"),FALSE)))</f>
        <v/>
      </c>
      <c r="AJ27" s="45" t="str">
        <f t="array" ref="AJ27">IFERROR(INDEX(INDIRECT("'" &amp; '# Config'!$B$10  &amp; "'!$A:$ZZ"),row(),MATCH(AJ$1,INDIRECT("'" &amp; '# Config'!$B$10  &amp; "'!$1:$1"),FALSE)))</f>
        <v/>
      </c>
      <c r="AK27" s="45" t="str">
        <f t="array" ref="AK27">IFERROR(INDEX(INDIRECT("'" &amp; '# Config'!$B$10  &amp; "'!$A:$ZZ"),row(),MATCH(AK$1,INDIRECT("'" &amp; '# Config'!$B$10  &amp; "'!$1:$1"),FALSE)))</f>
        <v/>
      </c>
      <c r="AL27" s="45" t="str">
        <f t="array" ref="AL27">IFERROR(INDEX(INDIRECT("'" &amp; '# Config'!$B$10  &amp; "'!$A:$ZZ"),row(),MATCH(AL$1,INDIRECT("'" &amp; '# Config'!$B$10  &amp; "'!$1:$1"),FALSE)))</f>
        <v/>
      </c>
      <c r="AM27" s="45" t="str">
        <f t="array" ref="AM27">IFERROR(INDEX(INDIRECT("'" &amp; '# Config'!$B$10  &amp; "'!$A:$ZZ"),row(),MATCH(AM$1,INDIRECT("'" &amp; '# Config'!$B$10  &amp; "'!$1:$1"),FALSE)))</f>
        <v/>
      </c>
      <c r="AN27" s="45" t="str">
        <f t="array" ref="AN27">IFERROR(INDEX(INDIRECT("'" &amp; '# Config'!$B$10  &amp; "'!$A:$ZZ"),row(),MATCH(AN$1,INDIRECT("'" &amp; '# Config'!$B$10  &amp; "'!$1:$1"),FALSE)))</f>
        <v/>
      </c>
      <c r="AO27" s="45" t="str">
        <f t="array" ref="AO27">IFERROR(INDEX(INDIRECT("'" &amp; '# Config'!$B$10  &amp; "'!$A:$ZZ"),row(),MATCH(AO$1,INDIRECT("'" &amp; '# Config'!$B$10  &amp; "'!$1:$1"),FALSE)))</f>
        <v/>
      </c>
      <c r="AP27" s="45" t="str">
        <f t="array" ref="AP27">IFERROR(INDEX(INDIRECT("'" &amp; '# Config'!$B$10  &amp; "'!$A:$ZZ"),row(),MATCH(AP$1,INDIRECT("'" &amp; '# Config'!$B$10  &amp; "'!$1:$1"),FALSE)))</f>
        <v/>
      </c>
      <c r="AQ27" s="45" t="str">
        <f t="array" ref="AQ27">IFERROR(INDEX(INDIRECT("'" &amp; '# Config'!$B$10  &amp; "'!$A:$ZZ"),row(),MATCH(AQ$1,INDIRECT("'" &amp; '# Config'!$B$10  &amp; "'!$1:$1"),FALSE)))</f>
        <v/>
      </c>
      <c r="AR27" s="45" t="str">
        <f t="array" ref="AR27">IFERROR(INDEX(INDIRECT("'" &amp; '# Config'!$B$10  &amp; "'!$A:$ZZ"),row(),MATCH(AR$1,INDIRECT("'" &amp; '# Config'!$B$10  &amp; "'!$1:$1"),FALSE)))</f>
        <v/>
      </c>
      <c r="AS27" s="45" t="str">
        <f t="array" ref="AS27">IFERROR(INDEX(INDIRECT("'" &amp; '# Config'!$B$10  &amp; "'!$A:$ZZ"),row(),MATCH(AS$1,INDIRECT("'" &amp; '# Config'!$B$10  &amp; "'!$1:$1"),FALSE)))</f>
        <v/>
      </c>
      <c r="AT27" s="45" t="str">
        <f t="array" ref="AT27">IFERROR(INDEX(INDIRECT("'" &amp; '# Config'!$B$10  &amp; "'!$A:$ZZ"),row(),MATCH(AT$1,INDIRECT("'" &amp; '# Config'!$B$10  &amp; "'!$1:$1"),FALSE)))</f>
        <v/>
      </c>
      <c r="AU27" s="45" t="str">
        <f t="array" ref="AU27">IFERROR(INDEX(INDIRECT("'" &amp; '# Config'!$B$10  &amp; "'!$A:$ZZ"),row(),MATCH(AU$1,INDIRECT("'" &amp; '# Config'!$B$10  &amp; "'!$1:$1"),FALSE)))</f>
        <v/>
      </c>
      <c r="AV27" s="45" t="str">
        <f t="array" ref="AV27">IFERROR(INDEX(INDIRECT("'" &amp; '# Config'!$B$10  &amp; "'!$A:$ZZ"),row(),MATCH(AV$1,INDIRECT("'" &amp; '# Config'!$B$10  &amp; "'!$1:$1"),FALSE)))</f>
        <v/>
      </c>
      <c r="AW27" s="45" t="str">
        <f t="array" ref="AW27">IFERROR(INDEX(INDIRECT("'" &amp; '# Config'!$B$10  &amp; "'!$A:$ZZ"),row(),MATCH(AW$1,INDIRECT("'" &amp; '# Config'!$B$10  &amp; "'!$1:$1"),FALSE)))</f>
        <v/>
      </c>
      <c r="AX27" s="45" t="str">
        <f t="array" ref="AX27">IFERROR(INDEX(INDIRECT("'" &amp; '# Config'!$B$10  &amp; "'!$A:$ZZ"),row(),MATCH(AX$1,INDIRECT("'" &amp; '# Config'!$B$10  &amp; "'!$1:$1"),FALSE)))</f>
        <v/>
      </c>
      <c r="AY27" s="45" t="str">
        <f t="array" ref="AY27">IFERROR(INDEX(INDIRECT("'" &amp; '# Config'!$B$10  &amp; "'!$A:$ZZ"),row(),MATCH(AY$1,INDIRECT("'" &amp; '# Config'!$B$10  &amp; "'!$1:$1"),FALSE)))</f>
        <v/>
      </c>
      <c r="AZ27" s="45" t="str">
        <f t="array" ref="AZ27">IFERROR(INDEX(INDIRECT("'" &amp; '# Config'!$B$10  &amp; "'!$A:$ZZ"),row(),MATCH(AZ$1,INDIRECT("'" &amp; '# Config'!$B$10  &amp; "'!$1:$1"),FALSE)))</f>
        <v/>
      </c>
      <c r="BA27" s="45" t="str">
        <f t="array" ref="BA27">IFERROR(INDEX(INDIRECT("'" &amp; '# Config'!$B$10  &amp; "'!$A:$ZZ"),row(),MATCH(BA$1,INDIRECT("'" &amp; '# Config'!$B$10  &amp; "'!$1:$1"),FALSE)))</f>
        <v/>
      </c>
      <c r="BB27" s="45" t="str">
        <f t="array" ref="BB27">IFERROR(INDEX(INDIRECT("'" &amp; '# Config'!$B$10  &amp; "'!$A:$ZZ"),row(),MATCH(BB$1,INDIRECT("'" &amp; '# Config'!$B$10  &amp; "'!$1:$1"),FALSE)))</f>
        <v/>
      </c>
      <c r="BC27" s="45" t="str">
        <f t="array" ref="BC27">IFERROR(INDEX(INDIRECT("'" &amp; '# Config'!$B$10  &amp; "'!$A:$ZZ"),row(),MATCH(BC$1,INDIRECT("'" &amp; '# Config'!$B$10  &amp; "'!$1:$1"),FALSE)))</f>
        <v/>
      </c>
      <c r="BD27" s="45" t="str">
        <f t="array" ref="BD27">IFERROR(INDEX(INDIRECT("'" &amp; '# Config'!$B$10  &amp; "'!$A:$ZZ"),row(),MATCH(BD$1,INDIRECT("'" &amp; '# Config'!$B$10  &amp; "'!$1:$1"),FALSE)))</f>
        <v/>
      </c>
      <c r="BE27" s="45" t="str">
        <f t="array" ref="BE27">IFERROR(INDEX(INDIRECT("'" &amp; '# Config'!$B$10  &amp; "'!$A:$ZZ"),row(),MATCH(BE$1,INDIRECT("'" &amp; '# Config'!$B$10  &amp; "'!$1:$1"),FALSE)))</f>
        <v/>
      </c>
      <c r="BF27" s="45" t="str">
        <f t="array" ref="BF27">IFERROR(INDEX(INDIRECT("'" &amp; '# Config'!$B$10  &amp; "'!$A:$ZZ"),row(),MATCH(BF$1,INDIRECT("'" &amp; '# Config'!$B$10  &amp; "'!$1:$1"),FALSE)))</f>
        <v/>
      </c>
      <c r="BG27" s="45" t="str">
        <f t="array" ref="BG27">IFERROR(INDEX(INDIRECT("'" &amp; '# Config'!$B$10  &amp; "'!$A:$ZZ"),row(),MATCH(BG$1,INDIRECT("'" &amp; '# Config'!$B$10  &amp; "'!$1:$1"),FALSE)))</f>
        <v/>
      </c>
      <c r="BH27" s="45" t="str">
        <f t="array" ref="BH27">IFERROR(INDEX(INDIRECT("'" &amp; '# Config'!$B$10  &amp; "'!$A:$ZZ"),row(),MATCH(BH$1,INDIRECT("'" &amp; '# Config'!$B$10  &amp; "'!$1:$1"),FALSE)))</f>
        <v/>
      </c>
      <c r="BI27" s="45" t="str">
        <f t="array" ref="BI27">IFERROR(INDEX(INDIRECT("'" &amp; '# Config'!$B$10  &amp; "'!$A:$ZZ"),row(),MATCH(BI$1,INDIRECT("'" &amp; '# Config'!$B$10  &amp; "'!$1:$1"),FALSE)))</f>
        <v/>
      </c>
    </row>
    <row r="28">
      <c r="A28" s="43" t="str">
        <f t="array" ref="A28">INDEX(INDIRECT("'" &amp; '# Config'!$B$10  &amp; "'!$A:$ZZ"),row(),MATCH("Timestamp",INDIRECT("'" &amp; '# Config'!$B$10  &amp; "'!$1:$1"),FALSE))</f>
        <v/>
      </c>
      <c r="B28" s="44" t="str">
        <f t="shared" si="8"/>
        <v/>
      </c>
      <c r="C28" s="37" t="str">
        <f t="shared" si="9"/>
        <v/>
      </c>
      <c r="D28" s="37" t="str">
        <f t="shared" si="10"/>
        <v/>
      </c>
      <c r="E28" s="44" t="str">
        <f>IF(P28&lt;&gt;"",'# Config'!$B$8,"")</f>
        <v/>
      </c>
      <c r="F28" s="44" t="str">
        <f t="shared" si="2"/>
        <v/>
      </c>
      <c r="G28" s="44" t="str">
        <f t="shared" si="3"/>
        <v/>
      </c>
      <c r="H28" s="44" t="str">
        <f t="shared" si="4"/>
        <v/>
      </c>
      <c r="I28" s="44" t="str">
        <f t="shared" si="5"/>
        <v/>
      </c>
      <c r="J28" s="43" t="str">
        <f>IF(NOT(ISBLANK($X28)),'# Config'!$B$7,"")</f>
        <v/>
      </c>
      <c r="K28" s="43" t="str">
        <f t="shared" si="6"/>
        <v/>
      </c>
      <c r="L28" s="43" t="str">
        <f>IF(NOT(ISBLANK($AC28)),'# Config'!$B$9,"")</f>
        <v/>
      </c>
      <c r="M28" s="43" t="str">
        <f t="shared" si="7"/>
        <v/>
      </c>
      <c r="N28" s="45" t="str">
        <f t="array" ref="N28">IFERROR(INDEX(INDIRECT("'" &amp; '# Config'!$B$10  &amp; "'!$A:$ZZ"),row(),MATCH(N$1,INDIRECT("'" &amp; '# Config'!$B$10  &amp; "'!$1:$1"),FALSE)))</f>
        <v/>
      </c>
      <c r="O28" s="45" t="str">
        <f t="array" ref="O28">IFERROR(INDEX(INDIRECT("'" &amp; '# Config'!$B$10  &amp; "'!$A:$ZZ"),row(),MATCH(O$1,INDIRECT("'" &amp; '# Config'!$B$10  &amp; "'!$1:$1"),FALSE)))</f>
        <v/>
      </c>
      <c r="P28" s="45" t="str">
        <f t="array" ref="P28">IFERROR(INDEX(INDIRECT("'" &amp; '# Config'!$B$10  &amp; "'!$A:$ZZ"),row(),MATCH(P$1,INDIRECT("'" &amp; '# Config'!$B$10  &amp; "'!$1:$1"),FALSE)))</f>
        <v/>
      </c>
      <c r="Q28" s="45" t="str">
        <f t="array" ref="Q28">IFERROR(INDEX(INDIRECT("'" &amp; '# Config'!$B$10  &amp; "'!$A:$ZZ"),row(),MATCH(Q$1,INDIRECT("'" &amp; '# Config'!$B$10  &amp; "'!$1:$1"),FALSE)))</f>
        <v/>
      </c>
      <c r="R28" s="45" t="str">
        <f t="array" ref="R28">IFERROR(INDEX(INDIRECT("'" &amp; '# Config'!$B$10  &amp; "'!$A:$ZZ"),row(),MATCH(R$1,INDIRECT("'" &amp; '# Config'!$B$10  &amp; "'!$1:$1"),FALSE)))</f>
        <v/>
      </c>
      <c r="S28" s="45" t="str">
        <f t="array" ref="S28">IFERROR(INDEX(INDIRECT("'" &amp; '# Config'!$B$10  &amp; "'!$A:$ZZ"),row(),MATCH(S$1,INDIRECT("'" &amp; '# Config'!$B$10  &amp; "'!$1:$1"),FALSE)))</f>
        <v/>
      </c>
      <c r="T28" s="45" t="str">
        <f t="array" ref="T28">IFERROR(INDEX(INDIRECT("'" &amp; '# Config'!$B$10  &amp; "'!$A:$ZZ"),row(),MATCH(T$1,INDIRECT("'" &amp; '# Config'!$B$10  &amp; "'!$1:$1"),FALSE)))</f>
        <v/>
      </c>
      <c r="U28" s="45" t="str">
        <f t="array" ref="U28">IFERROR(INDEX(INDIRECT("'" &amp; '# Config'!$B$10  &amp; "'!$A:$ZZ"),row(),MATCH(U$1,INDIRECT("'" &amp; '# Config'!$B$10  &amp; "'!$1:$1"),FALSE)))</f>
        <v/>
      </c>
      <c r="V28" s="45" t="str">
        <f t="array" ref="V28">IFERROR(INDEX(INDIRECT("'" &amp; '# Config'!$B$10  &amp; "'!$A:$ZZ"),row(),MATCH(V$1,INDIRECT("'" &amp; '# Config'!$B$10  &amp; "'!$1:$1"),FALSE)))</f>
        <v/>
      </c>
      <c r="W28" s="45" t="str">
        <f t="array" ref="W28">IFERROR(INDEX(INDIRECT("'" &amp; '# Config'!$B$10  &amp; "'!$A:$ZZ"),row(),MATCH(W$1,INDIRECT("'" &amp; '# Config'!$B$10  &amp; "'!$1:$1"),FALSE)))</f>
        <v/>
      </c>
      <c r="X28" s="46" t="str">
        <f t="array" ref="X28">IFERROR(INDEX(INDIRECT("'" &amp; '# Config'!$B$10  &amp; "'!$A:$ZZ"),row(),MATCH(X$1,INDIRECT("'" &amp; '# Config'!$B$10  &amp; "'!$1:$1"),FALSE)))</f>
        <v/>
      </c>
      <c r="Y28" s="47" t="str">
        <f t="array" ref="Y28">IFERROR(INDEX(INDIRECT("'" &amp; '# Config'!$B$10  &amp; "'!$A:$ZZ"),row(),MATCH(Y$1,INDIRECT("'" &amp; '# Config'!$B$10  &amp; "'!$1:$1"),FALSE)))</f>
        <v/>
      </c>
      <c r="Z28" s="48" t="str">
        <f t="array" ref="Z28">IFERROR(INDEX(INDIRECT("'" &amp; '# Config'!$B$10  &amp; "'!$A:$ZZ"),row(),MATCH(Z$1,INDIRECT("'" &amp; '# Config'!$B$10  &amp; "'!$1:$1"),FALSE)))</f>
        <v/>
      </c>
      <c r="AA28" s="48" t="str">
        <f t="array" ref="AA28">IFERROR(INDEX(INDIRECT("'" &amp; '# Config'!$B$10  &amp; "'!$A:$ZZ"),row(),MATCH(AA$1,INDIRECT("'" &amp; '# Config'!$B$10  &amp; "'!$1:$1"),FALSE)))</f>
        <v/>
      </c>
      <c r="AB28" s="45" t="str">
        <f t="array" ref="AB28">IFERROR(INDEX(INDIRECT("'" &amp; '# Config'!$B$10  &amp; "'!$A:$ZZ"),row(),MATCH(AB$1,INDIRECT("'" &amp; '# Config'!$B$10  &amp; "'!$1:$1"),FALSE)))</f>
        <v/>
      </c>
      <c r="AC28" s="45" t="str">
        <f t="array" ref="AC28">IFERROR(INDEX(INDIRECT("'" &amp; '# Config'!$B$10  &amp; "'!$A:$ZZ"),row(),MATCH(AC$1,INDIRECT("'" &amp; '# Config'!$B$10  &amp; "'!$1:$1"),FALSE)))</f>
        <v/>
      </c>
      <c r="AD28" s="46" t="str">
        <f t="array" ref="AD28">IFERROR(INDEX(INDIRECT("'" &amp; '# Config'!$B$10  &amp; "'!$A:$ZZ"),row(),MATCH(AD$1,INDIRECT("'" &amp; '# Config'!$B$10  &amp; "'!$1:$1"),FALSE)))</f>
        <v/>
      </c>
      <c r="AE28" s="46" t="str">
        <f t="array" ref="AE28">IFERROR(INDEX(INDIRECT("'" &amp; '# Config'!$B$10  &amp; "'!$A:$ZZ"),row(),MATCH(AE$1,INDIRECT("'" &amp; '# Config'!$B$10  &amp; "'!$1:$1"),FALSE)))</f>
        <v/>
      </c>
      <c r="AF28" s="45" t="str">
        <f t="array" ref="AF28">IFERROR(INDEX(INDIRECT("'" &amp; '# Config'!$B$10  &amp; "'!$A:$ZZ"),row(),MATCH(AF$1,INDIRECT("'" &amp; '# Config'!$B$10  &amp; "'!$1:$1"),FALSE)))</f>
        <v/>
      </c>
      <c r="AG28" s="45" t="str">
        <f t="array" ref="AG28">IFERROR(INDEX(INDIRECT("'" &amp; '# Config'!$B$10  &amp; "'!$A:$ZZ"),row(),MATCH(AG$1,INDIRECT("'" &amp; '# Config'!$B$10  &amp; "'!$1:$1"),FALSE)))</f>
        <v/>
      </c>
      <c r="AH28" s="45" t="str">
        <f t="array" ref="AH28">IFERROR(INDEX(INDIRECT("'" &amp; '# Config'!$B$10  &amp; "'!$A:$ZZ"),row(),MATCH(AH$1,INDIRECT("'" &amp; '# Config'!$B$10  &amp; "'!$1:$1"),FALSE)))</f>
        <v/>
      </c>
      <c r="AI28" s="45" t="str">
        <f t="array" ref="AI28">IFERROR(INDEX(INDIRECT("'" &amp; '# Config'!$B$10  &amp; "'!$A:$ZZ"),row(),MATCH(AI$1,INDIRECT("'" &amp; '# Config'!$B$10  &amp; "'!$1:$1"),FALSE)))</f>
        <v/>
      </c>
      <c r="AJ28" s="45" t="str">
        <f t="array" ref="AJ28">IFERROR(INDEX(INDIRECT("'" &amp; '# Config'!$B$10  &amp; "'!$A:$ZZ"),row(),MATCH(AJ$1,INDIRECT("'" &amp; '# Config'!$B$10  &amp; "'!$1:$1"),FALSE)))</f>
        <v/>
      </c>
      <c r="AK28" s="45" t="str">
        <f t="array" ref="AK28">IFERROR(INDEX(INDIRECT("'" &amp; '# Config'!$B$10  &amp; "'!$A:$ZZ"),row(),MATCH(AK$1,INDIRECT("'" &amp; '# Config'!$B$10  &amp; "'!$1:$1"),FALSE)))</f>
        <v/>
      </c>
      <c r="AL28" s="45" t="str">
        <f t="array" ref="AL28">IFERROR(INDEX(INDIRECT("'" &amp; '# Config'!$B$10  &amp; "'!$A:$ZZ"),row(),MATCH(AL$1,INDIRECT("'" &amp; '# Config'!$B$10  &amp; "'!$1:$1"),FALSE)))</f>
        <v/>
      </c>
      <c r="AM28" s="45" t="str">
        <f t="array" ref="AM28">IFERROR(INDEX(INDIRECT("'" &amp; '# Config'!$B$10  &amp; "'!$A:$ZZ"),row(),MATCH(AM$1,INDIRECT("'" &amp; '# Config'!$B$10  &amp; "'!$1:$1"),FALSE)))</f>
        <v/>
      </c>
      <c r="AN28" s="45" t="str">
        <f t="array" ref="AN28">IFERROR(INDEX(INDIRECT("'" &amp; '# Config'!$B$10  &amp; "'!$A:$ZZ"),row(),MATCH(AN$1,INDIRECT("'" &amp; '# Config'!$B$10  &amp; "'!$1:$1"),FALSE)))</f>
        <v/>
      </c>
      <c r="AO28" s="45" t="str">
        <f t="array" ref="AO28">IFERROR(INDEX(INDIRECT("'" &amp; '# Config'!$B$10  &amp; "'!$A:$ZZ"),row(),MATCH(AO$1,INDIRECT("'" &amp; '# Config'!$B$10  &amp; "'!$1:$1"),FALSE)))</f>
        <v/>
      </c>
      <c r="AP28" s="45" t="str">
        <f t="array" ref="AP28">IFERROR(INDEX(INDIRECT("'" &amp; '# Config'!$B$10  &amp; "'!$A:$ZZ"),row(),MATCH(AP$1,INDIRECT("'" &amp; '# Config'!$B$10  &amp; "'!$1:$1"),FALSE)))</f>
        <v/>
      </c>
      <c r="AQ28" s="45" t="str">
        <f t="array" ref="AQ28">IFERROR(INDEX(INDIRECT("'" &amp; '# Config'!$B$10  &amp; "'!$A:$ZZ"),row(),MATCH(AQ$1,INDIRECT("'" &amp; '# Config'!$B$10  &amp; "'!$1:$1"),FALSE)))</f>
        <v/>
      </c>
      <c r="AR28" s="45" t="str">
        <f t="array" ref="AR28">IFERROR(INDEX(INDIRECT("'" &amp; '# Config'!$B$10  &amp; "'!$A:$ZZ"),row(),MATCH(AR$1,INDIRECT("'" &amp; '# Config'!$B$10  &amp; "'!$1:$1"),FALSE)))</f>
        <v/>
      </c>
      <c r="AS28" s="45" t="str">
        <f t="array" ref="AS28">IFERROR(INDEX(INDIRECT("'" &amp; '# Config'!$B$10  &amp; "'!$A:$ZZ"),row(),MATCH(AS$1,INDIRECT("'" &amp; '# Config'!$B$10  &amp; "'!$1:$1"),FALSE)))</f>
        <v/>
      </c>
      <c r="AT28" s="45" t="str">
        <f t="array" ref="AT28">IFERROR(INDEX(INDIRECT("'" &amp; '# Config'!$B$10  &amp; "'!$A:$ZZ"),row(),MATCH(AT$1,INDIRECT("'" &amp; '# Config'!$B$10  &amp; "'!$1:$1"),FALSE)))</f>
        <v/>
      </c>
      <c r="AU28" s="45" t="str">
        <f t="array" ref="AU28">IFERROR(INDEX(INDIRECT("'" &amp; '# Config'!$B$10  &amp; "'!$A:$ZZ"),row(),MATCH(AU$1,INDIRECT("'" &amp; '# Config'!$B$10  &amp; "'!$1:$1"),FALSE)))</f>
        <v/>
      </c>
      <c r="AV28" s="45" t="str">
        <f t="array" ref="AV28">IFERROR(INDEX(INDIRECT("'" &amp; '# Config'!$B$10  &amp; "'!$A:$ZZ"),row(),MATCH(AV$1,INDIRECT("'" &amp; '# Config'!$B$10  &amp; "'!$1:$1"),FALSE)))</f>
        <v/>
      </c>
      <c r="AW28" s="45" t="str">
        <f t="array" ref="AW28">IFERROR(INDEX(INDIRECT("'" &amp; '# Config'!$B$10  &amp; "'!$A:$ZZ"),row(),MATCH(AW$1,INDIRECT("'" &amp; '# Config'!$B$10  &amp; "'!$1:$1"),FALSE)))</f>
        <v/>
      </c>
      <c r="AX28" s="45" t="str">
        <f t="array" ref="AX28">IFERROR(INDEX(INDIRECT("'" &amp; '# Config'!$B$10  &amp; "'!$A:$ZZ"),row(),MATCH(AX$1,INDIRECT("'" &amp; '# Config'!$B$10  &amp; "'!$1:$1"),FALSE)))</f>
        <v/>
      </c>
      <c r="AY28" s="45" t="str">
        <f t="array" ref="AY28">IFERROR(INDEX(INDIRECT("'" &amp; '# Config'!$B$10  &amp; "'!$A:$ZZ"),row(),MATCH(AY$1,INDIRECT("'" &amp; '# Config'!$B$10  &amp; "'!$1:$1"),FALSE)))</f>
        <v/>
      </c>
      <c r="AZ28" s="45" t="str">
        <f t="array" ref="AZ28">IFERROR(INDEX(INDIRECT("'" &amp; '# Config'!$B$10  &amp; "'!$A:$ZZ"),row(),MATCH(AZ$1,INDIRECT("'" &amp; '# Config'!$B$10  &amp; "'!$1:$1"),FALSE)))</f>
        <v/>
      </c>
      <c r="BA28" s="45" t="str">
        <f t="array" ref="BA28">IFERROR(INDEX(INDIRECT("'" &amp; '# Config'!$B$10  &amp; "'!$A:$ZZ"),row(),MATCH(BA$1,INDIRECT("'" &amp; '# Config'!$B$10  &amp; "'!$1:$1"),FALSE)))</f>
        <v/>
      </c>
      <c r="BB28" s="45" t="str">
        <f t="array" ref="BB28">IFERROR(INDEX(INDIRECT("'" &amp; '# Config'!$B$10  &amp; "'!$A:$ZZ"),row(),MATCH(BB$1,INDIRECT("'" &amp; '# Config'!$B$10  &amp; "'!$1:$1"),FALSE)))</f>
        <v/>
      </c>
      <c r="BC28" s="45" t="str">
        <f t="array" ref="BC28">IFERROR(INDEX(INDIRECT("'" &amp; '# Config'!$B$10  &amp; "'!$A:$ZZ"),row(),MATCH(BC$1,INDIRECT("'" &amp; '# Config'!$B$10  &amp; "'!$1:$1"),FALSE)))</f>
        <v/>
      </c>
      <c r="BD28" s="45" t="str">
        <f t="array" ref="BD28">IFERROR(INDEX(INDIRECT("'" &amp; '# Config'!$B$10  &amp; "'!$A:$ZZ"),row(),MATCH(BD$1,INDIRECT("'" &amp; '# Config'!$B$10  &amp; "'!$1:$1"),FALSE)))</f>
        <v/>
      </c>
      <c r="BE28" s="45" t="str">
        <f t="array" ref="BE28">IFERROR(INDEX(INDIRECT("'" &amp; '# Config'!$B$10  &amp; "'!$A:$ZZ"),row(),MATCH(BE$1,INDIRECT("'" &amp; '# Config'!$B$10  &amp; "'!$1:$1"),FALSE)))</f>
        <v/>
      </c>
      <c r="BF28" s="45" t="str">
        <f t="array" ref="BF28">IFERROR(INDEX(INDIRECT("'" &amp; '# Config'!$B$10  &amp; "'!$A:$ZZ"),row(),MATCH(BF$1,INDIRECT("'" &amp; '# Config'!$B$10  &amp; "'!$1:$1"),FALSE)))</f>
        <v/>
      </c>
      <c r="BG28" s="45" t="str">
        <f t="array" ref="BG28">IFERROR(INDEX(INDIRECT("'" &amp; '# Config'!$B$10  &amp; "'!$A:$ZZ"),row(),MATCH(BG$1,INDIRECT("'" &amp; '# Config'!$B$10  &amp; "'!$1:$1"),FALSE)))</f>
        <v/>
      </c>
      <c r="BH28" s="45" t="str">
        <f t="array" ref="BH28">IFERROR(INDEX(INDIRECT("'" &amp; '# Config'!$B$10  &amp; "'!$A:$ZZ"),row(),MATCH(BH$1,INDIRECT("'" &amp; '# Config'!$B$10  &amp; "'!$1:$1"),FALSE)))</f>
        <v/>
      </c>
      <c r="BI28" s="45" t="str">
        <f t="array" ref="BI28">IFERROR(INDEX(INDIRECT("'" &amp; '# Config'!$B$10  &amp; "'!$A:$ZZ"),row(),MATCH(BI$1,INDIRECT("'" &amp; '# Config'!$B$10  &amp; "'!$1:$1"),FALSE)))</f>
        <v/>
      </c>
    </row>
    <row r="29">
      <c r="A29" s="43" t="str">
        <f t="array" ref="A29">INDEX(INDIRECT("'" &amp; '# Config'!$B$10  &amp; "'!$A:$ZZ"),row(),MATCH("Timestamp",INDIRECT("'" &amp; '# Config'!$B$10  &amp; "'!$1:$1"),FALSE))</f>
        <v/>
      </c>
      <c r="B29" s="44" t="str">
        <f t="shared" si="8"/>
        <v/>
      </c>
      <c r="C29" s="37" t="str">
        <f t="shared" si="9"/>
        <v/>
      </c>
      <c r="D29" s="37" t="str">
        <f t="shared" si="10"/>
        <v/>
      </c>
      <c r="E29" s="44" t="str">
        <f>IF(P29&lt;&gt;"",'# Config'!$B$8,"")</f>
        <v/>
      </c>
      <c r="F29" s="44" t="str">
        <f t="shared" si="2"/>
        <v/>
      </c>
      <c r="G29" s="44" t="str">
        <f t="shared" si="3"/>
        <v/>
      </c>
      <c r="H29" s="44" t="str">
        <f t="shared" si="4"/>
        <v/>
      </c>
      <c r="I29" s="44" t="str">
        <f t="shared" si="5"/>
        <v/>
      </c>
      <c r="J29" s="43" t="str">
        <f>IF(NOT(ISBLANK($X29)),'# Config'!$B$7,"")</f>
        <v/>
      </c>
      <c r="K29" s="43" t="str">
        <f t="shared" si="6"/>
        <v/>
      </c>
      <c r="L29" s="43" t="str">
        <f>IF(NOT(ISBLANK($AC29)),'# Config'!$B$9,"")</f>
        <v/>
      </c>
      <c r="M29" s="43" t="str">
        <f t="shared" si="7"/>
        <v/>
      </c>
      <c r="N29" s="45" t="str">
        <f t="array" ref="N29">IFERROR(INDEX(INDIRECT("'" &amp; '# Config'!$B$10  &amp; "'!$A:$ZZ"),row(),MATCH(N$1,INDIRECT("'" &amp; '# Config'!$B$10  &amp; "'!$1:$1"),FALSE)))</f>
        <v/>
      </c>
      <c r="O29" s="45" t="str">
        <f t="array" ref="O29">IFERROR(INDEX(INDIRECT("'" &amp; '# Config'!$B$10  &amp; "'!$A:$ZZ"),row(),MATCH(O$1,INDIRECT("'" &amp; '# Config'!$B$10  &amp; "'!$1:$1"),FALSE)))</f>
        <v/>
      </c>
      <c r="P29" s="45" t="str">
        <f t="array" ref="P29">IFERROR(INDEX(INDIRECT("'" &amp; '# Config'!$B$10  &amp; "'!$A:$ZZ"),row(),MATCH(P$1,INDIRECT("'" &amp; '# Config'!$B$10  &amp; "'!$1:$1"),FALSE)))</f>
        <v/>
      </c>
      <c r="Q29" s="45" t="str">
        <f t="array" ref="Q29">IFERROR(INDEX(INDIRECT("'" &amp; '# Config'!$B$10  &amp; "'!$A:$ZZ"),row(),MATCH(Q$1,INDIRECT("'" &amp; '# Config'!$B$10  &amp; "'!$1:$1"),FALSE)))</f>
        <v/>
      </c>
      <c r="R29" s="45" t="str">
        <f t="array" ref="R29">IFERROR(INDEX(INDIRECT("'" &amp; '# Config'!$B$10  &amp; "'!$A:$ZZ"),row(),MATCH(R$1,INDIRECT("'" &amp; '# Config'!$B$10  &amp; "'!$1:$1"),FALSE)))</f>
        <v/>
      </c>
      <c r="S29" s="45" t="str">
        <f t="array" ref="S29">IFERROR(INDEX(INDIRECT("'" &amp; '# Config'!$B$10  &amp; "'!$A:$ZZ"),row(),MATCH(S$1,INDIRECT("'" &amp; '# Config'!$B$10  &amp; "'!$1:$1"),FALSE)))</f>
        <v/>
      </c>
      <c r="T29" s="45" t="str">
        <f t="array" ref="T29">IFERROR(INDEX(INDIRECT("'" &amp; '# Config'!$B$10  &amp; "'!$A:$ZZ"),row(),MATCH(T$1,INDIRECT("'" &amp; '# Config'!$B$10  &amp; "'!$1:$1"),FALSE)))</f>
        <v/>
      </c>
      <c r="U29" s="45" t="str">
        <f t="array" ref="U29">IFERROR(INDEX(INDIRECT("'" &amp; '# Config'!$B$10  &amp; "'!$A:$ZZ"),row(),MATCH(U$1,INDIRECT("'" &amp; '# Config'!$B$10  &amp; "'!$1:$1"),FALSE)))</f>
        <v/>
      </c>
      <c r="V29" s="45" t="str">
        <f t="array" ref="V29">IFERROR(INDEX(INDIRECT("'" &amp; '# Config'!$B$10  &amp; "'!$A:$ZZ"),row(),MATCH(V$1,INDIRECT("'" &amp; '# Config'!$B$10  &amp; "'!$1:$1"),FALSE)))</f>
        <v/>
      </c>
      <c r="W29" s="45" t="str">
        <f t="array" ref="W29">IFERROR(INDEX(INDIRECT("'" &amp; '# Config'!$B$10  &amp; "'!$A:$ZZ"),row(),MATCH(W$1,INDIRECT("'" &amp; '# Config'!$B$10  &amp; "'!$1:$1"),FALSE)))</f>
        <v/>
      </c>
      <c r="X29" s="46" t="str">
        <f t="array" ref="X29">IFERROR(INDEX(INDIRECT("'" &amp; '# Config'!$B$10  &amp; "'!$A:$ZZ"),row(),MATCH(X$1,INDIRECT("'" &amp; '# Config'!$B$10  &amp; "'!$1:$1"),FALSE)))</f>
        <v/>
      </c>
      <c r="Y29" s="47" t="str">
        <f t="array" ref="Y29">IFERROR(INDEX(INDIRECT("'" &amp; '# Config'!$B$10  &amp; "'!$A:$ZZ"),row(),MATCH(Y$1,INDIRECT("'" &amp; '# Config'!$B$10  &amp; "'!$1:$1"),FALSE)))</f>
        <v/>
      </c>
      <c r="Z29" s="48" t="str">
        <f t="array" ref="Z29">IFERROR(INDEX(INDIRECT("'" &amp; '# Config'!$B$10  &amp; "'!$A:$ZZ"),row(),MATCH(Z$1,INDIRECT("'" &amp; '# Config'!$B$10  &amp; "'!$1:$1"),FALSE)))</f>
        <v/>
      </c>
      <c r="AA29" s="48" t="str">
        <f t="array" ref="AA29">IFERROR(INDEX(INDIRECT("'" &amp; '# Config'!$B$10  &amp; "'!$A:$ZZ"),row(),MATCH(AA$1,INDIRECT("'" &amp; '# Config'!$B$10  &amp; "'!$1:$1"),FALSE)))</f>
        <v/>
      </c>
      <c r="AB29" s="45" t="str">
        <f t="array" ref="AB29">IFERROR(INDEX(INDIRECT("'" &amp; '# Config'!$B$10  &amp; "'!$A:$ZZ"),row(),MATCH(AB$1,INDIRECT("'" &amp; '# Config'!$B$10  &amp; "'!$1:$1"),FALSE)))</f>
        <v/>
      </c>
      <c r="AC29" s="45" t="str">
        <f t="array" ref="AC29">IFERROR(INDEX(INDIRECT("'" &amp; '# Config'!$B$10  &amp; "'!$A:$ZZ"),row(),MATCH(AC$1,INDIRECT("'" &amp; '# Config'!$B$10  &amp; "'!$1:$1"),FALSE)))</f>
        <v/>
      </c>
      <c r="AD29" s="46" t="str">
        <f t="array" ref="AD29">IFERROR(INDEX(INDIRECT("'" &amp; '# Config'!$B$10  &amp; "'!$A:$ZZ"),row(),MATCH(AD$1,INDIRECT("'" &amp; '# Config'!$B$10  &amp; "'!$1:$1"),FALSE)))</f>
        <v/>
      </c>
      <c r="AE29" s="46" t="str">
        <f t="array" ref="AE29">IFERROR(INDEX(INDIRECT("'" &amp; '# Config'!$B$10  &amp; "'!$A:$ZZ"),row(),MATCH(AE$1,INDIRECT("'" &amp; '# Config'!$B$10  &amp; "'!$1:$1"),FALSE)))</f>
        <v/>
      </c>
      <c r="AF29" s="45" t="str">
        <f t="array" ref="AF29">IFERROR(INDEX(INDIRECT("'" &amp; '# Config'!$B$10  &amp; "'!$A:$ZZ"),row(),MATCH(AF$1,INDIRECT("'" &amp; '# Config'!$B$10  &amp; "'!$1:$1"),FALSE)))</f>
        <v/>
      </c>
      <c r="AG29" s="45" t="str">
        <f t="array" ref="AG29">IFERROR(INDEX(INDIRECT("'" &amp; '# Config'!$B$10  &amp; "'!$A:$ZZ"),row(),MATCH(AG$1,INDIRECT("'" &amp; '# Config'!$B$10  &amp; "'!$1:$1"),FALSE)))</f>
        <v/>
      </c>
      <c r="AH29" s="45" t="str">
        <f t="array" ref="AH29">IFERROR(INDEX(INDIRECT("'" &amp; '# Config'!$B$10  &amp; "'!$A:$ZZ"),row(),MATCH(AH$1,INDIRECT("'" &amp; '# Config'!$B$10  &amp; "'!$1:$1"),FALSE)))</f>
        <v/>
      </c>
      <c r="AI29" s="45" t="str">
        <f t="array" ref="AI29">IFERROR(INDEX(INDIRECT("'" &amp; '# Config'!$B$10  &amp; "'!$A:$ZZ"),row(),MATCH(AI$1,INDIRECT("'" &amp; '# Config'!$B$10  &amp; "'!$1:$1"),FALSE)))</f>
        <v/>
      </c>
      <c r="AJ29" s="45" t="str">
        <f t="array" ref="AJ29">IFERROR(INDEX(INDIRECT("'" &amp; '# Config'!$B$10  &amp; "'!$A:$ZZ"),row(),MATCH(AJ$1,INDIRECT("'" &amp; '# Config'!$B$10  &amp; "'!$1:$1"),FALSE)))</f>
        <v/>
      </c>
      <c r="AK29" s="45" t="str">
        <f t="array" ref="AK29">IFERROR(INDEX(INDIRECT("'" &amp; '# Config'!$B$10  &amp; "'!$A:$ZZ"),row(),MATCH(AK$1,INDIRECT("'" &amp; '# Config'!$B$10  &amp; "'!$1:$1"),FALSE)))</f>
        <v/>
      </c>
      <c r="AL29" s="45" t="str">
        <f t="array" ref="AL29">IFERROR(INDEX(INDIRECT("'" &amp; '# Config'!$B$10  &amp; "'!$A:$ZZ"),row(),MATCH(AL$1,INDIRECT("'" &amp; '# Config'!$B$10  &amp; "'!$1:$1"),FALSE)))</f>
        <v/>
      </c>
      <c r="AM29" s="45" t="str">
        <f t="array" ref="AM29">IFERROR(INDEX(INDIRECT("'" &amp; '# Config'!$B$10  &amp; "'!$A:$ZZ"),row(),MATCH(AM$1,INDIRECT("'" &amp; '# Config'!$B$10  &amp; "'!$1:$1"),FALSE)))</f>
        <v/>
      </c>
      <c r="AN29" s="45" t="str">
        <f t="array" ref="AN29">IFERROR(INDEX(INDIRECT("'" &amp; '# Config'!$B$10  &amp; "'!$A:$ZZ"),row(),MATCH(AN$1,INDIRECT("'" &amp; '# Config'!$B$10  &amp; "'!$1:$1"),FALSE)))</f>
        <v/>
      </c>
      <c r="AO29" s="45" t="str">
        <f t="array" ref="AO29">IFERROR(INDEX(INDIRECT("'" &amp; '# Config'!$B$10  &amp; "'!$A:$ZZ"),row(),MATCH(AO$1,INDIRECT("'" &amp; '# Config'!$B$10  &amp; "'!$1:$1"),FALSE)))</f>
        <v/>
      </c>
      <c r="AP29" s="45" t="str">
        <f t="array" ref="AP29">IFERROR(INDEX(INDIRECT("'" &amp; '# Config'!$B$10  &amp; "'!$A:$ZZ"),row(),MATCH(AP$1,INDIRECT("'" &amp; '# Config'!$B$10  &amp; "'!$1:$1"),FALSE)))</f>
        <v/>
      </c>
      <c r="AQ29" s="45" t="str">
        <f t="array" ref="AQ29">IFERROR(INDEX(INDIRECT("'" &amp; '# Config'!$B$10  &amp; "'!$A:$ZZ"),row(),MATCH(AQ$1,INDIRECT("'" &amp; '# Config'!$B$10  &amp; "'!$1:$1"),FALSE)))</f>
        <v/>
      </c>
      <c r="AR29" s="45" t="str">
        <f t="array" ref="AR29">IFERROR(INDEX(INDIRECT("'" &amp; '# Config'!$B$10  &amp; "'!$A:$ZZ"),row(),MATCH(AR$1,INDIRECT("'" &amp; '# Config'!$B$10  &amp; "'!$1:$1"),FALSE)))</f>
        <v/>
      </c>
      <c r="AS29" s="45" t="str">
        <f t="array" ref="AS29">IFERROR(INDEX(INDIRECT("'" &amp; '# Config'!$B$10  &amp; "'!$A:$ZZ"),row(),MATCH(AS$1,INDIRECT("'" &amp; '# Config'!$B$10  &amp; "'!$1:$1"),FALSE)))</f>
        <v/>
      </c>
      <c r="AT29" s="45" t="str">
        <f t="array" ref="AT29">IFERROR(INDEX(INDIRECT("'" &amp; '# Config'!$B$10  &amp; "'!$A:$ZZ"),row(),MATCH(AT$1,INDIRECT("'" &amp; '# Config'!$B$10  &amp; "'!$1:$1"),FALSE)))</f>
        <v/>
      </c>
      <c r="AU29" s="45" t="str">
        <f t="array" ref="AU29">IFERROR(INDEX(INDIRECT("'" &amp; '# Config'!$B$10  &amp; "'!$A:$ZZ"),row(),MATCH(AU$1,INDIRECT("'" &amp; '# Config'!$B$10  &amp; "'!$1:$1"),FALSE)))</f>
        <v/>
      </c>
      <c r="AV29" s="45" t="str">
        <f t="array" ref="AV29">IFERROR(INDEX(INDIRECT("'" &amp; '# Config'!$B$10  &amp; "'!$A:$ZZ"),row(),MATCH(AV$1,INDIRECT("'" &amp; '# Config'!$B$10  &amp; "'!$1:$1"),FALSE)))</f>
        <v/>
      </c>
      <c r="AW29" s="45" t="str">
        <f t="array" ref="AW29">IFERROR(INDEX(INDIRECT("'" &amp; '# Config'!$B$10  &amp; "'!$A:$ZZ"),row(),MATCH(AW$1,INDIRECT("'" &amp; '# Config'!$B$10  &amp; "'!$1:$1"),FALSE)))</f>
        <v/>
      </c>
      <c r="AX29" s="45" t="str">
        <f t="array" ref="AX29">IFERROR(INDEX(INDIRECT("'" &amp; '# Config'!$B$10  &amp; "'!$A:$ZZ"),row(),MATCH(AX$1,INDIRECT("'" &amp; '# Config'!$B$10  &amp; "'!$1:$1"),FALSE)))</f>
        <v/>
      </c>
      <c r="AY29" s="45" t="str">
        <f t="array" ref="AY29">IFERROR(INDEX(INDIRECT("'" &amp; '# Config'!$B$10  &amp; "'!$A:$ZZ"),row(),MATCH(AY$1,INDIRECT("'" &amp; '# Config'!$B$10  &amp; "'!$1:$1"),FALSE)))</f>
        <v/>
      </c>
      <c r="AZ29" s="45" t="str">
        <f t="array" ref="AZ29">IFERROR(INDEX(INDIRECT("'" &amp; '# Config'!$B$10  &amp; "'!$A:$ZZ"),row(),MATCH(AZ$1,INDIRECT("'" &amp; '# Config'!$B$10  &amp; "'!$1:$1"),FALSE)))</f>
        <v/>
      </c>
      <c r="BA29" s="45" t="str">
        <f t="array" ref="BA29">IFERROR(INDEX(INDIRECT("'" &amp; '# Config'!$B$10  &amp; "'!$A:$ZZ"),row(),MATCH(BA$1,INDIRECT("'" &amp; '# Config'!$B$10  &amp; "'!$1:$1"),FALSE)))</f>
        <v/>
      </c>
      <c r="BB29" s="45" t="str">
        <f t="array" ref="BB29">IFERROR(INDEX(INDIRECT("'" &amp; '# Config'!$B$10  &amp; "'!$A:$ZZ"),row(),MATCH(BB$1,INDIRECT("'" &amp; '# Config'!$B$10  &amp; "'!$1:$1"),FALSE)))</f>
        <v/>
      </c>
      <c r="BC29" s="45" t="str">
        <f t="array" ref="BC29">IFERROR(INDEX(INDIRECT("'" &amp; '# Config'!$B$10  &amp; "'!$A:$ZZ"),row(),MATCH(BC$1,INDIRECT("'" &amp; '# Config'!$B$10  &amp; "'!$1:$1"),FALSE)))</f>
        <v/>
      </c>
      <c r="BD29" s="45" t="str">
        <f t="array" ref="BD29">IFERROR(INDEX(INDIRECT("'" &amp; '# Config'!$B$10  &amp; "'!$A:$ZZ"),row(),MATCH(BD$1,INDIRECT("'" &amp; '# Config'!$B$10  &amp; "'!$1:$1"),FALSE)))</f>
        <v/>
      </c>
      <c r="BE29" s="45" t="str">
        <f t="array" ref="BE29">IFERROR(INDEX(INDIRECT("'" &amp; '# Config'!$B$10  &amp; "'!$A:$ZZ"),row(),MATCH(BE$1,INDIRECT("'" &amp; '# Config'!$B$10  &amp; "'!$1:$1"),FALSE)))</f>
        <v/>
      </c>
      <c r="BF29" s="45" t="str">
        <f t="array" ref="BF29">IFERROR(INDEX(INDIRECT("'" &amp; '# Config'!$B$10  &amp; "'!$A:$ZZ"),row(),MATCH(BF$1,INDIRECT("'" &amp; '# Config'!$B$10  &amp; "'!$1:$1"),FALSE)))</f>
        <v/>
      </c>
      <c r="BG29" s="45" t="str">
        <f t="array" ref="BG29">IFERROR(INDEX(INDIRECT("'" &amp; '# Config'!$B$10  &amp; "'!$A:$ZZ"),row(),MATCH(BG$1,INDIRECT("'" &amp; '# Config'!$B$10  &amp; "'!$1:$1"),FALSE)))</f>
        <v/>
      </c>
      <c r="BH29" s="45" t="str">
        <f t="array" ref="BH29">IFERROR(INDEX(INDIRECT("'" &amp; '# Config'!$B$10  &amp; "'!$A:$ZZ"),row(),MATCH(BH$1,INDIRECT("'" &amp; '# Config'!$B$10  &amp; "'!$1:$1"),FALSE)))</f>
        <v/>
      </c>
      <c r="BI29" s="45" t="str">
        <f t="array" ref="BI29">IFERROR(INDEX(INDIRECT("'" &amp; '# Config'!$B$10  &amp; "'!$A:$ZZ"),row(),MATCH(BI$1,INDIRECT("'" &amp; '# Config'!$B$10  &amp; "'!$1:$1"),FALSE)))</f>
        <v/>
      </c>
    </row>
    <row r="30">
      <c r="A30" s="43" t="str">
        <f t="array" ref="A30">INDEX(INDIRECT("'" &amp; '# Config'!$B$10  &amp; "'!$A:$ZZ"),row(),MATCH("Timestamp",INDIRECT("'" &amp; '# Config'!$B$10  &amp; "'!$1:$1"),FALSE))</f>
        <v/>
      </c>
      <c r="B30" s="44" t="str">
        <f t="shared" si="8"/>
        <v/>
      </c>
      <c r="C30" s="37" t="str">
        <f t="shared" si="9"/>
        <v/>
      </c>
      <c r="D30" s="37" t="str">
        <f t="shared" si="10"/>
        <v/>
      </c>
      <c r="E30" s="44" t="str">
        <f>IF(P30&lt;&gt;"",'# Config'!$B$8,"")</f>
        <v/>
      </c>
      <c r="F30" s="44" t="str">
        <f t="shared" si="2"/>
        <v/>
      </c>
      <c r="G30" s="44" t="str">
        <f t="shared" si="3"/>
        <v/>
      </c>
      <c r="H30" s="44" t="str">
        <f t="shared" si="4"/>
        <v/>
      </c>
      <c r="I30" s="44" t="str">
        <f t="shared" si="5"/>
        <v/>
      </c>
      <c r="J30" s="43" t="str">
        <f>IF(NOT(ISBLANK($X30)),'# Config'!$B$7,"")</f>
        <v/>
      </c>
      <c r="K30" s="43" t="str">
        <f t="shared" si="6"/>
        <v/>
      </c>
      <c r="L30" s="43" t="str">
        <f>IF(NOT(ISBLANK($AC30)),'# Config'!$B$9,"")</f>
        <v/>
      </c>
      <c r="M30" s="43" t="str">
        <f t="shared" si="7"/>
        <v/>
      </c>
      <c r="N30" s="45" t="str">
        <f t="array" ref="N30">IFERROR(INDEX(INDIRECT("'" &amp; '# Config'!$B$10  &amp; "'!$A:$ZZ"),row(),MATCH(N$1,INDIRECT("'" &amp; '# Config'!$B$10  &amp; "'!$1:$1"),FALSE)))</f>
        <v/>
      </c>
      <c r="O30" s="45" t="str">
        <f t="array" ref="O30">IFERROR(INDEX(INDIRECT("'" &amp; '# Config'!$B$10  &amp; "'!$A:$ZZ"),row(),MATCH(O$1,INDIRECT("'" &amp; '# Config'!$B$10  &amp; "'!$1:$1"),FALSE)))</f>
        <v/>
      </c>
      <c r="P30" s="45" t="str">
        <f t="array" ref="P30">IFERROR(INDEX(INDIRECT("'" &amp; '# Config'!$B$10  &amp; "'!$A:$ZZ"),row(),MATCH(P$1,INDIRECT("'" &amp; '# Config'!$B$10  &amp; "'!$1:$1"),FALSE)))</f>
        <v/>
      </c>
      <c r="Q30" s="45" t="str">
        <f t="array" ref="Q30">IFERROR(INDEX(INDIRECT("'" &amp; '# Config'!$B$10  &amp; "'!$A:$ZZ"),row(),MATCH(Q$1,INDIRECT("'" &amp; '# Config'!$B$10  &amp; "'!$1:$1"),FALSE)))</f>
        <v/>
      </c>
      <c r="R30" s="45" t="str">
        <f t="array" ref="R30">IFERROR(INDEX(INDIRECT("'" &amp; '# Config'!$B$10  &amp; "'!$A:$ZZ"),row(),MATCH(R$1,INDIRECT("'" &amp; '# Config'!$B$10  &amp; "'!$1:$1"),FALSE)))</f>
        <v/>
      </c>
      <c r="S30" s="45" t="str">
        <f t="array" ref="S30">IFERROR(INDEX(INDIRECT("'" &amp; '# Config'!$B$10  &amp; "'!$A:$ZZ"),row(),MATCH(S$1,INDIRECT("'" &amp; '# Config'!$B$10  &amp; "'!$1:$1"),FALSE)))</f>
        <v/>
      </c>
      <c r="T30" s="45" t="str">
        <f t="array" ref="T30">IFERROR(INDEX(INDIRECT("'" &amp; '# Config'!$B$10  &amp; "'!$A:$ZZ"),row(),MATCH(T$1,INDIRECT("'" &amp; '# Config'!$B$10  &amp; "'!$1:$1"),FALSE)))</f>
        <v/>
      </c>
      <c r="U30" s="45" t="str">
        <f t="array" ref="U30">IFERROR(INDEX(INDIRECT("'" &amp; '# Config'!$B$10  &amp; "'!$A:$ZZ"),row(),MATCH(U$1,INDIRECT("'" &amp; '# Config'!$B$10  &amp; "'!$1:$1"),FALSE)))</f>
        <v/>
      </c>
      <c r="V30" s="45" t="str">
        <f t="array" ref="V30">IFERROR(INDEX(INDIRECT("'" &amp; '# Config'!$B$10  &amp; "'!$A:$ZZ"),row(),MATCH(V$1,INDIRECT("'" &amp; '# Config'!$B$10  &amp; "'!$1:$1"),FALSE)))</f>
        <v/>
      </c>
      <c r="W30" s="45" t="str">
        <f t="array" ref="W30">IFERROR(INDEX(INDIRECT("'" &amp; '# Config'!$B$10  &amp; "'!$A:$ZZ"),row(),MATCH(W$1,INDIRECT("'" &amp; '# Config'!$B$10  &amp; "'!$1:$1"),FALSE)))</f>
        <v/>
      </c>
      <c r="X30" s="46" t="str">
        <f t="array" ref="X30">IFERROR(INDEX(INDIRECT("'" &amp; '# Config'!$B$10  &amp; "'!$A:$ZZ"),row(),MATCH(X$1,INDIRECT("'" &amp; '# Config'!$B$10  &amp; "'!$1:$1"),FALSE)))</f>
        <v/>
      </c>
      <c r="Y30" s="47" t="str">
        <f t="array" ref="Y30">IFERROR(INDEX(INDIRECT("'" &amp; '# Config'!$B$10  &amp; "'!$A:$ZZ"),row(),MATCH(Y$1,INDIRECT("'" &amp; '# Config'!$B$10  &amp; "'!$1:$1"),FALSE)))</f>
        <v/>
      </c>
      <c r="Z30" s="48" t="str">
        <f t="array" ref="Z30">IFERROR(INDEX(INDIRECT("'" &amp; '# Config'!$B$10  &amp; "'!$A:$ZZ"),row(),MATCH(Z$1,INDIRECT("'" &amp; '# Config'!$B$10  &amp; "'!$1:$1"),FALSE)))</f>
        <v/>
      </c>
      <c r="AA30" s="48" t="str">
        <f t="array" ref="AA30">IFERROR(INDEX(INDIRECT("'" &amp; '# Config'!$B$10  &amp; "'!$A:$ZZ"),row(),MATCH(AA$1,INDIRECT("'" &amp; '# Config'!$B$10  &amp; "'!$1:$1"),FALSE)))</f>
        <v/>
      </c>
      <c r="AB30" s="45" t="str">
        <f t="array" ref="AB30">IFERROR(INDEX(INDIRECT("'" &amp; '# Config'!$B$10  &amp; "'!$A:$ZZ"),row(),MATCH(AB$1,INDIRECT("'" &amp; '# Config'!$B$10  &amp; "'!$1:$1"),FALSE)))</f>
        <v/>
      </c>
      <c r="AC30" s="45" t="str">
        <f t="array" ref="AC30">IFERROR(INDEX(INDIRECT("'" &amp; '# Config'!$B$10  &amp; "'!$A:$ZZ"),row(),MATCH(AC$1,INDIRECT("'" &amp; '# Config'!$B$10  &amp; "'!$1:$1"),FALSE)))</f>
        <v/>
      </c>
      <c r="AD30" s="46" t="str">
        <f t="array" ref="AD30">IFERROR(INDEX(INDIRECT("'" &amp; '# Config'!$B$10  &amp; "'!$A:$ZZ"),row(),MATCH(AD$1,INDIRECT("'" &amp; '# Config'!$B$10  &amp; "'!$1:$1"),FALSE)))</f>
        <v/>
      </c>
      <c r="AE30" s="46" t="str">
        <f t="array" ref="AE30">IFERROR(INDEX(INDIRECT("'" &amp; '# Config'!$B$10  &amp; "'!$A:$ZZ"),row(),MATCH(AE$1,INDIRECT("'" &amp; '# Config'!$B$10  &amp; "'!$1:$1"),FALSE)))</f>
        <v/>
      </c>
      <c r="AF30" s="45" t="str">
        <f t="array" ref="AF30">IFERROR(INDEX(INDIRECT("'" &amp; '# Config'!$B$10  &amp; "'!$A:$ZZ"),row(),MATCH(AF$1,INDIRECT("'" &amp; '# Config'!$B$10  &amp; "'!$1:$1"),FALSE)))</f>
        <v/>
      </c>
      <c r="AG30" s="45" t="str">
        <f t="array" ref="AG30">IFERROR(INDEX(INDIRECT("'" &amp; '# Config'!$B$10  &amp; "'!$A:$ZZ"),row(),MATCH(AG$1,INDIRECT("'" &amp; '# Config'!$B$10  &amp; "'!$1:$1"),FALSE)))</f>
        <v/>
      </c>
      <c r="AH30" s="45" t="str">
        <f t="array" ref="AH30">IFERROR(INDEX(INDIRECT("'" &amp; '# Config'!$B$10  &amp; "'!$A:$ZZ"),row(),MATCH(AH$1,INDIRECT("'" &amp; '# Config'!$B$10  &amp; "'!$1:$1"),FALSE)))</f>
        <v/>
      </c>
      <c r="AI30" s="45" t="str">
        <f t="array" ref="AI30">IFERROR(INDEX(INDIRECT("'" &amp; '# Config'!$B$10  &amp; "'!$A:$ZZ"),row(),MATCH(AI$1,INDIRECT("'" &amp; '# Config'!$B$10  &amp; "'!$1:$1"),FALSE)))</f>
        <v/>
      </c>
      <c r="AJ30" s="45" t="str">
        <f t="array" ref="AJ30">IFERROR(INDEX(INDIRECT("'" &amp; '# Config'!$B$10  &amp; "'!$A:$ZZ"),row(),MATCH(AJ$1,INDIRECT("'" &amp; '# Config'!$B$10  &amp; "'!$1:$1"),FALSE)))</f>
        <v/>
      </c>
      <c r="AK30" s="45" t="str">
        <f t="array" ref="AK30">IFERROR(INDEX(INDIRECT("'" &amp; '# Config'!$B$10  &amp; "'!$A:$ZZ"),row(),MATCH(AK$1,INDIRECT("'" &amp; '# Config'!$B$10  &amp; "'!$1:$1"),FALSE)))</f>
        <v/>
      </c>
      <c r="AL30" s="45" t="str">
        <f t="array" ref="AL30">IFERROR(INDEX(INDIRECT("'" &amp; '# Config'!$B$10  &amp; "'!$A:$ZZ"),row(),MATCH(AL$1,INDIRECT("'" &amp; '# Config'!$B$10  &amp; "'!$1:$1"),FALSE)))</f>
        <v/>
      </c>
      <c r="AM30" s="45" t="str">
        <f t="array" ref="AM30">IFERROR(INDEX(INDIRECT("'" &amp; '# Config'!$B$10  &amp; "'!$A:$ZZ"),row(),MATCH(AM$1,INDIRECT("'" &amp; '# Config'!$B$10  &amp; "'!$1:$1"),FALSE)))</f>
        <v/>
      </c>
      <c r="AN30" s="45" t="str">
        <f t="array" ref="AN30">IFERROR(INDEX(INDIRECT("'" &amp; '# Config'!$B$10  &amp; "'!$A:$ZZ"),row(),MATCH(AN$1,INDIRECT("'" &amp; '# Config'!$B$10  &amp; "'!$1:$1"),FALSE)))</f>
        <v/>
      </c>
      <c r="AO30" s="45" t="str">
        <f t="array" ref="AO30">IFERROR(INDEX(INDIRECT("'" &amp; '# Config'!$B$10  &amp; "'!$A:$ZZ"),row(),MATCH(AO$1,INDIRECT("'" &amp; '# Config'!$B$10  &amp; "'!$1:$1"),FALSE)))</f>
        <v/>
      </c>
      <c r="AP30" s="45" t="str">
        <f t="array" ref="AP30">IFERROR(INDEX(INDIRECT("'" &amp; '# Config'!$B$10  &amp; "'!$A:$ZZ"),row(),MATCH(AP$1,INDIRECT("'" &amp; '# Config'!$B$10  &amp; "'!$1:$1"),FALSE)))</f>
        <v/>
      </c>
      <c r="AQ30" s="45" t="str">
        <f t="array" ref="AQ30">IFERROR(INDEX(INDIRECT("'" &amp; '# Config'!$B$10  &amp; "'!$A:$ZZ"),row(),MATCH(AQ$1,INDIRECT("'" &amp; '# Config'!$B$10  &amp; "'!$1:$1"),FALSE)))</f>
        <v/>
      </c>
      <c r="AR30" s="45" t="str">
        <f t="array" ref="AR30">IFERROR(INDEX(INDIRECT("'" &amp; '# Config'!$B$10  &amp; "'!$A:$ZZ"),row(),MATCH(AR$1,INDIRECT("'" &amp; '# Config'!$B$10  &amp; "'!$1:$1"),FALSE)))</f>
        <v/>
      </c>
      <c r="AS30" s="45" t="str">
        <f t="array" ref="AS30">IFERROR(INDEX(INDIRECT("'" &amp; '# Config'!$B$10  &amp; "'!$A:$ZZ"),row(),MATCH(AS$1,INDIRECT("'" &amp; '# Config'!$B$10  &amp; "'!$1:$1"),FALSE)))</f>
        <v/>
      </c>
      <c r="AT30" s="45" t="str">
        <f t="array" ref="AT30">IFERROR(INDEX(INDIRECT("'" &amp; '# Config'!$B$10  &amp; "'!$A:$ZZ"),row(),MATCH(AT$1,INDIRECT("'" &amp; '# Config'!$B$10  &amp; "'!$1:$1"),FALSE)))</f>
        <v/>
      </c>
      <c r="AU30" s="45" t="str">
        <f t="array" ref="AU30">IFERROR(INDEX(INDIRECT("'" &amp; '# Config'!$B$10  &amp; "'!$A:$ZZ"),row(),MATCH(AU$1,INDIRECT("'" &amp; '# Config'!$B$10  &amp; "'!$1:$1"),FALSE)))</f>
        <v/>
      </c>
      <c r="AV30" s="45" t="str">
        <f t="array" ref="AV30">IFERROR(INDEX(INDIRECT("'" &amp; '# Config'!$B$10  &amp; "'!$A:$ZZ"),row(),MATCH(AV$1,INDIRECT("'" &amp; '# Config'!$B$10  &amp; "'!$1:$1"),FALSE)))</f>
        <v/>
      </c>
      <c r="AW30" s="45" t="str">
        <f t="array" ref="AW30">IFERROR(INDEX(INDIRECT("'" &amp; '# Config'!$B$10  &amp; "'!$A:$ZZ"),row(),MATCH(AW$1,INDIRECT("'" &amp; '# Config'!$B$10  &amp; "'!$1:$1"),FALSE)))</f>
        <v/>
      </c>
      <c r="AX30" s="45" t="str">
        <f t="array" ref="AX30">IFERROR(INDEX(INDIRECT("'" &amp; '# Config'!$B$10  &amp; "'!$A:$ZZ"),row(),MATCH(AX$1,INDIRECT("'" &amp; '# Config'!$B$10  &amp; "'!$1:$1"),FALSE)))</f>
        <v/>
      </c>
      <c r="AY30" s="45" t="str">
        <f t="array" ref="AY30">IFERROR(INDEX(INDIRECT("'" &amp; '# Config'!$B$10  &amp; "'!$A:$ZZ"),row(),MATCH(AY$1,INDIRECT("'" &amp; '# Config'!$B$10  &amp; "'!$1:$1"),FALSE)))</f>
        <v/>
      </c>
      <c r="AZ30" s="45" t="str">
        <f t="array" ref="AZ30">IFERROR(INDEX(INDIRECT("'" &amp; '# Config'!$B$10  &amp; "'!$A:$ZZ"),row(),MATCH(AZ$1,INDIRECT("'" &amp; '# Config'!$B$10  &amp; "'!$1:$1"),FALSE)))</f>
        <v/>
      </c>
      <c r="BA30" s="45" t="str">
        <f t="array" ref="BA30">IFERROR(INDEX(INDIRECT("'" &amp; '# Config'!$B$10  &amp; "'!$A:$ZZ"),row(),MATCH(BA$1,INDIRECT("'" &amp; '# Config'!$B$10  &amp; "'!$1:$1"),FALSE)))</f>
        <v/>
      </c>
      <c r="BB30" s="45" t="str">
        <f t="array" ref="BB30">IFERROR(INDEX(INDIRECT("'" &amp; '# Config'!$B$10  &amp; "'!$A:$ZZ"),row(),MATCH(BB$1,INDIRECT("'" &amp; '# Config'!$B$10  &amp; "'!$1:$1"),FALSE)))</f>
        <v/>
      </c>
      <c r="BC30" s="45" t="str">
        <f t="array" ref="BC30">IFERROR(INDEX(INDIRECT("'" &amp; '# Config'!$B$10  &amp; "'!$A:$ZZ"),row(),MATCH(BC$1,INDIRECT("'" &amp; '# Config'!$B$10  &amp; "'!$1:$1"),FALSE)))</f>
        <v/>
      </c>
      <c r="BD30" s="45" t="str">
        <f t="array" ref="BD30">IFERROR(INDEX(INDIRECT("'" &amp; '# Config'!$B$10  &amp; "'!$A:$ZZ"),row(),MATCH(BD$1,INDIRECT("'" &amp; '# Config'!$B$10  &amp; "'!$1:$1"),FALSE)))</f>
        <v/>
      </c>
      <c r="BE30" s="45" t="str">
        <f t="array" ref="BE30">IFERROR(INDEX(INDIRECT("'" &amp; '# Config'!$B$10  &amp; "'!$A:$ZZ"),row(),MATCH(BE$1,INDIRECT("'" &amp; '# Config'!$B$10  &amp; "'!$1:$1"),FALSE)))</f>
        <v/>
      </c>
      <c r="BF30" s="45" t="str">
        <f t="array" ref="BF30">IFERROR(INDEX(INDIRECT("'" &amp; '# Config'!$B$10  &amp; "'!$A:$ZZ"),row(),MATCH(BF$1,INDIRECT("'" &amp; '# Config'!$B$10  &amp; "'!$1:$1"),FALSE)))</f>
        <v/>
      </c>
      <c r="BG30" s="45" t="str">
        <f t="array" ref="BG30">IFERROR(INDEX(INDIRECT("'" &amp; '# Config'!$B$10  &amp; "'!$A:$ZZ"),row(),MATCH(BG$1,INDIRECT("'" &amp; '# Config'!$B$10  &amp; "'!$1:$1"),FALSE)))</f>
        <v/>
      </c>
      <c r="BH30" s="45" t="str">
        <f t="array" ref="BH30">IFERROR(INDEX(INDIRECT("'" &amp; '# Config'!$B$10  &amp; "'!$A:$ZZ"),row(),MATCH(BH$1,INDIRECT("'" &amp; '# Config'!$B$10  &amp; "'!$1:$1"),FALSE)))</f>
        <v/>
      </c>
      <c r="BI30" s="45" t="str">
        <f t="array" ref="BI30">IFERROR(INDEX(INDIRECT("'" &amp; '# Config'!$B$10  &amp; "'!$A:$ZZ"),row(),MATCH(BI$1,INDIRECT("'" &amp; '# Config'!$B$10  &amp; "'!$1:$1"),FALSE)))</f>
        <v/>
      </c>
    </row>
    <row r="31">
      <c r="A31" s="43" t="str">
        <f t="array" ref="A31">INDEX(INDIRECT("'" &amp; '# Config'!$B$10  &amp; "'!$A:$ZZ"),row(),MATCH("Timestamp",INDIRECT("'" &amp; '# Config'!$B$10  &amp; "'!$1:$1"),FALSE))</f>
        <v/>
      </c>
      <c r="B31" s="44" t="str">
        <f t="shared" si="8"/>
        <v/>
      </c>
      <c r="C31" s="37" t="str">
        <f t="shared" si="9"/>
        <v/>
      </c>
      <c r="D31" s="37" t="str">
        <f t="shared" si="10"/>
        <v/>
      </c>
      <c r="E31" s="44" t="str">
        <f>IF(P31&lt;&gt;"",'# Config'!$B$8,"")</f>
        <v/>
      </c>
      <c r="F31" s="44" t="str">
        <f t="shared" si="2"/>
        <v/>
      </c>
      <c r="G31" s="44" t="str">
        <f t="shared" si="3"/>
        <v/>
      </c>
      <c r="H31" s="44" t="str">
        <f t="shared" si="4"/>
        <v/>
      </c>
      <c r="I31" s="44" t="str">
        <f t="shared" si="5"/>
        <v/>
      </c>
      <c r="J31" s="43" t="str">
        <f>IF(NOT(ISBLANK($X31)),'# Config'!$B$7,"")</f>
        <v/>
      </c>
      <c r="K31" s="43" t="str">
        <f t="shared" si="6"/>
        <v/>
      </c>
      <c r="L31" s="43" t="str">
        <f>IF(NOT(ISBLANK($AC31)),'# Config'!$B$9,"")</f>
        <v/>
      </c>
      <c r="M31" s="43" t="str">
        <f t="shared" si="7"/>
        <v/>
      </c>
      <c r="N31" s="45" t="str">
        <f t="array" ref="N31">IFERROR(INDEX(INDIRECT("'" &amp; '# Config'!$B$10  &amp; "'!$A:$ZZ"),row(),MATCH(N$1,INDIRECT("'" &amp; '# Config'!$B$10  &amp; "'!$1:$1"),FALSE)))</f>
        <v/>
      </c>
      <c r="O31" s="45" t="str">
        <f t="array" ref="O31">IFERROR(INDEX(INDIRECT("'" &amp; '# Config'!$B$10  &amp; "'!$A:$ZZ"),row(),MATCH(O$1,INDIRECT("'" &amp; '# Config'!$B$10  &amp; "'!$1:$1"),FALSE)))</f>
        <v/>
      </c>
      <c r="P31" s="45" t="str">
        <f t="array" ref="P31">IFERROR(INDEX(INDIRECT("'" &amp; '# Config'!$B$10  &amp; "'!$A:$ZZ"),row(),MATCH(P$1,INDIRECT("'" &amp; '# Config'!$B$10  &amp; "'!$1:$1"),FALSE)))</f>
        <v/>
      </c>
      <c r="Q31" s="45" t="str">
        <f t="array" ref="Q31">IFERROR(INDEX(INDIRECT("'" &amp; '# Config'!$B$10  &amp; "'!$A:$ZZ"),row(),MATCH(Q$1,INDIRECT("'" &amp; '# Config'!$B$10  &amp; "'!$1:$1"),FALSE)))</f>
        <v/>
      </c>
      <c r="R31" s="45" t="str">
        <f t="array" ref="R31">IFERROR(INDEX(INDIRECT("'" &amp; '# Config'!$B$10  &amp; "'!$A:$ZZ"),row(),MATCH(R$1,INDIRECT("'" &amp; '# Config'!$B$10  &amp; "'!$1:$1"),FALSE)))</f>
        <v/>
      </c>
      <c r="S31" s="45" t="str">
        <f t="array" ref="S31">IFERROR(INDEX(INDIRECT("'" &amp; '# Config'!$B$10  &amp; "'!$A:$ZZ"),row(),MATCH(S$1,INDIRECT("'" &amp; '# Config'!$B$10  &amp; "'!$1:$1"),FALSE)))</f>
        <v/>
      </c>
      <c r="T31" s="45" t="str">
        <f t="array" ref="T31">IFERROR(INDEX(INDIRECT("'" &amp; '# Config'!$B$10  &amp; "'!$A:$ZZ"),row(),MATCH(T$1,INDIRECT("'" &amp; '# Config'!$B$10  &amp; "'!$1:$1"),FALSE)))</f>
        <v/>
      </c>
      <c r="U31" s="45" t="str">
        <f t="array" ref="U31">IFERROR(INDEX(INDIRECT("'" &amp; '# Config'!$B$10  &amp; "'!$A:$ZZ"),row(),MATCH(U$1,INDIRECT("'" &amp; '# Config'!$B$10  &amp; "'!$1:$1"),FALSE)))</f>
        <v/>
      </c>
      <c r="V31" s="45" t="str">
        <f t="array" ref="V31">IFERROR(INDEX(INDIRECT("'" &amp; '# Config'!$B$10  &amp; "'!$A:$ZZ"),row(),MATCH(V$1,INDIRECT("'" &amp; '# Config'!$B$10  &amp; "'!$1:$1"),FALSE)))</f>
        <v/>
      </c>
      <c r="W31" s="45" t="str">
        <f t="array" ref="W31">IFERROR(INDEX(INDIRECT("'" &amp; '# Config'!$B$10  &amp; "'!$A:$ZZ"),row(),MATCH(W$1,INDIRECT("'" &amp; '# Config'!$B$10  &amp; "'!$1:$1"),FALSE)))</f>
        <v/>
      </c>
      <c r="X31" s="46" t="str">
        <f t="array" ref="X31">IFERROR(INDEX(INDIRECT("'" &amp; '# Config'!$B$10  &amp; "'!$A:$ZZ"),row(),MATCH(X$1,INDIRECT("'" &amp; '# Config'!$B$10  &amp; "'!$1:$1"),FALSE)))</f>
        <v/>
      </c>
      <c r="Y31" s="47" t="str">
        <f t="array" ref="Y31">IFERROR(INDEX(INDIRECT("'" &amp; '# Config'!$B$10  &amp; "'!$A:$ZZ"),row(),MATCH(Y$1,INDIRECT("'" &amp; '# Config'!$B$10  &amp; "'!$1:$1"),FALSE)))</f>
        <v/>
      </c>
      <c r="Z31" s="48" t="str">
        <f t="array" ref="Z31">IFERROR(INDEX(INDIRECT("'" &amp; '# Config'!$B$10  &amp; "'!$A:$ZZ"),row(),MATCH(Z$1,INDIRECT("'" &amp; '# Config'!$B$10  &amp; "'!$1:$1"),FALSE)))</f>
        <v/>
      </c>
      <c r="AA31" s="48" t="str">
        <f t="array" ref="AA31">IFERROR(INDEX(INDIRECT("'" &amp; '# Config'!$B$10  &amp; "'!$A:$ZZ"),row(),MATCH(AA$1,INDIRECT("'" &amp; '# Config'!$B$10  &amp; "'!$1:$1"),FALSE)))</f>
        <v/>
      </c>
      <c r="AB31" s="45" t="str">
        <f t="array" ref="AB31">IFERROR(INDEX(INDIRECT("'" &amp; '# Config'!$B$10  &amp; "'!$A:$ZZ"),row(),MATCH(AB$1,INDIRECT("'" &amp; '# Config'!$B$10  &amp; "'!$1:$1"),FALSE)))</f>
        <v/>
      </c>
      <c r="AC31" s="45" t="str">
        <f t="array" ref="AC31">IFERROR(INDEX(INDIRECT("'" &amp; '# Config'!$B$10  &amp; "'!$A:$ZZ"),row(),MATCH(AC$1,INDIRECT("'" &amp; '# Config'!$B$10  &amp; "'!$1:$1"),FALSE)))</f>
        <v/>
      </c>
      <c r="AD31" s="46" t="str">
        <f t="array" ref="AD31">IFERROR(INDEX(INDIRECT("'" &amp; '# Config'!$B$10  &amp; "'!$A:$ZZ"),row(),MATCH(AD$1,INDIRECT("'" &amp; '# Config'!$B$10  &amp; "'!$1:$1"),FALSE)))</f>
        <v/>
      </c>
      <c r="AE31" s="46" t="str">
        <f t="array" ref="AE31">IFERROR(INDEX(INDIRECT("'" &amp; '# Config'!$B$10  &amp; "'!$A:$ZZ"),row(),MATCH(AE$1,INDIRECT("'" &amp; '# Config'!$B$10  &amp; "'!$1:$1"),FALSE)))</f>
        <v/>
      </c>
      <c r="AF31" s="45" t="str">
        <f t="array" ref="AF31">IFERROR(INDEX(INDIRECT("'" &amp; '# Config'!$B$10  &amp; "'!$A:$ZZ"),row(),MATCH(AF$1,INDIRECT("'" &amp; '# Config'!$B$10  &amp; "'!$1:$1"),FALSE)))</f>
        <v/>
      </c>
      <c r="AG31" s="45" t="str">
        <f t="array" ref="AG31">IFERROR(INDEX(INDIRECT("'" &amp; '# Config'!$B$10  &amp; "'!$A:$ZZ"),row(),MATCH(AG$1,INDIRECT("'" &amp; '# Config'!$B$10  &amp; "'!$1:$1"),FALSE)))</f>
        <v/>
      </c>
      <c r="AH31" s="45" t="str">
        <f t="array" ref="AH31">IFERROR(INDEX(INDIRECT("'" &amp; '# Config'!$B$10  &amp; "'!$A:$ZZ"),row(),MATCH(AH$1,INDIRECT("'" &amp; '# Config'!$B$10  &amp; "'!$1:$1"),FALSE)))</f>
        <v/>
      </c>
      <c r="AI31" s="45" t="str">
        <f t="array" ref="AI31">IFERROR(INDEX(INDIRECT("'" &amp; '# Config'!$B$10  &amp; "'!$A:$ZZ"),row(),MATCH(AI$1,INDIRECT("'" &amp; '# Config'!$B$10  &amp; "'!$1:$1"),FALSE)))</f>
        <v/>
      </c>
      <c r="AJ31" s="45" t="str">
        <f t="array" ref="AJ31">IFERROR(INDEX(INDIRECT("'" &amp; '# Config'!$B$10  &amp; "'!$A:$ZZ"),row(),MATCH(AJ$1,INDIRECT("'" &amp; '# Config'!$B$10  &amp; "'!$1:$1"),FALSE)))</f>
        <v/>
      </c>
      <c r="AK31" s="45" t="str">
        <f t="array" ref="AK31">IFERROR(INDEX(INDIRECT("'" &amp; '# Config'!$B$10  &amp; "'!$A:$ZZ"),row(),MATCH(AK$1,INDIRECT("'" &amp; '# Config'!$B$10  &amp; "'!$1:$1"),FALSE)))</f>
        <v/>
      </c>
      <c r="AL31" s="45" t="str">
        <f t="array" ref="AL31">IFERROR(INDEX(INDIRECT("'" &amp; '# Config'!$B$10  &amp; "'!$A:$ZZ"),row(),MATCH(AL$1,INDIRECT("'" &amp; '# Config'!$B$10  &amp; "'!$1:$1"),FALSE)))</f>
        <v/>
      </c>
      <c r="AM31" s="45" t="str">
        <f t="array" ref="AM31">IFERROR(INDEX(INDIRECT("'" &amp; '# Config'!$B$10  &amp; "'!$A:$ZZ"),row(),MATCH(AM$1,INDIRECT("'" &amp; '# Config'!$B$10  &amp; "'!$1:$1"),FALSE)))</f>
        <v/>
      </c>
      <c r="AN31" s="45" t="str">
        <f t="array" ref="AN31">IFERROR(INDEX(INDIRECT("'" &amp; '# Config'!$B$10  &amp; "'!$A:$ZZ"),row(),MATCH(AN$1,INDIRECT("'" &amp; '# Config'!$B$10  &amp; "'!$1:$1"),FALSE)))</f>
        <v/>
      </c>
      <c r="AO31" s="45" t="str">
        <f t="array" ref="AO31">IFERROR(INDEX(INDIRECT("'" &amp; '# Config'!$B$10  &amp; "'!$A:$ZZ"),row(),MATCH(AO$1,INDIRECT("'" &amp; '# Config'!$B$10  &amp; "'!$1:$1"),FALSE)))</f>
        <v/>
      </c>
      <c r="AP31" s="45" t="str">
        <f t="array" ref="AP31">IFERROR(INDEX(INDIRECT("'" &amp; '# Config'!$B$10  &amp; "'!$A:$ZZ"),row(),MATCH(AP$1,INDIRECT("'" &amp; '# Config'!$B$10  &amp; "'!$1:$1"),FALSE)))</f>
        <v/>
      </c>
      <c r="AQ31" s="45" t="str">
        <f t="array" ref="AQ31">IFERROR(INDEX(INDIRECT("'" &amp; '# Config'!$B$10  &amp; "'!$A:$ZZ"),row(),MATCH(AQ$1,INDIRECT("'" &amp; '# Config'!$B$10  &amp; "'!$1:$1"),FALSE)))</f>
        <v/>
      </c>
      <c r="AR31" s="45" t="str">
        <f t="array" ref="AR31">IFERROR(INDEX(INDIRECT("'" &amp; '# Config'!$B$10  &amp; "'!$A:$ZZ"),row(),MATCH(AR$1,INDIRECT("'" &amp; '# Config'!$B$10  &amp; "'!$1:$1"),FALSE)))</f>
        <v/>
      </c>
      <c r="AS31" s="45" t="str">
        <f t="array" ref="AS31">IFERROR(INDEX(INDIRECT("'" &amp; '# Config'!$B$10  &amp; "'!$A:$ZZ"),row(),MATCH(AS$1,INDIRECT("'" &amp; '# Config'!$B$10  &amp; "'!$1:$1"),FALSE)))</f>
        <v/>
      </c>
      <c r="AT31" s="45" t="str">
        <f t="array" ref="AT31">IFERROR(INDEX(INDIRECT("'" &amp; '# Config'!$B$10  &amp; "'!$A:$ZZ"),row(),MATCH(AT$1,INDIRECT("'" &amp; '# Config'!$B$10  &amp; "'!$1:$1"),FALSE)))</f>
        <v/>
      </c>
      <c r="AU31" s="45" t="str">
        <f t="array" ref="AU31">IFERROR(INDEX(INDIRECT("'" &amp; '# Config'!$B$10  &amp; "'!$A:$ZZ"),row(),MATCH(AU$1,INDIRECT("'" &amp; '# Config'!$B$10  &amp; "'!$1:$1"),FALSE)))</f>
        <v/>
      </c>
      <c r="AV31" s="45" t="str">
        <f t="array" ref="AV31">IFERROR(INDEX(INDIRECT("'" &amp; '# Config'!$B$10  &amp; "'!$A:$ZZ"),row(),MATCH(AV$1,INDIRECT("'" &amp; '# Config'!$B$10  &amp; "'!$1:$1"),FALSE)))</f>
        <v/>
      </c>
      <c r="AW31" s="45" t="str">
        <f t="array" ref="AW31">IFERROR(INDEX(INDIRECT("'" &amp; '# Config'!$B$10  &amp; "'!$A:$ZZ"),row(),MATCH(AW$1,INDIRECT("'" &amp; '# Config'!$B$10  &amp; "'!$1:$1"),FALSE)))</f>
        <v/>
      </c>
      <c r="AX31" s="45" t="str">
        <f t="array" ref="AX31">IFERROR(INDEX(INDIRECT("'" &amp; '# Config'!$B$10  &amp; "'!$A:$ZZ"),row(),MATCH(AX$1,INDIRECT("'" &amp; '# Config'!$B$10  &amp; "'!$1:$1"),FALSE)))</f>
        <v/>
      </c>
      <c r="AY31" s="45" t="str">
        <f t="array" ref="AY31">IFERROR(INDEX(INDIRECT("'" &amp; '# Config'!$B$10  &amp; "'!$A:$ZZ"),row(),MATCH(AY$1,INDIRECT("'" &amp; '# Config'!$B$10  &amp; "'!$1:$1"),FALSE)))</f>
        <v/>
      </c>
      <c r="AZ31" s="45" t="str">
        <f t="array" ref="AZ31">IFERROR(INDEX(INDIRECT("'" &amp; '# Config'!$B$10  &amp; "'!$A:$ZZ"),row(),MATCH(AZ$1,INDIRECT("'" &amp; '# Config'!$B$10  &amp; "'!$1:$1"),FALSE)))</f>
        <v/>
      </c>
      <c r="BA31" s="45" t="str">
        <f t="array" ref="BA31">IFERROR(INDEX(INDIRECT("'" &amp; '# Config'!$B$10  &amp; "'!$A:$ZZ"),row(),MATCH(BA$1,INDIRECT("'" &amp; '# Config'!$B$10  &amp; "'!$1:$1"),FALSE)))</f>
        <v/>
      </c>
      <c r="BB31" s="45" t="str">
        <f t="array" ref="BB31">IFERROR(INDEX(INDIRECT("'" &amp; '# Config'!$B$10  &amp; "'!$A:$ZZ"),row(),MATCH(BB$1,INDIRECT("'" &amp; '# Config'!$B$10  &amp; "'!$1:$1"),FALSE)))</f>
        <v/>
      </c>
      <c r="BC31" s="45" t="str">
        <f t="array" ref="BC31">IFERROR(INDEX(INDIRECT("'" &amp; '# Config'!$B$10  &amp; "'!$A:$ZZ"),row(),MATCH(BC$1,INDIRECT("'" &amp; '# Config'!$B$10  &amp; "'!$1:$1"),FALSE)))</f>
        <v/>
      </c>
      <c r="BD31" s="45" t="str">
        <f t="array" ref="BD31">IFERROR(INDEX(INDIRECT("'" &amp; '# Config'!$B$10  &amp; "'!$A:$ZZ"),row(),MATCH(BD$1,INDIRECT("'" &amp; '# Config'!$B$10  &amp; "'!$1:$1"),FALSE)))</f>
        <v/>
      </c>
      <c r="BE31" s="45" t="str">
        <f t="array" ref="BE31">IFERROR(INDEX(INDIRECT("'" &amp; '# Config'!$B$10  &amp; "'!$A:$ZZ"),row(),MATCH(BE$1,INDIRECT("'" &amp; '# Config'!$B$10  &amp; "'!$1:$1"),FALSE)))</f>
        <v/>
      </c>
      <c r="BF31" s="45" t="str">
        <f t="array" ref="BF31">IFERROR(INDEX(INDIRECT("'" &amp; '# Config'!$B$10  &amp; "'!$A:$ZZ"),row(),MATCH(BF$1,INDIRECT("'" &amp; '# Config'!$B$10  &amp; "'!$1:$1"),FALSE)))</f>
        <v/>
      </c>
      <c r="BG31" s="45" t="str">
        <f t="array" ref="BG31">IFERROR(INDEX(INDIRECT("'" &amp; '# Config'!$B$10  &amp; "'!$A:$ZZ"),row(),MATCH(BG$1,INDIRECT("'" &amp; '# Config'!$B$10  &amp; "'!$1:$1"),FALSE)))</f>
        <v/>
      </c>
      <c r="BH31" s="45" t="str">
        <f t="array" ref="BH31">IFERROR(INDEX(INDIRECT("'" &amp; '# Config'!$B$10  &amp; "'!$A:$ZZ"),row(),MATCH(BH$1,INDIRECT("'" &amp; '# Config'!$B$10  &amp; "'!$1:$1"),FALSE)))</f>
        <v/>
      </c>
      <c r="BI31" s="45" t="str">
        <f t="array" ref="BI31">IFERROR(INDEX(INDIRECT("'" &amp; '# Config'!$B$10  &amp; "'!$A:$ZZ"),row(),MATCH(BI$1,INDIRECT("'" &amp; '# Config'!$B$10  &amp; "'!$1:$1"),FALSE)))</f>
        <v/>
      </c>
    </row>
    <row r="32">
      <c r="A32" s="43" t="str">
        <f t="array" ref="A32">INDEX(INDIRECT("'" &amp; '# Config'!$B$10  &amp; "'!$A:$ZZ"),row(),MATCH("Timestamp",INDIRECT("'" &amp; '# Config'!$B$10  &amp; "'!$1:$1"),FALSE))</f>
        <v/>
      </c>
      <c r="B32" s="44" t="str">
        <f t="shared" si="8"/>
        <v/>
      </c>
      <c r="C32" s="37" t="str">
        <f t="shared" si="9"/>
        <v/>
      </c>
      <c r="D32" s="37" t="str">
        <f t="shared" si="10"/>
        <v/>
      </c>
      <c r="E32" s="44" t="str">
        <f>IF(P32&lt;&gt;"",'# Config'!$B$8,"")</f>
        <v/>
      </c>
      <c r="F32" s="44" t="str">
        <f t="shared" si="2"/>
        <v/>
      </c>
      <c r="G32" s="44" t="str">
        <f t="shared" si="3"/>
        <v/>
      </c>
      <c r="H32" s="44" t="str">
        <f t="shared" si="4"/>
        <v/>
      </c>
      <c r="I32" s="44" t="str">
        <f t="shared" si="5"/>
        <v/>
      </c>
      <c r="J32" s="43" t="str">
        <f>IF(NOT(ISBLANK($X32)),'# Config'!$B$7,"")</f>
        <v/>
      </c>
      <c r="K32" s="43" t="str">
        <f t="shared" si="6"/>
        <v/>
      </c>
      <c r="L32" s="43" t="str">
        <f>IF(NOT(ISBLANK($AC32)),'# Config'!$B$9,"")</f>
        <v/>
      </c>
      <c r="M32" s="43" t="str">
        <f t="shared" si="7"/>
        <v/>
      </c>
      <c r="N32" s="45" t="str">
        <f t="array" ref="N32">IFERROR(INDEX(INDIRECT("'" &amp; '# Config'!$B$10  &amp; "'!$A:$ZZ"),row(),MATCH(N$1,INDIRECT("'" &amp; '# Config'!$B$10  &amp; "'!$1:$1"),FALSE)))</f>
        <v/>
      </c>
      <c r="O32" s="45" t="str">
        <f t="array" ref="O32">IFERROR(INDEX(INDIRECT("'" &amp; '# Config'!$B$10  &amp; "'!$A:$ZZ"),row(),MATCH(O$1,INDIRECT("'" &amp; '# Config'!$B$10  &amp; "'!$1:$1"),FALSE)))</f>
        <v/>
      </c>
      <c r="P32" s="45" t="str">
        <f t="array" ref="P32">IFERROR(INDEX(INDIRECT("'" &amp; '# Config'!$B$10  &amp; "'!$A:$ZZ"),row(),MATCH(P$1,INDIRECT("'" &amp; '# Config'!$B$10  &amp; "'!$1:$1"),FALSE)))</f>
        <v/>
      </c>
      <c r="Q32" s="45" t="str">
        <f t="array" ref="Q32">IFERROR(INDEX(INDIRECT("'" &amp; '# Config'!$B$10  &amp; "'!$A:$ZZ"),row(),MATCH(Q$1,INDIRECT("'" &amp; '# Config'!$B$10  &amp; "'!$1:$1"),FALSE)))</f>
        <v/>
      </c>
      <c r="R32" s="45" t="str">
        <f t="array" ref="R32">IFERROR(INDEX(INDIRECT("'" &amp; '# Config'!$B$10  &amp; "'!$A:$ZZ"),row(),MATCH(R$1,INDIRECT("'" &amp; '# Config'!$B$10  &amp; "'!$1:$1"),FALSE)))</f>
        <v/>
      </c>
      <c r="S32" s="45" t="str">
        <f t="array" ref="S32">IFERROR(INDEX(INDIRECT("'" &amp; '# Config'!$B$10  &amp; "'!$A:$ZZ"),row(),MATCH(S$1,INDIRECT("'" &amp; '# Config'!$B$10  &amp; "'!$1:$1"),FALSE)))</f>
        <v/>
      </c>
      <c r="T32" s="45" t="str">
        <f t="array" ref="T32">IFERROR(INDEX(INDIRECT("'" &amp; '# Config'!$B$10  &amp; "'!$A:$ZZ"),row(),MATCH(T$1,INDIRECT("'" &amp; '# Config'!$B$10  &amp; "'!$1:$1"),FALSE)))</f>
        <v/>
      </c>
      <c r="U32" s="45" t="str">
        <f t="array" ref="U32">IFERROR(INDEX(INDIRECT("'" &amp; '# Config'!$B$10  &amp; "'!$A:$ZZ"),row(),MATCH(U$1,INDIRECT("'" &amp; '# Config'!$B$10  &amp; "'!$1:$1"),FALSE)))</f>
        <v/>
      </c>
      <c r="V32" s="45" t="str">
        <f t="array" ref="V32">IFERROR(INDEX(INDIRECT("'" &amp; '# Config'!$B$10  &amp; "'!$A:$ZZ"),row(),MATCH(V$1,INDIRECT("'" &amp; '# Config'!$B$10  &amp; "'!$1:$1"),FALSE)))</f>
        <v/>
      </c>
      <c r="W32" s="45" t="str">
        <f t="array" ref="W32">IFERROR(INDEX(INDIRECT("'" &amp; '# Config'!$B$10  &amp; "'!$A:$ZZ"),row(),MATCH(W$1,INDIRECT("'" &amp; '# Config'!$B$10  &amp; "'!$1:$1"),FALSE)))</f>
        <v/>
      </c>
      <c r="X32" s="46" t="str">
        <f t="array" ref="X32">IFERROR(INDEX(INDIRECT("'" &amp; '# Config'!$B$10  &amp; "'!$A:$ZZ"),row(),MATCH(X$1,INDIRECT("'" &amp; '# Config'!$B$10  &amp; "'!$1:$1"),FALSE)))</f>
        <v/>
      </c>
      <c r="Y32" s="47" t="str">
        <f t="array" ref="Y32">IFERROR(INDEX(INDIRECT("'" &amp; '# Config'!$B$10  &amp; "'!$A:$ZZ"),row(),MATCH(Y$1,INDIRECT("'" &amp; '# Config'!$B$10  &amp; "'!$1:$1"),FALSE)))</f>
        <v/>
      </c>
      <c r="Z32" s="48" t="str">
        <f t="array" ref="Z32">IFERROR(INDEX(INDIRECT("'" &amp; '# Config'!$B$10  &amp; "'!$A:$ZZ"),row(),MATCH(Z$1,INDIRECT("'" &amp; '# Config'!$B$10  &amp; "'!$1:$1"),FALSE)))</f>
        <v/>
      </c>
      <c r="AA32" s="48" t="str">
        <f t="array" ref="AA32">IFERROR(INDEX(INDIRECT("'" &amp; '# Config'!$B$10  &amp; "'!$A:$ZZ"),row(),MATCH(AA$1,INDIRECT("'" &amp; '# Config'!$B$10  &amp; "'!$1:$1"),FALSE)))</f>
        <v/>
      </c>
      <c r="AB32" s="45" t="str">
        <f t="array" ref="AB32">IFERROR(INDEX(INDIRECT("'" &amp; '# Config'!$B$10  &amp; "'!$A:$ZZ"),row(),MATCH(AB$1,INDIRECT("'" &amp; '# Config'!$B$10  &amp; "'!$1:$1"),FALSE)))</f>
        <v/>
      </c>
      <c r="AC32" s="45" t="str">
        <f t="array" ref="AC32">IFERROR(INDEX(INDIRECT("'" &amp; '# Config'!$B$10  &amp; "'!$A:$ZZ"),row(),MATCH(AC$1,INDIRECT("'" &amp; '# Config'!$B$10  &amp; "'!$1:$1"),FALSE)))</f>
        <v/>
      </c>
      <c r="AD32" s="46" t="str">
        <f t="array" ref="AD32">IFERROR(INDEX(INDIRECT("'" &amp; '# Config'!$B$10  &amp; "'!$A:$ZZ"),row(),MATCH(AD$1,INDIRECT("'" &amp; '# Config'!$B$10  &amp; "'!$1:$1"),FALSE)))</f>
        <v/>
      </c>
      <c r="AE32" s="46" t="str">
        <f t="array" ref="AE32">IFERROR(INDEX(INDIRECT("'" &amp; '# Config'!$B$10  &amp; "'!$A:$ZZ"),row(),MATCH(AE$1,INDIRECT("'" &amp; '# Config'!$B$10  &amp; "'!$1:$1"),FALSE)))</f>
        <v/>
      </c>
      <c r="AF32" s="45" t="str">
        <f t="array" ref="AF32">IFERROR(INDEX(INDIRECT("'" &amp; '# Config'!$B$10  &amp; "'!$A:$ZZ"),row(),MATCH(AF$1,INDIRECT("'" &amp; '# Config'!$B$10  &amp; "'!$1:$1"),FALSE)))</f>
        <v/>
      </c>
      <c r="AG32" s="45" t="str">
        <f t="array" ref="AG32">IFERROR(INDEX(INDIRECT("'" &amp; '# Config'!$B$10  &amp; "'!$A:$ZZ"),row(),MATCH(AG$1,INDIRECT("'" &amp; '# Config'!$B$10  &amp; "'!$1:$1"),FALSE)))</f>
        <v/>
      </c>
      <c r="AH32" s="45" t="str">
        <f t="array" ref="AH32">IFERROR(INDEX(INDIRECT("'" &amp; '# Config'!$B$10  &amp; "'!$A:$ZZ"),row(),MATCH(AH$1,INDIRECT("'" &amp; '# Config'!$B$10  &amp; "'!$1:$1"),FALSE)))</f>
        <v/>
      </c>
      <c r="AI32" s="45" t="str">
        <f t="array" ref="AI32">IFERROR(INDEX(INDIRECT("'" &amp; '# Config'!$B$10  &amp; "'!$A:$ZZ"),row(),MATCH(AI$1,INDIRECT("'" &amp; '# Config'!$B$10  &amp; "'!$1:$1"),FALSE)))</f>
        <v/>
      </c>
      <c r="AJ32" s="45" t="str">
        <f t="array" ref="AJ32">IFERROR(INDEX(INDIRECT("'" &amp; '# Config'!$B$10  &amp; "'!$A:$ZZ"),row(),MATCH(AJ$1,INDIRECT("'" &amp; '# Config'!$B$10  &amp; "'!$1:$1"),FALSE)))</f>
        <v/>
      </c>
      <c r="AK32" s="45" t="str">
        <f t="array" ref="AK32">IFERROR(INDEX(INDIRECT("'" &amp; '# Config'!$B$10  &amp; "'!$A:$ZZ"),row(),MATCH(AK$1,INDIRECT("'" &amp; '# Config'!$B$10  &amp; "'!$1:$1"),FALSE)))</f>
        <v/>
      </c>
      <c r="AL32" s="45" t="str">
        <f t="array" ref="AL32">IFERROR(INDEX(INDIRECT("'" &amp; '# Config'!$B$10  &amp; "'!$A:$ZZ"),row(),MATCH(AL$1,INDIRECT("'" &amp; '# Config'!$B$10  &amp; "'!$1:$1"),FALSE)))</f>
        <v/>
      </c>
      <c r="AM32" s="45" t="str">
        <f t="array" ref="AM32">IFERROR(INDEX(INDIRECT("'" &amp; '# Config'!$B$10  &amp; "'!$A:$ZZ"),row(),MATCH(AM$1,INDIRECT("'" &amp; '# Config'!$B$10  &amp; "'!$1:$1"),FALSE)))</f>
        <v/>
      </c>
      <c r="AN32" s="45" t="str">
        <f t="array" ref="AN32">IFERROR(INDEX(INDIRECT("'" &amp; '# Config'!$B$10  &amp; "'!$A:$ZZ"),row(),MATCH(AN$1,INDIRECT("'" &amp; '# Config'!$B$10  &amp; "'!$1:$1"),FALSE)))</f>
        <v/>
      </c>
      <c r="AO32" s="45" t="str">
        <f t="array" ref="AO32">IFERROR(INDEX(INDIRECT("'" &amp; '# Config'!$B$10  &amp; "'!$A:$ZZ"),row(),MATCH(AO$1,INDIRECT("'" &amp; '# Config'!$B$10  &amp; "'!$1:$1"),FALSE)))</f>
        <v/>
      </c>
      <c r="AP32" s="45" t="str">
        <f t="array" ref="AP32">IFERROR(INDEX(INDIRECT("'" &amp; '# Config'!$B$10  &amp; "'!$A:$ZZ"),row(),MATCH(AP$1,INDIRECT("'" &amp; '# Config'!$B$10  &amp; "'!$1:$1"),FALSE)))</f>
        <v/>
      </c>
      <c r="AQ32" s="45" t="str">
        <f t="array" ref="AQ32">IFERROR(INDEX(INDIRECT("'" &amp; '# Config'!$B$10  &amp; "'!$A:$ZZ"),row(),MATCH(AQ$1,INDIRECT("'" &amp; '# Config'!$B$10  &amp; "'!$1:$1"),FALSE)))</f>
        <v/>
      </c>
      <c r="AR32" s="45" t="str">
        <f t="array" ref="AR32">IFERROR(INDEX(INDIRECT("'" &amp; '# Config'!$B$10  &amp; "'!$A:$ZZ"),row(),MATCH(AR$1,INDIRECT("'" &amp; '# Config'!$B$10  &amp; "'!$1:$1"),FALSE)))</f>
        <v/>
      </c>
      <c r="AS32" s="45" t="str">
        <f t="array" ref="AS32">IFERROR(INDEX(INDIRECT("'" &amp; '# Config'!$B$10  &amp; "'!$A:$ZZ"),row(),MATCH(AS$1,INDIRECT("'" &amp; '# Config'!$B$10  &amp; "'!$1:$1"),FALSE)))</f>
        <v/>
      </c>
      <c r="AT32" s="45" t="str">
        <f t="array" ref="AT32">IFERROR(INDEX(INDIRECT("'" &amp; '# Config'!$B$10  &amp; "'!$A:$ZZ"),row(),MATCH(AT$1,INDIRECT("'" &amp; '# Config'!$B$10  &amp; "'!$1:$1"),FALSE)))</f>
        <v/>
      </c>
      <c r="AU32" s="45" t="str">
        <f t="array" ref="AU32">IFERROR(INDEX(INDIRECT("'" &amp; '# Config'!$B$10  &amp; "'!$A:$ZZ"),row(),MATCH(AU$1,INDIRECT("'" &amp; '# Config'!$B$10  &amp; "'!$1:$1"),FALSE)))</f>
        <v/>
      </c>
      <c r="AV32" s="45" t="str">
        <f t="array" ref="AV32">IFERROR(INDEX(INDIRECT("'" &amp; '# Config'!$B$10  &amp; "'!$A:$ZZ"),row(),MATCH(AV$1,INDIRECT("'" &amp; '# Config'!$B$10  &amp; "'!$1:$1"),FALSE)))</f>
        <v/>
      </c>
      <c r="AW32" s="45" t="str">
        <f t="array" ref="AW32">IFERROR(INDEX(INDIRECT("'" &amp; '# Config'!$B$10  &amp; "'!$A:$ZZ"),row(),MATCH(AW$1,INDIRECT("'" &amp; '# Config'!$B$10  &amp; "'!$1:$1"),FALSE)))</f>
        <v/>
      </c>
      <c r="AX32" s="45" t="str">
        <f t="array" ref="AX32">IFERROR(INDEX(INDIRECT("'" &amp; '# Config'!$B$10  &amp; "'!$A:$ZZ"),row(),MATCH(AX$1,INDIRECT("'" &amp; '# Config'!$B$10  &amp; "'!$1:$1"),FALSE)))</f>
        <v/>
      </c>
      <c r="AY32" s="45" t="str">
        <f t="array" ref="AY32">IFERROR(INDEX(INDIRECT("'" &amp; '# Config'!$B$10  &amp; "'!$A:$ZZ"),row(),MATCH(AY$1,INDIRECT("'" &amp; '# Config'!$B$10  &amp; "'!$1:$1"),FALSE)))</f>
        <v/>
      </c>
      <c r="AZ32" s="45" t="str">
        <f t="array" ref="AZ32">IFERROR(INDEX(INDIRECT("'" &amp; '# Config'!$B$10  &amp; "'!$A:$ZZ"),row(),MATCH(AZ$1,INDIRECT("'" &amp; '# Config'!$B$10  &amp; "'!$1:$1"),FALSE)))</f>
        <v/>
      </c>
      <c r="BA32" s="45" t="str">
        <f t="array" ref="BA32">IFERROR(INDEX(INDIRECT("'" &amp; '# Config'!$B$10  &amp; "'!$A:$ZZ"),row(),MATCH(BA$1,INDIRECT("'" &amp; '# Config'!$B$10  &amp; "'!$1:$1"),FALSE)))</f>
        <v/>
      </c>
      <c r="BB32" s="45" t="str">
        <f t="array" ref="BB32">IFERROR(INDEX(INDIRECT("'" &amp; '# Config'!$B$10  &amp; "'!$A:$ZZ"),row(),MATCH(BB$1,INDIRECT("'" &amp; '# Config'!$B$10  &amp; "'!$1:$1"),FALSE)))</f>
        <v/>
      </c>
      <c r="BC32" s="45" t="str">
        <f t="array" ref="BC32">IFERROR(INDEX(INDIRECT("'" &amp; '# Config'!$B$10  &amp; "'!$A:$ZZ"),row(),MATCH(BC$1,INDIRECT("'" &amp; '# Config'!$B$10  &amp; "'!$1:$1"),FALSE)))</f>
        <v/>
      </c>
      <c r="BD32" s="45" t="str">
        <f t="array" ref="BD32">IFERROR(INDEX(INDIRECT("'" &amp; '# Config'!$B$10  &amp; "'!$A:$ZZ"),row(),MATCH(BD$1,INDIRECT("'" &amp; '# Config'!$B$10  &amp; "'!$1:$1"),FALSE)))</f>
        <v/>
      </c>
      <c r="BE32" s="45" t="str">
        <f t="array" ref="BE32">IFERROR(INDEX(INDIRECT("'" &amp; '# Config'!$B$10  &amp; "'!$A:$ZZ"),row(),MATCH(BE$1,INDIRECT("'" &amp; '# Config'!$B$10  &amp; "'!$1:$1"),FALSE)))</f>
        <v/>
      </c>
      <c r="BF32" s="45" t="str">
        <f t="array" ref="BF32">IFERROR(INDEX(INDIRECT("'" &amp; '# Config'!$B$10  &amp; "'!$A:$ZZ"),row(),MATCH(BF$1,INDIRECT("'" &amp; '# Config'!$B$10  &amp; "'!$1:$1"),FALSE)))</f>
        <v/>
      </c>
      <c r="BG32" s="45" t="str">
        <f t="array" ref="BG32">IFERROR(INDEX(INDIRECT("'" &amp; '# Config'!$B$10  &amp; "'!$A:$ZZ"),row(),MATCH(BG$1,INDIRECT("'" &amp; '# Config'!$B$10  &amp; "'!$1:$1"),FALSE)))</f>
        <v/>
      </c>
      <c r="BH32" s="45" t="str">
        <f t="array" ref="BH32">IFERROR(INDEX(INDIRECT("'" &amp; '# Config'!$B$10  &amp; "'!$A:$ZZ"),row(),MATCH(BH$1,INDIRECT("'" &amp; '# Config'!$B$10  &amp; "'!$1:$1"),FALSE)))</f>
        <v/>
      </c>
      <c r="BI32" s="45" t="str">
        <f t="array" ref="BI32">IFERROR(INDEX(INDIRECT("'" &amp; '# Config'!$B$10  &amp; "'!$A:$ZZ"),row(),MATCH(BI$1,INDIRECT("'" &amp; '# Config'!$B$10  &amp; "'!$1:$1"),FALSE)))</f>
        <v/>
      </c>
    </row>
    <row r="33">
      <c r="A33" s="43" t="str">
        <f t="array" ref="A33">INDEX(INDIRECT("'" &amp; '# Config'!$B$10  &amp; "'!$A:$ZZ"),row(),MATCH("Timestamp",INDIRECT("'" &amp; '# Config'!$B$10  &amp; "'!$1:$1"),FALSE))</f>
        <v/>
      </c>
      <c r="B33" s="44" t="str">
        <f t="shared" si="8"/>
        <v/>
      </c>
      <c r="C33" s="37" t="str">
        <f t="shared" si="9"/>
        <v/>
      </c>
      <c r="D33" s="37" t="str">
        <f t="shared" si="10"/>
        <v/>
      </c>
      <c r="E33" s="44" t="str">
        <f>IF(P33&lt;&gt;"",'# Config'!$B$8,"")</f>
        <v/>
      </c>
      <c r="F33" s="44" t="str">
        <f t="shared" si="2"/>
        <v/>
      </c>
      <c r="G33" s="44" t="str">
        <f t="shared" si="3"/>
        <v/>
      </c>
      <c r="H33" s="44" t="str">
        <f t="shared" si="4"/>
        <v/>
      </c>
      <c r="I33" s="44" t="str">
        <f t="shared" si="5"/>
        <v/>
      </c>
      <c r="J33" s="43" t="str">
        <f>IF(NOT(ISBLANK($X33)),'# Config'!$B$7,"")</f>
        <v/>
      </c>
      <c r="K33" s="43" t="str">
        <f t="shared" si="6"/>
        <v/>
      </c>
      <c r="L33" s="43" t="str">
        <f>IF(NOT(ISBLANK($AC33)),'# Config'!$B$9,"")</f>
        <v/>
      </c>
      <c r="M33" s="43" t="str">
        <f t="shared" si="7"/>
        <v/>
      </c>
      <c r="N33" s="45" t="str">
        <f t="array" ref="N33">IFERROR(INDEX(INDIRECT("'" &amp; '# Config'!$B$10  &amp; "'!$A:$ZZ"),row(),MATCH(N$1,INDIRECT("'" &amp; '# Config'!$B$10  &amp; "'!$1:$1"),FALSE)))</f>
        <v/>
      </c>
      <c r="O33" s="45" t="str">
        <f t="array" ref="O33">IFERROR(INDEX(INDIRECT("'" &amp; '# Config'!$B$10  &amp; "'!$A:$ZZ"),row(),MATCH(O$1,INDIRECT("'" &amp; '# Config'!$B$10  &amp; "'!$1:$1"),FALSE)))</f>
        <v/>
      </c>
      <c r="P33" s="45" t="str">
        <f t="array" ref="P33">IFERROR(INDEX(INDIRECT("'" &amp; '# Config'!$B$10  &amp; "'!$A:$ZZ"),row(),MATCH(P$1,INDIRECT("'" &amp; '# Config'!$B$10  &amp; "'!$1:$1"),FALSE)))</f>
        <v/>
      </c>
      <c r="Q33" s="45" t="str">
        <f t="array" ref="Q33">IFERROR(INDEX(INDIRECT("'" &amp; '# Config'!$B$10  &amp; "'!$A:$ZZ"),row(),MATCH(Q$1,INDIRECT("'" &amp; '# Config'!$B$10  &amp; "'!$1:$1"),FALSE)))</f>
        <v/>
      </c>
      <c r="R33" s="45" t="str">
        <f t="array" ref="R33">IFERROR(INDEX(INDIRECT("'" &amp; '# Config'!$B$10  &amp; "'!$A:$ZZ"),row(),MATCH(R$1,INDIRECT("'" &amp; '# Config'!$B$10  &amp; "'!$1:$1"),FALSE)))</f>
        <v/>
      </c>
      <c r="S33" s="45" t="str">
        <f t="array" ref="S33">IFERROR(INDEX(INDIRECT("'" &amp; '# Config'!$B$10  &amp; "'!$A:$ZZ"),row(),MATCH(S$1,INDIRECT("'" &amp; '# Config'!$B$10  &amp; "'!$1:$1"),FALSE)))</f>
        <v/>
      </c>
      <c r="T33" s="45" t="str">
        <f t="array" ref="T33">IFERROR(INDEX(INDIRECT("'" &amp; '# Config'!$B$10  &amp; "'!$A:$ZZ"),row(),MATCH(T$1,INDIRECT("'" &amp; '# Config'!$B$10  &amp; "'!$1:$1"),FALSE)))</f>
        <v/>
      </c>
      <c r="U33" s="45" t="str">
        <f t="array" ref="U33">IFERROR(INDEX(INDIRECT("'" &amp; '# Config'!$B$10  &amp; "'!$A:$ZZ"),row(),MATCH(U$1,INDIRECT("'" &amp; '# Config'!$B$10  &amp; "'!$1:$1"),FALSE)))</f>
        <v/>
      </c>
      <c r="V33" s="45" t="str">
        <f t="array" ref="V33">IFERROR(INDEX(INDIRECT("'" &amp; '# Config'!$B$10  &amp; "'!$A:$ZZ"),row(),MATCH(V$1,INDIRECT("'" &amp; '# Config'!$B$10  &amp; "'!$1:$1"),FALSE)))</f>
        <v/>
      </c>
      <c r="W33" s="45" t="str">
        <f t="array" ref="W33">IFERROR(INDEX(INDIRECT("'" &amp; '# Config'!$B$10  &amp; "'!$A:$ZZ"),row(),MATCH(W$1,INDIRECT("'" &amp; '# Config'!$B$10  &amp; "'!$1:$1"),FALSE)))</f>
        <v/>
      </c>
      <c r="X33" s="46" t="str">
        <f t="array" ref="X33">IFERROR(INDEX(INDIRECT("'" &amp; '# Config'!$B$10  &amp; "'!$A:$ZZ"),row(),MATCH(X$1,INDIRECT("'" &amp; '# Config'!$B$10  &amp; "'!$1:$1"),FALSE)))</f>
        <v/>
      </c>
      <c r="Y33" s="47" t="str">
        <f t="array" ref="Y33">IFERROR(INDEX(INDIRECT("'" &amp; '# Config'!$B$10  &amp; "'!$A:$ZZ"),row(),MATCH(Y$1,INDIRECT("'" &amp; '# Config'!$B$10  &amp; "'!$1:$1"),FALSE)))</f>
        <v/>
      </c>
      <c r="Z33" s="48" t="str">
        <f t="array" ref="Z33">IFERROR(INDEX(INDIRECT("'" &amp; '# Config'!$B$10  &amp; "'!$A:$ZZ"),row(),MATCH(Z$1,INDIRECT("'" &amp; '# Config'!$B$10  &amp; "'!$1:$1"),FALSE)))</f>
        <v/>
      </c>
      <c r="AA33" s="48" t="str">
        <f t="array" ref="AA33">IFERROR(INDEX(INDIRECT("'" &amp; '# Config'!$B$10  &amp; "'!$A:$ZZ"),row(),MATCH(AA$1,INDIRECT("'" &amp; '# Config'!$B$10  &amp; "'!$1:$1"),FALSE)))</f>
        <v/>
      </c>
      <c r="AB33" s="45" t="str">
        <f t="array" ref="AB33">IFERROR(INDEX(INDIRECT("'" &amp; '# Config'!$B$10  &amp; "'!$A:$ZZ"),row(),MATCH(AB$1,INDIRECT("'" &amp; '# Config'!$B$10  &amp; "'!$1:$1"),FALSE)))</f>
        <v/>
      </c>
      <c r="AC33" s="45" t="str">
        <f t="array" ref="AC33">IFERROR(INDEX(INDIRECT("'" &amp; '# Config'!$B$10  &amp; "'!$A:$ZZ"),row(),MATCH(AC$1,INDIRECT("'" &amp; '# Config'!$B$10  &amp; "'!$1:$1"),FALSE)))</f>
        <v/>
      </c>
      <c r="AD33" s="46" t="str">
        <f t="array" ref="AD33">IFERROR(INDEX(INDIRECT("'" &amp; '# Config'!$B$10  &amp; "'!$A:$ZZ"),row(),MATCH(AD$1,INDIRECT("'" &amp; '# Config'!$B$10  &amp; "'!$1:$1"),FALSE)))</f>
        <v/>
      </c>
      <c r="AE33" s="46" t="str">
        <f t="array" ref="AE33">IFERROR(INDEX(INDIRECT("'" &amp; '# Config'!$B$10  &amp; "'!$A:$ZZ"),row(),MATCH(AE$1,INDIRECT("'" &amp; '# Config'!$B$10  &amp; "'!$1:$1"),FALSE)))</f>
        <v/>
      </c>
      <c r="AF33" s="45" t="str">
        <f t="array" ref="AF33">IFERROR(INDEX(INDIRECT("'" &amp; '# Config'!$B$10  &amp; "'!$A:$ZZ"),row(),MATCH(AF$1,INDIRECT("'" &amp; '# Config'!$B$10  &amp; "'!$1:$1"),FALSE)))</f>
        <v/>
      </c>
      <c r="AG33" s="45" t="str">
        <f t="array" ref="AG33">IFERROR(INDEX(INDIRECT("'" &amp; '# Config'!$B$10  &amp; "'!$A:$ZZ"),row(),MATCH(AG$1,INDIRECT("'" &amp; '# Config'!$B$10  &amp; "'!$1:$1"),FALSE)))</f>
        <v/>
      </c>
      <c r="AH33" s="45" t="str">
        <f t="array" ref="AH33">IFERROR(INDEX(INDIRECT("'" &amp; '# Config'!$B$10  &amp; "'!$A:$ZZ"),row(),MATCH(AH$1,INDIRECT("'" &amp; '# Config'!$B$10  &amp; "'!$1:$1"),FALSE)))</f>
        <v/>
      </c>
      <c r="AI33" s="45" t="str">
        <f t="array" ref="AI33">IFERROR(INDEX(INDIRECT("'" &amp; '# Config'!$B$10  &amp; "'!$A:$ZZ"),row(),MATCH(AI$1,INDIRECT("'" &amp; '# Config'!$B$10  &amp; "'!$1:$1"),FALSE)))</f>
        <v/>
      </c>
      <c r="AJ33" s="45" t="str">
        <f t="array" ref="AJ33">IFERROR(INDEX(INDIRECT("'" &amp; '# Config'!$B$10  &amp; "'!$A:$ZZ"),row(),MATCH(AJ$1,INDIRECT("'" &amp; '# Config'!$B$10  &amp; "'!$1:$1"),FALSE)))</f>
        <v/>
      </c>
      <c r="AK33" s="45" t="str">
        <f t="array" ref="AK33">IFERROR(INDEX(INDIRECT("'" &amp; '# Config'!$B$10  &amp; "'!$A:$ZZ"),row(),MATCH(AK$1,INDIRECT("'" &amp; '# Config'!$B$10  &amp; "'!$1:$1"),FALSE)))</f>
        <v/>
      </c>
      <c r="AL33" s="45" t="str">
        <f t="array" ref="AL33">IFERROR(INDEX(INDIRECT("'" &amp; '# Config'!$B$10  &amp; "'!$A:$ZZ"),row(),MATCH(AL$1,INDIRECT("'" &amp; '# Config'!$B$10  &amp; "'!$1:$1"),FALSE)))</f>
        <v/>
      </c>
      <c r="AM33" s="45" t="str">
        <f t="array" ref="AM33">IFERROR(INDEX(INDIRECT("'" &amp; '# Config'!$B$10  &amp; "'!$A:$ZZ"),row(),MATCH(AM$1,INDIRECT("'" &amp; '# Config'!$B$10  &amp; "'!$1:$1"),FALSE)))</f>
        <v/>
      </c>
      <c r="AN33" s="45" t="str">
        <f t="array" ref="AN33">IFERROR(INDEX(INDIRECT("'" &amp; '# Config'!$B$10  &amp; "'!$A:$ZZ"),row(),MATCH(AN$1,INDIRECT("'" &amp; '# Config'!$B$10  &amp; "'!$1:$1"),FALSE)))</f>
        <v/>
      </c>
      <c r="AO33" s="45" t="str">
        <f t="array" ref="AO33">IFERROR(INDEX(INDIRECT("'" &amp; '# Config'!$B$10  &amp; "'!$A:$ZZ"),row(),MATCH(AO$1,INDIRECT("'" &amp; '# Config'!$B$10  &amp; "'!$1:$1"),FALSE)))</f>
        <v/>
      </c>
      <c r="AP33" s="45" t="str">
        <f t="array" ref="AP33">IFERROR(INDEX(INDIRECT("'" &amp; '# Config'!$B$10  &amp; "'!$A:$ZZ"),row(),MATCH(AP$1,INDIRECT("'" &amp; '# Config'!$B$10  &amp; "'!$1:$1"),FALSE)))</f>
        <v/>
      </c>
      <c r="AQ33" s="45" t="str">
        <f t="array" ref="AQ33">IFERROR(INDEX(INDIRECT("'" &amp; '# Config'!$B$10  &amp; "'!$A:$ZZ"),row(),MATCH(AQ$1,INDIRECT("'" &amp; '# Config'!$B$10  &amp; "'!$1:$1"),FALSE)))</f>
        <v/>
      </c>
      <c r="AR33" s="45" t="str">
        <f t="array" ref="AR33">IFERROR(INDEX(INDIRECT("'" &amp; '# Config'!$B$10  &amp; "'!$A:$ZZ"),row(),MATCH(AR$1,INDIRECT("'" &amp; '# Config'!$B$10  &amp; "'!$1:$1"),FALSE)))</f>
        <v/>
      </c>
      <c r="AS33" s="45" t="str">
        <f t="array" ref="AS33">IFERROR(INDEX(INDIRECT("'" &amp; '# Config'!$B$10  &amp; "'!$A:$ZZ"),row(),MATCH(AS$1,INDIRECT("'" &amp; '# Config'!$B$10  &amp; "'!$1:$1"),FALSE)))</f>
        <v/>
      </c>
      <c r="AT33" s="45" t="str">
        <f t="array" ref="AT33">IFERROR(INDEX(INDIRECT("'" &amp; '# Config'!$B$10  &amp; "'!$A:$ZZ"),row(),MATCH(AT$1,INDIRECT("'" &amp; '# Config'!$B$10  &amp; "'!$1:$1"),FALSE)))</f>
        <v/>
      </c>
      <c r="AU33" s="45" t="str">
        <f t="array" ref="AU33">IFERROR(INDEX(INDIRECT("'" &amp; '# Config'!$B$10  &amp; "'!$A:$ZZ"),row(),MATCH(AU$1,INDIRECT("'" &amp; '# Config'!$B$10  &amp; "'!$1:$1"),FALSE)))</f>
        <v/>
      </c>
      <c r="AV33" s="45" t="str">
        <f t="array" ref="AV33">IFERROR(INDEX(INDIRECT("'" &amp; '# Config'!$B$10  &amp; "'!$A:$ZZ"),row(),MATCH(AV$1,INDIRECT("'" &amp; '# Config'!$B$10  &amp; "'!$1:$1"),FALSE)))</f>
        <v/>
      </c>
      <c r="AW33" s="45" t="str">
        <f t="array" ref="AW33">IFERROR(INDEX(INDIRECT("'" &amp; '# Config'!$B$10  &amp; "'!$A:$ZZ"),row(),MATCH(AW$1,INDIRECT("'" &amp; '# Config'!$B$10  &amp; "'!$1:$1"),FALSE)))</f>
        <v/>
      </c>
      <c r="AX33" s="45" t="str">
        <f t="array" ref="AX33">IFERROR(INDEX(INDIRECT("'" &amp; '# Config'!$B$10  &amp; "'!$A:$ZZ"),row(),MATCH(AX$1,INDIRECT("'" &amp; '# Config'!$B$10  &amp; "'!$1:$1"),FALSE)))</f>
        <v/>
      </c>
      <c r="AY33" s="45" t="str">
        <f t="array" ref="AY33">IFERROR(INDEX(INDIRECT("'" &amp; '# Config'!$B$10  &amp; "'!$A:$ZZ"),row(),MATCH(AY$1,INDIRECT("'" &amp; '# Config'!$B$10  &amp; "'!$1:$1"),FALSE)))</f>
        <v/>
      </c>
      <c r="AZ33" s="45" t="str">
        <f t="array" ref="AZ33">IFERROR(INDEX(INDIRECT("'" &amp; '# Config'!$B$10  &amp; "'!$A:$ZZ"),row(),MATCH(AZ$1,INDIRECT("'" &amp; '# Config'!$B$10  &amp; "'!$1:$1"),FALSE)))</f>
        <v/>
      </c>
      <c r="BA33" s="45" t="str">
        <f t="array" ref="BA33">IFERROR(INDEX(INDIRECT("'" &amp; '# Config'!$B$10  &amp; "'!$A:$ZZ"),row(),MATCH(BA$1,INDIRECT("'" &amp; '# Config'!$B$10  &amp; "'!$1:$1"),FALSE)))</f>
        <v/>
      </c>
      <c r="BB33" s="45" t="str">
        <f t="array" ref="BB33">IFERROR(INDEX(INDIRECT("'" &amp; '# Config'!$B$10  &amp; "'!$A:$ZZ"),row(),MATCH(BB$1,INDIRECT("'" &amp; '# Config'!$B$10  &amp; "'!$1:$1"),FALSE)))</f>
        <v/>
      </c>
      <c r="BC33" s="45" t="str">
        <f t="array" ref="BC33">IFERROR(INDEX(INDIRECT("'" &amp; '# Config'!$B$10  &amp; "'!$A:$ZZ"),row(),MATCH(BC$1,INDIRECT("'" &amp; '# Config'!$B$10  &amp; "'!$1:$1"),FALSE)))</f>
        <v/>
      </c>
      <c r="BD33" s="45" t="str">
        <f t="array" ref="BD33">IFERROR(INDEX(INDIRECT("'" &amp; '# Config'!$B$10  &amp; "'!$A:$ZZ"),row(),MATCH(BD$1,INDIRECT("'" &amp; '# Config'!$B$10  &amp; "'!$1:$1"),FALSE)))</f>
        <v/>
      </c>
      <c r="BE33" s="45" t="str">
        <f t="array" ref="BE33">IFERROR(INDEX(INDIRECT("'" &amp; '# Config'!$B$10  &amp; "'!$A:$ZZ"),row(),MATCH(BE$1,INDIRECT("'" &amp; '# Config'!$B$10  &amp; "'!$1:$1"),FALSE)))</f>
        <v/>
      </c>
      <c r="BF33" s="45" t="str">
        <f t="array" ref="BF33">IFERROR(INDEX(INDIRECT("'" &amp; '# Config'!$B$10  &amp; "'!$A:$ZZ"),row(),MATCH(BF$1,INDIRECT("'" &amp; '# Config'!$B$10  &amp; "'!$1:$1"),FALSE)))</f>
        <v/>
      </c>
      <c r="BG33" s="45" t="str">
        <f t="array" ref="BG33">IFERROR(INDEX(INDIRECT("'" &amp; '# Config'!$B$10  &amp; "'!$A:$ZZ"),row(),MATCH(BG$1,INDIRECT("'" &amp; '# Config'!$B$10  &amp; "'!$1:$1"),FALSE)))</f>
        <v/>
      </c>
      <c r="BH33" s="45" t="str">
        <f t="array" ref="BH33">IFERROR(INDEX(INDIRECT("'" &amp; '# Config'!$B$10  &amp; "'!$A:$ZZ"),row(),MATCH(BH$1,INDIRECT("'" &amp; '# Config'!$B$10  &amp; "'!$1:$1"),FALSE)))</f>
        <v/>
      </c>
      <c r="BI33" s="45" t="str">
        <f t="array" ref="BI33">IFERROR(INDEX(INDIRECT("'" &amp; '# Config'!$B$10  &amp; "'!$A:$ZZ"),row(),MATCH(BI$1,INDIRECT("'" &amp; '# Config'!$B$10  &amp; "'!$1:$1"),FALSE)))</f>
        <v/>
      </c>
    </row>
    <row r="34">
      <c r="A34" s="43" t="str">
        <f t="array" ref="A34">INDEX(INDIRECT("'" &amp; '# Config'!$B$10  &amp; "'!$A:$ZZ"),row(),MATCH("Timestamp",INDIRECT("'" &amp; '# Config'!$B$10  &amp; "'!$1:$1"),FALSE))</f>
        <v/>
      </c>
      <c r="B34" s="44" t="str">
        <f t="shared" si="8"/>
        <v/>
      </c>
      <c r="C34" s="37" t="str">
        <f t="shared" si="9"/>
        <v/>
      </c>
      <c r="D34" s="37" t="str">
        <f t="shared" si="10"/>
        <v/>
      </c>
      <c r="E34" s="44" t="str">
        <f>IF(P34&lt;&gt;"",'# Config'!$B$8,"")</f>
        <v/>
      </c>
      <c r="F34" s="44" t="str">
        <f t="shared" si="2"/>
        <v/>
      </c>
      <c r="G34" s="44" t="str">
        <f t="shared" si="3"/>
        <v/>
      </c>
      <c r="H34" s="44" t="str">
        <f t="shared" si="4"/>
        <v/>
      </c>
      <c r="I34" s="44" t="str">
        <f t="shared" si="5"/>
        <v/>
      </c>
      <c r="J34" s="43" t="str">
        <f>IF(NOT(ISBLANK($X34)),'# Config'!$B$7,"")</f>
        <v/>
      </c>
      <c r="K34" s="43" t="str">
        <f t="shared" si="6"/>
        <v/>
      </c>
      <c r="L34" s="43" t="str">
        <f>IF(NOT(ISBLANK($AC34)),'# Config'!$B$9,"")</f>
        <v/>
      </c>
      <c r="M34" s="43" t="str">
        <f t="shared" si="7"/>
        <v/>
      </c>
      <c r="N34" s="45" t="str">
        <f t="array" ref="N34">IFERROR(INDEX(INDIRECT("'" &amp; '# Config'!$B$10  &amp; "'!$A:$ZZ"),row(),MATCH(N$1,INDIRECT("'" &amp; '# Config'!$B$10  &amp; "'!$1:$1"),FALSE)))</f>
        <v/>
      </c>
      <c r="O34" s="45" t="str">
        <f t="array" ref="O34">IFERROR(INDEX(INDIRECT("'" &amp; '# Config'!$B$10  &amp; "'!$A:$ZZ"),row(),MATCH(O$1,INDIRECT("'" &amp; '# Config'!$B$10  &amp; "'!$1:$1"),FALSE)))</f>
        <v/>
      </c>
      <c r="P34" s="45" t="str">
        <f t="array" ref="P34">IFERROR(INDEX(INDIRECT("'" &amp; '# Config'!$B$10  &amp; "'!$A:$ZZ"),row(),MATCH(P$1,INDIRECT("'" &amp; '# Config'!$B$10  &amp; "'!$1:$1"),FALSE)))</f>
        <v/>
      </c>
      <c r="Q34" s="45" t="str">
        <f t="array" ref="Q34">IFERROR(INDEX(INDIRECT("'" &amp; '# Config'!$B$10  &amp; "'!$A:$ZZ"),row(),MATCH(Q$1,INDIRECT("'" &amp; '# Config'!$B$10  &amp; "'!$1:$1"),FALSE)))</f>
        <v/>
      </c>
      <c r="R34" s="45" t="str">
        <f t="array" ref="R34">IFERROR(INDEX(INDIRECT("'" &amp; '# Config'!$B$10  &amp; "'!$A:$ZZ"),row(),MATCH(R$1,INDIRECT("'" &amp; '# Config'!$B$10  &amp; "'!$1:$1"),FALSE)))</f>
        <v/>
      </c>
      <c r="S34" s="45" t="str">
        <f t="array" ref="S34">IFERROR(INDEX(INDIRECT("'" &amp; '# Config'!$B$10  &amp; "'!$A:$ZZ"),row(),MATCH(S$1,INDIRECT("'" &amp; '# Config'!$B$10  &amp; "'!$1:$1"),FALSE)))</f>
        <v/>
      </c>
      <c r="T34" s="45" t="str">
        <f t="array" ref="T34">IFERROR(INDEX(INDIRECT("'" &amp; '# Config'!$B$10  &amp; "'!$A:$ZZ"),row(),MATCH(T$1,INDIRECT("'" &amp; '# Config'!$B$10  &amp; "'!$1:$1"),FALSE)))</f>
        <v/>
      </c>
      <c r="U34" s="45" t="str">
        <f t="array" ref="U34">IFERROR(INDEX(INDIRECT("'" &amp; '# Config'!$B$10  &amp; "'!$A:$ZZ"),row(),MATCH(U$1,INDIRECT("'" &amp; '# Config'!$B$10  &amp; "'!$1:$1"),FALSE)))</f>
        <v/>
      </c>
      <c r="V34" s="45" t="str">
        <f t="array" ref="V34">IFERROR(INDEX(INDIRECT("'" &amp; '# Config'!$B$10  &amp; "'!$A:$ZZ"),row(),MATCH(V$1,INDIRECT("'" &amp; '# Config'!$B$10  &amp; "'!$1:$1"),FALSE)))</f>
        <v/>
      </c>
      <c r="W34" s="45" t="str">
        <f t="array" ref="W34">IFERROR(INDEX(INDIRECT("'" &amp; '# Config'!$B$10  &amp; "'!$A:$ZZ"),row(),MATCH(W$1,INDIRECT("'" &amp; '# Config'!$B$10  &amp; "'!$1:$1"),FALSE)))</f>
        <v/>
      </c>
      <c r="X34" s="46" t="str">
        <f t="array" ref="X34">IFERROR(INDEX(INDIRECT("'" &amp; '# Config'!$B$10  &amp; "'!$A:$ZZ"),row(),MATCH(X$1,INDIRECT("'" &amp; '# Config'!$B$10  &amp; "'!$1:$1"),FALSE)))</f>
        <v/>
      </c>
      <c r="Y34" s="47" t="str">
        <f t="array" ref="Y34">IFERROR(INDEX(INDIRECT("'" &amp; '# Config'!$B$10  &amp; "'!$A:$ZZ"),row(),MATCH(Y$1,INDIRECT("'" &amp; '# Config'!$B$10  &amp; "'!$1:$1"),FALSE)))</f>
        <v/>
      </c>
      <c r="Z34" s="48" t="str">
        <f t="array" ref="Z34">IFERROR(INDEX(INDIRECT("'" &amp; '# Config'!$B$10  &amp; "'!$A:$ZZ"),row(),MATCH(Z$1,INDIRECT("'" &amp; '# Config'!$B$10  &amp; "'!$1:$1"),FALSE)))</f>
        <v/>
      </c>
      <c r="AA34" s="48" t="str">
        <f t="array" ref="AA34">IFERROR(INDEX(INDIRECT("'" &amp; '# Config'!$B$10  &amp; "'!$A:$ZZ"),row(),MATCH(AA$1,INDIRECT("'" &amp; '# Config'!$B$10  &amp; "'!$1:$1"),FALSE)))</f>
        <v/>
      </c>
      <c r="AB34" s="45" t="str">
        <f t="array" ref="AB34">IFERROR(INDEX(INDIRECT("'" &amp; '# Config'!$B$10  &amp; "'!$A:$ZZ"),row(),MATCH(AB$1,INDIRECT("'" &amp; '# Config'!$B$10  &amp; "'!$1:$1"),FALSE)))</f>
        <v/>
      </c>
      <c r="AC34" s="45" t="str">
        <f t="array" ref="AC34">IFERROR(INDEX(INDIRECT("'" &amp; '# Config'!$B$10  &amp; "'!$A:$ZZ"),row(),MATCH(AC$1,INDIRECT("'" &amp; '# Config'!$B$10  &amp; "'!$1:$1"),FALSE)))</f>
        <v/>
      </c>
      <c r="AD34" s="46" t="str">
        <f t="array" ref="AD34">IFERROR(INDEX(INDIRECT("'" &amp; '# Config'!$B$10  &amp; "'!$A:$ZZ"),row(),MATCH(AD$1,INDIRECT("'" &amp; '# Config'!$B$10  &amp; "'!$1:$1"),FALSE)))</f>
        <v/>
      </c>
      <c r="AE34" s="46" t="str">
        <f t="array" ref="AE34">IFERROR(INDEX(INDIRECT("'" &amp; '# Config'!$B$10  &amp; "'!$A:$ZZ"),row(),MATCH(AE$1,INDIRECT("'" &amp; '# Config'!$B$10  &amp; "'!$1:$1"),FALSE)))</f>
        <v/>
      </c>
      <c r="AF34" s="45" t="str">
        <f t="array" ref="AF34">IFERROR(INDEX(INDIRECT("'" &amp; '# Config'!$B$10  &amp; "'!$A:$ZZ"),row(),MATCH(AF$1,INDIRECT("'" &amp; '# Config'!$B$10  &amp; "'!$1:$1"),FALSE)))</f>
        <v/>
      </c>
      <c r="AG34" s="45" t="str">
        <f t="array" ref="AG34">IFERROR(INDEX(INDIRECT("'" &amp; '# Config'!$B$10  &amp; "'!$A:$ZZ"),row(),MATCH(AG$1,INDIRECT("'" &amp; '# Config'!$B$10  &amp; "'!$1:$1"),FALSE)))</f>
        <v/>
      </c>
      <c r="AH34" s="45" t="str">
        <f t="array" ref="AH34">IFERROR(INDEX(INDIRECT("'" &amp; '# Config'!$B$10  &amp; "'!$A:$ZZ"),row(),MATCH(AH$1,INDIRECT("'" &amp; '# Config'!$B$10  &amp; "'!$1:$1"),FALSE)))</f>
        <v/>
      </c>
      <c r="AI34" s="45" t="str">
        <f t="array" ref="AI34">IFERROR(INDEX(INDIRECT("'" &amp; '# Config'!$B$10  &amp; "'!$A:$ZZ"),row(),MATCH(AI$1,INDIRECT("'" &amp; '# Config'!$B$10  &amp; "'!$1:$1"),FALSE)))</f>
        <v/>
      </c>
      <c r="AJ34" s="45" t="str">
        <f t="array" ref="AJ34">IFERROR(INDEX(INDIRECT("'" &amp; '# Config'!$B$10  &amp; "'!$A:$ZZ"),row(),MATCH(AJ$1,INDIRECT("'" &amp; '# Config'!$B$10  &amp; "'!$1:$1"),FALSE)))</f>
        <v/>
      </c>
      <c r="AK34" s="45" t="str">
        <f t="array" ref="AK34">IFERROR(INDEX(INDIRECT("'" &amp; '# Config'!$B$10  &amp; "'!$A:$ZZ"),row(),MATCH(AK$1,INDIRECT("'" &amp; '# Config'!$B$10  &amp; "'!$1:$1"),FALSE)))</f>
        <v/>
      </c>
      <c r="AL34" s="45" t="str">
        <f t="array" ref="AL34">IFERROR(INDEX(INDIRECT("'" &amp; '# Config'!$B$10  &amp; "'!$A:$ZZ"),row(),MATCH(AL$1,INDIRECT("'" &amp; '# Config'!$B$10  &amp; "'!$1:$1"),FALSE)))</f>
        <v/>
      </c>
      <c r="AM34" s="45" t="str">
        <f t="array" ref="AM34">IFERROR(INDEX(INDIRECT("'" &amp; '# Config'!$B$10  &amp; "'!$A:$ZZ"),row(),MATCH(AM$1,INDIRECT("'" &amp; '# Config'!$B$10  &amp; "'!$1:$1"),FALSE)))</f>
        <v/>
      </c>
      <c r="AN34" s="45" t="str">
        <f t="array" ref="AN34">IFERROR(INDEX(INDIRECT("'" &amp; '# Config'!$B$10  &amp; "'!$A:$ZZ"),row(),MATCH(AN$1,INDIRECT("'" &amp; '# Config'!$B$10  &amp; "'!$1:$1"),FALSE)))</f>
        <v/>
      </c>
      <c r="AO34" s="45" t="str">
        <f t="array" ref="AO34">IFERROR(INDEX(INDIRECT("'" &amp; '# Config'!$B$10  &amp; "'!$A:$ZZ"),row(),MATCH(AO$1,INDIRECT("'" &amp; '# Config'!$B$10  &amp; "'!$1:$1"),FALSE)))</f>
        <v/>
      </c>
      <c r="AP34" s="45" t="str">
        <f t="array" ref="AP34">IFERROR(INDEX(INDIRECT("'" &amp; '# Config'!$B$10  &amp; "'!$A:$ZZ"),row(),MATCH(AP$1,INDIRECT("'" &amp; '# Config'!$B$10  &amp; "'!$1:$1"),FALSE)))</f>
        <v/>
      </c>
      <c r="AQ34" s="45" t="str">
        <f t="array" ref="AQ34">IFERROR(INDEX(INDIRECT("'" &amp; '# Config'!$B$10  &amp; "'!$A:$ZZ"),row(),MATCH(AQ$1,INDIRECT("'" &amp; '# Config'!$B$10  &amp; "'!$1:$1"),FALSE)))</f>
        <v/>
      </c>
      <c r="AR34" s="45" t="str">
        <f t="array" ref="AR34">IFERROR(INDEX(INDIRECT("'" &amp; '# Config'!$B$10  &amp; "'!$A:$ZZ"),row(),MATCH(AR$1,INDIRECT("'" &amp; '# Config'!$B$10  &amp; "'!$1:$1"),FALSE)))</f>
        <v/>
      </c>
      <c r="AS34" s="45" t="str">
        <f t="array" ref="AS34">IFERROR(INDEX(INDIRECT("'" &amp; '# Config'!$B$10  &amp; "'!$A:$ZZ"),row(),MATCH(AS$1,INDIRECT("'" &amp; '# Config'!$B$10  &amp; "'!$1:$1"),FALSE)))</f>
        <v/>
      </c>
      <c r="AT34" s="45" t="str">
        <f t="array" ref="AT34">IFERROR(INDEX(INDIRECT("'" &amp; '# Config'!$B$10  &amp; "'!$A:$ZZ"),row(),MATCH(AT$1,INDIRECT("'" &amp; '# Config'!$B$10  &amp; "'!$1:$1"),FALSE)))</f>
        <v/>
      </c>
      <c r="AU34" s="45" t="str">
        <f t="array" ref="AU34">IFERROR(INDEX(INDIRECT("'" &amp; '# Config'!$B$10  &amp; "'!$A:$ZZ"),row(),MATCH(AU$1,INDIRECT("'" &amp; '# Config'!$B$10  &amp; "'!$1:$1"),FALSE)))</f>
        <v/>
      </c>
      <c r="AV34" s="45" t="str">
        <f t="array" ref="AV34">IFERROR(INDEX(INDIRECT("'" &amp; '# Config'!$B$10  &amp; "'!$A:$ZZ"),row(),MATCH(AV$1,INDIRECT("'" &amp; '# Config'!$B$10  &amp; "'!$1:$1"),FALSE)))</f>
        <v/>
      </c>
      <c r="AW34" s="45" t="str">
        <f t="array" ref="AW34">IFERROR(INDEX(INDIRECT("'" &amp; '# Config'!$B$10  &amp; "'!$A:$ZZ"),row(),MATCH(AW$1,INDIRECT("'" &amp; '# Config'!$B$10  &amp; "'!$1:$1"),FALSE)))</f>
        <v/>
      </c>
      <c r="AX34" s="45" t="str">
        <f t="array" ref="AX34">IFERROR(INDEX(INDIRECT("'" &amp; '# Config'!$B$10  &amp; "'!$A:$ZZ"),row(),MATCH(AX$1,INDIRECT("'" &amp; '# Config'!$B$10  &amp; "'!$1:$1"),FALSE)))</f>
        <v/>
      </c>
      <c r="AY34" s="45" t="str">
        <f t="array" ref="AY34">IFERROR(INDEX(INDIRECT("'" &amp; '# Config'!$B$10  &amp; "'!$A:$ZZ"),row(),MATCH(AY$1,INDIRECT("'" &amp; '# Config'!$B$10  &amp; "'!$1:$1"),FALSE)))</f>
        <v/>
      </c>
      <c r="AZ34" s="45" t="str">
        <f t="array" ref="AZ34">IFERROR(INDEX(INDIRECT("'" &amp; '# Config'!$B$10  &amp; "'!$A:$ZZ"),row(),MATCH(AZ$1,INDIRECT("'" &amp; '# Config'!$B$10  &amp; "'!$1:$1"),FALSE)))</f>
        <v/>
      </c>
      <c r="BA34" s="45" t="str">
        <f t="array" ref="BA34">IFERROR(INDEX(INDIRECT("'" &amp; '# Config'!$B$10  &amp; "'!$A:$ZZ"),row(),MATCH(BA$1,INDIRECT("'" &amp; '# Config'!$B$10  &amp; "'!$1:$1"),FALSE)))</f>
        <v/>
      </c>
      <c r="BB34" s="45" t="str">
        <f t="array" ref="BB34">IFERROR(INDEX(INDIRECT("'" &amp; '# Config'!$B$10  &amp; "'!$A:$ZZ"),row(),MATCH(BB$1,INDIRECT("'" &amp; '# Config'!$B$10  &amp; "'!$1:$1"),FALSE)))</f>
        <v/>
      </c>
      <c r="BC34" s="45" t="str">
        <f t="array" ref="BC34">IFERROR(INDEX(INDIRECT("'" &amp; '# Config'!$B$10  &amp; "'!$A:$ZZ"),row(),MATCH(BC$1,INDIRECT("'" &amp; '# Config'!$B$10  &amp; "'!$1:$1"),FALSE)))</f>
        <v/>
      </c>
      <c r="BD34" s="45" t="str">
        <f t="array" ref="BD34">IFERROR(INDEX(INDIRECT("'" &amp; '# Config'!$B$10  &amp; "'!$A:$ZZ"),row(),MATCH(BD$1,INDIRECT("'" &amp; '# Config'!$B$10  &amp; "'!$1:$1"),FALSE)))</f>
        <v/>
      </c>
      <c r="BE34" s="45" t="str">
        <f t="array" ref="BE34">IFERROR(INDEX(INDIRECT("'" &amp; '# Config'!$B$10  &amp; "'!$A:$ZZ"),row(),MATCH(BE$1,INDIRECT("'" &amp; '# Config'!$B$10  &amp; "'!$1:$1"),FALSE)))</f>
        <v/>
      </c>
      <c r="BF34" s="45" t="str">
        <f t="array" ref="BF34">IFERROR(INDEX(INDIRECT("'" &amp; '# Config'!$B$10  &amp; "'!$A:$ZZ"),row(),MATCH(BF$1,INDIRECT("'" &amp; '# Config'!$B$10  &amp; "'!$1:$1"),FALSE)))</f>
        <v/>
      </c>
      <c r="BG34" s="45" t="str">
        <f t="array" ref="BG34">IFERROR(INDEX(INDIRECT("'" &amp; '# Config'!$B$10  &amp; "'!$A:$ZZ"),row(),MATCH(BG$1,INDIRECT("'" &amp; '# Config'!$B$10  &amp; "'!$1:$1"),FALSE)))</f>
        <v/>
      </c>
      <c r="BH34" s="45" t="str">
        <f t="array" ref="BH34">IFERROR(INDEX(INDIRECT("'" &amp; '# Config'!$B$10  &amp; "'!$A:$ZZ"),row(),MATCH(BH$1,INDIRECT("'" &amp; '# Config'!$B$10  &amp; "'!$1:$1"),FALSE)))</f>
        <v/>
      </c>
      <c r="BI34" s="45" t="str">
        <f t="array" ref="BI34">IFERROR(INDEX(INDIRECT("'" &amp; '# Config'!$B$10  &amp; "'!$A:$ZZ"),row(),MATCH(BI$1,INDIRECT("'" &amp; '# Config'!$B$10  &amp; "'!$1:$1"),FALSE)))</f>
        <v/>
      </c>
    </row>
    <row r="35">
      <c r="A35" s="43" t="str">
        <f t="array" ref="A35">INDEX(INDIRECT("'" &amp; '# Config'!$B$10  &amp; "'!$A:$ZZ"),row(),MATCH("Timestamp",INDIRECT("'" &amp; '# Config'!$B$10  &amp; "'!$1:$1"),FALSE))</f>
        <v/>
      </c>
      <c r="B35" s="44" t="str">
        <f t="shared" si="8"/>
        <v/>
      </c>
      <c r="C35" s="37" t="str">
        <f t="shared" si="9"/>
        <v/>
      </c>
      <c r="D35" s="37" t="str">
        <f t="shared" si="10"/>
        <v/>
      </c>
      <c r="E35" s="44" t="str">
        <f>IF(P35&lt;&gt;"",'# Config'!$B$8,"")</f>
        <v/>
      </c>
      <c r="F35" s="44" t="str">
        <f t="shared" si="2"/>
        <v/>
      </c>
      <c r="G35" s="44" t="str">
        <f t="shared" si="3"/>
        <v/>
      </c>
      <c r="H35" s="44" t="str">
        <f t="shared" si="4"/>
        <v/>
      </c>
      <c r="I35" s="44" t="str">
        <f t="shared" si="5"/>
        <v/>
      </c>
      <c r="J35" s="43" t="str">
        <f>IF(NOT(ISBLANK($X35)),'# Config'!$B$7,"")</f>
        <v/>
      </c>
      <c r="K35" s="43" t="str">
        <f t="shared" si="6"/>
        <v/>
      </c>
      <c r="L35" s="43" t="str">
        <f>IF(NOT(ISBLANK($AC35)),'# Config'!$B$9,"")</f>
        <v/>
      </c>
      <c r="M35" s="43" t="str">
        <f t="shared" si="7"/>
        <v/>
      </c>
      <c r="N35" s="45" t="str">
        <f t="array" ref="N35">IFERROR(INDEX(INDIRECT("'" &amp; '# Config'!$B$10  &amp; "'!$A:$ZZ"),row(),MATCH(N$1,INDIRECT("'" &amp; '# Config'!$B$10  &amp; "'!$1:$1"),FALSE)))</f>
        <v/>
      </c>
      <c r="O35" s="45" t="str">
        <f t="array" ref="O35">IFERROR(INDEX(INDIRECT("'" &amp; '# Config'!$B$10  &amp; "'!$A:$ZZ"),row(),MATCH(O$1,INDIRECT("'" &amp; '# Config'!$B$10  &amp; "'!$1:$1"),FALSE)))</f>
        <v/>
      </c>
      <c r="P35" s="45" t="str">
        <f t="array" ref="P35">IFERROR(INDEX(INDIRECT("'" &amp; '# Config'!$B$10  &amp; "'!$A:$ZZ"),row(),MATCH(P$1,INDIRECT("'" &amp; '# Config'!$B$10  &amp; "'!$1:$1"),FALSE)))</f>
        <v/>
      </c>
      <c r="Q35" s="45" t="str">
        <f t="array" ref="Q35">IFERROR(INDEX(INDIRECT("'" &amp; '# Config'!$B$10  &amp; "'!$A:$ZZ"),row(),MATCH(Q$1,INDIRECT("'" &amp; '# Config'!$B$10  &amp; "'!$1:$1"),FALSE)))</f>
        <v/>
      </c>
      <c r="R35" s="45" t="str">
        <f t="array" ref="R35">IFERROR(INDEX(INDIRECT("'" &amp; '# Config'!$B$10  &amp; "'!$A:$ZZ"),row(),MATCH(R$1,INDIRECT("'" &amp; '# Config'!$B$10  &amp; "'!$1:$1"),FALSE)))</f>
        <v/>
      </c>
      <c r="S35" s="45" t="str">
        <f t="array" ref="S35">IFERROR(INDEX(INDIRECT("'" &amp; '# Config'!$B$10  &amp; "'!$A:$ZZ"),row(),MATCH(S$1,INDIRECT("'" &amp; '# Config'!$B$10  &amp; "'!$1:$1"),FALSE)))</f>
        <v/>
      </c>
      <c r="T35" s="45" t="str">
        <f t="array" ref="T35">IFERROR(INDEX(INDIRECT("'" &amp; '# Config'!$B$10  &amp; "'!$A:$ZZ"),row(),MATCH(T$1,INDIRECT("'" &amp; '# Config'!$B$10  &amp; "'!$1:$1"),FALSE)))</f>
        <v/>
      </c>
      <c r="U35" s="45" t="str">
        <f t="array" ref="U35">IFERROR(INDEX(INDIRECT("'" &amp; '# Config'!$B$10  &amp; "'!$A:$ZZ"),row(),MATCH(U$1,INDIRECT("'" &amp; '# Config'!$B$10  &amp; "'!$1:$1"),FALSE)))</f>
        <v/>
      </c>
      <c r="V35" s="45" t="str">
        <f t="array" ref="V35">IFERROR(INDEX(INDIRECT("'" &amp; '# Config'!$B$10  &amp; "'!$A:$ZZ"),row(),MATCH(V$1,INDIRECT("'" &amp; '# Config'!$B$10  &amp; "'!$1:$1"),FALSE)))</f>
        <v/>
      </c>
      <c r="W35" s="45" t="str">
        <f t="array" ref="W35">IFERROR(INDEX(INDIRECT("'" &amp; '# Config'!$B$10  &amp; "'!$A:$ZZ"),row(),MATCH(W$1,INDIRECT("'" &amp; '# Config'!$B$10  &amp; "'!$1:$1"),FALSE)))</f>
        <v/>
      </c>
      <c r="X35" s="46" t="str">
        <f t="array" ref="X35">IFERROR(INDEX(INDIRECT("'" &amp; '# Config'!$B$10  &amp; "'!$A:$ZZ"),row(),MATCH(X$1,INDIRECT("'" &amp; '# Config'!$B$10  &amp; "'!$1:$1"),FALSE)))</f>
        <v/>
      </c>
      <c r="Y35" s="47" t="str">
        <f t="array" ref="Y35">IFERROR(INDEX(INDIRECT("'" &amp; '# Config'!$B$10  &amp; "'!$A:$ZZ"),row(),MATCH(Y$1,INDIRECT("'" &amp; '# Config'!$B$10  &amp; "'!$1:$1"),FALSE)))</f>
        <v/>
      </c>
      <c r="Z35" s="48" t="str">
        <f t="array" ref="Z35">IFERROR(INDEX(INDIRECT("'" &amp; '# Config'!$B$10  &amp; "'!$A:$ZZ"),row(),MATCH(Z$1,INDIRECT("'" &amp; '# Config'!$B$10  &amp; "'!$1:$1"),FALSE)))</f>
        <v/>
      </c>
      <c r="AA35" s="48" t="str">
        <f t="array" ref="AA35">IFERROR(INDEX(INDIRECT("'" &amp; '# Config'!$B$10  &amp; "'!$A:$ZZ"),row(),MATCH(AA$1,INDIRECT("'" &amp; '# Config'!$B$10  &amp; "'!$1:$1"),FALSE)))</f>
        <v/>
      </c>
      <c r="AB35" s="45" t="str">
        <f t="array" ref="AB35">IFERROR(INDEX(INDIRECT("'" &amp; '# Config'!$B$10  &amp; "'!$A:$ZZ"),row(),MATCH(AB$1,INDIRECT("'" &amp; '# Config'!$B$10  &amp; "'!$1:$1"),FALSE)))</f>
        <v/>
      </c>
      <c r="AC35" s="45" t="str">
        <f t="array" ref="AC35">IFERROR(INDEX(INDIRECT("'" &amp; '# Config'!$B$10  &amp; "'!$A:$ZZ"),row(),MATCH(AC$1,INDIRECT("'" &amp; '# Config'!$B$10  &amp; "'!$1:$1"),FALSE)))</f>
        <v/>
      </c>
      <c r="AD35" s="46" t="str">
        <f t="array" ref="AD35">IFERROR(INDEX(INDIRECT("'" &amp; '# Config'!$B$10  &amp; "'!$A:$ZZ"),row(),MATCH(AD$1,INDIRECT("'" &amp; '# Config'!$B$10  &amp; "'!$1:$1"),FALSE)))</f>
        <v/>
      </c>
      <c r="AE35" s="46" t="str">
        <f t="array" ref="AE35">IFERROR(INDEX(INDIRECT("'" &amp; '# Config'!$B$10  &amp; "'!$A:$ZZ"),row(),MATCH(AE$1,INDIRECT("'" &amp; '# Config'!$B$10  &amp; "'!$1:$1"),FALSE)))</f>
        <v/>
      </c>
      <c r="AF35" s="45" t="str">
        <f t="array" ref="AF35">IFERROR(INDEX(INDIRECT("'" &amp; '# Config'!$B$10  &amp; "'!$A:$ZZ"),row(),MATCH(AF$1,INDIRECT("'" &amp; '# Config'!$B$10  &amp; "'!$1:$1"),FALSE)))</f>
        <v/>
      </c>
      <c r="AG35" s="45" t="str">
        <f t="array" ref="AG35">IFERROR(INDEX(INDIRECT("'" &amp; '# Config'!$B$10  &amp; "'!$A:$ZZ"),row(),MATCH(AG$1,INDIRECT("'" &amp; '# Config'!$B$10  &amp; "'!$1:$1"),FALSE)))</f>
        <v/>
      </c>
      <c r="AH35" s="45" t="str">
        <f t="array" ref="AH35">IFERROR(INDEX(INDIRECT("'" &amp; '# Config'!$B$10  &amp; "'!$A:$ZZ"),row(),MATCH(AH$1,INDIRECT("'" &amp; '# Config'!$B$10  &amp; "'!$1:$1"),FALSE)))</f>
        <v/>
      </c>
      <c r="AI35" s="45" t="str">
        <f t="array" ref="AI35">IFERROR(INDEX(INDIRECT("'" &amp; '# Config'!$B$10  &amp; "'!$A:$ZZ"),row(),MATCH(AI$1,INDIRECT("'" &amp; '# Config'!$B$10  &amp; "'!$1:$1"),FALSE)))</f>
        <v/>
      </c>
      <c r="AJ35" s="45" t="str">
        <f t="array" ref="AJ35">IFERROR(INDEX(INDIRECT("'" &amp; '# Config'!$B$10  &amp; "'!$A:$ZZ"),row(),MATCH(AJ$1,INDIRECT("'" &amp; '# Config'!$B$10  &amp; "'!$1:$1"),FALSE)))</f>
        <v/>
      </c>
      <c r="AK35" s="45" t="str">
        <f t="array" ref="AK35">IFERROR(INDEX(INDIRECT("'" &amp; '# Config'!$B$10  &amp; "'!$A:$ZZ"),row(),MATCH(AK$1,INDIRECT("'" &amp; '# Config'!$B$10  &amp; "'!$1:$1"),FALSE)))</f>
        <v/>
      </c>
      <c r="AL35" s="45" t="str">
        <f t="array" ref="AL35">IFERROR(INDEX(INDIRECT("'" &amp; '# Config'!$B$10  &amp; "'!$A:$ZZ"),row(),MATCH(AL$1,INDIRECT("'" &amp; '# Config'!$B$10  &amp; "'!$1:$1"),FALSE)))</f>
        <v/>
      </c>
      <c r="AM35" s="45" t="str">
        <f t="array" ref="AM35">IFERROR(INDEX(INDIRECT("'" &amp; '# Config'!$B$10  &amp; "'!$A:$ZZ"),row(),MATCH(AM$1,INDIRECT("'" &amp; '# Config'!$B$10  &amp; "'!$1:$1"),FALSE)))</f>
        <v/>
      </c>
      <c r="AN35" s="45" t="str">
        <f t="array" ref="AN35">IFERROR(INDEX(INDIRECT("'" &amp; '# Config'!$B$10  &amp; "'!$A:$ZZ"),row(),MATCH(AN$1,INDIRECT("'" &amp; '# Config'!$B$10  &amp; "'!$1:$1"),FALSE)))</f>
        <v/>
      </c>
      <c r="AO35" s="45" t="str">
        <f t="array" ref="AO35">IFERROR(INDEX(INDIRECT("'" &amp; '# Config'!$B$10  &amp; "'!$A:$ZZ"),row(),MATCH(AO$1,INDIRECT("'" &amp; '# Config'!$B$10  &amp; "'!$1:$1"),FALSE)))</f>
        <v/>
      </c>
      <c r="AP35" s="45" t="str">
        <f t="array" ref="AP35">IFERROR(INDEX(INDIRECT("'" &amp; '# Config'!$B$10  &amp; "'!$A:$ZZ"),row(),MATCH(AP$1,INDIRECT("'" &amp; '# Config'!$B$10  &amp; "'!$1:$1"),FALSE)))</f>
        <v/>
      </c>
      <c r="AQ35" s="45" t="str">
        <f t="array" ref="AQ35">IFERROR(INDEX(INDIRECT("'" &amp; '# Config'!$B$10  &amp; "'!$A:$ZZ"),row(),MATCH(AQ$1,INDIRECT("'" &amp; '# Config'!$B$10  &amp; "'!$1:$1"),FALSE)))</f>
        <v/>
      </c>
      <c r="AR35" s="45" t="str">
        <f t="array" ref="AR35">IFERROR(INDEX(INDIRECT("'" &amp; '# Config'!$B$10  &amp; "'!$A:$ZZ"),row(),MATCH(AR$1,INDIRECT("'" &amp; '# Config'!$B$10  &amp; "'!$1:$1"),FALSE)))</f>
        <v/>
      </c>
      <c r="AS35" s="45" t="str">
        <f t="array" ref="AS35">IFERROR(INDEX(INDIRECT("'" &amp; '# Config'!$B$10  &amp; "'!$A:$ZZ"),row(),MATCH(AS$1,INDIRECT("'" &amp; '# Config'!$B$10  &amp; "'!$1:$1"),FALSE)))</f>
        <v/>
      </c>
      <c r="AT35" s="45" t="str">
        <f t="array" ref="AT35">IFERROR(INDEX(INDIRECT("'" &amp; '# Config'!$B$10  &amp; "'!$A:$ZZ"),row(),MATCH(AT$1,INDIRECT("'" &amp; '# Config'!$B$10  &amp; "'!$1:$1"),FALSE)))</f>
        <v/>
      </c>
      <c r="AU35" s="45" t="str">
        <f t="array" ref="AU35">IFERROR(INDEX(INDIRECT("'" &amp; '# Config'!$B$10  &amp; "'!$A:$ZZ"),row(),MATCH(AU$1,INDIRECT("'" &amp; '# Config'!$B$10  &amp; "'!$1:$1"),FALSE)))</f>
        <v/>
      </c>
      <c r="AV35" s="45" t="str">
        <f t="array" ref="AV35">IFERROR(INDEX(INDIRECT("'" &amp; '# Config'!$B$10  &amp; "'!$A:$ZZ"),row(),MATCH(AV$1,INDIRECT("'" &amp; '# Config'!$B$10  &amp; "'!$1:$1"),FALSE)))</f>
        <v/>
      </c>
      <c r="AW35" s="45" t="str">
        <f t="array" ref="AW35">IFERROR(INDEX(INDIRECT("'" &amp; '# Config'!$B$10  &amp; "'!$A:$ZZ"),row(),MATCH(AW$1,INDIRECT("'" &amp; '# Config'!$B$10  &amp; "'!$1:$1"),FALSE)))</f>
        <v/>
      </c>
      <c r="AX35" s="45" t="str">
        <f t="array" ref="AX35">IFERROR(INDEX(INDIRECT("'" &amp; '# Config'!$B$10  &amp; "'!$A:$ZZ"),row(),MATCH(AX$1,INDIRECT("'" &amp; '# Config'!$B$10  &amp; "'!$1:$1"),FALSE)))</f>
        <v/>
      </c>
      <c r="AY35" s="45" t="str">
        <f t="array" ref="AY35">IFERROR(INDEX(INDIRECT("'" &amp; '# Config'!$B$10  &amp; "'!$A:$ZZ"),row(),MATCH(AY$1,INDIRECT("'" &amp; '# Config'!$B$10  &amp; "'!$1:$1"),FALSE)))</f>
        <v/>
      </c>
      <c r="AZ35" s="45" t="str">
        <f t="array" ref="AZ35">IFERROR(INDEX(INDIRECT("'" &amp; '# Config'!$B$10  &amp; "'!$A:$ZZ"),row(),MATCH(AZ$1,INDIRECT("'" &amp; '# Config'!$B$10  &amp; "'!$1:$1"),FALSE)))</f>
        <v/>
      </c>
      <c r="BA35" s="45" t="str">
        <f t="array" ref="BA35">IFERROR(INDEX(INDIRECT("'" &amp; '# Config'!$B$10  &amp; "'!$A:$ZZ"),row(),MATCH(BA$1,INDIRECT("'" &amp; '# Config'!$B$10  &amp; "'!$1:$1"),FALSE)))</f>
        <v/>
      </c>
      <c r="BB35" s="45" t="str">
        <f t="array" ref="BB35">IFERROR(INDEX(INDIRECT("'" &amp; '# Config'!$B$10  &amp; "'!$A:$ZZ"),row(),MATCH(BB$1,INDIRECT("'" &amp; '# Config'!$B$10  &amp; "'!$1:$1"),FALSE)))</f>
        <v/>
      </c>
      <c r="BC35" s="45" t="str">
        <f t="array" ref="BC35">IFERROR(INDEX(INDIRECT("'" &amp; '# Config'!$B$10  &amp; "'!$A:$ZZ"),row(),MATCH(BC$1,INDIRECT("'" &amp; '# Config'!$B$10  &amp; "'!$1:$1"),FALSE)))</f>
        <v/>
      </c>
      <c r="BD35" s="45" t="str">
        <f t="array" ref="BD35">IFERROR(INDEX(INDIRECT("'" &amp; '# Config'!$B$10  &amp; "'!$A:$ZZ"),row(),MATCH(BD$1,INDIRECT("'" &amp; '# Config'!$B$10  &amp; "'!$1:$1"),FALSE)))</f>
        <v/>
      </c>
      <c r="BE35" s="45" t="str">
        <f t="array" ref="BE35">IFERROR(INDEX(INDIRECT("'" &amp; '# Config'!$B$10  &amp; "'!$A:$ZZ"),row(),MATCH(BE$1,INDIRECT("'" &amp; '# Config'!$B$10  &amp; "'!$1:$1"),FALSE)))</f>
        <v/>
      </c>
      <c r="BF35" s="45" t="str">
        <f t="array" ref="BF35">IFERROR(INDEX(INDIRECT("'" &amp; '# Config'!$B$10  &amp; "'!$A:$ZZ"),row(),MATCH(BF$1,INDIRECT("'" &amp; '# Config'!$B$10  &amp; "'!$1:$1"),FALSE)))</f>
        <v/>
      </c>
      <c r="BG35" s="45" t="str">
        <f t="array" ref="BG35">IFERROR(INDEX(INDIRECT("'" &amp; '# Config'!$B$10  &amp; "'!$A:$ZZ"),row(),MATCH(BG$1,INDIRECT("'" &amp; '# Config'!$B$10  &amp; "'!$1:$1"),FALSE)))</f>
        <v/>
      </c>
      <c r="BH35" s="45" t="str">
        <f t="array" ref="BH35">IFERROR(INDEX(INDIRECT("'" &amp; '# Config'!$B$10  &amp; "'!$A:$ZZ"),row(),MATCH(BH$1,INDIRECT("'" &amp; '# Config'!$B$10  &amp; "'!$1:$1"),FALSE)))</f>
        <v/>
      </c>
      <c r="BI35" s="45" t="str">
        <f t="array" ref="BI35">IFERROR(INDEX(INDIRECT("'" &amp; '# Config'!$B$10  &amp; "'!$A:$ZZ"),row(),MATCH(BI$1,INDIRECT("'" &amp; '# Config'!$B$10  &amp; "'!$1:$1"),FALSE)))</f>
        <v/>
      </c>
    </row>
    <row r="36">
      <c r="A36" s="43" t="str">
        <f t="array" ref="A36">INDEX(INDIRECT("'" &amp; '# Config'!$B$10  &amp; "'!$A:$ZZ"),row(),MATCH("Timestamp",INDIRECT("'" &amp; '# Config'!$B$10  &amp; "'!$1:$1"),FALSE))</f>
        <v/>
      </c>
      <c r="B36" s="44" t="str">
        <f t="shared" si="8"/>
        <v/>
      </c>
      <c r="C36" s="37" t="str">
        <f t="shared" si="9"/>
        <v/>
      </c>
      <c r="D36" s="37" t="str">
        <f t="shared" si="10"/>
        <v/>
      </c>
      <c r="E36" s="44" t="str">
        <f>IF(P36&lt;&gt;"",'# Config'!$B$8,"")</f>
        <v/>
      </c>
      <c r="F36" s="44" t="str">
        <f t="shared" si="2"/>
        <v/>
      </c>
      <c r="G36" s="44" t="str">
        <f t="shared" si="3"/>
        <v/>
      </c>
      <c r="H36" s="44" t="str">
        <f t="shared" si="4"/>
        <v/>
      </c>
      <c r="I36" s="44" t="str">
        <f t="shared" si="5"/>
        <v/>
      </c>
      <c r="J36" s="43" t="str">
        <f>IF(NOT(ISBLANK($X36)),'# Config'!$B$7,"")</f>
        <v/>
      </c>
      <c r="K36" s="43" t="str">
        <f t="shared" si="6"/>
        <v/>
      </c>
      <c r="L36" s="43" t="str">
        <f>IF(NOT(ISBLANK($AC36)),'# Config'!$B$9,"")</f>
        <v/>
      </c>
      <c r="M36" s="43" t="str">
        <f t="shared" si="7"/>
        <v/>
      </c>
      <c r="N36" s="45" t="str">
        <f t="array" ref="N36">IFERROR(INDEX(INDIRECT("'" &amp; '# Config'!$B$10  &amp; "'!$A:$ZZ"),row(),MATCH(N$1,INDIRECT("'" &amp; '# Config'!$B$10  &amp; "'!$1:$1"),FALSE)))</f>
        <v/>
      </c>
      <c r="O36" s="45" t="str">
        <f t="array" ref="O36">IFERROR(INDEX(INDIRECT("'" &amp; '# Config'!$B$10  &amp; "'!$A:$ZZ"),row(),MATCH(O$1,INDIRECT("'" &amp; '# Config'!$B$10  &amp; "'!$1:$1"),FALSE)))</f>
        <v/>
      </c>
      <c r="P36" s="45" t="str">
        <f t="array" ref="P36">IFERROR(INDEX(INDIRECT("'" &amp; '# Config'!$B$10  &amp; "'!$A:$ZZ"),row(),MATCH(P$1,INDIRECT("'" &amp; '# Config'!$B$10  &amp; "'!$1:$1"),FALSE)))</f>
        <v/>
      </c>
      <c r="Q36" s="45" t="str">
        <f t="array" ref="Q36">IFERROR(INDEX(INDIRECT("'" &amp; '# Config'!$B$10  &amp; "'!$A:$ZZ"),row(),MATCH(Q$1,INDIRECT("'" &amp; '# Config'!$B$10  &amp; "'!$1:$1"),FALSE)))</f>
        <v/>
      </c>
      <c r="R36" s="45" t="str">
        <f t="array" ref="R36">IFERROR(INDEX(INDIRECT("'" &amp; '# Config'!$B$10  &amp; "'!$A:$ZZ"),row(),MATCH(R$1,INDIRECT("'" &amp; '# Config'!$B$10  &amp; "'!$1:$1"),FALSE)))</f>
        <v/>
      </c>
      <c r="S36" s="45" t="str">
        <f t="array" ref="S36">IFERROR(INDEX(INDIRECT("'" &amp; '# Config'!$B$10  &amp; "'!$A:$ZZ"),row(),MATCH(S$1,INDIRECT("'" &amp; '# Config'!$B$10  &amp; "'!$1:$1"),FALSE)))</f>
        <v/>
      </c>
      <c r="T36" s="45" t="str">
        <f t="array" ref="T36">IFERROR(INDEX(INDIRECT("'" &amp; '# Config'!$B$10  &amp; "'!$A:$ZZ"),row(),MATCH(T$1,INDIRECT("'" &amp; '# Config'!$B$10  &amp; "'!$1:$1"),FALSE)))</f>
        <v/>
      </c>
      <c r="U36" s="45" t="str">
        <f t="array" ref="U36">IFERROR(INDEX(INDIRECT("'" &amp; '# Config'!$B$10  &amp; "'!$A:$ZZ"),row(),MATCH(U$1,INDIRECT("'" &amp; '# Config'!$B$10  &amp; "'!$1:$1"),FALSE)))</f>
        <v/>
      </c>
      <c r="V36" s="45" t="str">
        <f t="array" ref="V36">IFERROR(INDEX(INDIRECT("'" &amp; '# Config'!$B$10  &amp; "'!$A:$ZZ"),row(),MATCH(V$1,INDIRECT("'" &amp; '# Config'!$B$10  &amp; "'!$1:$1"),FALSE)))</f>
        <v/>
      </c>
      <c r="W36" s="45" t="str">
        <f t="array" ref="W36">IFERROR(INDEX(INDIRECT("'" &amp; '# Config'!$B$10  &amp; "'!$A:$ZZ"),row(),MATCH(W$1,INDIRECT("'" &amp; '# Config'!$B$10  &amp; "'!$1:$1"),FALSE)))</f>
        <v/>
      </c>
      <c r="X36" s="46" t="str">
        <f t="array" ref="X36">IFERROR(INDEX(INDIRECT("'" &amp; '# Config'!$B$10  &amp; "'!$A:$ZZ"),row(),MATCH(X$1,INDIRECT("'" &amp; '# Config'!$B$10  &amp; "'!$1:$1"),FALSE)))</f>
        <v/>
      </c>
      <c r="Y36" s="47" t="str">
        <f t="array" ref="Y36">IFERROR(INDEX(INDIRECT("'" &amp; '# Config'!$B$10  &amp; "'!$A:$ZZ"),row(),MATCH(Y$1,INDIRECT("'" &amp; '# Config'!$B$10  &amp; "'!$1:$1"),FALSE)))</f>
        <v/>
      </c>
      <c r="Z36" s="48" t="str">
        <f t="array" ref="Z36">IFERROR(INDEX(INDIRECT("'" &amp; '# Config'!$B$10  &amp; "'!$A:$ZZ"),row(),MATCH(Z$1,INDIRECT("'" &amp; '# Config'!$B$10  &amp; "'!$1:$1"),FALSE)))</f>
        <v/>
      </c>
      <c r="AA36" s="48" t="str">
        <f t="array" ref="AA36">IFERROR(INDEX(INDIRECT("'" &amp; '# Config'!$B$10  &amp; "'!$A:$ZZ"),row(),MATCH(AA$1,INDIRECT("'" &amp; '# Config'!$B$10  &amp; "'!$1:$1"),FALSE)))</f>
        <v/>
      </c>
      <c r="AB36" s="45" t="str">
        <f t="array" ref="AB36">IFERROR(INDEX(INDIRECT("'" &amp; '# Config'!$B$10  &amp; "'!$A:$ZZ"),row(),MATCH(AB$1,INDIRECT("'" &amp; '# Config'!$B$10  &amp; "'!$1:$1"),FALSE)))</f>
        <v/>
      </c>
      <c r="AC36" s="45" t="str">
        <f t="array" ref="AC36">IFERROR(INDEX(INDIRECT("'" &amp; '# Config'!$B$10  &amp; "'!$A:$ZZ"),row(),MATCH(AC$1,INDIRECT("'" &amp; '# Config'!$B$10  &amp; "'!$1:$1"),FALSE)))</f>
        <v/>
      </c>
      <c r="AD36" s="46" t="str">
        <f t="array" ref="AD36">IFERROR(INDEX(INDIRECT("'" &amp; '# Config'!$B$10  &amp; "'!$A:$ZZ"),row(),MATCH(AD$1,INDIRECT("'" &amp; '# Config'!$B$10  &amp; "'!$1:$1"),FALSE)))</f>
        <v/>
      </c>
      <c r="AE36" s="46" t="str">
        <f t="array" ref="AE36">IFERROR(INDEX(INDIRECT("'" &amp; '# Config'!$B$10  &amp; "'!$A:$ZZ"),row(),MATCH(AE$1,INDIRECT("'" &amp; '# Config'!$B$10  &amp; "'!$1:$1"),FALSE)))</f>
        <v/>
      </c>
      <c r="AF36" s="45" t="str">
        <f t="array" ref="AF36">IFERROR(INDEX(INDIRECT("'" &amp; '# Config'!$B$10  &amp; "'!$A:$ZZ"),row(),MATCH(AF$1,INDIRECT("'" &amp; '# Config'!$B$10  &amp; "'!$1:$1"),FALSE)))</f>
        <v/>
      </c>
      <c r="AG36" s="45" t="str">
        <f t="array" ref="AG36">IFERROR(INDEX(INDIRECT("'" &amp; '# Config'!$B$10  &amp; "'!$A:$ZZ"),row(),MATCH(AG$1,INDIRECT("'" &amp; '# Config'!$B$10  &amp; "'!$1:$1"),FALSE)))</f>
        <v/>
      </c>
      <c r="AH36" s="45" t="str">
        <f t="array" ref="AH36">IFERROR(INDEX(INDIRECT("'" &amp; '# Config'!$B$10  &amp; "'!$A:$ZZ"),row(),MATCH(AH$1,INDIRECT("'" &amp; '# Config'!$B$10  &amp; "'!$1:$1"),FALSE)))</f>
        <v/>
      </c>
      <c r="AI36" s="45" t="str">
        <f t="array" ref="AI36">IFERROR(INDEX(INDIRECT("'" &amp; '# Config'!$B$10  &amp; "'!$A:$ZZ"),row(),MATCH(AI$1,INDIRECT("'" &amp; '# Config'!$B$10  &amp; "'!$1:$1"),FALSE)))</f>
        <v/>
      </c>
      <c r="AJ36" s="45" t="str">
        <f t="array" ref="AJ36">IFERROR(INDEX(INDIRECT("'" &amp; '# Config'!$B$10  &amp; "'!$A:$ZZ"),row(),MATCH(AJ$1,INDIRECT("'" &amp; '# Config'!$B$10  &amp; "'!$1:$1"),FALSE)))</f>
        <v/>
      </c>
      <c r="AK36" s="45" t="str">
        <f t="array" ref="AK36">IFERROR(INDEX(INDIRECT("'" &amp; '# Config'!$B$10  &amp; "'!$A:$ZZ"),row(),MATCH(AK$1,INDIRECT("'" &amp; '# Config'!$B$10  &amp; "'!$1:$1"),FALSE)))</f>
        <v/>
      </c>
      <c r="AL36" s="45" t="str">
        <f t="array" ref="AL36">IFERROR(INDEX(INDIRECT("'" &amp; '# Config'!$B$10  &amp; "'!$A:$ZZ"),row(),MATCH(AL$1,INDIRECT("'" &amp; '# Config'!$B$10  &amp; "'!$1:$1"),FALSE)))</f>
        <v/>
      </c>
      <c r="AM36" s="45" t="str">
        <f t="array" ref="AM36">IFERROR(INDEX(INDIRECT("'" &amp; '# Config'!$B$10  &amp; "'!$A:$ZZ"),row(),MATCH(AM$1,INDIRECT("'" &amp; '# Config'!$B$10  &amp; "'!$1:$1"),FALSE)))</f>
        <v/>
      </c>
      <c r="AN36" s="45" t="str">
        <f t="array" ref="AN36">IFERROR(INDEX(INDIRECT("'" &amp; '# Config'!$B$10  &amp; "'!$A:$ZZ"),row(),MATCH(AN$1,INDIRECT("'" &amp; '# Config'!$B$10  &amp; "'!$1:$1"),FALSE)))</f>
        <v/>
      </c>
      <c r="AO36" s="45" t="str">
        <f t="array" ref="AO36">IFERROR(INDEX(INDIRECT("'" &amp; '# Config'!$B$10  &amp; "'!$A:$ZZ"),row(),MATCH(AO$1,INDIRECT("'" &amp; '# Config'!$B$10  &amp; "'!$1:$1"),FALSE)))</f>
        <v/>
      </c>
      <c r="AP36" s="45" t="str">
        <f t="array" ref="AP36">IFERROR(INDEX(INDIRECT("'" &amp; '# Config'!$B$10  &amp; "'!$A:$ZZ"),row(),MATCH(AP$1,INDIRECT("'" &amp; '# Config'!$B$10  &amp; "'!$1:$1"),FALSE)))</f>
        <v/>
      </c>
      <c r="AQ36" s="45" t="str">
        <f t="array" ref="AQ36">IFERROR(INDEX(INDIRECT("'" &amp; '# Config'!$B$10  &amp; "'!$A:$ZZ"),row(),MATCH(AQ$1,INDIRECT("'" &amp; '# Config'!$B$10  &amp; "'!$1:$1"),FALSE)))</f>
        <v/>
      </c>
      <c r="AR36" s="45" t="str">
        <f t="array" ref="AR36">IFERROR(INDEX(INDIRECT("'" &amp; '# Config'!$B$10  &amp; "'!$A:$ZZ"),row(),MATCH(AR$1,INDIRECT("'" &amp; '# Config'!$B$10  &amp; "'!$1:$1"),FALSE)))</f>
        <v/>
      </c>
      <c r="AS36" s="45" t="str">
        <f t="array" ref="AS36">IFERROR(INDEX(INDIRECT("'" &amp; '# Config'!$B$10  &amp; "'!$A:$ZZ"),row(),MATCH(AS$1,INDIRECT("'" &amp; '# Config'!$B$10  &amp; "'!$1:$1"),FALSE)))</f>
        <v/>
      </c>
      <c r="AT36" s="45" t="str">
        <f t="array" ref="AT36">IFERROR(INDEX(INDIRECT("'" &amp; '# Config'!$B$10  &amp; "'!$A:$ZZ"),row(),MATCH(AT$1,INDIRECT("'" &amp; '# Config'!$B$10  &amp; "'!$1:$1"),FALSE)))</f>
        <v/>
      </c>
      <c r="AU36" s="45" t="str">
        <f t="array" ref="AU36">IFERROR(INDEX(INDIRECT("'" &amp; '# Config'!$B$10  &amp; "'!$A:$ZZ"),row(),MATCH(AU$1,INDIRECT("'" &amp; '# Config'!$B$10  &amp; "'!$1:$1"),FALSE)))</f>
        <v/>
      </c>
      <c r="AV36" s="45" t="str">
        <f t="array" ref="AV36">IFERROR(INDEX(INDIRECT("'" &amp; '# Config'!$B$10  &amp; "'!$A:$ZZ"),row(),MATCH(AV$1,INDIRECT("'" &amp; '# Config'!$B$10  &amp; "'!$1:$1"),FALSE)))</f>
        <v/>
      </c>
      <c r="AW36" s="45" t="str">
        <f t="array" ref="AW36">IFERROR(INDEX(INDIRECT("'" &amp; '# Config'!$B$10  &amp; "'!$A:$ZZ"),row(),MATCH(AW$1,INDIRECT("'" &amp; '# Config'!$B$10  &amp; "'!$1:$1"),FALSE)))</f>
        <v/>
      </c>
      <c r="AX36" s="45" t="str">
        <f t="array" ref="AX36">IFERROR(INDEX(INDIRECT("'" &amp; '# Config'!$B$10  &amp; "'!$A:$ZZ"),row(),MATCH(AX$1,INDIRECT("'" &amp; '# Config'!$B$10  &amp; "'!$1:$1"),FALSE)))</f>
        <v/>
      </c>
      <c r="AY36" s="45" t="str">
        <f t="array" ref="AY36">IFERROR(INDEX(INDIRECT("'" &amp; '# Config'!$B$10  &amp; "'!$A:$ZZ"),row(),MATCH(AY$1,INDIRECT("'" &amp; '# Config'!$B$10  &amp; "'!$1:$1"),FALSE)))</f>
        <v/>
      </c>
      <c r="AZ36" s="45" t="str">
        <f t="array" ref="AZ36">IFERROR(INDEX(INDIRECT("'" &amp; '# Config'!$B$10  &amp; "'!$A:$ZZ"),row(),MATCH(AZ$1,INDIRECT("'" &amp; '# Config'!$B$10  &amp; "'!$1:$1"),FALSE)))</f>
        <v/>
      </c>
      <c r="BA36" s="45" t="str">
        <f t="array" ref="BA36">IFERROR(INDEX(INDIRECT("'" &amp; '# Config'!$B$10  &amp; "'!$A:$ZZ"),row(),MATCH(BA$1,INDIRECT("'" &amp; '# Config'!$B$10  &amp; "'!$1:$1"),FALSE)))</f>
        <v/>
      </c>
      <c r="BB36" s="45" t="str">
        <f t="array" ref="BB36">IFERROR(INDEX(INDIRECT("'" &amp; '# Config'!$B$10  &amp; "'!$A:$ZZ"),row(),MATCH(BB$1,INDIRECT("'" &amp; '# Config'!$B$10  &amp; "'!$1:$1"),FALSE)))</f>
        <v/>
      </c>
      <c r="BC36" s="45" t="str">
        <f t="array" ref="BC36">IFERROR(INDEX(INDIRECT("'" &amp; '# Config'!$B$10  &amp; "'!$A:$ZZ"),row(),MATCH(BC$1,INDIRECT("'" &amp; '# Config'!$B$10  &amp; "'!$1:$1"),FALSE)))</f>
        <v/>
      </c>
      <c r="BD36" s="45" t="str">
        <f t="array" ref="BD36">IFERROR(INDEX(INDIRECT("'" &amp; '# Config'!$B$10  &amp; "'!$A:$ZZ"),row(),MATCH(BD$1,INDIRECT("'" &amp; '# Config'!$B$10  &amp; "'!$1:$1"),FALSE)))</f>
        <v/>
      </c>
      <c r="BE36" s="45" t="str">
        <f t="array" ref="BE36">IFERROR(INDEX(INDIRECT("'" &amp; '# Config'!$B$10  &amp; "'!$A:$ZZ"),row(),MATCH(BE$1,INDIRECT("'" &amp; '# Config'!$B$10  &amp; "'!$1:$1"),FALSE)))</f>
        <v/>
      </c>
      <c r="BF36" s="45" t="str">
        <f t="array" ref="BF36">IFERROR(INDEX(INDIRECT("'" &amp; '# Config'!$B$10  &amp; "'!$A:$ZZ"),row(),MATCH(BF$1,INDIRECT("'" &amp; '# Config'!$B$10  &amp; "'!$1:$1"),FALSE)))</f>
        <v/>
      </c>
      <c r="BG36" s="45" t="str">
        <f t="array" ref="BG36">IFERROR(INDEX(INDIRECT("'" &amp; '# Config'!$B$10  &amp; "'!$A:$ZZ"),row(),MATCH(BG$1,INDIRECT("'" &amp; '# Config'!$B$10  &amp; "'!$1:$1"),FALSE)))</f>
        <v/>
      </c>
      <c r="BH36" s="45" t="str">
        <f t="array" ref="BH36">IFERROR(INDEX(INDIRECT("'" &amp; '# Config'!$B$10  &amp; "'!$A:$ZZ"),row(),MATCH(BH$1,INDIRECT("'" &amp; '# Config'!$B$10  &amp; "'!$1:$1"),FALSE)))</f>
        <v/>
      </c>
      <c r="BI36" s="45" t="str">
        <f t="array" ref="BI36">IFERROR(INDEX(INDIRECT("'" &amp; '# Config'!$B$10  &amp; "'!$A:$ZZ"),row(),MATCH(BI$1,INDIRECT("'" &amp; '# Config'!$B$10  &amp; "'!$1:$1"),FALSE)))</f>
        <v/>
      </c>
    </row>
    <row r="37">
      <c r="A37" s="43" t="str">
        <f t="array" ref="A37">INDEX(INDIRECT("'" &amp; '# Config'!$B$10  &amp; "'!$A:$ZZ"),row(),MATCH("Timestamp",INDIRECT("'" &amp; '# Config'!$B$10  &amp; "'!$1:$1"),FALSE))</f>
        <v/>
      </c>
      <c r="B37" s="44" t="str">
        <f t="shared" si="8"/>
        <v/>
      </c>
      <c r="C37" s="37" t="str">
        <f t="shared" si="9"/>
        <v/>
      </c>
      <c r="D37" s="37" t="str">
        <f t="shared" si="10"/>
        <v/>
      </c>
      <c r="E37" s="44" t="str">
        <f>IF(P37&lt;&gt;"",'# Config'!$B$8,"")</f>
        <v/>
      </c>
      <c r="F37" s="44" t="str">
        <f t="shared" si="2"/>
        <v/>
      </c>
      <c r="G37" s="44" t="str">
        <f t="shared" si="3"/>
        <v/>
      </c>
      <c r="H37" s="44" t="str">
        <f t="shared" si="4"/>
        <v/>
      </c>
      <c r="I37" s="44" t="str">
        <f t="shared" si="5"/>
        <v/>
      </c>
      <c r="J37" s="43" t="str">
        <f>IF(NOT(ISBLANK($X37)),'# Config'!$B$7,"")</f>
        <v/>
      </c>
      <c r="K37" s="43" t="str">
        <f t="shared" si="6"/>
        <v/>
      </c>
      <c r="L37" s="43" t="str">
        <f>IF(NOT(ISBLANK($AC37)),'# Config'!$B$9,"")</f>
        <v/>
      </c>
      <c r="M37" s="43" t="str">
        <f t="shared" si="7"/>
        <v/>
      </c>
      <c r="N37" s="45" t="str">
        <f t="array" ref="N37">IFERROR(INDEX(INDIRECT("'" &amp; '# Config'!$B$10  &amp; "'!$A:$ZZ"),row(),MATCH(N$1,INDIRECT("'" &amp; '# Config'!$B$10  &amp; "'!$1:$1"),FALSE)))</f>
        <v/>
      </c>
      <c r="O37" s="45" t="str">
        <f t="array" ref="O37">IFERROR(INDEX(INDIRECT("'" &amp; '# Config'!$B$10  &amp; "'!$A:$ZZ"),row(),MATCH(O$1,INDIRECT("'" &amp; '# Config'!$B$10  &amp; "'!$1:$1"),FALSE)))</f>
        <v/>
      </c>
      <c r="P37" s="45" t="str">
        <f t="array" ref="P37">IFERROR(INDEX(INDIRECT("'" &amp; '# Config'!$B$10  &amp; "'!$A:$ZZ"),row(),MATCH(P$1,INDIRECT("'" &amp; '# Config'!$B$10  &amp; "'!$1:$1"),FALSE)))</f>
        <v/>
      </c>
      <c r="Q37" s="45" t="str">
        <f t="array" ref="Q37">IFERROR(INDEX(INDIRECT("'" &amp; '# Config'!$B$10  &amp; "'!$A:$ZZ"),row(),MATCH(Q$1,INDIRECT("'" &amp; '# Config'!$B$10  &amp; "'!$1:$1"),FALSE)))</f>
        <v/>
      </c>
      <c r="R37" s="45" t="str">
        <f t="array" ref="R37">IFERROR(INDEX(INDIRECT("'" &amp; '# Config'!$B$10  &amp; "'!$A:$ZZ"),row(),MATCH(R$1,INDIRECT("'" &amp; '# Config'!$B$10  &amp; "'!$1:$1"),FALSE)))</f>
        <v/>
      </c>
      <c r="S37" s="45" t="str">
        <f t="array" ref="S37">IFERROR(INDEX(INDIRECT("'" &amp; '# Config'!$B$10  &amp; "'!$A:$ZZ"),row(),MATCH(S$1,INDIRECT("'" &amp; '# Config'!$B$10  &amp; "'!$1:$1"),FALSE)))</f>
        <v/>
      </c>
      <c r="T37" s="45" t="str">
        <f t="array" ref="T37">IFERROR(INDEX(INDIRECT("'" &amp; '# Config'!$B$10  &amp; "'!$A:$ZZ"),row(),MATCH(T$1,INDIRECT("'" &amp; '# Config'!$B$10  &amp; "'!$1:$1"),FALSE)))</f>
        <v/>
      </c>
      <c r="U37" s="45" t="str">
        <f t="array" ref="U37">IFERROR(INDEX(INDIRECT("'" &amp; '# Config'!$B$10  &amp; "'!$A:$ZZ"),row(),MATCH(U$1,INDIRECT("'" &amp; '# Config'!$B$10  &amp; "'!$1:$1"),FALSE)))</f>
        <v/>
      </c>
      <c r="V37" s="45" t="str">
        <f t="array" ref="V37">IFERROR(INDEX(INDIRECT("'" &amp; '# Config'!$B$10  &amp; "'!$A:$ZZ"),row(),MATCH(V$1,INDIRECT("'" &amp; '# Config'!$B$10  &amp; "'!$1:$1"),FALSE)))</f>
        <v/>
      </c>
      <c r="W37" s="45" t="str">
        <f t="array" ref="W37">IFERROR(INDEX(INDIRECT("'" &amp; '# Config'!$B$10  &amp; "'!$A:$ZZ"),row(),MATCH(W$1,INDIRECT("'" &amp; '# Config'!$B$10  &amp; "'!$1:$1"),FALSE)))</f>
        <v/>
      </c>
      <c r="X37" s="46" t="str">
        <f t="array" ref="X37">IFERROR(INDEX(INDIRECT("'" &amp; '# Config'!$B$10  &amp; "'!$A:$ZZ"),row(),MATCH(X$1,INDIRECT("'" &amp; '# Config'!$B$10  &amp; "'!$1:$1"),FALSE)))</f>
        <v/>
      </c>
      <c r="Y37" s="47" t="str">
        <f t="array" ref="Y37">IFERROR(INDEX(INDIRECT("'" &amp; '# Config'!$B$10  &amp; "'!$A:$ZZ"),row(),MATCH(Y$1,INDIRECT("'" &amp; '# Config'!$B$10  &amp; "'!$1:$1"),FALSE)))</f>
        <v/>
      </c>
      <c r="Z37" s="48" t="str">
        <f t="array" ref="Z37">IFERROR(INDEX(INDIRECT("'" &amp; '# Config'!$B$10  &amp; "'!$A:$ZZ"),row(),MATCH(Z$1,INDIRECT("'" &amp; '# Config'!$B$10  &amp; "'!$1:$1"),FALSE)))</f>
        <v/>
      </c>
      <c r="AA37" s="48" t="str">
        <f t="array" ref="AA37">IFERROR(INDEX(INDIRECT("'" &amp; '# Config'!$B$10  &amp; "'!$A:$ZZ"),row(),MATCH(AA$1,INDIRECT("'" &amp; '# Config'!$B$10  &amp; "'!$1:$1"),FALSE)))</f>
        <v/>
      </c>
      <c r="AB37" s="45" t="str">
        <f t="array" ref="AB37">IFERROR(INDEX(INDIRECT("'" &amp; '# Config'!$B$10  &amp; "'!$A:$ZZ"),row(),MATCH(AB$1,INDIRECT("'" &amp; '# Config'!$B$10  &amp; "'!$1:$1"),FALSE)))</f>
        <v/>
      </c>
      <c r="AC37" s="45" t="str">
        <f t="array" ref="AC37">IFERROR(INDEX(INDIRECT("'" &amp; '# Config'!$B$10  &amp; "'!$A:$ZZ"),row(),MATCH(AC$1,INDIRECT("'" &amp; '# Config'!$B$10  &amp; "'!$1:$1"),FALSE)))</f>
        <v/>
      </c>
      <c r="AD37" s="46" t="str">
        <f t="array" ref="AD37">IFERROR(INDEX(INDIRECT("'" &amp; '# Config'!$B$10  &amp; "'!$A:$ZZ"),row(),MATCH(AD$1,INDIRECT("'" &amp; '# Config'!$B$10  &amp; "'!$1:$1"),FALSE)))</f>
        <v/>
      </c>
      <c r="AE37" s="46" t="str">
        <f t="array" ref="AE37">IFERROR(INDEX(INDIRECT("'" &amp; '# Config'!$B$10  &amp; "'!$A:$ZZ"),row(),MATCH(AE$1,INDIRECT("'" &amp; '# Config'!$B$10  &amp; "'!$1:$1"),FALSE)))</f>
        <v/>
      </c>
      <c r="AF37" s="45" t="str">
        <f t="array" ref="AF37">IFERROR(INDEX(INDIRECT("'" &amp; '# Config'!$B$10  &amp; "'!$A:$ZZ"),row(),MATCH(AF$1,INDIRECT("'" &amp; '# Config'!$B$10  &amp; "'!$1:$1"),FALSE)))</f>
        <v/>
      </c>
      <c r="AG37" s="45" t="str">
        <f t="array" ref="AG37">IFERROR(INDEX(INDIRECT("'" &amp; '# Config'!$B$10  &amp; "'!$A:$ZZ"),row(),MATCH(AG$1,INDIRECT("'" &amp; '# Config'!$B$10  &amp; "'!$1:$1"),FALSE)))</f>
        <v/>
      </c>
      <c r="AH37" s="45" t="str">
        <f t="array" ref="AH37">IFERROR(INDEX(INDIRECT("'" &amp; '# Config'!$B$10  &amp; "'!$A:$ZZ"),row(),MATCH(AH$1,INDIRECT("'" &amp; '# Config'!$B$10  &amp; "'!$1:$1"),FALSE)))</f>
        <v/>
      </c>
      <c r="AI37" s="45" t="str">
        <f t="array" ref="AI37">IFERROR(INDEX(INDIRECT("'" &amp; '# Config'!$B$10  &amp; "'!$A:$ZZ"),row(),MATCH(AI$1,INDIRECT("'" &amp; '# Config'!$B$10  &amp; "'!$1:$1"),FALSE)))</f>
        <v/>
      </c>
      <c r="AJ37" s="45" t="str">
        <f t="array" ref="AJ37">IFERROR(INDEX(INDIRECT("'" &amp; '# Config'!$B$10  &amp; "'!$A:$ZZ"),row(),MATCH(AJ$1,INDIRECT("'" &amp; '# Config'!$B$10  &amp; "'!$1:$1"),FALSE)))</f>
        <v/>
      </c>
      <c r="AK37" s="45" t="str">
        <f t="array" ref="AK37">IFERROR(INDEX(INDIRECT("'" &amp; '# Config'!$B$10  &amp; "'!$A:$ZZ"),row(),MATCH(AK$1,INDIRECT("'" &amp; '# Config'!$B$10  &amp; "'!$1:$1"),FALSE)))</f>
        <v/>
      </c>
      <c r="AL37" s="45" t="str">
        <f t="array" ref="AL37">IFERROR(INDEX(INDIRECT("'" &amp; '# Config'!$B$10  &amp; "'!$A:$ZZ"),row(),MATCH(AL$1,INDIRECT("'" &amp; '# Config'!$B$10  &amp; "'!$1:$1"),FALSE)))</f>
        <v/>
      </c>
      <c r="AM37" s="45" t="str">
        <f t="array" ref="AM37">IFERROR(INDEX(INDIRECT("'" &amp; '# Config'!$B$10  &amp; "'!$A:$ZZ"),row(),MATCH(AM$1,INDIRECT("'" &amp; '# Config'!$B$10  &amp; "'!$1:$1"),FALSE)))</f>
        <v/>
      </c>
      <c r="AN37" s="45" t="str">
        <f t="array" ref="AN37">IFERROR(INDEX(INDIRECT("'" &amp; '# Config'!$B$10  &amp; "'!$A:$ZZ"),row(),MATCH(AN$1,INDIRECT("'" &amp; '# Config'!$B$10  &amp; "'!$1:$1"),FALSE)))</f>
        <v/>
      </c>
      <c r="AO37" s="45" t="str">
        <f t="array" ref="AO37">IFERROR(INDEX(INDIRECT("'" &amp; '# Config'!$B$10  &amp; "'!$A:$ZZ"),row(),MATCH(AO$1,INDIRECT("'" &amp; '# Config'!$B$10  &amp; "'!$1:$1"),FALSE)))</f>
        <v/>
      </c>
      <c r="AP37" s="45" t="str">
        <f t="array" ref="AP37">IFERROR(INDEX(INDIRECT("'" &amp; '# Config'!$B$10  &amp; "'!$A:$ZZ"),row(),MATCH(AP$1,INDIRECT("'" &amp; '# Config'!$B$10  &amp; "'!$1:$1"),FALSE)))</f>
        <v/>
      </c>
      <c r="AQ37" s="45" t="str">
        <f t="array" ref="AQ37">IFERROR(INDEX(INDIRECT("'" &amp; '# Config'!$B$10  &amp; "'!$A:$ZZ"),row(),MATCH(AQ$1,INDIRECT("'" &amp; '# Config'!$B$10  &amp; "'!$1:$1"),FALSE)))</f>
        <v/>
      </c>
      <c r="AR37" s="45" t="str">
        <f t="array" ref="AR37">IFERROR(INDEX(INDIRECT("'" &amp; '# Config'!$B$10  &amp; "'!$A:$ZZ"),row(),MATCH(AR$1,INDIRECT("'" &amp; '# Config'!$B$10  &amp; "'!$1:$1"),FALSE)))</f>
        <v/>
      </c>
      <c r="AS37" s="45" t="str">
        <f t="array" ref="AS37">IFERROR(INDEX(INDIRECT("'" &amp; '# Config'!$B$10  &amp; "'!$A:$ZZ"),row(),MATCH(AS$1,INDIRECT("'" &amp; '# Config'!$B$10  &amp; "'!$1:$1"),FALSE)))</f>
        <v/>
      </c>
      <c r="AT37" s="45" t="str">
        <f t="array" ref="AT37">IFERROR(INDEX(INDIRECT("'" &amp; '# Config'!$B$10  &amp; "'!$A:$ZZ"),row(),MATCH(AT$1,INDIRECT("'" &amp; '# Config'!$B$10  &amp; "'!$1:$1"),FALSE)))</f>
        <v/>
      </c>
      <c r="AU37" s="45" t="str">
        <f t="array" ref="AU37">IFERROR(INDEX(INDIRECT("'" &amp; '# Config'!$B$10  &amp; "'!$A:$ZZ"),row(),MATCH(AU$1,INDIRECT("'" &amp; '# Config'!$B$10  &amp; "'!$1:$1"),FALSE)))</f>
        <v/>
      </c>
      <c r="AV37" s="45" t="str">
        <f t="array" ref="AV37">IFERROR(INDEX(INDIRECT("'" &amp; '# Config'!$B$10  &amp; "'!$A:$ZZ"),row(),MATCH(AV$1,INDIRECT("'" &amp; '# Config'!$B$10  &amp; "'!$1:$1"),FALSE)))</f>
        <v/>
      </c>
      <c r="AW37" s="45" t="str">
        <f t="array" ref="AW37">IFERROR(INDEX(INDIRECT("'" &amp; '# Config'!$B$10  &amp; "'!$A:$ZZ"),row(),MATCH(AW$1,INDIRECT("'" &amp; '# Config'!$B$10  &amp; "'!$1:$1"),FALSE)))</f>
        <v/>
      </c>
      <c r="AX37" s="45" t="str">
        <f t="array" ref="AX37">IFERROR(INDEX(INDIRECT("'" &amp; '# Config'!$B$10  &amp; "'!$A:$ZZ"),row(),MATCH(AX$1,INDIRECT("'" &amp; '# Config'!$B$10  &amp; "'!$1:$1"),FALSE)))</f>
        <v/>
      </c>
      <c r="AY37" s="45" t="str">
        <f t="array" ref="AY37">IFERROR(INDEX(INDIRECT("'" &amp; '# Config'!$B$10  &amp; "'!$A:$ZZ"),row(),MATCH(AY$1,INDIRECT("'" &amp; '# Config'!$B$10  &amp; "'!$1:$1"),FALSE)))</f>
        <v/>
      </c>
      <c r="AZ37" s="45" t="str">
        <f t="array" ref="AZ37">IFERROR(INDEX(INDIRECT("'" &amp; '# Config'!$B$10  &amp; "'!$A:$ZZ"),row(),MATCH(AZ$1,INDIRECT("'" &amp; '# Config'!$B$10  &amp; "'!$1:$1"),FALSE)))</f>
        <v/>
      </c>
      <c r="BA37" s="45" t="str">
        <f t="array" ref="BA37">IFERROR(INDEX(INDIRECT("'" &amp; '# Config'!$B$10  &amp; "'!$A:$ZZ"),row(),MATCH(BA$1,INDIRECT("'" &amp; '# Config'!$B$10  &amp; "'!$1:$1"),FALSE)))</f>
        <v/>
      </c>
      <c r="BB37" s="45" t="str">
        <f t="array" ref="BB37">IFERROR(INDEX(INDIRECT("'" &amp; '# Config'!$B$10  &amp; "'!$A:$ZZ"),row(),MATCH(BB$1,INDIRECT("'" &amp; '# Config'!$B$10  &amp; "'!$1:$1"),FALSE)))</f>
        <v/>
      </c>
      <c r="BC37" s="45" t="str">
        <f t="array" ref="BC37">IFERROR(INDEX(INDIRECT("'" &amp; '# Config'!$B$10  &amp; "'!$A:$ZZ"),row(),MATCH(BC$1,INDIRECT("'" &amp; '# Config'!$B$10  &amp; "'!$1:$1"),FALSE)))</f>
        <v/>
      </c>
      <c r="BD37" s="45" t="str">
        <f t="array" ref="BD37">IFERROR(INDEX(INDIRECT("'" &amp; '# Config'!$B$10  &amp; "'!$A:$ZZ"),row(),MATCH(BD$1,INDIRECT("'" &amp; '# Config'!$B$10  &amp; "'!$1:$1"),FALSE)))</f>
        <v/>
      </c>
      <c r="BE37" s="45" t="str">
        <f t="array" ref="BE37">IFERROR(INDEX(INDIRECT("'" &amp; '# Config'!$B$10  &amp; "'!$A:$ZZ"),row(),MATCH(BE$1,INDIRECT("'" &amp; '# Config'!$B$10  &amp; "'!$1:$1"),FALSE)))</f>
        <v/>
      </c>
      <c r="BF37" s="45" t="str">
        <f t="array" ref="BF37">IFERROR(INDEX(INDIRECT("'" &amp; '# Config'!$B$10  &amp; "'!$A:$ZZ"),row(),MATCH(BF$1,INDIRECT("'" &amp; '# Config'!$B$10  &amp; "'!$1:$1"),FALSE)))</f>
        <v/>
      </c>
      <c r="BG37" s="45" t="str">
        <f t="array" ref="BG37">IFERROR(INDEX(INDIRECT("'" &amp; '# Config'!$B$10  &amp; "'!$A:$ZZ"),row(),MATCH(BG$1,INDIRECT("'" &amp; '# Config'!$B$10  &amp; "'!$1:$1"),FALSE)))</f>
        <v/>
      </c>
      <c r="BH37" s="45" t="str">
        <f t="array" ref="BH37">IFERROR(INDEX(INDIRECT("'" &amp; '# Config'!$B$10  &amp; "'!$A:$ZZ"),row(),MATCH(BH$1,INDIRECT("'" &amp; '# Config'!$B$10  &amp; "'!$1:$1"),FALSE)))</f>
        <v/>
      </c>
      <c r="BI37" s="45" t="str">
        <f t="array" ref="BI37">IFERROR(INDEX(INDIRECT("'" &amp; '# Config'!$B$10  &amp; "'!$A:$ZZ"),row(),MATCH(BI$1,INDIRECT("'" &amp; '# Config'!$B$10  &amp; "'!$1:$1"),FALSE)))</f>
        <v/>
      </c>
    </row>
    <row r="38">
      <c r="A38" s="43" t="str">
        <f t="array" ref="A38">INDEX(INDIRECT("'" &amp; '# Config'!$B$10  &amp; "'!$A:$ZZ"),row(),MATCH("Timestamp",INDIRECT("'" &amp; '# Config'!$B$10  &amp; "'!$1:$1"),FALSE))</f>
        <v/>
      </c>
      <c r="B38" s="44" t="str">
        <f t="shared" si="8"/>
        <v/>
      </c>
      <c r="C38" s="37" t="str">
        <f t="shared" si="9"/>
        <v/>
      </c>
      <c r="D38" s="37" t="str">
        <f t="shared" si="10"/>
        <v/>
      </c>
      <c r="E38" s="44" t="str">
        <f>IF(P38&lt;&gt;"",'# Config'!$B$8,"")</f>
        <v/>
      </c>
      <c r="F38" s="44" t="str">
        <f t="shared" si="2"/>
        <v/>
      </c>
      <c r="G38" s="44" t="str">
        <f t="shared" si="3"/>
        <v/>
      </c>
      <c r="H38" s="44" t="str">
        <f t="shared" si="4"/>
        <v/>
      </c>
      <c r="I38" s="44" t="str">
        <f t="shared" si="5"/>
        <v/>
      </c>
      <c r="J38" s="43" t="str">
        <f>IF(NOT(ISBLANK($X38)),'# Config'!$B$7,"")</f>
        <v/>
      </c>
      <c r="K38" s="43" t="str">
        <f t="shared" si="6"/>
        <v/>
      </c>
      <c r="L38" s="43" t="str">
        <f>IF(NOT(ISBLANK($AC38)),'# Config'!$B$9,"")</f>
        <v/>
      </c>
      <c r="M38" s="43" t="str">
        <f t="shared" si="7"/>
        <v/>
      </c>
      <c r="N38" s="45" t="str">
        <f t="array" ref="N38">IFERROR(INDEX(INDIRECT("'" &amp; '# Config'!$B$10  &amp; "'!$A:$ZZ"),row(),MATCH(N$1,INDIRECT("'" &amp; '# Config'!$B$10  &amp; "'!$1:$1"),FALSE)))</f>
        <v/>
      </c>
      <c r="O38" s="45" t="str">
        <f t="array" ref="O38">IFERROR(INDEX(INDIRECT("'" &amp; '# Config'!$B$10  &amp; "'!$A:$ZZ"),row(),MATCH(O$1,INDIRECT("'" &amp; '# Config'!$B$10  &amp; "'!$1:$1"),FALSE)))</f>
        <v/>
      </c>
      <c r="P38" s="45" t="str">
        <f t="array" ref="P38">IFERROR(INDEX(INDIRECT("'" &amp; '# Config'!$B$10  &amp; "'!$A:$ZZ"),row(),MATCH(P$1,INDIRECT("'" &amp; '# Config'!$B$10  &amp; "'!$1:$1"),FALSE)))</f>
        <v/>
      </c>
      <c r="Q38" s="45" t="str">
        <f t="array" ref="Q38">IFERROR(INDEX(INDIRECT("'" &amp; '# Config'!$B$10  &amp; "'!$A:$ZZ"),row(),MATCH(Q$1,INDIRECT("'" &amp; '# Config'!$B$10  &amp; "'!$1:$1"),FALSE)))</f>
        <v/>
      </c>
      <c r="R38" s="45" t="str">
        <f t="array" ref="R38">IFERROR(INDEX(INDIRECT("'" &amp; '# Config'!$B$10  &amp; "'!$A:$ZZ"),row(),MATCH(R$1,INDIRECT("'" &amp; '# Config'!$B$10  &amp; "'!$1:$1"),FALSE)))</f>
        <v/>
      </c>
      <c r="S38" s="45" t="str">
        <f t="array" ref="S38">IFERROR(INDEX(INDIRECT("'" &amp; '# Config'!$B$10  &amp; "'!$A:$ZZ"),row(),MATCH(S$1,INDIRECT("'" &amp; '# Config'!$B$10  &amp; "'!$1:$1"),FALSE)))</f>
        <v/>
      </c>
      <c r="T38" s="45" t="str">
        <f t="array" ref="T38">IFERROR(INDEX(INDIRECT("'" &amp; '# Config'!$B$10  &amp; "'!$A:$ZZ"),row(),MATCH(T$1,INDIRECT("'" &amp; '# Config'!$B$10  &amp; "'!$1:$1"),FALSE)))</f>
        <v/>
      </c>
      <c r="U38" s="45" t="str">
        <f t="array" ref="U38">IFERROR(INDEX(INDIRECT("'" &amp; '# Config'!$B$10  &amp; "'!$A:$ZZ"),row(),MATCH(U$1,INDIRECT("'" &amp; '# Config'!$B$10  &amp; "'!$1:$1"),FALSE)))</f>
        <v/>
      </c>
      <c r="V38" s="45" t="str">
        <f t="array" ref="V38">IFERROR(INDEX(INDIRECT("'" &amp; '# Config'!$B$10  &amp; "'!$A:$ZZ"),row(),MATCH(V$1,INDIRECT("'" &amp; '# Config'!$B$10  &amp; "'!$1:$1"),FALSE)))</f>
        <v/>
      </c>
      <c r="W38" s="45" t="str">
        <f t="array" ref="W38">IFERROR(INDEX(INDIRECT("'" &amp; '# Config'!$B$10  &amp; "'!$A:$ZZ"),row(),MATCH(W$1,INDIRECT("'" &amp; '# Config'!$B$10  &amp; "'!$1:$1"),FALSE)))</f>
        <v/>
      </c>
      <c r="X38" s="46" t="str">
        <f t="array" ref="X38">IFERROR(INDEX(INDIRECT("'" &amp; '# Config'!$B$10  &amp; "'!$A:$ZZ"),row(),MATCH(X$1,INDIRECT("'" &amp; '# Config'!$B$10  &amp; "'!$1:$1"),FALSE)))</f>
        <v/>
      </c>
      <c r="Y38" s="47" t="str">
        <f t="array" ref="Y38">IFERROR(INDEX(INDIRECT("'" &amp; '# Config'!$B$10  &amp; "'!$A:$ZZ"),row(),MATCH(Y$1,INDIRECT("'" &amp; '# Config'!$B$10  &amp; "'!$1:$1"),FALSE)))</f>
        <v/>
      </c>
      <c r="Z38" s="48" t="str">
        <f t="array" ref="Z38">IFERROR(INDEX(INDIRECT("'" &amp; '# Config'!$B$10  &amp; "'!$A:$ZZ"),row(),MATCH(Z$1,INDIRECT("'" &amp; '# Config'!$B$10  &amp; "'!$1:$1"),FALSE)))</f>
        <v/>
      </c>
      <c r="AA38" s="48" t="str">
        <f t="array" ref="AA38">IFERROR(INDEX(INDIRECT("'" &amp; '# Config'!$B$10  &amp; "'!$A:$ZZ"),row(),MATCH(AA$1,INDIRECT("'" &amp; '# Config'!$B$10  &amp; "'!$1:$1"),FALSE)))</f>
        <v/>
      </c>
      <c r="AB38" s="45" t="str">
        <f t="array" ref="AB38">IFERROR(INDEX(INDIRECT("'" &amp; '# Config'!$B$10  &amp; "'!$A:$ZZ"),row(),MATCH(AB$1,INDIRECT("'" &amp; '# Config'!$B$10  &amp; "'!$1:$1"),FALSE)))</f>
        <v/>
      </c>
      <c r="AC38" s="45" t="str">
        <f t="array" ref="AC38">IFERROR(INDEX(INDIRECT("'" &amp; '# Config'!$B$10  &amp; "'!$A:$ZZ"),row(),MATCH(AC$1,INDIRECT("'" &amp; '# Config'!$B$10  &amp; "'!$1:$1"),FALSE)))</f>
        <v/>
      </c>
      <c r="AD38" s="46" t="str">
        <f t="array" ref="AD38">IFERROR(INDEX(INDIRECT("'" &amp; '# Config'!$B$10  &amp; "'!$A:$ZZ"),row(),MATCH(AD$1,INDIRECT("'" &amp; '# Config'!$B$10  &amp; "'!$1:$1"),FALSE)))</f>
        <v/>
      </c>
      <c r="AE38" s="46" t="str">
        <f t="array" ref="AE38">IFERROR(INDEX(INDIRECT("'" &amp; '# Config'!$B$10  &amp; "'!$A:$ZZ"),row(),MATCH(AE$1,INDIRECT("'" &amp; '# Config'!$B$10  &amp; "'!$1:$1"),FALSE)))</f>
        <v/>
      </c>
      <c r="AF38" s="45" t="str">
        <f t="array" ref="AF38">IFERROR(INDEX(INDIRECT("'" &amp; '# Config'!$B$10  &amp; "'!$A:$ZZ"),row(),MATCH(AF$1,INDIRECT("'" &amp; '# Config'!$B$10  &amp; "'!$1:$1"),FALSE)))</f>
        <v/>
      </c>
      <c r="AG38" s="45" t="str">
        <f t="array" ref="AG38">IFERROR(INDEX(INDIRECT("'" &amp; '# Config'!$B$10  &amp; "'!$A:$ZZ"),row(),MATCH(AG$1,INDIRECT("'" &amp; '# Config'!$B$10  &amp; "'!$1:$1"),FALSE)))</f>
        <v/>
      </c>
      <c r="AH38" s="45" t="str">
        <f t="array" ref="AH38">IFERROR(INDEX(INDIRECT("'" &amp; '# Config'!$B$10  &amp; "'!$A:$ZZ"),row(),MATCH(AH$1,INDIRECT("'" &amp; '# Config'!$B$10  &amp; "'!$1:$1"),FALSE)))</f>
        <v/>
      </c>
      <c r="AI38" s="45" t="str">
        <f t="array" ref="AI38">IFERROR(INDEX(INDIRECT("'" &amp; '# Config'!$B$10  &amp; "'!$A:$ZZ"),row(),MATCH(AI$1,INDIRECT("'" &amp; '# Config'!$B$10  &amp; "'!$1:$1"),FALSE)))</f>
        <v/>
      </c>
      <c r="AJ38" s="45" t="str">
        <f t="array" ref="AJ38">IFERROR(INDEX(INDIRECT("'" &amp; '# Config'!$B$10  &amp; "'!$A:$ZZ"),row(),MATCH(AJ$1,INDIRECT("'" &amp; '# Config'!$B$10  &amp; "'!$1:$1"),FALSE)))</f>
        <v/>
      </c>
      <c r="AK38" s="45" t="str">
        <f t="array" ref="AK38">IFERROR(INDEX(INDIRECT("'" &amp; '# Config'!$B$10  &amp; "'!$A:$ZZ"),row(),MATCH(AK$1,INDIRECT("'" &amp; '# Config'!$B$10  &amp; "'!$1:$1"),FALSE)))</f>
        <v/>
      </c>
      <c r="AL38" s="45" t="str">
        <f t="array" ref="AL38">IFERROR(INDEX(INDIRECT("'" &amp; '# Config'!$B$10  &amp; "'!$A:$ZZ"),row(),MATCH(AL$1,INDIRECT("'" &amp; '# Config'!$B$10  &amp; "'!$1:$1"),FALSE)))</f>
        <v/>
      </c>
      <c r="AM38" s="45" t="str">
        <f t="array" ref="AM38">IFERROR(INDEX(INDIRECT("'" &amp; '# Config'!$B$10  &amp; "'!$A:$ZZ"),row(),MATCH(AM$1,INDIRECT("'" &amp; '# Config'!$B$10  &amp; "'!$1:$1"),FALSE)))</f>
        <v/>
      </c>
      <c r="AN38" s="45" t="str">
        <f t="array" ref="AN38">IFERROR(INDEX(INDIRECT("'" &amp; '# Config'!$B$10  &amp; "'!$A:$ZZ"),row(),MATCH(AN$1,INDIRECT("'" &amp; '# Config'!$B$10  &amp; "'!$1:$1"),FALSE)))</f>
        <v/>
      </c>
      <c r="AO38" s="45" t="str">
        <f t="array" ref="AO38">IFERROR(INDEX(INDIRECT("'" &amp; '# Config'!$B$10  &amp; "'!$A:$ZZ"),row(),MATCH(AO$1,INDIRECT("'" &amp; '# Config'!$B$10  &amp; "'!$1:$1"),FALSE)))</f>
        <v/>
      </c>
      <c r="AP38" s="45" t="str">
        <f t="array" ref="AP38">IFERROR(INDEX(INDIRECT("'" &amp; '# Config'!$B$10  &amp; "'!$A:$ZZ"),row(),MATCH(AP$1,INDIRECT("'" &amp; '# Config'!$B$10  &amp; "'!$1:$1"),FALSE)))</f>
        <v/>
      </c>
      <c r="AQ38" s="45" t="str">
        <f t="array" ref="AQ38">IFERROR(INDEX(INDIRECT("'" &amp; '# Config'!$B$10  &amp; "'!$A:$ZZ"),row(),MATCH(AQ$1,INDIRECT("'" &amp; '# Config'!$B$10  &amp; "'!$1:$1"),FALSE)))</f>
        <v/>
      </c>
      <c r="AR38" s="45" t="str">
        <f t="array" ref="AR38">IFERROR(INDEX(INDIRECT("'" &amp; '# Config'!$B$10  &amp; "'!$A:$ZZ"),row(),MATCH(AR$1,INDIRECT("'" &amp; '# Config'!$B$10  &amp; "'!$1:$1"),FALSE)))</f>
        <v/>
      </c>
      <c r="AS38" s="45" t="str">
        <f t="array" ref="AS38">IFERROR(INDEX(INDIRECT("'" &amp; '# Config'!$B$10  &amp; "'!$A:$ZZ"),row(),MATCH(AS$1,INDIRECT("'" &amp; '# Config'!$B$10  &amp; "'!$1:$1"),FALSE)))</f>
        <v/>
      </c>
      <c r="AT38" s="45" t="str">
        <f t="array" ref="AT38">IFERROR(INDEX(INDIRECT("'" &amp; '# Config'!$B$10  &amp; "'!$A:$ZZ"),row(),MATCH(AT$1,INDIRECT("'" &amp; '# Config'!$B$10  &amp; "'!$1:$1"),FALSE)))</f>
        <v/>
      </c>
      <c r="AU38" s="45" t="str">
        <f t="array" ref="AU38">IFERROR(INDEX(INDIRECT("'" &amp; '# Config'!$B$10  &amp; "'!$A:$ZZ"),row(),MATCH(AU$1,INDIRECT("'" &amp; '# Config'!$B$10  &amp; "'!$1:$1"),FALSE)))</f>
        <v/>
      </c>
      <c r="AV38" s="45" t="str">
        <f t="array" ref="AV38">IFERROR(INDEX(INDIRECT("'" &amp; '# Config'!$B$10  &amp; "'!$A:$ZZ"),row(),MATCH(AV$1,INDIRECT("'" &amp; '# Config'!$B$10  &amp; "'!$1:$1"),FALSE)))</f>
        <v/>
      </c>
      <c r="AW38" s="45" t="str">
        <f t="array" ref="AW38">IFERROR(INDEX(INDIRECT("'" &amp; '# Config'!$B$10  &amp; "'!$A:$ZZ"),row(),MATCH(AW$1,INDIRECT("'" &amp; '# Config'!$B$10  &amp; "'!$1:$1"),FALSE)))</f>
        <v/>
      </c>
      <c r="AX38" s="45" t="str">
        <f t="array" ref="AX38">IFERROR(INDEX(INDIRECT("'" &amp; '# Config'!$B$10  &amp; "'!$A:$ZZ"),row(),MATCH(AX$1,INDIRECT("'" &amp; '# Config'!$B$10  &amp; "'!$1:$1"),FALSE)))</f>
        <v/>
      </c>
      <c r="AY38" s="45" t="str">
        <f t="array" ref="AY38">IFERROR(INDEX(INDIRECT("'" &amp; '# Config'!$B$10  &amp; "'!$A:$ZZ"),row(),MATCH(AY$1,INDIRECT("'" &amp; '# Config'!$B$10  &amp; "'!$1:$1"),FALSE)))</f>
        <v/>
      </c>
      <c r="AZ38" s="45" t="str">
        <f t="array" ref="AZ38">IFERROR(INDEX(INDIRECT("'" &amp; '# Config'!$B$10  &amp; "'!$A:$ZZ"),row(),MATCH(AZ$1,INDIRECT("'" &amp; '# Config'!$B$10  &amp; "'!$1:$1"),FALSE)))</f>
        <v/>
      </c>
      <c r="BA38" s="45" t="str">
        <f t="array" ref="BA38">IFERROR(INDEX(INDIRECT("'" &amp; '# Config'!$B$10  &amp; "'!$A:$ZZ"),row(),MATCH(BA$1,INDIRECT("'" &amp; '# Config'!$B$10  &amp; "'!$1:$1"),FALSE)))</f>
        <v/>
      </c>
      <c r="BB38" s="45" t="str">
        <f t="array" ref="BB38">IFERROR(INDEX(INDIRECT("'" &amp; '# Config'!$B$10  &amp; "'!$A:$ZZ"),row(),MATCH(BB$1,INDIRECT("'" &amp; '# Config'!$B$10  &amp; "'!$1:$1"),FALSE)))</f>
        <v/>
      </c>
      <c r="BC38" s="45" t="str">
        <f t="array" ref="BC38">IFERROR(INDEX(INDIRECT("'" &amp; '# Config'!$B$10  &amp; "'!$A:$ZZ"),row(),MATCH(BC$1,INDIRECT("'" &amp; '# Config'!$B$10  &amp; "'!$1:$1"),FALSE)))</f>
        <v/>
      </c>
      <c r="BD38" s="45" t="str">
        <f t="array" ref="BD38">IFERROR(INDEX(INDIRECT("'" &amp; '# Config'!$B$10  &amp; "'!$A:$ZZ"),row(),MATCH(BD$1,INDIRECT("'" &amp; '# Config'!$B$10  &amp; "'!$1:$1"),FALSE)))</f>
        <v/>
      </c>
      <c r="BE38" s="45" t="str">
        <f t="array" ref="BE38">IFERROR(INDEX(INDIRECT("'" &amp; '# Config'!$B$10  &amp; "'!$A:$ZZ"),row(),MATCH(BE$1,INDIRECT("'" &amp; '# Config'!$B$10  &amp; "'!$1:$1"),FALSE)))</f>
        <v/>
      </c>
      <c r="BF38" s="45" t="str">
        <f t="array" ref="BF38">IFERROR(INDEX(INDIRECT("'" &amp; '# Config'!$B$10  &amp; "'!$A:$ZZ"),row(),MATCH(BF$1,INDIRECT("'" &amp; '# Config'!$B$10  &amp; "'!$1:$1"),FALSE)))</f>
        <v/>
      </c>
      <c r="BG38" s="45" t="str">
        <f t="array" ref="BG38">IFERROR(INDEX(INDIRECT("'" &amp; '# Config'!$B$10  &amp; "'!$A:$ZZ"),row(),MATCH(BG$1,INDIRECT("'" &amp; '# Config'!$B$10  &amp; "'!$1:$1"),FALSE)))</f>
        <v/>
      </c>
      <c r="BH38" s="45" t="str">
        <f t="array" ref="BH38">IFERROR(INDEX(INDIRECT("'" &amp; '# Config'!$B$10  &amp; "'!$A:$ZZ"),row(),MATCH(BH$1,INDIRECT("'" &amp; '# Config'!$B$10  &amp; "'!$1:$1"),FALSE)))</f>
        <v/>
      </c>
      <c r="BI38" s="45" t="str">
        <f t="array" ref="BI38">IFERROR(INDEX(INDIRECT("'" &amp; '# Config'!$B$10  &amp; "'!$A:$ZZ"),row(),MATCH(BI$1,INDIRECT("'" &amp; '# Config'!$B$10  &amp; "'!$1:$1"),FALSE)))</f>
        <v/>
      </c>
    </row>
    <row r="39">
      <c r="A39" s="43" t="str">
        <f t="array" ref="A39">INDEX(INDIRECT("'" &amp; '# Config'!$B$10  &amp; "'!$A:$ZZ"),row(),MATCH("Timestamp",INDIRECT("'" &amp; '# Config'!$B$10  &amp; "'!$1:$1"),FALSE))</f>
        <v/>
      </c>
      <c r="B39" s="44" t="str">
        <f t="shared" si="8"/>
        <v/>
      </c>
      <c r="C39" s="37" t="str">
        <f t="shared" si="9"/>
        <v/>
      </c>
      <c r="D39" s="37" t="str">
        <f t="shared" si="10"/>
        <v/>
      </c>
      <c r="E39" s="44" t="str">
        <f>IF(P39&lt;&gt;"",'# Config'!$B$8,"")</f>
        <v/>
      </c>
      <c r="F39" s="44" t="str">
        <f t="shared" si="2"/>
        <v/>
      </c>
      <c r="G39" s="44" t="str">
        <f t="shared" si="3"/>
        <v/>
      </c>
      <c r="H39" s="44" t="str">
        <f t="shared" si="4"/>
        <v/>
      </c>
      <c r="I39" s="44" t="str">
        <f t="shared" si="5"/>
        <v/>
      </c>
      <c r="J39" s="43" t="str">
        <f>IF(NOT(ISBLANK($X39)),'# Config'!$B$7,"")</f>
        <v/>
      </c>
      <c r="K39" s="43" t="str">
        <f t="shared" si="6"/>
        <v/>
      </c>
      <c r="L39" s="43" t="str">
        <f>IF(NOT(ISBLANK($AC39)),'# Config'!$B$9,"")</f>
        <v/>
      </c>
      <c r="M39" s="43" t="str">
        <f t="shared" si="7"/>
        <v/>
      </c>
      <c r="N39" s="45" t="str">
        <f t="array" ref="N39">IFERROR(INDEX(INDIRECT("'" &amp; '# Config'!$B$10  &amp; "'!$A:$ZZ"),row(),MATCH(N$1,INDIRECT("'" &amp; '# Config'!$B$10  &amp; "'!$1:$1"),FALSE)))</f>
        <v/>
      </c>
      <c r="O39" s="45" t="str">
        <f t="array" ref="O39">IFERROR(INDEX(INDIRECT("'" &amp; '# Config'!$B$10  &amp; "'!$A:$ZZ"),row(),MATCH(O$1,INDIRECT("'" &amp; '# Config'!$B$10  &amp; "'!$1:$1"),FALSE)))</f>
        <v/>
      </c>
      <c r="P39" s="45" t="str">
        <f t="array" ref="P39">IFERROR(INDEX(INDIRECT("'" &amp; '# Config'!$B$10  &amp; "'!$A:$ZZ"),row(),MATCH(P$1,INDIRECT("'" &amp; '# Config'!$B$10  &amp; "'!$1:$1"),FALSE)))</f>
        <v/>
      </c>
      <c r="Q39" s="45" t="str">
        <f t="array" ref="Q39">IFERROR(INDEX(INDIRECT("'" &amp; '# Config'!$B$10  &amp; "'!$A:$ZZ"),row(),MATCH(Q$1,INDIRECT("'" &amp; '# Config'!$B$10  &amp; "'!$1:$1"),FALSE)))</f>
        <v/>
      </c>
      <c r="R39" s="45" t="str">
        <f t="array" ref="R39">IFERROR(INDEX(INDIRECT("'" &amp; '# Config'!$B$10  &amp; "'!$A:$ZZ"),row(),MATCH(R$1,INDIRECT("'" &amp; '# Config'!$B$10  &amp; "'!$1:$1"),FALSE)))</f>
        <v/>
      </c>
      <c r="S39" s="45" t="str">
        <f t="array" ref="S39">IFERROR(INDEX(INDIRECT("'" &amp; '# Config'!$B$10  &amp; "'!$A:$ZZ"),row(),MATCH(S$1,INDIRECT("'" &amp; '# Config'!$B$10  &amp; "'!$1:$1"),FALSE)))</f>
        <v/>
      </c>
      <c r="T39" s="45" t="str">
        <f t="array" ref="T39">IFERROR(INDEX(INDIRECT("'" &amp; '# Config'!$B$10  &amp; "'!$A:$ZZ"),row(),MATCH(T$1,INDIRECT("'" &amp; '# Config'!$B$10  &amp; "'!$1:$1"),FALSE)))</f>
        <v/>
      </c>
      <c r="U39" s="45" t="str">
        <f t="array" ref="U39">IFERROR(INDEX(INDIRECT("'" &amp; '# Config'!$B$10  &amp; "'!$A:$ZZ"),row(),MATCH(U$1,INDIRECT("'" &amp; '# Config'!$B$10  &amp; "'!$1:$1"),FALSE)))</f>
        <v/>
      </c>
      <c r="V39" s="45" t="str">
        <f t="array" ref="V39">IFERROR(INDEX(INDIRECT("'" &amp; '# Config'!$B$10  &amp; "'!$A:$ZZ"),row(),MATCH(V$1,INDIRECT("'" &amp; '# Config'!$B$10  &amp; "'!$1:$1"),FALSE)))</f>
        <v/>
      </c>
      <c r="W39" s="45" t="str">
        <f t="array" ref="W39">IFERROR(INDEX(INDIRECT("'" &amp; '# Config'!$B$10  &amp; "'!$A:$ZZ"),row(),MATCH(W$1,INDIRECT("'" &amp; '# Config'!$B$10  &amp; "'!$1:$1"),FALSE)))</f>
        <v/>
      </c>
      <c r="X39" s="46" t="str">
        <f t="array" ref="X39">IFERROR(INDEX(INDIRECT("'" &amp; '# Config'!$B$10  &amp; "'!$A:$ZZ"),row(),MATCH(X$1,INDIRECT("'" &amp; '# Config'!$B$10  &amp; "'!$1:$1"),FALSE)))</f>
        <v/>
      </c>
      <c r="Y39" s="47" t="str">
        <f t="array" ref="Y39">IFERROR(INDEX(INDIRECT("'" &amp; '# Config'!$B$10  &amp; "'!$A:$ZZ"),row(),MATCH(Y$1,INDIRECT("'" &amp; '# Config'!$B$10  &amp; "'!$1:$1"),FALSE)))</f>
        <v/>
      </c>
      <c r="Z39" s="48" t="str">
        <f t="array" ref="Z39">IFERROR(INDEX(INDIRECT("'" &amp; '# Config'!$B$10  &amp; "'!$A:$ZZ"),row(),MATCH(Z$1,INDIRECT("'" &amp; '# Config'!$B$10  &amp; "'!$1:$1"),FALSE)))</f>
        <v/>
      </c>
      <c r="AA39" s="48" t="str">
        <f t="array" ref="AA39">IFERROR(INDEX(INDIRECT("'" &amp; '# Config'!$B$10  &amp; "'!$A:$ZZ"),row(),MATCH(AA$1,INDIRECT("'" &amp; '# Config'!$B$10  &amp; "'!$1:$1"),FALSE)))</f>
        <v/>
      </c>
      <c r="AB39" s="45" t="str">
        <f t="array" ref="AB39">IFERROR(INDEX(INDIRECT("'" &amp; '# Config'!$B$10  &amp; "'!$A:$ZZ"),row(),MATCH(AB$1,INDIRECT("'" &amp; '# Config'!$B$10  &amp; "'!$1:$1"),FALSE)))</f>
        <v/>
      </c>
      <c r="AC39" s="45" t="str">
        <f t="array" ref="AC39">IFERROR(INDEX(INDIRECT("'" &amp; '# Config'!$B$10  &amp; "'!$A:$ZZ"),row(),MATCH(AC$1,INDIRECT("'" &amp; '# Config'!$B$10  &amp; "'!$1:$1"),FALSE)))</f>
        <v/>
      </c>
      <c r="AD39" s="46" t="str">
        <f t="array" ref="AD39">IFERROR(INDEX(INDIRECT("'" &amp; '# Config'!$B$10  &amp; "'!$A:$ZZ"),row(),MATCH(AD$1,INDIRECT("'" &amp; '# Config'!$B$10  &amp; "'!$1:$1"),FALSE)))</f>
        <v/>
      </c>
      <c r="AE39" s="46" t="str">
        <f t="array" ref="AE39">IFERROR(INDEX(INDIRECT("'" &amp; '# Config'!$B$10  &amp; "'!$A:$ZZ"),row(),MATCH(AE$1,INDIRECT("'" &amp; '# Config'!$B$10  &amp; "'!$1:$1"),FALSE)))</f>
        <v/>
      </c>
      <c r="AF39" s="45" t="str">
        <f t="array" ref="AF39">IFERROR(INDEX(INDIRECT("'" &amp; '# Config'!$B$10  &amp; "'!$A:$ZZ"),row(),MATCH(AF$1,INDIRECT("'" &amp; '# Config'!$B$10  &amp; "'!$1:$1"),FALSE)))</f>
        <v/>
      </c>
      <c r="AG39" s="45" t="str">
        <f t="array" ref="AG39">IFERROR(INDEX(INDIRECT("'" &amp; '# Config'!$B$10  &amp; "'!$A:$ZZ"),row(),MATCH(AG$1,INDIRECT("'" &amp; '# Config'!$B$10  &amp; "'!$1:$1"),FALSE)))</f>
        <v/>
      </c>
      <c r="AH39" s="45" t="str">
        <f t="array" ref="AH39">IFERROR(INDEX(INDIRECT("'" &amp; '# Config'!$B$10  &amp; "'!$A:$ZZ"),row(),MATCH(AH$1,INDIRECT("'" &amp; '# Config'!$B$10  &amp; "'!$1:$1"),FALSE)))</f>
        <v/>
      </c>
      <c r="AI39" s="45" t="str">
        <f t="array" ref="AI39">IFERROR(INDEX(INDIRECT("'" &amp; '# Config'!$B$10  &amp; "'!$A:$ZZ"),row(),MATCH(AI$1,INDIRECT("'" &amp; '# Config'!$B$10  &amp; "'!$1:$1"),FALSE)))</f>
        <v/>
      </c>
      <c r="AJ39" s="45" t="str">
        <f t="array" ref="AJ39">IFERROR(INDEX(INDIRECT("'" &amp; '# Config'!$B$10  &amp; "'!$A:$ZZ"),row(),MATCH(AJ$1,INDIRECT("'" &amp; '# Config'!$B$10  &amp; "'!$1:$1"),FALSE)))</f>
        <v/>
      </c>
      <c r="AK39" s="45" t="str">
        <f t="array" ref="AK39">IFERROR(INDEX(INDIRECT("'" &amp; '# Config'!$B$10  &amp; "'!$A:$ZZ"),row(),MATCH(AK$1,INDIRECT("'" &amp; '# Config'!$B$10  &amp; "'!$1:$1"),FALSE)))</f>
        <v/>
      </c>
      <c r="AL39" s="45" t="str">
        <f t="array" ref="AL39">IFERROR(INDEX(INDIRECT("'" &amp; '# Config'!$B$10  &amp; "'!$A:$ZZ"),row(),MATCH(AL$1,INDIRECT("'" &amp; '# Config'!$B$10  &amp; "'!$1:$1"),FALSE)))</f>
        <v/>
      </c>
      <c r="AM39" s="45" t="str">
        <f t="array" ref="AM39">IFERROR(INDEX(INDIRECT("'" &amp; '# Config'!$B$10  &amp; "'!$A:$ZZ"),row(),MATCH(AM$1,INDIRECT("'" &amp; '# Config'!$B$10  &amp; "'!$1:$1"),FALSE)))</f>
        <v/>
      </c>
      <c r="AN39" s="45" t="str">
        <f t="array" ref="AN39">IFERROR(INDEX(INDIRECT("'" &amp; '# Config'!$B$10  &amp; "'!$A:$ZZ"),row(),MATCH(AN$1,INDIRECT("'" &amp; '# Config'!$B$10  &amp; "'!$1:$1"),FALSE)))</f>
        <v/>
      </c>
      <c r="AO39" s="45" t="str">
        <f t="array" ref="AO39">IFERROR(INDEX(INDIRECT("'" &amp; '# Config'!$B$10  &amp; "'!$A:$ZZ"),row(),MATCH(AO$1,INDIRECT("'" &amp; '# Config'!$B$10  &amp; "'!$1:$1"),FALSE)))</f>
        <v/>
      </c>
      <c r="AP39" s="45" t="str">
        <f t="array" ref="AP39">IFERROR(INDEX(INDIRECT("'" &amp; '# Config'!$B$10  &amp; "'!$A:$ZZ"),row(),MATCH(AP$1,INDIRECT("'" &amp; '# Config'!$B$10  &amp; "'!$1:$1"),FALSE)))</f>
        <v/>
      </c>
      <c r="AQ39" s="45" t="str">
        <f t="array" ref="AQ39">IFERROR(INDEX(INDIRECT("'" &amp; '# Config'!$B$10  &amp; "'!$A:$ZZ"),row(),MATCH(AQ$1,INDIRECT("'" &amp; '# Config'!$B$10  &amp; "'!$1:$1"),FALSE)))</f>
        <v/>
      </c>
      <c r="AR39" s="45" t="str">
        <f t="array" ref="AR39">IFERROR(INDEX(INDIRECT("'" &amp; '# Config'!$B$10  &amp; "'!$A:$ZZ"),row(),MATCH(AR$1,INDIRECT("'" &amp; '# Config'!$B$10  &amp; "'!$1:$1"),FALSE)))</f>
        <v/>
      </c>
      <c r="AS39" s="45" t="str">
        <f t="array" ref="AS39">IFERROR(INDEX(INDIRECT("'" &amp; '# Config'!$B$10  &amp; "'!$A:$ZZ"),row(),MATCH(AS$1,INDIRECT("'" &amp; '# Config'!$B$10  &amp; "'!$1:$1"),FALSE)))</f>
        <v/>
      </c>
      <c r="AT39" s="45" t="str">
        <f t="array" ref="AT39">IFERROR(INDEX(INDIRECT("'" &amp; '# Config'!$B$10  &amp; "'!$A:$ZZ"),row(),MATCH(AT$1,INDIRECT("'" &amp; '# Config'!$B$10  &amp; "'!$1:$1"),FALSE)))</f>
        <v/>
      </c>
      <c r="AU39" s="45" t="str">
        <f t="array" ref="AU39">IFERROR(INDEX(INDIRECT("'" &amp; '# Config'!$B$10  &amp; "'!$A:$ZZ"),row(),MATCH(AU$1,INDIRECT("'" &amp; '# Config'!$B$10  &amp; "'!$1:$1"),FALSE)))</f>
        <v/>
      </c>
      <c r="AV39" s="45" t="str">
        <f t="array" ref="AV39">IFERROR(INDEX(INDIRECT("'" &amp; '# Config'!$B$10  &amp; "'!$A:$ZZ"),row(),MATCH(AV$1,INDIRECT("'" &amp; '# Config'!$B$10  &amp; "'!$1:$1"),FALSE)))</f>
        <v/>
      </c>
      <c r="AW39" s="45" t="str">
        <f t="array" ref="AW39">IFERROR(INDEX(INDIRECT("'" &amp; '# Config'!$B$10  &amp; "'!$A:$ZZ"),row(),MATCH(AW$1,INDIRECT("'" &amp; '# Config'!$B$10  &amp; "'!$1:$1"),FALSE)))</f>
        <v/>
      </c>
      <c r="AX39" s="45" t="str">
        <f t="array" ref="AX39">IFERROR(INDEX(INDIRECT("'" &amp; '# Config'!$B$10  &amp; "'!$A:$ZZ"),row(),MATCH(AX$1,INDIRECT("'" &amp; '# Config'!$B$10  &amp; "'!$1:$1"),FALSE)))</f>
        <v/>
      </c>
      <c r="AY39" s="45" t="str">
        <f t="array" ref="AY39">IFERROR(INDEX(INDIRECT("'" &amp; '# Config'!$B$10  &amp; "'!$A:$ZZ"),row(),MATCH(AY$1,INDIRECT("'" &amp; '# Config'!$B$10  &amp; "'!$1:$1"),FALSE)))</f>
        <v/>
      </c>
      <c r="AZ39" s="45" t="str">
        <f t="array" ref="AZ39">IFERROR(INDEX(INDIRECT("'" &amp; '# Config'!$B$10  &amp; "'!$A:$ZZ"),row(),MATCH(AZ$1,INDIRECT("'" &amp; '# Config'!$B$10  &amp; "'!$1:$1"),FALSE)))</f>
        <v/>
      </c>
      <c r="BA39" s="45" t="str">
        <f t="array" ref="BA39">IFERROR(INDEX(INDIRECT("'" &amp; '# Config'!$B$10  &amp; "'!$A:$ZZ"),row(),MATCH(BA$1,INDIRECT("'" &amp; '# Config'!$B$10  &amp; "'!$1:$1"),FALSE)))</f>
        <v/>
      </c>
      <c r="BB39" s="45" t="str">
        <f t="array" ref="BB39">IFERROR(INDEX(INDIRECT("'" &amp; '# Config'!$B$10  &amp; "'!$A:$ZZ"),row(),MATCH(BB$1,INDIRECT("'" &amp; '# Config'!$B$10  &amp; "'!$1:$1"),FALSE)))</f>
        <v/>
      </c>
      <c r="BC39" s="45" t="str">
        <f t="array" ref="BC39">IFERROR(INDEX(INDIRECT("'" &amp; '# Config'!$B$10  &amp; "'!$A:$ZZ"),row(),MATCH(BC$1,INDIRECT("'" &amp; '# Config'!$B$10  &amp; "'!$1:$1"),FALSE)))</f>
        <v/>
      </c>
      <c r="BD39" s="45" t="str">
        <f t="array" ref="BD39">IFERROR(INDEX(INDIRECT("'" &amp; '# Config'!$B$10  &amp; "'!$A:$ZZ"),row(),MATCH(BD$1,INDIRECT("'" &amp; '# Config'!$B$10  &amp; "'!$1:$1"),FALSE)))</f>
        <v/>
      </c>
      <c r="BE39" s="45" t="str">
        <f t="array" ref="BE39">IFERROR(INDEX(INDIRECT("'" &amp; '# Config'!$B$10  &amp; "'!$A:$ZZ"),row(),MATCH(BE$1,INDIRECT("'" &amp; '# Config'!$B$10  &amp; "'!$1:$1"),FALSE)))</f>
        <v/>
      </c>
      <c r="BF39" s="45" t="str">
        <f t="array" ref="BF39">IFERROR(INDEX(INDIRECT("'" &amp; '# Config'!$B$10  &amp; "'!$A:$ZZ"),row(),MATCH(BF$1,INDIRECT("'" &amp; '# Config'!$B$10  &amp; "'!$1:$1"),FALSE)))</f>
        <v/>
      </c>
      <c r="BG39" s="45" t="str">
        <f t="array" ref="BG39">IFERROR(INDEX(INDIRECT("'" &amp; '# Config'!$B$10  &amp; "'!$A:$ZZ"),row(),MATCH(BG$1,INDIRECT("'" &amp; '# Config'!$B$10  &amp; "'!$1:$1"),FALSE)))</f>
        <v/>
      </c>
      <c r="BH39" s="45" t="str">
        <f t="array" ref="BH39">IFERROR(INDEX(INDIRECT("'" &amp; '# Config'!$B$10  &amp; "'!$A:$ZZ"),row(),MATCH(BH$1,INDIRECT("'" &amp; '# Config'!$B$10  &amp; "'!$1:$1"),FALSE)))</f>
        <v/>
      </c>
      <c r="BI39" s="45" t="str">
        <f t="array" ref="BI39">IFERROR(INDEX(INDIRECT("'" &amp; '# Config'!$B$10  &amp; "'!$A:$ZZ"),row(),MATCH(BI$1,INDIRECT("'" &amp; '# Config'!$B$10  &amp; "'!$1:$1"),FALSE)))</f>
        <v/>
      </c>
    </row>
    <row r="40">
      <c r="A40" s="43" t="str">
        <f t="array" ref="A40">INDEX(INDIRECT("'" &amp; '# Config'!$B$10  &amp; "'!$A:$ZZ"),row(),MATCH("Timestamp",INDIRECT("'" &amp; '# Config'!$B$10  &amp; "'!$1:$1"),FALSE))</f>
        <v/>
      </c>
      <c r="B40" s="44" t="str">
        <f t="shared" si="8"/>
        <v/>
      </c>
      <c r="C40" s="37" t="str">
        <f t="shared" si="9"/>
        <v/>
      </c>
      <c r="D40" s="37" t="str">
        <f t="shared" si="10"/>
        <v/>
      </c>
      <c r="E40" s="44" t="str">
        <f>IF(P40&lt;&gt;"",'# Config'!$B$8,"")</f>
        <v/>
      </c>
      <c r="F40" s="44" t="str">
        <f t="shared" si="2"/>
        <v/>
      </c>
      <c r="G40" s="44" t="str">
        <f t="shared" si="3"/>
        <v/>
      </c>
      <c r="H40" s="44" t="str">
        <f t="shared" si="4"/>
        <v/>
      </c>
      <c r="I40" s="44" t="str">
        <f t="shared" si="5"/>
        <v/>
      </c>
      <c r="J40" s="43" t="str">
        <f>IF(NOT(ISBLANK($X40)),'# Config'!$B$7,"")</f>
        <v/>
      </c>
      <c r="K40" s="43" t="str">
        <f t="shared" si="6"/>
        <v/>
      </c>
      <c r="L40" s="43" t="str">
        <f>IF(NOT(ISBLANK($AC40)),'# Config'!$B$9,"")</f>
        <v/>
      </c>
      <c r="M40" s="43" t="str">
        <f t="shared" si="7"/>
        <v/>
      </c>
      <c r="N40" s="45" t="str">
        <f t="array" ref="N40">IFERROR(INDEX(INDIRECT("'" &amp; '# Config'!$B$10  &amp; "'!$A:$ZZ"),row(),MATCH(N$1,INDIRECT("'" &amp; '# Config'!$B$10  &amp; "'!$1:$1"),FALSE)))</f>
        <v/>
      </c>
      <c r="O40" s="45" t="str">
        <f t="array" ref="O40">IFERROR(INDEX(INDIRECT("'" &amp; '# Config'!$B$10  &amp; "'!$A:$ZZ"),row(),MATCH(O$1,INDIRECT("'" &amp; '# Config'!$B$10  &amp; "'!$1:$1"),FALSE)))</f>
        <v/>
      </c>
      <c r="P40" s="45" t="str">
        <f t="array" ref="P40">IFERROR(INDEX(INDIRECT("'" &amp; '# Config'!$B$10  &amp; "'!$A:$ZZ"),row(),MATCH(P$1,INDIRECT("'" &amp; '# Config'!$B$10  &amp; "'!$1:$1"),FALSE)))</f>
        <v/>
      </c>
      <c r="Q40" s="45" t="str">
        <f t="array" ref="Q40">IFERROR(INDEX(INDIRECT("'" &amp; '# Config'!$B$10  &amp; "'!$A:$ZZ"),row(),MATCH(Q$1,INDIRECT("'" &amp; '# Config'!$B$10  &amp; "'!$1:$1"),FALSE)))</f>
        <v/>
      </c>
      <c r="R40" s="45" t="str">
        <f t="array" ref="R40">IFERROR(INDEX(INDIRECT("'" &amp; '# Config'!$B$10  &amp; "'!$A:$ZZ"),row(),MATCH(R$1,INDIRECT("'" &amp; '# Config'!$B$10  &amp; "'!$1:$1"),FALSE)))</f>
        <v/>
      </c>
      <c r="S40" s="45" t="str">
        <f t="array" ref="S40">IFERROR(INDEX(INDIRECT("'" &amp; '# Config'!$B$10  &amp; "'!$A:$ZZ"),row(),MATCH(S$1,INDIRECT("'" &amp; '# Config'!$B$10  &amp; "'!$1:$1"),FALSE)))</f>
        <v/>
      </c>
      <c r="T40" s="45" t="str">
        <f t="array" ref="T40">IFERROR(INDEX(INDIRECT("'" &amp; '# Config'!$B$10  &amp; "'!$A:$ZZ"),row(),MATCH(T$1,INDIRECT("'" &amp; '# Config'!$B$10  &amp; "'!$1:$1"),FALSE)))</f>
        <v/>
      </c>
      <c r="U40" s="45" t="str">
        <f t="array" ref="U40">IFERROR(INDEX(INDIRECT("'" &amp; '# Config'!$B$10  &amp; "'!$A:$ZZ"),row(),MATCH(U$1,INDIRECT("'" &amp; '# Config'!$B$10  &amp; "'!$1:$1"),FALSE)))</f>
        <v/>
      </c>
      <c r="V40" s="45" t="str">
        <f t="array" ref="V40">IFERROR(INDEX(INDIRECT("'" &amp; '# Config'!$B$10  &amp; "'!$A:$ZZ"),row(),MATCH(V$1,INDIRECT("'" &amp; '# Config'!$B$10  &amp; "'!$1:$1"),FALSE)))</f>
        <v/>
      </c>
      <c r="W40" s="45" t="str">
        <f t="array" ref="W40">IFERROR(INDEX(INDIRECT("'" &amp; '# Config'!$B$10  &amp; "'!$A:$ZZ"),row(),MATCH(W$1,INDIRECT("'" &amp; '# Config'!$B$10  &amp; "'!$1:$1"),FALSE)))</f>
        <v/>
      </c>
      <c r="X40" s="46" t="str">
        <f t="array" ref="X40">IFERROR(INDEX(INDIRECT("'" &amp; '# Config'!$B$10  &amp; "'!$A:$ZZ"),row(),MATCH(X$1,INDIRECT("'" &amp; '# Config'!$B$10  &amp; "'!$1:$1"),FALSE)))</f>
        <v/>
      </c>
      <c r="Y40" s="47" t="str">
        <f t="array" ref="Y40">IFERROR(INDEX(INDIRECT("'" &amp; '# Config'!$B$10  &amp; "'!$A:$ZZ"),row(),MATCH(Y$1,INDIRECT("'" &amp; '# Config'!$B$10  &amp; "'!$1:$1"),FALSE)))</f>
        <v/>
      </c>
      <c r="Z40" s="48" t="str">
        <f t="array" ref="Z40">IFERROR(INDEX(INDIRECT("'" &amp; '# Config'!$B$10  &amp; "'!$A:$ZZ"),row(),MATCH(Z$1,INDIRECT("'" &amp; '# Config'!$B$10  &amp; "'!$1:$1"),FALSE)))</f>
        <v/>
      </c>
      <c r="AA40" s="48" t="str">
        <f t="array" ref="AA40">IFERROR(INDEX(INDIRECT("'" &amp; '# Config'!$B$10  &amp; "'!$A:$ZZ"),row(),MATCH(AA$1,INDIRECT("'" &amp; '# Config'!$B$10  &amp; "'!$1:$1"),FALSE)))</f>
        <v/>
      </c>
      <c r="AB40" s="45" t="str">
        <f t="array" ref="AB40">IFERROR(INDEX(INDIRECT("'" &amp; '# Config'!$B$10  &amp; "'!$A:$ZZ"),row(),MATCH(AB$1,INDIRECT("'" &amp; '# Config'!$B$10  &amp; "'!$1:$1"),FALSE)))</f>
        <v/>
      </c>
      <c r="AC40" s="45" t="str">
        <f t="array" ref="AC40">IFERROR(INDEX(INDIRECT("'" &amp; '# Config'!$B$10  &amp; "'!$A:$ZZ"),row(),MATCH(AC$1,INDIRECT("'" &amp; '# Config'!$B$10  &amp; "'!$1:$1"),FALSE)))</f>
        <v/>
      </c>
      <c r="AD40" s="46" t="str">
        <f t="array" ref="AD40">IFERROR(INDEX(INDIRECT("'" &amp; '# Config'!$B$10  &amp; "'!$A:$ZZ"),row(),MATCH(AD$1,INDIRECT("'" &amp; '# Config'!$B$10  &amp; "'!$1:$1"),FALSE)))</f>
        <v/>
      </c>
      <c r="AE40" s="46" t="str">
        <f t="array" ref="AE40">IFERROR(INDEX(INDIRECT("'" &amp; '# Config'!$B$10  &amp; "'!$A:$ZZ"),row(),MATCH(AE$1,INDIRECT("'" &amp; '# Config'!$B$10  &amp; "'!$1:$1"),FALSE)))</f>
        <v/>
      </c>
      <c r="AF40" s="45" t="str">
        <f t="array" ref="AF40">IFERROR(INDEX(INDIRECT("'" &amp; '# Config'!$B$10  &amp; "'!$A:$ZZ"),row(),MATCH(AF$1,INDIRECT("'" &amp; '# Config'!$B$10  &amp; "'!$1:$1"),FALSE)))</f>
        <v/>
      </c>
      <c r="AG40" s="45" t="str">
        <f t="array" ref="AG40">IFERROR(INDEX(INDIRECT("'" &amp; '# Config'!$B$10  &amp; "'!$A:$ZZ"),row(),MATCH(AG$1,INDIRECT("'" &amp; '# Config'!$B$10  &amp; "'!$1:$1"),FALSE)))</f>
        <v/>
      </c>
      <c r="AH40" s="45" t="str">
        <f t="array" ref="AH40">IFERROR(INDEX(INDIRECT("'" &amp; '# Config'!$B$10  &amp; "'!$A:$ZZ"),row(),MATCH(AH$1,INDIRECT("'" &amp; '# Config'!$B$10  &amp; "'!$1:$1"),FALSE)))</f>
        <v/>
      </c>
      <c r="AI40" s="45" t="str">
        <f t="array" ref="AI40">IFERROR(INDEX(INDIRECT("'" &amp; '# Config'!$B$10  &amp; "'!$A:$ZZ"),row(),MATCH(AI$1,INDIRECT("'" &amp; '# Config'!$B$10  &amp; "'!$1:$1"),FALSE)))</f>
        <v/>
      </c>
      <c r="AJ40" s="45" t="str">
        <f t="array" ref="AJ40">IFERROR(INDEX(INDIRECT("'" &amp; '# Config'!$B$10  &amp; "'!$A:$ZZ"),row(),MATCH(AJ$1,INDIRECT("'" &amp; '# Config'!$B$10  &amp; "'!$1:$1"),FALSE)))</f>
        <v/>
      </c>
      <c r="AK40" s="45" t="str">
        <f t="array" ref="AK40">IFERROR(INDEX(INDIRECT("'" &amp; '# Config'!$B$10  &amp; "'!$A:$ZZ"),row(),MATCH(AK$1,INDIRECT("'" &amp; '# Config'!$B$10  &amp; "'!$1:$1"),FALSE)))</f>
        <v/>
      </c>
      <c r="AL40" s="45" t="str">
        <f t="array" ref="AL40">IFERROR(INDEX(INDIRECT("'" &amp; '# Config'!$B$10  &amp; "'!$A:$ZZ"),row(),MATCH(AL$1,INDIRECT("'" &amp; '# Config'!$B$10  &amp; "'!$1:$1"),FALSE)))</f>
        <v/>
      </c>
      <c r="AM40" s="45" t="str">
        <f t="array" ref="AM40">IFERROR(INDEX(INDIRECT("'" &amp; '# Config'!$B$10  &amp; "'!$A:$ZZ"),row(),MATCH(AM$1,INDIRECT("'" &amp; '# Config'!$B$10  &amp; "'!$1:$1"),FALSE)))</f>
        <v/>
      </c>
      <c r="AN40" s="45" t="str">
        <f t="array" ref="AN40">IFERROR(INDEX(INDIRECT("'" &amp; '# Config'!$B$10  &amp; "'!$A:$ZZ"),row(),MATCH(AN$1,INDIRECT("'" &amp; '# Config'!$B$10  &amp; "'!$1:$1"),FALSE)))</f>
        <v/>
      </c>
      <c r="AO40" s="45" t="str">
        <f t="array" ref="AO40">IFERROR(INDEX(INDIRECT("'" &amp; '# Config'!$B$10  &amp; "'!$A:$ZZ"),row(),MATCH(AO$1,INDIRECT("'" &amp; '# Config'!$B$10  &amp; "'!$1:$1"),FALSE)))</f>
        <v/>
      </c>
      <c r="AP40" s="45" t="str">
        <f t="array" ref="AP40">IFERROR(INDEX(INDIRECT("'" &amp; '# Config'!$B$10  &amp; "'!$A:$ZZ"),row(),MATCH(AP$1,INDIRECT("'" &amp; '# Config'!$B$10  &amp; "'!$1:$1"),FALSE)))</f>
        <v/>
      </c>
      <c r="AQ40" s="45" t="str">
        <f t="array" ref="AQ40">IFERROR(INDEX(INDIRECT("'" &amp; '# Config'!$B$10  &amp; "'!$A:$ZZ"),row(),MATCH(AQ$1,INDIRECT("'" &amp; '# Config'!$B$10  &amp; "'!$1:$1"),FALSE)))</f>
        <v/>
      </c>
      <c r="AR40" s="45" t="str">
        <f t="array" ref="AR40">IFERROR(INDEX(INDIRECT("'" &amp; '# Config'!$B$10  &amp; "'!$A:$ZZ"),row(),MATCH(AR$1,INDIRECT("'" &amp; '# Config'!$B$10  &amp; "'!$1:$1"),FALSE)))</f>
        <v/>
      </c>
      <c r="AS40" s="45" t="str">
        <f t="array" ref="AS40">IFERROR(INDEX(INDIRECT("'" &amp; '# Config'!$B$10  &amp; "'!$A:$ZZ"),row(),MATCH(AS$1,INDIRECT("'" &amp; '# Config'!$B$10  &amp; "'!$1:$1"),FALSE)))</f>
        <v/>
      </c>
      <c r="AT40" s="45" t="str">
        <f t="array" ref="AT40">IFERROR(INDEX(INDIRECT("'" &amp; '# Config'!$B$10  &amp; "'!$A:$ZZ"),row(),MATCH(AT$1,INDIRECT("'" &amp; '# Config'!$B$10  &amp; "'!$1:$1"),FALSE)))</f>
        <v/>
      </c>
      <c r="AU40" s="45" t="str">
        <f t="array" ref="AU40">IFERROR(INDEX(INDIRECT("'" &amp; '# Config'!$B$10  &amp; "'!$A:$ZZ"),row(),MATCH(AU$1,INDIRECT("'" &amp; '# Config'!$B$10  &amp; "'!$1:$1"),FALSE)))</f>
        <v/>
      </c>
      <c r="AV40" s="45" t="str">
        <f t="array" ref="AV40">IFERROR(INDEX(INDIRECT("'" &amp; '# Config'!$B$10  &amp; "'!$A:$ZZ"),row(),MATCH(AV$1,INDIRECT("'" &amp; '# Config'!$B$10  &amp; "'!$1:$1"),FALSE)))</f>
        <v/>
      </c>
      <c r="AW40" s="45" t="str">
        <f t="array" ref="AW40">IFERROR(INDEX(INDIRECT("'" &amp; '# Config'!$B$10  &amp; "'!$A:$ZZ"),row(),MATCH(AW$1,INDIRECT("'" &amp; '# Config'!$B$10  &amp; "'!$1:$1"),FALSE)))</f>
        <v/>
      </c>
      <c r="AX40" s="45" t="str">
        <f t="array" ref="AX40">IFERROR(INDEX(INDIRECT("'" &amp; '# Config'!$B$10  &amp; "'!$A:$ZZ"),row(),MATCH(AX$1,INDIRECT("'" &amp; '# Config'!$B$10  &amp; "'!$1:$1"),FALSE)))</f>
        <v/>
      </c>
      <c r="AY40" s="45" t="str">
        <f t="array" ref="AY40">IFERROR(INDEX(INDIRECT("'" &amp; '# Config'!$B$10  &amp; "'!$A:$ZZ"),row(),MATCH(AY$1,INDIRECT("'" &amp; '# Config'!$B$10  &amp; "'!$1:$1"),FALSE)))</f>
        <v/>
      </c>
      <c r="AZ40" s="45" t="str">
        <f t="array" ref="AZ40">IFERROR(INDEX(INDIRECT("'" &amp; '# Config'!$B$10  &amp; "'!$A:$ZZ"),row(),MATCH(AZ$1,INDIRECT("'" &amp; '# Config'!$B$10  &amp; "'!$1:$1"),FALSE)))</f>
        <v/>
      </c>
      <c r="BA40" s="45" t="str">
        <f t="array" ref="BA40">IFERROR(INDEX(INDIRECT("'" &amp; '# Config'!$B$10  &amp; "'!$A:$ZZ"),row(),MATCH(BA$1,INDIRECT("'" &amp; '# Config'!$B$10  &amp; "'!$1:$1"),FALSE)))</f>
        <v/>
      </c>
      <c r="BB40" s="45" t="str">
        <f t="array" ref="BB40">IFERROR(INDEX(INDIRECT("'" &amp; '# Config'!$B$10  &amp; "'!$A:$ZZ"),row(),MATCH(BB$1,INDIRECT("'" &amp; '# Config'!$B$10  &amp; "'!$1:$1"),FALSE)))</f>
        <v/>
      </c>
      <c r="BC40" s="45" t="str">
        <f t="array" ref="BC40">IFERROR(INDEX(INDIRECT("'" &amp; '# Config'!$B$10  &amp; "'!$A:$ZZ"),row(),MATCH(BC$1,INDIRECT("'" &amp; '# Config'!$B$10  &amp; "'!$1:$1"),FALSE)))</f>
        <v/>
      </c>
      <c r="BD40" s="45" t="str">
        <f t="array" ref="BD40">IFERROR(INDEX(INDIRECT("'" &amp; '# Config'!$B$10  &amp; "'!$A:$ZZ"),row(),MATCH(BD$1,INDIRECT("'" &amp; '# Config'!$B$10  &amp; "'!$1:$1"),FALSE)))</f>
        <v/>
      </c>
      <c r="BE40" s="45" t="str">
        <f t="array" ref="BE40">IFERROR(INDEX(INDIRECT("'" &amp; '# Config'!$B$10  &amp; "'!$A:$ZZ"),row(),MATCH(BE$1,INDIRECT("'" &amp; '# Config'!$B$10  &amp; "'!$1:$1"),FALSE)))</f>
        <v/>
      </c>
      <c r="BF40" s="45" t="str">
        <f t="array" ref="BF40">IFERROR(INDEX(INDIRECT("'" &amp; '# Config'!$B$10  &amp; "'!$A:$ZZ"),row(),MATCH(BF$1,INDIRECT("'" &amp; '# Config'!$B$10  &amp; "'!$1:$1"),FALSE)))</f>
        <v/>
      </c>
      <c r="BG40" s="45" t="str">
        <f t="array" ref="BG40">IFERROR(INDEX(INDIRECT("'" &amp; '# Config'!$B$10  &amp; "'!$A:$ZZ"),row(),MATCH(BG$1,INDIRECT("'" &amp; '# Config'!$B$10  &amp; "'!$1:$1"),FALSE)))</f>
        <v/>
      </c>
      <c r="BH40" s="45" t="str">
        <f t="array" ref="BH40">IFERROR(INDEX(INDIRECT("'" &amp; '# Config'!$B$10  &amp; "'!$A:$ZZ"),row(),MATCH(BH$1,INDIRECT("'" &amp; '# Config'!$B$10  &amp; "'!$1:$1"),FALSE)))</f>
        <v/>
      </c>
      <c r="BI40" s="45" t="str">
        <f t="array" ref="BI40">IFERROR(INDEX(INDIRECT("'" &amp; '# Config'!$B$10  &amp; "'!$A:$ZZ"),row(),MATCH(BI$1,INDIRECT("'" &amp; '# Config'!$B$10  &amp; "'!$1:$1"),FALSE)))</f>
        <v/>
      </c>
    </row>
    <row r="41">
      <c r="A41" s="43" t="str">
        <f t="array" ref="A41">INDEX(INDIRECT("'" &amp; '# Config'!$B$10  &amp; "'!$A:$ZZ"),row(),MATCH("Timestamp",INDIRECT("'" &amp; '# Config'!$B$10  &amp; "'!$1:$1"),FALSE))</f>
        <v/>
      </c>
      <c r="B41" s="44" t="str">
        <f t="shared" si="8"/>
        <v/>
      </c>
      <c r="C41" s="37" t="str">
        <f t="shared" si="9"/>
        <v/>
      </c>
      <c r="D41" s="37" t="str">
        <f t="shared" si="10"/>
        <v/>
      </c>
      <c r="E41" s="44" t="str">
        <f>IF(P41&lt;&gt;"",'# Config'!$B$8,"")</f>
        <v/>
      </c>
      <c r="F41" s="44" t="str">
        <f t="shared" si="2"/>
        <v/>
      </c>
      <c r="G41" s="44" t="str">
        <f t="shared" si="3"/>
        <v/>
      </c>
      <c r="H41" s="44" t="str">
        <f t="shared" si="4"/>
        <v/>
      </c>
      <c r="I41" s="44" t="str">
        <f t="shared" si="5"/>
        <v/>
      </c>
      <c r="J41" s="43" t="str">
        <f>IF(NOT(ISBLANK($X41)),'# Config'!$B$7,"")</f>
        <v/>
      </c>
      <c r="K41" s="43" t="str">
        <f t="shared" si="6"/>
        <v/>
      </c>
      <c r="L41" s="43" t="str">
        <f>IF(NOT(ISBLANK($AC41)),'# Config'!$B$9,"")</f>
        <v/>
      </c>
      <c r="M41" s="43" t="str">
        <f t="shared" si="7"/>
        <v/>
      </c>
      <c r="N41" s="45" t="str">
        <f t="array" ref="N41">IFERROR(INDEX(INDIRECT("'" &amp; '# Config'!$B$10  &amp; "'!$A:$ZZ"),row(),MATCH(N$1,INDIRECT("'" &amp; '# Config'!$B$10  &amp; "'!$1:$1"),FALSE)))</f>
        <v/>
      </c>
      <c r="O41" s="45" t="str">
        <f t="array" ref="O41">IFERROR(INDEX(INDIRECT("'" &amp; '# Config'!$B$10  &amp; "'!$A:$ZZ"),row(),MATCH(O$1,INDIRECT("'" &amp; '# Config'!$B$10  &amp; "'!$1:$1"),FALSE)))</f>
        <v/>
      </c>
      <c r="P41" s="45" t="str">
        <f t="array" ref="P41">IFERROR(INDEX(INDIRECT("'" &amp; '# Config'!$B$10  &amp; "'!$A:$ZZ"),row(),MATCH(P$1,INDIRECT("'" &amp; '# Config'!$B$10  &amp; "'!$1:$1"),FALSE)))</f>
        <v/>
      </c>
      <c r="Q41" s="45" t="str">
        <f t="array" ref="Q41">IFERROR(INDEX(INDIRECT("'" &amp; '# Config'!$B$10  &amp; "'!$A:$ZZ"),row(),MATCH(Q$1,INDIRECT("'" &amp; '# Config'!$B$10  &amp; "'!$1:$1"),FALSE)))</f>
        <v/>
      </c>
      <c r="R41" s="45" t="str">
        <f t="array" ref="R41">IFERROR(INDEX(INDIRECT("'" &amp; '# Config'!$B$10  &amp; "'!$A:$ZZ"),row(),MATCH(R$1,INDIRECT("'" &amp; '# Config'!$B$10  &amp; "'!$1:$1"),FALSE)))</f>
        <v/>
      </c>
      <c r="S41" s="45" t="str">
        <f t="array" ref="S41">IFERROR(INDEX(INDIRECT("'" &amp; '# Config'!$B$10  &amp; "'!$A:$ZZ"),row(),MATCH(S$1,INDIRECT("'" &amp; '# Config'!$B$10  &amp; "'!$1:$1"),FALSE)))</f>
        <v/>
      </c>
      <c r="T41" s="45" t="str">
        <f t="array" ref="T41">IFERROR(INDEX(INDIRECT("'" &amp; '# Config'!$B$10  &amp; "'!$A:$ZZ"),row(),MATCH(T$1,INDIRECT("'" &amp; '# Config'!$B$10  &amp; "'!$1:$1"),FALSE)))</f>
        <v/>
      </c>
      <c r="U41" s="45" t="str">
        <f t="array" ref="U41">IFERROR(INDEX(INDIRECT("'" &amp; '# Config'!$B$10  &amp; "'!$A:$ZZ"),row(),MATCH(U$1,INDIRECT("'" &amp; '# Config'!$B$10  &amp; "'!$1:$1"),FALSE)))</f>
        <v/>
      </c>
      <c r="V41" s="45" t="str">
        <f t="array" ref="V41">IFERROR(INDEX(INDIRECT("'" &amp; '# Config'!$B$10  &amp; "'!$A:$ZZ"),row(),MATCH(V$1,INDIRECT("'" &amp; '# Config'!$B$10  &amp; "'!$1:$1"),FALSE)))</f>
        <v/>
      </c>
      <c r="W41" s="45" t="str">
        <f t="array" ref="W41">IFERROR(INDEX(INDIRECT("'" &amp; '# Config'!$B$10  &amp; "'!$A:$ZZ"),row(),MATCH(W$1,INDIRECT("'" &amp; '# Config'!$B$10  &amp; "'!$1:$1"),FALSE)))</f>
        <v/>
      </c>
      <c r="X41" s="46" t="str">
        <f t="array" ref="X41">IFERROR(INDEX(INDIRECT("'" &amp; '# Config'!$B$10  &amp; "'!$A:$ZZ"),row(),MATCH(X$1,INDIRECT("'" &amp; '# Config'!$B$10  &amp; "'!$1:$1"),FALSE)))</f>
        <v/>
      </c>
      <c r="Y41" s="47" t="str">
        <f t="array" ref="Y41">IFERROR(INDEX(INDIRECT("'" &amp; '# Config'!$B$10  &amp; "'!$A:$ZZ"),row(),MATCH(Y$1,INDIRECT("'" &amp; '# Config'!$B$10  &amp; "'!$1:$1"),FALSE)))</f>
        <v/>
      </c>
      <c r="Z41" s="48" t="str">
        <f t="array" ref="Z41">IFERROR(INDEX(INDIRECT("'" &amp; '# Config'!$B$10  &amp; "'!$A:$ZZ"),row(),MATCH(Z$1,INDIRECT("'" &amp; '# Config'!$B$10  &amp; "'!$1:$1"),FALSE)))</f>
        <v/>
      </c>
      <c r="AA41" s="48" t="str">
        <f t="array" ref="AA41">IFERROR(INDEX(INDIRECT("'" &amp; '# Config'!$B$10  &amp; "'!$A:$ZZ"),row(),MATCH(AA$1,INDIRECT("'" &amp; '# Config'!$B$10  &amp; "'!$1:$1"),FALSE)))</f>
        <v/>
      </c>
      <c r="AB41" s="45" t="str">
        <f t="array" ref="AB41">IFERROR(INDEX(INDIRECT("'" &amp; '# Config'!$B$10  &amp; "'!$A:$ZZ"),row(),MATCH(AB$1,INDIRECT("'" &amp; '# Config'!$B$10  &amp; "'!$1:$1"),FALSE)))</f>
        <v/>
      </c>
      <c r="AC41" s="45" t="str">
        <f t="array" ref="AC41">IFERROR(INDEX(INDIRECT("'" &amp; '# Config'!$B$10  &amp; "'!$A:$ZZ"),row(),MATCH(AC$1,INDIRECT("'" &amp; '# Config'!$B$10  &amp; "'!$1:$1"),FALSE)))</f>
        <v/>
      </c>
      <c r="AD41" s="46" t="str">
        <f t="array" ref="AD41">IFERROR(INDEX(INDIRECT("'" &amp; '# Config'!$B$10  &amp; "'!$A:$ZZ"),row(),MATCH(AD$1,INDIRECT("'" &amp; '# Config'!$B$10  &amp; "'!$1:$1"),FALSE)))</f>
        <v/>
      </c>
      <c r="AE41" s="46" t="str">
        <f t="array" ref="AE41">IFERROR(INDEX(INDIRECT("'" &amp; '# Config'!$B$10  &amp; "'!$A:$ZZ"),row(),MATCH(AE$1,INDIRECT("'" &amp; '# Config'!$B$10  &amp; "'!$1:$1"),FALSE)))</f>
        <v/>
      </c>
      <c r="AF41" s="45" t="str">
        <f t="array" ref="AF41">IFERROR(INDEX(INDIRECT("'" &amp; '# Config'!$B$10  &amp; "'!$A:$ZZ"),row(),MATCH(AF$1,INDIRECT("'" &amp; '# Config'!$B$10  &amp; "'!$1:$1"),FALSE)))</f>
        <v/>
      </c>
      <c r="AG41" s="45" t="str">
        <f t="array" ref="AG41">IFERROR(INDEX(INDIRECT("'" &amp; '# Config'!$B$10  &amp; "'!$A:$ZZ"),row(),MATCH(AG$1,INDIRECT("'" &amp; '# Config'!$B$10  &amp; "'!$1:$1"),FALSE)))</f>
        <v/>
      </c>
      <c r="AH41" s="45" t="str">
        <f t="array" ref="AH41">IFERROR(INDEX(INDIRECT("'" &amp; '# Config'!$B$10  &amp; "'!$A:$ZZ"),row(),MATCH(AH$1,INDIRECT("'" &amp; '# Config'!$B$10  &amp; "'!$1:$1"),FALSE)))</f>
        <v/>
      </c>
      <c r="AI41" s="45" t="str">
        <f t="array" ref="AI41">IFERROR(INDEX(INDIRECT("'" &amp; '# Config'!$B$10  &amp; "'!$A:$ZZ"),row(),MATCH(AI$1,INDIRECT("'" &amp; '# Config'!$B$10  &amp; "'!$1:$1"),FALSE)))</f>
        <v/>
      </c>
      <c r="AJ41" s="45" t="str">
        <f t="array" ref="AJ41">IFERROR(INDEX(INDIRECT("'" &amp; '# Config'!$B$10  &amp; "'!$A:$ZZ"),row(),MATCH(AJ$1,INDIRECT("'" &amp; '# Config'!$B$10  &amp; "'!$1:$1"),FALSE)))</f>
        <v/>
      </c>
      <c r="AK41" s="45" t="str">
        <f t="array" ref="AK41">IFERROR(INDEX(INDIRECT("'" &amp; '# Config'!$B$10  &amp; "'!$A:$ZZ"),row(),MATCH(AK$1,INDIRECT("'" &amp; '# Config'!$B$10  &amp; "'!$1:$1"),FALSE)))</f>
        <v/>
      </c>
      <c r="AL41" s="45" t="str">
        <f t="array" ref="AL41">IFERROR(INDEX(INDIRECT("'" &amp; '# Config'!$B$10  &amp; "'!$A:$ZZ"),row(),MATCH(AL$1,INDIRECT("'" &amp; '# Config'!$B$10  &amp; "'!$1:$1"),FALSE)))</f>
        <v/>
      </c>
      <c r="AM41" s="45" t="str">
        <f t="array" ref="AM41">IFERROR(INDEX(INDIRECT("'" &amp; '# Config'!$B$10  &amp; "'!$A:$ZZ"),row(),MATCH(AM$1,INDIRECT("'" &amp; '# Config'!$B$10  &amp; "'!$1:$1"),FALSE)))</f>
        <v/>
      </c>
      <c r="AN41" s="45" t="str">
        <f t="array" ref="AN41">IFERROR(INDEX(INDIRECT("'" &amp; '# Config'!$B$10  &amp; "'!$A:$ZZ"),row(),MATCH(AN$1,INDIRECT("'" &amp; '# Config'!$B$10  &amp; "'!$1:$1"),FALSE)))</f>
        <v/>
      </c>
      <c r="AO41" s="45" t="str">
        <f t="array" ref="AO41">IFERROR(INDEX(INDIRECT("'" &amp; '# Config'!$B$10  &amp; "'!$A:$ZZ"),row(),MATCH(AO$1,INDIRECT("'" &amp; '# Config'!$B$10  &amp; "'!$1:$1"),FALSE)))</f>
        <v/>
      </c>
      <c r="AP41" s="45" t="str">
        <f t="array" ref="AP41">IFERROR(INDEX(INDIRECT("'" &amp; '# Config'!$B$10  &amp; "'!$A:$ZZ"),row(),MATCH(AP$1,INDIRECT("'" &amp; '# Config'!$B$10  &amp; "'!$1:$1"),FALSE)))</f>
        <v/>
      </c>
      <c r="AQ41" s="45" t="str">
        <f t="array" ref="AQ41">IFERROR(INDEX(INDIRECT("'" &amp; '# Config'!$B$10  &amp; "'!$A:$ZZ"),row(),MATCH(AQ$1,INDIRECT("'" &amp; '# Config'!$B$10  &amp; "'!$1:$1"),FALSE)))</f>
        <v/>
      </c>
      <c r="AR41" s="45" t="str">
        <f t="array" ref="AR41">IFERROR(INDEX(INDIRECT("'" &amp; '# Config'!$B$10  &amp; "'!$A:$ZZ"),row(),MATCH(AR$1,INDIRECT("'" &amp; '# Config'!$B$10  &amp; "'!$1:$1"),FALSE)))</f>
        <v/>
      </c>
      <c r="AS41" s="45" t="str">
        <f t="array" ref="AS41">IFERROR(INDEX(INDIRECT("'" &amp; '# Config'!$B$10  &amp; "'!$A:$ZZ"),row(),MATCH(AS$1,INDIRECT("'" &amp; '# Config'!$B$10  &amp; "'!$1:$1"),FALSE)))</f>
        <v/>
      </c>
      <c r="AT41" s="45" t="str">
        <f t="array" ref="AT41">IFERROR(INDEX(INDIRECT("'" &amp; '# Config'!$B$10  &amp; "'!$A:$ZZ"),row(),MATCH(AT$1,INDIRECT("'" &amp; '# Config'!$B$10  &amp; "'!$1:$1"),FALSE)))</f>
        <v/>
      </c>
      <c r="AU41" s="45" t="str">
        <f t="array" ref="AU41">IFERROR(INDEX(INDIRECT("'" &amp; '# Config'!$B$10  &amp; "'!$A:$ZZ"),row(),MATCH(AU$1,INDIRECT("'" &amp; '# Config'!$B$10  &amp; "'!$1:$1"),FALSE)))</f>
        <v/>
      </c>
      <c r="AV41" s="45" t="str">
        <f t="array" ref="AV41">IFERROR(INDEX(INDIRECT("'" &amp; '# Config'!$B$10  &amp; "'!$A:$ZZ"),row(),MATCH(AV$1,INDIRECT("'" &amp; '# Config'!$B$10  &amp; "'!$1:$1"),FALSE)))</f>
        <v/>
      </c>
      <c r="AW41" s="45" t="str">
        <f t="array" ref="AW41">IFERROR(INDEX(INDIRECT("'" &amp; '# Config'!$B$10  &amp; "'!$A:$ZZ"),row(),MATCH(AW$1,INDIRECT("'" &amp; '# Config'!$B$10  &amp; "'!$1:$1"),FALSE)))</f>
        <v/>
      </c>
      <c r="AX41" s="45" t="str">
        <f t="array" ref="AX41">IFERROR(INDEX(INDIRECT("'" &amp; '# Config'!$B$10  &amp; "'!$A:$ZZ"),row(),MATCH(AX$1,INDIRECT("'" &amp; '# Config'!$B$10  &amp; "'!$1:$1"),FALSE)))</f>
        <v/>
      </c>
      <c r="AY41" s="45" t="str">
        <f t="array" ref="AY41">IFERROR(INDEX(INDIRECT("'" &amp; '# Config'!$B$10  &amp; "'!$A:$ZZ"),row(),MATCH(AY$1,INDIRECT("'" &amp; '# Config'!$B$10  &amp; "'!$1:$1"),FALSE)))</f>
        <v/>
      </c>
      <c r="AZ41" s="45" t="str">
        <f t="array" ref="AZ41">IFERROR(INDEX(INDIRECT("'" &amp; '# Config'!$B$10  &amp; "'!$A:$ZZ"),row(),MATCH(AZ$1,INDIRECT("'" &amp; '# Config'!$B$10  &amp; "'!$1:$1"),FALSE)))</f>
        <v/>
      </c>
      <c r="BA41" s="45" t="str">
        <f t="array" ref="BA41">IFERROR(INDEX(INDIRECT("'" &amp; '# Config'!$B$10  &amp; "'!$A:$ZZ"),row(),MATCH(BA$1,INDIRECT("'" &amp; '# Config'!$B$10  &amp; "'!$1:$1"),FALSE)))</f>
        <v/>
      </c>
      <c r="BB41" s="45" t="str">
        <f t="array" ref="BB41">IFERROR(INDEX(INDIRECT("'" &amp; '# Config'!$B$10  &amp; "'!$A:$ZZ"),row(),MATCH(BB$1,INDIRECT("'" &amp; '# Config'!$B$10  &amp; "'!$1:$1"),FALSE)))</f>
        <v/>
      </c>
      <c r="BC41" s="45" t="str">
        <f t="array" ref="BC41">IFERROR(INDEX(INDIRECT("'" &amp; '# Config'!$B$10  &amp; "'!$A:$ZZ"),row(),MATCH(BC$1,INDIRECT("'" &amp; '# Config'!$B$10  &amp; "'!$1:$1"),FALSE)))</f>
        <v/>
      </c>
      <c r="BD41" s="45" t="str">
        <f t="array" ref="BD41">IFERROR(INDEX(INDIRECT("'" &amp; '# Config'!$B$10  &amp; "'!$A:$ZZ"),row(),MATCH(BD$1,INDIRECT("'" &amp; '# Config'!$B$10  &amp; "'!$1:$1"),FALSE)))</f>
        <v/>
      </c>
      <c r="BE41" s="45" t="str">
        <f t="array" ref="BE41">IFERROR(INDEX(INDIRECT("'" &amp; '# Config'!$B$10  &amp; "'!$A:$ZZ"),row(),MATCH(BE$1,INDIRECT("'" &amp; '# Config'!$B$10  &amp; "'!$1:$1"),FALSE)))</f>
        <v/>
      </c>
      <c r="BF41" s="45" t="str">
        <f t="array" ref="BF41">IFERROR(INDEX(INDIRECT("'" &amp; '# Config'!$B$10  &amp; "'!$A:$ZZ"),row(),MATCH(BF$1,INDIRECT("'" &amp; '# Config'!$B$10  &amp; "'!$1:$1"),FALSE)))</f>
        <v/>
      </c>
      <c r="BG41" s="45" t="str">
        <f t="array" ref="BG41">IFERROR(INDEX(INDIRECT("'" &amp; '# Config'!$B$10  &amp; "'!$A:$ZZ"),row(),MATCH(BG$1,INDIRECT("'" &amp; '# Config'!$B$10  &amp; "'!$1:$1"),FALSE)))</f>
        <v/>
      </c>
      <c r="BH41" s="45" t="str">
        <f t="array" ref="BH41">IFERROR(INDEX(INDIRECT("'" &amp; '# Config'!$B$10  &amp; "'!$A:$ZZ"),row(),MATCH(BH$1,INDIRECT("'" &amp; '# Config'!$B$10  &amp; "'!$1:$1"),FALSE)))</f>
        <v/>
      </c>
      <c r="BI41" s="45" t="str">
        <f t="array" ref="BI41">IFERROR(INDEX(INDIRECT("'" &amp; '# Config'!$B$10  &amp; "'!$A:$ZZ"),row(),MATCH(BI$1,INDIRECT("'" &amp; '# Config'!$B$10  &amp; "'!$1:$1"),FALSE)))</f>
        <v/>
      </c>
    </row>
    <row r="42">
      <c r="A42" s="43" t="str">
        <f t="array" ref="A42">INDEX(INDIRECT("'" &amp; '# Config'!$B$10  &amp; "'!$A:$ZZ"),row(),MATCH("Timestamp",INDIRECT("'" &amp; '# Config'!$B$10  &amp; "'!$1:$1"),FALSE))</f>
        <v/>
      </c>
      <c r="B42" s="44" t="str">
        <f t="shared" si="8"/>
        <v/>
      </c>
      <c r="C42" s="37" t="str">
        <f t="shared" si="9"/>
        <v/>
      </c>
      <c r="D42" s="37" t="str">
        <f t="shared" si="10"/>
        <v/>
      </c>
      <c r="E42" s="44" t="str">
        <f>IF(P42&lt;&gt;"",'# Config'!$B$8,"")</f>
        <v/>
      </c>
      <c r="F42" s="44" t="str">
        <f t="shared" si="2"/>
        <v/>
      </c>
      <c r="G42" s="44" t="str">
        <f t="shared" si="3"/>
        <v/>
      </c>
      <c r="H42" s="44" t="str">
        <f t="shared" si="4"/>
        <v/>
      </c>
      <c r="I42" s="44" t="str">
        <f t="shared" si="5"/>
        <v/>
      </c>
      <c r="J42" s="43" t="str">
        <f>IF(NOT(ISBLANK($X42)),'# Config'!$B$7,"")</f>
        <v/>
      </c>
      <c r="K42" s="43" t="str">
        <f t="shared" si="6"/>
        <v/>
      </c>
      <c r="L42" s="43" t="str">
        <f>IF(NOT(ISBLANK($AC42)),'# Config'!$B$9,"")</f>
        <v/>
      </c>
      <c r="M42" s="43" t="str">
        <f t="shared" si="7"/>
        <v/>
      </c>
      <c r="N42" s="45" t="str">
        <f t="array" ref="N42">IFERROR(INDEX(INDIRECT("'" &amp; '# Config'!$B$10  &amp; "'!$A:$ZZ"),row(),MATCH(N$1,INDIRECT("'" &amp; '# Config'!$B$10  &amp; "'!$1:$1"),FALSE)))</f>
        <v/>
      </c>
      <c r="O42" s="45" t="str">
        <f t="array" ref="O42">IFERROR(INDEX(INDIRECT("'" &amp; '# Config'!$B$10  &amp; "'!$A:$ZZ"),row(),MATCH(O$1,INDIRECT("'" &amp; '# Config'!$B$10  &amp; "'!$1:$1"),FALSE)))</f>
        <v/>
      </c>
      <c r="P42" s="45" t="str">
        <f t="array" ref="P42">IFERROR(INDEX(INDIRECT("'" &amp; '# Config'!$B$10  &amp; "'!$A:$ZZ"),row(),MATCH(P$1,INDIRECT("'" &amp; '# Config'!$B$10  &amp; "'!$1:$1"),FALSE)))</f>
        <v/>
      </c>
      <c r="Q42" s="45" t="str">
        <f t="array" ref="Q42">IFERROR(INDEX(INDIRECT("'" &amp; '# Config'!$B$10  &amp; "'!$A:$ZZ"),row(),MATCH(Q$1,INDIRECT("'" &amp; '# Config'!$B$10  &amp; "'!$1:$1"),FALSE)))</f>
        <v/>
      </c>
      <c r="R42" s="45" t="str">
        <f t="array" ref="R42">IFERROR(INDEX(INDIRECT("'" &amp; '# Config'!$B$10  &amp; "'!$A:$ZZ"),row(),MATCH(R$1,INDIRECT("'" &amp; '# Config'!$B$10  &amp; "'!$1:$1"),FALSE)))</f>
        <v/>
      </c>
      <c r="S42" s="45" t="str">
        <f t="array" ref="S42">IFERROR(INDEX(INDIRECT("'" &amp; '# Config'!$B$10  &amp; "'!$A:$ZZ"),row(),MATCH(S$1,INDIRECT("'" &amp; '# Config'!$B$10  &amp; "'!$1:$1"),FALSE)))</f>
        <v/>
      </c>
      <c r="T42" s="45" t="str">
        <f t="array" ref="T42">IFERROR(INDEX(INDIRECT("'" &amp; '# Config'!$B$10  &amp; "'!$A:$ZZ"),row(),MATCH(T$1,INDIRECT("'" &amp; '# Config'!$B$10  &amp; "'!$1:$1"),FALSE)))</f>
        <v/>
      </c>
      <c r="U42" s="45" t="str">
        <f t="array" ref="U42">IFERROR(INDEX(INDIRECT("'" &amp; '# Config'!$B$10  &amp; "'!$A:$ZZ"),row(),MATCH(U$1,INDIRECT("'" &amp; '# Config'!$B$10  &amp; "'!$1:$1"),FALSE)))</f>
        <v/>
      </c>
      <c r="V42" s="45" t="str">
        <f t="array" ref="V42">IFERROR(INDEX(INDIRECT("'" &amp; '# Config'!$B$10  &amp; "'!$A:$ZZ"),row(),MATCH(V$1,INDIRECT("'" &amp; '# Config'!$B$10  &amp; "'!$1:$1"),FALSE)))</f>
        <v/>
      </c>
      <c r="W42" s="45" t="str">
        <f t="array" ref="W42">IFERROR(INDEX(INDIRECT("'" &amp; '# Config'!$B$10  &amp; "'!$A:$ZZ"),row(),MATCH(W$1,INDIRECT("'" &amp; '# Config'!$B$10  &amp; "'!$1:$1"),FALSE)))</f>
        <v/>
      </c>
      <c r="X42" s="46" t="str">
        <f t="array" ref="X42">IFERROR(INDEX(INDIRECT("'" &amp; '# Config'!$B$10  &amp; "'!$A:$ZZ"),row(),MATCH(X$1,INDIRECT("'" &amp; '# Config'!$B$10  &amp; "'!$1:$1"),FALSE)))</f>
        <v/>
      </c>
      <c r="Y42" s="47" t="str">
        <f t="array" ref="Y42">IFERROR(INDEX(INDIRECT("'" &amp; '# Config'!$B$10  &amp; "'!$A:$ZZ"),row(),MATCH(Y$1,INDIRECT("'" &amp; '# Config'!$B$10  &amp; "'!$1:$1"),FALSE)))</f>
        <v/>
      </c>
      <c r="Z42" s="48" t="str">
        <f t="array" ref="Z42">IFERROR(INDEX(INDIRECT("'" &amp; '# Config'!$B$10  &amp; "'!$A:$ZZ"),row(),MATCH(Z$1,INDIRECT("'" &amp; '# Config'!$B$10  &amp; "'!$1:$1"),FALSE)))</f>
        <v/>
      </c>
      <c r="AA42" s="48" t="str">
        <f t="array" ref="AA42">IFERROR(INDEX(INDIRECT("'" &amp; '# Config'!$B$10  &amp; "'!$A:$ZZ"),row(),MATCH(AA$1,INDIRECT("'" &amp; '# Config'!$B$10  &amp; "'!$1:$1"),FALSE)))</f>
        <v/>
      </c>
      <c r="AB42" s="45" t="str">
        <f t="array" ref="AB42">IFERROR(INDEX(INDIRECT("'" &amp; '# Config'!$B$10  &amp; "'!$A:$ZZ"),row(),MATCH(AB$1,INDIRECT("'" &amp; '# Config'!$B$10  &amp; "'!$1:$1"),FALSE)))</f>
        <v/>
      </c>
      <c r="AC42" s="45" t="str">
        <f t="array" ref="AC42">IFERROR(INDEX(INDIRECT("'" &amp; '# Config'!$B$10  &amp; "'!$A:$ZZ"),row(),MATCH(AC$1,INDIRECT("'" &amp; '# Config'!$B$10  &amp; "'!$1:$1"),FALSE)))</f>
        <v/>
      </c>
      <c r="AD42" s="46" t="str">
        <f t="array" ref="AD42">IFERROR(INDEX(INDIRECT("'" &amp; '# Config'!$B$10  &amp; "'!$A:$ZZ"),row(),MATCH(AD$1,INDIRECT("'" &amp; '# Config'!$B$10  &amp; "'!$1:$1"),FALSE)))</f>
        <v/>
      </c>
      <c r="AE42" s="46" t="str">
        <f t="array" ref="AE42">IFERROR(INDEX(INDIRECT("'" &amp; '# Config'!$B$10  &amp; "'!$A:$ZZ"),row(),MATCH(AE$1,INDIRECT("'" &amp; '# Config'!$B$10  &amp; "'!$1:$1"),FALSE)))</f>
        <v/>
      </c>
      <c r="AF42" s="45" t="str">
        <f t="array" ref="AF42">IFERROR(INDEX(INDIRECT("'" &amp; '# Config'!$B$10  &amp; "'!$A:$ZZ"),row(),MATCH(AF$1,INDIRECT("'" &amp; '# Config'!$B$10  &amp; "'!$1:$1"),FALSE)))</f>
        <v/>
      </c>
      <c r="AG42" s="45" t="str">
        <f t="array" ref="AG42">IFERROR(INDEX(INDIRECT("'" &amp; '# Config'!$B$10  &amp; "'!$A:$ZZ"),row(),MATCH(AG$1,INDIRECT("'" &amp; '# Config'!$B$10  &amp; "'!$1:$1"),FALSE)))</f>
        <v/>
      </c>
      <c r="AH42" s="45" t="str">
        <f t="array" ref="AH42">IFERROR(INDEX(INDIRECT("'" &amp; '# Config'!$B$10  &amp; "'!$A:$ZZ"),row(),MATCH(AH$1,INDIRECT("'" &amp; '# Config'!$B$10  &amp; "'!$1:$1"),FALSE)))</f>
        <v/>
      </c>
      <c r="AI42" s="45" t="str">
        <f t="array" ref="AI42">IFERROR(INDEX(INDIRECT("'" &amp; '# Config'!$B$10  &amp; "'!$A:$ZZ"),row(),MATCH(AI$1,INDIRECT("'" &amp; '# Config'!$B$10  &amp; "'!$1:$1"),FALSE)))</f>
        <v/>
      </c>
      <c r="AJ42" s="45" t="str">
        <f t="array" ref="AJ42">IFERROR(INDEX(INDIRECT("'" &amp; '# Config'!$B$10  &amp; "'!$A:$ZZ"),row(),MATCH(AJ$1,INDIRECT("'" &amp; '# Config'!$B$10  &amp; "'!$1:$1"),FALSE)))</f>
        <v/>
      </c>
      <c r="AK42" s="45" t="str">
        <f t="array" ref="AK42">IFERROR(INDEX(INDIRECT("'" &amp; '# Config'!$B$10  &amp; "'!$A:$ZZ"),row(),MATCH(AK$1,INDIRECT("'" &amp; '# Config'!$B$10  &amp; "'!$1:$1"),FALSE)))</f>
        <v/>
      </c>
      <c r="AL42" s="45" t="str">
        <f t="array" ref="AL42">IFERROR(INDEX(INDIRECT("'" &amp; '# Config'!$B$10  &amp; "'!$A:$ZZ"),row(),MATCH(AL$1,INDIRECT("'" &amp; '# Config'!$B$10  &amp; "'!$1:$1"),FALSE)))</f>
        <v/>
      </c>
      <c r="AM42" s="45" t="str">
        <f t="array" ref="AM42">IFERROR(INDEX(INDIRECT("'" &amp; '# Config'!$B$10  &amp; "'!$A:$ZZ"),row(),MATCH(AM$1,INDIRECT("'" &amp; '# Config'!$B$10  &amp; "'!$1:$1"),FALSE)))</f>
        <v/>
      </c>
      <c r="AN42" s="45" t="str">
        <f t="array" ref="AN42">IFERROR(INDEX(INDIRECT("'" &amp; '# Config'!$B$10  &amp; "'!$A:$ZZ"),row(),MATCH(AN$1,INDIRECT("'" &amp; '# Config'!$B$10  &amp; "'!$1:$1"),FALSE)))</f>
        <v/>
      </c>
      <c r="AO42" s="45" t="str">
        <f t="array" ref="AO42">IFERROR(INDEX(INDIRECT("'" &amp; '# Config'!$B$10  &amp; "'!$A:$ZZ"),row(),MATCH(AO$1,INDIRECT("'" &amp; '# Config'!$B$10  &amp; "'!$1:$1"),FALSE)))</f>
        <v/>
      </c>
      <c r="AP42" s="45" t="str">
        <f t="array" ref="AP42">IFERROR(INDEX(INDIRECT("'" &amp; '# Config'!$B$10  &amp; "'!$A:$ZZ"),row(),MATCH(AP$1,INDIRECT("'" &amp; '# Config'!$B$10  &amp; "'!$1:$1"),FALSE)))</f>
        <v/>
      </c>
      <c r="AQ42" s="45" t="str">
        <f t="array" ref="AQ42">IFERROR(INDEX(INDIRECT("'" &amp; '# Config'!$B$10  &amp; "'!$A:$ZZ"),row(),MATCH(AQ$1,INDIRECT("'" &amp; '# Config'!$B$10  &amp; "'!$1:$1"),FALSE)))</f>
        <v/>
      </c>
      <c r="AR42" s="45" t="str">
        <f t="array" ref="AR42">IFERROR(INDEX(INDIRECT("'" &amp; '# Config'!$B$10  &amp; "'!$A:$ZZ"),row(),MATCH(AR$1,INDIRECT("'" &amp; '# Config'!$B$10  &amp; "'!$1:$1"),FALSE)))</f>
        <v/>
      </c>
      <c r="AS42" s="45" t="str">
        <f t="array" ref="AS42">IFERROR(INDEX(INDIRECT("'" &amp; '# Config'!$B$10  &amp; "'!$A:$ZZ"),row(),MATCH(AS$1,INDIRECT("'" &amp; '# Config'!$B$10  &amp; "'!$1:$1"),FALSE)))</f>
        <v/>
      </c>
      <c r="AT42" s="45" t="str">
        <f t="array" ref="AT42">IFERROR(INDEX(INDIRECT("'" &amp; '# Config'!$B$10  &amp; "'!$A:$ZZ"),row(),MATCH(AT$1,INDIRECT("'" &amp; '# Config'!$B$10  &amp; "'!$1:$1"),FALSE)))</f>
        <v/>
      </c>
      <c r="AU42" s="45" t="str">
        <f t="array" ref="AU42">IFERROR(INDEX(INDIRECT("'" &amp; '# Config'!$B$10  &amp; "'!$A:$ZZ"),row(),MATCH(AU$1,INDIRECT("'" &amp; '# Config'!$B$10  &amp; "'!$1:$1"),FALSE)))</f>
        <v/>
      </c>
      <c r="AV42" s="45" t="str">
        <f t="array" ref="AV42">IFERROR(INDEX(INDIRECT("'" &amp; '# Config'!$B$10  &amp; "'!$A:$ZZ"),row(),MATCH(AV$1,INDIRECT("'" &amp; '# Config'!$B$10  &amp; "'!$1:$1"),FALSE)))</f>
        <v/>
      </c>
      <c r="AW42" s="45" t="str">
        <f t="array" ref="AW42">IFERROR(INDEX(INDIRECT("'" &amp; '# Config'!$B$10  &amp; "'!$A:$ZZ"),row(),MATCH(AW$1,INDIRECT("'" &amp; '# Config'!$B$10  &amp; "'!$1:$1"),FALSE)))</f>
        <v/>
      </c>
      <c r="AX42" s="45" t="str">
        <f t="array" ref="AX42">IFERROR(INDEX(INDIRECT("'" &amp; '# Config'!$B$10  &amp; "'!$A:$ZZ"),row(),MATCH(AX$1,INDIRECT("'" &amp; '# Config'!$B$10  &amp; "'!$1:$1"),FALSE)))</f>
        <v/>
      </c>
      <c r="AY42" s="45" t="str">
        <f t="array" ref="AY42">IFERROR(INDEX(INDIRECT("'" &amp; '# Config'!$B$10  &amp; "'!$A:$ZZ"),row(),MATCH(AY$1,INDIRECT("'" &amp; '# Config'!$B$10  &amp; "'!$1:$1"),FALSE)))</f>
        <v/>
      </c>
      <c r="AZ42" s="45" t="str">
        <f t="array" ref="AZ42">IFERROR(INDEX(INDIRECT("'" &amp; '# Config'!$B$10  &amp; "'!$A:$ZZ"),row(),MATCH(AZ$1,INDIRECT("'" &amp; '# Config'!$B$10  &amp; "'!$1:$1"),FALSE)))</f>
        <v/>
      </c>
      <c r="BA42" s="45" t="str">
        <f t="array" ref="BA42">IFERROR(INDEX(INDIRECT("'" &amp; '# Config'!$B$10  &amp; "'!$A:$ZZ"),row(),MATCH(BA$1,INDIRECT("'" &amp; '# Config'!$B$10  &amp; "'!$1:$1"),FALSE)))</f>
        <v/>
      </c>
      <c r="BB42" s="45" t="str">
        <f t="array" ref="BB42">IFERROR(INDEX(INDIRECT("'" &amp; '# Config'!$B$10  &amp; "'!$A:$ZZ"),row(),MATCH(BB$1,INDIRECT("'" &amp; '# Config'!$B$10  &amp; "'!$1:$1"),FALSE)))</f>
        <v/>
      </c>
      <c r="BC42" s="45" t="str">
        <f t="array" ref="BC42">IFERROR(INDEX(INDIRECT("'" &amp; '# Config'!$B$10  &amp; "'!$A:$ZZ"),row(),MATCH(BC$1,INDIRECT("'" &amp; '# Config'!$B$10  &amp; "'!$1:$1"),FALSE)))</f>
        <v/>
      </c>
      <c r="BD42" s="45" t="str">
        <f t="array" ref="BD42">IFERROR(INDEX(INDIRECT("'" &amp; '# Config'!$B$10  &amp; "'!$A:$ZZ"),row(),MATCH(BD$1,INDIRECT("'" &amp; '# Config'!$B$10  &amp; "'!$1:$1"),FALSE)))</f>
        <v/>
      </c>
      <c r="BE42" s="45" t="str">
        <f t="array" ref="BE42">IFERROR(INDEX(INDIRECT("'" &amp; '# Config'!$B$10  &amp; "'!$A:$ZZ"),row(),MATCH(BE$1,INDIRECT("'" &amp; '# Config'!$B$10  &amp; "'!$1:$1"),FALSE)))</f>
        <v/>
      </c>
      <c r="BF42" s="45" t="str">
        <f t="array" ref="BF42">IFERROR(INDEX(INDIRECT("'" &amp; '# Config'!$B$10  &amp; "'!$A:$ZZ"),row(),MATCH(BF$1,INDIRECT("'" &amp; '# Config'!$B$10  &amp; "'!$1:$1"),FALSE)))</f>
        <v/>
      </c>
      <c r="BG42" s="45" t="str">
        <f t="array" ref="BG42">IFERROR(INDEX(INDIRECT("'" &amp; '# Config'!$B$10  &amp; "'!$A:$ZZ"),row(),MATCH(BG$1,INDIRECT("'" &amp; '# Config'!$B$10  &amp; "'!$1:$1"),FALSE)))</f>
        <v/>
      </c>
      <c r="BH42" s="45" t="str">
        <f t="array" ref="BH42">IFERROR(INDEX(INDIRECT("'" &amp; '# Config'!$B$10  &amp; "'!$A:$ZZ"),row(),MATCH(BH$1,INDIRECT("'" &amp; '# Config'!$B$10  &amp; "'!$1:$1"),FALSE)))</f>
        <v/>
      </c>
      <c r="BI42" s="45" t="str">
        <f t="array" ref="BI42">IFERROR(INDEX(INDIRECT("'" &amp; '# Config'!$B$10  &amp; "'!$A:$ZZ"),row(),MATCH(BI$1,INDIRECT("'" &amp; '# Config'!$B$10  &amp; "'!$1:$1"),FALSE)))</f>
        <v/>
      </c>
    </row>
    <row r="43">
      <c r="A43" s="43" t="str">
        <f t="array" ref="A43">INDEX(INDIRECT("'" &amp; '# Config'!$B$10  &amp; "'!$A:$ZZ"),row(),MATCH("Timestamp",INDIRECT("'" &amp; '# Config'!$B$10  &amp; "'!$1:$1"),FALSE))</f>
        <v/>
      </c>
      <c r="B43" s="44" t="str">
        <f t="shared" si="8"/>
        <v/>
      </c>
      <c r="C43" s="37" t="str">
        <f t="shared" si="9"/>
        <v/>
      </c>
      <c r="D43" s="37" t="str">
        <f t="shared" si="10"/>
        <v/>
      </c>
      <c r="E43" s="44" t="str">
        <f>IF(P43&lt;&gt;"",'# Config'!$B$8,"")</f>
        <v/>
      </c>
      <c r="F43" s="44" t="str">
        <f t="shared" si="2"/>
        <v/>
      </c>
      <c r="G43" s="44" t="str">
        <f t="shared" si="3"/>
        <v/>
      </c>
      <c r="H43" s="44" t="str">
        <f t="shared" si="4"/>
        <v/>
      </c>
      <c r="I43" s="44" t="str">
        <f t="shared" si="5"/>
        <v/>
      </c>
      <c r="J43" s="43" t="str">
        <f>IF(NOT(ISBLANK($X43)),'# Config'!$B$7,"")</f>
        <v/>
      </c>
      <c r="K43" s="43" t="str">
        <f t="shared" si="6"/>
        <v/>
      </c>
      <c r="L43" s="43" t="str">
        <f>IF(NOT(ISBLANK($AC43)),'# Config'!$B$9,"")</f>
        <v/>
      </c>
      <c r="M43" s="43" t="str">
        <f t="shared" si="7"/>
        <v/>
      </c>
      <c r="N43" s="45" t="str">
        <f t="array" ref="N43">IFERROR(INDEX(INDIRECT("'" &amp; '# Config'!$B$10  &amp; "'!$A:$ZZ"),row(),MATCH(N$1,INDIRECT("'" &amp; '# Config'!$B$10  &amp; "'!$1:$1"),FALSE)))</f>
        <v/>
      </c>
      <c r="O43" s="45" t="str">
        <f t="array" ref="O43">IFERROR(INDEX(INDIRECT("'" &amp; '# Config'!$B$10  &amp; "'!$A:$ZZ"),row(),MATCH(O$1,INDIRECT("'" &amp; '# Config'!$B$10  &amp; "'!$1:$1"),FALSE)))</f>
        <v/>
      </c>
      <c r="P43" s="45" t="str">
        <f t="array" ref="P43">IFERROR(INDEX(INDIRECT("'" &amp; '# Config'!$B$10  &amp; "'!$A:$ZZ"),row(),MATCH(P$1,INDIRECT("'" &amp; '# Config'!$B$10  &amp; "'!$1:$1"),FALSE)))</f>
        <v/>
      </c>
      <c r="Q43" s="45" t="str">
        <f t="array" ref="Q43">IFERROR(INDEX(INDIRECT("'" &amp; '# Config'!$B$10  &amp; "'!$A:$ZZ"),row(),MATCH(Q$1,INDIRECT("'" &amp; '# Config'!$B$10  &amp; "'!$1:$1"),FALSE)))</f>
        <v/>
      </c>
      <c r="R43" s="45" t="str">
        <f t="array" ref="R43">IFERROR(INDEX(INDIRECT("'" &amp; '# Config'!$B$10  &amp; "'!$A:$ZZ"),row(),MATCH(R$1,INDIRECT("'" &amp; '# Config'!$B$10  &amp; "'!$1:$1"),FALSE)))</f>
        <v/>
      </c>
      <c r="S43" s="45" t="str">
        <f t="array" ref="S43">IFERROR(INDEX(INDIRECT("'" &amp; '# Config'!$B$10  &amp; "'!$A:$ZZ"),row(),MATCH(S$1,INDIRECT("'" &amp; '# Config'!$B$10  &amp; "'!$1:$1"),FALSE)))</f>
        <v/>
      </c>
      <c r="T43" s="45" t="str">
        <f t="array" ref="T43">IFERROR(INDEX(INDIRECT("'" &amp; '# Config'!$B$10  &amp; "'!$A:$ZZ"),row(),MATCH(T$1,INDIRECT("'" &amp; '# Config'!$B$10  &amp; "'!$1:$1"),FALSE)))</f>
        <v/>
      </c>
      <c r="U43" s="45" t="str">
        <f t="array" ref="U43">IFERROR(INDEX(INDIRECT("'" &amp; '# Config'!$B$10  &amp; "'!$A:$ZZ"),row(),MATCH(U$1,INDIRECT("'" &amp; '# Config'!$B$10  &amp; "'!$1:$1"),FALSE)))</f>
        <v/>
      </c>
      <c r="V43" s="45" t="str">
        <f t="array" ref="V43">IFERROR(INDEX(INDIRECT("'" &amp; '# Config'!$B$10  &amp; "'!$A:$ZZ"),row(),MATCH(V$1,INDIRECT("'" &amp; '# Config'!$B$10  &amp; "'!$1:$1"),FALSE)))</f>
        <v/>
      </c>
      <c r="W43" s="45" t="str">
        <f t="array" ref="W43">IFERROR(INDEX(INDIRECT("'" &amp; '# Config'!$B$10  &amp; "'!$A:$ZZ"),row(),MATCH(W$1,INDIRECT("'" &amp; '# Config'!$B$10  &amp; "'!$1:$1"),FALSE)))</f>
        <v/>
      </c>
      <c r="X43" s="46" t="str">
        <f t="array" ref="X43">IFERROR(INDEX(INDIRECT("'" &amp; '# Config'!$B$10  &amp; "'!$A:$ZZ"),row(),MATCH(X$1,INDIRECT("'" &amp; '# Config'!$B$10  &amp; "'!$1:$1"),FALSE)))</f>
        <v/>
      </c>
      <c r="Y43" s="47" t="str">
        <f t="array" ref="Y43">IFERROR(INDEX(INDIRECT("'" &amp; '# Config'!$B$10  &amp; "'!$A:$ZZ"),row(),MATCH(Y$1,INDIRECT("'" &amp; '# Config'!$B$10  &amp; "'!$1:$1"),FALSE)))</f>
        <v/>
      </c>
      <c r="Z43" s="48" t="str">
        <f t="array" ref="Z43">IFERROR(INDEX(INDIRECT("'" &amp; '# Config'!$B$10  &amp; "'!$A:$ZZ"),row(),MATCH(Z$1,INDIRECT("'" &amp; '# Config'!$B$10  &amp; "'!$1:$1"),FALSE)))</f>
        <v/>
      </c>
      <c r="AA43" s="48" t="str">
        <f t="array" ref="AA43">IFERROR(INDEX(INDIRECT("'" &amp; '# Config'!$B$10  &amp; "'!$A:$ZZ"),row(),MATCH(AA$1,INDIRECT("'" &amp; '# Config'!$B$10  &amp; "'!$1:$1"),FALSE)))</f>
        <v/>
      </c>
      <c r="AB43" s="45" t="str">
        <f t="array" ref="AB43">IFERROR(INDEX(INDIRECT("'" &amp; '# Config'!$B$10  &amp; "'!$A:$ZZ"),row(),MATCH(AB$1,INDIRECT("'" &amp; '# Config'!$B$10  &amp; "'!$1:$1"),FALSE)))</f>
        <v/>
      </c>
      <c r="AC43" s="45" t="str">
        <f t="array" ref="AC43">IFERROR(INDEX(INDIRECT("'" &amp; '# Config'!$B$10  &amp; "'!$A:$ZZ"),row(),MATCH(AC$1,INDIRECT("'" &amp; '# Config'!$B$10  &amp; "'!$1:$1"),FALSE)))</f>
        <v/>
      </c>
      <c r="AD43" s="46" t="str">
        <f t="array" ref="AD43">IFERROR(INDEX(INDIRECT("'" &amp; '# Config'!$B$10  &amp; "'!$A:$ZZ"),row(),MATCH(AD$1,INDIRECT("'" &amp; '# Config'!$B$10  &amp; "'!$1:$1"),FALSE)))</f>
        <v/>
      </c>
      <c r="AE43" s="46" t="str">
        <f t="array" ref="AE43">IFERROR(INDEX(INDIRECT("'" &amp; '# Config'!$B$10  &amp; "'!$A:$ZZ"),row(),MATCH(AE$1,INDIRECT("'" &amp; '# Config'!$B$10  &amp; "'!$1:$1"),FALSE)))</f>
        <v/>
      </c>
      <c r="AF43" s="45" t="str">
        <f t="array" ref="AF43">IFERROR(INDEX(INDIRECT("'" &amp; '# Config'!$B$10  &amp; "'!$A:$ZZ"),row(),MATCH(AF$1,INDIRECT("'" &amp; '# Config'!$B$10  &amp; "'!$1:$1"),FALSE)))</f>
        <v/>
      </c>
      <c r="AG43" s="45" t="str">
        <f t="array" ref="AG43">IFERROR(INDEX(INDIRECT("'" &amp; '# Config'!$B$10  &amp; "'!$A:$ZZ"),row(),MATCH(AG$1,INDIRECT("'" &amp; '# Config'!$B$10  &amp; "'!$1:$1"),FALSE)))</f>
        <v/>
      </c>
      <c r="AH43" s="45" t="str">
        <f t="array" ref="AH43">IFERROR(INDEX(INDIRECT("'" &amp; '# Config'!$B$10  &amp; "'!$A:$ZZ"),row(),MATCH(AH$1,INDIRECT("'" &amp; '# Config'!$B$10  &amp; "'!$1:$1"),FALSE)))</f>
        <v/>
      </c>
      <c r="AI43" s="45" t="str">
        <f t="array" ref="AI43">IFERROR(INDEX(INDIRECT("'" &amp; '# Config'!$B$10  &amp; "'!$A:$ZZ"),row(),MATCH(AI$1,INDIRECT("'" &amp; '# Config'!$B$10  &amp; "'!$1:$1"),FALSE)))</f>
        <v/>
      </c>
      <c r="AJ43" s="45" t="str">
        <f t="array" ref="AJ43">IFERROR(INDEX(INDIRECT("'" &amp; '# Config'!$B$10  &amp; "'!$A:$ZZ"),row(),MATCH(AJ$1,INDIRECT("'" &amp; '# Config'!$B$10  &amp; "'!$1:$1"),FALSE)))</f>
        <v/>
      </c>
      <c r="AK43" s="45" t="str">
        <f t="array" ref="AK43">IFERROR(INDEX(INDIRECT("'" &amp; '# Config'!$B$10  &amp; "'!$A:$ZZ"),row(),MATCH(AK$1,INDIRECT("'" &amp; '# Config'!$B$10  &amp; "'!$1:$1"),FALSE)))</f>
        <v/>
      </c>
      <c r="AL43" s="45" t="str">
        <f t="array" ref="AL43">IFERROR(INDEX(INDIRECT("'" &amp; '# Config'!$B$10  &amp; "'!$A:$ZZ"),row(),MATCH(AL$1,INDIRECT("'" &amp; '# Config'!$B$10  &amp; "'!$1:$1"),FALSE)))</f>
        <v/>
      </c>
      <c r="AM43" s="45" t="str">
        <f t="array" ref="AM43">IFERROR(INDEX(INDIRECT("'" &amp; '# Config'!$B$10  &amp; "'!$A:$ZZ"),row(),MATCH(AM$1,INDIRECT("'" &amp; '# Config'!$B$10  &amp; "'!$1:$1"),FALSE)))</f>
        <v/>
      </c>
      <c r="AN43" s="45" t="str">
        <f t="array" ref="AN43">IFERROR(INDEX(INDIRECT("'" &amp; '# Config'!$B$10  &amp; "'!$A:$ZZ"),row(),MATCH(AN$1,INDIRECT("'" &amp; '# Config'!$B$10  &amp; "'!$1:$1"),FALSE)))</f>
        <v/>
      </c>
      <c r="AO43" s="45" t="str">
        <f t="array" ref="AO43">IFERROR(INDEX(INDIRECT("'" &amp; '# Config'!$B$10  &amp; "'!$A:$ZZ"),row(),MATCH(AO$1,INDIRECT("'" &amp; '# Config'!$B$10  &amp; "'!$1:$1"),FALSE)))</f>
        <v/>
      </c>
      <c r="AP43" s="45" t="str">
        <f t="array" ref="AP43">IFERROR(INDEX(INDIRECT("'" &amp; '# Config'!$B$10  &amp; "'!$A:$ZZ"),row(),MATCH(AP$1,INDIRECT("'" &amp; '# Config'!$B$10  &amp; "'!$1:$1"),FALSE)))</f>
        <v/>
      </c>
      <c r="AQ43" s="45" t="str">
        <f t="array" ref="AQ43">IFERROR(INDEX(INDIRECT("'" &amp; '# Config'!$B$10  &amp; "'!$A:$ZZ"),row(),MATCH(AQ$1,INDIRECT("'" &amp; '# Config'!$B$10  &amp; "'!$1:$1"),FALSE)))</f>
        <v/>
      </c>
      <c r="AR43" s="45" t="str">
        <f t="array" ref="AR43">IFERROR(INDEX(INDIRECT("'" &amp; '# Config'!$B$10  &amp; "'!$A:$ZZ"),row(),MATCH(AR$1,INDIRECT("'" &amp; '# Config'!$B$10  &amp; "'!$1:$1"),FALSE)))</f>
        <v/>
      </c>
      <c r="AS43" s="45" t="str">
        <f t="array" ref="AS43">IFERROR(INDEX(INDIRECT("'" &amp; '# Config'!$B$10  &amp; "'!$A:$ZZ"),row(),MATCH(AS$1,INDIRECT("'" &amp; '# Config'!$B$10  &amp; "'!$1:$1"),FALSE)))</f>
        <v/>
      </c>
      <c r="AT43" s="45" t="str">
        <f t="array" ref="AT43">IFERROR(INDEX(INDIRECT("'" &amp; '# Config'!$B$10  &amp; "'!$A:$ZZ"),row(),MATCH(AT$1,INDIRECT("'" &amp; '# Config'!$B$10  &amp; "'!$1:$1"),FALSE)))</f>
        <v/>
      </c>
      <c r="AU43" s="45" t="str">
        <f t="array" ref="AU43">IFERROR(INDEX(INDIRECT("'" &amp; '# Config'!$B$10  &amp; "'!$A:$ZZ"),row(),MATCH(AU$1,INDIRECT("'" &amp; '# Config'!$B$10  &amp; "'!$1:$1"),FALSE)))</f>
        <v/>
      </c>
      <c r="AV43" s="45" t="str">
        <f t="array" ref="AV43">IFERROR(INDEX(INDIRECT("'" &amp; '# Config'!$B$10  &amp; "'!$A:$ZZ"),row(),MATCH(AV$1,INDIRECT("'" &amp; '# Config'!$B$10  &amp; "'!$1:$1"),FALSE)))</f>
        <v/>
      </c>
      <c r="AW43" s="45" t="str">
        <f t="array" ref="AW43">IFERROR(INDEX(INDIRECT("'" &amp; '# Config'!$B$10  &amp; "'!$A:$ZZ"),row(),MATCH(AW$1,INDIRECT("'" &amp; '# Config'!$B$10  &amp; "'!$1:$1"),FALSE)))</f>
        <v/>
      </c>
      <c r="AX43" s="45" t="str">
        <f t="array" ref="AX43">IFERROR(INDEX(INDIRECT("'" &amp; '# Config'!$B$10  &amp; "'!$A:$ZZ"),row(),MATCH(AX$1,INDIRECT("'" &amp; '# Config'!$B$10  &amp; "'!$1:$1"),FALSE)))</f>
        <v/>
      </c>
      <c r="AY43" s="45" t="str">
        <f t="array" ref="AY43">IFERROR(INDEX(INDIRECT("'" &amp; '# Config'!$B$10  &amp; "'!$A:$ZZ"),row(),MATCH(AY$1,INDIRECT("'" &amp; '# Config'!$B$10  &amp; "'!$1:$1"),FALSE)))</f>
        <v/>
      </c>
      <c r="AZ43" s="45" t="str">
        <f t="array" ref="AZ43">IFERROR(INDEX(INDIRECT("'" &amp; '# Config'!$B$10  &amp; "'!$A:$ZZ"),row(),MATCH(AZ$1,INDIRECT("'" &amp; '# Config'!$B$10  &amp; "'!$1:$1"),FALSE)))</f>
        <v/>
      </c>
      <c r="BA43" s="45" t="str">
        <f t="array" ref="BA43">IFERROR(INDEX(INDIRECT("'" &amp; '# Config'!$B$10  &amp; "'!$A:$ZZ"),row(),MATCH(BA$1,INDIRECT("'" &amp; '# Config'!$B$10  &amp; "'!$1:$1"),FALSE)))</f>
        <v/>
      </c>
      <c r="BB43" s="45" t="str">
        <f t="array" ref="BB43">IFERROR(INDEX(INDIRECT("'" &amp; '# Config'!$B$10  &amp; "'!$A:$ZZ"),row(),MATCH(BB$1,INDIRECT("'" &amp; '# Config'!$B$10  &amp; "'!$1:$1"),FALSE)))</f>
        <v/>
      </c>
      <c r="BC43" s="45" t="str">
        <f t="array" ref="BC43">IFERROR(INDEX(INDIRECT("'" &amp; '# Config'!$B$10  &amp; "'!$A:$ZZ"),row(),MATCH(BC$1,INDIRECT("'" &amp; '# Config'!$B$10  &amp; "'!$1:$1"),FALSE)))</f>
        <v/>
      </c>
      <c r="BD43" s="45" t="str">
        <f t="array" ref="BD43">IFERROR(INDEX(INDIRECT("'" &amp; '# Config'!$B$10  &amp; "'!$A:$ZZ"),row(),MATCH(BD$1,INDIRECT("'" &amp; '# Config'!$B$10  &amp; "'!$1:$1"),FALSE)))</f>
        <v/>
      </c>
      <c r="BE43" s="45" t="str">
        <f t="array" ref="BE43">IFERROR(INDEX(INDIRECT("'" &amp; '# Config'!$B$10  &amp; "'!$A:$ZZ"),row(),MATCH(BE$1,INDIRECT("'" &amp; '# Config'!$B$10  &amp; "'!$1:$1"),FALSE)))</f>
        <v/>
      </c>
      <c r="BF43" s="45" t="str">
        <f t="array" ref="BF43">IFERROR(INDEX(INDIRECT("'" &amp; '# Config'!$B$10  &amp; "'!$A:$ZZ"),row(),MATCH(BF$1,INDIRECT("'" &amp; '# Config'!$B$10  &amp; "'!$1:$1"),FALSE)))</f>
        <v/>
      </c>
      <c r="BG43" s="45" t="str">
        <f t="array" ref="BG43">IFERROR(INDEX(INDIRECT("'" &amp; '# Config'!$B$10  &amp; "'!$A:$ZZ"),row(),MATCH(BG$1,INDIRECT("'" &amp; '# Config'!$B$10  &amp; "'!$1:$1"),FALSE)))</f>
        <v/>
      </c>
      <c r="BH43" s="45" t="str">
        <f t="array" ref="BH43">IFERROR(INDEX(INDIRECT("'" &amp; '# Config'!$B$10  &amp; "'!$A:$ZZ"),row(),MATCH(BH$1,INDIRECT("'" &amp; '# Config'!$B$10  &amp; "'!$1:$1"),FALSE)))</f>
        <v/>
      </c>
      <c r="BI43" s="45" t="str">
        <f t="array" ref="BI43">IFERROR(INDEX(INDIRECT("'" &amp; '# Config'!$B$10  &amp; "'!$A:$ZZ"),row(),MATCH(BI$1,INDIRECT("'" &amp; '# Config'!$B$10  &amp; "'!$1:$1"),FALSE)))</f>
        <v/>
      </c>
    </row>
    <row r="44">
      <c r="A44" s="43" t="str">
        <f t="array" ref="A44">INDEX(INDIRECT("'" &amp; '# Config'!$B$10  &amp; "'!$A:$ZZ"),row(),MATCH("Timestamp",INDIRECT("'" &amp; '# Config'!$B$10  &amp; "'!$1:$1"),FALSE))</f>
        <v/>
      </c>
      <c r="B44" s="44" t="str">
        <f t="shared" si="8"/>
        <v/>
      </c>
      <c r="C44" s="37" t="str">
        <f t="shared" si="9"/>
        <v/>
      </c>
      <c r="D44" s="37" t="str">
        <f t="shared" si="10"/>
        <v/>
      </c>
      <c r="E44" s="44" t="str">
        <f>IF(P44&lt;&gt;"",'# Config'!$B$8,"")</f>
        <v/>
      </c>
      <c r="F44" s="44" t="str">
        <f t="shared" si="2"/>
        <v/>
      </c>
      <c r="G44" s="44" t="str">
        <f t="shared" si="3"/>
        <v/>
      </c>
      <c r="H44" s="44" t="str">
        <f t="shared" si="4"/>
        <v/>
      </c>
      <c r="I44" s="44" t="str">
        <f t="shared" si="5"/>
        <v/>
      </c>
      <c r="J44" s="43" t="str">
        <f>IF(NOT(ISBLANK($X44)),'# Config'!$B$7,"")</f>
        <v/>
      </c>
      <c r="K44" s="43" t="str">
        <f t="shared" si="6"/>
        <v/>
      </c>
      <c r="L44" s="43" t="str">
        <f>IF(NOT(ISBLANK($AC44)),'# Config'!$B$9,"")</f>
        <v/>
      </c>
      <c r="M44" s="43" t="str">
        <f t="shared" si="7"/>
        <v/>
      </c>
      <c r="N44" s="45" t="str">
        <f t="array" ref="N44">IFERROR(INDEX(INDIRECT("'" &amp; '# Config'!$B$10  &amp; "'!$A:$ZZ"),row(),MATCH(N$1,INDIRECT("'" &amp; '# Config'!$B$10  &amp; "'!$1:$1"),FALSE)))</f>
        <v/>
      </c>
      <c r="O44" s="45" t="str">
        <f t="array" ref="O44">IFERROR(INDEX(INDIRECT("'" &amp; '# Config'!$B$10  &amp; "'!$A:$ZZ"),row(),MATCH(O$1,INDIRECT("'" &amp; '# Config'!$B$10  &amp; "'!$1:$1"),FALSE)))</f>
        <v/>
      </c>
      <c r="P44" s="45" t="str">
        <f t="array" ref="P44">IFERROR(INDEX(INDIRECT("'" &amp; '# Config'!$B$10  &amp; "'!$A:$ZZ"),row(),MATCH(P$1,INDIRECT("'" &amp; '# Config'!$B$10  &amp; "'!$1:$1"),FALSE)))</f>
        <v/>
      </c>
      <c r="Q44" s="45" t="str">
        <f t="array" ref="Q44">IFERROR(INDEX(INDIRECT("'" &amp; '# Config'!$B$10  &amp; "'!$A:$ZZ"),row(),MATCH(Q$1,INDIRECT("'" &amp; '# Config'!$B$10  &amp; "'!$1:$1"),FALSE)))</f>
        <v/>
      </c>
      <c r="R44" s="45" t="str">
        <f t="array" ref="R44">IFERROR(INDEX(INDIRECT("'" &amp; '# Config'!$B$10  &amp; "'!$A:$ZZ"),row(),MATCH(R$1,INDIRECT("'" &amp; '# Config'!$B$10  &amp; "'!$1:$1"),FALSE)))</f>
        <v/>
      </c>
      <c r="S44" s="45" t="str">
        <f t="array" ref="S44">IFERROR(INDEX(INDIRECT("'" &amp; '# Config'!$B$10  &amp; "'!$A:$ZZ"),row(),MATCH(S$1,INDIRECT("'" &amp; '# Config'!$B$10  &amp; "'!$1:$1"),FALSE)))</f>
        <v/>
      </c>
      <c r="T44" s="45" t="str">
        <f t="array" ref="T44">IFERROR(INDEX(INDIRECT("'" &amp; '# Config'!$B$10  &amp; "'!$A:$ZZ"),row(),MATCH(T$1,INDIRECT("'" &amp; '# Config'!$B$10  &amp; "'!$1:$1"),FALSE)))</f>
        <v/>
      </c>
      <c r="U44" s="45" t="str">
        <f t="array" ref="U44">IFERROR(INDEX(INDIRECT("'" &amp; '# Config'!$B$10  &amp; "'!$A:$ZZ"),row(),MATCH(U$1,INDIRECT("'" &amp; '# Config'!$B$10  &amp; "'!$1:$1"),FALSE)))</f>
        <v/>
      </c>
      <c r="V44" s="45" t="str">
        <f t="array" ref="V44">IFERROR(INDEX(INDIRECT("'" &amp; '# Config'!$B$10  &amp; "'!$A:$ZZ"),row(),MATCH(V$1,INDIRECT("'" &amp; '# Config'!$B$10  &amp; "'!$1:$1"),FALSE)))</f>
        <v/>
      </c>
      <c r="W44" s="45" t="str">
        <f t="array" ref="W44">IFERROR(INDEX(INDIRECT("'" &amp; '# Config'!$B$10  &amp; "'!$A:$ZZ"),row(),MATCH(W$1,INDIRECT("'" &amp; '# Config'!$B$10  &amp; "'!$1:$1"),FALSE)))</f>
        <v/>
      </c>
      <c r="X44" s="46" t="str">
        <f t="array" ref="X44">IFERROR(INDEX(INDIRECT("'" &amp; '# Config'!$B$10  &amp; "'!$A:$ZZ"),row(),MATCH(X$1,INDIRECT("'" &amp; '# Config'!$B$10  &amp; "'!$1:$1"),FALSE)))</f>
        <v/>
      </c>
      <c r="Y44" s="47" t="str">
        <f t="array" ref="Y44">IFERROR(INDEX(INDIRECT("'" &amp; '# Config'!$B$10  &amp; "'!$A:$ZZ"),row(),MATCH(Y$1,INDIRECT("'" &amp; '# Config'!$B$10  &amp; "'!$1:$1"),FALSE)))</f>
        <v/>
      </c>
      <c r="Z44" s="48" t="str">
        <f t="array" ref="Z44">IFERROR(INDEX(INDIRECT("'" &amp; '# Config'!$B$10  &amp; "'!$A:$ZZ"),row(),MATCH(Z$1,INDIRECT("'" &amp; '# Config'!$B$10  &amp; "'!$1:$1"),FALSE)))</f>
        <v/>
      </c>
      <c r="AA44" s="48" t="str">
        <f t="array" ref="AA44">IFERROR(INDEX(INDIRECT("'" &amp; '# Config'!$B$10  &amp; "'!$A:$ZZ"),row(),MATCH(AA$1,INDIRECT("'" &amp; '# Config'!$B$10  &amp; "'!$1:$1"),FALSE)))</f>
        <v/>
      </c>
      <c r="AB44" s="45" t="str">
        <f t="array" ref="AB44">IFERROR(INDEX(INDIRECT("'" &amp; '# Config'!$B$10  &amp; "'!$A:$ZZ"),row(),MATCH(AB$1,INDIRECT("'" &amp; '# Config'!$B$10  &amp; "'!$1:$1"),FALSE)))</f>
        <v/>
      </c>
      <c r="AC44" s="45" t="str">
        <f t="array" ref="AC44">IFERROR(INDEX(INDIRECT("'" &amp; '# Config'!$B$10  &amp; "'!$A:$ZZ"),row(),MATCH(AC$1,INDIRECT("'" &amp; '# Config'!$B$10  &amp; "'!$1:$1"),FALSE)))</f>
        <v/>
      </c>
      <c r="AD44" s="46" t="str">
        <f t="array" ref="AD44">IFERROR(INDEX(INDIRECT("'" &amp; '# Config'!$B$10  &amp; "'!$A:$ZZ"),row(),MATCH(AD$1,INDIRECT("'" &amp; '# Config'!$B$10  &amp; "'!$1:$1"),FALSE)))</f>
        <v/>
      </c>
      <c r="AE44" s="46" t="str">
        <f t="array" ref="AE44">IFERROR(INDEX(INDIRECT("'" &amp; '# Config'!$B$10  &amp; "'!$A:$ZZ"),row(),MATCH(AE$1,INDIRECT("'" &amp; '# Config'!$B$10  &amp; "'!$1:$1"),FALSE)))</f>
        <v/>
      </c>
      <c r="AF44" s="45" t="str">
        <f t="array" ref="AF44">IFERROR(INDEX(INDIRECT("'" &amp; '# Config'!$B$10  &amp; "'!$A:$ZZ"),row(),MATCH(AF$1,INDIRECT("'" &amp; '# Config'!$B$10  &amp; "'!$1:$1"),FALSE)))</f>
        <v/>
      </c>
      <c r="AG44" s="45" t="str">
        <f t="array" ref="AG44">IFERROR(INDEX(INDIRECT("'" &amp; '# Config'!$B$10  &amp; "'!$A:$ZZ"),row(),MATCH(AG$1,INDIRECT("'" &amp; '# Config'!$B$10  &amp; "'!$1:$1"),FALSE)))</f>
        <v/>
      </c>
      <c r="AH44" s="45" t="str">
        <f t="array" ref="AH44">IFERROR(INDEX(INDIRECT("'" &amp; '# Config'!$B$10  &amp; "'!$A:$ZZ"),row(),MATCH(AH$1,INDIRECT("'" &amp; '# Config'!$B$10  &amp; "'!$1:$1"),FALSE)))</f>
        <v/>
      </c>
      <c r="AI44" s="45" t="str">
        <f t="array" ref="AI44">IFERROR(INDEX(INDIRECT("'" &amp; '# Config'!$B$10  &amp; "'!$A:$ZZ"),row(),MATCH(AI$1,INDIRECT("'" &amp; '# Config'!$B$10  &amp; "'!$1:$1"),FALSE)))</f>
        <v/>
      </c>
      <c r="AJ44" s="45" t="str">
        <f t="array" ref="AJ44">IFERROR(INDEX(INDIRECT("'" &amp; '# Config'!$B$10  &amp; "'!$A:$ZZ"),row(),MATCH(AJ$1,INDIRECT("'" &amp; '# Config'!$B$10  &amp; "'!$1:$1"),FALSE)))</f>
        <v/>
      </c>
      <c r="AK44" s="45" t="str">
        <f t="array" ref="AK44">IFERROR(INDEX(INDIRECT("'" &amp; '# Config'!$B$10  &amp; "'!$A:$ZZ"),row(),MATCH(AK$1,INDIRECT("'" &amp; '# Config'!$B$10  &amp; "'!$1:$1"),FALSE)))</f>
        <v/>
      </c>
      <c r="AL44" s="45" t="str">
        <f t="array" ref="AL44">IFERROR(INDEX(INDIRECT("'" &amp; '# Config'!$B$10  &amp; "'!$A:$ZZ"),row(),MATCH(AL$1,INDIRECT("'" &amp; '# Config'!$B$10  &amp; "'!$1:$1"),FALSE)))</f>
        <v/>
      </c>
      <c r="AM44" s="45" t="str">
        <f t="array" ref="AM44">IFERROR(INDEX(INDIRECT("'" &amp; '# Config'!$B$10  &amp; "'!$A:$ZZ"),row(),MATCH(AM$1,INDIRECT("'" &amp; '# Config'!$B$10  &amp; "'!$1:$1"),FALSE)))</f>
        <v/>
      </c>
      <c r="AN44" s="45" t="str">
        <f t="array" ref="AN44">IFERROR(INDEX(INDIRECT("'" &amp; '# Config'!$B$10  &amp; "'!$A:$ZZ"),row(),MATCH(AN$1,INDIRECT("'" &amp; '# Config'!$B$10  &amp; "'!$1:$1"),FALSE)))</f>
        <v/>
      </c>
      <c r="AO44" s="45" t="str">
        <f t="array" ref="AO44">IFERROR(INDEX(INDIRECT("'" &amp; '# Config'!$B$10  &amp; "'!$A:$ZZ"),row(),MATCH(AO$1,INDIRECT("'" &amp; '# Config'!$B$10  &amp; "'!$1:$1"),FALSE)))</f>
        <v/>
      </c>
      <c r="AP44" s="45" t="str">
        <f t="array" ref="AP44">IFERROR(INDEX(INDIRECT("'" &amp; '# Config'!$B$10  &amp; "'!$A:$ZZ"),row(),MATCH(AP$1,INDIRECT("'" &amp; '# Config'!$B$10  &amp; "'!$1:$1"),FALSE)))</f>
        <v/>
      </c>
      <c r="AQ44" s="45" t="str">
        <f t="array" ref="AQ44">IFERROR(INDEX(INDIRECT("'" &amp; '# Config'!$B$10  &amp; "'!$A:$ZZ"),row(),MATCH(AQ$1,INDIRECT("'" &amp; '# Config'!$B$10  &amp; "'!$1:$1"),FALSE)))</f>
        <v/>
      </c>
      <c r="AR44" s="45" t="str">
        <f t="array" ref="AR44">IFERROR(INDEX(INDIRECT("'" &amp; '# Config'!$B$10  &amp; "'!$A:$ZZ"),row(),MATCH(AR$1,INDIRECT("'" &amp; '# Config'!$B$10  &amp; "'!$1:$1"),FALSE)))</f>
        <v/>
      </c>
      <c r="AS44" s="45" t="str">
        <f t="array" ref="AS44">IFERROR(INDEX(INDIRECT("'" &amp; '# Config'!$B$10  &amp; "'!$A:$ZZ"),row(),MATCH(AS$1,INDIRECT("'" &amp; '# Config'!$B$10  &amp; "'!$1:$1"),FALSE)))</f>
        <v/>
      </c>
      <c r="AT44" s="45" t="str">
        <f t="array" ref="AT44">IFERROR(INDEX(INDIRECT("'" &amp; '# Config'!$B$10  &amp; "'!$A:$ZZ"),row(),MATCH(AT$1,INDIRECT("'" &amp; '# Config'!$B$10  &amp; "'!$1:$1"),FALSE)))</f>
        <v/>
      </c>
      <c r="AU44" s="45" t="str">
        <f t="array" ref="AU44">IFERROR(INDEX(INDIRECT("'" &amp; '# Config'!$B$10  &amp; "'!$A:$ZZ"),row(),MATCH(AU$1,INDIRECT("'" &amp; '# Config'!$B$10  &amp; "'!$1:$1"),FALSE)))</f>
        <v/>
      </c>
      <c r="AV44" s="45" t="str">
        <f t="array" ref="AV44">IFERROR(INDEX(INDIRECT("'" &amp; '# Config'!$B$10  &amp; "'!$A:$ZZ"),row(),MATCH(AV$1,INDIRECT("'" &amp; '# Config'!$B$10  &amp; "'!$1:$1"),FALSE)))</f>
        <v/>
      </c>
      <c r="AW44" s="45" t="str">
        <f t="array" ref="AW44">IFERROR(INDEX(INDIRECT("'" &amp; '# Config'!$B$10  &amp; "'!$A:$ZZ"),row(),MATCH(AW$1,INDIRECT("'" &amp; '# Config'!$B$10  &amp; "'!$1:$1"),FALSE)))</f>
        <v/>
      </c>
      <c r="AX44" s="45" t="str">
        <f t="array" ref="AX44">IFERROR(INDEX(INDIRECT("'" &amp; '# Config'!$B$10  &amp; "'!$A:$ZZ"),row(),MATCH(AX$1,INDIRECT("'" &amp; '# Config'!$B$10  &amp; "'!$1:$1"),FALSE)))</f>
        <v/>
      </c>
      <c r="AY44" s="45" t="str">
        <f t="array" ref="AY44">IFERROR(INDEX(INDIRECT("'" &amp; '# Config'!$B$10  &amp; "'!$A:$ZZ"),row(),MATCH(AY$1,INDIRECT("'" &amp; '# Config'!$B$10  &amp; "'!$1:$1"),FALSE)))</f>
        <v/>
      </c>
      <c r="AZ44" s="45" t="str">
        <f t="array" ref="AZ44">IFERROR(INDEX(INDIRECT("'" &amp; '# Config'!$B$10  &amp; "'!$A:$ZZ"),row(),MATCH(AZ$1,INDIRECT("'" &amp; '# Config'!$B$10  &amp; "'!$1:$1"),FALSE)))</f>
        <v/>
      </c>
      <c r="BA44" s="45" t="str">
        <f t="array" ref="BA44">IFERROR(INDEX(INDIRECT("'" &amp; '# Config'!$B$10  &amp; "'!$A:$ZZ"),row(),MATCH(BA$1,INDIRECT("'" &amp; '# Config'!$B$10  &amp; "'!$1:$1"),FALSE)))</f>
        <v/>
      </c>
      <c r="BB44" s="45" t="str">
        <f t="array" ref="BB44">IFERROR(INDEX(INDIRECT("'" &amp; '# Config'!$B$10  &amp; "'!$A:$ZZ"),row(),MATCH(BB$1,INDIRECT("'" &amp; '# Config'!$B$10  &amp; "'!$1:$1"),FALSE)))</f>
        <v/>
      </c>
      <c r="BC44" s="45" t="str">
        <f t="array" ref="BC44">IFERROR(INDEX(INDIRECT("'" &amp; '# Config'!$B$10  &amp; "'!$A:$ZZ"),row(),MATCH(BC$1,INDIRECT("'" &amp; '# Config'!$B$10  &amp; "'!$1:$1"),FALSE)))</f>
        <v/>
      </c>
      <c r="BD44" s="45" t="str">
        <f t="array" ref="BD44">IFERROR(INDEX(INDIRECT("'" &amp; '# Config'!$B$10  &amp; "'!$A:$ZZ"),row(),MATCH(BD$1,INDIRECT("'" &amp; '# Config'!$B$10  &amp; "'!$1:$1"),FALSE)))</f>
        <v/>
      </c>
      <c r="BE44" s="45" t="str">
        <f t="array" ref="BE44">IFERROR(INDEX(INDIRECT("'" &amp; '# Config'!$B$10  &amp; "'!$A:$ZZ"),row(),MATCH(BE$1,INDIRECT("'" &amp; '# Config'!$B$10  &amp; "'!$1:$1"),FALSE)))</f>
        <v/>
      </c>
      <c r="BF44" s="45" t="str">
        <f t="array" ref="BF44">IFERROR(INDEX(INDIRECT("'" &amp; '# Config'!$B$10  &amp; "'!$A:$ZZ"),row(),MATCH(BF$1,INDIRECT("'" &amp; '# Config'!$B$10  &amp; "'!$1:$1"),FALSE)))</f>
        <v/>
      </c>
      <c r="BG44" s="45" t="str">
        <f t="array" ref="BG44">IFERROR(INDEX(INDIRECT("'" &amp; '# Config'!$B$10  &amp; "'!$A:$ZZ"),row(),MATCH(BG$1,INDIRECT("'" &amp; '# Config'!$B$10  &amp; "'!$1:$1"),FALSE)))</f>
        <v/>
      </c>
      <c r="BH44" s="45" t="str">
        <f t="array" ref="BH44">IFERROR(INDEX(INDIRECT("'" &amp; '# Config'!$B$10  &amp; "'!$A:$ZZ"),row(),MATCH(BH$1,INDIRECT("'" &amp; '# Config'!$B$10  &amp; "'!$1:$1"),FALSE)))</f>
        <v/>
      </c>
      <c r="BI44" s="45" t="str">
        <f t="array" ref="BI44">IFERROR(INDEX(INDIRECT("'" &amp; '# Config'!$B$10  &amp; "'!$A:$ZZ"),row(),MATCH(BI$1,INDIRECT("'" &amp; '# Config'!$B$10  &amp; "'!$1:$1"),FALSE)))</f>
        <v/>
      </c>
    </row>
    <row r="45">
      <c r="A45" s="43" t="str">
        <f t="array" ref="A45">INDEX(INDIRECT("'" &amp; '# Config'!$B$10  &amp; "'!$A:$ZZ"),row(),MATCH("Timestamp",INDIRECT("'" &amp; '# Config'!$B$10  &amp; "'!$1:$1"),FALSE))</f>
        <v/>
      </c>
      <c r="B45" s="44" t="str">
        <f t="shared" si="8"/>
        <v/>
      </c>
      <c r="C45" s="37" t="str">
        <f t="shared" si="9"/>
        <v/>
      </c>
      <c r="D45" s="37" t="str">
        <f t="shared" si="10"/>
        <v/>
      </c>
      <c r="E45" s="44" t="str">
        <f>IF(P45&lt;&gt;"",'# Config'!$B$8,"")</f>
        <v/>
      </c>
      <c r="F45" s="44" t="str">
        <f t="shared" si="2"/>
        <v/>
      </c>
      <c r="G45" s="44" t="str">
        <f t="shared" si="3"/>
        <v/>
      </c>
      <c r="H45" s="44" t="str">
        <f t="shared" si="4"/>
        <v/>
      </c>
      <c r="I45" s="44" t="str">
        <f t="shared" si="5"/>
        <v/>
      </c>
      <c r="J45" s="43" t="str">
        <f>IF(NOT(ISBLANK($X45)),'# Config'!$B$7,"")</f>
        <v/>
      </c>
      <c r="K45" s="43" t="str">
        <f t="shared" si="6"/>
        <v/>
      </c>
      <c r="L45" s="43" t="str">
        <f>IF(NOT(ISBLANK($AC45)),'# Config'!$B$9,"")</f>
        <v/>
      </c>
      <c r="M45" s="43" t="str">
        <f t="shared" si="7"/>
        <v/>
      </c>
      <c r="N45" s="45" t="str">
        <f t="array" ref="N45">IFERROR(INDEX(INDIRECT("'" &amp; '# Config'!$B$10  &amp; "'!$A:$ZZ"),row(),MATCH(N$1,INDIRECT("'" &amp; '# Config'!$B$10  &amp; "'!$1:$1"),FALSE)))</f>
        <v/>
      </c>
      <c r="O45" s="45" t="str">
        <f t="array" ref="O45">IFERROR(INDEX(INDIRECT("'" &amp; '# Config'!$B$10  &amp; "'!$A:$ZZ"),row(),MATCH(O$1,INDIRECT("'" &amp; '# Config'!$B$10  &amp; "'!$1:$1"),FALSE)))</f>
        <v/>
      </c>
      <c r="P45" s="45" t="str">
        <f t="array" ref="P45">IFERROR(INDEX(INDIRECT("'" &amp; '# Config'!$B$10  &amp; "'!$A:$ZZ"),row(),MATCH(P$1,INDIRECT("'" &amp; '# Config'!$B$10  &amp; "'!$1:$1"),FALSE)))</f>
        <v/>
      </c>
      <c r="Q45" s="45" t="str">
        <f t="array" ref="Q45">IFERROR(INDEX(INDIRECT("'" &amp; '# Config'!$B$10  &amp; "'!$A:$ZZ"),row(),MATCH(Q$1,INDIRECT("'" &amp; '# Config'!$B$10  &amp; "'!$1:$1"),FALSE)))</f>
        <v/>
      </c>
      <c r="R45" s="45" t="str">
        <f t="array" ref="R45">IFERROR(INDEX(INDIRECT("'" &amp; '# Config'!$B$10  &amp; "'!$A:$ZZ"),row(),MATCH(R$1,INDIRECT("'" &amp; '# Config'!$B$10  &amp; "'!$1:$1"),FALSE)))</f>
        <v/>
      </c>
      <c r="S45" s="45" t="str">
        <f t="array" ref="S45">IFERROR(INDEX(INDIRECT("'" &amp; '# Config'!$B$10  &amp; "'!$A:$ZZ"),row(),MATCH(S$1,INDIRECT("'" &amp; '# Config'!$B$10  &amp; "'!$1:$1"),FALSE)))</f>
        <v/>
      </c>
      <c r="T45" s="45" t="str">
        <f t="array" ref="T45">IFERROR(INDEX(INDIRECT("'" &amp; '# Config'!$B$10  &amp; "'!$A:$ZZ"),row(),MATCH(T$1,INDIRECT("'" &amp; '# Config'!$B$10  &amp; "'!$1:$1"),FALSE)))</f>
        <v/>
      </c>
      <c r="U45" s="45" t="str">
        <f t="array" ref="U45">IFERROR(INDEX(INDIRECT("'" &amp; '# Config'!$B$10  &amp; "'!$A:$ZZ"),row(),MATCH(U$1,INDIRECT("'" &amp; '# Config'!$B$10  &amp; "'!$1:$1"),FALSE)))</f>
        <v/>
      </c>
      <c r="V45" s="45" t="str">
        <f t="array" ref="V45">IFERROR(INDEX(INDIRECT("'" &amp; '# Config'!$B$10  &amp; "'!$A:$ZZ"),row(),MATCH(V$1,INDIRECT("'" &amp; '# Config'!$B$10  &amp; "'!$1:$1"),FALSE)))</f>
        <v/>
      </c>
      <c r="W45" s="45" t="str">
        <f t="array" ref="W45">IFERROR(INDEX(INDIRECT("'" &amp; '# Config'!$B$10  &amp; "'!$A:$ZZ"),row(),MATCH(W$1,INDIRECT("'" &amp; '# Config'!$B$10  &amp; "'!$1:$1"),FALSE)))</f>
        <v/>
      </c>
      <c r="X45" s="46" t="str">
        <f t="array" ref="X45">IFERROR(INDEX(INDIRECT("'" &amp; '# Config'!$B$10  &amp; "'!$A:$ZZ"),row(),MATCH(X$1,INDIRECT("'" &amp; '# Config'!$B$10  &amp; "'!$1:$1"),FALSE)))</f>
        <v/>
      </c>
      <c r="Y45" s="47" t="str">
        <f t="array" ref="Y45">IFERROR(INDEX(INDIRECT("'" &amp; '# Config'!$B$10  &amp; "'!$A:$ZZ"),row(),MATCH(Y$1,INDIRECT("'" &amp; '# Config'!$B$10  &amp; "'!$1:$1"),FALSE)))</f>
        <v/>
      </c>
      <c r="Z45" s="48" t="str">
        <f t="array" ref="Z45">IFERROR(INDEX(INDIRECT("'" &amp; '# Config'!$B$10  &amp; "'!$A:$ZZ"),row(),MATCH(Z$1,INDIRECT("'" &amp; '# Config'!$B$10  &amp; "'!$1:$1"),FALSE)))</f>
        <v/>
      </c>
      <c r="AA45" s="48" t="str">
        <f t="array" ref="AA45">IFERROR(INDEX(INDIRECT("'" &amp; '# Config'!$B$10  &amp; "'!$A:$ZZ"),row(),MATCH(AA$1,INDIRECT("'" &amp; '# Config'!$B$10  &amp; "'!$1:$1"),FALSE)))</f>
        <v/>
      </c>
      <c r="AB45" s="45" t="str">
        <f t="array" ref="AB45">IFERROR(INDEX(INDIRECT("'" &amp; '# Config'!$B$10  &amp; "'!$A:$ZZ"),row(),MATCH(AB$1,INDIRECT("'" &amp; '# Config'!$B$10  &amp; "'!$1:$1"),FALSE)))</f>
        <v/>
      </c>
      <c r="AC45" s="45" t="str">
        <f t="array" ref="AC45">IFERROR(INDEX(INDIRECT("'" &amp; '# Config'!$B$10  &amp; "'!$A:$ZZ"),row(),MATCH(AC$1,INDIRECT("'" &amp; '# Config'!$B$10  &amp; "'!$1:$1"),FALSE)))</f>
        <v/>
      </c>
      <c r="AD45" s="46" t="str">
        <f t="array" ref="AD45">IFERROR(INDEX(INDIRECT("'" &amp; '# Config'!$B$10  &amp; "'!$A:$ZZ"),row(),MATCH(AD$1,INDIRECT("'" &amp; '# Config'!$B$10  &amp; "'!$1:$1"),FALSE)))</f>
        <v/>
      </c>
      <c r="AE45" s="46" t="str">
        <f t="array" ref="AE45">IFERROR(INDEX(INDIRECT("'" &amp; '# Config'!$B$10  &amp; "'!$A:$ZZ"),row(),MATCH(AE$1,INDIRECT("'" &amp; '# Config'!$B$10  &amp; "'!$1:$1"),FALSE)))</f>
        <v/>
      </c>
      <c r="AF45" s="45" t="str">
        <f t="array" ref="AF45">IFERROR(INDEX(INDIRECT("'" &amp; '# Config'!$B$10  &amp; "'!$A:$ZZ"),row(),MATCH(AF$1,INDIRECT("'" &amp; '# Config'!$B$10  &amp; "'!$1:$1"),FALSE)))</f>
        <v/>
      </c>
      <c r="AG45" s="45" t="str">
        <f t="array" ref="AG45">IFERROR(INDEX(INDIRECT("'" &amp; '# Config'!$B$10  &amp; "'!$A:$ZZ"),row(),MATCH(AG$1,INDIRECT("'" &amp; '# Config'!$B$10  &amp; "'!$1:$1"),FALSE)))</f>
        <v/>
      </c>
      <c r="AH45" s="45" t="str">
        <f t="array" ref="AH45">IFERROR(INDEX(INDIRECT("'" &amp; '# Config'!$B$10  &amp; "'!$A:$ZZ"),row(),MATCH(AH$1,INDIRECT("'" &amp; '# Config'!$B$10  &amp; "'!$1:$1"),FALSE)))</f>
        <v/>
      </c>
      <c r="AI45" s="45" t="str">
        <f t="array" ref="AI45">IFERROR(INDEX(INDIRECT("'" &amp; '# Config'!$B$10  &amp; "'!$A:$ZZ"),row(),MATCH(AI$1,INDIRECT("'" &amp; '# Config'!$B$10  &amp; "'!$1:$1"),FALSE)))</f>
        <v/>
      </c>
      <c r="AJ45" s="45" t="str">
        <f t="array" ref="AJ45">IFERROR(INDEX(INDIRECT("'" &amp; '# Config'!$B$10  &amp; "'!$A:$ZZ"),row(),MATCH(AJ$1,INDIRECT("'" &amp; '# Config'!$B$10  &amp; "'!$1:$1"),FALSE)))</f>
        <v/>
      </c>
      <c r="AK45" s="45" t="str">
        <f t="array" ref="AK45">IFERROR(INDEX(INDIRECT("'" &amp; '# Config'!$B$10  &amp; "'!$A:$ZZ"),row(),MATCH(AK$1,INDIRECT("'" &amp; '# Config'!$B$10  &amp; "'!$1:$1"),FALSE)))</f>
        <v/>
      </c>
      <c r="AL45" s="45" t="str">
        <f t="array" ref="AL45">IFERROR(INDEX(INDIRECT("'" &amp; '# Config'!$B$10  &amp; "'!$A:$ZZ"),row(),MATCH(AL$1,INDIRECT("'" &amp; '# Config'!$B$10  &amp; "'!$1:$1"),FALSE)))</f>
        <v/>
      </c>
      <c r="AM45" s="45" t="str">
        <f t="array" ref="AM45">IFERROR(INDEX(INDIRECT("'" &amp; '# Config'!$B$10  &amp; "'!$A:$ZZ"),row(),MATCH(AM$1,INDIRECT("'" &amp; '# Config'!$B$10  &amp; "'!$1:$1"),FALSE)))</f>
        <v/>
      </c>
      <c r="AN45" s="45" t="str">
        <f t="array" ref="AN45">IFERROR(INDEX(INDIRECT("'" &amp; '# Config'!$B$10  &amp; "'!$A:$ZZ"),row(),MATCH(AN$1,INDIRECT("'" &amp; '# Config'!$B$10  &amp; "'!$1:$1"),FALSE)))</f>
        <v/>
      </c>
      <c r="AO45" s="45" t="str">
        <f t="array" ref="AO45">IFERROR(INDEX(INDIRECT("'" &amp; '# Config'!$B$10  &amp; "'!$A:$ZZ"),row(),MATCH(AO$1,INDIRECT("'" &amp; '# Config'!$B$10  &amp; "'!$1:$1"),FALSE)))</f>
        <v/>
      </c>
      <c r="AP45" s="45" t="str">
        <f t="array" ref="AP45">IFERROR(INDEX(INDIRECT("'" &amp; '# Config'!$B$10  &amp; "'!$A:$ZZ"),row(),MATCH(AP$1,INDIRECT("'" &amp; '# Config'!$B$10  &amp; "'!$1:$1"),FALSE)))</f>
        <v/>
      </c>
      <c r="AQ45" s="45" t="str">
        <f t="array" ref="AQ45">IFERROR(INDEX(INDIRECT("'" &amp; '# Config'!$B$10  &amp; "'!$A:$ZZ"),row(),MATCH(AQ$1,INDIRECT("'" &amp; '# Config'!$B$10  &amp; "'!$1:$1"),FALSE)))</f>
        <v/>
      </c>
      <c r="AR45" s="45" t="str">
        <f t="array" ref="AR45">IFERROR(INDEX(INDIRECT("'" &amp; '# Config'!$B$10  &amp; "'!$A:$ZZ"),row(),MATCH(AR$1,INDIRECT("'" &amp; '# Config'!$B$10  &amp; "'!$1:$1"),FALSE)))</f>
        <v/>
      </c>
      <c r="AS45" s="45" t="str">
        <f t="array" ref="AS45">IFERROR(INDEX(INDIRECT("'" &amp; '# Config'!$B$10  &amp; "'!$A:$ZZ"),row(),MATCH(AS$1,INDIRECT("'" &amp; '# Config'!$B$10  &amp; "'!$1:$1"),FALSE)))</f>
        <v/>
      </c>
      <c r="AT45" s="45" t="str">
        <f t="array" ref="AT45">IFERROR(INDEX(INDIRECT("'" &amp; '# Config'!$B$10  &amp; "'!$A:$ZZ"),row(),MATCH(AT$1,INDIRECT("'" &amp; '# Config'!$B$10  &amp; "'!$1:$1"),FALSE)))</f>
        <v/>
      </c>
      <c r="AU45" s="45" t="str">
        <f t="array" ref="AU45">IFERROR(INDEX(INDIRECT("'" &amp; '# Config'!$B$10  &amp; "'!$A:$ZZ"),row(),MATCH(AU$1,INDIRECT("'" &amp; '# Config'!$B$10  &amp; "'!$1:$1"),FALSE)))</f>
        <v/>
      </c>
      <c r="AV45" s="45" t="str">
        <f t="array" ref="AV45">IFERROR(INDEX(INDIRECT("'" &amp; '# Config'!$B$10  &amp; "'!$A:$ZZ"),row(),MATCH(AV$1,INDIRECT("'" &amp; '# Config'!$B$10  &amp; "'!$1:$1"),FALSE)))</f>
        <v/>
      </c>
      <c r="AW45" s="45" t="str">
        <f t="array" ref="AW45">IFERROR(INDEX(INDIRECT("'" &amp; '# Config'!$B$10  &amp; "'!$A:$ZZ"),row(),MATCH(AW$1,INDIRECT("'" &amp; '# Config'!$B$10  &amp; "'!$1:$1"),FALSE)))</f>
        <v/>
      </c>
      <c r="AX45" s="45" t="str">
        <f t="array" ref="AX45">IFERROR(INDEX(INDIRECT("'" &amp; '# Config'!$B$10  &amp; "'!$A:$ZZ"),row(),MATCH(AX$1,INDIRECT("'" &amp; '# Config'!$B$10  &amp; "'!$1:$1"),FALSE)))</f>
        <v/>
      </c>
      <c r="AY45" s="45" t="str">
        <f t="array" ref="AY45">IFERROR(INDEX(INDIRECT("'" &amp; '# Config'!$B$10  &amp; "'!$A:$ZZ"),row(),MATCH(AY$1,INDIRECT("'" &amp; '# Config'!$B$10  &amp; "'!$1:$1"),FALSE)))</f>
        <v/>
      </c>
      <c r="AZ45" s="45" t="str">
        <f t="array" ref="AZ45">IFERROR(INDEX(INDIRECT("'" &amp; '# Config'!$B$10  &amp; "'!$A:$ZZ"),row(),MATCH(AZ$1,INDIRECT("'" &amp; '# Config'!$B$10  &amp; "'!$1:$1"),FALSE)))</f>
        <v/>
      </c>
      <c r="BA45" s="45" t="str">
        <f t="array" ref="BA45">IFERROR(INDEX(INDIRECT("'" &amp; '# Config'!$B$10  &amp; "'!$A:$ZZ"),row(),MATCH(BA$1,INDIRECT("'" &amp; '# Config'!$B$10  &amp; "'!$1:$1"),FALSE)))</f>
        <v/>
      </c>
      <c r="BB45" s="45" t="str">
        <f t="array" ref="BB45">IFERROR(INDEX(INDIRECT("'" &amp; '# Config'!$B$10  &amp; "'!$A:$ZZ"),row(),MATCH(BB$1,INDIRECT("'" &amp; '# Config'!$B$10  &amp; "'!$1:$1"),FALSE)))</f>
        <v/>
      </c>
      <c r="BC45" s="45" t="str">
        <f t="array" ref="BC45">IFERROR(INDEX(INDIRECT("'" &amp; '# Config'!$B$10  &amp; "'!$A:$ZZ"),row(),MATCH(BC$1,INDIRECT("'" &amp; '# Config'!$B$10  &amp; "'!$1:$1"),FALSE)))</f>
        <v/>
      </c>
      <c r="BD45" s="45" t="str">
        <f t="array" ref="BD45">IFERROR(INDEX(INDIRECT("'" &amp; '# Config'!$B$10  &amp; "'!$A:$ZZ"),row(),MATCH(BD$1,INDIRECT("'" &amp; '# Config'!$B$10  &amp; "'!$1:$1"),FALSE)))</f>
        <v/>
      </c>
      <c r="BE45" s="45" t="str">
        <f t="array" ref="BE45">IFERROR(INDEX(INDIRECT("'" &amp; '# Config'!$B$10  &amp; "'!$A:$ZZ"),row(),MATCH(BE$1,INDIRECT("'" &amp; '# Config'!$B$10  &amp; "'!$1:$1"),FALSE)))</f>
        <v/>
      </c>
      <c r="BF45" s="45" t="str">
        <f t="array" ref="BF45">IFERROR(INDEX(INDIRECT("'" &amp; '# Config'!$B$10  &amp; "'!$A:$ZZ"),row(),MATCH(BF$1,INDIRECT("'" &amp; '# Config'!$B$10  &amp; "'!$1:$1"),FALSE)))</f>
        <v/>
      </c>
      <c r="BG45" s="45" t="str">
        <f t="array" ref="BG45">IFERROR(INDEX(INDIRECT("'" &amp; '# Config'!$B$10  &amp; "'!$A:$ZZ"),row(),MATCH(BG$1,INDIRECT("'" &amp; '# Config'!$B$10  &amp; "'!$1:$1"),FALSE)))</f>
        <v/>
      </c>
      <c r="BH45" s="45" t="str">
        <f t="array" ref="BH45">IFERROR(INDEX(INDIRECT("'" &amp; '# Config'!$B$10  &amp; "'!$A:$ZZ"),row(),MATCH(BH$1,INDIRECT("'" &amp; '# Config'!$B$10  &amp; "'!$1:$1"),FALSE)))</f>
        <v/>
      </c>
      <c r="BI45" s="45" t="str">
        <f t="array" ref="BI45">IFERROR(INDEX(INDIRECT("'" &amp; '# Config'!$B$10  &amp; "'!$A:$ZZ"),row(),MATCH(BI$1,INDIRECT("'" &amp; '# Config'!$B$10  &amp; "'!$1:$1"),FALSE)))</f>
        <v/>
      </c>
    </row>
    <row r="46">
      <c r="A46" s="43" t="str">
        <f t="array" ref="A46">INDEX(INDIRECT("'" &amp; '# Config'!$B$10  &amp; "'!$A:$ZZ"),row(),MATCH("Timestamp",INDIRECT("'" &amp; '# Config'!$B$10  &amp; "'!$1:$1"),FALSE))</f>
        <v/>
      </c>
      <c r="B46" s="44" t="str">
        <f t="shared" si="8"/>
        <v/>
      </c>
      <c r="C46" s="37" t="str">
        <f t="shared" si="9"/>
        <v/>
      </c>
      <c r="D46" s="37" t="str">
        <f t="shared" si="10"/>
        <v/>
      </c>
      <c r="E46" s="44" t="str">
        <f>IF(P46&lt;&gt;"",'# Config'!$B$8,"")</f>
        <v/>
      </c>
      <c r="F46" s="44" t="str">
        <f t="shared" si="2"/>
        <v/>
      </c>
      <c r="G46" s="44" t="str">
        <f t="shared" si="3"/>
        <v/>
      </c>
      <c r="H46" s="44" t="str">
        <f t="shared" si="4"/>
        <v/>
      </c>
      <c r="I46" s="44" t="str">
        <f t="shared" si="5"/>
        <v/>
      </c>
      <c r="J46" s="43" t="str">
        <f>IF(NOT(ISBLANK($X46)),'# Config'!$B$7,"")</f>
        <v/>
      </c>
      <c r="K46" s="43" t="str">
        <f t="shared" si="6"/>
        <v/>
      </c>
      <c r="L46" s="43" t="str">
        <f>IF(NOT(ISBLANK($AC46)),'# Config'!$B$9,"")</f>
        <v/>
      </c>
      <c r="M46" s="43" t="str">
        <f t="shared" si="7"/>
        <v/>
      </c>
      <c r="N46" s="45" t="str">
        <f t="array" ref="N46">IFERROR(INDEX(INDIRECT("'" &amp; '# Config'!$B$10  &amp; "'!$A:$ZZ"),row(),MATCH(N$1,INDIRECT("'" &amp; '# Config'!$B$10  &amp; "'!$1:$1"),FALSE)))</f>
        <v/>
      </c>
      <c r="O46" s="45" t="str">
        <f t="array" ref="O46">IFERROR(INDEX(INDIRECT("'" &amp; '# Config'!$B$10  &amp; "'!$A:$ZZ"),row(),MATCH(O$1,INDIRECT("'" &amp; '# Config'!$B$10  &amp; "'!$1:$1"),FALSE)))</f>
        <v/>
      </c>
      <c r="P46" s="45" t="str">
        <f t="array" ref="P46">IFERROR(INDEX(INDIRECT("'" &amp; '# Config'!$B$10  &amp; "'!$A:$ZZ"),row(),MATCH(P$1,INDIRECT("'" &amp; '# Config'!$B$10  &amp; "'!$1:$1"),FALSE)))</f>
        <v/>
      </c>
      <c r="Q46" s="45" t="str">
        <f t="array" ref="Q46">IFERROR(INDEX(INDIRECT("'" &amp; '# Config'!$B$10  &amp; "'!$A:$ZZ"),row(),MATCH(Q$1,INDIRECT("'" &amp; '# Config'!$B$10  &amp; "'!$1:$1"),FALSE)))</f>
        <v/>
      </c>
      <c r="R46" s="45" t="str">
        <f t="array" ref="R46">IFERROR(INDEX(INDIRECT("'" &amp; '# Config'!$B$10  &amp; "'!$A:$ZZ"),row(),MATCH(R$1,INDIRECT("'" &amp; '# Config'!$B$10  &amp; "'!$1:$1"),FALSE)))</f>
        <v/>
      </c>
      <c r="S46" s="45" t="str">
        <f t="array" ref="S46">IFERROR(INDEX(INDIRECT("'" &amp; '# Config'!$B$10  &amp; "'!$A:$ZZ"),row(),MATCH(S$1,INDIRECT("'" &amp; '# Config'!$B$10  &amp; "'!$1:$1"),FALSE)))</f>
        <v/>
      </c>
      <c r="T46" s="45" t="str">
        <f t="array" ref="T46">IFERROR(INDEX(INDIRECT("'" &amp; '# Config'!$B$10  &amp; "'!$A:$ZZ"),row(),MATCH(T$1,INDIRECT("'" &amp; '# Config'!$B$10  &amp; "'!$1:$1"),FALSE)))</f>
        <v/>
      </c>
      <c r="U46" s="45" t="str">
        <f t="array" ref="U46">IFERROR(INDEX(INDIRECT("'" &amp; '# Config'!$B$10  &amp; "'!$A:$ZZ"),row(),MATCH(U$1,INDIRECT("'" &amp; '# Config'!$B$10  &amp; "'!$1:$1"),FALSE)))</f>
        <v/>
      </c>
      <c r="V46" s="45" t="str">
        <f t="array" ref="V46">IFERROR(INDEX(INDIRECT("'" &amp; '# Config'!$B$10  &amp; "'!$A:$ZZ"),row(),MATCH(V$1,INDIRECT("'" &amp; '# Config'!$B$10  &amp; "'!$1:$1"),FALSE)))</f>
        <v/>
      </c>
      <c r="W46" s="45" t="str">
        <f t="array" ref="W46">IFERROR(INDEX(INDIRECT("'" &amp; '# Config'!$B$10  &amp; "'!$A:$ZZ"),row(),MATCH(W$1,INDIRECT("'" &amp; '# Config'!$B$10  &amp; "'!$1:$1"),FALSE)))</f>
        <v/>
      </c>
      <c r="X46" s="46" t="str">
        <f t="array" ref="X46">IFERROR(INDEX(INDIRECT("'" &amp; '# Config'!$B$10  &amp; "'!$A:$ZZ"),row(),MATCH(X$1,INDIRECT("'" &amp; '# Config'!$B$10  &amp; "'!$1:$1"),FALSE)))</f>
        <v/>
      </c>
      <c r="Y46" s="47" t="str">
        <f t="array" ref="Y46">IFERROR(INDEX(INDIRECT("'" &amp; '# Config'!$B$10  &amp; "'!$A:$ZZ"),row(),MATCH(Y$1,INDIRECT("'" &amp; '# Config'!$B$10  &amp; "'!$1:$1"),FALSE)))</f>
        <v/>
      </c>
      <c r="Z46" s="48" t="str">
        <f t="array" ref="Z46">IFERROR(INDEX(INDIRECT("'" &amp; '# Config'!$B$10  &amp; "'!$A:$ZZ"),row(),MATCH(Z$1,INDIRECT("'" &amp; '# Config'!$B$10  &amp; "'!$1:$1"),FALSE)))</f>
        <v/>
      </c>
      <c r="AA46" s="48" t="str">
        <f t="array" ref="AA46">IFERROR(INDEX(INDIRECT("'" &amp; '# Config'!$B$10  &amp; "'!$A:$ZZ"),row(),MATCH(AA$1,INDIRECT("'" &amp; '# Config'!$B$10  &amp; "'!$1:$1"),FALSE)))</f>
        <v/>
      </c>
      <c r="AB46" s="45" t="str">
        <f t="array" ref="AB46">IFERROR(INDEX(INDIRECT("'" &amp; '# Config'!$B$10  &amp; "'!$A:$ZZ"),row(),MATCH(AB$1,INDIRECT("'" &amp; '# Config'!$B$10  &amp; "'!$1:$1"),FALSE)))</f>
        <v/>
      </c>
      <c r="AC46" s="45" t="str">
        <f t="array" ref="AC46">IFERROR(INDEX(INDIRECT("'" &amp; '# Config'!$B$10  &amp; "'!$A:$ZZ"),row(),MATCH(AC$1,INDIRECT("'" &amp; '# Config'!$B$10  &amp; "'!$1:$1"),FALSE)))</f>
        <v/>
      </c>
      <c r="AD46" s="46" t="str">
        <f t="array" ref="AD46">IFERROR(INDEX(INDIRECT("'" &amp; '# Config'!$B$10  &amp; "'!$A:$ZZ"),row(),MATCH(AD$1,INDIRECT("'" &amp; '# Config'!$B$10  &amp; "'!$1:$1"),FALSE)))</f>
        <v/>
      </c>
      <c r="AE46" s="46" t="str">
        <f t="array" ref="AE46">IFERROR(INDEX(INDIRECT("'" &amp; '# Config'!$B$10  &amp; "'!$A:$ZZ"),row(),MATCH(AE$1,INDIRECT("'" &amp; '# Config'!$B$10  &amp; "'!$1:$1"),FALSE)))</f>
        <v/>
      </c>
      <c r="AF46" s="45" t="str">
        <f t="array" ref="AF46">IFERROR(INDEX(INDIRECT("'" &amp; '# Config'!$B$10  &amp; "'!$A:$ZZ"),row(),MATCH(AF$1,INDIRECT("'" &amp; '# Config'!$B$10  &amp; "'!$1:$1"),FALSE)))</f>
        <v/>
      </c>
      <c r="AG46" s="45" t="str">
        <f t="array" ref="AG46">IFERROR(INDEX(INDIRECT("'" &amp; '# Config'!$B$10  &amp; "'!$A:$ZZ"),row(),MATCH(AG$1,INDIRECT("'" &amp; '# Config'!$B$10  &amp; "'!$1:$1"),FALSE)))</f>
        <v/>
      </c>
      <c r="AH46" s="45" t="str">
        <f t="array" ref="AH46">IFERROR(INDEX(INDIRECT("'" &amp; '# Config'!$B$10  &amp; "'!$A:$ZZ"),row(),MATCH(AH$1,INDIRECT("'" &amp; '# Config'!$B$10  &amp; "'!$1:$1"),FALSE)))</f>
        <v/>
      </c>
      <c r="AI46" s="45" t="str">
        <f t="array" ref="AI46">IFERROR(INDEX(INDIRECT("'" &amp; '# Config'!$B$10  &amp; "'!$A:$ZZ"),row(),MATCH(AI$1,INDIRECT("'" &amp; '# Config'!$B$10  &amp; "'!$1:$1"),FALSE)))</f>
        <v/>
      </c>
      <c r="AJ46" s="45" t="str">
        <f t="array" ref="AJ46">IFERROR(INDEX(INDIRECT("'" &amp; '# Config'!$B$10  &amp; "'!$A:$ZZ"),row(),MATCH(AJ$1,INDIRECT("'" &amp; '# Config'!$B$10  &amp; "'!$1:$1"),FALSE)))</f>
        <v/>
      </c>
      <c r="AK46" s="45" t="str">
        <f t="array" ref="AK46">IFERROR(INDEX(INDIRECT("'" &amp; '# Config'!$B$10  &amp; "'!$A:$ZZ"),row(),MATCH(AK$1,INDIRECT("'" &amp; '# Config'!$B$10  &amp; "'!$1:$1"),FALSE)))</f>
        <v/>
      </c>
      <c r="AL46" s="45" t="str">
        <f t="array" ref="AL46">IFERROR(INDEX(INDIRECT("'" &amp; '# Config'!$B$10  &amp; "'!$A:$ZZ"),row(),MATCH(AL$1,INDIRECT("'" &amp; '# Config'!$B$10  &amp; "'!$1:$1"),FALSE)))</f>
        <v/>
      </c>
      <c r="AM46" s="45" t="str">
        <f t="array" ref="AM46">IFERROR(INDEX(INDIRECT("'" &amp; '# Config'!$B$10  &amp; "'!$A:$ZZ"),row(),MATCH(AM$1,INDIRECT("'" &amp; '# Config'!$B$10  &amp; "'!$1:$1"),FALSE)))</f>
        <v/>
      </c>
      <c r="AN46" s="45" t="str">
        <f t="array" ref="AN46">IFERROR(INDEX(INDIRECT("'" &amp; '# Config'!$B$10  &amp; "'!$A:$ZZ"),row(),MATCH(AN$1,INDIRECT("'" &amp; '# Config'!$B$10  &amp; "'!$1:$1"),FALSE)))</f>
        <v/>
      </c>
      <c r="AO46" s="45" t="str">
        <f t="array" ref="AO46">IFERROR(INDEX(INDIRECT("'" &amp; '# Config'!$B$10  &amp; "'!$A:$ZZ"),row(),MATCH(AO$1,INDIRECT("'" &amp; '# Config'!$B$10  &amp; "'!$1:$1"),FALSE)))</f>
        <v/>
      </c>
      <c r="AP46" s="45" t="str">
        <f t="array" ref="AP46">IFERROR(INDEX(INDIRECT("'" &amp; '# Config'!$B$10  &amp; "'!$A:$ZZ"),row(),MATCH(AP$1,INDIRECT("'" &amp; '# Config'!$B$10  &amp; "'!$1:$1"),FALSE)))</f>
        <v/>
      </c>
      <c r="AQ46" s="45" t="str">
        <f t="array" ref="AQ46">IFERROR(INDEX(INDIRECT("'" &amp; '# Config'!$B$10  &amp; "'!$A:$ZZ"),row(),MATCH(AQ$1,INDIRECT("'" &amp; '# Config'!$B$10  &amp; "'!$1:$1"),FALSE)))</f>
        <v/>
      </c>
      <c r="AR46" s="45" t="str">
        <f t="array" ref="AR46">IFERROR(INDEX(INDIRECT("'" &amp; '# Config'!$B$10  &amp; "'!$A:$ZZ"),row(),MATCH(AR$1,INDIRECT("'" &amp; '# Config'!$B$10  &amp; "'!$1:$1"),FALSE)))</f>
        <v/>
      </c>
      <c r="AS46" s="45" t="str">
        <f t="array" ref="AS46">IFERROR(INDEX(INDIRECT("'" &amp; '# Config'!$B$10  &amp; "'!$A:$ZZ"),row(),MATCH(AS$1,INDIRECT("'" &amp; '# Config'!$B$10  &amp; "'!$1:$1"),FALSE)))</f>
        <v/>
      </c>
      <c r="AT46" s="45" t="str">
        <f t="array" ref="AT46">IFERROR(INDEX(INDIRECT("'" &amp; '# Config'!$B$10  &amp; "'!$A:$ZZ"),row(),MATCH(AT$1,INDIRECT("'" &amp; '# Config'!$B$10  &amp; "'!$1:$1"),FALSE)))</f>
        <v/>
      </c>
      <c r="AU46" s="45" t="str">
        <f t="array" ref="AU46">IFERROR(INDEX(INDIRECT("'" &amp; '# Config'!$B$10  &amp; "'!$A:$ZZ"),row(),MATCH(AU$1,INDIRECT("'" &amp; '# Config'!$B$10  &amp; "'!$1:$1"),FALSE)))</f>
        <v/>
      </c>
      <c r="AV46" s="45" t="str">
        <f t="array" ref="AV46">IFERROR(INDEX(INDIRECT("'" &amp; '# Config'!$B$10  &amp; "'!$A:$ZZ"),row(),MATCH(AV$1,INDIRECT("'" &amp; '# Config'!$B$10  &amp; "'!$1:$1"),FALSE)))</f>
        <v/>
      </c>
      <c r="AW46" s="45" t="str">
        <f t="array" ref="AW46">IFERROR(INDEX(INDIRECT("'" &amp; '# Config'!$B$10  &amp; "'!$A:$ZZ"),row(),MATCH(AW$1,INDIRECT("'" &amp; '# Config'!$B$10  &amp; "'!$1:$1"),FALSE)))</f>
        <v/>
      </c>
      <c r="AX46" s="45" t="str">
        <f t="array" ref="AX46">IFERROR(INDEX(INDIRECT("'" &amp; '# Config'!$B$10  &amp; "'!$A:$ZZ"),row(),MATCH(AX$1,INDIRECT("'" &amp; '# Config'!$B$10  &amp; "'!$1:$1"),FALSE)))</f>
        <v/>
      </c>
      <c r="AY46" s="45" t="str">
        <f t="array" ref="AY46">IFERROR(INDEX(INDIRECT("'" &amp; '# Config'!$B$10  &amp; "'!$A:$ZZ"),row(),MATCH(AY$1,INDIRECT("'" &amp; '# Config'!$B$10  &amp; "'!$1:$1"),FALSE)))</f>
        <v/>
      </c>
      <c r="AZ46" s="45" t="str">
        <f t="array" ref="AZ46">IFERROR(INDEX(INDIRECT("'" &amp; '# Config'!$B$10  &amp; "'!$A:$ZZ"),row(),MATCH(AZ$1,INDIRECT("'" &amp; '# Config'!$B$10  &amp; "'!$1:$1"),FALSE)))</f>
        <v/>
      </c>
      <c r="BA46" s="45" t="str">
        <f t="array" ref="BA46">IFERROR(INDEX(INDIRECT("'" &amp; '# Config'!$B$10  &amp; "'!$A:$ZZ"),row(),MATCH(BA$1,INDIRECT("'" &amp; '# Config'!$B$10  &amp; "'!$1:$1"),FALSE)))</f>
        <v/>
      </c>
      <c r="BB46" s="45" t="str">
        <f t="array" ref="BB46">IFERROR(INDEX(INDIRECT("'" &amp; '# Config'!$B$10  &amp; "'!$A:$ZZ"),row(),MATCH(BB$1,INDIRECT("'" &amp; '# Config'!$B$10  &amp; "'!$1:$1"),FALSE)))</f>
        <v/>
      </c>
      <c r="BC46" s="45" t="str">
        <f t="array" ref="BC46">IFERROR(INDEX(INDIRECT("'" &amp; '# Config'!$B$10  &amp; "'!$A:$ZZ"),row(),MATCH(BC$1,INDIRECT("'" &amp; '# Config'!$B$10  &amp; "'!$1:$1"),FALSE)))</f>
        <v/>
      </c>
      <c r="BD46" s="45" t="str">
        <f t="array" ref="BD46">IFERROR(INDEX(INDIRECT("'" &amp; '# Config'!$B$10  &amp; "'!$A:$ZZ"),row(),MATCH(BD$1,INDIRECT("'" &amp; '# Config'!$B$10  &amp; "'!$1:$1"),FALSE)))</f>
        <v/>
      </c>
      <c r="BE46" s="45" t="str">
        <f t="array" ref="BE46">IFERROR(INDEX(INDIRECT("'" &amp; '# Config'!$B$10  &amp; "'!$A:$ZZ"),row(),MATCH(BE$1,INDIRECT("'" &amp; '# Config'!$B$10  &amp; "'!$1:$1"),FALSE)))</f>
        <v/>
      </c>
      <c r="BF46" s="45" t="str">
        <f t="array" ref="BF46">IFERROR(INDEX(INDIRECT("'" &amp; '# Config'!$B$10  &amp; "'!$A:$ZZ"),row(),MATCH(BF$1,INDIRECT("'" &amp; '# Config'!$B$10  &amp; "'!$1:$1"),FALSE)))</f>
        <v/>
      </c>
      <c r="BG46" s="45" t="str">
        <f t="array" ref="BG46">IFERROR(INDEX(INDIRECT("'" &amp; '# Config'!$B$10  &amp; "'!$A:$ZZ"),row(),MATCH(BG$1,INDIRECT("'" &amp; '# Config'!$B$10  &amp; "'!$1:$1"),FALSE)))</f>
        <v/>
      </c>
      <c r="BH46" s="45" t="str">
        <f t="array" ref="BH46">IFERROR(INDEX(INDIRECT("'" &amp; '# Config'!$B$10  &amp; "'!$A:$ZZ"),row(),MATCH(BH$1,INDIRECT("'" &amp; '# Config'!$B$10  &amp; "'!$1:$1"),FALSE)))</f>
        <v/>
      </c>
      <c r="BI46" s="45" t="str">
        <f t="array" ref="BI46">IFERROR(INDEX(INDIRECT("'" &amp; '# Config'!$B$10  &amp; "'!$A:$ZZ"),row(),MATCH(BI$1,INDIRECT("'" &amp; '# Config'!$B$10  &amp; "'!$1:$1"),FALSE)))</f>
        <v/>
      </c>
    </row>
    <row r="47">
      <c r="A47" s="43" t="str">
        <f t="array" ref="A47">INDEX(INDIRECT("'" &amp; '# Config'!$B$10  &amp; "'!$A:$ZZ"),row(),MATCH("Timestamp",INDIRECT("'" &amp; '# Config'!$B$10  &amp; "'!$1:$1"),FALSE))</f>
        <v/>
      </c>
      <c r="B47" s="44" t="str">
        <f t="shared" si="8"/>
        <v/>
      </c>
      <c r="C47" s="37" t="str">
        <f t="shared" si="9"/>
        <v/>
      </c>
      <c r="D47" s="37" t="str">
        <f t="shared" si="10"/>
        <v/>
      </c>
      <c r="E47" s="44" t="str">
        <f>IF(P47&lt;&gt;"",'# Config'!$B$8,"")</f>
        <v/>
      </c>
      <c r="F47" s="44" t="str">
        <f t="shared" si="2"/>
        <v/>
      </c>
      <c r="G47" s="44" t="str">
        <f t="shared" si="3"/>
        <v/>
      </c>
      <c r="H47" s="44" t="str">
        <f t="shared" si="4"/>
        <v/>
      </c>
      <c r="I47" s="44" t="str">
        <f t="shared" si="5"/>
        <v/>
      </c>
      <c r="J47" s="43" t="str">
        <f>IF(NOT(ISBLANK($X47)),'# Config'!$B$7,"")</f>
        <v/>
      </c>
      <c r="K47" s="43" t="str">
        <f t="shared" si="6"/>
        <v/>
      </c>
      <c r="L47" s="43" t="str">
        <f>IF(NOT(ISBLANK($AC47)),'# Config'!$B$9,"")</f>
        <v/>
      </c>
      <c r="M47" s="43" t="str">
        <f t="shared" si="7"/>
        <v/>
      </c>
      <c r="N47" s="45" t="str">
        <f t="array" ref="N47">IFERROR(INDEX(INDIRECT("'" &amp; '# Config'!$B$10  &amp; "'!$A:$ZZ"),row(),MATCH(N$1,INDIRECT("'" &amp; '# Config'!$B$10  &amp; "'!$1:$1"),FALSE)))</f>
        <v/>
      </c>
      <c r="O47" s="45" t="str">
        <f t="array" ref="O47">IFERROR(INDEX(INDIRECT("'" &amp; '# Config'!$B$10  &amp; "'!$A:$ZZ"),row(),MATCH(O$1,INDIRECT("'" &amp; '# Config'!$B$10  &amp; "'!$1:$1"),FALSE)))</f>
        <v/>
      </c>
      <c r="P47" s="45" t="str">
        <f t="array" ref="P47">IFERROR(INDEX(INDIRECT("'" &amp; '# Config'!$B$10  &amp; "'!$A:$ZZ"),row(),MATCH(P$1,INDIRECT("'" &amp; '# Config'!$B$10  &amp; "'!$1:$1"),FALSE)))</f>
        <v/>
      </c>
      <c r="Q47" s="45" t="str">
        <f t="array" ref="Q47">IFERROR(INDEX(INDIRECT("'" &amp; '# Config'!$B$10  &amp; "'!$A:$ZZ"),row(),MATCH(Q$1,INDIRECT("'" &amp; '# Config'!$B$10  &amp; "'!$1:$1"),FALSE)))</f>
        <v/>
      </c>
      <c r="R47" s="45" t="str">
        <f t="array" ref="R47">IFERROR(INDEX(INDIRECT("'" &amp; '# Config'!$B$10  &amp; "'!$A:$ZZ"),row(),MATCH(R$1,INDIRECT("'" &amp; '# Config'!$B$10  &amp; "'!$1:$1"),FALSE)))</f>
        <v/>
      </c>
      <c r="S47" s="45" t="str">
        <f t="array" ref="S47">IFERROR(INDEX(INDIRECT("'" &amp; '# Config'!$B$10  &amp; "'!$A:$ZZ"),row(),MATCH(S$1,INDIRECT("'" &amp; '# Config'!$B$10  &amp; "'!$1:$1"),FALSE)))</f>
        <v/>
      </c>
      <c r="T47" s="45" t="str">
        <f t="array" ref="T47">IFERROR(INDEX(INDIRECT("'" &amp; '# Config'!$B$10  &amp; "'!$A:$ZZ"),row(),MATCH(T$1,INDIRECT("'" &amp; '# Config'!$B$10  &amp; "'!$1:$1"),FALSE)))</f>
        <v/>
      </c>
      <c r="U47" s="45" t="str">
        <f t="array" ref="U47">IFERROR(INDEX(INDIRECT("'" &amp; '# Config'!$B$10  &amp; "'!$A:$ZZ"),row(),MATCH(U$1,INDIRECT("'" &amp; '# Config'!$B$10  &amp; "'!$1:$1"),FALSE)))</f>
        <v/>
      </c>
      <c r="V47" s="45" t="str">
        <f t="array" ref="V47">IFERROR(INDEX(INDIRECT("'" &amp; '# Config'!$B$10  &amp; "'!$A:$ZZ"),row(),MATCH(V$1,INDIRECT("'" &amp; '# Config'!$B$10  &amp; "'!$1:$1"),FALSE)))</f>
        <v/>
      </c>
      <c r="W47" s="45" t="str">
        <f t="array" ref="W47">IFERROR(INDEX(INDIRECT("'" &amp; '# Config'!$B$10  &amp; "'!$A:$ZZ"),row(),MATCH(W$1,INDIRECT("'" &amp; '# Config'!$B$10  &amp; "'!$1:$1"),FALSE)))</f>
        <v/>
      </c>
      <c r="X47" s="46" t="str">
        <f t="array" ref="X47">IFERROR(INDEX(INDIRECT("'" &amp; '# Config'!$B$10  &amp; "'!$A:$ZZ"),row(),MATCH(X$1,INDIRECT("'" &amp; '# Config'!$B$10  &amp; "'!$1:$1"),FALSE)))</f>
        <v/>
      </c>
      <c r="Y47" s="47" t="str">
        <f t="array" ref="Y47">IFERROR(INDEX(INDIRECT("'" &amp; '# Config'!$B$10  &amp; "'!$A:$ZZ"),row(),MATCH(Y$1,INDIRECT("'" &amp; '# Config'!$B$10  &amp; "'!$1:$1"),FALSE)))</f>
        <v/>
      </c>
      <c r="Z47" s="48" t="str">
        <f t="array" ref="Z47">IFERROR(INDEX(INDIRECT("'" &amp; '# Config'!$B$10  &amp; "'!$A:$ZZ"),row(),MATCH(Z$1,INDIRECT("'" &amp; '# Config'!$B$10  &amp; "'!$1:$1"),FALSE)))</f>
        <v/>
      </c>
      <c r="AA47" s="48" t="str">
        <f t="array" ref="AA47">IFERROR(INDEX(INDIRECT("'" &amp; '# Config'!$B$10  &amp; "'!$A:$ZZ"),row(),MATCH(AA$1,INDIRECT("'" &amp; '# Config'!$B$10  &amp; "'!$1:$1"),FALSE)))</f>
        <v/>
      </c>
      <c r="AB47" s="45" t="str">
        <f t="array" ref="AB47">IFERROR(INDEX(INDIRECT("'" &amp; '# Config'!$B$10  &amp; "'!$A:$ZZ"),row(),MATCH(AB$1,INDIRECT("'" &amp; '# Config'!$B$10  &amp; "'!$1:$1"),FALSE)))</f>
        <v/>
      </c>
      <c r="AC47" s="45" t="str">
        <f t="array" ref="AC47">IFERROR(INDEX(INDIRECT("'" &amp; '# Config'!$B$10  &amp; "'!$A:$ZZ"),row(),MATCH(AC$1,INDIRECT("'" &amp; '# Config'!$B$10  &amp; "'!$1:$1"),FALSE)))</f>
        <v/>
      </c>
      <c r="AD47" s="46" t="str">
        <f t="array" ref="AD47">IFERROR(INDEX(INDIRECT("'" &amp; '# Config'!$B$10  &amp; "'!$A:$ZZ"),row(),MATCH(AD$1,INDIRECT("'" &amp; '# Config'!$B$10  &amp; "'!$1:$1"),FALSE)))</f>
        <v/>
      </c>
      <c r="AE47" s="46" t="str">
        <f t="array" ref="AE47">IFERROR(INDEX(INDIRECT("'" &amp; '# Config'!$B$10  &amp; "'!$A:$ZZ"),row(),MATCH(AE$1,INDIRECT("'" &amp; '# Config'!$B$10  &amp; "'!$1:$1"),FALSE)))</f>
        <v/>
      </c>
      <c r="AF47" s="45" t="str">
        <f t="array" ref="AF47">IFERROR(INDEX(INDIRECT("'" &amp; '# Config'!$B$10  &amp; "'!$A:$ZZ"),row(),MATCH(AF$1,INDIRECT("'" &amp; '# Config'!$B$10  &amp; "'!$1:$1"),FALSE)))</f>
        <v/>
      </c>
      <c r="AG47" s="45" t="str">
        <f t="array" ref="AG47">IFERROR(INDEX(INDIRECT("'" &amp; '# Config'!$B$10  &amp; "'!$A:$ZZ"),row(),MATCH(AG$1,INDIRECT("'" &amp; '# Config'!$B$10  &amp; "'!$1:$1"),FALSE)))</f>
        <v/>
      </c>
      <c r="AH47" s="45" t="str">
        <f t="array" ref="AH47">IFERROR(INDEX(INDIRECT("'" &amp; '# Config'!$B$10  &amp; "'!$A:$ZZ"),row(),MATCH(AH$1,INDIRECT("'" &amp; '# Config'!$B$10  &amp; "'!$1:$1"),FALSE)))</f>
        <v/>
      </c>
      <c r="AI47" s="45" t="str">
        <f t="array" ref="AI47">IFERROR(INDEX(INDIRECT("'" &amp; '# Config'!$B$10  &amp; "'!$A:$ZZ"),row(),MATCH(AI$1,INDIRECT("'" &amp; '# Config'!$B$10  &amp; "'!$1:$1"),FALSE)))</f>
        <v/>
      </c>
      <c r="AJ47" s="45" t="str">
        <f t="array" ref="AJ47">IFERROR(INDEX(INDIRECT("'" &amp; '# Config'!$B$10  &amp; "'!$A:$ZZ"),row(),MATCH(AJ$1,INDIRECT("'" &amp; '# Config'!$B$10  &amp; "'!$1:$1"),FALSE)))</f>
        <v/>
      </c>
      <c r="AK47" s="45" t="str">
        <f t="array" ref="AK47">IFERROR(INDEX(INDIRECT("'" &amp; '# Config'!$B$10  &amp; "'!$A:$ZZ"),row(),MATCH(AK$1,INDIRECT("'" &amp; '# Config'!$B$10  &amp; "'!$1:$1"),FALSE)))</f>
        <v/>
      </c>
      <c r="AL47" s="45" t="str">
        <f t="array" ref="AL47">IFERROR(INDEX(INDIRECT("'" &amp; '# Config'!$B$10  &amp; "'!$A:$ZZ"),row(),MATCH(AL$1,INDIRECT("'" &amp; '# Config'!$B$10  &amp; "'!$1:$1"),FALSE)))</f>
        <v/>
      </c>
      <c r="AM47" s="45" t="str">
        <f t="array" ref="AM47">IFERROR(INDEX(INDIRECT("'" &amp; '# Config'!$B$10  &amp; "'!$A:$ZZ"),row(),MATCH(AM$1,INDIRECT("'" &amp; '# Config'!$B$10  &amp; "'!$1:$1"),FALSE)))</f>
        <v/>
      </c>
      <c r="AN47" s="45" t="str">
        <f t="array" ref="AN47">IFERROR(INDEX(INDIRECT("'" &amp; '# Config'!$B$10  &amp; "'!$A:$ZZ"),row(),MATCH(AN$1,INDIRECT("'" &amp; '# Config'!$B$10  &amp; "'!$1:$1"),FALSE)))</f>
        <v/>
      </c>
      <c r="AO47" s="45" t="str">
        <f t="array" ref="AO47">IFERROR(INDEX(INDIRECT("'" &amp; '# Config'!$B$10  &amp; "'!$A:$ZZ"),row(),MATCH(AO$1,INDIRECT("'" &amp; '# Config'!$B$10  &amp; "'!$1:$1"),FALSE)))</f>
        <v/>
      </c>
      <c r="AP47" s="45" t="str">
        <f t="array" ref="AP47">IFERROR(INDEX(INDIRECT("'" &amp; '# Config'!$B$10  &amp; "'!$A:$ZZ"),row(),MATCH(AP$1,INDIRECT("'" &amp; '# Config'!$B$10  &amp; "'!$1:$1"),FALSE)))</f>
        <v/>
      </c>
      <c r="AQ47" s="45" t="str">
        <f t="array" ref="AQ47">IFERROR(INDEX(INDIRECT("'" &amp; '# Config'!$B$10  &amp; "'!$A:$ZZ"),row(),MATCH(AQ$1,INDIRECT("'" &amp; '# Config'!$B$10  &amp; "'!$1:$1"),FALSE)))</f>
        <v/>
      </c>
      <c r="AR47" s="45" t="str">
        <f t="array" ref="AR47">IFERROR(INDEX(INDIRECT("'" &amp; '# Config'!$B$10  &amp; "'!$A:$ZZ"),row(),MATCH(AR$1,INDIRECT("'" &amp; '# Config'!$B$10  &amp; "'!$1:$1"),FALSE)))</f>
        <v/>
      </c>
      <c r="AS47" s="45" t="str">
        <f t="array" ref="AS47">IFERROR(INDEX(INDIRECT("'" &amp; '# Config'!$B$10  &amp; "'!$A:$ZZ"),row(),MATCH(AS$1,INDIRECT("'" &amp; '# Config'!$B$10  &amp; "'!$1:$1"),FALSE)))</f>
        <v/>
      </c>
      <c r="AT47" s="45" t="str">
        <f t="array" ref="AT47">IFERROR(INDEX(INDIRECT("'" &amp; '# Config'!$B$10  &amp; "'!$A:$ZZ"),row(),MATCH(AT$1,INDIRECT("'" &amp; '# Config'!$B$10  &amp; "'!$1:$1"),FALSE)))</f>
        <v/>
      </c>
      <c r="AU47" s="45" t="str">
        <f t="array" ref="AU47">IFERROR(INDEX(INDIRECT("'" &amp; '# Config'!$B$10  &amp; "'!$A:$ZZ"),row(),MATCH(AU$1,INDIRECT("'" &amp; '# Config'!$B$10  &amp; "'!$1:$1"),FALSE)))</f>
        <v/>
      </c>
      <c r="AV47" s="45" t="str">
        <f t="array" ref="AV47">IFERROR(INDEX(INDIRECT("'" &amp; '# Config'!$B$10  &amp; "'!$A:$ZZ"),row(),MATCH(AV$1,INDIRECT("'" &amp; '# Config'!$B$10  &amp; "'!$1:$1"),FALSE)))</f>
        <v/>
      </c>
      <c r="AW47" s="45" t="str">
        <f t="array" ref="AW47">IFERROR(INDEX(INDIRECT("'" &amp; '# Config'!$B$10  &amp; "'!$A:$ZZ"),row(),MATCH(AW$1,INDIRECT("'" &amp; '# Config'!$B$10  &amp; "'!$1:$1"),FALSE)))</f>
        <v/>
      </c>
      <c r="AX47" s="45" t="str">
        <f t="array" ref="AX47">IFERROR(INDEX(INDIRECT("'" &amp; '# Config'!$B$10  &amp; "'!$A:$ZZ"),row(),MATCH(AX$1,INDIRECT("'" &amp; '# Config'!$B$10  &amp; "'!$1:$1"),FALSE)))</f>
        <v/>
      </c>
      <c r="AY47" s="45" t="str">
        <f t="array" ref="AY47">IFERROR(INDEX(INDIRECT("'" &amp; '# Config'!$B$10  &amp; "'!$A:$ZZ"),row(),MATCH(AY$1,INDIRECT("'" &amp; '# Config'!$B$10  &amp; "'!$1:$1"),FALSE)))</f>
        <v/>
      </c>
      <c r="AZ47" s="45" t="str">
        <f t="array" ref="AZ47">IFERROR(INDEX(INDIRECT("'" &amp; '# Config'!$B$10  &amp; "'!$A:$ZZ"),row(),MATCH(AZ$1,INDIRECT("'" &amp; '# Config'!$B$10  &amp; "'!$1:$1"),FALSE)))</f>
        <v/>
      </c>
      <c r="BA47" s="45" t="str">
        <f t="array" ref="BA47">IFERROR(INDEX(INDIRECT("'" &amp; '# Config'!$B$10  &amp; "'!$A:$ZZ"),row(),MATCH(BA$1,INDIRECT("'" &amp; '# Config'!$B$10  &amp; "'!$1:$1"),FALSE)))</f>
        <v/>
      </c>
      <c r="BB47" s="45" t="str">
        <f t="array" ref="BB47">IFERROR(INDEX(INDIRECT("'" &amp; '# Config'!$B$10  &amp; "'!$A:$ZZ"),row(),MATCH(BB$1,INDIRECT("'" &amp; '# Config'!$B$10  &amp; "'!$1:$1"),FALSE)))</f>
        <v/>
      </c>
      <c r="BC47" s="45" t="str">
        <f t="array" ref="BC47">IFERROR(INDEX(INDIRECT("'" &amp; '# Config'!$B$10  &amp; "'!$A:$ZZ"),row(),MATCH(BC$1,INDIRECT("'" &amp; '# Config'!$B$10  &amp; "'!$1:$1"),FALSE)))</f>
        <v/>
      </c>
      <c r="BD47" s="45" t="str">
        <f t="array" ref="BD47">IFERROR(INDEX(INDIRECT("'" &amp; '# Config'!$B$10  &amp; "'!$A:$ZZ"),row(),MATCH(BD$1,INDIRECT("'" &amp; '# Config'!$B$10  &amp; "'!$1:$1"),FALSE)))</f>
        <v/>
      </c>
      <c r="BE47" s="45" t="str">
        <f t="array" ref="BE47">IFERROR(INDEX(INDIRECT("'" &amp; '# Config'!$B$10  &amp; "'!$A:$ZZ"),row(),MATCH(BE$1,INDIRECT("'" &amp; '# Config'!$B$10  &amp; "'!$1:$1"),FALSE)))</f>
        <v/>
      </c>
      <c r="BF47" s="45" t="str">
        <f t="array" ref="BF47">IFERROR(INDEX(INDIRECT("'" &amp; '# Config'!$B$10  &amp; "'!$A:$ZZ"),row(),MATCH(BF$1,INDIRECT("'" &amp; '# Config'!$B$10  &amp; "'!$1:$1"),FALSE)))</f>
        <v/>
      </c>
      <c r="BG47" s="45" t="str">
        <f t="array" ref="BG47">IFERROR(INDEX(INDIRECT("'" &amp; '# Config'!$B$10  &amp; "'!$A:$ZZ"),row(),MATCH(BG$1,INDIRECT("'" &amp; '# Config'!$B$10  &amp; "'!$1:$1"),FALSE)))</f>
        <v/>
      </c>
      <c r="BH47" s="45" t="str">
        <f t="array" ref="BH47">IFERROR(INDEX(INDIRECT("'" &amp; '# Config'!$B$10  &amp; "'!$A:$ZZ"),row(),MATCH(BH$1,INDIRECT("'" &amp; '# Config'!$B$10  &amp; "'!$1:$1"),FALSE)))</f>
        <v/>
      </c>
      <c r="BI47" s="45" t="str">
        <f t="array" ref="BI47">IFERROR(INDEX(INDIRECT("'" &amp; '# Config'!$B$10  &amp; "'!$A:$ZZ"),row(),MATCH(BI$1,INDIRECT("'" &amp; '# Config'!$B$10  &amp; "'!$1:$1"),FALSE)))</f>
        <v/>
      </c>
    </row>
    <row r="48">
      <c r="A48" s="43" t="str">
        <f t="array" ref="A48">INDEX(INDIRECT("'" &amp; '# Config'!$B$10  &amp; "'!$A:$ZZ"),row(),MATCH("Timestamp",INDIRECT("'" &amp; '# Config'!$B$10  &amp; "'!$1:$1"),FALSE))</f>
        <v/>
      </c>
      <c r="B48" s="44" t="str">
        <f t="shared" si="8"/>
        <v/>
      </c>
      <c r="C48" s="37" t="str">
        <f t="shared" si="9"/>
        <v/>
      </c>
      <c r="D48" s="37" t="str">
        <f t="shared" si="10"/>
        <v/>
      </c>
      <c r="E48" s="44" t="str">
        <f>IF(P48&lt;&gt;"",'# Config'!$B$8,"")</f>
        <v/>
      </c>
      <c r="F48" s="44" t="str">
        <f t="shared" si="2"/>
        <v/>
      </c>
      <c r="G48" s="44" t="str">
        <f t="shared" si="3"/>
        <v/>
      </c>
      <c r="H48" s="44" t="str">
        <f t="shared" si="4"/>
        <v/>
      </c>
      <c r="I48" s="44" t="str">
        <f t="shared" si="5"/>
        <v/>
      </c>
      <c r="J48" s="43" t="str">
        <f>IF(NOT(ISBLANK($X48)),'# Config'!$B$7,"")</f>
        <v/>
      </c>
      <c r="K48" s="43" t="str">
        <f t="shared" si="6"/>
        <v/>
      </c>
      <c r="L48" s="43" t="str">
        <f>IF(NOT(ISBLANK($AC48)),'# Config'!$B$9,"")</f>
        <v/>
      </c>
      <c r="M48" s="43" t="str">
        <f t="shared" si="7"/>
        <v/>
      </c>
      <c r="N48" s="45" t="str">
        <f t="array" ref="N48">IFERROR(INDEX(INDIRECT("'" &amp; '# Config'!$B$10  &amp; "'!$A:$ZZ"),row(),MATCH(N$1,INDIRECT("'" &amp; '# Config'!$B$10  &amp; "'!$1:$1"),FALSE)))</f>
        <v/>
      </c>
      <c r="O48" s="45" t="str">
        <f t="array" ref="O48">IFERROR(INDEX(INDIRECT("'" &amp; '# Config'!$B$10  &amp; "'!$A:$ZZ"),row(),MATCH(O$1,INDIRECT("'" &amp; '# Config'!$B$10  &amp; "'!$1:$1"),FALSE)))</f>
        <v/>
      </c>
      <c r="P48" s="45" t="str">
        <f t="array" ref="P48">IFERROR(INDEX(INDIRECT("'" &amp; '# Config'!$B$10  &amp; "'!$A:$ZZ"),row(),MATCH(P$1,INDIRECT("'" &amp; '# Config'!$B$10  &amp; "'!$1:$1"),FALSE)))</f>
        <v/>
      </c>
      <c r="Q48" s="45" t="str">
        <f t="array" ref="Q48">IFERROR(INDEX(INDIRECT("'" &amp; '# Config'!$B$10  &amp; "'!$A:$ZZ"),row(),MATCH(Q$1,INDIRECT("'" &amp; '# Config'!$B$10  &amp; "'!$1:$1"),FALSE)))</f>
        <v/>
      </c>
      <c r="R48" s="45" t="str">
        <f t="array" ref="R48">IFERROR(INDEX(INDIRECT("'" &amp; '# Config'!$B$10  &amp; "'!$A:$ZZ"),row(),MATCH(R$1,INDIRECT("'" &amp; '# Config'!$B$10  &amp; "'!$1:$1"),FALSE)))</f>
        <v/>
      </c>
      <c r="S48" s="45" t="str">
        <f t="array" ref="S48">IFERROR(INDEX(INDIRECT("'" &amp; '# Config'!$B$10  &amp; "'!$A:$ZZ"),row(),MATCH(S$1,INDIRECT("'" &amp; '# Config'!$B$10  &amp; "'!$1:$1"),FALSE)))</f>
        <v/>
      </c>
      <c r="T48" s="45" t="str">
        <f t="array" ref="T48">IFERROR(INDEX(INDIRECT("'" &amp; '# Config'!$B$10  &amp; "'!$A:$ZZ"),row(),MATCH(T$1,INDIRECT("'" &amp; '# Config'!$B$10  &amp; "'!$1:$1"),FALSE)))</f>
        <v/>
      </c>
      <c r="U48" s="45" t="str">
        <f t="array" ref="U48">IFERROR(INDEX(INDIRECT("'" &amp; '# Config'!$B$10  &amp; "'!$A:$ZZ"),row(),MATCH(U$1,INDIRECT("'" &amp; '# Config'!$B$10  &amp; "'!$1:$1"),FALSE)))</f>
        <v/>
      </c>
      <c r="V48" s="45" t="str">
        <f t="array" ref="V48">IFERROR(INDEX(INDIRECT("'" &amp; '# Config'!$B$10  &amp; "'!$A:$ZZ"),row(),MATCH(V$1,INDIRECT("'" &amp; '# Config'!$B$10  &amp; "'!$1:$1"),FALSE)))</f>
        <v/>
      </c>
      <c r="W48" s="45" t="str">
        <f t="array" ref="W48">IFERROR(INDEX(INDIRECT("'" &amp; '# Config'!$B$10  &amp; "'!$A:$ZZ"),row(),MATCH(W$1,INDIRECT("'" &amp; '# Config'!$B$10  &amp; "'!$1:$1"),FALSE)))</f>
        <v/>
      </c>
      <c r="X48" s="46" t="str">
        <f t="array" ref="X48">IFERROR(INDEX(INDIRECT("'" &amp; '# Config'!$B$10  &amp; "'!$A:$ZZ"),row(),MATCH(X$1,INDIRECT("'" &amp; '# Config'!$B$10  &amp; "'!$1:$1"),FALSE)))</f>
        <v/>
      </c>
      <c r="Y48" s="47" t="str">
        <f t="array" ref="Y48">IFERROR(INDEX(INDIRECT("'" &amp; '# Config'!$B$10  &amp; "'!$A:$ZZ"),row(),MATCH(Y$1,INDIRECT("'" &amp; '# Config'!$B$10  &amp; "'!$1:$1"),FALSE)))</f>
        <v/>
      </c>
      <c r="Z48" s="48" t="str">
        <f t="array" ref="Z48">IFERROR(INDEX(INDIRECT("'" &amp; '# Config'!$B$10  &amp; "'!$A:$ZZ"),row(),MATCH(Z$1,INDIRECT("'" &amp; '# Config'!$B$10  &amp; "'!$1:$1"),FALSE)))</f>
        <v/>
      </c>
      <c r="AA48" s="48" t="str">
        <f t="array" ref="AA48">IFERROR(INDEX(INDIRECT("'" &amp; '# Config'!$B$10  &amp; "'!$A:$ZZ"),row(),MATCH(AA$1,INDIRECT("'" &amp; '# Config'!$B$10  &amp; "'!$1:$1"),FALSE)))</f>
        <v/>
      </c>
      <c r="AB48" s="45" t="str">
        <f t="array" ref="AB48">IFERROR(INDEX(INDIRECT("'" &amp; '# Config'!$B$10  &amp; "'!$A:$ZZ"),row(),MATCH(AB$1,INDIRECT("'" &amp; '# Config'!$B$10  &amp; "'!$1:$1"),FALSE)))</f>
        <v/>
      </c>
      <c r="AC48" s="45" t="str">
        <f t="array" ref="AC48">IFERROR(INDEX(INDIRECT("'" &amp; '# Config'!$B$10  &amp; "'!$A:$ZZ"),row(),MATCH(AC$1,INDIRECT("'" &amp; '# Config'!$B$10  &amp; "'!$1:$1"),FALSE)))</f>
        <v/>
      </c>
      <c r="AD48" s="46" t="str">
        <f t="array" ref="AD48">IFERROR(INDEX(INDIRECT("'" &amp; '# Config'!$B$10  &amp; "'!$A:$ZZ"),row(),MATCH(AD$1,INDIRECT("'" &amp; '# Config'!$B$10  &amp; "'!$1:$1"),FALSE)))</f>
        <v/>
      </c>
      <c r="AE48" s="46" t="str">
        <f t="array" ref="AE48">IFERROR(INDEX(INDIRECT("'" &amp; '# Config'!$B$10  &amp; "'!$A:$ZZ"),row(),MATCH(AE$1,INDIRECT("'" &amp; '# Config'!$B$10  &amp; "'!$1:$1"),FALSE)))</f>
        <v/>
      </c>
      <c r="AF48" s="45" t="str">
        <f t="array" ref="AF48">IFERROR(INDEX(INDIRECT("'" &amp; '# Config'!$B$10  &amp; "'!$A:$ZZ"),row(),MATCH(AF$1,INDIRECT("'" &amp; '# Config'!$B$10  &amp; "'!$1:$1"),FALSE)))</f>
        <v/>
      </c>
      <c r="AG48" s="45" t="str">
        <f t="array" ref="AG48">IFERROR(INDEX(INDIRECT("'" &amp; '# Config'!$B$10  &amp; "'!$A:$ZZ"),row(),MATCH(AG$1,INDIRECT("'" &amp; '# Config'!$B$10  &amp; "'!$1:$1"),FALSE)))</f>
        <v/>
      </c>
      <c r="AH48" s="45" t="str">
        <f t="array" ref="AH48">IFERROR(INDEX(INDIRECT("'" &amp; '# Config'!$B$10  &amp; "'!$A:$ZZ"),row(),MATCH(AH$1,INDIRECT("'" &amp; '# Config'!$B$10  &amp; "'!$1:$1"),FALSE)))</f>
        <v/>
      </c>
      <c r="AI48" s="45" t="str">
        <f t="array" ref="AI48">IFERROR(INDEX(INDIRECT("'" &amp; '# Config'!$B$10  &amp; "'!$A:$ZZ"),row(),MATCH(AI$1,INDIRECT("'" &amp; '# Config'!$B$10  &amp; "'!$1:$1"),FALSE)))</f>
        <v/>
      </c>
      <c r="AJ48" s="45" t="str">
        <f t="array" ref="AJ48">IFERROR(INDEX(INDIRECT("'" &amp; '# Config'!$B$10  &amp; "'!$A:$ZZ"),row(),MATCH(AJ$1,INDIRECT("'" &amp; '# Config'!$B$10  &amp; "'!$1:$1"),FALSE)))</f>
        <v/>
      </c>
      <c r="AK48" s="45" t="str">
        <f t="array" ref="AK48">IFERROR(INDEX(INDIRECT("'" &amp; '# Config'!$B$10  &amp; "'!$A:$ZZ"),row(),MATCH(AK$1,INDIRECT("'" &amp; '# Config'!$B$10  &amp; "'!$1:$1"),FALSE)))</f>
        <v/>
      </c>
      <c r="AL48" s="45" t="str">
        <f t="array" ref="AL48">IFERROR(INDEX(INDIRECT("'" &amp; '# Config'!$B$10  &amp; "'!$A:$ZZ"),row(),MATCH(AL$1,INDIRECT("'" &amp; '# Config'!$B$10  &amp; "'!$1:$1"),FALSE)))</f>
        <v/>
      </c>
      <c r="AM48" s="45" t="str">
        <f t="array" ref="AM48">IFERROR(INDEX(INDIRECT("'" &amp; '# Config'!$B$10  &amp; "'!$A:$ZZ"),row(),MATCH(AM$1,INDIRECT("'" &amp; '# Config'!$B$10  &amp; "'!$1:$1"),FALSE)))</f>
        <v/>
      </c>
      <c r="AN48" s="45" t="str">
        <f t="array" ref="AN48">IFERROR(INDEX(INDIRECT("'" &amp; '# Config'!$B$10  &amp; "'!$A:$ZZ"),row(),MATCH(AN$1,INDIRECT("'" &amp; '# Config'!$B$10  &amp; "'!$1:$1"),FALSE)))</f>
        <v/>
      </c>
      <c r="AO48" s="45" t="str">
        <f t="array" ref="AO48">IFERROR(INDEX(INDIRECT("'" &amp; '# Config'!$B$10  &amp; "'!$A:$ZZ"),row(),MATCH(AO$1,INDIRECT("'" &amp; '# Config'!$B$10  &amp; "'!$1:$1"),FALSE)))</f>
        <v/>
      </c>
      <c r="AP48" s="45" t="str">
        <f t="array" ref="AP48">IFERROR(INDEX(INDIRECT("'" &amp; '# Config'!$B$10  &amp; "'!$A:$ZZ"),row(),MATCH(AP$1,INDIRECT("'" &amp; '# Config'!$B$10  &amp; "'!$1:$1"),FALSE)))</f>
        <v/>
      </c>
      <c r="AQ48" s="45" t="str">
        <f t="array" ref="AQ48">IFERROR(INDEX(INDIRECT("'" &amp; '# Config'!$B$10  &amp; "'!$A:$ZZ"),row(),MATCH(AQ$1,INDIRECT("'" &amp; '# Config'!$B$10  &amp; "'!$1:$1"),FALSE)))</f>
        <v/>
      </c>
      <c r="AR48" s="45" t="str">
        <f t="array" ref="AR48">IFERROR(INDEX(INDIRECT("'" &amp; '# Config'!$B$10  &amp; "'!$A:$ZZ"),row(),MATCH(AR$1,INDIRECT("'" &amp; '# Config'!$B$10  &amp; "'!$1:$1"),FALSE)))</f>
        <v/>
      </c>
      <c r="AS48" s="45" t="str">
        <f t="array" ref="AS48">IFERROR(INDEX(INDIRECT("'" &amp; '# Config'!$B$10  &amp; "'!$A:$ZZ"),row(),MATCH(AS$1,INDIRECT("'" &amp; '# Config'!$B$10  &amp; "'!$1:$1"),FALSE)))</f>
        <v/>
      </c>
      <c r="AT48" s="45" t="str">
        <f t="array" ref="AT48">IFERROR(INDEX(INDIRECT("'" &amp; '# Config'!$B$10  &amp; "'!$A:$ZZ"),row(),MATCH(AT$1,INDIRECT("'" &amp; '# Config'!$B$10  &amp; "'!$1:$1"),FALSE)))</f>
        <v/>
      </c>
      <c r="AU48" s="45" t="str">
        <f t="array" ref="AU48">IFERROR(INDEX(INDIRECT("'" &amp; '# Config'!$B$10  &amp; "'!$A:$ZZ"),row(),MATCH(AU$1,INDIRECT("'" &amp; '# Config'!$B$10  &amp; "'!$1:$1"),FALSE)))</f>
        <v/>
      </c>
      <c r="AV48" s="45" t="str">
        <f t="array" ref="AV48">IFERROR(INDEX(INDIRECT("'" &amp; '# Config'!$B$10  &amp; "'!$A:$ZZ"),row(),MATCH(AV$1,INDIRECT("'" &amp; '# Config'!$B$10  &amp; "'!$1:$1"),FALSE)))</f>
        <v/>
      </c>
      <c r="AW48" s="45" t="str">
        <f t="array" ref="AW48">IFERROR(INDEX(INDIRECT("'" &amp; '# Config'!$B$10  &amp; "'!$A:$ZZ"),row(),MATCH(AW$1,INDIRECT("'" &amp; '# Config'!$B$10  &amp; "'!$1:$1"),FALSE)))</f>
        <v/>
      </c>
      <c r="AX48" s="45" t="str">
        <f t="array" ref="AX48">IFERROR(INDEX(INDIRECT("'" &amp; '# Config'!$B$10  &amp; "'!$A:$ZZ"),row(),MATCH(AX$1,INDIRECT("'" &amp; '# Config'!$B$10  &amp; "'!$1:$1"),FALSE)))</f>
        <v/>
      </c>
      <c r="AY48" s="45" t="str">
        <f t="array" ref="AY48">IFERROR(INDEX(INDIRECT("'" &amp; '# Config'!$B$10  &amp; "'!$A:$ZZ"),row(),MATCH(AY$1,INDIRECT("'" &amp; '# Config'!$B$10  &amp; "'!$1:$1"),FALSE)))</f>
        <v/>
      </c>
      <c r="AZ48" s="45" t="str">
        <f t="array" ref="AZ48">IFERROR(INDEX(INDIRECT("'" &amp; '# Config'!$B$10  &amp; "'!$A:$ZZ"),row(),MATCH(AZ$1,INDIRECT("'" &amp; '# Config'!$B$10  &amp; "'!$1:$1"),FALSE)))</f>
        <v/>
      </c>
      <c r="BA48" s="45" t="str">
        <f t="array" ref="BA48">IFERROR(INDEX(INDIRECT("'" &amp; '# Config'!$B$10  &amp; "'!$A:$ZZ"),row(),MATCH(BA$1,INDIRECT("'" &amp; '# Config'!$B$10  &amp; "'!$1:$1"),FALSE)))</f>
        <v/>
      </c>
      <c r="BB48" s="45" t="str">
        <f t="array" ref="BB48">IFERROR(INDEX(INDIRECT("'" &amp; '# Config'!$B$10  &amp; "'!$A:$ZZ"),row(),MATCH(BB$1,INDIRECT("'" &amp; '# Config'!$B$10  &amp; "'!$1:$1"),FALSE)))</f>
        <v/>
      </c>
      <c r="BC48" s="45" t="str">
        <f t="array" ref="BC48">IFERROR(INDEX(INDIRECT("'" &amp; '# Config'!$B$10  &amp; "'!$A:$ZZ"),row(),MATCH(BC$1,INDIRECT("'" &amp; '# Config'!$B$10  &amp; "'!$1:$1"),FALSE)))</f>
        <v/>
      </c>
      <c r="BD48" s="45" t="str">
        <f t="array" ref="BD48">IFERROR(INDEX(INDIRECT("'" &amp; '# Config'!$B$10  &amp; "'!$A:$ZZ"),row(),MATCH(BD$1,INDIRECT("'" &amp; '# Config'!$B$10  &amp; "'!$1:$1"),FALSE)))</f>
        <v/>
      </c>
      <c r="BE48" s="45" t="str">
        <f t="array" ref="BE48">IFERROR(INDEX(INDIRECT("'" &amp; '# Config'!$B$10  &amp; "'!$A:$ZZ"),row(),MATCH(BE$1,INDIRECT("'" &amp; '# Config'!$B$10  &amp; "'!$1:$1"),FALSE)))</f>
        <v/>
      </c>
      <c r="BF48" s="45" t="str">
        <f t="array" ref="BF48">IFERROR(INDEX(INDIRECT("'" &amp; '# Config'!$B$10  &amp; "'!$A:$ZZ"),row(),MATCH(BF$1,INDIRECT("'" &amp; '# Config'!$B$10  &amp; "'!$1:$1"),FALSE)))</f>
        <v/>
      </c>
      <c r="BG48" s="45" t="str">
        <f t="array" ref="BG48">IFERROR(INDEX(INDIRECT("'" &amp; '# Config'!$B$10  &amp; "'!$A:$ZZ"),row(),MATCH(BG$1,INDIRECT("'" &amp; '# Config'!$B$10  &amp; "'!$1:$1"),FALSE)))</f>
        <v/>
      </c>
      <c r="BH48" s="45" t="str">
        <f t="array" ref="BH48">IFERROR(INDEX(INDIRECT("'" &amp; '# Config'!$B$10  &amp; "'!$A:$ZZ"),row(),MATCH(BH$1,INDIRECT("'" &amp; '# Config'!$B$10  &amp; "'!$1:$1"),FALSE)))</f>
        <v/>
      </c>
      <c r="BI48" s="45" t="str">
        <f t="array" ref="BI48">IFERROR(INDEX(INDIRECT("'" &amp; '# Config'!$B$10  &amp; "'!$A:$ZZ"),row(),MATCH(BI$1,INDIRECT("'" &amp; '# Config'!$B$10  &amp; "'!$1:$1"),FALSE)))</f>
        <v/>
      </c>
    </row>
    <row r="49">
      <c r="A49" s="43" t="str">
        <f t="array" ref="A49">INDEX(INDIRECT("'" &amp; '# Config'!$B$10  &amp; "'!$A:$ZZ"),row(),MATCH("Timestamp",INDIRECT("'" &amp; '# Config'!$B$10  &amp; "'!$1:$1"),FALSE))</f>
        <v/>
      </c>
      <c r="B49" s="44" t="str">
        <f t="shared" si="8"/>
        <v/>
      </c>
      <c r="C49" s="37" t="str">
        <f t="shared" si="9"/>
        <v/>
      </c>
      <c r="D49" s="37" t="str">
        <f t="shared" si="10"/>
        <v/>
      </c>
      <c r="E49" s="44" t="str">
        <f>IF(P49&lt;&gt;"",'# Config'!$B$8,"")</f>
        <v/>
      </c>
      <c r="F49" s="44" t="str">
        <f t="shared" si="2"/>
        <v/>
      </c>
      <c r="G49" s="44" t="str">
        <f t="shared" si="3"/>
        <v/>
      </c>
      <c r="H49" s="44" t="str">
        <f t="shared" si="4"/>
        <v/>
      </c>
      <c r="I49" s="44" t="str">
        <f t="shared" si="5"/>
        <v/>
      </c>
      <c r="J49" s="43" t="str">
        <f>IF(NOT(ISBLANK($X49)),'# Config'!$B$7,"")</f>
        <v/>
      </c>
      <c r="K49" s="43" t="str">
        <f t="shared" si="6"/>
        <v/>
      </c>
      <c r="L49" s="43" t="str">
        <f>IF(NOT(ISBLANK($AC49)),'# Config'!$B$9,"")</f>
        <v/>
      </c>
      <c r="M49" s="43" t="str">
        <f t="shared" si="7"/>
        <v/>
      </c>
      <c r="N49" s="45" t="str">
        <f t="array" ref="N49">IFERROR(INDEX(INDIRECT("'" &amp; '# Config'!$B$10  &amp; "'!$A:$ZZ"),row(),MATCH(N$1,INDIRECT("'" &amp; '# Config'!$B$10  &amp; "'!$1:$1"),FALSE)))</f>
        <v/>
      </c>
      <c r="O49" s="45" t="str">
        <f t="array" ref="O49">IFERROR(INDEX(INDIRECT("'" &amp; '# Config'!$B$10  &amp; "'!$A:$ZZ"),row(),MATCH(O$1,INDIRECT("'" &amp; '# Config'!$B$10  &amp; "'!$1:$1"),FALSE)))</f>
        <v/>
      </c>
      <c r="P49" s="45" t="str">
        <f t="array" ref="P49">IFERROR(INDEX(INDIRECT("'" &amp; '# Config'!$B$10  &amp; "'!$A:$ZZ"),row(),MATCH(P$1,INDIRECT("'" &amp; '# Config'!$B$10  &amp; "'!$1:$1"),FALSE)))</f>
        <v/>
      </c>
      <c r="Q49" s="45" t="str">
        <f t="array" ref="Q49">IFERROR(INDEX(INDIRECT("'" &amp; '# Config'!$B$10  &amp; "'!$A:$ZZ"),row(),MATCH(Q$1,INDIRECT("'" &amp; '# Config'!$B$10  &amp; "'!$1:$1"),FALSE)))</f>
        <v/>
      </c>
      <c r="R49" s="45" t="str">
        <f t="array" ref="R49">IFERROR(INDEX(INDIRECT("'" &amp; '# Config'!$B$10  &amp; "'!$A:$ZZ"),row(),MATCH(R$1,INDIRECT("'" &amp; '# Config'!$B$10  &amp; "'!$1:$1"),FALSE)))</f>
        <v/>
      </c>
      <c r="S49" s="45" t="str">
        <f t="array" ref="S49">IFERROR(INDEX(INDIRECT("'" &amp; '# Config'!$B$10  &amp; "'!$A:$ZZ"),row(),MATCH(S$1,INDIRECT("'" &amp; '# Config'!$B$10  &amp; "'!$1:$1"),FALSE)))</f>
        <v/>
      </c>
      <c r="T49" s="45" t="str">
        <f t="array" ref="T49">IFERROR(INDEX(INDIRECT("'" &amp; '# Config'!$B$10  &amp; "'!$A:$ZZ"),row(),MATCH(T$1,INDIRECT("'" &amp; '# Config'!$B$10  &amp; "'!$1:$1"),FALSE)))</f>
        <v/>
      </c>
      <c r="U49" s="45" t="str">
        <f t="array" ref="U49">IFERROR(INDEX(INDIRECT("'" &amp; '# Config'!$B$10  &amp; "'!$A:$ZZ"),row(),MATCH(U$1,INDIRECT("'" &amp; '# Config'!$B$10  &amp; "'!$1:$1"),FALSE)))</f>
        <v/>
      </c>
      <c r="V49" s="45" t="str">
        <f t="array" ref="V49">IFERROR(INDEX(INDIRECT("'" &amp; '# Config'!$B$10  &amp; "'!$A:$ZZ"),row(),MATCH(V$1,INDIRECT("'" &amp; '# Config'!$B$10  &amp; "'!$1:$1"),FALSE)))</f>
        <v/>
      </c>
      <c r="W49" s="45" t="str">
        <f t="array" ref="W49">IFERROR(INDEX(INDIRECT("'" &amp; '# Config'!$B$10  &amp; "'!$A:$ZZ"),row(),MATCH(W$1,INDIRECT("'" &amp; '# Config'!$B$10  &amp; "'!$1:$1"),FALSE)))</f>
        <v/>
      </c>
      <c r="X49" s="46" t="str">
        <f t="array" ref="X49">IFERROR(INDEX(INDIRECT("'" &amp; '# Config'!$B$10  &amp; "'!$A:$ZZ"),row(),MATCH(X$1,INDIRECT("'" &amp; '# Config'!$B$10  &amp; "'!$1:$1"),FALSE)))</f>
        <v/>
      </c>
      <c r="Y49" s="47" t="str">
        <f t="array" ref="Y49">IFERROR(INDEX(INDIRECT("'" &amp; '# Config'!$B$10  &amp; "'!$A:$ZZ"),row(),MATCH(Y$1,INDIRECT("'" &amp; '# Config'!$B$10  &amp; "'!$1:$1"),FALSE)))</f>
        <v/>
      </c>
      <c r="Z49" s="48" t="str">
        <f t="array" ref="Z49">IFERROR(INDEX(INDIRECT("'" &amp; '# Config'!$B$10  &amp; "'!$A:$ZZ"),row(),MATCH(Z$1,INDIRECT("'" &amp; '# Config'!$B$10  &amp; "'!$1:$1"),FALSE)))</f>
        <v/>
      </c>
      <c r="AA49" s="48" t="str">
        <f t="array" ref="AA49">IFERROR(INDEX(INDIRECT("'" &amp; '# Config'!$B$10  &amp; "'!$A:$ZZ"),row(),MATCH(AA$1,INDIRECT("'" &amp; '# Config'!$B$10  &amp; "'!$1:$1"),FALSE)))</f>
        <v/>
      </c>
      <c r="AB49" s="45" t="str">
        <f t="array" ref="AB49">IFERROR(INDEX(INDIRECT("'" &amp; '# Config'!$B$10  &amp; "'!$A:$ZZ"),row(),MATCH(AB$1,INDIRECT("'" &amp; '# Config'!$B$10  &amp; "'!$1:$1"),FALSE)))</f>
        <v/>
      </c>
      <c r="AC49" s="45" t="str">
        <f t="array" ref="AC49">IFERROR(INDEX(INDIRECT("'" &amp; '# Config'!$B$10  &amp; "'!$A:$ZZ"),row(),MATCH(AC$1,INDIRECT("'" &amp; '# Config'!$B$10  &amp; "'!$1:$1"),FALSE)))</f>
        <v/>
      </c>
      <c r="AD49" s="46" t="str">
        <f t="array" ref="AD49">IFERROR(INDEX(INDIRECT("'" &amp; '# Config'!$B$10  &amp; "'!$A:$ZZ"),row(),MATCH(AD$1,INDIRECT("'" &amp; '# Config'!$B$10  &amp; "'!$1:$1"),FALSE)))</f>
        <v/>
      </c>
      <c r="AE49" s="46" t="str">
        <f t="array" ref="AE49">IFERROR(INDEX(INDIRECT("'" &amp; '# Config'!$B$10  &amp; "'!$A:$ZZ"),row(),MATCH(AE$1,INDIRECT("'" &amp; '# Config'!$B$10  &amp; "'!$1:$1"),FALSE)))</f>
        <v/>
      </c>
      <c r="AF49" s="45" t="str">
        <f t="array" ref="AF49">IFERROR(INDEX(INDIRECT("'" &amp; '# Config'!$B$10  &amp; "'!$A:$ZZ"),row(),MATCH(AF$1,INDIRECT("'" &amp; '# Config'!$B$10  &amp; "'!$1:$1"),FALSE)))</f>
        <v/>
      </c>
      <c r="AG49" s="45" t="str">
        <f t="array" ref="AG49">IFERROR(INDEX(INDIRECT("'" &amp; '# Config'!$B$10  &amp; "'!$A:$ZZ"),row(),MATCH(AG$1,INDIRECT("'" &amp; '# Config'!$B$10  &amp; "'!$1:$1"),FALSE)))</f>
        <v/>
      </c>
      <c r="AH49" s="45" t="str">
        <f t="array" ref="AH49">IFERROR(INDEX(INDIRECT("'" &amp; '# Config'!$B$10  &amp; "'!$A:$ZZ"),row(),MATCH(AH$1,INDIRECT("'" &amp; '# Config'!$B$10  &amp; "'!$1:$1"),FALSE)))</f>
        <v/>
      </c>
      <c r="AI49" s="45" t="str">
        <f t="array" ref="AI49">IFERROR(INDEX(INDIRECT("'" &amp; '# Config'!$B$10  &amp; "'!$A:$ZZ"),row(),MATCH(AI$1,INDIRECT("'" &amp; '# Config'!$B$10  &amp; "'!$1:$1"),FALSE)))</f>
        <v/>
      </c>
      <c r="AJ49" s="45" t="str">
        <f t="array" ref="AJ49">IFERROR(INDEX(INDIRECT("'" &amp; '# Config'!$B$10  &amp; "'!$A:$ZZ"),row(),MATCH(AJ$1,INDIRECT("'" &amp; '# Config'!$B$10  &amp; "'!$1:$1"),FALSE)))</f>
        <v/>
      </c>
      <c r="AK49" s="45" t="str">
        <f t="array" ref="AK49">IFERROR(INDEX(INDIRECT("'" &amp; '# Config'!$B$10  &amp; "'!$A:$ZZ"),row(),MATCH(AK$1,INDIRECT("'" &amp; '# Config'!$B$10  &amp; "'!$1:$1"),FALSE)))</f>
        <v/>
      </c>
      <c r="AL49" s="45" t="str">
        <f t="array" ref="AL49">IFERROR(INDEX(INDIRECT("'" &amp; '# Config'!$B$10  &amp; "'!$A:$ZZ"),row(),MATCH(AL$1,INDIRECT("'" &amp; '# Config'!$B$10  &amp; "'!$1:$1"),FALSE)))</f>
        <v/>
      </c>
      <c r="AM49" s="45" t="str">
        <f t="array" ref="AM49">IFERROR(INDEX(INDIRECT("'" &amp; '# Config'!$B$10  &amp; "'!$A:$ZZ"),row(),MATCH(AM$1,INDIRECT("'" &amp; '# Config'!$B$10  &amp; "'!$1:$1"),FALSE)))</f>
        <v/>
      </c>
      <c r="AN49" s="45" t="str">
        <f t="array" ref="AN49">IFERROR(INDEX(INDIRECT("'" &amp; '# Config'!$B$10  &amp; "'!$A:$ZZ"),row(),MATCH(AN$1,INDIRECT("'" &amp; '# Config'!$B$10  &amp; "'!$1:$1"),FALSE)))</f>
        <v/>
      </c>
      <c r="AO49" s="45" t="str">
        <f t="array" ref="AO49">IFERROR(INDEX(INDIRECT("'" &amp; '# Config'!$B$10  &amp; "'!$A:$ZZ"),row(),MATCH(AO$1,INDIRECT("'" &amp; '# Config'!$B$10  &amp; "'!$1:$1"),FALSE)))</f>
        <v/>
      </c>
      <c r="AP49" s="45" t="str">
        <f t="array" ref="AP49">IFERROR(INDEX(INDIRECT("'" &amp; '# Config'!$B$10  &amp; "'!$A:$ZZ"),row(),MATCH(AP$1,INDIRECT("'" &amp; '# Config'!$B$10  &amp; "'!$1:$1"),FALSE)))</f>
        <v/>
      </c>
      <c r="AQ49" s="45" t="str">
        <f t="array" ref="AQ49">IFERROR(INDEX(INDIRECT("'" &amp; '# Config'!$B$10  &amp; "'!$A:$ZZ"),row(),MATCH(AQ$1,INDIRECT("'" &amp; '# Config'!$B$10  &amp; "'!$1:$1"),FALSE)))</f>
        <v/>
      </c>
      <c r="AR49" s="45" t="str">
        <f t="array" ref="AR49">IFERROR(INDEX(INDIRECT("'" &amp; '# Config'!$B$10  &amp; "'!$A:$ZZ"),row(),MATCH(AR$1,INDIRECT("'" &amp; '# Config'!$B$10  &amp; "'!$1:$1"),FALSE)))</f>
        <v/>
      </c>
      <c r="AS49" s="45" t="str">
        <f t="array" ref="AS49">IFERROR(INDEX(INDIRECT("'" &amp; '# Config'!$B$10  &amp; "'!$A:$ZZ"),row(),MATCH(AS$1,INDIRECT("'" &amp; '# Config'!$B$10  &amp; "'!$1:$1"),FALSE)))</f>
        <v/>
      </c>
      <c r="AT49" s="45" t="str">
        <f t="array" ref="AT49">IFERROR(INDEX(INDIRECT("'" &amp; '# Config'!$B$10  &amp; "'!$A:$ZZ"),row(),MATCH(AT$1,INDIRECT("'" &amp; '# Config'!$B$10  &amp; "'!$1:$1"),FALSE)))</f>
        <v/>
      </c>
      <c r="AU49" s="45" t="str">
        <f t="array" ref="AU49">IFERROR(INDEX(INDIRECT("'" &amp; '# Config'!$B$10  &amp; "'!$A:$ZZ"),row(),MATCH(AU$1,INDIRECT("'" &amp; '# Config'!$B$10  &amp; "'!$1:$1"),FALSE)))</f>
        <v/>
      </c>
      <c r="AV49" s="45" t="str">
        <f t="array" ref="AV49">IFERROR(INDEX(INDIRECT("'" &amp; '# Config'!$B$10  &amp; "'!$A:$ZZ"),row(),MATCH(AV$1,INDIRECT("'" &amp; '# Config'!$B$10  &amp; "'!$1:$1"),FALSE)))</f>
        <v/>
      </c>
      <c r="AW49" s="45" t="str">
        <f t="array" ref="AW49">IFERROR(INDEX(INDIRECT("'" &amp; '# Config'!$B$10  &amp; "'!$A:$ZZ"),row(),MATCH(AW$1,INDIRECT("'" &amp; '# Config'!$B$10  &amp; "'!$1:$1"),FALSE)))</f>
        <v/>
      </c>
      <c r="AX49" s="45" t="str">
        <f t="array" ref="AX49">IFERROR(INDEX(INDIRECT("'" &amp; '# Config'!$B$10  &amp; "'!$A:$ZZ"),row(),MATCH(AX$1,INDIRECT("'" &amp; '# Config'!$B$10  &amp; "'!$1:$1"),FALSE)))</f>
        <v/>
      </c>
      <c r="AY49" s="45" t="str">
        <f t="array" ref="AY49">IFERROR(INDEX(INDIRECT("'" &amp; '# Config'!$B$10  &amp; "'!$A:$ZZ"),row(),MATCH(AY$1,INDIRECT("'" &amp; '# Config'!$B$10  &amp; "'!$1:$1"),FALSE)))</f>
        <v/>
      </c>
      <c r="AZ49" s="45" t="str">
        <f t="array" ref="AZ49">IFERROR(INDEX(INDIRECT("'" &amp; '# Config'!$B$10  &amp; "'!$A:$ZZ"),row(),MATCH(AZ$1,INDIRECT("'" &amp; '# Config'!$B$10  &amp; "'!$1:$1"),FALSE)))</f>
        <v/>
      </c>
      <c r="BA49" s="45" t="str">
        <f t="array" ref="BA49">IFERROR(INDEX(INDIRECT("'" &amp; '# Config'!$B$10  &amp; "'!$A:$ZZ"),row(),MATCH(BA$1,INDIRECT("'" &amp; '# Config'!$B$10  &amp; "'!$1:$1"),FALSE)))</f>
        <v/>
      </c>
      <c r="BB49" s="45" t="str">
        <f t="array" ref="BB49">IFERROR(INDEX(INDIRECT("'" &amp; '# Config'!$B$10  &amp; "'!$A:$ZZ"),row(),MATCH(BB$1,INDIRECT("'" &amp; '# Config'!$B$10  &amp; "'!$1:$1"),FALSE)))</f>
        <v/>
      </c>
      <c r="BC49" s="45" t="str">
        <f t="array" ref="BC49">IFERROR(INDEX(INDIRECT("'" &amp; '# Config'!$B$10  &amp; "'!$A:$ZZ"),row(),MATCH(BC$1,INDIRECT("'" &amp; '# Config'!$B$10  &amp; "'!$1:$1"),FALSE)))</f>
        <v/>
      </c>
      <c r="BD49" s="45" t="str">
        <f t="array" ref="BD49">IFERROR(INDEX(INDIRECT("'" &amp; '# Config'!$B$10  &amp; "'!$A:$ZZ"),row(),MATCH(BD$1,INDIRECT("'" &amp; '# Config'!$B$10  &amp; "'!$1:$1"),FALSE)))</f>
        <v/>
      </c>
      <c r="BE49" s="45" t="str">
        <f t="array" ref="BE49">IFERROR(INDEX(INDIRECT("'" &amp; '# Config'!$B$10  &amp; "'!$A:$ZZ"),row(),MATCH(BE$1,INDIRECT("'" &amp; '# Config'!$B$10  &amp; "'!$1:$1"),FALSE)))</f>
        <v/>
      </c>
      <c r="BF49" s="45" t="str">
        <f t="array" ref="BF49">IFERROR(INDEX(INDIRECT("'" &amp; '# Config'!$B$10  &amp; "'!$A:$ZZ"),row(),MATCH(BF$1,INDIRECT("'" &amp; '# Config'!$B$10  &amp; "'!$1:$1"),FALSE)))</f>
        <v/>
      </c>
      <c r="BG49" s="45" t="str">
        <f t="array" ref="BG49">IFERROR(INDEX(INDIRECT("'" &amp; '# Config'!$B$10  &amp; "'!$A:$ZZ"),row(),MATCH(BG$1,INDIRECT("'" &amp; '# Config'!$B$10  &amp; "'!$1:$1"),FALSE)))</f>
        <v/>
      </c>
      <c r="BH49" s="45" t="str">
        <f t="array" ref="BH49">IFERROR(INDEX(INDIRECT("'" &amp; '# Config'!$B$10  &amp; "'!$A:$ZZ"),row(),MATCH(BH$1,INDIRECT("'" &amp; '# Config'!$B$10  &amp; "'!$1:$1"),FALSE)))</f>
        <v/>
      </c>
      <c r="BI49" s="45" t="str">
        <f t="array" ref="BI49">IFERROR(INDEX(INDIRECT("'" &amp; '# Config'!$B$10  &amp; "'!$A:$ZZ"),row(),MATCH(BI$1,INDIRECT("'" &amp; '# Config'!$B$10  &amp; "'!$1:$1"),FALSE)))</f>
        <v/>
      </c>
    </row>
    <row r="50">
      <c r="A50" s="43" t="str">
        <f t="array" ref="A50">INDEX(INDIRECT("'" &amp; '# Config'!$B$10  &amp; "'!$A:$ZZ"),row(),MATCH("Timestamp",INDIRECT("'" &amp; '# Config'!$B$10  &amp; "'!$1:$1"),FALSE))</f>
        <v/>
      </c>
      <c r="B50" s="44" t="str">
        <f t="shared" si="8"/>
        <v/>
      </c>
      <c r="C50" s="37" t="str">
        <f t="shared" si="9"/>
        <v/>
      </c>
      <c r="D50" s="37" t="str">
        <f t="shared" si="10"/>
        <v/>
      </c>
      <c r="E50" s="44" t="str">
        <f>IF(P50&lt;&gt;"",'# Config'!$B$8,"")</f>
        <v/>
      </c>
      <c r="F50" s="44" t="str">
        <f t="shared" si="2"/>
        <v/>
      </c>
      <c r="G50" s="44" t="str">
        <f t="shared" si="3"/>
        <v/>
      </c>
      <c r="H50" s="44" t="str">
        <f t="shared" si="4"/>
        <v/>
      </c>
      <c r="I50" s="44" t="str">
        <f t="shared" si="5"/>
        <v/>
      </c>
      <c r="J50" s="43" t="str">
        <f>IF(NOT(ISBLANK($X50)),'# Config'!$B$7,"")</f>
        <v/>
      </c>
      <c r="K50" s="43" t="str">
        <f t="shared" si="6"/>
        <v/>
      </c>
      <c r="L50" s="43" t="str">
        <f>IF(NOT(ISBLANK($AC50)),'# Config'!$B$9,"")</f>
        <v/>
      </c>
      <c r="M50" s="43" t="str">
        <f t="shared" si="7"/>
        <v/>
      </c>
      <c r="N50" s="45" t="str">
        <f t="array" ref="N50">IFERROR(INDEX(INDIRECT("'" &amp; '# Config'!$B$10  &amp; "'!$A:$ZZ"),row(),MATCH(N$1,INDIRECT("'" &amp; '# Config'!$B$10  &amp; "'!$1:$1"),FALSE)))</f>
        <v/>
      </c>
      <c r="O50" s="45" t="str">
        <f t="array" ref="O50">IFERROR(INDEX(INDIRECT("'" &amp; '# Config'!$B$10  &amp; "'!$A:$ZZ"),row(),MATCH(O$1,INDIRECT("'" &amp; '# Config'!$B$10  &amp; "'!$1:$1"),FALSE)))</f>
        <v/>
      </c>
      <c r="P50" s="45" t="str">
        <f t="array" ref="P50">IFERROR(INDEX(INDIRECT("'" &amp; '# Config'!$B$10  &amp; "'!$A:$ZZ"),row(),MATCH(P$1,INDIRECT("'" &amp; '# Config'!$B$10  &amp; "'!$1:$1"),FALSE)))</f>
        <v/>
      </c>
      <c r="Q50" s="45" t="str">
        <f t="array" ref="Q50">IFERROR(INDEX(INDIRECT("'" &amp; '# Config'!$B$10  &amp; "'!$A:$ZZ"),row(),MATCH(Q$1,INDIRECT("'" &amp; '# Config'!$B$10  &amp; "'!$1:$1"),FALSE)))</f>
        <v/>
      </c>
      <c r="R50" s="45" t="str">
        <f t="array" ref="R50">IFERROR(INDEX(INDIRECT("'" &amp; '# Config'!$B$10  &amp; "'!$A:$ZZ"),row(),MATCH(R$1,INDIRECT("'" &amp; '# Config'!$B$10  &amp; "'!$1:$1"),FALSE)))</f>
        <v/>
      </c>
      <c r="S50" s="45" t="str">
        <f t="array" ref="S50">IFERROR(INDEX(INDIRECT("'" &amp; '# Config'!$B$10  &amp; "'!$A:$ZZ"),row(),MATCH(S$1,INDIRECT("'" &amp; '# Config'!$B$10  &amp; "'!$1:$1"),FALSE)))</f>
        <v/>
      </c>
      <c r="T50" s="45" t="str">
        <f t="array" ref="T50">IFERROR(INDEX(INDIRECT("'" &amp; '# Config'!$B$10  &amp; "'!$A:$ZZ"),row(),MATCH(T$1,INDIRECT("'" &amp; '# Config'!$B$10  &amp; "'!$1:$1"),FALSE)))</f>
        <v/>
      </c>
      <c r="U50" s="45" t="str">
        <f t="array" ref="U50">IFERROR(INDEX(INDIRECT("'" &amp; '# Config'!$B$10  &amp; "'!$A:$ZZ"),row(),MATCH(U$1,INDIRECT("'" &amp; '# Config'!$B$10  &amp; "'!$1:$1"),FALSE)))</f>
        <v/>
      </c>
      <c r="V50" s="45" t="str">
        <f t="array" ref="V50">IFERROR(INDEX(INDIRECT("'" &amp; '# Config'!$B$10  &amp; "'!$A:$ZZ"),row(),MATCH(V$1,INDIRECT("'" &amp; '# Config'!$B$10  &amp; "'!$1:$1"),FALSE)))</f>
        <v/>
      </c>
      <c r="W50" s="45" t="str">
        <f t="array" ref="W50">IFERROR(INDEX(INDIRECT("'" &amp; '# Config'!$B$10  &amp; "'!$A:$ZZ"),row(),MATCH(W$1,INDIRECT("'" &amp; '# Config'!$B$10  &amp; "'!$1:$1"),FALSE)))</f>
        <v/>
      </c>
      <c r="X50" s="46" t="str">
        <f t="array" ref="X50">IFERROR(INDEX(INDIRECT("'" &amp; '# Config'!$B$10  &amp; "'!$A:$ZZ"),row(),MATCH(X$1,INDIRECT("'" &amp; '# Config'!$B$10  &amp; "'!$1:$1"),FALSE)))</f>
        <v/>
      </c>
      <c r="Y50" s="47" t="str">
        <f t="array" ref="Y50">IFERROR(INDEX(INDIRECT("'" &amp; '# Config'!$B$10  &amp; "'!$A:$ZZ"),row(),MATCH(Y$1,INDIRECT("'" &amp; '# Config'!$B$10  &amp; "'!$1:$1"),FALSE)))</f>
        <v/>
      </c>
      <c r="Z50" s="48" t="str">
        <f t="array" ref="Z50">IFERROR(INDEX(INDIRECT("'" &amp; '# Config'!$B$10  &amp; "'!$A:$ZZ"),row(),MATCH(Z$1,INDIRECT("'" &amp; '# Config'!$B$10  &amp; "'!$1:$1"),FALSE)))</f>
        <v/>
      </c>
      <c r="AA50" s="48" t="str">
        <f t="array" ref="AA50">IFERROR(INDEX(INDIRECT("'" &amp; '# Config'!$B$10  &amp; "'!$A:$ZZ"),row(),MATCH(AA$1,INDIRECT("'" &amp; '# Config'!$B$10  &amp; "'!$1:$1"),FALSE)))</f>
        <v/>
      </c>
      <c r="AB50" s="45" t="str">
        <f t="array" ref="AB50">IFERROR(INDEX(INDIRECT("'" &amp; '# Config'!$B$10  &amp; "'!$A:$ZZ"),row(),MATCH(AB$1,INDIRECT("'" &amp; '# Config'!$B$10  &amp; "'!$1:$1"),FALSE)))</f>
        <v/>
      </c>
      <c r="AC50" s="45" t="str">
        <f t="array" ref="AC50">IFERROR(INDEX(INDIRECT("'" &amp; '# Config'!$B$10  &amp; "'!$A:$ZZ"),row(),MATCH(AC$1,INDIRECT("'" &amp; '# Config'!$B$10  &amp; "'!$1:$1"),FALSE)))</f>
        <v/>
      </c>
      <c r="AD50" s="46" t="str">
        <f t="array" ref="AD50">IFERROR(INDEX(INDIRECT("'" &amp; '# Config'!$B$10  &amp; "'!$A:$ZZ"),row(),MATCH(AD$1,INDIRECT("'" &amp; '# Config'!$B$10  &amp; "'!$1:$1"),FALSE)))</f>
        <v/>
      </c>
      <c r="AE50" s="46" t="str">
        <f t="array" ref="AE50">IFERROR(INDEX(INDIRECT("'" &amp; '# Config'!$B$10  &amp; "'!$A:$ZZ"),row(),MATCH(AE$1,INDIRECT("'" &amp; '# Config'!$B$10  &amp; "'!$1:$1"),FALSE)))</f>
        <v/>
      </c>
      <c r="AF50" s="45" t="str">
        <f t="array" ref="AF50">IFERROR(INDEX(INDIRECT("'" &amp; '# Config'!$B$10  &amp; "'!$A:$ZZ"),row(),MATCH(AF$1,INDIRECT("'" &amp; '# Config'!$B$10  &amp; "'!$1:$1"),FALSE)))</f>
        <v/>
      </c>
      <c r="AG50" s="45" t="str">
        <f t="array" ref="AG50">IFERROR(INDEX(INDIRECT("'" &amp; '# Config'!$B$10  &amp; "'!$A:$ZZ"),row(),MATCH(AG$1,INDIRECT("'" &amp; '# Config'!$B$10  &amp; "'!$1:$1"),FALSE)))</f>
        <v/>
      </c>
      <c r="AH50" s="45" t="str">
        <f t="array" ref="AH50">IFERROR(INDEX(INDIRECT("'" &amp; '# Config'!$B$10  &amp; "'!$A:$ZZ"),row(),MATCH(AH$1,INDIRECT("'" &amp; '# Config'!$B$10  &amp; "'!$1:$1"),FALSE)))</f>
        <v/>
      </c>
      <c r="AI50" s="45" t="str">
        <f t="array" ref="AI50">IFERROR(INDEX(INDIRECT("'" &amp; '# Config'!$B$10  &amp; "'!$A:$ZZ"),row(),MATCH(AI$1,INDIRECT("'" &amp; '# Config'!$B$10  &amp; "'!$1:$1"),FALSE)))</f>
        <v/>
      </c>
      <c r="AJ50" s="45" t="str">
        <f t="array" ref="AJ50">IFERROR(INDEX(INDIRECT("'" &amp; '# Config'!$B$10  &amp; "'!$A:$ZZ"),row(),MATCH(AJ$1,INDIRECT("'" &amp; '# Config'!$B$10  &amp; "'!$1:$1"),FALSE)))</f>
        <v/>
      </c>
      <c r="AK50" s="45" t="str">
        <f t="array" ref="AK50">IFERROR(INDEX(INDIRECT("'" &amp; '# Config'!$B$10  &amp; "'!$A:$ZZ"),row(),MATCH(AK$1,INDIRECT("'" &amp; '# Config'!$B$10  &amp; "'!$1:$1"),FALSE)))</f>
        <v/>
      </c>
      <c r="AL50" s="45" t="str">
        <f t="array" ref="AL50">IFERROR(INDEX(INDIRECT("'" &amp; '# Config'!$B$10  &amp; "'!$A:$ZZ"),row(),MATCH(AL$1,INDIRECT("'" &amp; '# Config'!$B$10  &amp; "'!$1:$1"),FALSE)))</f>
        <v/>
      </c>
      <c r="AM50" s="45" t="str">
        <f t="array" ref="AM50">IFERROR(INDEX(INDIRECT("'" &amp; '# Config'!$B$10  &amp; "'!$A:$ZZ"),row(),MATCH(AM$1,INDIRECT("'" &amp; '# Config'!$B$10  &amp; "'!$1:$1"),FALSE)))</f>
        <v/>
      </c>
      <c r="AN50" s="45" t="str">
        <f t="array" ref="AN50">IFERROR(INDEX(INDIRECT("'" &amp; '# Config'!$B$10  &amp; "'!$A:$ZZ"),row(),MATCH(AN$1,INDIRECT("'" &amp; '# Config'!$B$10  &amp; "'!$1:$1"),FALSE)))</f>
        <v/>
      </c>
      <c r="AO50" s="45" t="str">
        <f t="array" ref="AO50">IFERROR(INDEX(INDIRECT("'" &amp; '# Config'!$B$10  &amp; "'!$A:$ZZ"),row(),MATCH(AO$1,INDIRECT("'" &amp; '# Config'!$B$10  &amp; "'!$1:$1"),FALSE)))</f>
        <v/>
      </c>
      <c r="AP50" s="45" t="str">
        <f t="array" ref="AP50">IFERROR(INDEX(INDIRECT("'" &amp; '# Config'!$B$10  &amp; "'!$A:$ZZ"),row(),MATCH(AP$1,INDIRECT("'" &amp; '# Config'!$B$10  &amp; "'!$1:$1"),FALSE)))</f>
        <v/>
      </c>
      <c r="AQ50" s="45" t="str">
        <f t="array" ref="AQ50">IFERROR(INDEX(INDIRECT("'" &amp; '# Config'!$B$10  &amp; "'!$A:$ZZ"),row(),MATCH(AQ$1,INDIRECT("'" &amp; '# Config'!$B$10  &amp; "'!$1:$1"),FALSE)))</f>
        <v/>
      </c>
      <c r="AR50" s="45" t="str">
        <f t="array" ref="AR50">IFERROR(INDEX(INDIRECT("'" &amp; '# Config'!$B$10  &amp; "'!$A:$ZZ"),row(),MATCH(AR$1,INDIRECT("'" &amp; '# Config'!$B$10  &amp; "'!$1:$1"),FALSE)))</f>
        <v/>
      </c>
      <c r="AS50" s="45" t="str">
        <f t="array" ref="AS50">IFERROR(INDEX(INDIRECT("'" &amp; '# Config'!$B$10  &amp; "'!$A:$ZZ"),row(),MATCH(AS$1,INDIRECT("'" &amp; '# Config'!$B$10  &amp; "'!$1:$1"),FALSE)))</f>
        <v/>
      </c>
      <c r="AT50" s="45" t="str">
        <f t="array" ref="AT50">IFERROR(INDEX(INDIRECT("'" &amp; '# Config'!$B$10  &amp; "'!$A:$ZZ"),row(),MATCH(AT$1,INDIRECT("'" &amp; '# Config'!$B$10  &amp; "'!$1:$1"),FALSE)))</f>
        <v/>
      </c>
      <c r="AU50" s="45" t="str">
        <f t="array" ref="AU50">IFERROR(INDEX(INDIRECT("'" &amp; '# Config'!$B$10  &amp; "'!$A:$ZZ"),row(),MATCH(AU$1,INDIRECT("'" &amp; '# Config'!$B$10  &amp; "'!$1:$1"),FALSE)))</f>
        <v/>
      </c>
      <c r="AV50" s="45" t="str">
        <f t="array" ref="AV50">IFERROR(INDEX(INDIRECT("'" &amp; '# Config'!$B$10  &amp; "'!$A:$ZZ"),row(),MATCH(AV$1,INDIRECT("'" &amp; '# Config'!$B$10  &amp; "'!$1:$1"),FALSE)))</f>
        <v/>
      </c>
      <c r="AW50" s="45" t="str">
        <f t="array" ref="AW50">IFERROR(INDEX(INDIRECT("'" &amp; '# Config'!$B$10  &amp; "'!$A:$ZZ"),row(),MATCH(AW$1,INDIRECT("'" &amp; '# Config'!$B$10  &amp; "'!$1:$1"),FALSE)))</f>
        <v/>
      </c>
      <c r="AX50" s="45" t="str">
        <f t="array" ref="AX50">IFERROR(INDEX(INDIRECT("'" &amp; '# Config'!$B$10  &amp; "'!$A:$ZZ"),row(),MATCH(AX$1,INDIRECT("'" &amp; '# Config'!$B$10  &amp; "'!$1:$1"),FALSE)))</f>
        <v/>
      </c>
      <c r="AY50" s="45" t="str">
        <f t="array" ref="AY50">IFERROR(INDEX(INDIRECT("'" &amp; '# Config'!$B$10  &amp; "'!$A:$ZZ"),row(),MATCH(AY$1,INDIRECT("'" &amp; '# Config'!$B$10  &amp; "'!$1:$1"),FALSE)))</f>
        <v/>
      </c>
      <c r="AZ50" s="45" t="str">
        <f t="array" ref="AZ50">IFERROR(INDEX(INDIRECT("'" &amp; '# Config'!$B$10  &amp; "'!$A:$ZZ"),row(),MATCH(AZ$1,INDIRECT("'" &amp; '# Config'!$B$10  &amp; "'!$1:$1"),FALSE)))</f>
        <v/>
      </c>
      <c r="BA50" s="45" t="str">
        <f t="array" ref="BA50">IFERROR(INDEX(INDIRECT("'" &amp; '# Config'!$B$10  &amp; "'!$A:$ZZ"),row(),MATCH(BA$1,INDIRECT("'" &amp; '# Config'!$B$10  &amp; "'!$1:$1"),FALSE)))</f>
        <v/>
      </c>
      <c r="BB50" s="45" t="str">
        <f t="array" ref="BB50">IFERROR(INDEX(INDIRECT("'" &amp; '# Config'!$B$10  &amp; "'!$A:$ZZ"),row(),MATCH(BB$1,INDIRECT("'" &amp; '# Config'!$B$10  &amp; "'!$1:$1"),FALSE)))</f>
        <v/>
      </c>
      <c r="BC50" s="45" t="str">
        <f t="array" ref="BC50">IFERROR(INDEX(INDIRECT("'" &amp; '# Config'!$B$10  &amp; "'!$A:$ZZ"),row(),MATCH(BC$1,INDIRECT("'" &amp; '# Config'!$B$10  &amp; "'!$1:$1"),FALSE)))</f>
        <v/>
      </c>
      <c r="BD50" s="45" t="str">
        <f t="array" ref="BD50">IFERROR(INDEX(INDIRECT("'" &amp; '# Config'!$B$10  &amp; "'!$A:$ZZ"),row(),MATCH(BD$1,INDIRECT("'" &amp; '# Config'!$B$10  &amp; "'!$1:$1"),FALSE)))</f>
        <v/>
      </c>
      <c r="BE50" s="45" t="str">
        <f t="array" ref="BE50">IFERROR(INDEX(INDIRECT("'" &amp; '# Config'!$B$10  &amp; "'!$A:$ZZ"),row(),MATCH(BE$1,INDIRECT("'" &amp; '# Config'!$B$10  &amp; "'!$1:$1"),FALSE)))</f>
        <v/>
      </c>
      <c r="BF50" s="45" t="str">
        <f t="array" ref="BF50">IFERROR(INDEX(INDIRECT("'" &amp; '# Config'!$B$10  &amp; "'!$A:$ZZ"),row(),MATCH(BF$1,INDIRECT("'" &amp; '# Config'!$B$10  &amp; "'!$1:$1"),FALSE)))</f>
        <v/>
      </c>
      <c r="BG50" s="45" t="str">
        <f t="array" ref="BG50">IFERROR(INDEX(INDIRECT("'" &amp; '# Config'!$B$10  &amp; "'!$A:$ZZ"),row(),MATCH(BG$1,INDIRECT("'" &amp; '# Config'!$B$10  &amp; "'!$1:$1"),FALSE)))</f>
        <v/>
      </c>
      <c r="BH50" s="45" t="str">
        <f t="array" ref="BH50">IFERROR(INDEX(INDIRECT("'" &amp; '# Config'!$B$10  &amp; "'!$A:$ZZ"),row(),MATCH(BH$1,INDIRECT("'" &amp; '# Config'!$B$10  &amp; "'!$1:$1"),FALSE)))</f>
        <v/>
      </c>
      <c r="BI50" s="45" t="str">
        <f t="array" ref="BI50">IFERROR(INDEX(INDIRECT("'" &amp; '# Config'!$B$10  &amp; "'!$A:$ZZ"),row(),MATCH(BI$1,INDIRECT("'" &amp; '# Config'!$B$10  &amp; "'!$1:$1"),FALSE)))</f>
        <v/>
      </c>
    </row>
    <row r="51">
      <c r="A51" s="43" t="str">
        <f t="array" ref="A51">INDEX(INDIRECT("'" &amp; '# Config'!$B$10  &amp; "'!$A:$ZZ"),row(),MATCH("Timestamp",INDIRECT("'" &amp; '# Config'!$B$10  &amp; "'!$1:$1"),FALSE))</f>
        <v/>
      </c>
      <c r="B51" s="44" t="str">
        <f t="shared" si="8"/>
        <v/>
      </c>
      <c r="C51" s="37" t="str">
        <f t="shared" si="9"/>
        <v/>
      </c>
      <c r="D51" s="37" t="str">
        <f t="shared" si="10"/>
        <v/>
      </c>
      <c r="E51" s="44" t="str">
        <f>IF(P51&lt;&gt;"",'# Config'!$B$8,"")</f>
        <v/>
      </c>
      <c r="F51" s="44" t="str">
        <f t="shared" si="2"/>
        <v/>
      </c>
      <c r="G51" s="44" t="str">
        <f t="shared" si="3"/>
        <v/>
      </c>
      <c r="H51" s="44" t="str">
        <f t="shared" si="4"/>
        <v/>
      </c>
      <c r="I51" s="44" t="str">
        <f t="shared" si="5"/>
        <v/>
      </c>
      <c r="J51" s="43" t="str">
        <f>IF(NOT(ISBLANK($X51)),'# Config'!$B$7,"")</f>
        <v/>
      </c>
      <c r="K51" s="43" t="str">
        <f t="shared" si="6"/>
        <v/>
      </c>
      <c r="L51" s="43" t="str">
        <f>IF(NOT(ISBLANK($AC51)),'# Config'!$B$9,"")</f>
        <v/>
      </c>
      <c r="M51" s="43" t="str">
        <f t="shared" si="7"/>
        <v/>
      </c>
      <c r="N51" s="45" t="str">
        <f t="array" ref="N51">IFERROR(INDEX(INDIRECT("'" &amp; '# Config'!$B$10  &amp; "'!$A:$ZZ"),row(),MATCH(N$1,INDIRECT("'" &amp; '# Config'!$B$10  &amp; "'!$1:$1"),FALSE)))</f>
        <v/>
      </c>
      <c r="O51" s="45" t="str">
        <f t="array" ref="O51">IFERROR(INDEX(INDIRECT("'" &amp; '# Config'!$B$10  &amp; "'!$A:$ZZ"),row(),MATCH(O$1,INDIRECT("'" &amp; '# Config'!$B$10  &amp; "'!$1:$1"),FALSE)))</f>
        <v/>
      </c>
      <c r="P51" s="45" t="str">
        <f t="array" ref="P51">IFERROR(INDEX(INDIRECT("'" &amp; '# Config'!$B$10  &amp; "'!$A:$ZZ"),row(),MATCH(P$1,INDIRECT("'" &amp; '# Config'!$B$10  &amp; "'!$1:$1"),FALSE)))</f>
        <v/>
      </c>
      <c r="Q51" s="45" t="str">
        <f t="array" ref="Q51">IFERROR(INDEX(INDIRECT("'" &amp; '# Config'!$B$10  &amp; "'!$A:$ZZ"),row(),MATCH(Q$1,INDIRECT("'" &amp; '# Config'!$B$10  &amp; "'!$1:$1"),FALSE)))</f>
        <v/>
      </c>
      <c r="R51" s="45" t="str">
        <f t="array" ref="R51">IFERROR(INDEX(INDIRECT("'" &amp; '# Config'!$B$10  &amp; "'!$A:$ZZ"),row(),MATCH(R$1,INDIRECT("'" &amp; '# Config'!$B$10  &amp; "'!$1:$1"),FALSE)))</f>
        <v/>
      </c>
      <c r="S51" s="45" t="str">
        <f t="array" ref="S51">IFERROR(INDEX(INDIRECT("'" &amp; '# Config'!$B$10  &amp; "'!$A:$ZZ"),row(),MATCH(S$1,INDIRECT("'" &amp; '# Config'!$B$10  &amp; "'!$1:$1"),FALSE)))</f>
        <v/>
      </c>
      <c r="T51" s="45" t="str">
        <f t="array" ref="T51">IFERROR(INDEX(INDIRECT("'" &amp; '# Config'!$B$10  &amp; "'!$A:$ZZ"),row(),MATCH(T$1,INDIRECT("'" &amp; '# Config'!$B$10  &amp; "'!$1:$1"),FALSE)))</f>
        <v/>
      </c>
      <c r="U51" s="45" t="str">
        <f t="array" ref="U51">IFERROR(INDEX(INDIRECT("'" &amp; '# Config'!$B$10  &amp; "'!$A:$ZZ"),row(),MATCH(U$1,INDIRECT("'" &amp; '# Config'!$B$10  &amp; "'!$1:$1"),FALSE)))</f>
        <v/>
      </c>
      <c r="V51" s="45" t="str">
        <f t="array" ref="V51">IFERROR(INDEX(INDIRECT("'" &amp; '# Config'!$B$10  &amp; "'!$A:$ZZ"),row(),MATCH(V$1,INDIRECT("'" &amp; '# Config'!$B$10  &amp; "'!$1:$1"),FALSE)))</f>
        <v/>
      </c>
      <c r="W51" s="45" t="str">
        <f t="array" ref="W51">IFERROR(INDEX(INDIRECT("'" &amp; '# Config'!$B$10  &amp; "'!$A:$ZZ"),row(),MATCH(W$1,INDIRECT("'" &amp; '# Config'!$B$10  &amp; "'!$1:$1"),FALSE)))</f>
        <v/>
      </c>
      <c r="X51" s="46" t="str">
        <f t="array" ref="X51">IFERROR(INDEX(INDIRECT("'" &amp; '# Config'!$B$10  &amp; "'!$A:$ZZ"),row(),MATCH(X$1,INDIRECT("'" &amp; '# Config'!$B$10  &amp; "'!$1:$1"),FALSE)))</f>
        <v/>
      </c>
      <c r="Y51" s="47" t="str">
        <f t="array" ref="Y51">IFERROR(INDEX(INDIRECT("'" &amp; '# Config'!$B$10  &amp; "'!$A:$ZZ"),row(),MATCH(Y$1,INDIRECT("'" &amp; '# Config'!$B$10  &amp; "'!$1:$1"),FALSE)))</f>
        <v/>
      </c>
      <c r="Z51" s="48" t="str">
        <f t="array" ref="Z51">IFERROR(INDEX(INDIRECT("'" &amp; '# Config'!$B$10  &amp; "'!$A:$ZZ"),row(),MATCH(Z$1,INDIRECT("'" &amp; '# Config'!$B$10  &amp; "'!$1:$1"),FALSE)))</f>
        <v/>
      </c>
      <c r="AA51" s="48" t="str">
        <f t="array" ref="AA51">IFERROR(INDEX(INDIRECT("'" &amp; '# Config'!$B$10  &amp; "'!$A:$ZZ"),row(),MATCH(AA$1,INDIRECT("'" &amp; '# Config'!$B$10  &amp; "'!$1:$1"),FALSE)))</f>
        <v/>
      </c>
      <c r="AB51" s="45" t="str">
        <f t="array" ref="AB51">IFERROR(INDEX(INDIRECT("'" &amp; '# Config'!$B$10  &amp; "'!$A:$ZZ"),row(),MATCH(AB$1,INDIRECT("'" &amp; '# Config'!$B$10  &amp; "'!$1:$1"),FALSE)))</f>
        <v/>
      </c>
      <c r="AC51" s="45" t="str">
        <f t="array" ref="AC51">IFERROR(INDEX(INDIRECT("'" &amp; '# Config'!$B$10  &amp; "'!$A:$ZZ"),row(),MATCH(AC$1,INDIRECT("'" &amp; '# Config'!$B$10  &amp; "'!$1:$1"),FALSE)))</f>
        <v/>
      </c>
      <c r="AD51" s="46" t="str">
        <f t="array" ref="AD51">IFERROR(INDEX(INDIRECT("'" &amp; '# Config'!$B$10  &amp; "'!$A:$ZZ"),row(),MATCH(AD$1,INDIRECT("'" &amp; '# Config'!$B$10  &amp; "'!$1:$1"),FALSE)))</f>
        <v/>
      </c>
      <c r="AE51" s="46" t="str">
        <f t="array" ref="AE51">IFERROR(INDEX(INDIRECT("'" &amp; '# Config'!$B$10  &amp; "'!$A:$ZZ"),row(),MATCH(AE$1,INDIRECT("'" &amp; '# Config'!$B$10  &amp; "'!$1:$1"),FALSE)))</f>
        <v/>
      </c>
      <c r="AF51" s="45" t="str">
        <f t="array" ref="AF51">IFERROR(INDEX(INDIRECT("'" &amp; '# Config'!$B$10  &amp; "'!$A:$ZZ"),row(),MATCH(AF$1,INDIRECT("'" &amp; '# Config'!$B$10  &amp; "'!$1:$1"),FALSE)))</f>
        <v/>
      </c>
      <c r="AG51" s="45" t="str">
        <f t="array" ref="AG51">IFERROR(INDEX(INDIRECT("'" &amp; '# Config'!$B$10  &amp; "'!$A:$ZZ"),row(),MATCH(AG$1,INDIRECT("'" &amp; '# Config'!$B$10  &amp; "'!$1:$1"),FALSE)))</f>
        <v/>
      </c>
      <c r="AH51" s="45" t="str">
        <f t="array" ref="AH51">IFERROR(INDEX(INDIRECT("'" &amp; '# Config'!$B$10  &amp; "'!$A:$ZZ"),row(),MATCH(AH$1,INDIRECT("'" &amp; '# Config'!$B$10  &amp; "'!$1:$1"),FALSE)))</f>
        <v/>
      </c>
      <c r="AI51" s="45" t="str">
        <f t="array" ref="AI51">IFERROR(INDEX(INDIRECT("'" &amp; '# Config'!$B$10  &amp; "'!$A:$ZZ"),row(),MATCH(AI$1,INDIRECT("'" &amp; '# Config'!$B$10  &amp; "'!$1:$1"),FALSE)))</f>
        <v/>
      </c>
      <c r="AJ51" s="45" t="str">
        <f t="array" ref="AJ51">IFERROR(INDEX(INDIRECT("'" &amp; '# Config'!$B$10  &amp; "'!$A:$ZZ"),row(),MATCH(AJ$1,INDIRECT("'" &amp; '# Config'!$B$10  &amp; "'!$1:$1"),FALSE)))</f>
        <v/>
      </c>
      <c r="AK51" s="45" t="str">
        <f t="array" ref="AK51">IFERROR(INDEX(INDIRECT("'" &amp; '# Config'!$B$10  &amp; "'!$A:$ZZ"),row(),MATCH(AK$1,INDIRECT("'" &amp; '# Config'!$B$10  &amp; "'!$1:$1"),FALSE)))</f>
        <v/>
      </c>
      <c r="AL51" s="45" t="str">
        <f t="array" ref="AL51">IFERROR(INDEX(INDIRECT("'" &amp; '# Config'!$B$10  &amp; "'!$A:$ZZ"),row(),MATCH(AL$1,INDIRECT("'" &amp; '# Config'!$B$10  &amp; "'!$1:$1"),FALSE)))</f>
        <v/>
      </c>
      <c r="AM51" s="45" t="str">
        <f t="array" ref="AM51">IFERROR(INDEX(INDIRECT("'" &amp; '# Config'!$B$10  &amp; "'!$A:$ZZ"),row(),MATCH(AM$1,INDIRECT("'" &amp; '# Config'!$B$10  &amp; "'!$1:$1"),FALSE)))</f>
        <v/>
      </c>
      <c r="AN51" s="45" t="str">
        <f t="array" ref="AN51">IFERROR(INDEX(INDIRECT("'" &amp; '# Config'!$B$10  &amp; "'!$A:$ZZ"),row(),MATCH(AN$1,INDIRECT("'" &amp; '# Config'!$B$10  &amp; "'!$1:$1"),FALSE)))</f>
        <v/>
      </c>
      <c r="AO51" s="45" t="str">
        <f t="array" ref="AO51">IFERROR(INDEX(INDIRECT("'" &amp; '# Config'!$B$10  &amp; "'!$A:$ZZ"),row(),MATCH(AO$1,INDIRECT("'" &amp; '# Config'!$B$10  &amp; "'!$1:$1"),FALSE)))</f>
        <v/>
      </c>
      <c r="AP51" s="45" t="str">
        <f t="array" ref="AP51">IFERROR(INDEX(INDIRECT("'" &amp; '# Config'!$B$10  &amp; "'!$A:$ZZ"),row(),MATCH(AP$1,INDIRECT("'" &amp; '# Config'!$B$10  &amp; "'!$1:$1"),FALSE)))</f>
        <v/>
      </c>
      <c r="AQ51" s="45" t="str">
        <f t="array" ref="AQ51">IFERROR(INDEX(INDIRECT("'" &amp; '# Config'!$B$10  &amp; "'!$A:$ZZ"),row(),MATCH(AQ$1,INDIRECT("'" &amp; '# Config'!$B$10  &amp; "'!$1:$1"),FALSE)))</f>
        <v/>
      </c>
      <c r="AR51" s="45" t="str">
        <f t="array" ref="AR51">IFERROR(INDEX(INDIRECT("'" &amp; '# Config'!$B$10  &amp; "'!$A:$ZZ"),row(),MATCH(AR$1,INDIRECT("'" &amp; '# Config'!$B$10  &amp; "'!$1:$1"),FALSE)))</f>
        <v/>
      </c>
      <c r="AS51" s="45" t="str">
        <f t="array" ref="AS51">IFERROR(INDEX(INDIRECT("'" &amp; '# Config'!$B$10  &amp; "'!$A:$ZZ"),row(),MATCH(AS$1,INDIRECT("'" &amp; '# Config'!$B$10  &amp; "'!$1:$1"),FALSE)))</f>
        <v/>
      </c>
      <c r="AT51" s="45" t="str">
        <f t="array" ref="AT51">IFERROR(INDEX(INDIRECT("'" &amp; '# Config'!$B$10  &amp; "'!$A:$ZZ"),row(),MATCH(AT$1,INDIRECT("'" &amp; '# Config'!$B$10  &amp; "'!$1:$1"),FALSE)))</f>
        <v/>
      </c>
      <c r="AU51" s="45" t="str">
        <f t="array" ref="AU51">IFERROR(INDEX(INDIRECT("'" &amp; '# Config'!$B$10  &amp; "'!$A:$ZZ"),row(),MATCH(AU$1,INDIRECT("'" &amp; '# Config'!$B$10  &amp; "'!$1:$1"),FALSE)))</f>
        <v/>
      </c>
      <c r="AV51" s="45" t="str">
        <f t="array" ref="AV51">IFERROR(INDEX(INDIRECT("'" &amp; '# Config'!$B$10  &amp; "'!$A:$ZZ"),row(),MATCH(AV$1,INDIRECT("'" &amp; '# Config'!$B$10  &amp; "'!$1:$1"),FALSE)))</f>
        <v/>
      </c>
      <c r="AW51" s="45" t="str">
        <f t="array" ref="AW51">IFERROR(INDEX(INDIRECT("'" &amp; '# Config'!$B$10  &amp; "'!$A:$ZZ"),row(),MATCH(AW$1,INDIRECT("'" &amp; '# Config'!$B$10  &amp; "'!$1:$1"),FALSE)))</f>
        <v/>
      </c>
      <c r="AX51" s="45" t="str">
        <f t="array" ref="AX51">IFERROR(INDEX(INDIRECT("'" &amp; '# Config'!$B$10  &amp; "'!$A:$ZZ"),row(),MATCH(AX$1,INDIRECT("'" &amp; '# Config'!$B$10  &amp; "'!$1:$1"),FALSE)))</f>
        <v/>
      </c>
      <c r="AY51" s="45" t="str">
        <f t="array" ref="AY51">IFERROR(INDEX(INDIRECT("'" &amp; '# Config'!$B$10  &amp; "'!$A:$ZZ"),row(),MATCH(AY$1,INDIRECT("'" &amp; '# Config'!$B$10  &amp; "'!$1:$1"),FALSE)))</f>
        <v/>
      </c>
      <c r="AZ51" s="45" t="str">
        <f t="array" ref="AZ51">IFERROR(INDEX(INDIRECT("'" &amp; '# Config'!$B$10  &amp; "'!$A:$ZZ"),row(),MATCH(AZ$1,INDIRECT("'" &amp; '# Config'!$B$10  &amp; "'!$1:$1"),FALSE)))</f>
        <v/>
      </c>
      <c r="BA51" s="45" t="str">
        <f t="array" ref="BA51">IFERROR(INDEX(INDIRECT("'" &amp; '# Config'!$B$10  &amp; "'!$A:$ZZ"),row(),MATCH(BA$1,INDIRECT("'" &amp; '# Config'!$B$10  &amp; "'!$1:$1"),FALSE)))</f>
        <v/>
      </c>
      <c r="BB51" s="45" t="str">
        <f t="array" ref="BB51">IFERROR(INDEX(INDIRECT("'" &amp; '# Config'!$B$10  &amp; "'!$A:$ZZ"),row(),MATCH(BB$1,INDIRECT("'" &amp; '# Config'!$B$10  &amp; "'!$1:$1"),FALSE)))</f>
        <v/>
      </c>
      <c r="BC51" s="45" t="str">
        <f t="array" ref="BC51">IFERROR(INDEX(INDIRECT("'" &amp; '# Config'!$B$10  &amp; "'!$A:$ZZ"),row(),MATCH(BC$1,INDIRECT("'" &amp; '# Config'!$B$10  &amp; "'!$1:$1"),FALSE)))</f>
        <v/>
      </c>
      <c r="BD51" s="45" t="str">
        <f t="array" ref="BD51">IFERROR(INDEX(INDIRECT("'" &amp; '# Config'!$B$10  &amp; "'!$A:$ZZ"),row(),MATCH(BD$1,INDIRECT("'" &amp; '# Config'!$B$10  &amp; "'!$1:$1"),FALSE)))</f>
        <v/>
      </c>
      <c r="BE51" s="45" t="str">
        <f t="array" ref="BE51">IFERROR(INDEX(INDIRECT("'" &amp; '# Config'!$B$10  &amp; "'!$A:$ZZ"),row(),MATCH(BE$1,INDIRECT("'" &amp; '# Config'!$B$10  &amp; "'!$1:$1"),FALSE)))</f>
        <v/>
      </c>
      <c r="BF51" s="45" t="str">
        <f t="array" ref="BF51">IFERROR(INDEX(INDIRECT("'" &amp; '# Config'!$B$10  &amp; "'!$A:$ZZ"),row(),MATCH(BF$1,INDIRECT("'" &amp; '# Config'!$B$10  &amp; "'!$1:$1"),FALSE)))</f>
        <v/>
      </c>
      <c r="BG51" s="45" t="str">
        <f t="array" ref="BG51">IFERROR(INDEX(INDIRECT("'" &amp; '# Config'!$B$10  &amp; "'!$A:$ZZ"),row(),MATCH(BG$1,INDIRECT("'" &amp; '# Config'!$B$10  &amp; "'!$1:$1"),FALSE)))</f>
        <v/>
      </c>
      <c r="BH51" s="45" t="str">
        <f t="array" ref="BH51">IFERROR(INDEX(INDIRECT("'" &amp; '# Config'!$B$10  &amp; "'!$A:$ZZ"),row(),MATCH(BH$1,INDIRECT("'" &amp; '# Config'!$B$10  &amp; "'!$1:$1"),FALSE)))</f>
        <v/>
      </c>
      <c r="BI51" s="45" t="str">
        <f t="array" ref="BI51">IFERROR(INDEX(INDIRECT("'" &amp; '# Config'!$B$10  &amp; "'!$A:$ZZ"),row(),MATCH(BI$1,INDIRECT("'" &amp; '# Config'!$B$10  &amp; "'!$1:$1"),FALSE)))</f>
        <v/>
      </c>
    </row>
    <row r="52">
      <c r="A52" s="43" t="str">
        <f t="array" ref="A52">INDEX(INDIRECT("'" &amp; '# Config'!$B$10  &amp; "'!$A:$ZZ"),row(),MATCH("Timestamp",INDIRECT("'" &amp; '# Config'!$B$10  &amp; "'!$1:$1"),FALSE))</f>
        <v/>
      </c>
      <c r="B52" s="44" t="str">
        <f t="shared" si="8"/>
        <v/>
      </c>
      <c r="C52" s="37" t="str">
        <f t="shared" si="9"/>
        <v/>
      </c>
      <c r="D52" s="37" t="str">
        <f t="shared" si="10"/>
        <v/>
      </c>
      <c r="E52" s="44" t="str">
        <f>IF(P52&lt;&gt;"",'# Config'!$B$8,"")</f>
        <v/>
      </c>
      <c r="F52" s="44" t="str">
        <f t="shared" si="2"/>
        <v/>
      </c>
      <c r="G52" s="44" t="str">
        <f t="shared" si="3"/>
        <v/>
      </c>
      <c r="H52" s="44" t="str">
        <f t="shared" si="4"/>
        <v/>
      </c>
      <c r="I52" s="44" t="str">
        <f t="shared" si="5"/>
        <v/>
      </c>
      <c r="J52" s="43" t="str">
        <f>IF(NOT(ISBLANK($X52)),'# Config'!$B$7,"")</f>
        <v/>
      </c>
      <c r="K52" s="43" t="str">
        <f t="shared" si="6"/>
        <v/>
      </c>
      <c r="L52" s="43" t="str">
        <f>IF(NOT(ISBLANK($AC52)),'# Config'!$B$9,"")</f>
        <v/>
      </c>
      <c r="M52" s="43" t="str">
        <f t="shared" si="7"/>
        <v/>
      </c>
      <c r="N52" s="45" t="str">
        <f t="array" ref="N52">IFERROR(INDEX(INDIRECT("'" &amp; '# Config'!$B$10  &amp; "'!$A:$ZZ"),row(),MATCH(N$1,INDIRECT("'" &amp; '# Config'!$B$10  &amp; "'!$1:$1"),FALSE)))</f>
        <v/>
      </c>
      <c r="O52" s="45" t="str">
        <f t="array" ref="O52">IFERROR(INDEX(INDIRECT("'" &amp; '# Config'!$B$10  &amp; "'!$A:$ZZ"),row(),MATCH(O$1,INDIRECT("'" &amp; '# Config'!$B$10  &amp; "'!$1:$1"),FALSE)))</f>
        <v/>
      </c>
      <c r="P52" s="45" t="str">
        <f t="array" ref="P52">IFERROR(INDEX(INDIRECT("'" &amp; '# Config'!$B$10  &amp; "'!$A:$ZZ"),row(),MATCH(P$1,INDIRECT("'" &amp; '# Config'!$B$10  &amp; "'!$1:$1"),FALSE)))</f>
        <v/>
      </c>
      <c r="Q52" s="45" t="str">
        <f t="array" ref="Q52">IFERROR(INDEX(INDIRECT("'" &amp; '# Config'!$B$10  &amp; "'!$A:$ZZ"),row(),MATCH(Q$1,INDIRECT("'" &amp; '# Config'!$B$10  &amp; "'!$1:$1"),FALSE)))</f>
        <v/>
      </c>
      <c r="R52" s="45" t="str">
        <f t="array" ref="R52">IFERROR(INDEX(INDIRECT("'" &amp; '# Config'!$B$10  &amp; "'!$A:$ZZ"),row(),MATCH(R$1,INDIRECT("'" &amp; '# Config'!$B$10  &amp; "'!$1:$1"),FALSE)))</f>
        <v/>
      </c>
      <c r="S52" s="45" t="str">
        <f t="array" ref="S52">IFERROR(INDEX(INDIRECT("'" &amp; '# Config'!$B$10  &amp; "'!$A:$ZZ"),row(),MATCH(S$1,INDIRECT("'" &amp; '# Config'!$B$10  &amp; "'!$1:$1"),FALSE)))</f>
        <v/>
      </c>
      <c r="T52" s="45" t="str">
        <f t="array" ref="T52">IFERROR(INDEX(INDIRECT("'" &amp; '# Config'!$B$10  &amp; "'!$A:$ZZ"),row(),MATCH(T$1,INDIRECT("'" &amp; '# Config'!$B$10  &amp; "'!$1:$1"),FALSE)))</f>
        <v/>
      </c>
      <c r="U52" s="45" t="str">
        <f t="array" ref="U52">IFERROR(INDEX(INDIRECT("'" &amp; '# Config'!$B$10  &amp; "'!$A:$ZZ"),row(),MATCH(U$1,INDIRECT("'" &amp; '# Config'!$B$10  &amp; "'!$1:$1"),FALSE)))</f>
        <v/>
      </c>
      <c r="V52" s="45" t="str">
        <f t="array" ref="V52">IFERROR(INDEX(INDIRECT("'" &amp; '# Config'!$B$10  &amp; "'!$A:$ZZ"),row(),MATCH(V$1,INDIRECT("'" &amp; '# Config'!$B$10  &amp; "'!$1:$1"),FALSE)))</f>
        <v/>
      </c>
      <c r="W52" s="45" t="str">
        <f t="array" ref="W52">IFERROR(INDEX(INDIRECT("'" &amp; '# Config'!$B$10  &amp; "'!$A:$ZZ"),row(),MATCH(W$1,INDIRECT("'" &amp; '# Config'!$B$10  &amp; "'!$1:$1"),FALSE)))</f>
        <v/>
      </c>
      <c r="X52" s="46" t="str">
        <f t="array" ref="X52">IFERROR(INDEX(INDIRECT("'" &amp; '# Config'!$B$10  &amp; "'!$A:$ZZ"),row(),MATCH(X$1,INDIRECT("'" &amp; '# Config'!$B$10  &amp; "'!$1:$1"),FALSE)))</f>
        <v/>
      </c>
      <c r="Y52" s="47" t="str">
        <f t="array" ref="Y52">IFERROR(INDEX(INDIRECT("'" &amp; '# Config'!$B$10  &amp; "'!$A:$ZZ"),row(),MATCH(Y$1,INDIRECT("'" &amp; '# Config'!$B$10  &amp; "'!$1:$1"),FALSE)))</f>
        <v/>
      </c>
      <c r="Z52" s="48" t="str">
        <f t="array" ref="Z52">IFERROR(INDEX(INDIRECT("'" &amp; '# Config'!$B$10  &amp; "'!$A:$ZZ"),row(),MATCH(Z$1,INDIRECT("'" &amp; '# Config'!$B$10  &amp; "'!$1:$1"),FALSE)))</f>
        <v/>
      </c>
      <c r="AA52" s="48" t="str">
        <f t="array" ref="AA52">IFERROR(INDEX(INDIRECT("'" &amp; '# Config'!$B$10  &amp; "'!$A:$ZZ"),row(),MATCH(AA$1,INDIRECT("'" &amp; '# Config'!$B$10  &amp; "'!$1:$1"),FALSE)))</f>
        <v/>
      </c>
      <c r="AB52" s="45" t="str">
        <f t="array" ref="AB52">IFERROR(INDEX(INDIRECT("'" &amp; '# Config'!$B$10  &amp; "'!$A:$ZZ"),row(),MATCH(AB$1,INDIRECT("'" &amp; '# Config'!$B$10  &amp; "'!$1:$1"),FALSE)))</f>
        <v/>
      </c>
      <c r="AC52" s="45" t="str">
        <f t="array" ref="AC52">IFERROR(INDEX(INDIRECT("'" &amp; '# Config'!$B$10  &amp; "'!$A:$ZZ"),row(),MATCH(AC$1,INDIRECT("'" &amp; '# Config'!$B$10  &amp; "'!$1:$1"),FALSE)))</f>
        <v/>
      </c>
      <c r="AD52" s="46" t="str">
        <f t="array" ref="AD52">IFERROR(INDEX(INDIRECT("'" &amp; '# Config'!$B$10  &amp; "'!$A:$ZZ"),row(),MATCH(AD$1,INDIRECT("'" &amp; '# Config'!$B$10  &amp; "'!$1:$1"),FALSE)))</f>
        <v/>
      </c>
      <c r="AE52" s="46" t="str">
        <f t="array" ref="AE52">IFERROR(INDEX(INDIRECT("'" &amp; '# Config'!$B$10  &amp; "'!$A:$ZZ"),row(),MATCH(AE$1,INDIRECT("'" &amp; '# Config'!$B$10  &amp; "'!$1:$1"),FALSE)))</f>
        <v/>
      </c>
      <c r="AF52" s="45" t="str">
        <f t="array" ref="AF52">IFERROR(INDEX(INDIRECT("'" &amp; '# Config'!$B$10  &amp; "'!$A:$ZZ"),row(),MATCH(AF$1,INDIRECT("'" &amp; '# Config'!$B$10  &amp; "'!$1:$1"),FALSE)))</f>
        <v/>
      </c>
      <c r="AG52" s="45" t="str">
        <f t="array" ref="AG52">IFERROR(INDEX(INDIRECT("'" &amp; '# Config'!$B$10  &amp; "'!$A:$ZZ"),row(),MATCH(AG$1,INDIRECT("'" &amp; '# Config'!$B$10  &amp; "'!$1:$1"),FALSE)))</f>
        <v/>
      </c>
      <c r="AH52" s="45" t="str">
        <f t="array" ref="AH52">IFERROR(INDEX(INDIRECT("'" &amp; '# Config'!$B$10  &amp; "'!$A:$ZZ"),row(),MATCH(AH$1,INDIRECT("'" &amp; '# Config'!$B$10  &amp; "'!$1:$1"),FALSE)))</f>
        <v/>
      </c>
      <c r="AI52" s="45" t="str">
        <f t="array" ref="AI52">IFERROR(INDEX(INDIRECT("'" &amp; '# Config'!$B$10  &amp; "'!$A:$ZZ"),row(),MATCH(AI$1,INDIRECT("'" &amp; '# Config'!$B$10  &amp; "'!$1:$1"),FALSE)))</f>
        <v/>
      </c>
      <c r="AJ52" s="45" t="str">
        <f t="array" ref="AJ52">IFERROR(INDEX(INDIRECT("'" &amp; '# Config'!$B$10  &amp; "'!$A:$ZZ"),row(),MATCH(AJ$1,INDIRECT("'" &amp; '# Config'!$B$10  &amp; "'!$1:$1"),FALSE)))</f>
        <v/>
      </c>
      <c r="AK52" s="45" t="str">
        <f t="array" ref="AK52">IFERROR(INDEX(INDIRECT("'" &amp; '# Config'!$B$10  &amp; "'!$A:$ZZ"),row(),MATCH(AK$1,INDIRECT("'" &amp; '# Config'!$B$10  &amp; "'!$1:$1"),FALSE)))</f>
        <v/>
      </c>
      <c r="AL52" s="45" t="str">
        <f t="array" ref="AL52">IFERROR(INDEX(INDIRECT("'" &amp; '# Config'!$B$10  &amp; "'!$A:$ZZ"),row(),MATCH(AL$1,INDIRECT("'" &amp; '# Config'!$B$10  &amp; "'!$1:$1"),FALSE)))</f>
        <v/>
      </c>
      <c r="AM52" s="45" t="str">
        <f t="array" ref="AM52">IFERROR(INDEX(INDIRECT("'" &amp; '# Config'!$B$10  &amp; "'!$A:$ZZ"),row(),MATCH(AM$1,INDIRECT("'" &amp; '# Config'!$B$10  &amp; "'!$1:$1"),FALSE)))</f>
        <v/>
      </c>
      <c r="AN52" s="45" t="str">
        <f t="array" ref="AN52">IFERROR(INDEX(INDIRECT("'" &amp; '# Config'!$B$10  &amp; "'!$A:$ZZ"),row(),MATCH(AN$1,INDIRECT("'" &amp; '# Config'!$B$10  &amp; "'!$1:$1"),FALSE)))</f>
        <v/>
      </c>
      <c r="AO52" s="45" t="str">
        <f t="array" ref="AO52">IFERROR(INDEX(INDIRECT("'" &amp; '# Config'!$B$10  &amp; "'!$A:$ZZ"),row(),MATCH(AO$1,INDIRECT("'" &amp; '# Config'!$B$10  &amp; "'!$1:$1"),FALSE)))</f>
        <v/>
      </c>
      <c r="AP52" s="45" t="str">
        <f t="array" ref="AP52">IFERROR(INDEX(INDIRECT("'" &amp; '# Config'!$B$10  &amp; "'!$A:$ZZ"),row(),MATCH(AP$1,INDIRECT("'" &amp; '# Config'!$B$10  &amp; "'!$1:$1"),FALSE)))</f>
        <v/>
      </c>
      <c r="AQ52" s="45" t="str">
        <f t="array" ref="AQ52">IFERROR(INDEX(INDIRECT("'" &amp; '# Config'!$B$10  &amp; "'!$A:$ZZ"),row(),MATCH(AQ$1,INDIRECT("'" &amp; '# Config'!$B$10  &amp; "'!$1:$1"),FALSE)))</f>
        <v/>
      </c>
      <c r="AR52" s="45" t="str">
        <f t="array" ref="AR52">IFERROR(INDEX(INDIRECT("'" &amp; '# Config'!$B$10  &amp; "'!$A:$ZZ"),row(),MATCH(AR$1,INDIRECT("'" &amp; '# Config'!$B$10  &amp; "'!$1:$1"),FALSE)))</f>
        <v/>
      </c>
      <c r="AS52" s="45" t="str">
        <f t="array" ref="AS52">IFERROR(INDEX(INDIRECT("'" &amp; '# Config'!$B$10  &amp; "'!$A:$ZZ"),row(),MATCH(AS$1,INDIRECT("'" &amp; '# Config'!$B$10  &amp; "'!$1:$1"),FALSE)))</f>
        <v/>
      </c>
      <c r="AT52" s="45" t="str">
        <f t="array" ref="AT52">IFERROR(INDEX(INDIRECT("'" &amp; '# Config'!$B$10  &amp; "'!$A:$ZZ"),row(),MATCH(AT$1,INDIRECT("'" &amp; '# Config'!$B$10  &amp; "'!$1:$1"),FALSE)))</f>
        <v/>
      </c>
      <c r="AU52" s="45" t="str">
        <f t="array" ref="AU52">IFERROR(INDEX(INDIRECT("'" &amp; '# Config'!$B$10  &amp; "'!$A:$ZZ"),row(),MATCH(AU$1,INDIRECT("'" &amp; '# Config'!$B$10  &amp; "'!$1:$1"),FALSE)))</f>
        <v/>
      </c>
      <c r="AV52" s="45" t="str">
        <f t="array" ref="AV52">IFERROR(INDEX(INDIRECT("'" &amp; '# Config'!$B$10  &amp; "'!$A:$ZZ"),row(),MATCH(AV$1,INDIRECT("'" &amp; '# Config'!$B$10  &amp; "'!$1:$1"),FALSE)))</f>
        <v/>
      </c>
      <c r="AW52" s="45" t="str">
        <f t="array" ref="AW52">IFERROR(INDEX(INDIRECT("'" &amp; '# Config'!$B$10  &amp; "'!$A:$ZZ"),row(),MATCH(AW$1,INDIRECT("'" &amp; '# Config'!$B$10  &amp; "'!$1:$1"),FALSE)))</f>
        <v/>
      </c>
      <c r="AX52" s="45" t="str">
        <f t="array" ref="AX52">IFERROR(INDEX(INDIRECT("'" &amp; '# Config'!$B$10  &amp; "'!$A:$ZZ"),row(),MATCH(AX$1,INDIRECT("'" &amp; '# Config'!$B$10  &amp; "'!$1:$1"),FALSE)))</f>
        <v/>
      </c>
      <c r="AY52" s="45" t="str">
        <f t="array" ref="AY52">IFERROR(INDEX(INDIRECT("'" &amp; '# Config'!$B$10  &amp; "'!$A:$ZZ"),row(),MATCH(AY$1,INDIRECT("'" &amp; '# Config'!$B$10  &amp; "'!$1:$1"),FALSE)))</f>
        <v/>
      </c>
      <c r="AZ52" s="45" t="str">
        <f t="array" ref="AZ52">IFERROR(INDEX(INDIRECT("'" &amp; '# Config'!$B$10  &amp; "'!$A:$ZZ"),row(),MATCH(AZ$1,INDIRECT("'" &amp; '# Config'!$B$10  &amp; "'!$1:$1"),FALSE)))</f>
        <v/>
      </c>
      <c r="BA52" s="45" t="str">
        <f t="array" ref="BA52">IFERROR(INDEX(INDIRECT("'" &amp; '# Config'!$B$10  &amp; "'!$A:$ZZ"),row(),MATCH(BA$1,INDIRECT("'" &amp; '# Config'!$B$10  &amp; "'!$1:$1"),FALSE)))</f>
        <v/>
      </c>
      <c r="BB52" s="45" t="str">
        <f t="array" ref="BB52">IFERROR(INDEX(INDIRECT("'" &amp; '# Config'!$B$10  &amp; "'!$A:$ZZ"),row(),MATCH(BB$1,INDIRECT("'" &amp; '# Config'!$B$10  &amp; "'!$1:$1"),FALSE)))</f>
        <v/>
      </c>
      <c r="BC52" s="45" t="str">
        <f t="array" ref="BC52">IFERROR(INDEX(INDIRECT("'" &amp; '# Config'!$B$10  &amp; "'!$A:$ZZ"),row(),MATCH(BC$1,INDIRECT("'" &amp; '# Config'!$B$10  &amp; "'!$1:$1"),FALSE)))</f>
        <v/>
      </c>
      <c r="BD52" s="45" t="str">
        <f t="array" ref="BD52">IFERROR(INDEX(INDIRECT("'" &amp; '# Config'!$B$10  &amp; "'!$A:$ZZ"),row(),MATCH(BD$1,INDIRECT("'" &amp; '# Config'!$B$10  &amp; "'!$1:$1"),FALSE)))</f>
        <v/>
      </c>
      <c r="BE52" s="45" t="str">
        <f t="array" ref="BE52">IFERROR(INDEX(INDIRECT("'" &amp; '# Config'!$B$10  &amp; "'!$A:$ZZ"),row(),MATCH(BE$1,INDIRECT("'" &amp; '# Config'!$B$10  &amp; "'!$1:$1"),FALSE)))</f>
        <v/>
      </c>
      <c r="BF52" s="45" t="str">
        <f t="array" ref="BF52">IFERROR(INDEX(INDIRECT("'" &amp; '# Config'!$B$10  &amp; "'!$A:$ZZ"),row(),MATCH(BF$1,INDIRECT("'" &amp; '# Config'!$B$10  &amp; "'!$1:$1"),FALSE)))</f>
        <v/>
      </c>
      <c r="BG52" s="45" t="str">
        <f t="array" ref="BG52">IFERROR(INDEX(INDIRECT("'" &amp; '# Config'!$B$10  &amp; "'!$A:$ZZ"),row(),MATCH(BG$1,INDIRECT("'" &amp; '# Config'!$B$10  &amp; "'!$1:$1"),FALSE)))</f>
        <v/>
      </c>
      <c r="BH52" s="45" t="str">
        <f t="array" ref="BH52">IFERROR(INDEX(INDIRECT("'" &amp; '# Config'!$B$10  &amp; "'!$A:$ZZ"),row(),MATCH(BH$1,INDIRECT("'" &amp; '# Config'!$B$10  &amp; "'!$1:$1"),FALSE)))</f>
        <v/>
      </c>
      <c r="BI52" s="45" t="str">
        <f t="array" ref="BI52">IFERROR(INDEX(INDIRECT("'" &amp; '# Config'!$B$10  &amp; "'!$A:$ZZ"),row(),MATCH(BI$1,INDIRECT("'" &amp; '# Config'!$B$10  &amp; "'!$1:$1"),FALSE)))</f>
        <v/>
      </c>
    </row>
    <row r="53">
      <c r="A53" s="43" t="str">
        <f t="array" ref="A53">INDEX(INDIRECT("'" &amp; '# Config'!$B$10  &amp; "'!$A:$ZZ"),row(),MATCH("Timestamp",INDIRECT("'" &amp; '# Config'!$B$10  &amp; "'!$1:$1"),FALSE))</f>
        <v/>
      </c>
      <c r="B53" s="44" t="str">
        <f t="shared" si="8"/>
        <v/>
      </c>
      <c r="C53" s="37" t="str">
        <f t="shared" si="9"/>
        <v/>
      </c>
      <c r="D53" s="37" t="str">
        <f t="shared" si="10"/>
        <v/>
      </c>
      <c r="E53" s="44" t="str">
        <f>IF(P53&lt;&gt;"",'# Config'!$B$8,"")</f>
        <v/>
      </c>
      <c r="F53" s="44" t="str">
        <f t="shared" si="2"/>
        <v/>
      </c>
      <c r="G53" s="44" t="str">
        <f t="shared" si="3"/>
        <v/>
      </c>
      <c r="H53" s="44" t="str">
        <f t="shared" si="4"/>
        <v/>
      </c>
      <c r="I53" s="44" t="str">
        <f t="shared" si="5"/>
        <v/>
      </c>
      <c r="J53" s="43" t="str">
        <f>IF(NOT(ISBLANK($X53)),'# Config'!$B$7,"")</f>
        <v/>
      </c>
      <c r="K53" s="43" t="str">
        <f t="shared" si="6"/>
        <v/>
      </c>
      <c r="L53" s="43" t="str">
        <f>IF(NOT(ISBLANK($AC53)),'# Config'!$B$9,"")</f>
        <v/>
      </c>
      <c r="M53" s="43" t="str">
        <f t="shared" si="7"/>
        <v/>
      </c>
      <c r="N53" s="45" t="str">
        <f t="array" ref="N53">IFERROR(INDEX(INDIRECT("'" &amp; '# Config'!$B$10  &amp; "'!$A:$ZZ"),row(),MATCH(N$1,INDIRECT("'" &amp; '# Config'!$B$10  &amp; "'!$1:$1"),FALSE)))</f>
        <v/>
      </c>
      <c r="O53" s="45" t="str">
        <f t="array" ref="O53">IFERROR(INDEX(INDIRECT("'" &amp; '# Config'!$B$10  &amp; "'!$A:$ZZ"),row(),MATCH(O$1,INDIRECT("'" &amp; '# Config'!$B$10  &amp; "'!$1:$1"),FALSE)))</f>
        <v/>
      </c>
      <c r="P53" s="45" t="str">
        <f t="array" ref="P53">IFERROR(INDEX(INDIRECT("'" &amp; '# Config'!$B$10  &amp; "'!$A:$ZZ"),row(),MATCH(P$1,INDIRECT("'" &amp; '# Config'!$B$10  &amp; "'!$1:$1"),FALSE)))</f>
        <v/>
      </c>
      <c r="Q53" s="45" t="str">
        <f t="array" ref="Q53">IFERROR(INDEX(INDIRECT("'" &amp; '# Config'!$B$10  &amp; "'!$A:$ZZ"),row(),MATCH(Q$1,INDIRECT("'" &amp; '# Config'!$B$10  &amp; "'!$1:$1"),FALSE)))</f>
        <v/>
      </c>
      <c r="R53" s="45" t="str">
        <f t="array" ref="R53">IFERROR(INDEX(INDIRECT("'" &amp; '# Config'!$B$10  &amp; "'!$A:$ZZ"),row(),MATCH(R$1,INDIRECT("'" &amp; '# Config'!$B$10  &amp; "'!$1:$1"),FALSE)))</f>
        <v/>
      </c>
      <c r="S53" s="45" t="str">
        <f t="array" ref="S53">IFERROR(INDEX(INDIRECT("'" &amp; '# Config'!$B$10  &amp; "'!$A:$ZZ"),row(),MATCH(S$1,INDIRECT("'" &amp; '# Config'!$B$10  &amp; "'!$1:$1"),FALSE)))</f>
        <v/>
      </c>
      <c r="T53" s="45" t="str">
        <f t="array" ref="T53">IFERROR(INDEX(INDIRECT("'" &amp; '# Config'!$B$10  &amp; "'!$A:$ZZ"),row(),MATCH(T$1,INDIRECT("'" &amp; '# Config'!$B$10  &amp; "'!$1:$1"),FALSE)))</f>
        <v/>
      </c>
      <c r="U53" s="45" t="str">
        <f t="array" ref="U53">IFERROR(INDEX(INDIRECT("'" &amp; '# Config'!$B$10  &amp; "'!$A:$ZZ"),row(),MATCH(U$1,INDIRECT("'" &amp; '# Config'!$B$10  &amp; "'!$1:$1"),FALSE)))</f>
        <v/>
      </c>
      <c r="V53" s="45" t="str">
        <f t="array" ref="V53">IFERROR(INDEX(INDIRECT("'" &amp; '# Config'!$B$10  &amp; "'!$A:$ZZ"),row(),MATCH(V$1,INDIRECT("'" &amp; '# Config'!$B$10  &amp; "'!$1:$1"),FALSE)))</f>
        <v/>
      </c>
      <c r="W53" s="45" t="str">
        <f t="array" ref="W53">IFERROR(INDEX(INDIRECT("'" &amp; '# Config'!$B$10  &amp; "'!$A:$ZZ"),row(),MATCH(W$1,INDIRECT("'" &amp; '# Config'!$B$10  &amp; "'!$1:$1"),FALSE)))</f>
        <v/>
      </c>
      <c r="X53" s="46" t="str">
        <f t="array" ref="X53">IFERROR(INDEX(INDIRECT("'" &amp; '# Config'!$B$10  &amp; "'!$A:$ZZ"),row(),MATCH(X$1,INDIRECT("'" &amp; '# Config'!$B$10  &amp; "'!$1:$1"),FALSE)))</f>
        <v/>
      </c>
      <c r="Y53" s="47" t="str">
        <f t="array" ref="Y53">IFERROR(INDEX(INDIRECT("'" &amp; '# Config'!$B$10  &amp; "'!$A:$ZZ"),row(),MATCH(Y$1,INDIRECT("'" &amp; '# Config'!$B$10  &amp; "'!$1:$1"),FALSE)))</f>
        <v/>
      </c>
      <c r="Z53" s="48" t="str">
        <f t="array" ref="Z53">IFERROR(INDEX(INDIRECT("'" &amp; '# Config'!$B$10  &amp; "'!$A:$ZZ"),row(),MATCH(Z$1,INDIRECT("'" &amp; '# Config'!$B$10  &amp; "'!$1:$1"),FALSE)))</f>
        <v/>
      </c>
      <c r="AA53" s="48" t="str">
        <f t="array" ref="AA53">IFERROR(INDEX(INDIRECT("'" &amp; '# Config'!$B$10  &amp; "'!$A:$ZZ"),row(),MATCH(AA$1,INDIRECT("'" &amp; '# Config'!$B$10  &amp; "'!$1:$1"),FALSE)))</f>
        <v/>
      </c>
      <c r="AB53" s="45" t="str">
        <f t="array" ref="AB53">IFERROR(INDEX(INDIRECT("'" &amp; '# Config'!$B$10  &amp; "'!$A:$ZZ"),row(),MATCH(AB$1,INDIRECT("'" &amp; '# Config'!$B$10  &amp; "'!$1:$1"),FALSE)))</f>
        <v/>
      </c>
      <c r="AC53" s="45" t="str">
        <f t="array" ref="AC53">IFERROR(INDEX(INDIRECT("'" &amp; '# Config'!$B$10  &amp; "'!$A:$ZZ"),row(),MATCH(AC$1,INDIRECT("'" &amp; '# Config'!$B$10  &amp; "'!$1:$1"),FALSE)))</f>
        <v/>
      </c>
      <c r="AD53" s="46" t="str">
        <f t="array" ref="AD53">IFERROR(INDEX(INDIRECT("'" &amp; '# Config'!$B$10  &amp; "'!$A:$ZZ"),row(),MATCH(AD$1,INDIRECT("'" &amp; '# Config'!$B$10  &amp; "'!$1:$1"),FALSE)))</f>
        <v/>
      </c>
      <c r="AE53" s="46" t="str">
        <f t="array" ref="AE53">IFERROR(INDEX(INDIRECT("'" &amp; '# Config'!$B$10  &amp; "'!$A:$ZZ"),row(),MATCH(AE$1,INDIRECT("'" &amp; '# Config'!$B$10  &amp; "'!$1:$1"),FALSE)))</f>
        <v/>
      </c>
      <c r="AF53" s="45" t="str">
        <f t="array" ref="AF53">IFERROR(INDEX(INDIRECT("'" &amp; '# Config'!$B$10  &amp; "'!$A:$ZZ"),row(),MATCH(AF$1,INDIRECT("'" &amp; '# Config'!$B$10  &amp; "'!$1:$1"),FALSE)))</f>
        <v/>
      </c>
      <c r="AG53" s="45" t="str">
        <f t="array" ref="AG53">IFERROR(INDEX(INDIRECT("'" &amp; '# Config'!$B$10  &amp; "'!$A:$ZZ"),row(),MATCH(AG$1,INDIRECT("'" &amp; '# Config'!$B$10  &amp; "'!$1:$1"),FALSE)))</f>
        <v/>
      </c>
      <c r="AH53" s="45" t="str">
        <f t="array" ref="AH53">IFERROR(INDEX(INDIRECT("'" &amp; '# Config'!$B$10  &amp; "'!$A:$ZZ"),row(),MATCH(AH$1,INDIRECT("'" &amp; '# Config'!$B$10  &amp; "'!$1:$1"),FALSE)))</f>
        <v/>
      </c>
      <c r="AI53" s="45" t="str">
        <f t="array" ref="AI53">IFERROR(INDEX(INDIRECT("'" &amp; '# Config'!$B$10  &amp; "'!$A:$ZZ"),row(),MATCH(AI$1,INDIRECT("'" &amp; '# Config'!$B$10  &amp; "'!$1:$1"),FALSE)))</f>
        <v/>
      </c>
      <c r="AJ53" s="45" t="str">
        <f t="array" ref="AJ53">IFERROR(INDEX(INDIRECT("'" &amp; '# Config'!$B$10  &amp; "'!$A:$ZZ"),row(),MATCH(AJ$1,INDIRECT("'" &amp; '# Config'!$B$10  &amp; "'!$1:$1"),FALSE)))</f>
        <v/>
      </c>
      <c r="AK53" s="45" t="str">
        <f t="array" ref="AK53">IFERROR(INDEX(INDIRECT("'" &amp; '# Config'!$B$10  &amp; "'!$A:$ZZ"),row(),MATCH(AK$1,INDIRECT("'" &amp; '# Config'!$B$10  &amp; "'!$1:$1"),FALSE)))</f>
        <v/>
      </c>
      <c r="AL53" s="45" t="str">
        <f t="array" ref="AL53">IFERROR(INDEX(INDIRECT("'" &amp; '# Config'!$B$10  &amp; "'!$A:$ZZ"),row(),MATCH(AL$1,INDIRECT("'" &amp; '# Config'!$B$10  &amp; "'!$1:$1"),FALSE)))</f>
        <v/>
      </c>
      <c r="AM53" s="45" t="str">
        <f t="array" ref="AM53">IFERROR(INDEX(INDIRECT("'" &amp; '# Config'!$B$10  &amp; "'!$A:$ZZ"),row(),MATCH(AM$1,INDIRECT("'" &amp; '# Config'!$B$10  &amp; "'!$1:$1"),FALSE)))</f>
        <v/>
      </c>
      <c r="AN53" s="45" t="str">
        <f t="array" ref="AN53">IFERROR(INDEX(INDIRECT("'" &amp; '# Config'!$B$10  &amp; "'!$A:$ZZ"),row(),MATCH(AN$1,INDIRECT("'" &amp; '# Config'!$B$10  &amp; "'!$1:$1"),FALSE)))</f>
        <v/>
      </c>
      <c r="AO53" s="45" t="str">
        <f t="array" ref="AO53">IFERROR(INDEX(INDIRECT("'" &amp; '# Config'!$B$10  &amp; "'!$A:$ZZ"),row(),MATCH(AO$1,INDIRECT("'" &amp; '# Config'!$B$10  &amp; "'!$1:$1"),FALSE)))</f>
        <v/>
      </c>
      <c r="AP53" s="45" t="str">
        <f t="array" ref="AP53">IFERROR(INDEX(INDIRECT("'" &amp; '# Config'!$B$10  &amp; "'!$A:$ZZ"),row(),MATCH(AP$1,INDIRECT("'" &amp; '# Config'!$B$10  &amp; "'!$1:$1"),FALSE)))</f>
        <v/>
      </c>
      <c r="AQ53" s="45" t="str">
        <f t="array" ref="AQ53">IFERROR(INDEX(INDIRECT("'" &amp; '# Config'!$B$10  &amp; "'!$A:$ZZ"),row(),MATCH(AQ$1,INDIRECT("'" &amp; '# Config'!$B$10  &amp; "'!$1:$1"),FALSE)))</f>
        <v/>
      </c>
      <c r="AR53" s="45" t="str">
        <f t="array" ref="AR53">IFERROR(INDEX(INDIRECT("'" &amp; '# Config'!$B$10  &amp; "'!$A:$ZZ"),row(),MATCH(AR$1,INDIRECT("'" &amp; '# Config'!$B$10  &amp; "'!$1:$1"),FALSE)))</f>
        <v/>
      </c>
      <c r="AS53" s="45" t="str">
        <f t="array" ref="AS53">IFERROR(INDEX(INDIRECT("'" &amp; '# Config'!$B$10  &amp; "'!$A:$ZZ"),row(),MATCH(AS$1,INDIRECT("'" &amp; '# Config'!$B$10  &amp; "'!$1:$1"),FALSE)))</f>
        <v/>
      </c>
      <c r="AT53" s="45" t="str">
        <f t="array" ref="AT53">IFERROR(INDEX(INDIRECT("'" &amp; '# Config'!$B$10  &amp; "'!$A:$ZZ"),row(),MATCH(AT$1,INDIRECT("'" &amp; '# Config'!$B$10  &amp; "'!$1:$1"),FALSE)))</f>
        <v/>
      </c>
      <c r="AU53" s="45" t="str">
        <f t="array" ref="AU53">IFERROR(INDEX(INDIRECT("'" &amp; '# Config'!$B$10  &amp; "'!$A:$ZZ"),row(),MATCH(AU$1,INDIRECT("'" &amp; '# Config'!$B$10  &amp; "'!$1:$1"),FALSE)))</f>
        <v/>
      </c>
      <c r="AV53" s="45" t="str">
        <f t="array" ref="AV53">IFERROR(INDEX(INDIRECT("'" &amp; '# Config'!$B$10  &amp; "'!$A:$ZZ"),row(),MATCH(AV$1,INDIRECT("'" &amp; '# Config'!$B$10  &amp; "'!$1:$1"),FALSE)))</f>
        <v/>
      </c>
      <c r="AW53" s="45" t="str">
        <f t="array" ref="AW53">IFERROR(INDEX(INDIRECT("'" &amp; '# Config'!$B$10  &amp; "'!$A:$ZZ"),row(),MATCH(AW$1,INDIRECT("'" &amp; '# Config'!$B$10  &amp; "'!$1:$1"),FALSE)))</f>
        <v/>
      </c>
      <c r="AX53" s="45" t="str">
        <f t="array" ref="AX53">IFERROR(INDEX(INDIRECT("'" &amp; '# Config'!$B$10  &amp; "'!$A:$ZZ"),row(),MATCH(AX$1,INDIRECT("'" &amp; '# Config'!$B$10  &amp; "'!$1:$1"),FALSE)))</f>
        <v/>
      </c>
      <c r="AY53" s="45" t="str">
        <f t="array" ref="AY53">IFERROR(INDEX(INDIRECT("'" &amp; '# Config'!$B$10  &amp; "'!$A:$ZZ"),row(),MATCH(AY$1,INDIRECT("'" &amp; '# Config'!$B$10  &amp; "'!$1:$1"),FALSE)))</f>
        <v/>
      </c>
      <c r="AZ53" s="45" t="str">
        <f t="array" ref="AZ53">IFERROR(INDEX(INDIRECT("'" &amp; '# Config'!$B$10  &amp; "'!$A:$ZZ"),row(),MATCH(AZ$1,INDIRECT("'" &amp; '# Config'!$B$10  &amp; "'!$1:$1"),FALSE)))</f>
        <v/>
      </c>
      <c r="BA53" s="45" t="str">
        <f t="array" ref="BA53">IFERROR(INDEX(INDIRECT("'" &amp; '# Config'!$B$10  &amp; "'!$A:$ZZ"),row(),MATCH(BA$1,INDIRECT("'" &amp; '# Config'!$B$10  &amp; "'!$1:$1"),FALSE)))</f>
        <v/>
      </c>
      <c r="BB53" s="45" t="str">
        <f t="array" ref="BB53">IFERROR(INDEX(INDIRECT("'" &amp; '# Config'!$B$10  &amp; "'!$A:$ZZ"),row(),MATCH(BB$1,INDIRECT("'" &amp; '# Config'!$B$10  &amp; "'!$1:$1"),FALSE)))</f>
        <v/>
      </c>
      <c r="BC53" s="45" t="str">
        <f t="array" ref="BC53">IFERROR(INDEX(INDIRECT("'" &amp; '# Config'!$B$10  &amp; "'!$A:$ZZ"),row(),MATCH(BC$1,INDIRECT("'" &amp; '# Config'!$B$10  &amp; "'!$1:$1"),FALSE)))</f>
        <v/>
      </c>
      <c r="BD53" s="45" t="str">
        <f t="array" ref="BD53">IFERROR(INDEX(INDIRECT("'" &amp; '# Config'!$B$10  &amp; "'!$A:$ZZ"),row(),MATCH(BD$1,INDIRECT("'" &amp; '# Config'!$B$10  &amp; "'!$1:$1"),FALSE)))</f>
        <v/>
      </c>
      <c r="BE53" s="45" t="str">
        <f t="array" ref="BE53">IFERROR(INDEX(INDIRECT("'" &amp; '# Config'!$B$10  &amp; "'!$A:$ZZ"),row(),MATCH(BE$1,INDIRECT("'" &amp; '# Config'!$B$10  &amp; "'!$1:$1"),FALSE)))</f>
        <v/>
      </c>
      <c r="BF53" s="45" t="str">
        <f t="array" ref="BF53">IFERROR(INDEX(INDIRECT("'" &amp; '# Config'!$B$10  &amp; "'!$A:$ZZ"),row(),MATCH(BF$1,INDIRECT("'" &amp; '# Config'!$B$10  &amp; "'!$1:$1"),FALSE)))</f>
        <v/>
      </c>
      <c r="BG53" s="45" t="str">
        <f t="array" ref="BG53">IFERROR(INDEX(INDIRECT("'" &amp; '# Config'!$B$10  &amp; "'!$A:$ZZ"),row(),MATCH(BG$1,INDIRECT("'" &amp; '# Config'!$B$10  &amp; "'!$1:$1"),FALSE)))</f>
        <v/>
      </c>
      <c r="BH53" s="45" t="str">
        <f t="array" ref="BH53">IFERROR(INDEX(INDIRECT("'" &amp; '# Config'!$B$10  &amp; "'!$A:$ZZ"),row(),MATCH(BH$1,INDIRECT("'" &amp; '# Config'!$B$10  &amp; "'!$1:$1"),FALSE)))</f>
        <v/>
      </c>
      <c r="BI53" s="45" t="str">
        <f t="array" ref="BI53">IFERROR(INDEX(INDIRECT("'" &amp; '# Config'!$B$10  &amp; "'!$A:$ZZ"),row(),MATCH(BI$1,INDIRECT("'" &amp; '# Config'!$B$10  &amp; "'!$1:$1"),FALSE)))</f>
        <v/>
      </c>
    </row>
    <row r="54">
      <c r="A54" s="43" t="str">
        <f t="array" ref="A54">INDEX(INDIRECT("'" &amp; '# Config'!$B$10  &amp; "'!$A:$ZZ"),row(),MATCH("Timestamp",INDIRECT("'" &amp; '# Config'!$B$10  &amp; "'!$1:$1"),FALSE))</f>
        <v/>
      </c>
      <c r="B54" s="44" t="str">
        <f t="shared" si="8"/>
        <v/>
      </c>
      <c r="C54" s="37" t="str">
        <f t="shared" si="9"/>
        <v/>
      </c>
      <c r="D54" s="37" t="str">
        <f t="shared" si="10"/>
        <v/>
      </c>
      <c r="E54" s="44" t="str">
        <f>IF(P54&lt;&gt;"",'# Config'!$B$8,"")</f>
        <v/>
      </c>
      <c r="F54" s="44" t="str">
        <f t="shared" si="2"/>
        <v/>
      </c>
      <c r="G54" s="44" t="str">
        <f t="shared" si="3"/>
        <v/>
      </c>
      <c r="H54" s="44" t="str">
        <f t="shared" si="4"/>
        <v/>
      </c>
      <c r="I54" s="44" t="str">
        <f t="shared" si="5"/>
        <v/>
      </c>
      <c r="J54" s="43" t="str">
        <f>IF(NOT(ISBLANK($X54)),'# Config'!$B$7,"")</f>
        <v/>
      </c>
      <c r="K54" s="43" t="str">
        <f t="shared" si="6"/>
        <v/>
      </c>
      <c r="L54" s="43" t="str">
        <f>IF(NOT(ISBLANK($AC54)),'# Config'!$B$9,"")</f>
        <v/>
      </c>
      <c r="M54" s="43" t="str">
        <f t="shared" si="7"/>
        <v/>
      </c>
      <c r="N54" s="45" t="str">
        <f t="array" ref="N54">IFERROR(INDEX(INDIRECT("'" &amp; '# Config'!$B$10  &amp; "'!$A:$ZZ"),row(),MATCH(N$1,INDIRECT("'" &amp; '# Config'!$B$10  &amp; "'!$1:$1"),FALSE)))</f>
        <v/>
      </c>
      <c r="O54" s="45" t="str">
        <f t="array" ref="O54">IFERROR(INDEX(INDIRECT("'" &amp; '# Config'!$B$10  &amp; "'!$A:$ZZ"),row(),MATCH(O$1,INDIRECT("'" &amp; '# Config'!$B$10  &amp; "'!$1:$1"),FALSE)))</f>
        <v/>
      </c>
      <c r="P54" s="45" t="str">
        <f t="array" ref="P54">IFERROR(INDEX(INDIRECT("'" &amp; '# Config'!$B$10  &amp; "'!$A:$ZZ"),row(),MATCH(P$1,INDIRECT("'" &amp; '# Config'!$B$10  &amp; "'!$1:$1"),FALSE)))</f>
        <v/>
      </c>
      <c r="Q54" s="45" t="str">
        <f t="array" ref="Q54">IFERROR(INDEX(INDIRECT("'" &amp; '# Config'!$B$10  &amp; "'!$A:$ZZ"),row(),MATCH(Q$1,INDIRECT("'" &amp; '# Config'!$B$10  &amp; "'!$1:$1"),FALSE)))</f>
        <v/>
      </c>
      <c r="R54" s="45" t="str">
        <f t="array" ref="R54">IFERROR(INDEX(INDIRECT("'" &amp; '# Config'!$B$10  &amp; "'!$A:$ZZ"),row(),MATCH(R$1,INDIRECT("'" &amp; '# Config'!$B$10  &amp; "'!$1:$1"),FALSE)))</f>
        <v/>
      </c>
      <c r="S54" s="45" t="str">
        <f t="array" ref="S54">IFERROR(INDEX(INDIRECT("'" &amp; '# Config'!$B$10  &amp; "'!$A:$ZZ"),row(),MATCH(S$1,INDIRECT("'" &amp; '# Config'!$B$10  &amp; "'!$1:$1"),FALSE)))</f>
        <v/>
      </c>
      <c r="T54" s="45" t="str">
        <f t="array" ref="T54">IFERROR(INDEX(INDIRECT("'" &amp; '# Config'!$B$10  &amp; "'!$A:$ZZ"),row(),MATCH(T$1,INDIRECT("'" &amp; '# Config'!$B$10  &amp; "'!$1:$1"),FALSE)))</f>
        <v/>
      </c>
      <c r="U54" s="45" t="str">
        <f t="array" ref="U54">IFERROR(INDEX(INDIRECT("'" &amp; '# Config'!$B$10  &amp; "'!$A:$ZZ"),row(),MATCH(U$1,INDIRECT("'" &amp; '# Config'!$B$10  &amp; "'!$1:$1"),FALSE)))</f>
        <v/>
      </c>
      <c r="V54" s="45" t="str">
        <f t="array" ref="V54">IFERROR(INDEX(INDIRECT("'" &amp; '# Config'!$B$10  &amp; "'!$A:$ZZ"),row(),MATCH(V$1,INDIRECT("'" &amp; '# Config'!$B$10  &amp; "'!$1:$1"),FALSE)))</f>
        <v/>
      </c>
      <c r="W54" s="45" t="str">
        <f t="array" ref="W54">IFERROR(INDEX(INDIRECT("'" &amp; '# Config'!$B$10  &amp; "'!$A:$ZZ"),row(),MATCH(W$1,INDIRECT("'" &amp; '# Config'!$B$10  &amp; "'!$1:$1"),FALSE)))</f>
        <v/>
      </c>
      <c r="X54" s="46" t="str">
        <f t="array" ref="X54">IFERROR(INDEX(INDIRECT("'" &amp; '# Config'!$B$10  &amp; "'!$A:$ZZ"),row(),MATCH(X$1,INDIRECT("'" &amp; '# Config'!$B$10  &amp; "'!$1:$1"),FALSE)))</f>
        <v/>
      </c>
      <c r="Y54" s="47" t="str">
        <f t="array" ref="Y54">IFERROR(INDEX(INDIRECT("'" &amp; '# Config'!$B$10  &amp; "'!$A:$ZZ"),row(),MATCH(Y$1,INDIRECT("'" &amp; '# Config'!$B$10  &amp; "'!$1:$1"),FALSE)))</f>
        <v/>
      </c>
      <c r="Z54" s="48" t="str">
        <f t="array" ref="Z54">IFERROR(INDEX(INDIRECT("'" &amp; '# Config'!$B$10  &amp; "'!$A:$ZZ"),row(),MATCH(Z$1,INDIRECT("'" &amp; '# Config'!$B$10  &amp; "'!$1:$1"),FALSE)))</f>
        <v/>
      </c>
      <c r="AA54" s="48" t="str">
        <f t="array" ref="AA54">IFERROR(INDEX(INDIRECT("'" &amp; '# Config'!$B$10  &amp; "'!$A:$ZZ"),row(),MATCH(AA$1,INDIRECT("'" &amp; '# Config'!$B$10  &amp; "'!$1:$1"),FALSE)))</f>
        <v/>
      </c>
      <c r="AB54" s="45" t="str">
        <f t="array" ref="AB54">IFERROR(INDEX(INDIRECT("'" &amp; '# Config'!$B$10  &amp; "'!$A:$ZZ"),row(),MATCH(AB$1,INDIRECT("'" &amp; '# Config'!$B$10  &amp; "'!$1:$1"),FALSE)))</f>
        <v/>
      </c>
      <c r="AC54" s="45" t="str">
        <f t="array" ref="AC54">IFERROR(INDEX(INDIRECT("'" &amp; '# Config'!$B$10  &amp; "'!$A:$ZZ"),row(),MATCH(AC$1,INDIRECT("'" &amp; '# Config'!$B$10  &amp; "'!$1:$1"),FALSE)))</f>
        <v/>
      </c>
      <c r="AD54" s="46" t="str">
        <f t="array" ref="AD54">IFERROR(INDEX(INDIRECT("'" &amp; '# Config'!$B$10  &amp; "'!$A:$ZZ"),row(),MATCH(AD$1,INDIRECT("'" &amp; '# Config'!$B$10  &amp; "'!$1:$1"),FALSE)))</f>
        <v/>
      </c>
      <c r="AE54" s="46" t="str">
        <f t="array" ref="AE54">IFERROR(INDEX(INDIRECT("'" &amp; '# Config'!$B$10  &amp; "'!$A:$ZZ"),row(),MATCH(AE$1,INDIRECT("'" &amp; '# Config'!$B$10  &amp; "'!$1:$1"),FALSE)))</f>
        <v/>
      </c>
      <c r="AF54" s="45" t="str">
        <f t="array" ref="AF54">IFERROR(INDEX(INDIRECT("'" &amp; '# Config'!$B$10  &amp; "'!$A:$ZZ"),row(),MATCH(AF$1,INDIRECT("'" &amp; '# Config'!$B$10  &amp; "'!$1:$1"),FALSE)))</f>
        <v/>
      </c>
      <c r="AG54" s="45" t="str">
        <f t="array" ref="AG54">IFERROR(INDEX(INDIRECT("'" &amp; '# Config'!$B$10  &amp; "'!$A:$ZZ"),row(),MATCH(AG$1,INDIRECT("'" &amp; '# Config'!$B$10  &amp; "'!$1:$1"),FALSE)))</f>
        <v/>
      </c>
      <c r="AH54" s="45" t="str">
        <f t="array" ref="AH54">IFERROR(INDEX(INDIRECT("'" &amp; '# Config'!$B$10  &amp; "'!$A:$ZZ"),row(),MATCH(AH$1,INDIRECT("'" &amp; '# Config'!$B$10  &amp; "'!$1:$1"),FALSE)))</f>
        <v/>
      </c>
      <c r="AI54" s="45" t="str">
        <f t="array" ref="AI54">IFERROR(INDEX(INDIRECT("'" &amp; '# Config'!$B$10  &amp; "'!$A:$ZZ"),row(),MATCH(AI$1,INDIRECT("'" &amp; '# Config'!$B$10  &amp; "'!$1:$1"),FALSE)))</f>
        <v/>
      </c>
      <c r="AJ54" s="45" t="str">
        <f t="array" ref="AJ54">IFERROR(INDEX(INDIRECT("'" &amp; '# Config'!$B$10  &amp; "'!$A:$ZZ"),row(),MATCH(AJ$1,INDIRECT("'" &amp; '# Config'!$B$10  &amp; "'!$1:$1"),FALSE)))</f>
        <v/>
      </c>
      <c r="AK54" s="45" t="str">
        <f t="array" ref="AK54">IFERROR(INDEX(INDIRECT("'" &amp; '# Config'!$B$10  &amp; "'!$A:$ZZ"),row(),MATCH(AK$1,INDIRECT("'" &amp; '# Config'!$B$10  &amp; "'!$1:$1"),FALSE)))</f>
        <v/>
      </c>
      <c r="AL54" s="45" t="str">
        <f t="array" ref="AL54">IFERROR(INDEX(INDIRECT("'" &amp; '# Config'!$B$10  &amp; "'!$A:$ZZ"),row(),MATCH(AL$1,INDIRECT("'" &amp; '# Config'!$B$10  &amp; "'!$1:$1"),FALSE)))</f>
        <v/>
      </c>
      <c r="AM54" s="45" t="str">
        <f t="array" ref="AM54">IFERROR(INDEX(INDIRECT("'" &amp; '# Config'!$B$10  &amp; "'!$A:$ZZ"),row(),MATCH(AM$1,INDIRECT("'" &amp; '# Config'!$B$10  &amp; "'!$1:$1"),FALSE)))</f>
        <v/>
      </c>
      <c r="AN54" s="45" t="str">
        <f t="array" ref="AN54">IFERROR(INDEX(INDIRECT("'" &amp; '# Config'!$B$10  &amp; "'!$A:$ZZ"),row(),MATCH(AN$1,INDIRECT("'" &amp; '# Config'!$B$10  &amp; "'!$1:$1"),FALSE)))</f>
        <v/>
      </c>
      <c r="AO54" s="45" t="str">
        <f t="array" ref="AO54">IFERROR(INDEX(INDIRECT("'" &amp; '# Config'!$B$10  &amp; "'!$A:$ZZ"),row(),MATCH(AO$1,INDIRECT("'" &amp; '# Config'!$B$10  &amp; "'!$1:$1"),FALSE)))</f>
        <v/>
      </c>
      <c r="AP54" s="45" t="str">
        <f t="array" ref="AP54">IFERROR(INDEX(INDIRECT("'" &amp; '# Config'!$B$10  &amp; "'!$A:$ZZ"),row(),MATCH(AP$1,INDIRECT("'" &amp; '# Config'!$B$10  &amp; "'!$1:$1"),FALSE)))</f>
        <v/>
      </c>
      <c r="AQ54" s="45" t="str">
        <f t="array" ref="AQ54">IFERROR(INDEX(INDIRECT("'" &amp; '# Config'!$B$10  &amp; "'!$A:$ZZ"),row(),MATCH(AQ$1,INDIRECT("'" &amp; '# Config'!$B$10  &amp; "'!$1:$1"),FALSE)))</f>
        <v/>
      </c>
      <c r="AR54" s="45" t="str">
        <f t="array" ref="AR54">IFERROR(INDEX(INDIRECT("'" &amp; '# Config'!$B$10  &amp; "'!$A:$ZZ"),row(),MATCH(AR$1,INDIRECT("'" &amp; '# Config'!$B$10  &amp; "'!$1:$1"),FALSE)))</f>
        <v/>
      </c>
      <c r="AS54" s="45" t="str">
        <f t="array" ref="AS54">IFERROR(INDEX(INDIRECT("'" &amp; '# Config'!$B$10  &amp; "'!$A:$ZZ"),row(),MATCH(AS$1,INDIRECT("'" &amp; '# Config'!$B$10  &amp; "'!$1:$1"),FALSE)))</f>
        <v/>
      </c>
      <c r="AT54" s="45" t="str">
        <f t="array" ref="AT54">IFERROR(INDEX(INDIRECT("'" &amp; '# Config'!$B$10  &amp; "'!$A:$ZZ"),row(),MATCH(AT$1,INDIRECT("'" &amp; '# Config'!$B$10  &amp; "'!$1:$1"),FALSE)))</f>
        <v/>
      </c>
      <c r="AU54" s="45" t="str">
        <f t="array" ref="AU54">IFERROR(INDEX(INDIRECT("'" &amp; '# Config'!$B$10  &amp; "'!$A:$ZZ"),row(),MATCH(AU$1,INDIRECT("'" &amp; '# Config'!$B$10  &amp; "'!$1:$1"),FALSE)))</f>
        <v/>
      </c>
      <c r="AV54" s="45" t="str">
        <f t="array" ref="AV54">IFERROR(INDEX(INDIRECT("'" &amp; '# Config'!$B$10  &amp; "'!$A:$ZZ"),row(),MATCH(AV$1,INDIRECT("'" &amp; '# Config'!$B$10  &amp; "'!$1:$1"),FALSE)))</f>
        <v/>
      </c>
      <c r="AW54" s="45" t="str">
        <f t="array" ref="AW54">IFERROR(INDEX(INDIRECT("'" &amp; '# Config'!$B$10  &amp; "'!$A:$ZZ"),row(),MATCH(AW$1,INDIRECT("'" &amp; '# Config'!$B$10  &amp; "'!$1:$1"),FALSE)))</f>
        <v/>
      </c>
      <c r="AX54" s="45" t="str">
        <f t="array" ref="AX54">IFERROR(INDEX(INDIRECT("'" &amp; '# Config'!$B$10  &amp; "'!$A:$ZZ"),row(),MATCH(AX$1,INDIRECT("'" &amp; '# Config'!$B$10  &amp; "'!$1:$1"),FALSE)))</f>
        <v/>
      </c>
      <c r="AY54" s="45" t="str">
        <f t="array" ref="AY54">IFERROR(INDEX(INDIRECT("'" &amp; '# Config'!$B$10  &amp; "'!$A:$ZZ"),row(),MATCH(AY$1,INDIRECT("'" &amp; '# Config'!$B$10  &amp; "'!$1:$1"),FALSE)))</f>
        <v/>
      </c>
      <c r="AZ54" s="45" t="str">
        <f t="array" ref="AZ54">IFERROR(INDEX(INDIRECT("'" &amp; '# Config'!$B$10  &amp; "'!$A:$ZZ"),row(),MATCH(AZ$1,INDIRECT("'" &amp; '# Config'!$B$10  &amp; "'!$1:$1"),FALSE)))</f>
        <v/>
      </c>
      <c r="BA54" s="45" t="str">
        <f t="array" ref="BA54">IFERROR(INDEX(INDIRECT("'" &amp; '# Config'!$B$10  &amp; "'!$A:$ZZ"),row(),MATCH(BA$1,INDIRECT("'" &amp; '# Config'!$B$10  &amp; "'!$1:$1"),FALSE)))</f>
        <v/>
      </c>
      <c r="BB54" s="45" t="str">
        <f t="array" ref="BB54">IFERROR(INDEX(INDIRECT("'" &amp; '# Config'!$B$10  &amp; "'!$A:$ZZ"),row(),MATCH(BB$1,INDIRECT("'" &amp; '# Config'!$B$10  &amp; "'!$1:$1"),FALSE)))</f>
        <v/>
      </c>
      <c r="BC54" s="45" t="str">
        <f t="array" ref="BC54">IFERROR(INDEX(INDIRECT("'" &amp; '# Config'!$B$10  &amp; "'!$A:$ZZ"),row(),MATCH(BC$1,INDIRECT("'" &amp; '# Config'!$B$10  &amp; "'!$1:$1"),FALSE)))</f>
        <v/>
      </c>
      <c r="BD54" s="45" t="str">
        <f t="array" ref="BD54">IFERROR(INDEX(INDIRECT("'" &amp; '# Config'!$B$10  &amp; "'!$A:$ZZ"),row(),MATCH(BD$1,INDIRECT("'" &amp; '# Config'!$B$10  &amp; "'!$1:$1"),FALSE)))</f>
        <v/>
      </c>
      <c r="BE54" s="45" t="str">
        <f t="array" ref="BE54">IFERROR(INDEX(INDIRECT("'" &amp; '# Config'!$B$10  &amp; "'!$A:$ZZ"),row(),MATCH(BE$1,INDIRECT("'" &amp; '# Config'!$B$10  &amp; "'!$1:$1"),FALSE)))</f>
        <v/>
      </c>
      <c r="BF54" s="45" t="str">
        <f t="array" ref="BF54">IFERROR(INDEX(INDIRECT("'" &amp; '# Config'!$B$10  &amp; "'!$A:$ZZ"),row(),MATCH(BF$1,INDIRECT("'" &amp; '# Config'!$B$10  &amp; "'!$1:$1"),FALSE)))</f>
        <v/>
      </c>
      <c r="BG54" s="45" t="str">
        <f t="array" ref="BG54">IFERROR(INDEX(INDIRECT("'" &amp; '# Config'!$B$10  &amp; "'!$A:$ZZ"),row(),MATCH(BG$1,INDIRECT("'" &amp; '# Config'!$B$10  &amp; "'!$1:$1"),FALSE)))</f>
        <v/>
      </c>
      <c r="BH54" s="45" t="str">
        <f t="array" ref="BH54">IFERROR(INDEX(INDIRECT("'" &amp; '# Config'!$B$10  &amp; "'!$A:$ZZ"),row(),MATCH(BH$1,INDIRECT("'" &amp; '# Config'!$B$10  &amp; "'!$1:$1"),FALSE)))</f>
        <v/>
      </c>
      <c r="BI54" s="45" t="str">
        <f t="array" ref="BI54">IFERROR(INDEX(INDIRECT("'" &amp; '# Config'!$B$10  &amp; "'!$A:$ZZ"),row(),MATCH(BI$1,INDIRECT("'" &amp; '# Config'!$B$10  &amp; "'!$1:$1"),FALSE)))</f>
        <v/>
      </c>
    </row>
    <row r="55">
      <c r="A55" s="43" t="str">
        <f t="array" ref="A55">INDEX(INDIRECT("'" &amp; '# Config'!$B$10  &amp; "'!$A:$ZZ"),row(),MATCH("Timestamp",INDIRECT("'" &amp; '# Config'!$B$10  &amp; "'!$1:$1"),FALSE))</f>
        <v/>
      </c>
      <c r="B55" s="44" t="str">
        <f t="shared" si="8"/>
        <v/>
      </c>
      <c r="C55" s="37" t="str">
        <f t="shared" si="9"/>
        <v/>
      </c>
      <c r="D55" s="37" t="str">
        <f t="shared" si="10"/>
        <v/>
      </c>
      <c r="E55" s="44" t="str">
        <f>IF(P55&lt;&gt;"",'# Config'!$B$8,"")</f>
        <v/>
      </c>
      <c r="F55" s="44" t="str">
        <f t="shared" si="2"/>
        <v/>
      </c>
      <c r="G55" s="44" t="str">
        <f t="shared" si="3"/>
        <v/>
      </c>
      <c r="H55" s="44" t="str">
        <f t="shared" si="4"/>
        <v/>
      </c>
      <c r="I55" s="44" t="str">
        <f t="shared" si="5"/>
        <v/>
      </c>
      <c r="J55" s="43" t="str">
        <f>IF(NOT(ISBLANK($X55)),'# Config'!$B$7,"")</f>
        <v/>
      </c>
      <c r="K55" s="43" t="str">
        <f t="shared" si="6"/>
        <v/>
      </c>
      <c r="L55" s="43" t="str">
        <f>IF(NOT(ISBLANK($AC55)),'# Config'!$B$9,"")</f>
        <v/>
      </c>
      <c r="M55" s="43" t="str">
        <f t="shared" si="7"/>
        <v/>
      </c>
      <c r="N55" s="45" t="str">
        <f t="array" ref="N55">IFERROR(INDEX(INDIRECT("'" &amp; '# Config'!$B$10  &amp; "'!$A:$ZZ"),row(),MATCH(N$1,INDIRECT("'" &amp; '# Config'!$B$10  &amp; "'!$1:$1"),FALSE)))</f>
        <v/>
      </c>
      <c r="O55" s="45" t="str">
        <f t="array" ref="O55">IFERROR(INDEX(INDIRECT("'" &amp; '# Config'!$B$10  &amp; "'!$A:$ZZ"),row(),MATCH(O$1,INDIRECT("'" &amp; '# Config'!$B$10  &amp; "'!$1:$1"),FALSE)))</f>
        <v/>
      </c>
      <c r="P55" s="45" t="str">
        <f t="array" ref="P55">IFERROR(INDEX(INDIRECT("'" &amp; '# Config'!$B$10  &amp; "'!$A:$ZZ"),row(),MATCH(P$1,INDIRECT("'" &amp; '# Config'!$B$10  &amp; "'!$1:$1"),FALSE)))</f>
        <v/>
      </c>
      <c r="Q55" s="45" t="str">
        <f t="array" ref="Q55">IFERROR(INDEX(INDIRECT("'" &amp; '# Config'!$B$10  &amp; "'!$A:$ZZ"),row(),MATCH(Q$1,INDIRECT("'" &amp; '# Config'!$B$10  &amp; "'!$1:$1"),FALSE)))</f>
        <v/>
      </c>
      <c r="R55" s="45" t="str">
        <f t="array" ref="R55">IFERROR(INDEX(INDIRECT("'" &amp; '# Config'!$B$10  &amp; "'!$A:$ZZ"),row(),MATCH(R$1,INDIRECT("'" &amp; '# Config'!$B$10  &amp; "'!$1:$1"),FALSE)))</f>
        <v/>
      </c>
      <c r="S55" s="45" t="str">
        <f t="array" ref="S55">IFERROR(INDEX(INDIRECT("'" &amp; '# Config'!$B$10  &amp; "'!$A:$ZZ"),row(),MATCH(S$1,INDIRECT("'" &amp; '# Config'!$B$10  &amp; "'!$1:$1"),FALSE)))</f>
        <v/>
      </c>
      <c r="T55" s="45" t="str">
        <f t="array" ref="T55">IFERROR(INDEX(INDIRECT("'" &amp; '# Config'!$B$10  &amp; "'!$A:$ZZ"),row(),MATCH(T$1,INDIRECT("'" &amp; '# Config'!$B$10  &amp; "'!$1:$1"),FALSE)))</f>
        <v/>
      </c>
      <c r="U55" s="45" t="str">
        <f t="array" ref="U55">IFERROR(INDEX(INDIRECT("'" &amp; '# Config'!$B$10  &amp; "'!$A:$ZZ"),row(),MATCH(U$1,INDIRECT("'" &amp; '# Config'!$B$10  &amp; "'!$1:$1"),FALSE)))</f>
        <v/>
      </c>
      <c r="V55" s="45" t="str">
        <f t="array" ref="V55">IFERROR(INDEX(INDIRECT("'" &amp; '# Config'!$B$10  &amp; "'!$A:$ZZ"),row(),MATCH(V$1,INDIRECT("'" &amp; '# Config'!$B$10  &amp; "'!$1:$1"),FALSE)))</f>
        <v/>
      </c>
      <c r="W55" s="45" t="str">
        <f t="array" ref="W55">IFERROR(INDEX(INDIRECT("'" &amp; '# Config'!$B$10  &amp; "'!$A:$ZZ"),row(),MATCH(W$1,INDIRECT("'" &amp; '# Config'!$B$10  &amp; "'!$1:$1"),FALSE)))</f>
        <v/>
      </c>
      <c r="X55" s="46" t="str">
        <f t="array" ref="X55">IFERROR(INDEX(INDIRECT("'" &amp; '# Config'!$B$10  &amp; "'!$A:$ZZ"),row(),MATCH(X$1,INDIRECT("'" &amp; '# Config'!$B$10  &amp; "'!$1:$1"),FALSE)))</f>
        <v/>
      </c>
      <c r="Y55" s="47" t="str">
        <f t="array" ref="Y55">IFERROR(INDEX(INDIRECT("'" &amp; '# Config'!$B$10  &amp; "'!$A:$ZZ"),row(),MATCH(Y$1,INDIRECT("'" &amp; '# Config'!$B$10  &amp; "'!$1:$1"),FALSE)))</f>
        <v/>
      </c>
      <c r="Z55" s="48" t="str">
        <f t="array" ref="Z55">IFERROR(INDEX(INDIRECT("'" &amp; '# Config'!$B$10  &amp; "'!$A:$ZZ"),row(),MATCH(Z$1,INDIRECT("'" &amp; '# Config'!$B$10  &amp; "'!$1:$1"),FALSE)))</f>
        <v/>
      </c>
      <c r="AA55" s="48" t="str">
        <f t="array" ref="AA55">IFERROR(INDEX(INDIRECT("'" &amp; '# Config'!$B$10  &amp; "'!$A:$ZZ"),row(),MATCH(AA$1,INDIRECT("'" &amp; '# Config'!$B$10  &amp; "'!$1:$1"),FALSE)))</f>
        <v/>
      </c>
      <c r="AB55" s="45" t="str">
        <f t="array" ref="AB55">IFERROR(INDEX(INDIRECT("'" &amp; '# Config'!$B$10  &amp; "'!$A:$ZZ"),row(),MATCH(AB$1,INDIRECT("'" &amp; '# Config'!$B$10  &amp; "'!$1:$1"),FALSE)))</f>
        <v/>
      </c>
      <c r="AC55" s="45" t="str">
        <f t="array" ref="AC55">IFERROR(INDEX(INDIRECT("'" &amp; '# Config'!$B$10  &amp; "'!$A:$ZZ"),row(),MATCH(AC$1,INDIRECT("'" &amp; '# Config'!$B$10  &amp; "'!$1:$1"),FALSE)))</f>
        <v/>
      </c>
      <c r="AD55" s="46" t="str">
        <f t="array" ref="AD55">IFERROR(INDEX(INDIRECT("'" &amp; '# Config'!$B$10  &amp; "'!$A:$ZZ"),row(),MATCH(AD$1,INDIRECT("'" &amp; '# Config'!$B$10  &amp; "'!$1:$1"),FALSE)))</f>
        <v/>
      </c>
      <c r="AE55" s="46" t="str">
        <f t="array" ref="AE55">IFERROR(INDEX(INDIRECT("'" &amp; '# Config'!$B$10  &amp; "'!$A:$ZZ"),row(),MATCH(AE$1,INDIRECT("'" &amp; '# Config'!$B$10  &amp; "'!$1:$1"),FALSE)))</f>
        <v/>
      </c>
      <c r="AF55" s="45" t="str">
        <f t="array" ref="AF55">IFERROR(INDEX(INDIRECT("'" &amp; '# Config'!$B$10  &amp; "'!$A:$ZZ"),row(),MATCH(AF$1,INDIRECT("'" &amp; '# Config'!$B$10  &amp; "'!$1:$1"),FALSE)))</f>
        <v/>
      </c>
      <c r="AG55" s="45" t="str">
        <f t="array" ref="AG55">IFERROR(INDEX(INDIRECT("'" &amp; '# Config'!$B$10  &amp; "'!$A:$ZZ"),row(),MATCH(AG$1,INDIRECT("'" &amp; '# Config'!$B$10  &amp; "'!$1:$1"),FALSE)))</f>
        <v/>
      </c>
      <c r="AH55" s="45" t="str">
        <f t="array" ref="AH55">IFERROR(INDEX(INDIRECT("'" &amp; '# Config'!$B$10  &amp; "'!$A:$ZZ"),row(),MATCH(AH$1,INDIRECT("'" &amp; '# Config'!$B$10  &amp; "'!$1:$1"),FALSE)))</f>
        <v/>
      </c>
      <c r="AI55" s="45" t="str">
        <f t="array" ref="AI55">IFERROR(INDEX(INDIRECT("'" &amp; '# Config'!$B$10  &amp; "'!$A:$ZZ"),row(),MATCH(AI$1,INDIRECT("'" &amp; '# Config'!$B$10  &amp; "'!$1:$1"),FALSE)))</f>
        <v/>
      </c>
      <c r="AJ55" s="45" t="str">
        <f t="array" ref="AJ55">IFERROR(INDEX(INDIRECT("'" &amp; '# Config'!$B$10  &amp; "'!$A:$ZZ"),row(),MATCH(AJ$1,INDIRECT("'" &amp; '# Config'!$B$10  &amp; "'!$1:$1"),FALSE)))</f>
        <v/>
      </c>
      <c r="AK55" s="45" t="str">
        <f t="array" ref="AK55">IFERROR(INDEX(INDIRECT("'" &amp; '# Config'!$B$10  &amp; "'!$A:$ZZ"),row(),MATCH(AK$1,INDIRECT("'" &amp; '# Config'!$B$10  &amp; "'!$1:$1"),FALSE)))</f>
        <v/>
      </c>
      <c r="AL55" s="45" t="str">
        <f t="array" ref="AL55">IFERROR(INDEX(INDIRECT("'" &amp; '# Config'!$B$10  &amp; "'!$A:$ZZ"),row(),MATCH(AL$1,INDIRECT("'" &amp; '# Config'!$B$10  &amp; "'!$1:$1"),FALSE)))</f>
        <v/>
      </c>
      <c r="AM55" s="45" t="str">
        <f t="array" ref="AM55">IFERROR(INDEX(INDIRECT("'" &amp; '# Config'!$B$10  &amp; "'!$A:$ZZ"),row(),MATCH(AM$1,INDIRECT("'" &amp; '# Config'!$B$10  &amp; "'!$1:$1"),FALSE)))</f>
        <v/>
      </c>
      <c r="AN55" s="45" t="str">
        <f t="array" ref="AN55">IFERROR(INDEX(INDIRECT("'" &amp; '# Config'!$B$10  &amp; "'!$A:$ZZ"),row(),MATCH(AN$1,INDIRECT("'" &amp; '# Config'!$B$10  &amp; "'!$1:$1"),FALSE)))</f>
        <v/>
      </c>
      <c r="AO55" s="45" t="str">
        <f t="array" ref="AO55">IFERROR(INDEX(INDIRECT("'" &amp; '# Config'!$B$10  &amp; "'!$A:$ZZ"),row(),MATCH(AO$1,INDIRECT("'" &amp; '# Config'!$B$10  &amp; "'!$1:$1"),FALSE)))</f>
        <v/>
      </c>
      <c r="AP55" s="45" t="str">
        <f t="array" ref="AP55">IFERROR(INDEX(INDIRECT("'" &amp; '# Config'!$B$10  &amp; "'!$A:$ZZ"),row(),MATCH(AP$1,INDIRECT("'" &amp; '# Config'!$B$10  &amp; "'!$1:$1"),FALSE)))</f>
        <v/>
      </c>
      <c r="AQ55" s="45" t="str">
        <f t="array" ref="AQ55">IFERROR(INDEX(INDIRECT("'" &amp; '# Config'!$B$10  &amp; "'!$A:$ZZ"),row(),MATCH(AQ$1,INDIRECT("'" &amp; '# Config'!$B$10  &amp; "'!$1:$1"),FALSE)))</f>
        <v/>
      </c>
      <c r="AR55" s="45" t="str">
        <f t="array" ref="AR55">IFERROR(INDEX(INDIRECT("'" &amp; '# Config'!$B$10  &amp; "'!$A:$ZZ"),row(),MATCH(AR$1,INDIRECT("'" &amp; '# Config'!$B$10  &amp; "'!$1:$1"),FALSE)))</f>
        <v/>
      </c>
      <c r="AS55" s="45" t="str">
        <f t="array" ref="AS55">IFERROR(INDEX(INDIRECT("'" &amp; '# Config'!$B$10  &amp; "'!$A:$ZZ"),row(),MATCH(AS$1,INDIRECT("'" &amp; '# Config'!$B$10  &amp; "'!$1:$1"),FALSE)))</f>
        <v/>
      </c>
      <c r="AT55" s="45" t="str">
        <f t="array" ref="AT55">IFERROR(INDEX(INDIRECT("'" &amp; '# Config'!$B$10  &amp; "'!$A:$ZZ"),row(),MATCH(AT$1,INDIRECT("'" &amp; '# Config'!$B$10  &amp; "'!$1:$1"),FALSE)))</f>
        <v/>
      </c>
      <c r="AU55" s="45" t="str">
        <f t="array" ref="AU55">IFERROR(INDEX(INDIRECT("'" &amp; '# Config'!$B$10  &amp; "'!$A:$ZZ"),row(),MATCH(AU$1,INDIRECT("'" &amp; '# Config'!$B$10  &amp; "'!$1:$1"),FALSE)))</f>
        <v/>
      </c>
      <c r="AV55" s="45" t="str">
        <f t="array" ref="AV55">IFERROR(INDEX(INDIRECT("'" &amp; '# Config'!$B$10  &amp; "'!$A:$ZZ"),row(),MATCH(AV$1,INDIRECT("'" &amp; '# Config'!$B$10  &amp; "'!$1:$1"),FALSE)))</f>
        <v/>
      </c>
      <c r="AW55" s="45" t="str">
        <f t="array" ref="AW55">IFERROR(INDEX(INDIRECT("'" &amp; '# Config'!$B$10  &amp; "'!$A:$ZZ"),row(),MATCH(AW$1,INDIRECT("'" &amp; '# Config'!$B$10  &amp; "'!$1:$1"),FALSE)))</f>
        <v/>
      </c>
      <c r="AX55" s="45" t="str">
        <f t="array" ref="AX55">IFERROR(INDEX(INDIRECT("'" &amp; '# Config'!$B$10  &amp; "'!$A:$ZZ"),row(),MATCH(AX$1,INDIRECT("'" &amp; '# Config'!$B$10  &amp; "'!$1:$1"),FALSE)))</f>
        <v/>
      </c>
      <c r="AY55" s="45" t="str">
        <f t="array" ref="AY55">IFERROR(INDEX(INDIRECT("'" &amp; '# Config'!$B$10  &amp; "'!$A:$ZZ"),row(),MATCH(AY$1,INDIRECT("'" &amp; '# Config'!$B$10  &amp; "'!$1:$1"),FALSE)))</f>
        <v/>
      </c>
      <c r="AZ55" s="45" t="str">
        <f t="array" ref="AZ55">IFERROR(INDEX(INDIRECT("'" &amp; '# Config'!$B$10  &amp; "'!$A:$ZZ"),row(),MATCH(AZ$1,INDIRECT("'" &amp; '# Config'!$B$10  &amp; "'!$1:$1"),FALSE)))</f>
        <v/>
      </c>
      <c r="BA55" s="45" t="str">
        <f t="array" ref="BA55">IFERROR(INDEX(INDIRECT("'" &amp; '# Config'!$B$10  &amp; "'!$A:$ZZ"),row(),MATCH(BA$1,INDIRECT("'" &amp; '# Config'!$B$10  &amp; "'!$1:$1"),FALSE)))</f>
        <v/>
      </c>
      <c r="BB55" s="45" t="str">
        <f t="array" ref="BB55">IFERROR(INDEX(INDIRECT("'" &amp; '# Config'!$B$10  &amp; "'!$A:$ZZ"),row(),MATCH(BB$1,INDIRECT("'" &amp; '# Config'!$B$10  &amp; "'!$1:$1"),FALSE)))</f>
        <v/>
      </c>
      <c r="BC55" s="45" t="str">
        <f t="array" ref="BC55">IFERROR(INDEX(INDIRECT("'" &amp; '# Config'!$B$10  &amp; "'!$A:$ZZ"),row(),MATCH(BC$1,INDIRECT("'" &amp; '# Config'!$B$10  &amp; "'!$1:$1"),FALSE)))</f>
        <v/>
      </c>
      <c r="BD55" s="45" t="str">
        <f t="array" ref="BD55">IFERROR(INDEX(INDIRECT("'" &amp; '# Config'!$B$10  &amp; "'!$A:$ZZ"),row(),MATCH(BD$1,INDIRECT("'" &amp; '# Config'!$B$10  &amp; "'!$1:$1"),FALSE)))</f>
        <v/>
      </c>
      <c r="BE55" s="45" t="str">
        <f t="array" ref="BE55">IFERROR(INDEX(INDIRECT("'" &amp; '# Config'!$B$10  &amp; "'!$A:$ZZ"),row(),MATCH(BE$1,INDIRECT("'" &amp; '# Config'!$B$10  &amp; "'!$1:$1"),FALSE)))</f>
        <v/>
      </c>
      <c r="BF55" s="45" t="str">
        <f t="array" ref="BF55">IFERROR(INDEX(INDIRECT("'" &amp; '# Config'!$B$10  &amp; "'!$A:$ZZ"),row(),MATCH(BF$1,INDIRECT("'" &amp; '# Config'!$B$10  &amp; "'!$1:$1"),FALSE)))</f>
        <v/>
      </c>
      <c r="BG55" s="45" t="str">
        <f t="array" ref="BG55">IFERROR(INDEX(INDIRECT("'" &amp; '# Config'!$B$10  &amp; "'!$A:$ZZ"),row(),MATCH(BG$1,INDIRECT("'" &amp; '# Config'!$B$10  &amp; "'!$1:$1"),FALSE)))</f>
        <v/>
      </c>
      <c r="BH55" s="45" t="str">
        <f t="array" ref="BH55">IFERROR(INDEX(INDIRECT("'" &amp; '# Config'!$B$10  &amp; "'!$A:$ZZ"),row(),MATCH(BH$1,INDIRECT("'" &amp; '# Config'!$B$10  &amp; "'!$1:$1"),FALSE)))</f>
        <v/>
      </c>
      <c r="BI55" s="45" t="str">
        <f t="array" ref="BI55">IFERROR(INDEX(INDIRECT("'" &amp; '# Config'!$B$10  &amp; "'!$A:$ZZ"),row(),MATCH(BI$1,INDIRECT("'" &amp; '# Config'!$B$10  &amp; "'!$1:$1"),FALSE)))</f>
        <v/>
      </c>
    </row>
    <row r="56">
      <c r="A56" s="43" t="str">
        <f t="array" ref="A56">INDEX(INDIRECT("'" &amp; '# Config'!$B$10  &amp; "'!$A:$ZZ"),row(),MATCH("Timestamp",INDIRECT("'" &amp; '# Config'!$B$10  &amp; "'!$1:$1"),FALSE))</f>
        <v/>
      </c>
      <c r="B56" s="44" t="str">
        <f t="shared" si="8"/>
        <v/>
      </c>
      <c r="C56" s="37" t="str">
        <f t="shared" si="9"/>
        <v/>
      </c>
      <c r="D56" s="37" t="str">
        <f t="shared" si="10"/>
        <v/>
      </c>
      <c r="E56" s="44" t="str">
        <f>IF(P56&lt;&gt;"",'# Config'!$B$8,"")</f>
        <v/>
      </c>
      <c r="F56" s="44" t="str">
        <f t="shared" si="2"/>
        <v/>
      </c>
      <c r="G56" s="44" t="str">
        <f t="shared" si="3"/>
        <v/>
      </c>
      <c r="H56" s="44" t="str">
        <f t="shared" si="4"/>
        <v/>
      </c>
      <c r="I56" s="44" t="str">
        <f t="shared" si="5"/>
        <v/>
      </c>
      <c r="J56" s="43" t="str">
        <f>IF(NOT(ISBLANK($X56)),'# Config'!$B$7,"")</f>
        <v/>
      </c>
      <c r="K56" s="43" t="str">
        <f t="shared" si="6"/>
        <v/>
      </c>
      <c r="L56" s="43" t="str">
        <f>IF(NOT(ISBLANK($AC56)),'# Config'!$B$9,"")</f>
        <v/>
      </c>
      <c r="M56" s="43" t="str">
        <f t="shared" si="7"/>
        <v/>
      </c>
      <c r="N56" s="45" t="str">
        <f t="array" ref="N56">IFERROR(INDEX(INDIRECT("'" &amp; '# Config'!$B$10  &amp; "'!$A:$ZZ"),row(),MATCH(N$1,INDIRECT("'" &amp; '# Config'!$B$10  &amp; "'!$1:$1"),FALSE)))</f>
        <v/>
      </c>
      <c r="O56" s="45" t="str">
        <f t="array" ref="O56">IFERROR(INDEX(INDIRECT("'" &amp; '# Config'!$B$10  &amp; "'!$A:$ZZ"),row(),MATCH(O$1,INDIRECT("'" &amp; '# Config'!$B$10  &amp; "'!$1:$1"),FALSE)))</f>
        <v/>
      </c>
      <c r="P56" s="45" t="str">
        <f t="array" ref="P56">IFERROR(INDEX(INDIRECT("'" &amp; '# Config'!$B$10  &amp; "'!$A:$ZZ"),row(),MATCH(P$1,INDIRECT("'" &amp; '# Config'!$B$10  &amp; "'!$1:$1"),FALSE)))</f>
        <v/>
      </c>
      <c r="Q56" s="45" t="str">
        <f t="array" ref="Q56">IFERROR(INDEX(INDIRECT("'" &amp; '# Config'!$B$10  &amp; "'!$A:$ZZ"),row(),MATCH(Q$1,INDIRECT("'" &amp; '# Config'!$B$10  &amp; "'!$1:$1"),FALSE)))</f>
        <v/>
      </c>
      <c r="R56" s="45" t="str">
        <f t="array" ref="R56">IFERROR(INDEX(INDIRECT("'" &amp; '# Config'!$B$10  &amp; "'!$A:$ZZ"),row(),MATCH(R$1,INDIRECT("'" &amp; '# Config'!$B$10  &amp; "'!$1:$1"),FALSE)))</f>
        <v/>
      </c>
      <c r="S56" s="45" t="str">
        <f t="array" ref="S56">IFERROR(INDEX(INDIRECT("'" &amp; '# Config'!$B$10  &amp; "'!$A:$ZZ"),row(),MATCH(S$1,INDIRECT("'" &amp; '# Config'!$B$10  &amp; "'!$1:$1"),FALSE)))</f>
        <v/>
      </c>
      <c r="T56" s="45" t="str">
        <f t="array" ref="T56">IFERROR(INDEX(INDIRECT("'" &amp; '# Config'!$B$10  &amp; "'!$A:$ZZ"),row(),MATCH(T$1,INDIRECT("'" &amp; '# Config'!$B$10  &amp; "'!$1:$1"),FALSE)))</f>
        <v/>
      </c>
      <c r="U56" s="45" t="str">
        <f t="array" ref="U56">IFERROR(INDEX(INDIRECT("'" &amp; '# Config'!$B$10  &amp; "'!$A:$ZZ"),row(),MATCH(U$1,INDIRECT("'" &amp; '# Config'!$B$10  &amp; "'!$1:$1"),FALSE)))</f>
        <v/>
      </c>
      <c r="V56" s="45" t="str">
        <f t="array" ref="V56">IFERROR(INDEX(INDIRECT("'" &amp; '# Config'!$B$10  &amp; "'!$A:$ZZ"),row(),MATCH(V$1,INDIRECT("'" &amp; '# Config'!$B$10  &amp; "'!$1:$1"),FALSE)))</f>
        <v/>
      </c>
      <c r="W56" s="45" t="str">
        <f t="array" ref="W56">IFERROR(INDEX(INDIRECT("'" &amp; '# Config'!$B$10  &amp; "'!$A:$ZZ"),row(),MATCH(W$1,INDIRECT("'" &amp; '# Config'!$B$10  &amp; "'!$1:$1"),FALSE)))</f>
        <v/>
      </c>
      <c r="X56" s="46" t="str">
        <f t="array" ref="X56">IFERROR(INDEX(INDIRECT("'" &amp; '# Config'!$B$10  &amp; "'!$A:$ZZ"),row(),MATCH(X$1,INDIRECT("'" &amp; '# Config'!$B$10  &amp; "'!$1:$1"),FALSE)))</f>
        <v/>
      </c>
      <c r="Y56" s="47" t="str">
        <f t="array" ref="Y56">IFERROR(INDEX(INDIRECT("'" &amp; '# Config'!$B$10  &amp; "'!$A:$ZZ"),row(),MATCH(Y$1,INDIRECT("'" &amp; '# Config'!$B$10  &amp; "'!$1:$1"),FALSE)))</f>
        <v/>
      </c>
      <c r="Z56" s="48" t="str">
        <f t="array" ref="Z56">IFERROR(INDEX(INDIRECT("'" &amp; '# Config'!$B$10  &amp; "'!$A:$ZZ"),row(),MATCH(Z$1,INDIRECT("'" &amp; '# Config'!$B$10  &amp; "'!$1:$1"),FALSE)))</f>
        <v/>
      </c>
      <c r="AA56" s="48" t="str">
        <f t="array" ref="AA56">IFERROR(INDEX(INDIRECT("'" &amp; '# Config'!$B$10  &amp; "'!$A:$ZZ"),row(),MATCH(AA$1,INDIRECT("'" &amp; '# Config'!$B$10  &amp; "'!$1:$1"),FALSE)))</f>
        <v/>
      </c>
      <c r="AB56" s="45" t="str">
        <f t="array" ref="AB56">IFERROR(INDEX(INDIRECT("'" &amp; '# Config'!$B$10  &amp; "'!$A:$ZZ"),row(),MATCH(AB$1,INDIRECT("'" &amp; '# Config'!$B$10  &amp; "'!$1:$1"),FALSE)))</f>
        <v/>
      </c>
      <c r="AC56" s="45" t="str">
        <f t="array" ref="AC56">IFERROR(INDEX(INDIRECT("'" &amp; '# Config'!$B$10  &amp; "'!$A:$ZZ"),row(),MATCH(AC$1,INDIRECT("'" &amp; '# Config'!$B$10  &amp; "'!$1:$1"),FALSE)))</f>
        <v/>
      </c>
      <c r="AD56" s="46" t="str">
        <f t="array" ref="AD56">IFERROR(INDEX(INDIRECT("'" &amp; '# Config'!$B$10  &amp; "'!$A:$ZZ"),row(),MATCH(AD$1,INDIRECT("'" &amp; '# Config'!$B$10  &amp; "'!$1:$1"),FALSE)))</f>
        <v/>
      </c>
      <c r="AE56" s="46" t="str">
        <f t="array" ref="AE56">IFERROR(INDEX(INDIRECT("'" &amp; '# Config'!$B$10  &amp; "'!$A:$ZZ"),row(),MATCH(AE$1,INDIRECT("'" &amp; '# Config'!$B$10  &amp; "'!$1:$1"),FALSE)))</f>
        <v/>
      </c>
      <c r="AF56" s="45" t="str">
        <f t="array" ref="AF56">IFERROR(INDEX(INDIRECT("'" &amp; '# Config'!$B$10  &amp; "'!$A:$ZZ"),row(),MATCH(AF$1,INDIRECT("'" &amp; '# Config'!$B$10  &amp; "'!$1:$1"),FALSE)))</f>
        <v/>
      </c>
      <c r="AG56" s="45" t="str">
        <f t="array" ref="AG56">IFERROR(INDEX(INDIRECT("'" &amp; '# Config'!$B$10  &amp; "'!$A:$ZZ"),row(),MATCH(AG$1,INDIRECT("'" &amp; '# Config'!$B$10  &amp; "'!$1:$1"),FALSE)))</f>
        <v/>
      </c>
      <c r="AH56" s="45" t="str">
        <f t="array" ref="AH56">IFERROR(INDEX(INDIRECT("'" &amp; '# Config'!$B$10  &amp; "'!$A:$ZZ"),row(),MATCH(AH$1,INDIRECT("'" &amp; '# Config'!$B$10  &amp; "'!$1:$1"),FALSE)))</f>
        <v/>
      </c>
      <c r="AI56" s="45" t="str">
        <f t="array" ref="AI56">IFERROR(INDEX(INDIRECT("'" &amp; '# Config'!$B$10  &amp; "'!$A:$ZZ"),row(),MATCH(AI$1,INDIRECT("'" &amp; '# Config'!$B$10  &amp; "'!$1:$1"),FALSE)))</f>
        <v/>
      </c>
      <c r="AJ56" s="45" t="str">
        <f t="array" ref="AJ56">IFERROR(INDEX(INDIRECT("'" &amp; '# Config'!$B$10  &amp; "'!$A:$ZZ"),row(),MATCH(AJ$1,INDIRECT("'" &amp; '# Config'!$B$10  &amp; "'!$1:$1"),FALSE)))</f>
        <v/>
      </c>
      <c r="AK56" s="45" t="str">
        <f t="array" ref="AK56">IFERROR(INDEX(INDIRECT("'" &amp; '# Config'!$B$10  &amp; "'!$A:$ZZ"),row(),MATCH(AK$1,INDIRECT("'" &amp; '# Config'!$B$10  &amp; "'!$1:$1"),FALSE)))</f>
        <v/>
      </c>
      <c r="AL56" s="45" t="str">
        <f t="array" ref="AL56">IFERROR(INDEX(INDIRECT("'" &amp; '# Config'!$B$10  &amp; "'!$A:$ZZ"),row(),MATCH(AL$1,INDIRECT("'" &amp; '# Config'!$B$10  &amp; "'!$1:$1"),FALSE)))</f>
        <v/>
      </c>
      <c r="AM56" s="45" t="str">
        <f t="array" ref="AM56">IFERROR(INDEX(INDIRECT("'" &amp; '# Config'!$B$10  &amp; "'!$A:$ZZ"),row(),MATCH(AM$1,INDIRECT("'" &amp; '# Config'!$B$10  &amp; "'!$1:$1"),FALSE)))</f>
        <v/>
      </c>
      <c r="AN56" s="45" t="str">
        <f t="array" ref="AN56">IFERROR(INDEX(INDIRECT("'" &amp; '# Config'!$B$10  &amp; "'!$A:$ZZ"),row(),MATCH(AN$1,INDIRECT("'" &amp; '# Config'!$B$10  &amp; "'!$1:$1"),FALSE)))</f>
        <v/>
      </c>
      <c r="AO56" s="45" t="str">
        <f t="array" ref="AO56">IFERROR(INDEX(INDIRECT("'" &amp; '# Config'!$B$10  &amp; "'!$A:$ZZ"),row(),MATCH(AO$1,INDIRECT("'" &amp; '# Config'!$B$10  &amp; "'!$1:$1"),FALSE)))</f>
        <v/>
      </c>
      <c r="AP56" s="45" t="str">
        <f t="array" ref="AP56">IFERROR(INDEX(INDIRECT("'" &amp; '# Config'!$B$10  &amp; "'!$A:$ZZ"),row(),MATCH(AP$1,INDIRECT("'" &amp; '# Config'!$B$10  &amp; "'!$1:$1"),FALSE)))</f>
        <v/>
      </c>
      <c r="AQ56" s="45" t="str">
        <f t="array" ref="AQ56">IFERROR(INDEX(INDIRECT("'" &amp; '# Config'!$B$10  &amp; "'!$A:$ZZ"),row(),MATCH(AQ$1,INDIRECT("'" &amp; '# Config'!$B$10  &amp; "'!$1:$1"),FALSE)))</f>
        <v/>
      </c>
      <c r="AR56" s="45" t="str">
        <f t="array" ref="AR56">IFERROR(INDEX(INDIRECT("'" &amp; '# Config'!$B$10  &amp; "'!$A:$ZZ"),row(),MATCH(AR$1,INDIRECT("'" &amp; '# Config'!$B$10  &amp; "'!$1:$1"),FALSE)))</f>
        <v/>
      </c>
      <c r="AS56" s="45" t="str">
        <f t="array" ref="AS56">IFERROR(INDEX(INDIRECT("'" &amp; '# Config'!$B$10  &amp; "'!$A:$ZZ"),row(),MATCH(AS$1,INDIRECT("'" &amp; '# Config'!$B$10  &amp; "'!$1:$1"),FALSE)))</f>
        <v/>
      </c>
      <c r="AT56" s="45" t="str">
        <f t="array" ref="AT56">IFERROR(INDEX(INDIRECT("'" &amp; '# Config'!$B$10  &amp; "'!$A:$ZZ"),row(),MATCH(AT$1,INDIRECT("'" &amp; '# Config'!$B$10  &amp; "'!$1:$1"),FALSE)))</f>
        <v/>
      </c>
      <c r="AU56" s="45" t="str">
        <f t="array" ref="AU56">IFERROR(INDEX(INDIRECT("'" &amp; '# Config'!$B$10  &amp; "'!$A:$ZZ"),row(),MATCH(AU$1,INDIRECT("'" &amp; '# Config'!$B$10  &amp; "'!$1:$1"),FALSE)))</f>
        <v/>
      </c>
      <c r="AV56" s="45" t="str">
        <f t="array" ref="AV56">IFERROR(INDEX(INDIRECT("'" &amp; '# Config'!$B$10  &amp; "'!$A:$ZZ"),row(),MATCH(AV$1,INDIRECT("'" &amp; '# Config'!$B$10  &amp; "'!$1:$1"),FALSE)))</f>
        <v/>
      </c>
      <c r="AW56" s="45" t="str">
        <f t="array" ref="AW56">IFERROR(INDEX(INDIRECT("'" &amp; '# Config'!$B$10  &amp; "'!$A:$ZZ"),row(),MATCH(AW$1,INDIRECT("'" &amp; '# Config'!$B$10  &amp; "'!$1:$1"),FALSE)))</f>
        <v/>
      </c>
      <c r="AX56" s="45" t="str">
        <f t="array" ref="AX56">IFERROR(INDEX(INDIRECT("'" &amp; '# Config'!$B$10  &amp; "'!$A:$ZZ"),row(),MATCH(AX$1,INDIRECT("'" &amp; '# Config'!$B$10  &amp; "'!$1:$1"),FALSE)))</f>
        <v/>
      </c>
      <c r="AY56" s="45" t="str">
        <f t="array" ref="AY56">IFERROR(INDEX(INDIRECT("'" &amp; '# Config'!$B$10  &amp; "'!$A:$ZZ"),row(),MATCH(AY$1,INDIRECT("'" &amp; '# Config'!$B$10  &amp; "'!$1:$1"),FALSE)))</f>
        <v/>
      </c>
      <c r="AZ56" s="45" t="str">
        <f t="array" ref="AZ56">IFERROR(INDEX(INDIRECT("'" &amp; '# Config'!$B$10  &amp; "'!$A:$ZZ"),row(),MATCH(AZ$1,INDIRECT("'" &amp; '# Config'!$B$10  &amp; "'!$1:$1"),FALSE)))</f>
        <v/>
      </c>
      <c r="BA56" s="45" t="str">
        <f t="array" ref="BA56">IFERROR(INDEX(INDIRECT("'" &amp; '# Config'!$B$10  &amp; "'!$A:$ZZ"),row(),MATCH(BA$1,INDIRECT("'" &amp; '# Config'!$B$10  &amp; "'!$1:$1"),FALSE)))</f>
        <v/>
      </c>
      <c r="BB56" s="45" t="str">
        <f t="array" ref="BB56">IFERROR(INDEX(INDIRECT("'" &amp; '# Config'!$B$10  &amp; "'!$A:$ZZ"),row(),MATCH(BB$1,INDIRECT("'" &amp; '# Config'!$B$10  &amp; "'!$1:$1"),FALSE)))</f>
        <v/>
      </c>
      <c r="BC56" s="45" t="str">
        <f t="array" ref="BC56">IFERROR(INDEX(INDIRECT("'" &amp; '# Config'!$B$10  &amp; "'!$A:$ZZ"),row(),MATCH(BC$1,INDIRECT("'" &amp; '# Config'!$B$10  &amp; "'!$1:$1"),FALSE)))</f>
        <v/>
      </c>
      <c r="BD56" s="45" t="str">
        <f t="array" ref="BD56">IFERROR(INDEX(INDIRECT("'" &amp; '# Config'!$B$10  &amp; "'!$A:$ZZ"),row(),MATCH(BD$1,INDIRECT("'" &amp; '# Config'!$B$10  &amp; "'!$1:$1"),FALSE)))</f>
        <v/>
      </c>
      <c r="BE56" s="45" t="str">
        <f t="array" ref="BE56">IFERROR(INDEX(INDIRECT("'" &amp; '# Config'!$B$10  &amp; "'!$A:$ZZ"),row(),MATCH(BE$1,INDIRECT("'" &amp; '# Config'!$B$10  &amp; "'!$1:$1"),FALSE)))</f>
        <v/>
      </c>
      <c r="BF56" s="45" t="str">
        <f t="array" ref="BF56">IFERROR(INDEX(INDIRECT("'" &amp; '# Config'!$B$10  &amp; "'!$A:$ZZ"),row(),MATCH(BF$1,INDIRECT("'" &amp; '# Config'!$B$10  &amp; "'!$1:$1"),FALSE)))</f>
        <v/>
      </c>
      <c r="BG56" s="45" t="str">
        <f t="array" ref="BG56">IFERROR(INDEX(INDIRECT("'" &amp; '# Config'!$B$10  &amp; "'!$A:$ZZ"),row(),MATCH(BG$1,INDIRECT("'" &amp; '# Config'!$B$10  &amp; "'!$1:$1"),FALSE)))</f>
        <v/>
      </c>
      <c r="BH56" s="45" t="str">
        <f t="array" ref="BH56">IFERROR(INDEX(INDIRECT("'" &amp; '# Config'!$B$10  &amp; "'!$A:$ZZ"),row(),MATCH(BH$1,INDIRECT("'" &amp; '# Config'!$B$10  &amp; "'!$1:$1"),FALSE)))</f>
        <v/>
      </c>
      <c r="BI56" s="45" t="str">
        <f t="array" ref="BI56">IFERROR(INDEX(INDIRECT("'" &amp; '# Config'!$B$10  &amp; "'!$A:$ZZ"),row(),MATCH(BI$1,INDIRECT("'" &amp; '# Config'!$B$10  &amp; "'!$1:$1"),FALSE)))</f>
        <v/>
      </c>
    </row>
    <row r="57">
      <c r="A57" s="43" t="str">
        <f t="array" ref="A57">INDEX(INDIRECT("'" &amp; '# Config'!$B$10  &amp; "'!$A:$ZZ"),row(),MATCH("Timestamp",INDIRECT("'" &amp; '# Config'!$B$10  &amp; "'!$1:$1"),FALSE))</f>
        <v/>
      </c>
      <c r="B57" s="44" t="str">
        <f t="shared" si="8"/>
        <v/>
      </c>
      <c r="C57" s="37" t="str">
        <f t="shared" si="9"/>
        <v/>
      </c>
      <c r="D57" s="37" t="str">
        <f t="shared" si="10"/>
        <v/>
      </c>
      <c r="E57" s="44" t="str">
        <f>IF(P57&lt;&gt;"",'# Config'!$B$8,"")</f>
        <v/>
      </c>
      <c r="F57" s="44" t="str">
        <f t="shared" si="2"/>
        <v/>
      </c>
      <c r="G57" s="44" t="str">
        <f t="shared" si="3"/>
        <v/>
      </c>
      <c r="H57" s="44" t="str">
        <f t="shared" si="4"/>
        <v/>
      </c>
      <c r="I57" s="44" t="str">
        <f t="shared" si="5"/>
        <v/>
      </c>
      <c r="J57" s="43" t="str">
        <f>IF(NOT(ISBLANK($X57)),'# Config'!$B$7,"")</f>
        <v/>
      </c>
      <c r="K57" s="43" t="str">
        <f t="shared" si="6"/>
        <v/>
      </c>
      <c r="L57" s="43" t="str">
        <f>IF(NOT(ISBLANK($AC57)),'# Config'!$B$9,"")</f>
        <v/>
      </c>
      <c r="M57" s="43" t="str">
        <f t="shared" si="7"/>
        <v/>
      </c>
      <c r="N57" s="45" t="str">
        <f t="array" ref="N57">IFERROR(INDEX(INDIRECT("'" &amp; '# Config'!$B$10  &amp; "'!$A:$ZZ"),row(),MATCH(N$1,INDIRECT("'" &amp; '# Config'!$B$10  &amp; "'!$1:$1"),FALSE)))</f>
        <v/>
      </c>
      <c r="O57" s="45" t="str">
        <f t="array" ref="O57">IFERROR(INDEX(INDIRECT("'" &amp; '# Config'!$B$10  &amp; "'!$A:$ZZ"),row(),MATCH(O$1,INDIRECT("'" &amp; '# Config'!$B$10  &amp; "'!$1:$1"),FALSE)))</f>
        <v/>
      </c>
      <c r="P57" s="45" t="str">
        <f t="array" ref="P57">IFERROR(INDEX(INDIRECT("'" &amp; '# Config'!$B$10  &amp; "'!$A:$ZZ"),row(),MATCH(P$1,INDIRECT("'" &amp; '# Config'!$B$10  &amp; "'!$1:$1"),FALSE)))</f>
        <v/>
      </c>
      <c r="Q57" s="45" t="str">
        <f t="array" ref="Q57">IFERROR(INDEX(INDIRECT("'" &amp; '# Config'!$B$10  &amp; "'!$A:$ZZ"),row(),MATCH(Q$1,INDIRECT("'" &amp; '# Config'!$B$10  &amp; "'!$1:$1"),FALSE)))</f>
        <v/>
      </c>
      <c r="R57" s="45" t="str">
        <f t="array" ref="R57">IFERROR(INDEX(INDIRECT("'" &amp; '# Config'!$B$10  &amp; "'!$A:$ZZ"),row(),MATCH(R$1,INDIRECT("'" &amp; '# Config'!$B$10  &amp; "'!$1:$1"),FALSE)))</f>
        <v/>
      </c>
      <c r="S57" s="45" t="str">
        <f t="array" ref="S57">IFERROR(INDEX(INDIRECT("'" &amp; '# Config'!$B$10  &amp; "'!$A:$ZZ"),row(),MATCH(S$1,INDIRECT("'" &amp; '# Config'!$B$10  &amp; "'!$1:$1"),FALSE)))</f>
        <v/>
      </c>
      <c r="T57" s="45" t="str">
        <f t="array" ref="T57">IFERROR(INDEX(INDIRECT("'" &amp; '# Config'!$B$10  &amp; "'!$A:$ZZ"),row(),MATCH(T$1,INDIRECT("'" &amp; '# Config'!$B$10  &amp; "'!$1:$1"),FALSE)))</f>
        <v/>
      </c>
      <c r="U57" s="45" t="str">
        <f t="array" ref="U57">IFERROR(INDEX(INDIRECT("'" &amp; '# Config'!$B$10  &amp; "'!$A:$ZZ"),row(),MATCH(U$1,INDIRECT("'" &amp; '# Config'!$B$10  &amp; "'!$1:$1"),FALSE)))</f>
        <v/>
      </c>
      <c r="V57" s="45" t="str">
        <f t="array" ref="V57">IFERROR(INDEX(INDIRECT("'" &amp; '# Config'!$B$10  &amp; "'!$A:$ZZ"),row(),MATCH(V$1,INDIRECT("'" &amp; '# Config'!$B$10  &amp; "'!$1:$1"),FALSE)))</f>
        <v/>
      </c>
      <c r="W57" s="45" t="str">
        <f t="array" ref="W57">IFERROR(INDEX(INDIRECT("'" &amp; '# Config'!$B$10  &amp; "'!$A:$ZZ"),row(),MATCH(W$1,INDIRECT("'" &amp; '# Config'!$B$10  &amp; "'!$1:$1"),FALSE)))</f>
        <v/>
      </c>
      <c r="X57" s="46" t="str">
        <f t="array" ref="X57">IFERROR(INDEX(INDIRECT("'" &amp; '# Config'!$B$10  &amp; "'!$A:$ZZ"),row(),MATCH(X$1,INDIRECT("'" &amp; '# Config'!$B$10  &amp; "'!$1:$1"),FALSE)))</f>
        <v/>
      </c>
      <c r="Y57" s="47" t="str">
        <f t="array" ref="Y57">IFERROR(INDEX(INDIRECT("'" &amp; '# Config'!$B$10  &amp; "'!$A:$ZZ"),row(),MATCH(Y$1,INDIRECT("'" &amp; '# Config'!$B$10  &amp; "'!$1:$1"),FALSE)))</f>
        <v/>
      </c>
      <c r="Z57" s="48" t="str">
        <f t="array" ref="Z57">IFERROR(INDEX(INDIRECT("'" &amp; '# Config'!$B$10  &amp; "'!$A:$ZZ"),row(),MATCH(Z$1,INDIRECT("'" &amp; '# Config'!$B$10  &amp; "'!$1:$1"),FALSE)))</f>
        <v/>
      </c>
      <c r="AA57" s="48" t="str">
        <f t="array" ref="AA57">IFERROR(INDEX(INDIRECT("'" &amp; '# Config'!$B$10  &amp; "'!$A:$ZZ"),row(),MATCH(AA$1,INDIRECT("'" &amp; '# Config'!$B$10  &amp; "'!$1:$1"),FALSE)))</f>
        <v/>
      </c>
      <c r="AB57" s="45" t="str">
        <f t="array" ref="AB57">IFERROR(INDEX(INDIRECT("'" &amp; '# Config'!$B$10  &amp; "'!$A:$ZZ"),row(),MATCH(AB$1,INDIRECT("'" &amp; '# Config'!$B$10  &amp; "'!$1:$1"),FALSE)))</f>
        <v/>
      </c>
      <c r="AC57" s="45" t="str">
        <f t="array" ref="AC57">IFERROR(INDEX(INDIRECT("'" &amp; '# Config'!$B$10  &amp; "'!$A:$ZZ"),row(),MATCH(AC$1,INDIRECT("'" &amp; '# Config'!$B$10  &amp; "'!$1:$1"),FALSE)))</f>
        <v/>
      </c>
      <c r="AD57" s="46" t="str">
        <f t="array" ref="AD57">IFERROR(INDEX(INDIRECT("'" &amp; '# Config'!$B$10  &amp; "'!$A:$ZZ"),row(),MATCH(AD$1,INDIRECT("'" &amp; '# Config'!$B$10  &amp; "'!$1:$1"),FALSE)))</f>
        <v/>
      </c>
      <c r="AE57" s="46" t="str">
        <f t="array" ref="AE57">IFERROR(INDEX(INDIRECT("'" &amp; '# Config'!$B$10  &amp; "'!$A:$ZZ"),row(),MATCH(AE$1,INDIRECT("'" &amp; '# Config'!$B$10  &amp; "'!$1:$1"),FALSE)))</f>
        <v/>
      </c>
      <c r="AF57" s="45" t="str">
        <f t="array" ref="AF57">IFERROR(INDEX(INDIRECT("'" &amp; '# Config'!$B$10  &amp; "'!$A:$ZZ"),row(),MATCH(AF$1,INDIRECT("'" &amp; '# Config'!$B$10  &amp; "'!$1:$1"),FALSE)))</f>
        <v/>
      </c>
      <c r="AG57" s="45" t="str">
        <f t="array" ref="AG57">IFERROR(INDEX(INDIRECT("'" &amp; '# Config'!$B$10  &amp; "'!$A:$ZZ"),row(),MATCH(AG$1,INDIRECT("'" &amp; '# Config'!$B$10  &amp; "'!$1:$1"),FALSE)))</f>
        <v/>
      </c>
      <c r="AH57" s="45" t="str">
        <f t="array" ref="AH57">IFERROR(INDEX(INDIRECT("'" &amp; '# Config'!$B$10  &amp; "'!$A:$ZZ"),row(),MATCH(AH$1,INDIRECT("'" &amp; '# Config'!$B$10  &amp; "'!$1:$1"),FALSE)))</f>
        <v/>
      </c>
      <c r="AI57" s="45" t="str">
        <f t="array" ref="AI57">IFERROR(INDEX(INDIRECT("'" &amp; '# Config'!$B$10  &amp; "'!$A:$ZZ"),row(),MATCH(AI$1,INDIRECT("'" &amp; '# Config'!$B$10  &amp; "'!$1:$1"),FALSE)))</f>
        <v/>
      </c>
      <c r="AJ57" s="45" t="str">
        <f t="array" ref="AJ57">IFERROR(INDEX(INDIRECT("'" &amp; '# Config'!$B$10  &amp; "'!$A:$ZZ"),row(),MATCH(AJ$1,INDIRECT("'" &amp; '# Config'!$B$10  &amp; "'!$1:$1"),FALSE)))</f>
        <v/>
      </c>
      <c r="AK57" s="45" t="str">
        <f t="array" ref="AK57">IFERROR(INDEX(INDIRECT("'" &amp; '# Config'!$B$10  &amp; "'!$A:$ZZ"),row(),MATCH(AK$1,INDIRECT("'" &amp; '# Config'!$B$10  &amp; "'!$1:$1"),FALSE)))</f>
        <v/>
      </c>
      <c r="AL57" s="45" t="str">
        <f t="array" ref="AL57">IFERROR(INDEX(INDIRECT("'" &amp; '# Config'!$B$10  &amp; "'!$A:$ZZ"),row(),MATCH(AL$1,INDIRECT("'" &amp; '# Config'!$B$10  &amp; "'!$1:$1"),FALSE)))</f>
        <v/>
      </c>
      <c r="AM57" s="45" t="str">
        <f t="array" ref="AM57">IFERROR(INDEX(INDIRECT("'" &amp; '# Config'!$B$10  &amp; "'!$A:$ZZ"),row(),MATCH(AM$1,INDIRECT("'" &amp; '# Config'!$B$10  &amp; "'!$1:$1"),FALSE)))</f>
        <v/>
      </c>
      <c r="AN57" s="45" t="str">
        <f t="array" ref="AN57">IFERROR(INDEX(INDIRECT("'" &amp; '# Config'!$B$10  &amp; "'!$A:$ZZ"),row(),MATCH(AN$1,INDIRECT("'" &amp; '# Config'!$B$10  &amp; "'!$1:$1"),FALSE)))</f>
        <v/>
      </c>
      <c r="AO57" s="45" t="str">
        <f t="array" ref="AO57">IFERROR(INDEX(INDIRECT("'" &amp; '# Config'!$B$10  &amp; "'!$A:$ZZ"),row(),MATCH(AO$1,INDIRECT("'" &amp; '# Config'!$B$10  &amp; "'!$1:$1"),FALSE)))</f>
        <v/>
      </c>
      <c r="AP57" s="45" t="str">
        <f t="array" ref="AP57">IFERROR(INDEX(INDIRECT("'" &amp; '# Config'!$B$10  &amp; "'!$A:$ZZ"),row(),MATCH(AP$1,INDIRECT("'" &amp; '# Config'!$B$10  &amp; "'!$1:$1"),FALSE)))</f>
        <v/>
      </c>
      <c r="AQ57" s="45" t="str">
        <f t="array" ref="AQ57">IFERROR(INDEX(INDIRECT("'" &amp; '# Config'!$B$10  &amp; "'!$A:$ZZ"),row(),MATCH(AQ$1,INDIRECT("'" &amp; '# Config'!$B$10  &amp; "'!$1:$1"),FALSE)))</f>
        <v/>
      </c>
      <c r="AR57" s="45" t="str">
        <f t="array" ref="AR57">IFERROR(INDEX(INDIRECT("'" &amp; '# Config'!$B$10  &amp; "'!$A:$ZZ"),row(),MATCH(AR$1,INDIRECT("'" &amp; '# Config'!$B$10  &amp; "'!$1:$1"),FALSE)))</f>
        <v/>
      </c>
      <c r="AS57" s="45" t="str">
        <f t="array" ref="AS57">IFERROR(INDEX(INDIRECT("'" &amp; '# Config'!$B$10  &amp; "'!$A:$ZZ"),row(),MATCH(AS$1,INDIRECT("'" &amp; '# Config'!$B$10  &amp; "'!$1:$1"),FALSE)))</f>
        <v/>
      </c>
      <c r="AT57" s="45" t="str">
        <f t="array" ref="AT57">IFERROR(INDEX(INDIRECT("'" &amp; '# Config'!$B$10  &amp; "'!$A:$ZZ"),row(),MATCH(AT$1,INDIRECT("'" &amp; '# Config'!$B$10  &amp; "'!$1:$1"),FALSE)))</f>
        <v/>
      </c>
      <c r="AU57" s="45" t="str">
        <f t="array" ref="AU57">IFERROR(INDEX(INDIRECT("'" &amp; '# Config'!$B$10  &amp; "'!$A:$ZZ"),row(),MATCH(AU$1,INDIRECT("'" &amp; '# Config'!$B$10  &amp; "'!$1:$1"),FALSE)))</f>
        <v/>
      </c>
      <c r="AV57" s="45" t="str">
        <f t="array" ref="AV57">IFERROR(INDEX(INDIRECT("'" &amp; '# Config'!$B$10  &amp; "'!$A:$ZZ"),row(),MATCH(AV$1,INDIRECT("'" &amp; '# Config'!$B$10  &amp; "'!$1:$1"),FALSE)))</f>
        <v/>
      </c>
      <c r="AW57" s="45" t="str">
        <f t="array" ref="AW57">IFERROR(INDEX(INDIRECT("'" &amp; '# Config'!$B$10  &amp; "'!$A:$ZZ"),row(),MATCH(AW$1,INDIRECT("'" &amp; '# Config'!$B$10  &amp; "'!$1:$1"),FALSE)))</f>
        <v/>
      </c>
      <c r="AX57" s="45" t="str">
        <f t="array" ref="AX57">IFERROR(INDEX(INDIRECT("'" &amp; '# Config'!$B$10  &amp; "'!$A:$ZZ"),row(),MATCH(AX$1,INDIRECT("'" &amp; '# Config'!$B$10  &amp; "'!$1:$1"),FALSE)))</f>
        <v/>
      </c>
      <c r="AY57" s="45" t="str">
        <f t="array" ref="AY57">IFERROR(INDEX(INDIRECT("'" &amp; '# Config'!$B$10  &amp; "'!$A:$ZZ"),row(),MATCH(AY$1,INDIRECT("'" &amp; '# Config'!$B$10  &amp; "'!$1:$1"),FALSE)))</f>
        <v/>
      </c>
      <c r="AZ57" s="45" t="str">
        <f t="array" ref="AZ57">IFERROR(INDEX(INDIRECT("'" &amp; '# Config'!$B$10  &amp; "'!$A:$ZZ"),row(),MATCH(AZ$1,INDIRECT("'" &amp; '# Config'!$B$10  &amp; "'!$1:$1"),FALSE)))</f>
        <v/>
      </c>
      <c r="BA57" s="45" t="str">
        <f t="array" ref="BA57">IFERROR(INDEX(INDIRECT("'" &amp; '# Config'!$B$10  &amp; "'!$A:$ZZ"),row(),MATCH(BA$1,INDIRECT("'" &amp; '# Config'!$B$10  &amp; "'!$1:$1"),FALSE)))</f>
        <v/>
      </c>
      <c r="BB57" s="45" t="str">
        <f t="array" ref="BB57">IFERROR(INDEX(INDIRECT("'" &amp; '# Config'!$B$10  &amp; "'!$A:$ZZ"),row(),MATCH(BB$1,INDIRECT("'" &amp; '# Config'!$B$10  &amp; "'!$1:$1"),FALSE)))</f>
        <v/>
      </c>
      <c r="BC57" s="45" t="str">
        <f t="array" ref="BC57">IFERROR(INDEX(INDIRECT("'" &amp; '# Config'!$B$10  &amp; "'!$A:$ZZ"),row(),MATCH(BC$1,INDIRECT("'" &amp; '# Config'!$B$10  &amp; "'!$1:$1"),FALSE)))</f>
        <v/>
      </c>
      <c r="BD57" s="45" t="str">
        <f t="array" ref="BD57">IFERROR(INDEX(INDIRECT("'" &amp; '# Config'!$B$10  &amp; "'!$A:$ZZ"),row(),MATCH(BD$1,INDIRECT("'" &amp; '# Config'!$B$10  &amp; "'!$1:$1"),FALSE)))</f>
        <v/>
      </c>
      <c r="BE57" s="45" t="str">
        <f t="array" ref="BE57">IFERROR(INDEX(INDIRECT("'" &amp; '# Config'!$B$10  &amp; "'!$A:$ZZ"),row(),MATCH(BE$1,INDIRECT("'" &amp; '# Config'!$B$10  &amp; "'!$1:$1"),FALSE)))</f>
        <v/>
      </c>
      <c r="BF57" s="45" t="str">
        <f t="array" ref="BF57">IFERROR(INDEX(INDIRECT("'" &amp; '# Config'!$B$10  &amp; "'!$A:$ZZ"),row(),MATCH(BF$1,INDIRECT("'" &amp; '# Config'!$B$10  &amp; "'!$1:$1"),FALSE)))</f>
        <v/>
      </c>
      <c r="BG57" s="45" t="str">
        <f t="array" ref="BG57">IFERROR(INDEX(INDIRECT("'" &amp; '# Config'!$B$10  &amp; "'!$A:$ZZ"),row(),MATCH(BG$1,INDIRECT("'" &amp; '# Config'!$B$10  &amp; "'!$1:$1"),FALSE)))</f>
        <v/>
      </c>
      <c r="BH57" s="45" t="str">
        <f t="array" ref="BH57">IFERROR(INDEX(INDIRECT("'" &amp; '# Config'!$B$10  &amp; "'!$A:$ZZ"),row(),MATCH(BH$1,INDIRECT("'" &amp; '# Config'!$B$10  &amp; "'!$1:$1"),FALSE)))</f>
        <v/>
      </c>
      <c r="BI57" s="45" t="str">
        <f t="array" ref="BI57">IFERROR(INDEX(INDIRECT("'" &amp; '# Config'!$B$10  &amp; "'!$A:$ZZ"),row(),MATCH(BI$1,INDIRECT("'" &amp; '# Config'!$B$10  &amp; "'!$1:$1"),FALSE)))</f>
        <v/>
      </c>
    </row>
    <row r="58">
      <c r="A58" s="43" t="str">
        <f t="array" ref="A58">INDEX(INDIRECT("'" &amp; '# Config'!$B$10  &amp; "'!$A:$ZZ"),row(),MATCH("Timestamp",INDIRECT("'" &amp; '# Config'!$B$10  &amp; "'!$1:$1"),FALSE))</f>
        <v/>
      </c>
      <c r="B58" s="44" t="str">
        <f t="shared" si="8"/>
        <v/>
      </c>
      <c r="C58" s="37" t="str">
        <f t="shared" si="9"/>
        <v/>
      </c>
      <c r="D58" s="37" t="str">
        <f t="shared" si="10"/>
        <v/>
      </c>
      <c r="E58" s="44" t="str">
        <f>IF(P58&lt;&gt;"",'# Config'!$B$8,"")</f>
        <v/>
      </c>
      <c r="F58" s="44" t="str">
        <f t="shared" si="2"/>
        <v/>
      </c>
      <c r="G58" s="44" t="str">
        <f t="shared" si="3"/>
        <v/>
      </c>
      <c r="H58" s="44" t="str">
        <f t="shared" si="4"/>
        <v/>
      </c>
      <c r="I58" s="44" t="str">
        <f t="shared" si="5"/>
        <v/>
      </c>
      <c r="J58" s="43" t="str">
        <f>IF(NOT(ISBLANK($X58)),'# Config'!$B$7,"")</f>
        <v/>
      </c>
      <c r="K58" s="43" t="str">
        <f t="shared" si="6"/>
        <v/>
      </c>
      <c r="L58" s="43" t="str">
        <f>IF(NOT(ISBLANK($AC58)),'# Config'!$B$9,"")</f>
        <v/>
      </c>
      <c r="M58" s="43" t="str">
        <f t="shared" si="7"/>
        <v/>
      </c>
      <c r="N58" s="45" t="str">
        <f t="array" ref="N58">IFERROR(INDEX(INDIRECT("'" &amp; '# Config'!$B$10  &amp; "'!$A:$ZZ"),row(),MATCH(N$1,INDIRECT("'" &amp; '# Config'!$B$10  &amp; "'!$1:$1"),FALSE)))</f>
        <v/>
      </c>
      <c r="O58" s="45" t="str">
        <f t="array" ref="O58">IFERROR(INDEX(INDIRECT("'" &amp; '# Config'!$B$10  &amp; "'!$A:$ZZ"),row(),MATCH(O$1,INDIRECT("'" &amp; '# Config'!$B$10  &amp; "'!$1:$1"),FALSE)))</f>
        <v/>
      </c>
      <c r="P58" s="45" t="str">
        <f t="array" ref="P58">IFERROR(INDEX(INDIRECT("'" &amp; '# Config'!$B$10  &amp; "'!$A:$ZZ"),row(),MATCH(P$1,INDIRECT("'" &amp; '# Config'!$B$10  &amp; "'!$1:$1"),FALSE)))</f>
        <v/>
      </c>
      <c r="Q58" s="45" t="str">
        <f t="array" ref="Q58">IFERROR(INDEX(INDIRECT("'" &amp; '# Config'!$B$10  &amp; "'!$A:$ZZ"),row(),MATCH(Q$1,INDIRECT("'" &amp; '# Config'!$B$10  &amp; "'!$1:$1"),FALSE)))</f>
        <v/>
      </c>
      <c r="R58" s="45" t="str">
        <f t="array" ref="R58">IFERROR(INDEX(INDIRECT("'" &amp; '# Config'!$B$10  &amp; "'!$A:$ZZ"),row(),MATCH(R$1,INDIRECT("'" &amp; '# Config'!$B$10  &amp; "'!$1:$1"),FALSE)))</f>
        <v/>
      </c>
      <c r="S58" s="45" t="str">
        <f t="array" ref="S58">IFERROR(INDEX(INDIRECT("'" &amp; '# Config'!$B$10  &amp; "'!$A:$ZZ"),row(),MATCH(S$1,INDIRECT("'" &amp; '# Config'!$B$10  &amp; "'!$1:$1"),FALSE)))</f>
        <v/>
      </c>
      <c r="T58" s="45" t="str">
        <f t="array" ref="T58">IFERROR(INDEX(INDIRECT("'" &amp; '# Config'!$B$10  &amp; "'!$A:$ZZ"),row(),MATCH(T$1,INDIRECT("'" &amp; '# Config'!$B$10  &amp; "'!$1:$1"),FALSE)))</f>
        <v/>
      </c>
      <c r="U58" s="45" t="str">
        <f t="array" ref="U58">IFERROR(INDEX(INDIRECT("'" &amp; '# Config'!$B$10  &amp; "'!$A:$ZZ"),row(),MATCH(U$1,INDIRECT("'" &amp; '# Config'!$B$10  &amp; "'!$1:$1"),FALSE)))</f>
        <v/>
      </c>
      <c r="V58" s="45" t="str">
        <f t="array" ref="V58">IFERROR(INDEX(INDIRECT("'" &amp; '# Config'!$B$10  &amp; "'!$A:$ZZ"),row(),MATCH(V$1,INDIRECT("'" &amp; '# Config'!$B$10  &amp; "'!$1:$1"),FALSE)))</f>
        <v/>
      </c>
      <c r="W58" s="45" t="str">
        <f t="array" ref="W58">IFERROR(INDEX(INDIRECT("'" &amp; '# Config'!$B$10  &amp; "'!$A:$ZZ"),row(),MATCH(W$1,INDIRECT("'" &amp; '# Config'!$B$10  &amp; "'!$1:$1"),FALSE)))</f>
        <v/>
      </c>
      <c r="X58" s="46" t="str">
        <f t="array" ref="X58">IFERROR(INDEX(INDIRECT("'" &amp; '# Config'!$B$10  &amp; "'!$A:$ZZ"),row(),MATCH(X$1,INDIRECT("'" &amp; '# Config'!$B$10  &amp; "'!$1:$1"),FALSE)))</f>
        <v/>
      </c>
      <c r="Y58" s="47" t="str">
        <f t="array" ref="Y58">IFERROR(INDEX(INDIRECT("'" &amp; '# Config'!$B$10  &amp; "'!$A:$ZZ"),row(),MATCH(Y$1,INDIRECT("'" &amp; '# Config'!$B$10  &amp; "'!$1:$1"),FALSE)))</f>
        <v/>
      </c>
      <c r="Z58" s="48" t="str">
        <f t="array" ref="Z58">IFERROR(INDEX(INDIRECT("'" &amp; '# Config'!$B$10  &amp; "'!$A:$ZZ"),row(),MATCH(Z$1,INDIRECT("'" &amp; '# Config'!$B$10  &amp; "'!$1:$1"),FALSE)))</f>
        <v/>
      </c>
      <c r="AA58" s="48" t="str">
        <f t="array" ref="AA58">IFERROR(INDEX(INDIRECT("'" &amp; '# Config'!$B$10  &amp; "'!$A:$ZZ"),row(),MATCH(AA$1,INDIRECT("'" &amp; '# Config'!$B$10  &amp; "'!$1:$1"),FALSE)))</f>
        <v/>
      </c>
      <c r="AB58" s="45" t="str">
        <f t="array" ref="AB58">IFERROR(INDEX(INDIRECT("'" &amp; '# Config'!$B$10  &amp; "'!$A:$ZZ"),row(),MATCH(AB$1,INDIRECT("'" &amp; '# Config'!$B$10  &amp; "'!$1:$1"),FALSE)))</f>
        <v/>
      </c>
      <c r="AC58" s="45" t="str">
        <f t="array" ref="AC58">IFERROR(INDEX(INDIRECT("'" &amp; '# Config'!$B$10  &amp; "'!$A:$ZZ"),row(),MATCH(AC$1,INDIRECT("'" &amp; '# Config'!$B$10  &amp; "'!$1:$1"),FALSE)))</f>
        <v/>
      </c>
      <c r="AD58" s="46" t="str">
        <f t="array" ref="AD58">IFERROR(INDEX(INDIRECT("'" &amp; '# Config'!$B$10  &amp; "'!$A:$ZZ"),row(),MATCH(AD$1,INDIRECT("'" &amp; '# Config'!$B$10  &amp; "'!$1:$1"),FALSE)))</f>
        <v/>
      </c>
      <c r="AE58" s="46" t="str">
        <f t="array" ref="AE58">IFERROR(INDEX(INDIRECT("'" &amp; '# Config'!$B$10  &amp; "'!$A:$ZZ"),row(),MATCH(AE$1,INDIRECT("'" &amp; '# Config'!$B$10  &amp; "'!$1:$1"),FALSE)))</f>
        <v/>
      </c>
      <c r="AF58" s="45" t="str">
        <f t="array" ref="AF58">IFERROR(INDEX(INDIRECT("'" &amp; '# Config'!$B$10  &amp; "'!$A:$ZZ"),row(),MATCH(AF$1,INDIRECT("'" &amp; '# Config'!$B$10  &amp; "'!$1:$1"),FALSE)))</f>
        <v/>
      </c>
      <c r="AG58" s="45" t="str">
        <f t="array" ref="AG58">IFERROR(INDEX(INDIRECT("'" &amp; '# Config'!$B$10  &amp; "'!$A:$ZZ"),row(),MATCH(AG$1,INDIRECT("'" &amp; '# Config'!$B$10  &amp; "'!$1:$1"),FALSE)))</f>
        <v/>
      </c>
      <c r="AH58" s="45" t="str">
        <f t="array" ref="AH58">IFERROR(INDEX(INDIRECT("'" &amp; '# Config'!$B$10  &amp; "'!$A:$ZZ"),row(),MATCH(AH$1,INDIRECT("'" &amp; '# Config'!$B$10  &amp; "'!$1:$1"),FALSE)))</f>
        <v/>
      </c>
      <c r="AI58" s="45" t="str">
        <f t="array" ref="AI58">IFERROR(INDEX(INDIRECT("'" &amp; '# Config'!$B$10  &amp; "'!$A:$ZZ"),row(),MATCH(AI$1,INDIRECT("'" &amp; '# Config'!$B$10  &amp; "'!$1:$1"),FALSE)))</f>
        <v/>
      </c>
      <c r="AJ58" s="45" t="str">
        <f t="array" ref="AJ58">IFERROR(INDEX(INDIRECT("'" &amp; '# Config'!$B$10  &amp; "'!$A:$ZZ"),row(),MATCH(AJ$1,INDIRECT("'" &amp; '# Config'!$B$10  &amp; "'!$1:$1"),FALSE)))</f>
        <v/>
      </c>
      <c r="AK58" s="45" t="str">
        <f t="array" ref="AK58">IFERROR(INDEX(INDIRECT("'" &amp; '# Config'!$B$10  &amp; "'!$A:$ZZ"),row(),MATCH(AK$1,INDIRECT("'" &amp; '# Config'!$B$10  &amp; "'!$1:$1"),FALSE)))</f>
        <v/>
      </c>
      <c r="AL58" s="45" t="str">
        <f t="array" ref="AL58">IFERROR(INDEX(INDIRECT("'" &amp; '# Config'!$B$10  &amp; "'!$A:$ZZ"),row(),MATCH(AL$1,INDIRECT("'" &amp; '# Config'!$B$10  &amp; "'!$1:$1"),FALSE)))</f>
        <v/>
      </c>
      <c r="AM58" s="45" t="str">
        <f t="array" ref="AM58">IFERROR(INDEX(INDIRECT("'" &amp; '# Config'!$B$10  &amp; "'!$A:$ZZ"),row(),MATCH(AM$1,INDIRECT("'" &amp; '# Config'!$B$10  &amp; "'!$1:$1"),FALSE)))</f>
        <v/>
      </c>
      <c r="AN58" s="45" t="str">
        <f t="array" ref="AN58">IFERROR(INDEX(INDIRECT("'" &amp; '# Config'!$B$10  &amp; "'!$A:$ZZ"),row(),MATCH(AN$1,INDIRECT("'" &amp; '# Config'!$B$10  &amp; "'!$1:$1"),FALSE)))</f>
        <v/>
      </c>
      <c r="AO58" s="45" t="str">
        <f t="array" ref="AO58">IFERROR(INDEX(INDIRECT("'" &amp; '# Config'!$B$10  &amp; "'!$A:$ZZ"),row(),MATCH(AO$1,INDIRECT("'" &amp; '# Config'!$B$10  &amp; "'!$1:$1"),FALSE)))</f>
        <v/>
      </c>
      <c r="AP58" s="45" t="str">
        <f t="array" ref="AP58">IFERROR(INDEX(INDIRECT("'" &amp; '# Config'!$B$10  &amp; "'!$A:$ZZ"),row(),MATCH(AP$1,INDIRECT("'" &amp; '# Config'!$B$10  &amp; "'!$1:$1"),FALSE)))</f>
        <v/>
      </c>
      <c r="AQ58" s="45" t="str">
        <f t="array" ref="AQ58">IFERROR(INDEX(INDIRECT("'" &amp; '# Config'!$B$10  &amp; "'!$A:$ZZ"),row(),MATCH(AQ$1,INDIRECT("'" &amp; '# Config'!$B$10  &amp; "'!$1:$1"),FALSE)))</f>
        <v/>
      </c>
      <c r="AR58" s="45" t="str">
        <f t="array" ref="AR58">IFERROR(INDEX(INDIRECT("'" &amp; '# Config'!$B$10  &amp; "'!$A:$ZZ"),row(),MATCH(AR$1,INDIRECT("'" &amp; '# Config'!$B$10  &amp; "'!$1:$1"),FALSE)))</f>
        <v/>
      </c>
      <c r="AS58" s="45" t="str">
        <f t="array" ref="AS58">IFERROR(INDEX(INDIRECT("'" &amp; '# Config'!$B$10  &amp; "'!$A:$ZZ"),row(),MATCH(AS$1,INDIRECT("'" &amp; '# Config'!$B$10  &amp; "'!$1:$1"),FALSE)))</f>
        <v/>
      </c>
      <c r="AT58" s="45" t="str">
        <f t="array" ref="AT58">IFERROR(INDEX(INDIRECT("'" &amp; '# Config'!$B$10  &amp; "'!$A:$ZZ"),row(),MATCH(AT$1,INDIRECT("'" &amp; '# Config'!$B$10  &amp; "'!$1:$1"),FALSE)))</f>
        <v/>
      </c>
      <c r="AU58" s="45" t="str">
        <f t="array" ref="AU58">IFERROR(INDEX(INDIRECT("'" &amp; '# Config'!$B$10  &amp; "'!$A:$ZZ"),row(),MATCH(AU$1,INDIRECT("'" &amp; '# Config'!$B$10  &amp; "'!$1:$1"),FALSE)))</f>
        <v/>
      </c>
      <c r="AV58" s="45" t="str">
        <f t="array" ref="AV58">IFERROR(INDEX(INDIRECT("'" &amp; '# Config'!$B$10  &amp; "'!$A:$ZZ"),row(),MATCH(AV$1,INDIRECT("'" &amp; '# Config'!$B$10  &amp; "'!$1:$1"),FALSE)))</f>
        <v/>
      </c>
      <c r="AW58" s="45" t="str">
        <f t="array" ref="AW58">IFERROR(INDEX(INDIRECT("'" &amp; '# Config'!$B$10  &amp; "'!$A:$ZZ"),row(),MATCH(AW$1,INDIRECT("'" &amp; '# Config'!$B$10  &amp; "'!$1:$1"),FALSE)))</f>
        <v/>
      </c>
      <c r="AX58" s="45" t="str">
        <f t="array" ref="AX58">IFERROR(INDEX(INDIRECT("'" &amp; '# Config'!$B$10  &amp; "'!$A:$ZZ"),row(),MATCH(AX$1,INDIRECT("'" &amp; '# Config'!$B$10  &amp; "'!$1:$1"),FALSE)))</f>
        <v/>
      </c>
      <c r="AY58" s="45" t="str">
        <f t="array" ref="AY58">IFERROR(INDEX(INDIRECT("'" &amp; '# Config'!$B$10  &amp; "'!$A:$ZZ"),row(),MATCH(AY$1,INDIRECT("'" &amp; '# Config'!$B$10  &amp; "'!$1:$1"),FALSE)))</f>
        <v/>
      </c>
      <c r="AZ58" s="45" t="str">
        <f t="array" ref="AZ58">IFERROR(INDEX(INDIRECT("'" &amp; '# Config'!$B$10  &amp; "'!$A:$ZZ"),row(),MATCH(AZ$1,INDIRECT("'" &amp; '# Config'!$B$10  &amp; "'!$1:$1"),FALSE)))</f>
        <v/>
      </c>
      <c r="BA58" s="45" t="str">
        <f t="array" ref="BA58">IFERROR(INDEX(INDIRECT("'" &amp; '# Config'!$B$10  &amp; "'!$A:$ZZ"),row(),MATCH(BA$1,INDIRECT("'" &amp; '# Config'!$B$10  &amp; "'!$1:$1"),FALSE)))</f>
        <v/>
      </c>
      <c r="BB58" s="45" t="str">
        <f t="array" ref="BB58">IFERROR(INDEX(INDIRECT("'" &amp; '# Config'!$B$10  &amp; "'!$A:$ZZ"),row(),MATCH(BB$1,INDIRECT("'" &amp; '# Config'!$B$10  &amp; "'!$1:$1"),FALSE)))</f>
        <v/>
      </c>
      <c r="BC58" s="45" t="str">
        <f t="array" ref="BC58">IFERROR(INDEX(INDIRECT("'" &amp; '# Config'!$B$10  &amp; "'!$A:$ZZ"),row(),MATCH(BC$1,INDIRECT("'" &amp; '# Config'!$B$10  &amp; "'!$1:$1"),FALSE)))</f>
        <v/>
      </c>
      <c r="BD58" s="45" t="str">
        <f t="array" ref="BD58">IFERROR(INDEX(INDIRECT("'" &amp; '# Config'!$B$10  &amp; "'!$A:$ZZ"),row(),MATCH(BD$1,INDIRECT("'" &amp; '# Config'!$B$10  &amp; "'!$1:$1"),FALSE)))</f>
        <v/>
      </c>
      <c r="BE58" s="45" t="str">
        <f t="array" ref="BE58">IFERROR(INDEX(INDIRECT("'" &amp; '# Config'!$B$10  &amp; "'!$A:$ZZ"),row(),MATCH(BE$1,INDIRECT("'" &amp; '# Config'!$B$10  &amp; "'!$1:$1"),FALSE)))</f>
        <v/>
      </c>
      <c r="BF58" s="45" t="str">
        <f t="array" ref="BF58">IFERROR(INDEX(INDIRECT("'" &amp; '# Config'!$B$10  &amp; "'!$A:$ZZ"),row(),MATCH(BF$1,INDIRECT("'" &amp; '# Config'!$B$10  &amp; "'!$1:$1"),FALSE)))</f>
        <v/>
      </c>
      <c r="BG58" s="45" t="str">
        <f t="array" ref="BG58">IFERROR(INDEX(INDIRECT("'" &amp; '# Config'!$B$10  &amp; "'!$A:$ZZ"),row(),MATCH(BG$1,INDIRECT("'" &amp; '# Config'!$B$10  &amp; "'!$1:$1"),FALSE)))</f>
        <v/>
      </c>
      <c r="BH58" s="45" t="str">
        <f t="array" ref="BH58">IFERROR(INDEX(INDIRECT("'" &amp; '# Config'!$B$10  &amp; "'!$A:$ZZ"),row(),MATCH(BH$1,INDIRECT("'" &amp; '# Config'!$B$10  &amp; "'!$1:$1"),FALSE)))</f>
        <v/>
      </c>
      <c r="BI58" s="45" t="str">
        <f t="array" ref="BI58">IFERROR(INDEX(INDIRECT("'" &amp; '# Config'!$B$10  &amp; "'!$A:$ZZ"),row(),MATCH(BI$1,INDIRECT("'" &amp; '# Config'!$B$10  &amp; "'!$1:$1"),FALSE)))</f>
        <v/>
      </c>
    </row>
    <row r="59">
      <c r="A59" s="43" t="str">
        <f t="array" ref="A59">INDEX(INDIRECT("'" &amp; '# Config'!$B$10  &amp; "'!$A:$ZZ"),row(),MATCH("Timestamp",INDIRECT("'" &amp; '# Config'!$B$10  &amp; "'!$1:$1"),FALSE))</f>
        <v/>
      </c>
      <c r="B59" s="44" t="str">
        <f t="shared" si="8"/>
        <v/>
      </c>
      <c r="C59" s="37" t="str">
        <f t="shared" si="9"/>
        <v/>
      </c>
      <c r="D59" s="37" t="str">
        <f t="shared" si="10"/>
        <v/>
      </c>
      <c r="E59" s="44" t="str">
        <f>IF(P59&lt;&gt;"",'# Config'!$B$8,"")</f>
        <v/>
      </c>
      <c r="F59" s="44" t="str">
        <f t="shared" si="2"/>
        <v/>
      </c>
      <c r="G59" s="44" t="str">
        <f t="shared" si="3"/>
        <v/>
      </c>
      <c r="H59" s="44" t="str">
        <f t="shared" si="4"/>
        <v/>
      </c>
      <c r="I59" s="44" t="str">
        <f t="shared" si="5"/>
        <v/>
      </c>
      <c r="J59" s="43" t="str">
        <f>IF(NOT(ISBLANK($X59)),'# Config'!$B$7,"")</f>
        <v/>
      </c>
      <c r="K59" s="43" t="str">
        <f t="shared" si="6"/>
        <v/>
      </c>
      <c r="L59" s="43" t="str">
        <f>IF(NOT(ISBLANK($AC59)),'# Config'!$B$9,"")</f>
        <v/>
      </c>
      <c r="M59" s="43" t="str">
        <f t="shared" si="7"/>
        <v/>
      </c>
      <c r="N59" s="45" t="str">
        <f t="array" ref="N59">IFERROR(INDEX(INDIRECT("'" &amp; '# Config'!$B$10  &amp; "'!$A:$ZZ"),row(),MATCH(N$1,INDIRECT("'" &amp; '# Config'!$B$10  &amp; "'!$1:$1"),FALSE)))</f>
        <v/>
      </c>
      <c r="O59" s="45" t="str">
        <f t="array" ref="O59">IFERROR(INDEX(INDIRECT("'" &amp; '# Config'!$B$10  &amp; "'!$A:$ZZ"),row(),MATCH(O$1,INDIRECT("'" &amp; '# Config'!$B$10  &amp; "'!$1:$1"),FALSE)))</f>
        <v/>
      </c>
      <c r="P59" s="45" t="str">
        <f t="array" ref="P59">IFERROR(INDEX(INDIRECT("'" &amp; '# Config'!$B$10  &amp; "'!$A:$ZZ"),row(),MATCH(P$1,INDIRECT("'" &amp; '# Config'!$B$10  &amp; "'!$1:$1"),FALSE)))</f>
        <v/>
      </c>
      <c r="Q59" s="45" t="str">
        <f t="array" ref="Q59">IFERROR(INDEX(INDIRECT("'" &amp; '# Config'!$B$10  &amp; "'!$A:$ZZ"),row(),MATCH(Q$1,INDIRECT("'" &amp; '# Config'!$B$10  &amp; "'!$1:$1"),FALSE)))</f>
        <v/>
      </c>
      <c r="R59" s="45" t="str">
        <f t="array" ref="R59">IFERROR(INDEX(INDIRECT("'" &amp; '# Config'!$B$10  &amp; "'!$A:$ZZ"),row(),MATCH(R$1,INDIRECT("'" &amp; '# Config'!$B$10  &amp; "'!$1:$1"),FALSE)))</f>
        <v/>
      </c>
      <c r="S59" s="45" t="str">
        <f t="array" ref="S59">IFERROR(INDEX(INDIRECT("'" &amp; '# Config'!$B$10  &amp; "'!$A:$ZZ"),row(),MATCH(S$1,INDIRECT("'" &amp; '# Config'!$B$10  &amp; "'!$1:$1"),FALSE)))</f>
        <v/>
      </c>
      <c r="T59" s="45" t="str">
        <f t="array" ref="T59">IFERROR(INDEX(INDIRECT("'" &amp; '# Config'!$B$10  &amp; "'!$A:$ZZ"),row(),MATCH(T$1,INDIRECT("'" &amp; '# Config'!$B$10  &amp; "'!$1:$1"),FALSE)))</f>
        <v/>
      </c>
      <c r="U59" s="45" t="str">
        <f t="array" ref="U59">IFERROR(INDEX(INDIRECT("'" &amp; '# Config'!$B$10  &amp; "'!$A:$ZZ"),row(),MATCH(U$1,INDIRECT("'" &amp; '# Config'!$B$10  &amp; "'!$1:$1"),FALSE)))</f>
        <v/>
      </c>
      <c r="V59" s="45" t="str">
        <f t="array" ref="V59">IFERROR(INDEX(INDIRECT("'" &amp; '# Config'!$B$10  &amp; "'!$A:$ZZ"),row(),MATCH(V$1,INDIRECT("'" &amp; '# Config'!$B$10  &amp; "'!$1:$1"),FALSE)))</f>
        <v/>
      </c>
      <c r="W59" s="45" t="str">
        <f t="array" ref="W59">IFERROR(INDEX(INDIRECT("'" &amp; '# Config'!$B$10  &amp; "'!$A:$ZZ"),row(),MATCH(W$1,INDIRECT("'" &amp; '# Config'!$B$10  &amp; "'!$1:$1"),FALSE)))</f>
        <v/>
      </c>
      <c r="X59" s="46" t="str">
        <f t="array" ref="X59">IFERROR(INDEX(INDIRECT("'" &amp; '# Config'!$B$10  &amp; "'!$A:$ZZ"),row(),MATCH(X$1,INDIRECT("'" &amp; '# Config'!$B$10  &amp; "'!$1:$1"),FALSE)))</f>
        <v/>
      </c>
      <c r="Y59" s="47" t="str">
        <f t="array" ref="Y59">IFERROR(INDEX(INDIRECT("'" &amp; '# Config'!$B$10  &amp; "'!$A:$ZZ"),row(),MATCH(Y$1,INDIRECT("'" &amp; '# Config'!$B$10  &amp; "'!$1:$1"),FALSE)))</f>
        <v/>
      </c>
      <c r="Z59" s="48" t="str">
        <f t="array" ref="Z59">IFERROR(INDEX(INDIRECT("'" &amp; '# Config'!$B$10  &amp; "'!$A:$ZZ"),row(),MATCH(Z$1,INDIRECT("'" &amp; '# Config'!$B$10  &amp; "'!$1:$1"),FALSE)))</f>
        <v/>
      </c>
      <c r="AA59" s="48" t="str">
        <f t="array" ref="AA59">IFERROR(INDEX(INDIRECT("'" &amp; '# Config'!$B$10  &amp; "'!$A:$ZZ"),row(),MATCH(AA$1,INDIRECT("'" &amp; '# Config'!$B$10  &amp; "'!$1:$1"),FALSE)))</f>
        <v/>
      </c>
      <c r="AB59" s="45" t="str">
        <f t="array" ref="AB59">IFERROR(INDEX(INDIRECT("'" &amp; '# Config'!$B$10  &amp; "'!$A:$ZZ"),row(),MATCH(AB$1,INDIRECT("'" &amp; '# Config'!$B$10  &amp; "'!$1:$1"),FALSE)))</f>
        <v/>
      </c>
      <c r="AC59" s="45" t="str">
        <f t="array" ref="AC59">IFERROR(INDEX(INDIRECT("'" &amp; '# Config'!$B$10  &amp; "'!$A:$ZZ"),row(),MATCH(AC$1,INDIRECT("'" &amp; '# Config'!$B$10  &amp; "'!$1:$1"),FALSE)))</f>
        <v/>
      </c>
      <c r="AD59" s="46" t="str">
        <f t="array" ref="AD59">IFERROR(INDEX(INDIRECT("'" &amp; '# Config'!$B$10  &amp; "'!$A:$ZZ"),row(),MATCH(AD$1,INDIRECT("'" &amp; '# Config'!$B$10  &amp; "'!$1:$1"),FALSE)))</f>
        <v/>
      </c>
      <c r="AE59" s="46" t="str">
        <f t="array" ref="AE59">IFERROR(INDEX(INDIRECT("'" &amp; '# Config'!$B$10  &amp; "'!$A:$ZZ"),row(),MATCH(AE$1,INDIRECT("'" &amp; '# Config'!$B$10  &amp; "'!$1:$1"),FALSE)))</f>
        <v/>
      </c>
      <c r="AF59" s="45" t="str">
        <f t="array" ref="AF59">IFERROR(INDEX(INDIRECT("'" &amp; '# Config'!$B$10  &amp; "'!$A:$ZZ"),row(),MATCH(AF$1,INDIRECT("'" &amp; '# Config'!$B$10  &amp; "'!$1:$1"),FALSE)))</f>
        <v/>
      </c>
      <c r="AG59" s="45" t="str">
        <f t="array" ref="AG59">IFERROR(INDEX(INDIRECT("'" &amp; '# Config'!$B$10  &amp; "'!$A:$ZZ"),row(),MATCH(AG$1,INDIRECT("'" &amp; '# Config'!$B$10  &amp; "'!$1:$1"),FALSE)))</f>
        <v/>
      </c>
      <c r="AH59" s="45" t="str">
        <f t="array" ref="AH59">IFERROR(INDEX(INDIRECT("'" &amp; '# Config'!$B$10  &amp; "'!$A:$ZZ"),row(),MATCH(AH$1,INDIRECT("'" &amp; '# Config'!$B$10  &amp; "'!$1:$1"),FALSE)))</f>
        <v/>
      </c>
      <c r="AI59" s="45" t="str">
        <f t="array" ref="AI59">IFERROR(INDEX(INDIRECT("'" &amp; '# Config'!$B$10  &amp; "'!$A:$ZZ"),row(),MATCH(AI$1,INDIRECT("'" &amp; '# Config'!$B$10  &amp; "'!$1:$1"),FALSE)))</f>
        <v/>
      </c>
      <c r="AJ59" s="45" t="str">
        <f t="array" ref="AJ59">IFERROR(INDEX(INDIRECT("'" &amp; '# Config'!$B$10  &amp; "'!$A:$ZZ"),row(),MATCH(AJ$1,INDIRECT("'" &amp; '# Config'!$B$10  &amp; "'!$1:$1"),FALSE)))</f>
        <v/>
      </c>
      <c r="AK59" s="45" t="str">
        <f t="array" ref="AK59">IFERROR(INDEX(INDIRECT("'" &amp; '# Config'!$B$10  &amp; "'!$A:$ZZ"),row(),MATCH(AK$1,INDIRECT("'" &amp; '# Config'!$B$10  &amp; "'!$1:$1"),FALSE)))</f>
        <v/>
      </c>
      <c r="AL59" s="45" t="str">
        <f t="array" ref="AL59">IFERROR(INDEX(INDIRECT("'" &amp; '# Config'!$B$10  &amp; "'!$A:$ZZ"),row(),MATCH(AL$1,INDIRECT("'" &amp; '# Config'!$B$10  &amp; "'!$1:$1"),FALSE)))</f>
        <v/>
      </c>
      <c r="AM59" s="45" t="str">
        <f t="array" ref="AM59">IFERROR(INDEX(INDIRECT("'" &amp; '# Config'!$B$10  &amp; "'!$A:$ZZ"),row(),MATCH(AM$1,INDIRECT("'" &amp; '# Config'!$B$10  &amp; "'!$1:$1"),FALSE)))</f>
        <v/>
      </c>
      <c r="AN59" s="45" t="str">
        <f t="array" ref="AN59">IFERROR(INDEX(INDIRECT("'" &amp; '# Config'!$B$10  &amp; "'!$A:$ZZ"),row(),MATCH(AN$1,INDIRECT("'" &amp; '# Config'!$B$10  &amp; "'!$1:$1"),FALSE)))</f>
        <v/>
      </c>
      <c r="AO59" s="45" t="str">
        <f t="array" ref="AO59">IFERROR(INDEX(INDIRECT("'" &amp; '# Config'!$B$10  &amp; "'!$A:$ZZ"),row(),MATCH(AO$1,INDIRECT("'" &amp; '# Config'!$B$10  &amp; "'!$1:$1"),FALSE)))</f>
        <v/>
      </c>
      <c r="AP59" s="45" t="str">
        <f t="array" ref="AP59">IFERROR(INDEX(INDIRECT("'" &amp; '# Config'!$B$10  &amp; "'!$A:$ZZ"),row(),MATCH(AP$1,INDIRECT("'" &amp; '# Config'!$B$10  &amp; "'!$1:$1"),FALSE)))</f>
        <v/>
      </c>
      <c r="AQ59" s="45" t="str">
        <f t="array" ref="AQ59">IFERROR(INDEX(INDIRECT("'" &amp; '# Config'!$B$10  &amp; "'!$A:$ZZ"),row(),MATCH(AQ$1,INDIRECT("'" &amp; '# Config'!$B$10  &amp; "'!$1:$1"),FALSE)))</f>
        <v/>
      </c>
      <c r="AR59" s="45" t="str">
        <f t="array" ref="AR59">IFERROR(INDEX(INDIRECT("'" &amp; '# Config'!$B$10  &amp; "'!$A:$ZZ"),row(),MATCH(AR$1,INDIRECT("'" &amp; '# Config'!$B$10  &amp; "'!$1:$1"),FALSE)))</f>
        <v/>
      </c>
      <c r="AS59" s="45" t="str">
        <f t="array" ref="AS59">IFERROR(INDEX(INDIRECT("'" &amp; '# Config'!$B$10  &amp; "'!$A:$ZZ"),row(),MATCH(AS$1,INDIRECT("'" &amp; '# Config'!$B$10  &amp; "'!$1:$1"),FALSE)))</f>
        <v/>
      </c>
      <c r="AT59" s="45" t="str">
        <f t="array" ref="AT59">IFERROR(INDEX(INDIRECT("'" &amp; '# Config'!$B$10  &amp; "'!$A:$ZZ"),row(),MATCH(AT$1,INDIRECT("'" &amp; '# Config'!$B$10  &amp; "'!$1:$1"),FALSE)))</f>
        <v/>
      </c>
      <c r="AU59" s="45" t="str">
        <f t="array" ref="AU59">IFERROR(INDEX(INDIRECT("'" &amp; '# Config'!$B$10  &amp; "'!$A:$ZZ"),row(),MATCH(AU$1,INDIRECT("'" &amp; '# Config'!$B$10  &amp; "'!$1:$1"),FALSE)))</f>
        <v/>
      </c>
      <c r="AV59" s="45" t="str">
        <f t="array" ref="AV59">IFERROR(INDEX(INDIRECT("'" &amp; '# Config'!$B$10  &amp; "'!$A:$ZZ"),row(),MATCH(AV$1,INDIRECT("'" &amp; '# Config'!$B$10  &amp; "'!$1:$1"),FALSE)))</f>
        <v/>
      </c>
      <c r="AW59" s="45" t="str">
        <f t="array" ref="AW59">IFERROR(INDEX(INDIRECT("'" &amp; '# Config'!$B$10  &amp; "'!$A:$ZZ"),row(),MATCH(AW$1,INDIRECT("'" &amp; '# Config'!$B$10  &amp; "'!$1:$1"),FALSE)))</f>
        <v/>
      </c>
      <c r="AX59" s="45" t="str">
        <f t="array" ref="AX59">IFERROR(INDEX(INDIRECT("'" &amp; '# Config'!$B$10  &amp; "'!$A:$ZZ"),row(),MATCH(AX$1,INDIRECT("'" &amp; '# Config'!$B$10  &amp; "'!$1:$1"),FALSE)))</f>
        <v/>
      </c>
      <c r="AY59" s="45" t="str">
        <f t="array" ref="AY59">IFERROR(INDEX(INDIRECT("'" &amp; '# Config'!$B$10  &amp; "'!$A:$ZZ"),row(),MATCH(AY$1,INDIRECT("'" &amp; '# Config'!$B$10  &amp; "'!$1:$1"),FALSE)))</f>
        <v/>
      </c>
      <c r="AZ59" s="45" t="str">
        <f t="array" ref="AZ59">IFERROR(INDEX(INDIRECT("'" &amp; '# Config'!$B$10  &amp; "'!$A:$ZZ"),row(),MATCH(AZ$1,INDIRECT("'" &amp; '# Config'!$B$10  &amp; "'!$1:$1"),FALSE)))</f>
        <v/>
      </c>
      <c r="BA59" s="45" t="str">
        <f t="array" ref="BA59">IFERROR(INDEX(INDIRECT("'" &amp; '# Config'!$B$10  &amp; "'!$A:$ZZ"),row(),MATCH(BA$1,INDIRECT("'" &amp; '# Config'!$B$10  &amp; "'!$1:$1"),FALSE)))</f>
        <v/>
      </c>
      <c r="BB59" s="45" t="str">
        <f t="array" ref="BB59">IFERROR(INDEX(INDIRECT("'" &amp; '# Config'!$B$10  &amp; "'!$A:$ZZ"),row(),MATCH(BB$1,INDIRECT("'" &amp; '# Config'!$B$10  &amp; "'!$1:$1"),FALSE)))</f>
        <v/>
      </c>
      <c r="BC59" s="45" t="str">
        <f t="array" ref="BC59">IFERROR(INDEX(INDIRECT("'" &amp; '# Config'!$B$10  &amp; "'!$A:$ZZ"),row(),MATCH(BC$1,INDIRECT("'" &amp; '# Config'!$B$10  &amp; "'!$1:$1"),FALSE)))</f>
        <v/>
      </c>
      <c r="BD59" s="45" t="str">
        <f t="array" ref="BD59">IFERROR(INDEX(INDIRECT("'" &amp; '# Config'!$B$10  &amp; "'!$A:$ZZ"),row(),MATCH(BD$1,INDIRECT("'" &amp; '# Config'!$B$10  &amp; "'!$1:$1"),FALSE)))</f>
        <v/>
      </c>
      <c r="BE59" s="45" t="str">
        <f t="array" ref="BE59">IFERROR(INDEX(INDIRECT("'" &amp; '# Config'!$B$10  &amp; "'!$A:$ZZ"),row(),MATCH(BE$1,INDIRECT("'" &amp; '# Config'!$B$10  &amp; "'!$1:$1"),FALSE)))</f>
        <v/>
      </c>
      <c r="BF59" s="45" t="str">
        <f t="array" ref="BF59">IFERROR(INDEX(INDIRECT("'" &amp; '# Config'!$B$10  &amp; "'!$A:$ZZ"),row(),MATCH(BF$1,INDIRECT("'" &amp; '# Config'!$B$10  &amp; "'!$1:$1"),FALSE)))</f>
        <v/>
      </c>
      <c r="BG59" s="45" t="str">
        <f t="array" ref="BG59">IFERROR(INDEX(INDIRECT("'" &amp; '# Config'!$B$10  &amp; "'!$A:$ZZ"),row(),MATCH(BG$1,INDIRECT("'" &amp; '# Config'!$B$10  &amp; "'!$1:$1"),FALSE)))</f>
        <v/>
      </c>
      <c r="BH59" s="45" t="str">
        <f t="array" ref="BH59">IFERROR(INDEX(INDIRECT("'" &amp; '# Config'!$B$10  &amp; "'!$A:$ZZ"),row(),MATCH(BH$1,INDIRECT("'" &amp; '# Config'!$B$10  &amp; "'!$1:$1"),FALSE)))</f>
        <v/>
      </c>
      <c r="BI59" s="45" t="str">
        <f t="array" ref="BI59">IFERROR(INDEX(INDIRECT("'" &amp; '# Config'!$B$10  &amp; "'!$A:$ZZ"),row(),MATCH(BI$1,INDIRECT("'" &amp; '# Config'!$B$10  &amp; "'!$1:$1"),FALSE)))</f>
        <v/>
      </c>
    </row>
    <row r="60">
      <c r="A60" s="43" t="str">
        <f t="array" ref="A60">INDEX(INDIRECT("'" &amp; '# Config'!$B$10  &amp; "'!$A:$ZZ"),row(),MATCH("Timestamp",INDIRECT("'" &amp; '# Config'!$B$10  &amp; "'!$1:$1"),FALSE))</f>
        <v/>
      </c>
      <c r="B60" s="44" t="str">
        <f t="shared" si="8"/>
        <v/>
      </c>
      <c r="C60" s="37" t="str">
        <f t="shared" si="9"/>
        <v/>
      </c>
      <c r="D60" s="37" t="str">
        <f t="shared" si="10"/>
        <v/>
      </c>
      <c r="E60" s="44" t="str">
        <f>IF(P60&lt;&gt;"",'# Config'!$B$8,"")</f>
        <v/>
      </c>
      <c r="F60" s="44" t="str">
        <f t="shared" si="2"/>
        <v/>
      </c>
      <c r="G60" s="44" t="str">
        <f t="shared" si="3"/>
        <v/>
      </c>
      <c r="H60" s="44" t="str">
        <f t="shared" si="4"/>
        <v/>
      </c>
      <c r="I60" s="44" t="str">
        <f t="shared" si="5"/>
        <v/>
      </c>
      <c r="J60" s="43" t="str">
        <f>IF(NOT(ISBLANK($X60)),'# Config'!$B$7,"")</f>
        <v/>
      </c>
      <c r="K60" s="43" t="str">
        <f t="shared" si="6"/>
        <v/>
      </c>
      <c r="L60" s="43" t="str">
        <f>IF(NOT(ISBLANK($AC60)),'# Config'!$B$9,"")</f>
        <v/>
      </c>
      <c r="M60" s="43" t="str">
        <f t="shared" si="7"/>
        <v/>
      </c>
      <c r="N60" s="45" t="str">
        <f t="array" ref="N60">IFERROR(INDEX(INDIRECT("'" &amp; '# Config'!$B$10  &amp; "'!$A:$ZZ"),row(),MATCH(N$1,INDIRECT("'" &amp; '# Config'!$B$10  &amp; "'!$1:$1"),FALSE)))</f>
        <v/>
      </c>
      <c r="O60" s="45" t="str">
        <f t="array" ref="O60">IFERROR(INDEX(INDIRECT("'" &amp; '# Config'!$B$10  &amp; "'!$A:$ZZ"),row(),MATCH(O$1,INDIRECT("'" &amp; '# Config'!$B$10  &amp; "'!$1:$1"),FALSE)))</f>
        <v/>
      </c>
      <c r="P60" s="45" t="str">
        <f t="array" ref="P60">IFERROR(INDEX(INDIRECT("'" &amp; '# Config'!$B$10  &amp; "'!$A:$ZZ"),row(),MATCH(P$1,INDIRECT("'" &amp; '# Config'!$B$10  &amp; "'!$1:$1"),FALSE)))</f>
        <v/>
      </c>
      <c r="Q60" s="45" t="str">
        <f t="array" ref="Q60">IFERROR(INDEX(INDIRECT("'" &amp; '# Config'!$B$10  &amp; "'!$A:$ZZ"),row(),MATCH(Q$1,INDIRECT("'" &amp; '# Config'!$B$10  &amp; "'!$1:$1"),FALSE)))</f>
        <v/>
      </c>
      <c r="R60" s="45" t="str">
        <f t="array" ref="R60">IFERROR(INDEX(INDIRECT("'" &amp; '# Config'!$B$10  &amp; "'!$A:$ZZ"),row(),MATCH(R$1,INDIRECT("'" &amp; '# Config'!$B$10  &amp; "'!$1:$1"),FALSE)))</f>
        <v/>
      </c>
      <c r="S60" s="45" t="str">
        <f t="array" ref="S60">IFERROR(INDEX(INDIRECT("'" &amp; '# Config'!$B$10  &amp; "'!$A:$ZZ"),row(),MATCH(S$1,INDIRECT("'" &amp; '# Config'!$B$10  &amp; "'!$1:$1"),FALSE)))</f>
        <v/>
      </c>
      <c r="T60" s="45" t="str">
        <f t="array" ref="T60">IFERROR(INDEX(INDIRECT("'" &amp; '# Config'!$B$10  &amp; "'!$A:$ZZ"),row(),MATCH(T$1,INDIRECT("'" &amp; '# Config'!$B$10  &amp; "'!$1:$1"),FALSE)))</f>
        <v/>
      </c>
      <c r="U60" s="45" t="str">
        <f t="array" ref="U60">IFERROR(INDEX(INDIRECT("'" &amp; '# Config'!$B$10  &amp; "'!$A:$ZZ"),row(),MATCH(U$1,INDIRECT("'" &amp; '# Config'!$B$10  &amp; "'!$1:$1"),FALSE)))</f>
        <v/>
      </c>
      <c r="V60" s="45" t="str">
        <f t="array" ref="V60">IFERROR(INDEX(INDIRECT("'" &amp; '# Config'!$B$10  &amp; "'!$A:$ZZ"),row(),MATCH(V$1,INDIRECT("'" &amp; '# Config'!$B$10  &amp; "'!$1:$1"),FALSE)))</f>
        <v/>
      </c>
      <c r="W60" s="45" t="str">
        <f t="array" ref="W60">IFERROR(INDEX(INDIRECT("'" &amp; '# Config'!$B$10  &amp; "'!$A:$ZZ"),row(),MATCH(W$1,INDIRECT("'" &amp; '# Config'!$B$10  &amp; "'!$1:$1"),FALSE)))</f>
        <v/>
      </c>
      <c r="X60" s="46" t="str">
        <f t="array" ref="X60">IFERROR(INDEX(INDIRECT("'" &amp; '# Config'!$B$10  &amp; "'!$A:$ZZ"),row(),MATCH(X$1,INDIRECT("'" &amp; '# Config'!$B$10  &amp; "'!$1:$1"),FALSE)))</f>
        <v/>
      </c>
      <c r="Y60" s="47" t="str">
        <f t="array" ref="Y60">IFERROR(INDEX(INDIRECT("'" &amp; '# Config'!$B$10  &amp; "'!$A:$ZZ"),row(),MATCH(Y$1,INDIRECT("'" &amp; '# Config'!$B$10  &amp; "'!$1:$1"),FALSE)))</f>
        <v/>
      </c>
      <c r="Z60" s="48" t="str">
        <f t="array" ref="Z60">IFERROR(INDEX(INDIRECT("'" &amp; '# Config'!$B$10  &amp; "'!$A:$ZZ"),row(),MATCH(Z$1,INDIRECT("'" &amp; '# Config'!$B$10  &amp; "'!$1:$1"),FALSE)))</f>
        <v/>
      </c>
      <c r="AA60" s="48" t="str">
        <f t="array" ref="AA60">IFERROR(INDEX(INDIRECT("'" &amp; '# Config'!$B$10  &amp; "'!$A:$ZZ"),row(),MATCH(AA$1,INDIRECT("'" &amp; '# Config'!$B$10  &amp; "'!$1:$1"),FALSE)))</f>
        <v/>
      </c>
      <c r="AB60" s="45" t="str">
        <f t="array" ref="AB60">IFERROR(INDEX(INDIRECT("'" &amp; '# Config'!$B$10  &amp; "'!$A:$ZZ"),row(),MATCH(AB$1,INDIRECT("'" &amp; '# Config'!$B$10  &amp; "'!$1:$1"),FALSE)))</f>
        <v/>
      </c>
      <c r="AC60" s="45" t="str">
        <f t="array" ref="AC60">IFERROR(INDEX(INDIRECT("'" &amp; '# Config'!$B$10  &amp; "'!$A:$ZZ"),row(),MATCH(AC$1,INDIRECT("'" &amp; '# Config'!$B$10  &amp; "'!$1:$1"),FALSE)))</f>
        <v/>
      </c>
      <c r="AD60" s="46" t="str">
        <f t="array" ref="AD60">IFERROR(INDEX(INDIRECT("'" &amp; '# Config'!$B$10  &amp; "'!$A:$ZZ"),row(),MATCH(AD$1,INDIRECT("'" &amp; '# Config'!$B$10  &amp; "'!$1:$1"),FALSE)))</f>
        <v/>
      </c>
      <c r="AE60" s="46" t="str">
        <f t="array" ref="AE60">IFERROR(INDEX(INDIRECT("'" &amp; '# Config'!$B$10  &amp; "'!$A:$ZZ"),row(),MATCH(AE$1,INDIRECT("'" &amp; '# Config'!$B$10  &amp; "'!$1:$1"),FALSE)))</f>
        <v/>
      </c>
      <c r="AF60" s="45" t="str">
        <f t="array" ref="AF60">IFERROR(INDEX(INDIRECT("'" &amp; '# Config'!$B$10  &amp; "'!$A:$ZZ"),row(),MATCH(AF$1,INDIRECT("'" &amp; '# Config'!$B$10  &amp; "'!$1:$1"),FALSE)))</f>
        <v/>
      </c>
      <c r="AG60" s="45" t="str">
        <f t="array" ref="AG60">IFERROR(INDEX(INDIRECT("'" &amp; '# Config'!$B$10  &amp; "'!$A:$ZZ"),row(),MATCH(AG$1,INDIRECT("'" &amp; '# Config'!$B$10  &amp; "'!$1:$1"),FALSE)))</f>
        <v/>
      </c>
      <c r="AH60" s="45" t="str">
        <f t="array" ref="AH60">IFERROR(INDEX(INDIRECT("'" &amp; '# Config'!$B$10  &amp; "'!$A:$ZZ"),row(),MATCH(AH$1,INDIRECT("'" &amp; '# Config'!$B$10  &amp; "'!$1:$1"),FALSE)))</f>
        <v/>
      </c>
      <c r="AI60" s="45" t="str">
        <f t="array" ref="AI60">IFERROR(INDEX(INDIRECT("'" &amp; '# Config'!$B$10  &amp; "'!$A:$ZZ"),row(),MATCH(AI$1,INDIRECT("'" &amp; '# Config'!$B$10  &amp; "'!$1:$1"),FALSE)))</f>
        <v/>
      </c>
      <c r="AJ60" s="45" t="str">
        <f t="array" ref="AJ60">IFERROR(INDEX(INDIRECT("'" &amp; '# Config'!$B$10  &amp; "'!$A:$ZZ"),row(),MATCH(AJ$1,INDIRECT("'" &amp; '# Config'!$B$10  &amp; "'!$1:$1"),FALSE)))</f>
        <v/>
      </c>
      <c r="AK60" s="45" t="str">
        <f t="array" ref="AK60">IFERROR(INDEX(INDIRECT("'" &amp; '# Config'!$B$10  &amp; "'!$A:$ZZ"),row(),MATCH(AK$1,INDIRECT("'" &amp; '# Config'!$B$10  &amp; "'!$1:$1"),FALSE)))</f>
        <v/>
      </c>
      <c r="AL60" s="45" t="str">
        <f t="array" ref="AL60">IFERROR(INDEX(INDIRECT("'" &amp; '# Config'!$B$10  &amp; "'!$A:$ZZ"),row(),MATCH(AL$1,INDIRECT("'" &amp; '# Config'!$B$10  &amp; "'!$1:$1"),FALSE)))</f>
        <v/>
      </c>
      <c r="AM60" s="45" t="str">
        <f t="array" ref="AM60">IFERROR(INDEX(INDIRECT("'" &amp; '# Config'!$B$10  &amp; "'!$A:$ZZ"),row(),MATCH(AM$1,INDIRECT("'" &amp; '# Config'!$B$10  &amp; "'!$1:$1"),FALSE)))</f>
        <v/>
      </c>
      <c r="AN60" s="45" t="str">
        <f t="array" ref="AN60">IFERROR(INDEX(INDIRECT("'" &amp; '# Config'!$B$10  &amp; "'!$A:$ZZ"),row(),MATCH(AN$1,INDIRECT("'" &amp; '# Config'!$B$10  &amp; "'!$1:$1"),FALSE)))</f>
        <v/>
      </c>
      <c r="AO60" s="45" t="str">
        <f t="array" ref="AO60">IFERROR(INDEX(INDIRECT("'" &amp; '# Config'!$B$10  &amp; "'!$A:$ZZ"),row(),MATCH(AO$1,INDIRECT("'" &amp; '# Config'!$B$10  &amp; "'!$1:$1"),FALSE)))</f>
        <v/>
      </c>
      <c r="AP60" s="45" t="str">
        <f t="array" ref="AP60">IFERROR(INDEX(INDIRECT("'" &amp; '# Config'!$B$10  &amp; "'!$A:$ZZ"),row(),MATCH(AP$1,INDIRECT("'" &amp; '# Config'!$B$10  &amp; "'!$1:$1"),FALSE)))</f>
        <v/>
      </c>
      <c r="AQ60" s="45" t="str">
        <f t="array" ref="AQ60">IFERROR(INDEX(INDIRECT("'" &amp; '# Config'!$B$10  &amp; "'!$A:$ZZ"),row(),MATCH(AQ$1,INDIRECT("'" &amp; '# Config'!$B$10  &amp; "'!$1:$1"),FALSE)))</f>
        <v/>
      </c>
      <c r="AR60" s="45" t="str">
        <f t="array" ref="AR60">IFERROR(INDEX(INDIRECT("'" &amp; '# Config'!$B$10  &amp; "'!$A:$ZZ"),row(),MATCH(AR$1,INDIRECT("'" &amp; '# Config'!$B$10  &amp; "'!$1:$1"),FALSE)))</f>
        <v/>
      </c>
      <c r="AS60" s="45" t="str">
        <f t="array" ref="AS60">IFERROR(INDEX(INDIRECT("'" &amp; '# Config'!$B$10  &amp; "'!$A:$ZZ"),row(),MATCH(AS$1,INDIRECT("'" &amp; '# Config'!$B$10  &amp; "'!$1:$1"),FALSE)))</f>
        <v/>
      </c>
      <c r="AT60" s="45" t="str">
        <f t="array" ref="AT60">IFERROR(INDEX(INDIRECT("'" &amp; '# Config'!$B$10  &amp; "'!$A:$ZZ"),row(),MATCH(AT$1,INDIRECT("'" &amp; '# Config'!$B$10  &amp; "'!$1:$1"),FALSE)))</f>
        <v/>
      </c>
      <c r="AU60" s="45" t="str">
        <f t="array" ref="AU60">IFERROR(INDEX(INDIRECT("'" &amp; '# Config'!$B$10  &amp; "'!$A:$ZZ"),row(),MATCH(AU$1,INDIRECT("'" &amp; '# Config'!$B$10  &amp; "'!$1:$1"),FALSE)))</f>
        <v/>
      </c>
      <c r="AV60" s="45" t="str">
        <f t="array" ref="AV60">IFERROR(INDEX(INDIRECT("'" &amp; '# Config'!$B$10  &amp; "'!$A:$ZZ"),row(),MATCH(AV$1,INDIRECT("'" &amp; '# Config'!$B$10  &amp; "'!$1:$1"),FALSE)))</f>
        <v/>
      </c>
      <c r="AW60" s="45" t="str">
        <f t="array" ref="AW60">IFERROR(INDEX(INDIRECT("'" &amp; '# Config'!$B$10  &amp; "'!$A:$ZZ"),row(),MATCH(AW$1,INDIRECT("'" &amp; '# Config'!$B$10  &amp; "'!$1:$1"),FALSE)))</f>
        <v/>
      </c>
      <c r="AX60" s="45" t="str">
        <f t="array" ref="AX60">IFERROR(INDEX(INDIRECT("'" &amp; '# Config'!$B$10  &amp; "'!$A:$ZZ"),row(),MATCH(AX$1,INDIRECT("'" &amp; '# Config'!$B$10  &amp; "'!$1:$1"),FALSE)))</f>
        <v/>
      </c>
      <c r="AY60" s="45" t="str">
        <f t="array" ref="AY60">IFERROR(INDEX(INDIRECT("'" &amp; '# Config'!$B$10  &amp; "'!$A:$ZZ"),row(),MATCH(AY$1,INDIRECT("'" &amp; '# Config'!$B$10  &amp; "'!$1:$1"),FALSE)))</f>
        <v/>
      </c>
      <c r="AZ60" s="45" t="str">
        <f t="array" ref="AZ60">IFERROR(INDEX(INDIRECT("'" &amp; '# Config'!$B$10  &amp; "'!$A:$ZZ"),row(),MATCH(AZ$1,INDIRECT("'" &amp; '# Config'!$B$10  &amp; "'!$1:$1"),FALSE)))</f>
        <v/>
      </c>
      <c r="BA60" s="45" t="str">
        <f t="array" ref="BA60">IFERROR(INDEX(INDIRECT("'" &amp; '# Config'!$B$10  &amp; "'!$A:$ZZ"),row(),MATCH(BA$1,INDIRECT("'" &amp; '# Config'!$B$10  &amp; "'!$1:$1"),FALSE)))</f>
        <v/>
      </c>
      <c r="BB60" s="45" t="str">
        <f t="array" ref="BB60">IFERROR(INDEX(INDIRECT("'" &amp; '# Config'!$B$10  &amp; "'!$A:$ZZ"),row(),MATCH(BB$1,INDIRECT("'" &amp; '# Config'!$B$10  &amp; "'!$1:$1"),FALSE)))</f>
        <v/>
      </c>
      <c r="BC60" s="45" t="str">
        <f t="array" ref="BC60">IFERROR(INDEX(INDIRECT("'" &amp; '# Config'!$B$10  &amp; "'!$A:$ZZ"),row(),MATCH(BC$1,INDIRECT("'" &amp; '# Config'!$B$10  &amp; "'!$1:$1"),FALSE)))</f>
        <v/>
      </c>
      <c r="BD60" s="45" t="str">
        <f t="array" ref="BD60">IFERROR(INDEX(INDIRECT("'" &amp; '# Config'!$B$10  &amp; "'!$A:$ZZ"),row(),MATCH(BD$1,INDIRECT("'" &amp; '# Config'!$B$10  &amp; "'!$1:$1"),FALSE)))</f>
        <v/>
      </c>
      <c r="BE60" s="45" t="str">
        <f t="array" ref="BE60">IFERROR(INDEX(INDIRECT("'" &amp; '# Config'!$B$10  &amp; "'!$A:$ZZ"),row(),MATCH(BE$1,INDIRECT("'" &amp; '# Config'!$B$10  &amp; "'!$1:$1"),FALSE)))</f>
        <v/>
      </c>
      <c r="BF60" s="45" t="str">
        <f t="array" ref="BF60">IFERROR(INDEX(INDIRECT("'" &amp; '# Config'!$B$10  &amp; "'!$A:$ZZ"),row(),MATCH(BF$1,INDIRECT("'" &amp; '# Config'!$B$10  &amp; "'!$1:$1"),FALSE)))</f>
        <v/>
      </c>
      <c r="BG60" s="45" t="str">
        <f t="array" ref="BG60">IFERROR(INDEX(INDIRECT("'" &amp; '# Config'!$B$10  &amp; "'!$A:$ZZ"),row(),MATCH(BG$1,INDIRECT("'" &amp; '# Config'!$B$10  &amp; "'!$1:$1"),FALSE)))</f>
        <v/>
      </c>
      <c r="BH60" s="45" t="str">
        <f t="array" ref="BH60">IFERROR(INDEX(INDIRECT("'" &amp; '# Config'!$B$10  &amp; "'!$A:$ZZ"),row(),MATCH(BH$1,INDIRECT("'" &amp; '# Config'!$B$10  &amp; "'!$1:$1"),FALSE)))</f>
        <v/>
      </c>
      <c r="BI60" s="45" t="str">
        <f t="array" ref="BI60">IFERROR(INDEX(INDIRECT("'" &amp; '# Config'!$B$10  &amp; "'!$A:$ZZ"),row(),MATCH(BI$1,INDIRECT("'" &amp; '# Config'!$B$10  &amp; "'!$1:$1"),FALSE)))</f>
        <v/>
      </c>
    </row>
    <row r="61">
      <c r="A61" s="43" t="str">
        <f t="array" ref="A61">INDEX(INDIRECT("'" &amp; '# Config'!$B$10  &amp; "'!$A:$ZZ"),row(),MATCH("Timestamp",INDIRECT("'" &amp; '# Config'!$B$10  &amp; "'!$1:$1"),FALSE))</f>
        <v/>
      </c>
      <c r="B61" s="44" t="str">
        <f t="shared" si="8"/>
        <v/>
      </c>
      <c r="C61" s="37" t="str">
        <f t="shared" si="9"/>
        <v/>
      </c>
      <c r="D61" s="37" t="str">
        <f t="shared" si="10"/>
        <v/>
      </c>
      <c r="E61" s="44" t="str">
        <f>IF(P61&lt;&gt;"",'# Config'!$B$8,"")</f>
        <v/>
      </c>
      <c r="F61" s="44" t="str">
        <f t="shared" si="2"/>
        <v/>
      </c>
      <c r="G61" s="44" t="str">
        <f t="shared" si="3"/>
        <v/>
      </c>
      <c r="H61" s="44" t="str">
        <f t="shared" si="4"/>
        <v/>
      </c>
      <c r="I61" s="44" t="str">
        <f t="shared" si="5"/>
        <v/>
      </c>
      <c r="J61" s="43" t="str">
        <f>IF(NOT(ISBLANK($X61)),'# Config'!$B$7,"")</f>
        <v/>
      </c>
      <c r="K61" s="43" t="str">
        <f t="shared" si="6"/>
        <v/>
      </c>
      <c r="L61" s="43" t="str">
        <f>IF(NOT(ISBLANK($AC61)),'# Config'!$B$9,"")</f>
        <v/>
      </c>
      <c r="M61" s="43" t="str">
        <f t="shared" si="7"/>
        <v/>
      </c>
      <c r="N61" s="45" t="str">
        <f t="array" ref="N61">IFERROR(INDEX(INDIRECT("'" &amp; '# Config'!$B$10  &amp; "'!$A:$ZZ"),row(),MATCH(N$1,INDIRECT("'" &amp; '# Config'!$B$10  &amp; "'!$1:$1"),FALSE)))</f>
        <v/>
      </c>
      <c r="O61" s="45" t="str">
        <f t="array" ref="O61">IFERROR(INDEX(INDIRECT("'" &amp; '# Config'!$B$10  &amp; "'!$A:$ZZ"),row(),MATCH(O$1,INDIRECT("'" &amp; '# Config'!$B$10  &amp; "'!$1:$1"),FALSE)))</f>
        <v/>
      </c>
      <c r="P61" s="45" t="str">
        <f t="array" ref="P61">IFERROR(INDEX(INDIRECT("'" &amp; '# Config'!$B$10  &amp; "'!$A:$ZZ"),row(),MATCH(P$1,INDIRECT("'" &amp; '# Config'!$B$10  &amp; "'!$1:$1"),FALSE)))</f>
        <v/>
      </c>
      <c r="Q61" s="45" t="str">
        <f t="array" ref="Q61">IFERROR(INDEX(INDIRECT("'" &amp; '# Config'!$B$10  &amp; "'!$A:$ZZ"),row(),MATCH(Q$1,INDIRECT("'" &amp; '# Config'!$B$10  &amp; "'!$1:$1"),FALSE)))</f>
        <v/>
      </c>
      <c r="R61" s="45" t="str">
        <f t="array" ref="R61">IFERROR(INDEX(INDIRECT("'" &amp; '# Config'!$B$10  &amp; "'!$A:$ZZ"),row(),MATCH(R$1,INDIRECT("'" &amp; '# Config'!$B$10  &amp; "'!$1:$1"),FALSE)))</f>
        <v/>
      </c>
      <c r="S61" s="45" t="str">
        <f t="array" ref="S61">IFERROR(INDEX(INDIRECT("'" &amp; '# Config'!$B$10  &amp; "'!$A:$ZZ"),row(),MATCH(S$1,INDIRECT("'" &amp; '# Config'!$B$10  &amp; "'!$1:$1"),FALSE)))</f>
        <v/>
      </c>
      <c r="T61" s="45" t="str">
        <f t="array" ref="T61">IFERROR(INDEX(INDIRECT("'" &amp; '# Config'!$B$10  &amp; "'!$A:$ZZ"),row(),MATCH(T$1,INDIRECT("'" &amp; '# Config'!$B$10  &amp; "'!$1:$1"),FALSE)))</f>
        <v/>
      </c>
      <c r="U61" s="45" t="str">
        <f t="array" ref="U61">IFERROR(INDEX(INDIRECT("'" &amp; '# Config'!$B$10  &amp; "'!$A:$ZZ"),row(),MATCH(U$1,INDIRECT("'" &amp; '# Config'!$B$10  &amp; "'!$1:$1"),FALSE)))</f>
        <v/>
      </c>
      <c r="V61" s="45" t="str">
        <f t="array" ref="V61">IFERROR(INDEX(INDIRECT("'" &amp; '# Config'!$B$10  &amp; "'!$A:$ZZ"),row(),MATCH(V$1,INDIRECT("'" &amp; '# Config'!$B$10  &amp; "'!$1:$1"),FALSE)))</f>
        <v/>
      </c>
      <c r="W61" s="45" t="str">
        <f t="array" ref="W61">IFERROR(INDEX(INDIRECT("'" &amp; '# Config'!$B$10  &amp; "'!$A:$ZZ"),row(),MATCH(W$1,INDIRECT("'" &amp; '# Config'!$B$10  &amp; "'!$1:$1"),FALSE)))</f>
        <v/>
      </c>
      <c r="X61" s="46" t="str">
        <f t="array" ref="X61">IFERROR(INDEX(INDIRECT("'" &amp; '# Config'!$B$10  &amp; "'!$A:$ZZ"),row(),MATCH(X$1,INDIRECT("'" &amp; '# Config'!$B$10  &amp; "'!$1:$1"),FALSE)))</f>
        <v/>
      </c>
      <c r="Y61" s="47" t="str">
        <f t="array" ref="Y61">IFERROR(INDEX(INDIRECT("'" &amp; '# Config'!$B$10  &amp; "'!$A:$ZZ"),row(),MATCH(Y$1,INDIRECT("'" &amp; '# Config'!$B$10  &amp; "'!$1:$1"),FALSE)))</f>
        <v/>
      </c>
      <c r="Z61" s="48" t="str">
        <f t="array" ref="Z61">IFERROR(INDEX(INDIRECT("'" &amp; '# Config'!$B$10  &amp; "'!$A:$ZZ"),row(),MATCH(Z$1,INDIRECT("'" &amp; '# Config'!$B$10  &amp; "'!$1:$1"),FALSE)))</f>
        <v/>
      </c>
      <c r="AA61" s="48" t="str">
        <f t="array" ref="AA61">IFERROR(INDEX(INDIRECT("'" &amp; '# Config'!$B$10  &amp; "'!$A:$ZZ"),row(),MATCH(AA$1,INDIRECT("'" &amp; '# Config'!$B$10  &amp; "'!$1:$1"),FALSE)))</f>
        <v/>
      </c>
      <c r="AB61" s="45" t="str">
        <f t="array" ref="AB61">IFERROR(INDEX(INDIRECT("'" &amp; '# Config'!$B$10  &amp; "'!$A:$ZZ"),row(),MATCH(AB$1,INDIRECT("'" &amp; '# Config'!$B$10  &amp; "'!$1:$1"),FALSE)))</f>
        <v/>
      </c>
      <c r="AC61" s="45" t="str">
        <f t="array" ref="AC61">IFERROR(INDEX(INDIRECT("'" &amp; '# Config'!$B$10  &amp; "'!$A:$ZZ"),row(),MATCH(AC$1,INDIRECT("'" &amp; '# Config'!$B$10  &amp; "'!$1:$1"),FALSE)))</f>
        <v/>
      </c>
      <c r="AD61" s="46" t="str">
        <f t="array" ref="AD61">IFERROR(INDEX(INDIRECT("'" &amp; '# Config'!$B$10  &amp; "'!$A:$ZZ"),row(),MATCH(AD$1,INDIRECT("'" &amp; '# Config'!$B$10  &amp; "'!$1:$1"),FALSE)))</f>
        <v/>
      </c>
      <c r="AE61" s="46" t="str">
        <f t="array" ref="AE61">IFERROR(INDEX(INDIRECT("'" &amp; '# Config'!$B$10  &amp; "'!$A:$ZZ"),row(),MATCH(AE$1,INDIRECT("'" &amp; '# Config'!$B$10  &amp; "'!$1:$1"),FALSE)))</f>
        <v/>
      </c>
      <c r="AF61" s="45" t="str">
        <f t="array" ref="AF61">IFERROR(INDEX(INDIRECT("'" &amp; '# Config'!$B$10  &amp; "'!$A:$ZZ"),row(),MATCH(AF$1,INDIRECT("'" &amp; '# Config'!$B$10  &amp; "'!$1:$1"),FALSE)))</f>
        <v/>
      </c>
      <c r="AG61" s="45" t="str">
        <f t="array" ref="AG61">IFERROR(INDEX(INDIRECT("'" &amp; '# Config'!$B$10  &amp; "'!$A:$ZZ"),row(),MATCH(AG$1,INDIRECT("'" &amp; '# Config'!$B$10  &amp; "'!$1:$1"),FALSE)))</f>
        <v/>
      </c>
      <c r="AH61" s="45" t="str">
        <f t="array" ref="AH61">IFERROR(INDEX(INDIRECT("'" &amp; '# Config'!$B$10  &amp; "'!$A:$ZZ"),row(),MATCH(AH$1,INDIRECT("'" &amp; '# Config'!$B$10  &amp; "'!$1:$1"),FALSE)))</f>
        <v/>
      </c>
      <c r="AI61" s="45" t="str">
        <f t="array" ref="AI61">IFERROR(INDEX(INDIRECT("'" &amp; '# Config'!$B$10  &amp; "'!$A:$ZZ"),row(),MATCH(AI$1,INDIRECT("'" &amp; '# Config'!$B$10  &amp; "'!$1:$1"),FALSE)))</f>
        <v/>
      </c>
      <c r="AJ61" s="45" t="str">
        <f t="array" ref="AJ61">IFERROR(INDEX(INDIRECT("'" &amp; '# Config'!$B$10  &amp; "'!$A:$ZZ"),row(),MATCH(AJ$1,INDIRECT("'" &amp; '# Config'!$B$10  &amp; "'!$1:$1"),FALSE)))</f>
        <v/>
      </c>
      <c r="AK61" s="45" t="str">
        <f t="array" ref="AK61">IFERROR(INDEX(INDIRECT("'" &amp; '# Config'!$B$10  &amp; "'!$A:$ZZ"),row(),MATCH(AK$1,INDIRECT("'" &amp; '# Config'!$B$10  &amp; "'!$1:$1"),FALSE)))</f>
        <v/>
      </c>
      <c r="AL61" s="45" t="str">
        <f t="array" ref="AL61">IFERROR(INDEX(INDIRECT("'" &amp; '# Config'!$B$10  &amp; "'!$A:$ZZ"),row(),MATCH(AL$1,INDIRECT("'" &amp; '# Config'!$B$10  &amp; "'!$1:$1"),FALSE)))</f>
        <v/>
      </c>
      <c r="AM61" s="45" t="str">
        <f t="array" ref="AM61">IFERROR(INDEX(INDIRECT("'" &amp; '# Config'!$B$10  &amp; "'!$A:$ZZ"),row(),MATCH(AM$1,INDIRECT("'" &amp; '# Config'!$B$10  &amp; "'!$1:$1"),FALSE)))</f>
        <v/>
      </c>
      <c r="AN61" s="45" t="str">
        <f t="array" ref="AN61">IFERROR(INDEX(INDIRECT("'" &amp; '# Config'!$B$10  &amp; "'!$A:$ZZ"),row(),MATCH(AN$1,INDIRECT("'" &amp; '# Config'!$B$10  &amp; "'!$1:$1"),FALSE)))</f>
        <v/>
      </c>
      <c r="AO61" s="45" t="str">
        <f t="array" ref="AO61">IFERROR(INDEX(INDIRECT("'" &amp; '# Config'!$B$10  &amp; "'!$A:$ZZ"),row(),MATCH(AO$1,INDIRECT("'" &amp; '# Config'!$B$10  &amp; "'!$1:$1"),FALSE)))</f>
        <v/>
      </c>
      <c r="AP61" s="45" t="str">
        <f t="array" ref="AP61">IFERROR(INDEX(INDIRECT("'" &amp; '# Config'!$B$10  &amp; "'!$A:$ZZ"),row(),MATCH(AP$1,INDIRECT("'" &amp; '# Config'!$B$10  &amp; "'!$1:$1"),FALSE)))</f>
        <v/>
      </c>
      <c r="AQ61" s="45" t="str">
        <f t="array" ref="AQ61">IFERROR(INDEX(INDIRECT("'" &amp; '# Config'!$B$10  &amp; "'!$A:$ZZ"),row(),MATCH(AQ$1,INDIRECT("'" &amp; '# Config'!$B$10  &amp; "'!$1:$1"),FALSE)))</f>
        <v/>
      </c>
      <c r="AR61" s="45" t="str">
        <f t="array" ref="AR61">IFERROR(INDEX(INDIRECT("'" &amp; '# Config'!$B$10  &amp; "'!$A:$ZZ"),row(),MATCH(AR$1,INDIRECT("'" &amp; '# Config'!$B$10  &amp; "'!$1:$1"),FALSE)))</f>
        <v/>
      </c>
      <c r="AS61" s="45" t="str">
        <f t="array" ref="AS61">IFERROR(INDEX(INDIRECT("'" &amp; '# Config'!$B$10  &amp; "'!$A:$ZZ"),row(),MATCH(AS$1,INDIRECT("'" &amp; '# Config'!$B$10  &amp; "'!$1:$1"),FALSE)))</f>
        <v/>
      </c>
      <c r="AT61" s="45" t="str">
        <f t="array" ref="AT61">IFERROR(INDEX(INDIRECT("'" &amp; '# Config'!$B$10  &amp; "'!$A:$ZZ"),row(),MATCH(AT$1,INDIRECT("'" &amp; '# Config'!$B$10  &amp; "'!$1:$1"),FALSE)))</f>
        <v/>
      </c>
      <c r="AU61" s="45" t="str">
        <f t="array" ref="AU61">IFERROR(INDEX(INDIRECT("'" &amp; '# Config'!$B$10  &amp; "'!$A:$ZZ"),row(),MATCH(AU$1,INDIRECT("'" &amp; '# Config'!$B$10  &amp; "'!$1:$1"),FALSE)))</f>
        <v/>
      </c>
      <c r="AV61" s="45" t="str">
        <f t="array" ref="AV61">IFERROR(INDEX(INDIRECT("'" &amp; '# Config'!$B$10  &amp; "'!$A:$ZZ"),row(),MATCH(AV$1,INDIRECT("'" &amp; '# Config'!$B$10  &amp; "'!$1:$1"),FALSE)))</f>
        <v/>
      </c>
      <c r="AW61" s="45" t="str">
        <f t="array" ref="AW61">IFERROR(INDEX(INDIRECT("'" &amp; '# Config'!$B$10  &amp; "'!$A:$ZZ"),row(),MATCH(AW$1,INDIRECT("'" &amp; '# Config'!$B$10  &amp; "'!$1:$1"),FALSE)))</f>
        <v/>
      </c>
      <c r="AX61" s="45" t="str">
        <f t="array" ref="AX61">IFERROR(INDEX(INDIRECT("'" &amp; '# Config'!$B$10  &amp; "'!$A:$ZZ"),row(),MATCH(AX$1,INDIRECT("'" &amp; '# Config'!$B$10  &amp; "'!$1:$1"),FALSE)))</f>
        <v/>
      </c>
      <c r="AY61" s="45" t="str">
        <f t="array" ref="AY61">IFERROR(INDEX(INDIRECT("'" &amp; '# Config'!$B$10  &amp; "'!$A:$ZZ"),row(),MATCH(AY$1,INDIRECT("'" &amp; '# Config'!$B$10  &amp; "'!$1:$1"),FALSE)))</f>
        <v/>
      </c>
      <c r="AZ61" s="45" t="str">
        <f t="array" ref="AZ61">IFERROR(INDEX(INDIRECT("'" &amp; '# Config'!$B$10  &amp; "'!$A:$ZZ"),row(),MATCH(AZ$1,INDIRECT("'" &amp; '# Config'!$B$10  &amp; "'!$1:$1"),FALSE)))</f>
        <v/>
      </c>
      <c r="BA61" s="45" t="str">
        <f t="array" ref="BA61">IFERROR(INDEX(INDIRECT("'" &amp; '# Config'!$B$10  &amp; "'!$A:$ZZ"),row(),MATCH(BA$1,INDIRECT("'" &amp; '# Config'!$B$10  &amp; "'!$1:$1"),FALSE)))</f>
        <v/>
      </c>
      <c r="BB61" s="45" t="str">
        <f t="array" ref="BB61">IFERROR(INDEX(INDIRECT("'" &amp; '# Config'!$B$10  &amp; "'!$A:$ZZ"),row(),MATCH(BB$1,INDIRECT("'" &amp; '# Config'!$B$10  &amp; "'!$1:$1"),FALSE)))</f>
        <v/>
      </c>
      <c r="BC61" s="45" t="str">
        <f t="array" ref="BC61">IFERROR(INDEX(INDIRECT("'" &amp; '# Config'!$B$10  &amp; "'!$A:$ZZ"),row(),MATCH(BC$1,INDIRECT("'" &amp; '# Config'!$B$10  &amp; "'!$1:$1"),FALSE)))</f>
        <v/>
      </c>
      <c r="BD61" s="45" t="str">
        <f t="array" ref="BD61">IFERROR(INDEX(INDIRECT("'" &amp; '# Config'!$B$10  &amp; "'!$A:$ZZ"),row(),MATCH(BD$1,INDIRECT("'" &amp; '# Config'!$B$10  &amp; "'!$1:$1"),FALSE)))</f>
        <v/>
      </c>
      <c r="BE61" s="45" t="str">
        <f t="array" ref="BE61">IFERROR(INDEX(INDIRECT("'" &amp; '# Config'!$B$10  &amp; "'!$A:$ZZ"),row(),MATCH(BE$1,INDIRECT("'" &amp; '# Config'!$B$10  &amp; "'!$1:$1"),FALSE)))</f>
        <v/>
      </c>
      <c r="BF61" s="45" t="str">
        <f t="array" ref="BF61">IFERROR(INDEX(INDIRECT("'" &amp; '# Config'!$B$10  &amp; "'!$A:$ZZ"),row(),MATCH(BF$1,INDIRECT("'" &amp; '# Config'!$B$10  &amp; "'!$1:$1"),FALSE)))</f>
        <v/>
      </c>
      <c r="BG61" s="45" t="str">
        <f t="array" ref="BG61">IFERROR(INDEX(INDIRECT("'" &amp; '# Config'!$B$10  &amp; "'!$A:$ZZ"),row(),MATCH(BG$1,INDIRECT("'" &amp; '# Config'!$B$10  &amp; "'!$1:$1"),FALSE)))</f>
        <v/>
      </c>
      <c r="BH61" s="45" t="str">
        <f t="array" ref="BH61">IFERROR(INDEX(INDIRECT("'" &amp; '# Config'!$B$10  &amp; "'!$A:$ZZ"),row(),MATCH(BH$1,INDIRECT("'" &amp; '# Config'!$B$10  &amp; "'!$1:$1"),FALSE)))</f>
        <v/>
      </c>
      <c r="BI61" s="45" t="str">
        <f t="array" ref="BI61">IFERROR(INDEX(INDIRECT("'" &amp; '# Config'!$B$10  &amp; "'!$A:$ZZ"),row(),MATCH(BI$1,INDIRECT("'" &amp; '# Config'!$B$10  &amp; "'!$1:$1"),FALSE)))</f>
        <v/>
      </c>
    </row>
    <row r="62">
      <c r="A62" s="43" t="str">
        <f t="array" ref="A62">INDEX(INDIRECT("'" &amp; '# Config'!$B$10  &amp; "'!$A:$ZZ"),row(),MATCH("Timestamp",INDIRECT("'" &amp; '# Config'!$B$10  &amp; "'!$1:$1"),FALSE))</f>
        <v/>
      </c>
      <c r="B62" s="44" t="str">
        <f t="shared" si="8"/>
        <v/>
      </c>
      <c r="C62" s="37" t="str">
        <f t="shared" si="9"/>
        <v/>
      </c>
      <c r="D62" s="37" t="str">
        <f t="shared" si="10"/>
        <v/>
      </c>
      <c r="E62" s="44" t="str">
        <f>IF(P62&lt;&gt;"",'# Config'!$B$8,"")</f>
        <v/>
      </c>
      <c r="F62" s="44" t="str">
        <f t="shared" si="2"/>
        <v/>
      </c>
      <c r="G62" s="44" t="str">
        <f t="shared" si="3"/>
        <v/>
      </c>
      <c r="H62" s="44" t="str">
        <f t="shared" si="4"/>
        <v/>
      </c>
      <c r="I62" s="44" t="str">
        <f t="shared" si="5"/>
        <v/>
      </c>
      <c r="J62" s="43" t="str">
        <f>IF(NOT(ISBLANK($X62)),'# Config'!$B$7,"")</f>
        <v/>
      </c>
      <c r="K62" s="43" t="str">
        <f t="shared" si="6"/>
        <v/>
      </c>
      <c r="L62" s="43" t="str">
        <f>IF(NOT(ISBLANK($AC62)),'# Config'!$B$9,"")</f>
        <v/>
      </c>
      <c r="M62" s="43" t="str">
        <f t="shared" si="7"/>
        <v/>
      </c>
      <c r="N62" s="45" t="str">
        <f t="array" ref="N62">IFERROR(INDEX(INDIRECT("'" &amp; '# Config'!$B$10  &amp; "'!$A:$ZZ"),row(),MATCH(N$1,INDIRECT("'" &amp; '# Config'!$B$10  &amp; "'!$1:$1"),FALSE)))</f>
        <v/>
      </c>
      <c r="O62" s="45" t="str">
        <f t="array" ref="O62">IFERROR(INDEX(INDIRECT("'" &amp; '# Config'!$B$10  &amp; "'!$A:$ZZ"),row(),MATCH(O$1,INDIRECT("'" &amp; '# Config'!$B$10  &amp; "'!$1:$1"),FALSE)))</f>
        <v/>
      </c>
      <c r="P62" s="45" t="str">
        <f t="array" ref="P62">IFERROR(INDEX(INDIRECT("'" &amp; '# Config'!$B$10  &amp; "'!$A:$ZZ"),row(),MATCH(P$1,INDIRECT("'" &amp; '# Config'!$B$10  &amp; "'!$1:$1"),FALSE)))</f>
        <v/>
      </c>
      <c r="Q62" s="45" t="str">
        <f t="array" ref="Q62">IFERROR(INDEX(INDIRECT("'" &amp; '# Config'!$B$10  &amp; "'!$A:$ZZ"),row(),MATCH(Q$1,INDIRECT("'" &amp; '# Config'!$B$10  &amp; "'!$1:$1"),FALSE)))</f>
        <v/>
      </c>
      <c r="R62" s="45" t="str">
        <f t="array" ref="R62">IFERROR(INDEX(INDIRECT("'" &amp; '# Config'!$B$10  &amp; "'!$A:$ZZ"),row(),MATCH(R$1,INDIRECT("'" &amp; '# Config'!$B$10  &amp; "'!$1:$1"),FALSE)))</f>
        <v/>
      </c>
      <c r="S62" s="45" t="str">
        <f t="array" ref="S62">IFERROR(INDEX(INDIRECT("'" &amp; '# Config'!$B$10  &amp; "'!$A:$ZZ"),row(),MATCH(S$1,INDIRECT("'" &amp; '# Config'!$B$10  &amp; "'!$1:$1"),FALSE)))</f>
        <v/>
      </c>
      <c r="T62" s="45" t="str">
        <f t="array" ref="T62">IFERROR(INDEX(INDIRECT("'" &amp; '# Config'!$B$10  &amp; "'!$A:$ZZ"),row(),MATCH(T$1,INDIRECT("'" &amp; '# Config'!$B$10  &amp; "'!$1:$1"),FALSE)))</f>
        <v/>
      </c>
      <c r="U62" s="45" t="str">
        <f t="array" ref="U62">IFERROR(INDEX(INDIRECT("'" &amp; '# Config'!$B$10  &amp; "'!$A:$ZZ"),row(),MATCH(U$1,INDIRECT("'" &amp; '# Config'!$B$10  &amp; "'!$1:$1"),FALSE)))</f>
        <v/>
      </c>
      <c r="V62" s="45" t="str">
        <f t="array" ref="V62">IFERROR(INDEX(INDIRECT("'" &amp; '# Config'!$B$10  &amp; "'!$A:$ZZ"),row(),MATCH(V$1,INDIRECT("'" &amp; '# Config'!$B$10  &amp; "'!$1:$1"),FALSE)))</f>
        <v/>
      </c>
      <c r="W62" s="45" t="str">
        <f t="array" ref="W62">IFERROR(INDEX(INDIRECT("'" &amp; '# Config'!$B$10  &amp; "'!$A:$ZZ"),row(),MATCH(W$1,INDIRECT("'" &amp; '# Config'!$B$10  &amp; "'!$1:$1"),FALSE)))</f>
        <v/>
      </c>
      <c r="X62" s="46" t="str">
        <f t="array" ref="X62">IFERROR(INDEX(INDIRECT("'" &amp; '# Config'!$B$10  &amp; "'!$A:$ZZ"),row(),MATCH(X$1,INDIRECT("'" &amp; '# Config'!$B$10  &amp; "'!$1:$1"),FALSE)))</f>
        <v/>
      </c>
      <c r="Y62" s="47" t="str">
        <f t="array" ref="Y62">IFERROR(INDEX(INDIRECT("'" &amp; '# Config'!$B$10  &amp; "'!$A:$ZZ"),row(),MATCH(Y$1,INDIRECT("'" &amp; '# Config'!$B$10  &amp; "'!$1:$1"),FALSE)))</f>
        <v/>
      </c>
      <c r="Z62" s="48" t="str">
        <f t="array" ref="Z62">IFERROR(INDEX(INDIRECT("'" &amp; '# Config'!$B$10  &amp; "'!$A:$ZZ"),row(),MATCH(Z$1,INDIRECT("'" &amp; '# Config'!$B$10  &amp; "'!$1:$1"),FALSE)))</f>
        <v/>
      </c>
      <c r="AA62" s="48" t="str">
        <f t="array" ref="AA62">IFERROR(INDEX(INDIRECT("'" &amp; '# Config'!$B$10  &amp; "'!$A:$ZZ"),row(),MATCH(AA$1,INDIRECT("'" &amp; '# Config'!$B$10  &amp; "'!$1:$1"),FALSE)))</f>
        <v/>
      </c>
      <c r="AB62" s="45" t="str">
        <f t="array" ref="AB62">IFERROR(INDEX(INDIRECT("'" &amp; '# Config'!$B$10  &amp; "'!$A:$ZZ"),row(),MATCH(AB$1,INDIRECT("'" &amp; '# Config'!$B$10  &amp; "'!$1:$1"),FALSE)))</f>
        <v/>
      </c>
      <c r="AC62" s="45" t="str">
        <f t="array" ref="AC62">IFERROR(INDEX(INDIRECT("'" &amp; '# Config'!$B$10  &amp; "'!$A:$ZZ"),row(),MATCH(AC$1,INDIRECT("'" &amp; '# Config'!$B$10  &amp; "'!$1:$1"),FALSE)))</f>
        <v/>
      </c>
      <c r="AD62" s="46" t="str">
        <f t="array" ref="AD62">IFERROR(INDEX(INDIRECT("'" &amp; '# Config'!$B$10  &amp; "'!$A:$ZZ"),row(),MATCH(AD$1,INDIRECT("'" &amp; '# Config'!$B$10  &amp; "'!$1:$1"),FALSE)))</f>
        <v/>
      </c>
      <c r="AE62" s="46" t="str">
        <f t="array" ref="AE62">IFERROR(INDEX(INDIRECT("'" &amp; '# Config'!$B$10  &amp; "'!$A:$ZZ"),row(),MATCH(AE$1,INDIRECT("'" &amp; '# Config'!$B$10  &amp; "'!$1:$1"),FALSE)))</f>
        <v/>
      </c>
      <c r="AF62" s="45" t="str">
        <f t="array" ref="AF62">IFERROR(INDEX(INDIRECT("'" &amp; '# Config'!$B$10  &amp; "'!$A:$ZZ"),row(),MATCH(AF$1,INDIRECT("'" &amp; '# Config'!$B$10  &amp; "'!$1:$1"),FALSE)))</f>
        <v/>
      </c>
      <c r="AG62" s="45" t="str">
        <f t="array" ref="AG62">IFERROR(INDEX(INDIRECT("'" &amp; '# Config'!$B$10  &amp; "'!$A:$ZZ"),row(),MATCH(AG$1,INDIRECT("'" &amp; '# Config'!$B$10  &amp; "'!$1:$1"),FALSE)))</f>
        <v/>
      </c>
      <c r="AH62" s="45" t="str">
        <f t="array" ref="AH62">IFERROR(INDEX(INDIRECT("'" &amp; '# Config'!$B$10  &amp; "'!$A:$ZZ"),row(),MATCH(AH$1,INDIRECT("'" &amp; '# Config'!$B$10  &amp; "'!$1:$1"),FALSE)))</f>
        <v/>
      </c>
      <c r="AI62" s="45" t="str">
        <f t="array" ref="AI62">IFERROR(INDEX(INDIRECT("'" &amp; '# Config'!$B$10  &amp; "'!$A:$ZZ"),row(),MATCH(AI$1,INDIRECT("'" &amp; '# Config'!$B$10  &amp; "'!$1:$1"),FALSE)))</f>
        <v/>
      </c>
      <c r="AJ62" s="45" t="str">
        <f t="array" ref="AJ62">IFERROR(INDEX(INDIRECT("'" &amp; '# Config'!$B$10  &amp; "'!$A:$ZZ"),row(),MATCH(AJ$1,INDIRECT("'" &amp; '# Config'!$B$10  &amp; "'!$1:$1"),FALSE)))</f>
        <v/>
      </c>
      <c r="AK62" s="45" t="str">
        <f t="array" ref="AK62">IFERROR(INDEX(INDIRECT("'" &amp; '# Config'!$B$10  &amp; "'!$A:$ZZ"),row(),MATCH(AK$1,INDIRECT("'" &amp; '# Config'!$B$10  &amp; "'!$1:$1"),FALSE)))</f>
        <v/>
      </c>
      <c r="AL62" s="45" t="str">
        <f t="array" ref="AL62">IFERROR(INDEX(INDIRECT("'" &amp; '# Config'!$B$10  &amp; "'!$A:$ZZ"),row(),MATCH(AL$1,INDIRECT("'" &amp; '# Config'!$B$10  &amp; "'!$1:$1"),FALSE)))</f>
        <v/>
      </c>
      <c r="AM62" s="45" t="str">
        <f t="array" ref="AM62">IFERROR(INDEX(INDIRECT("'" &amp; '# Config'!$B$10  &amp; "'!$A:$ZZ"),row(),MATCH(AM$1,INDIRECT("'" &amp; '# Config'!$B$10  &amp; "'!$1:$1"),FALSE)))</f>
        <v/>
      </c>
      <c r="AN62" s="45" t="str">
        <f t="array" ref="AN62">IFERROR(INDEX(INDIRECT("'" &amp; '# Config'!$B$10  &amp; "'!$A:$ZZ"),row(),MATCH(AN$1,INDIRECT("'" &amp; '# Config'!$B$10  &amp; "'!$1:$1"),FALSE)))</f>
        <v/>
      </c>
      <c r="AO62" s="45" t="str">
        <f t="array" ref="AO62">IFERROR(INDEX(INDIRECT("'" &amp; '# Config'!$B$10  &amp; "'!$A:$ZZ"),row(),MATCH(AO$1,INDIRECT("'" &amp; '# Config'!$B$10  &amp; "'!$1:$1"),FALSE)))</f>
        <v/>
      </c>
      <c r="AP62" s="45" t="str">
        <f t="array" ref="AP62">IFERROR(INDEX(INDIRECT("'" &amp; '# Config'!$B$10  &amp; "'!$A:$ZZ"),row(),MATCH(AP$1,INDIRECT("'" &amp; '# Config'!$B$10  &amp; "'!$1:$1"),FALSE)))</f>
        <v/>
      </c>
      <c r="AQ62" s="45" t="str">
        <f t="array" ref="AQ62">IFERROR(INDEX(INDIRECT("'" &amp; '# Config'!$B$10  &amp; "'!$A:$ZZ"),row(),MATCH(AQ$1,INDIRECT("'" &amp; '# Config'!$B$10  &amp; "'!$1:$1"),FALSE)))</f>
        <v/>
      </c>
      <c r="AR62" s="45" t="str">
        <f t="array" ref="AR62">IFERROR(INDEX(INDIRECT("'" &amp; '# Config'!$B$10  &amp; "'!$A:$ZZ"),row(),MATCH(AR$1,INDIRECT("'" &amp; '# Config'!$B$10  &amp; "'!$1:$1"),FALSE)))</f>
        <v/>
      </c>
      <c r="AS62" s="45" t="str">
        <f t="array" ref="AS62">IFERROR(INDEX(INDIRECT("'" &amp; '# Config'!$B$10  &amp; "'!$A:$ZZ"),row(),MATCH(AS$1,INDIRECT("'" &amp; '# Config'!$B$10  &amp; "'!$1:$1"),FALSE)))</f>
        <v/>
      </c>
      <c r="AT62" s="45" t="str">
        <f t="array" ref="AT62">IFERROR(INDEX(INDIRECT("'" &amp; '# Config'!$B$10  &amp; "'!$A:$ZZ"),row(),MATCH(AT$1,INDIRECT("'" &amp; '# Config'!$B$10  &amp; "'!$1:$1"),FALSE)))</f>
        <v/>
      </c>
      <c r="AU62" s="45" t="str">
        <f t="array" ref="AU62">IFERROR(INDEX(INDIRECT("'" &amp; '# Config'!$B$10  &amp; "'!$A:$ZZ"),row(),MATCH(AU$1,INDIRECT("'" &amp; '# Config'!$B$10  &amp; "'!$1:$1"),FALSE)))</f>
        <v/>
      </c>
      <c r="AV62" s="45" t="str">
        <f t="array" ref="AV62">IFERROR(INDEX(INDIRECT("'" &amp; '# Config'!$B$10  &amp; "'!$A:$ZZ"),row(),MATCH(AV$1,INDIRECT("'" &amp; '# Config'!$B$10  &amp; "'!$1:$1"),FALSE)))</f>
        <v/>
      </c>
      <c r="AW62" s="45" t="str">
        <f t="array" ref="AW62">IFERROR(INDEX(INDIRECT("'" &amp; '# Config'!$B$10  &amp; "'!$A:$ZZ"),row(),MATCH(AW$1,INDIRECT("'" &amp; '# Config'!$B$10  &amp; "'!$1:$1"),FALSE)))</f>
        <v/>
      </c>
      <c r="AX62" s="45" t="str">
        <f t="array" ref="AX62">IFERROR(INDEX(INDIRECT("'" &amp; '# Config'!$B$10  &amp; "'!$A:$ZZ"),row(),MATCH(AX$1,INDIRECT("'" &amp; '# Config'!$B$10  &amp; "'!$1:$1"),FALSE)))</f>
        <v/>
      </c>
      <c r="AY62" s="45" t="str">
        <f t="array" ref="AY62">IFERROR(INDEX(INDIRECT("'" &amp; '# Config'!$B$10  &amp; "'!$A:$ZZ"),row(),MATCH(AY$1,INDIRECT("'" &amp; '# Config'!$B$10  &amp; "'!$1:$1"),FALSE)))</f>
        <v/>
      </c>
      <c r="AZ62" s="45" t="str">
        <f t="array" ref="AZ62">IFERROR(INDEX(INDIRECT("'" &amp; '# Config'!$B$10  &amp; "'!$A:$ZZ"),row(),MATCH(AZ$1,INDIRECT("'" &amp; '# Config'!$B$10  &amp; "'!$1:$1"),FALSE)))</f>
        <v/>
      </c>
      <c r="BA62" s="45" t="str">
        <f t="array" ref="BA62">IFERROR(INDEX(INDIRECT("'" &amp; '# Config'!$B$10  &amp; "'!$A:$ZZ"),row(),MATCH(BA$1,INDIRECT("'" &amp; '# Config'!$B$10  &amp; "'!$1:$1"),FALSE)))</f>
        <v/>
      </c>
      <c r="BB62" s="45" t="str">
        <f t="array" ref="BB62">IFERROR(INDEX(INDIRECT("'" &amp; '# Config'!$B$10  &amp; "'!$A:$ZZ"),row(),MATCH(BB$1,INDIRECT("'" &amp; '# Config'!$B$10  &amp; "'!$1:$1"),FALSE)))</f>
        <v/>
      </c>
      <c r="BC62" s="45" t="str">
        <f t="array" ref="BC62">IFERROR(INDEX(INDIRECT("'" &amp; '# Config'!$B$10  &amp; "'!$A:$ZZ"),row(),MATCH(BC$1,INDIRECT("'" &amp; '# Config'!$B$10  &amp; "'!$1:$1"),FALSE)))</f>
        <v/>
      </c>
      <c r="BD62" s="45" t="str">
        <f t="array" ref="BD62">IFERROR(INDEX(INDIRECT("'" &amp; '# Config'!$B$10  &amp; "'!$A:$ZZ"),row(),MATCH(BD$1,INDIRECT("'" &amp; '# Config'!$B$10  &amp; "'!$1:$1"),FALSE)))</f>
        <v/>
      </c>
      <c r="BE62" s="45" t="str">
        <f t="array" ref="BE62">IFERROR(INDEX(INDIRECT("'" &amp; '# Config'!$B$10  &amp; "'!$A:$ZZ"),row(),MATCH(BE$1,INDIRECT("'" &amp; '# Config'!$B$10  &amp; "'!$1:$1"),FALSE)))</f>
        <v/>
      </c>
      <c r="BF62" s="45" t="str">
        <f t="array" ref="BF62">IFERROR(INDEX(INDIRECT("'" &amp; '# Config'!$B$10  &amp; "'!$A:$ZZ"),row(),MATCH(BF$1,INDIRECT("'" &amp; '# Config'!$B$10  &amp; "'!$1:$1"),FALSE)))</f>
        <v/>
      </c>
      <c r="BG62" s="45" t="str">
        <f t="array" ref="BG62">IFERROR(INDEX(INDIRECT("'" &amp; '# Config'!$B$10  &amp; "'!$A:$ZZ"),row(),MATCH(BG$1,INDIRECT("'" &amp; '# Config'!$B$10  &amp; "'!$1:$1"),FALSE)))</f>
        <v/>
      </c>
      <c r="BH62" s="45" t="str">
        <f t="array" ref="BH62">IFERROR(INDEX(INDIRECT("'" &amp; '# Config'!$B$10  &amp; "'!$A:$ZZ"),row(),MATCH(BH$1,INDIRECT("'" &amp; '# Config'!$B$10  &amp; "'!$1:$1"),FALSE)))</f>
        <v/>
      </c>
      <c r="BI62" s="45" t="str">
        <f t="array" ref="BI62">IFERROR(INDEX(INDIRECT("'" &amp; '# Config'!$B$10  &amp; "'!$A:$ZZ"),row(),MATCH(BI$1,INDIRECT("'" &amp; '# Config'!$B$10  &amp; "'!$1:$1"),FALSE)))</f>
        <v/>
      </c>
    </row>
    <row r="63">
      <c r="A63" s="43" t="str">
        <f t="array" ref="A63">INDEX(INDIRECT("'" &amp; '# Config'!$B$10  &amp; "'!$A:$ZZ"),row(),MATCH("Timestamp",INDIRECT("'" &amp; '# Config'!$B$10  &amp; "'!$1:$1"),FALSE))</f>
        <v/>
      </c>
      <c r="B63" s="44" t="str">
        <f t="shared" si="8"/>
        <v/>
      </c>
      <c r="C63" s="37" t="str">
        <f t="shared" si="9"/>
        <v/>
      </c>
      <c r="D63" s="37" t="str">
        <f t="shared" si="10"/>
        <v/>
      </c>
      <c r="E63" s="44" t="str">
        <f>IF(P63&lt;&gt;"",'# Config'!$B$8,"")</f>
        <v/>
      </c>
      <c r="F63" s="44" t="str">
        <f t="shared" si="2"/>
        <v/>
      </c>
      <c r="G63" s="44" t="str">
        <f t="shared" si="3"/>
        <v/>
      </c>
      <c r="H63" s="44" t="str">
        <f t="shared" si="4"/>
        <v/>
      </c>
      <c r="I63" s="44" t="str">
        <f t="shared" si="5"/>
        <v/>
      </c>
      <c r="J63" s="43" t="str">
        <f>IF(NOT(ISBLANK($X63)),'# Config'!$B$7,"")</f>
        <v/>
      </c>
      <c r="K63" s="43" t="str">
        <f t="shared" si="6"/>
        <v/>
      </c>
      <c r="L63" s="43" t="str">
        <f>IF(NOT(ISBLANK($AC63)),'# Config'!$B$9,"")</f>
        <v/>
      </c>
      <c r="M63" s="43" t="str">
        <f t="shared" si="7"/>
        <v/>
      </c>
      <c r="N63" s="45" t="str">
        <f t="array" ref="N63">IFERROR(INDEX(INDIRECT("'" &amp; '# Config'!$B$10  &amp; "'!$A:$ZZ"),row(),MATCH(N$1,INDIRECT("'" &amp; '# Config'!$B$10  &amp; "'!$1:$1"),FALSE)))</f>
        <v/>
      </c>
      <c r="O63" s="45" t="str">
        <f t="array" ref="O63">IFERROR(INDEX(INDIRECT("'" &amp; '# Config'!$B$10  &amp; "'!$A:$ZZ"),row(),MATCH(O$1,INDIRECT("'" &amp; '# Config'!$B$10  &amp; "'!$1:$1"),FALSE)))</f>
        <v/>
      </c>
      <c r="P63" s="45" t="str">
        <f t="array" ref="P63">IFERROR(INDEX(INDIRECT("'" &amp; '# Config'!$B$10  &amp; "'!$A:$ZZ"),row(),MATCH(P$1,INDIRECT("'" &amp; '# Config'!$B$10  &amp; "'!$1:$1"),FALSE)))</f>
        <v/>
      </c>
      <c r="Q63" s="45" t="str">
        <f t="array" ref="Q63">IFERROR(INDEX(INDIRECT("'" &amp; '# Config'!$B$10  &amp; "'!$A:$ZZ"),row(),MATCH(Q$1,INDIRECT("'" &amp; '# Config'!$B$10  &amp; "'!$1:$1"),FALSE)))</f>
        <v/>
      </c>
      <c r="R63" s="45" t="str">
        <f t="array" ref="R63">IFERROR(INDEX(INDIRECT("'" &amp; '# Config'!$B$10  &amp; "'!$A:$ZZ"),row(),MATCH(R$1,INDIRECT("'" &amp; '# Config'!$B$10  &amp; "'!$1:$1"),FALSE)))</f>
        <v/>
      </c>
      <c r="S63" s="45" t="str">
        <f t="array" ref="S63">IFERROR(INDEX(INDIRECT("'" &amp; '# Config'!$B$10  &amp; "'!$A:$ZZ"),row(),MATCH(S$1,INDIRECT("'" &amp; '# Config'!$B$10  &amp; "'!$1:$1"),FALSE)))</f>
        <v/>
      </c>
      <c r="T63" s="45" t="str">
        <f t="array" ref="T63">IFERROR(INDEX(INDIRECT("'" &amp; '# Config'!$B$10  &amp; "'!$A:$ZZ"),row(),MATCH(T$1,INDIRECT("'" &amp; '# Config'!$B$10  &amp; "'!$1:$1"),FALSE)))</f>
        <v/>
      </c>
      <c r="U63" s="45" t="str">
        <f t="array" ref="U63">IFERROR(INDEX(INDIRECT("'" &amp; '# Config'!$B$10  &amp; "'!$A:$ZZ"),row(),MATCH(U$1,INDIRECT("'" &amp; '# Config'!$B$10  &amp; "'!$1:$1"),FALSE)))</f>
        <v/>
      </c>
      <c r="V63" s="45" t="str">
        <f t="array" ref="V63">IFERROR(INDEX(INDIRECT("'" &amp; '# Config'!$B$10  &amp; "'!$A:$ZZ"),row(),MATCH(V$1,INDIRECT("'" &amp; '# Config'!$B$10  &amp; "'!$1:$1"),FALSE)))</f>
        <v/>
      </c>
      <c r="W63" s="45" t="str">
        <f t="array" ref="W63">IFERROR(INDEX(INDIRECT("'" &amp; '# Config'!$B$10  &amp; "'!$A:$ZZ"),row(),MATCH(W$1,INDIRECT("'" &amp; '# Config'!$B$10  &amp; "'!$1:$1"),FALSE)))</f>
        <v/>
      </c>
      <c r="X63" s="46" t="str">
        <f t="array" ref="X63">IFERROR(INDEX(INDIRECT("'" &amp; '# Config'!$B$10  &amp; "'!$A:$ZZ"),row(),MATCH(X$1,INDIRECT("'" &amp; '# Config'!$B$10  &amp; "'!$1:$1"),FALSE)))</f>
        <v/>
      </c>
      <c r="Y63" s="47" t="str">
        <f t="array" ref="Y63">IFERROR(INDEX(INDIRECT("'" &amp; '# Config'!$B$10  &amp; "'!$A:$ZZ"),row(),MATCH(Y$1,INDIRECT("'" &amp; '# Config'!$B$10  &amp; "'!$1:$1"),FALSE)))</f>
        <v/>
      </c>
      <c r="Z63" s="48" t="str">
        <f t="array" ref="Z63">IFERROR(INDEX(INDIRECT("'" &amp; '# Config'!$B$10  &amp; "'!$A:$ZZ"),row(),MATCH(Z$1,INDIRECT("'" &amp; '# Config'!$B$10  &amp; "'!$1:$1"),FALSE)))</f>
        <v/>
      </c>
      <c r="AA63" s="48" t="str">
        <f t="array" ref="AA63">IFERROR(INDEX(INDIRECT("'" &amp; '# Config'!$B$10  &amp; "'!$A:$ZZ"),row(),MATCH(AA$1,INDIRECT("'" &amp; '# Config'!$B$10  &amp; "'!$1:$1"),FALSE)))</f>
        <v/>
      </c>
      <c r="AB63" s="45" t="str">
        <f t="array" ref="AB63">IFERROR(INDEX(INDIRECT("'" &amp; '# Config'!$B$10  &amp; "'!$A:$ZZ"),row(),MATCH(AB$1,INDIRECT("'" &amp; '# Config'!$B$10  &amp; "'!$1:$1"),FALSE)))</f>
        <v/>
      </c>
      <c r="AC63" s="45" t="str">
        <f t="array" ref="AC63">IFERROR(INDEX(INDIRECT("'" &amp; '# Config'!$B$10  &amp; "'!$A:$ZZ"),row(),MATCH(AC$1,INDIRECT("'" &amp; '# Config'!$B$10  &amp; "'!$1:$1"),FALSE)))</f>
        <v/>
      </c>
      <c r="AD63" s="46" t="str">
        <f t="array" ref="AD63">IFERROR(INDEX(INDIRECT("'" &amp; '# Config'!$B$10  &amp; "'!$A:$ZZ"),row(),MATCH(AD$1,INDIRECT("'" &amp; '# Config'!$B$10  &amp; "'!$1:$1"),FALSE)))</f>
        <v/>
      </c>
      <c r="AE63" s="46" t="str">
        <f t="array" ref="AE63">IFERROR(INDEX(INDIRECT("'" &amp; '# Config'!$B$10  &amp; "'!$A:$ZZ"),row(),MATCH(AE$1,INDIRECT("'" &amp; '# Config'!$B$10  &amp; "'!$1:$1"),FALSE)))</f>
        <v/>
      </c>
      <c r="AF63" s="45" t="str">
        <f t="array" ref="AF63">IFERROR(INDEX(INDIRECT("'" &amp; '# Config'!$B$10  &amp; "'!$A:$ZZ"),row(),MATCH(AF$1,INDIRECT("'" &amp; '# Config'!$B$10  &amp; "'!$1:$1"),FALSE)))</f>
        <v/>
      </c>
      <c r="AG63" s="45" t="str">
        <f t="array" ref="AG63">IFERROR(INDEX(INDIRECT("'" &amp; '# Config'!$B$10  &amp; "'!$A:$ZZ"),row(),MATCH(AG$1,INDIRECT("'" &amp; '# Config'!$B$10  &amp; "'!$1:$1"),FALSE)))</f>
        <v/>
      </c>
      <c r="AH63" s="45" t="str">
        <f t="array" ref="AH63">IFERROR(INDEX(INDIRECT("'" &amp; '# Config'!$B$10  &amp; "'!$A:$ZZ"),row(),MATCH(AH$1,INDIRECT("'" &amp; '# Config'!$B$10  &amp; "'!$1:$1"),FALSE)))</f>
        <v/>
      </c>
      <c r="AI63" s="45" t="str">
        <f t="array" ref="AI63">IFERROR(INDEX(INDIRECT("'" &amp; '# Config'!$B$10  &amp; "'!$A:$ZZ"),row(),MATCH(AI$1,INDIRECT("'" &amp; '# Config'!$B$10  &amp; "'!$1:$1"),FALSE)))</f>
        <v/>
      </c>
      <c r="AJ63" s="45" t="str">
        <f t="array" ref="AJ63">IFERROR(INDEX(INDIRECT("'" &amp; '# Config'!$B$10  &amp; "'!$A:$ZZ"),row(),MATCH(AJ$1,INDIRECT("'" &amp; '# Config'!$B$10  &amp; "'!$1:$1"),FALSE)))</f>
        <v/>
      </c>
      <c r="AK63" s="45" t="str">
        <f t="array" ref="AK63">IFERROR(INDEX(INDIRECT("'" &amp; '# Config'!$B$10  &amp; "'!$A:$ZZ"),row(),MATCH(AK$1,INDIRECT("'" &amp; '# Config'!$B$10  &amp; "'!$1:$1"),FALSE)))</f>
        <v/>
      </c>
      <c r="AL63" s="45" t="str">
        <f t="array" ref="AL63">IFERROR(INDEX(INDIRECT("'" &amp; '# Config'!$B$10  &amp; "'!$A:$ZZ"),row(),MATCH(AL$1,INDIRECT("'" &amp; '# Config'!$B$10  &amp; "'!$1:$1"),FALSE)))</f>
        <v/>
      </c>
      <c r="AM63" s="45" t="str">
        <f t="array" ref="AM63">IFERROR(INDEX(INDIRECT("'" &amp; '# Config'!$B$10  &amp; "'!$A:$ZZ"),row(),MATCH(AM$1,INDIRECT("'" &amp; '# Config'!$B$10  &amp; "'!$1:$1"),FALSE)))</f>
        <v/>
      </c>
      <c r="AN63" s="45" t="str">
        <f t="array" ref="AN63">IFERROR(INDEX(INDIRECT("'" &amp; '# Config'!$B$10  &amp; "'!$A:$ZZ"),row(),MATCH(AN$1,INDIRECT("'" &amp; '# Config'!$B$10  &amp; "'!$1:$1"),FALSE)))</f>
        <v/>
      </c>
      <c r="AO63" s="45" t="str">
        <f t="array" ref="AO63">IFERROR(INDEX(INDIRECT("'" &amp; '# Config'!$B$10  &amp; "'!$A:$ZZ"),row(),MATCH(AO$1,INDIRECT("'" &amp; '# Config'!$B$10  &amp; "'!$1:$1"),FALSE)))</f>
        <v/>
      </c>
      <c r="AP63" s="45" t="str">
        <f t="array" ref="AP63">IFERROR(INDEX(INDIRECT("'" &amp; '# Config'!$B$10  &amp; "'!$A:$ZZ"),row(),MATCH(AP$1,INDIRECT("'" &amp; '# Config'!$B$10  &amp; "'!$1:$1"),FALSE)))</f>
        <v/>
      </c>
      <c r="AQ63" s="45" t="str">
        <f t="array" ref="AQ63">IFERROR(INDEX(INDIRECT("'" &amp; '# Config'!$B$10  &amp; "'!$A:$ZZ"),row(),MATCH(AQ$1,INDIRECT("'" &amp; '# Config'!$B$10  &amp; "'!$1:$1"),FALSE)))</f>
        <v/>
      </c>
      <c r="AR63" s="45" t="str">
        <f t="array" ref="AR63">IFERROR(INDEX(INDIRECT("'" &amp; '# Config'!$B$10  &amp; "'!$A:$ZZ"),row(),MATCH(AR$1,INDIRECT("'" &amp; '# Config'!$B$10  &amp; "'!$1:$1"),FALSE)))</f>
        <v/>
      </c>
      <c r="AS63" s="45" t="str">
        <f t="array" ref="AS63">IFERROR(INDEX(INDIRECT("'" &amp; '# Config'!$B$10  &amp; "'!$A:$ZZ"),row(),MATCH(AS$1,INDIRECT("'" &amp; '# Config'!$B$10  &amp; "'!$1:$1"),FALSE)))</f>
        <v/>
      </c>
      <c r="AT63" s="45" t="str">
        <f t="array" ref="AT63">IFERROR(INDEX(INDIRECT("'" &amp; '# Config'!$B$10  &amp; "'!$A:$ZZ"),row(),MATCH(AT$1,INDIRECT("'" &amp; '# Config'!$B$10  &amp; "'!$1:$1"),FALSE)))</f>
        <v/>
      </c>
      <c r="AU63" s="45" t="str">
        <f t="array" ref="AU63">IFERROR(INDEX(INDIRECT("'" &amp; '# Config'!$B$10  &amp; "'!$A:$ZZ"),row(),MATCH(AU$1,INDIRECT("'" &amp; '# Config'!$B$10  &amp; "'!$1:$1"),FALSE)))</f>
        <v/>
      </c>
      <c r="AV63" s="45" t="str">
        <f t="array" ref="AV63">IFERROR(INDEX(INDIRECT("'" &amp; '# Config'!$B$10  &amp; "'!$A:$ZZ"),row(),MATCH(AV$1,INDIRECT("'" &amp; '# Config'!$B$10  &amp; "'!$1:$1"),FALSE)))</f>
        <v/>
      </c>
      <c r="AW63" s="45" t="str">
        <f t="array" ref="AW63">IFERROR(INDEX(INDIRECT("'" &amp; '# Config'!$B$10  &amp; "'!$A:$ZZ"),row(),MATCH(AW$1,INDIRECT("'" &amp; '# Config'!$B$10  &amp; "'!$1:$1"),FALSE)))</f>
        <v/>
      </c>
      <c r="AX63" s="45" t="str">
        <f t="array" ref="AX63">IFERROR(INDEX(INDIRECT("'" &amp; '# Config'!$B$10  &amp; "'!$A:$ZZ"),row(),MATCH(AX$1,INDIRECT("'" &amp; '# Config'!$B$10  &amp; "'!$1:$1"),FALSE)))</f>
        <v/>
      </c>
      <c r="AY63" s="45" t="str">
        <f t="array" ref="AY63">IFERROR(INDEX(INDIRECT("'" &amp; '# Config'!$B$10  &amp; "'!$A:$ZZ"),row(),MATCH(AY$1,INDIRECT("'" &amp; '# Config'!$B$10  &amp; "'!$1:$1"),FALSE)))</f>
        <v/>
      </c>
      <c r="AZ63" s="45" t="str">
        <f t="array" ref="AZ63">IFERROR(INDEX(INDIRECT("'" &amp; '# Config'!$B$10  &amp; "'!$A:$ZZ"),row(),MATCH(AZ$1,INDIRECT("'" &amp; '# Config'!$B$10  &amp; "'!$1:$1"),FALSE)))</f>
        <v/>
      </c>
      <c r="BA63" s="45" t="str">
        <f t="array" ref="BA63">IFERROR(INDEX(INDIRECT("'" &amp; '# Config'!$B$10  &amp; "'!$A:$ZZ"),row(),MATCH(BA$1,INDIRECT("'" &amp; '# Config'!$B$10  &amp; "'!$1:$1"),FALSE)))</f>
        <v/>
      </c>
      <c r="BB63" s="45" t="str">
        <f t="array" ref="BB63">IFERROR(INDEX(INDIRECT("'" &amp; '# Config'!$B$10  &amp; "'!$A:$ZZ"),row(),MATCH(BB$1,INDIRECT("'" &amp; '# Config'!$B$10  &amp; "'!$1:$1"),FALSE)))</f>
        <v/>
      </c>
      <c r="BC63" s="45" t="str">
        <f t="array" ref="BC63">IFERROR(INDEX(INDIRECT("'" &amp; '# Config'!$B$10  &amp; "'!$A:$ZZ"),row(),MATCH(BC$1,INDIRECT("'" &amp; '# Config'!$B$10  &amp; "'!$1:$1"),FALSE)))</f>
        <v/>
      </c>
      <c r="BD63" s="45" t="str">
        <f t="array" ref="BD63">IFERROR(INDEX(INDIRECT("'" &amp; '# Config'!$B$10  &amp; "'!$A:$ZZ"),row(),MATCH(BD$1,INDIRECT("'" &amp; '# Config'!$B$10  &amp; "'!$1:$1"),FALSE)))</f>
        <v/>
      </c>
      <c r="BE63" s="45" t="str">
        <f t="array" ref="BE63">IFERROR(INDEX(INDIRECT("'" &amp; '# Config'!$B$10  &amp; "'!$A:$ZZ"),row(),MATCH(BE$1,INDIRECT("'" &amp; '# Config'!$B$10  &amp; "'!$1:$1"),FALSE)))</f>
        <v/>
      </c>
      <c r="BF63" s="45" t="str">
        <f t="array" ref="BF63">IFERROR(INDEX(INDIRECT("'" &amp; '# Config'!$B$10  &amp; "'!$A:$ZZ"),row(),MATCH(BF$1,INDIRECT("'" &amp; '# Config'!$B$10  &amp; "'!$1:$1"),FALSE)))</f>
        <v/>
      </c>
      <c r="BG63" s="45" t="str">
        <f t="array" ref="BG63">IFERROR(INDEX(INDIRECT("'" &amp; '# Config'!$B$10  &amp; "'!$A:$ZZ"),row(),MATCH(BG$1,INDIRECT("'" &amp; '# Config'!$B$10  &amp; "'!$1:$1"),FALSE)))</f>
        <v/>
      </c>
      <c r="BH63" s="45" t="str">
        <f t="array" ref="BH63">IFERROR(INDEX(INDIRECT("'" &amp; '# Config'!$B$10  &amp; "'!$A:$ZZ"),row(),MATCH(BH$1,INDIRECT("'" &amp; '# Config'!$B$10  &amp; "'!$1:$1"),FALSE)))</f>
        <v/>
      </c>
      <c r="BI63" s="45" t="str">
        <f t="array" ref="BI63">IFERROR(INDEX(INDIRECT("'" &amp; '# Config'!$B$10  &amp; "'!$A:$ZZ"),row(),MATCH(BI$1,INDIRECT("'" &amp; '# Config'!$B$10  &amp; "'!$1:$1"),FALSE)))</f>
        <v/>
      </c>
    </row>
    <row r="64">
      <c r="A64" s="43" t="str">
        <f t="array" ref="A64">INDEX(INDIRECT("'" &amp; '# Config'!$B$10  &amp; "'!$A:$ZZ"),row(),MATCH("Timestamp",INDIRECT("'" &amp; '# Config'!$B$10  &amp; "'!$1:$1"),FALSE))</f>
        <v/>
      </c>
      <c r="B64" s="44" t="str">
        <f t="shared" si="8"/>
        <v/>
      </c>
      <c r="C64" s="37" t="str">
        <f t="shared" si="9"/>
        <v/>
      </c>
      <c r="D64" s="37" t="str">
        <f t="shared" si="10"/>
        <v/>
      </c>
      <c r="E64" s="44" t="str">
        <f>IF(P64&lt;&gt;"",'# Config'!$B$8,"")</f>
        <v/>
      </c>
      <c r="F64" s="44" t="str">
        <f t="shared" si="2"/>
        <v/>
      </c>
      <c r="G64" s="44" t="str">
        <f t="shared" si="3"/>
        <v/>
      </c>
      <c r="H64" s="44" t="str">
        <f t="shared" si="4"/>
        <v/>
      </c>
      <c r="I64" s="44" t="str">
        <f t="shared" si="5"/>
        <v/>
      </c>
      <c r="J64" s="43" t="str">
        <f>IF(NOT(ISBLANK($X64)),'# Config'!$B$7,"")</f>
        <v/>
      </c>
      <c r="K64" s="43" t="str">
        <f t="shared" si="6"/>
        <v/>
      </c>
      <c r="L64" s="43" t="str">
        <f>IF(NOT(ISBLANK($AC64)),'# Config'!$B$9,"")</f>
        <v/>
      </c>
      <c r="M64" s="43" t="str">
        <f t="shared" si="7"/>
        <v/>
      </c>
      <c r="N64" s="45" t="str">
        <f t="array" ref="N64">IFERROR(INDEX(INDIRECT("'" &amp; '# Config'!$B$10  &amp; "'!$A:$ZZ"),row(),MATCH(N$1,INDIRECT("'" &amp; '# Config'!$B$10  &amp; "'!$1:$1"),FALSE)))</f>
        <v/>
      </c>
      <c r="O64" s="45" t="str">
        <f t="array" ref="O64">IFERROR(INDEX(INDIRECT("'" &amp; '# Config'!$B$10  &amp; "'!$A:$ZZ"),row(),MATCH(O$1,INDIRECT("'" &amp; '# Config'!$B$10  &amp; "'!$1:$1"),FALSE)))</f>
        <v/>
      </c>
      <c r="P64" s="45" t="str">
        <f t="array" ref="P64">IFERROR(INDEX(INDIRECT("'" &amp; '# Config'!$B$10  &amp; "'!$A:$ZZ"),row(),MATCH(P$1,INDIRECT("'" &amp; '# Config'!$B$10  &amp; "'!$1:$1"),FALSE)))</f>
        <v/>
      </c>
      <c r="Q64" s="45" t="str">
        <f t="array" ref="Q64">IFERROR(INDEX(INDIRECT("'" &amp; '# Config'!$B$10  &amp; "'!$A:$ZZ"),row(),MATCH(Q$1,INDIRECT("'" &amp; '# Config'!$B$10  &amp; "'!$1:$1"),FALSE)))</f>
        <v/>
      </c>
      <c r="R64" s="45" t="str">
        <f t="array" ref="R64">IFERROR(INDEX(INDIRECT("'" &amp; '# Config'!$B$10  &amp; "'!$A:$ZZ"),row(),MATCH(R$1,INDIRECT("'" &amp; '# Config'!$B$10  &amp; "'!$1:$1"),FALSE)))</f>
        <v/>
      </c>
      <c r="S64" s="45" t="str">
        <f t="array" ref="S64">IFERROR(INDEX(INDIRECT("'" &amp; '# Config'!$B$10  &amp; "'!$A:$ZZ"),row(),MATCH(S$1,INDIRECT("'" &amp; '# Config'!$B$10  &amp; "'!$1:$1"),FALSE)))</f>
        <v/>
      </c>
      <c r="T64" s="45" t="str">
        <f t="array" ref="T64">IFERROR(INDEX(INDIRECT("'" &amp; '# Config'!$B$10  &amp; "'!$A:$ZZ"),row(),MATCH(T$1,INDIRECT("'" &amp; '# Config'!$B$10  &amp; "'!$1:$1"),FALSE)))</f>
        <v/>
      </c>
      <c r="U64" s="45" t="str">
        <f t="array" ref="U64">IFERROR(INDEX(INDIRECT("'" &amp; '# Config'!$B$10  &amp; "'!$A:$ZZ"),row(),MATCH(U$1,INDIRECT("'" &amp; '# Config'!$B$10  &amp; "'!$1:$1"),FALSE)))</f>
        <v/>
      </c>
      <c r="V64" s="45" t="str">
        <f t="array" ref="V64">IFERROR(INDEX(INDIRECT("'" &amp; '# Config'!$B$10  &amp; "'!$A:$ZZ"),row(),MATCH(V$1,INDIRECT("'" &amp; '# Config'!$B$10  &amp; "'!$1:$1"),FALSE)))</f>
        <v/>
      </c>
      <c r="W64" s="45" t="str">
        <f t="array" ref="W64">IFERROR(INDEX(INDIRECT("'" &amp; '# Config'!$B$10  &amp; "'!$A:$ZZ"),row(),MATCH(W$1,INDIRECT("'" &amp; '# Config'!$B$10  &amp; "'!$1:$1"),FALSE)))</f>
        <v/>
      </c>
      <c r="X64" s="46" t="str">
        <f t="array" ref="X64">IFERROR(INDEX(INDIRECT("'" &amp; '# Config'!$B$10  &amp; "'!$A:$ZZ"),row(),MATCH(X$1,INDIRECT("'" &amp; '# Config'!$B$10  &amp; "'!$1:$1"),FALSE)))</f>
        <v/>
      </c>
      <c r="Y64" s="47" t="str">
        <f t="array" ref="Y64">IFERROR(INDEX(INDIRECT("'" &amp; '# Config'!$B$10  &amp; "'!$A:$ZZ"),row(),MATCH(Y$1,INDIRECT("'" &amp; '# Config'!$B$10  &amp; "'!$1:$1"),FALSE)))</f>
        <v/>
      </c>
      <c r="Z64" s="48" t="str">
        <f t="array" ref="Z64">IFERROR(INDEX(INDIRECT("'" &amp; '# Config'!$B$10  &amp; "'!$A:$ZZ"),row(),MATCH(Z$1,INDIRECT("'" &amp; '# Config'!$B$10  &amp; "'!$1:$1"),FALSE)))</f>
        <v/>
      </c>
      <c r="AA64" s="48" t="str">
        <f t="array" ref="AA64">IFERROR(INDEX(INDIRECT("'" &amp; '# Config'!$B$10  &amp; "'!$A:$ZZ"),row(),MATCH(AA$1,INDIRECT("'" &amp; '# Config'!$B$10  &amp; "'!$1:$1"),FALSE)))</f>
        <v/>
      </c>
      <c r="AB64" s="45" t="str">
        <f t="array" ref="AB64">IFERROR(INDEX(INDIRECT("'" &amp; '# Config'!$B$10  &amp; "'!$A:$ZZ"),row(),MATCH(AB$1,INDIRECT("'" &amp; '# Config'!$B$10  &amp; "'!$1:$1"),FALSE)))</f>
        <v/>
      </c>
      <c r="AC64" s="45" t="str">
        <f t="array" ref="AC64">IFERROR(INDEX(INDIRECT("'" &amp; '# Config'!$B$10  &amp; "'!$A:$ZZ"),row(),MATCH(AC$1,INDIRECT("'" &amp; '# Config'!$B$10  &amp; "'!$1:$1"),FALSE)))</f>
        <v/>
      </c>
      <c r="AD64" s="46" t="str">
        <f t="array" ref="AD64">IFERROR(INDEX(INDIRECT("'" &amp; '# Config'!$B$10  &amp; "'!$A:$ZZ"),row(),MATCH(AD$1,INDIRECT("'" &amp; '# Config'!$B$10  &amp; "'!$1:$1"),FALSE)))</f>
        <v/>
      </c>
      <c r="AE64" s="46" t="str">
        <f t="array" ref="AE64">IFERROR(INDEX(INDIRECT("'" &amp; '# Config'!$B$10  &amp; "'!$A:$ZZ"),row(),MATCH(AE$1,INDIRECT("'" &amp; '# Config'!$B$10  &amp; "'!$1:$1"),FALSE)))</f>
        <v/>
      </c>
      <c r="AF64" s="45" t="str">
        <f t="array" ref="AF64">IFERROR(INDEX(INDIRECT("'" &amp; '# Config'!$B$10  &amp; "'!$A:$ZZ"),row(),MATCH(AF$1,INDIRECT("'" &amp; '# Config'!$B$10  &amp; "'!$1:$1"),FALSE)))</f>
        <v/>
      </c>
      <c r="AG64" s="45" t="str">
        <f t="array" ref="AG64">IFERROR(INDEX(INDIRECT("'" &amp; '# Config'!$B$10  &amp; "'!$A:$ZZ"),row(),MATCH(AG$1,INDIRECT("'" &amp; '# Config'!$B$10  &amp; "'!$1:$1"),FALSE)))</f>
        <v/>
      </c>
      <c r="AH64" s="45" t="str">
        <f t="array" ref="AH64">IFERROR(INDEX(INDIRECT("'" &amp; '# Config'!$B$10  &amp; "'!$A:$ZZ"),row(),MATCH(AH$1,INDIRECT("'" &amp; '# Config'!$B$10  &amp; "'!$1:$1"),FALSE)))</f>
        <v/>
      </c>
      <c r="AI64" s="45" t="str">
        <f t="array" ref="AI64">IFERROR(INDEX(INDIRECT("'" &amp; '# Config'!$B$10  &amp; "'!$A:$ZZ"),row(),MATCH(AI$1,INDIRECT("'" &amp; '# Config'!$B$10  &amp; "'!$1:$1"),FALSE)))</f>
        <v/>
      </c>
      <c r="AJ64" s="45" t="str">
        <f t="array" ref="AJ64">IFERROR(INDEX(INDIRECT("'" &amp; '# Config'!$B$10  &amp; "'!$A:$ZZ"),row(),MATCH(AJ$1,INDIRECT("'" &amp; '# Config'!$B$10  &amp; "'!$1:$1"),FALSE)))</f>
        <v/>
      </c>
      <c r="AK64" s="45" t="str">
        <f t="array" ref="AK64">IFERROR(INDEX(INDIRECT("'" &amp; '# Config'!$B$10  &amp; "'!$A:$ZZ"),row(),MATCH(AK$1,INDIRECT("'" &amp; '# Config'!$B$10  &amp; "'!$1:$1"),FALSE)))</f>
        <v/>
      </c>
      <c r="AL64" s="45" t="str">
        <f t="array" ref="AL64">IFERROR(INDEX(INDIRECT("'" &amp; '# Config'!$B$10  &amp; "'!$A:$ZZ"),row(),MATCH(AL$1,INDIRECT("'" &amp; '# Config'!$B$10  &amp; "'!$1:$1"),FALSE)))</f>
        <v/>
      </c>
      <c r="AM64" s="45" t="str">
        <f t="array" ref="AM64">IFERROR(INDEX(INDIRECT("'" &amp; '# Config'!$B$10  &amp; "'!$A:$ZZ"),row(),MATCH(AM$1,INDIRECT("'" &amp; '# Config'!$B$10  &amp; "'!$1:$1"),FALSE)))</f>
        <v/>
      </c>
      <c r="AN64" s="45" t="str">
        <f t="array" ref="AN64">IFERROR(INDEX(INDIRECT("'" &amp; '# Config'!$B$10  &amp; "'!$A:$ZZ"),row(),MATCH(AN$1,INDIRECT("'" &amp; '# Config'!$B$10  &amp; "'!$1:$1"),FALSE)))</f>
        <v/>
      </c>
      <c r="AO64" s="45" t="str">
        <f t="array" ref="AO64">IFERROR(INDEX(INDIRECT("'" &amp; '# Config'!$B$10  &amp; "'!$A:$ZZ"),row(),MATCH(AO$1,INDIRECT("'" &amp; '# Config'!$B$10  &amp; "'!$1:$1"),FALSE)))</f>
        <v/>
      </c>
      <c r="AP64" s="45" t="str">
        <f t="array" ref="AP64">IFERROR(INDEX(INDIRECT("'" &amp; '# Config'!$B$10  &amp; "'!$A:$ZZ"),row(),MATCH(AP$1,INDIRECT("'" &amp; '# Config'!$B$10  &amp; "'!$1:$1"),FALSE)))</f>
        <v/>
      </c>
      <c r="AQ64" s="45" t="str">
        <f t="array" ref="AQ64">IFERROR(INDEX(INDIRECT("'" &amp; '# Config'!$B$10  &amp; "'!$A:$ZZ"),row(),MATCH(AQ$1,INDIRECT("'" &amp; '# Config'!$B$10  &amp; "'!$1:$1"),FALSE)))</f>
        <v/>
      </c>
      <c r="AR64" s="45" t="str">
        <f t="array" ref="AR64">IFERROR(INDEX(INDIRECT("'" &amp; '# Config'!$B$10  &amp; "'!$A:$ZZ"),row(),MATCH(AR$1,INDIRECT("'" &amp; '# Config'!$B$10  &amp; "'!$1:$1"),FALSE)))</f>
        <v/>
      </c>
      <c r="AS64" s="45" t="str">
        <f t="array" ref="AS64">IFERROR(INDEX(INDIRECT("'" &amp; '# Config'!$B$10  &amp; "'!$A:$ZZ"),row(),MATCH(AS$1,INDIRECT("'" &amp; '# Config'!$B$10  &amp; "'!$1:$1"),FALSE)))</f>
        <v/>
      </c>
      <c r="AT64" s="45" t="str">
        <f t="array" ref="AT64">IFERROR(INDEX(INDIRECT("'" &amp; '# Config'!$B$10  &amp; "'!$A:$ZZ"),row(),MATCH(AT$1,INDIRECT("'" &amp; '# Config'!$B$10  &amp; "'!$1:$1"),FALSE)))</f>
        <v/>
      </c>
      <c r="AU64" s="45" t="str">
        <f t="array" ref="AU64">IFERROR(INDEX(INDIRECT("'" &amp; '# Config'!$B$10  &amp; "'!$A:$ZZ"),row(),MATCH(AU$1,INDIRECT("'" &amp; '# Config'!$B$10  &amp; "'!$1:$1"),FALSE)))</f>
        <v/>
      </c>
      <c r="AV64" s="45" t="str">
        <f t="array" ref="AV64">IFERROR(INDEX(INDIRECT("'" &amp; '# Config'!$B$10  &amp; "'!$A:$ZZ"),row(),MATCH(AV$1,INDIRECT("'" &amp; '# Config'!$B$10  &amp; "'!$1:$1"),FALSE)))</f>
        <v/>
      </c>
      <c r="AW64" s="45" t="str">
        <f t="array" ref="AW64">IFERROR(INDEX(INDIRECT("'" &amp; '# Config'!$B$10  &amp; "'!$A:$ZZ"),row(),MATCH(AW$1,INDIRECT("'" &amp; '# Config'!$B$10  &amp; "'!$1:$1"),FALSE)))</f>
        <v/>
      </c>
      <c r="AX64" s="45" t="str">
        <f t="array" ref="AX64">IFERROR(INDEX(INDIRECT("'" &amp; '# Config'!$B$10  &amp; "'!$A:$ZZ"),row(),MATCH(AX$1,INDIRECT("'" &amp; '# Config'!$B$10  &amp; "'!$1:$1"),FALSE)))</f>
        <v/>
      </c>
      <c r="AY64" s="45" t="str">
        <f t="array" ref="AY64">IFERROR(INDEX(INDIRECT("'" &amp; '# Config'!$B$10  &amp; "'!$A:$ZZ"),row(),MATCH(AY$1,INDIRECT("'" &amp; '# Config'!$B$10  &amp; "'!$1:$1"),FALSE)))</f>
        <v/>
      </c>
      <c r="AZ64" s="45" t="str">
        <f t="array" ref="AZ64">IFERROR(INDEX(INDIRECT("'" &amp; '# Config'!$B$10  &amp; "'!$A:$ZZ"),row(),MATCH(AZ$1,INDIRECT("'" &amp; '# Config'!$B$10  &amp; "'!$1:$1"),FALSE)))</f>
        <v/>
      </c>
      <c r="BA64" s="45" t="str">
        <f t="array" ref="BA64">IFERROR(INDEX(INDIRECT("'" &amp; '# Config'!$B$10  &amp; "'!$A:$ZZ"),row(),MATCH(BA$1,INDIRECT("'" &amp; '# Config'!$B$10  &amp; "'!$1:$1"),FALSE)))</f>
        <v/>
      </c>
      <c r="BB64" s="45" t="str">
        <f t="array" ref="BB64">IFERROR(INDEX(INDIRECT("'" &amp; '# Config'!$B$10  &amp; "'!$A:$ZZ"),row(),MATCH(BB$1,INDIRECT("'" &amp; '# Config'!$B$10  &amp; "'!$1:$1"),FALSE)))</f>
        <v/>
      </c>
      <c r="BC64" s="45" t="str">
        <f t="array" ref="BC64">IFERROR(INDEX(INDIRECT("'" &amp; '# Config'!$B$10  &amp; "'!$A:$ZZ"),row(),MATCH(BC$1,INDIRECT("'" &amp; '# Config'!$B$10  &amp; "'!$1:$1"),FALSE)))</f>
        <v/>
      </c>
      <c r="BD64" s="45" t="str">
        <f t="array" ref="BD64">IFERROR(INDEX(INDIRECT("'" &amp; '# Config'!$B$10  &amp; "'!$A:$ZZ"),row(),MATCH(BD$1,INDIRECT("'" &amp; '# Config'!$B$10  &amp; "'!$1:$1"),FALSE)))</f>
        <v/>
      </c>
      <c r="BE64" s="45" t="str">
        <f t="array" ref="BE64">IFERROR(INDEX(INDIRECT("'" &amp; '# Config'!$B$10  &amp; "'!$A:$ZZ"),row(),MATCH(BE$1,INDIRECT("'" &amp; '# Config'!$B$10  &amp; "'!$1:$1"),FALSE)))</f>
        <v/>
      </c>
      <c r="BF64" s="45" t="str">
        <f t="array" ref="BF64">IFERROR(INDEX(INDIRECT("'" &amp; '# Config'!$B$10  &amp; "'!$A:$ZZ"),row(),MATCH(BF$1,INDIRECT("'" &amp; '# Config'!$B$10  &amp; "'!$1:$1"),FALSE)))</f>
        <v/>
      </c>
      <c r="BG64" s="45" t="str">
        <f t="array" ref="BG64">IFERROR(INDEX(INDIRECT("'" &amp; '# Config'!$B$10  &amp; "'!$A:$ZZ"),row(),MATCH(BG$1,INDIRECT("'" &amp; '# Config'!$B$10  &amp; "'!$1:$1"),FALSE)))</f>
        <v/>
      </c>
      <c r="BH64" s="45" t="str">
        <f t="array" ref="BH64">IFERROR(INDEX(INDIRECT("'" &amp; '# Config'!$B$10  &amp; "'!$A:$ZZ"),row(),MATCH(BH$1,INDIRECT("'" &amp; '# Config'!$B$10  &amp; "'!$1:$1"),FALSE)))</f>
        <v/>
      </c>
      <c r="BI64" s="45" t="str">
        <f t="array" ref="BI64">IFERROR(INDEX(INDIRECT("'" &amp; '# Config'!$B$10  &amp; "'!$A:$ZZ"),row(),MATCH(BI$1,INDIRECT("'" &amp; '# Config'!$B$10  &amp; "'!$1:$1"),FALSE)))</f>
        <v/>
      </c>
    </row>
    <row r="65">
      <c r="A65" s="43" t="str">
        <f t="array" ref="A65">INDEX(INDIRECT("'" &amp; '# Config'!$B$10  &amp; "'!$A:$ZZ"),row(),MATCH("Timestamp",INDIRECT("'" &amp; '# Config'!$B$10  &amp; "'!$1:$1"),FALSE))</f>
        <v/>
      </c>
      <c r="B65" s="44" t="str">
        <f t="shared" si="8"/>
        <v/>
      </c>
      <c r="C65" s="37" t="str">
        <f t="shared" si="9"/>
        <v/>
      </c>
      <c r="D65" s="37" t="str">
        <f t="shared" si="10"/>
        <v/>
      </c>
      <c r="E65" s="44" t="str">
        <f>IF(P65&lt;&gt;"",'# Config'!$B$8,"")</f>
        <v/>
      </c>
      <c r="F65" s="44" t="str">
        <f t="shared" si="2"/>
        <v/>
      </c>
      <c r="G65" s="44" t="str">
        <f t="shared" si="3"/>
        <v/>
      </c>
      <c r="H65" s="44" t="str">
        <f t="shared" si="4"/>
        <v/>
      </c>
      <c r="I65" s="44" t="str">
        <f t="shared" si="5"/>
        <v/>
      </c>
      <c r="J65" s="43" t="str">
        <f>IF(NOT(ISBLANK($X65)),'# Config'!$B$7,"")</f>
        <v/>
      </c>
      <c r="K65" s="43" t="str">
        <f t="shared" si="6"/>
        <v/>
      </c>
      <c r="L65" s="43" t="str">
        <f>IF(NOT(ISBLANK($AC65)),'# Config'!$B$9,"")</f>
        <v/>
      </c>
      <c r="M65" s="43" t="str">
        <f t="shared" si="7"/>
        <v/>
      </c>
      <c r="N65" s="45" t="str">
        <f t="array" ref="N65">IFERROR(INDEX(INDIRECT("'" &amp; '# Config'!$B$10  &amp; "'!$A:$ZZ"),row(),MATCH(N$1,INDIRECT("'" &amp; '# Config'!$B$10  &amp; "'!$1:$1"),FALSE)))</f>
        <v/>
      </c>
      <c r="O65" s="45" t="str">
        <f t="array" ref="O65">IFERROR(INDEX(INDIRECT("'" &amp; '# Config'!$B$10  &amp; "'!$A:$ZZ"),row(),MATCH(O$1,INDIRECT("'" &amp; '# Config'!$B$10  &amp; "'!$1:$1"),FALSE)))</f>
        <v/>
      </c>
      <c r="P65" s="45" t="str">
        <f t="array" ref="P65">IFERROR(INDEX(INDIRECT("'" &amp; '# Config'!$B$10  &amp; "'!$A:$ZZ"),row(),MATCH(P$1,INDIRECT("'" &amp; '# Config'!$B$10  &amp; "'!$1:$1"),FALSE)))</f>
        <v/>
      </c>
      <c r="Q65" s="45" t="str">
        <f t="array" ref="Q65">IFERROR(INDEX(INDIRECT("'" &amp; '# Config'!$B$10  &amp; "'!$A:$ZZ"),row(),MATCH(Q$1,INDIRECT("'" &amp; '# Config'!$B$10  &amp; "'!$1:$1"),FALSE)))</f>
        <v/>
      </c>
      <c r="R65" s="45" t="str">
        <f t="array" ref="R65">IFERROR(INDEX(INDIRECT("'" &amp; '# Config'!$B$10  &amp; "'!$A:$ZZ"),row(),MATCH(R$1,INDIRECT("'" &amp; '# Config'!$B$10  &amp; "'!$1:$1"),FALSE)))</f>
        <v/>
      </c>
      <c r="S65" s="45" t="str">
        <f t="array" ref="S65">IFERROR(INDEX(INDIRECT("'" &amp; '# Config'!$B$10  &amp; "'!$A:$ZZ"),row(),MATCH(S$1,INDIRECT("'" &amp; '# Config'!$B$10  &amp; "'!$1:$1"),FALSE)))</f>
        <v/>
      </c>
      <c r="T65" s="45" t="str">
        <f t="array" ref="T65">IFERROR(INDEX(INDIRECT("'" &amp; '# Config'!$B$10  &amp; "'!$A:$ZZ"),row(),MATCH(T$1,INDIRECT("'" &amp; '# Config'!$B$10  &amp; "'!$1:$1"),FALSE)))</f>
        <v/>
      </c>
      <c r="U65" s="45" t="str">
        <f t="array" ref="U65">IFERROR(INDEX(INDIRECT("'" &amp; '# Config'!$B$10  &amp; "'!$A:$ZZ"),row(),MATCH(U$1,INDIRECT("'" &amp; '# Config'!$B$10  &amp; "'!$1:$1"),FALSE)))</f>
        <v/>
      </c>
      <c r="V65" s="45" t="str">
        <f t="array" ref="V65">IFERROR(INDEX(INDIRECT("'" &amp; '# Config'!$B$10  &amp; "'!$A:$ZZ"),row(),MATCH(V$1,INDIRECT("'" &amp; '# Config'!$B$10  &amp; "'!$1:$1"),FALSE)))</f>
        <v/>
      </c>
      <c r="W65" s="45" t="str">
        <f t="array" ref="W65">IFERROR(INDEX(INDIRECT("'" &amp; '# Config'!$B$10  &amp; "'!$A:$ZZ"),row(),MATCH(W$1,INDIRECT("'" &amp; '# Config'!$B$10  &amp; "'!$1:$1"),FALSE)))</f>
        <v/>
      </c>
      <c r="X65" s="46" t="str">
        <f t="array" ref="X65">IFERROR(INDEX(INDIRECT("'" &amp; '# Config'!$B$10  &amp; "'!$A:$ZZ"),row(),MATCH(X$1,INDIRECT("'" &amp; '# Config'!$B$10  &amp; "'!$1:$1"),FALSE)))</f>
        <v/>
      </c>
      <c r="Y65" s="47" t="str">
        <f t="array" ref="Y65">IFERROR(INDEX(INDIRECT("'" &amp; '# Config'!$B$10  &amp; "'!$A:$ZZ"),row(),MATCH(Y$1,INDIRECT("'" &amp; '# Config'!$B$10  &amp; "'!$1:$1"),FALSE)))</f>
        <v/>
      </c>
      <c r="Z65" s="48" t="str">
        <f t="array" ref="Z65">IFERROR(INDEX(INDIRECT("'" &amp; '# Config'!$B$10  &amp; "'!$A:$ZZ"),row(),MATCH(Z$1,INDIRECT("'" &amp; '# Config'!$B$10  &amp; "'!$1:$1"),FALSE)))</f>
        <v/>
      </c>
      <c r="AA65" s="48" t="str">
        <f t="array" ref="AA65">IFERROR(INDEX(INDIRECT("'" &amp; '# Config'!$B$10  &amp; "'!$A:$ZZ"),row(),MATCH(AA$1,INDIRECT("'" &amp; '# Config'!$B$10  &amp; "'!$1:$1"),FALSE)))</f>
        <v/>
      </c>
      <c r="AB65" s="45" t="str">
        <f t="array" ref="AB65">IFERROR(INDEX(INDIRECT("'" &amp; '# Config'!$B$10  &amp; "'!$A:$ZZ"),row(),MATCH(AB$1,INDIRECT("'" &amp; '# Config'!$B$10  &amp; "'!$1:$1"),FALSE)))</f>
        <v/>
      </c>
      <c r="AC65" s="45" t="str">
        <f t="array" ref="AC65">IFERROR(INDEX(INDIRECT("'" &amp; '# Config'!$B$10  &amp; "'!$A:$ZZ"),row(),MATCH(AC$1,INDIRECT("'" &amp; '# Config'!$B$10  &amp; "'!$1:$1"),FALSE)))</f>
        <v/>
      </c>
      <c r="AD65" s="46" t="str">
        <f t="array" ref="AD65">IFERROR(INDEX(INDIRECT("'" &amp; '# Config'!$B$10  &amp; "'!$A:$ZZ"),row(),MATCH(AD$1,INDIRECT("'" &amp; '# Config'!$B$10  &amp; "'!$1:$1"),FALSE)))</f>
        <v/>
      </c>
      <c r="AE65" s="46" t="str">
        <f t="array" ref="AE65">IFERROR(INDEX(INDIRECT("'" &amp; '# Config'!$B$10  &amp; "'!$A:$ZZ"),row(),MATCH(AE$1,INDIRECT("'" &amp; '# Config'!$B$10  &amp; "'!$1:$1"),FALSE)))</f>
        <v/>
      </c>
      <c r="AF65" s="45" t="str">
        <f t="array" ref="AF65">IFERROR(INDEX(INDIRECT("'" &amp; '# Config'!$B$10  &amp; "'!$A:$ZZ"),row(),MATCH(AF$1,INDIRECT("'" &amp; '# Config'!$B$10  &amp; "'!$1:$1"),FALSE)))</f>
        <v/>
      </c>
      <c r="AG65" s="45" t="str">
        <f t="array" ref="AG65">IFERROR(INDEX(INDIRECT("'" &amp; '# Config'!$B$10  &amp; "'!$A:$ZZ"),row(),MATCH(AG$1,INDIRECT("'" &amp; '# Config'!$B$10  &amp; "'!$1:$1"),FALSE)))</f>
        <v/>
      </c>
      <c r="AH65" s="45" t="str">
        <f t="array" ref="AH65">IFERROR(INDEX(INDIRECT("'" &amp; '# Config'!$B$10  &amp; "'!$A:$ZZ"),row(),MATCH(AH$1,INDIRECT("'" &amp; '# Config'!$B$10  &amp; "'!$1:$1"),FALSE)))</f>
        <v/>
      </c>
      <c r="AI65" s="45" t="str">
        <f t="array" ref="AI65">IFERROR(INDEX(INDIRECT("'" &amp; '# Config'!$B$10  &amp; "'!$A:$ZZ"),row(),MATCH(AI$1,INDIRECT("'" &amp; '# Config'!$B$10  &amp; "'!$1:$1"),FALSE)))</f>
        <v/>
      </c>
      <c r="AJ65" s="45" t="str">
        <f t="array" ref="AJ65">IFERROR(INDEX(INDIRECT("'" &amp; '# Config'!$B$10  &amp; "'!$A:$ZZ"),row(),MATCH(AJ$1,INDIRECT("'" &amp; '# Config'!$B$10  &amp; "'!$1:$1"),FALSE)))</f>
        <v/>
      </c>
      <c r="AK65" s="45" t="str">
        <f t="array" ref="AK65">IFERROR(INDEX(INDIRECT("'" &amp; '# Config'!$B$10  &amp; "'!$A:$ZZ"),row(),MATCH(AK$1,INDIRECT("'" &amp; '# Config'!$B$10  &amp; "'!$1:$1"),FALSE)))</f>
        <v/>
      </c>
      <c r="AL65" s="45" t="str">
        <f t="array" ref="AL65">IFERROR(INDEX(INDIRECT("'" &amp; '# Config'!$B$10  &amp; "'!$A:$ZZ"),row(),MATCH(AL$1,INDIRECT("'" &amp; '# Config'!$B$10  &amp; "'!$1:$1"),FALSE)))</f>
        <v/>
      </c>
      <c r="AM65" s="45" t="str">
        <f t="array" ref="AM65">IFERROR(INDEX(INDIRECT("'" &amp; '# Config'!$B$10  &amp; "'!$A:$ZZ"),row(),MATCH(AM$1,INDIRECT("'" &amp; '# Config'!$B$10  &amp; "'!$1:$1"),FALSE)))</f>
        <v/>
      </c>
      <c r="AN65" s="45" t="str">
        <f t="array" ref="AN65">IFERROR(INDEX(INDIRECT("'" &amp; '# Config'!$B$10  &amp; "'!$A:$ZZ"),row(),MATCH(AN$1,INDIRECT("'" &amp; '# Config'!$B$10  &amp; "'!$1:$1"),FALSE)))</f>
        <v/>
      </c>
      <c r="AO65" s="45" t="str">
        <f t="array" ref="AO65">IFERROR(INDEX(INDIRECT("'" &amp; '# Config'!$B$10  &amp; "'!$A:$ZZ"),row(),MATCH(AO$1,INDIRECT("'" &amp; '# Config'!$B$10  &amp; "'!$1:$1"),FALSE)))</f>
        <v/>
      </c>
      <c r="AP65" s="45" t="str">
        <f t="array" ref="AP65">IFERROR(INDEX(INDIRECT("'" &amp; '# Config'!$B$10  &amp; "'!$A:$ZZ"),row(),MATCH(AP$1,INDIRECT("'" &amp; '# Config'!$B$10  &amp; "'!$1:$1"),FALSE)))</f>
        <v/>
      </c>
      <c r="AQ65" s="45" t="str">
        <f t="array" ref="AQ65">IFERROR(INDEX(INDIRECT("'" &amp; '# Config'!$B$10  &amp; "'!$A:$ZZ"),row(),MATCH(AQ$1,INDIRECT("'" &amp; '# Config'!$B$10  &amp; "'!$1:$1"),FALSE)))</f>
        <v/>
      </c>
      <c r="AR65" s="45" t="str">
        <f t="array" ref="AR65">IFERROR(INDEX(INDIRECT("'" &amp; '# Config'!$B$10  &amp; "'!$A:$ZZ"),row(),MATCH(AR$1,INDIRECT("'" &amp; '# Config'!$B$10  &amp; "'!$1:$1"),FALSE)))</f>
        <v/>
      </c>
      <c r="AS65" s="45" t="str">
        <f t="array" ref="AS65">IFERROR(INDEX(INDIRECT("'" &amp; '# Config'!$B$10  &amp; "'!$A:$ZZ"),row(),MATCH(AS$1,INDIRECT("'" &amp; '# Config'!$B$10  &amp; "'!$1:$1"),FALSE)))</f>
        <v/>
      </c>
      <c r="AT65" s="45" t="str">
        <f t="array" ref="AT65">IFERROR(INDEX(INDIRECT("'" &amp; '# Config'!$B$10  &amp; "'!$A:$ZZ"),row(),MATCH(AT$1,INDIRECT("'" &amp; '# Config'!$B$10  &amp; "'!$1:$1"),FALSE)))</f>
        <v/>
      </c>
      <c r="AU65" s="45" t="str">
        <f t="array" ref="AU65">IFERROR(INDEX(INDIRECT("'" &amp; '# Config'!$B$10  &amp; "'!$A:$ZZ"),row(),MATCH(AU$1,INDIRECT("'" &amp; '# Config'!$B$10  &amp; "'!$1:$1"),FALSE)))</f>
        <v/>
      </c>
      <c r="AV65" s="45" t="str">
        <f t="array" ref="AV65">IFERROR(INDEX(INDIRECT("'" &amp; '# Config'!$B$10  &amp; "'!$A:$ZZ"),row(),MATCH(AV$1,INDIRECT("'" &amp; '# Config'!$B$10  &amp; "'!$1:$1"),FALSE)))</f>
        <v/>
      </c>
      <c r="AW65" s="45" t="str">
        <f t="array" ref="AW65">IFERROR(INDEX(INDIRECT("'" &amp; '# Config'!$B$10  &amp; "'!$A:$ZZ"),row(),MATCH(AW$1,INDIRECT("'" &amp; '# Config'!$B$10  &amp; "'!$1:$1"),FALSE)))</f>
        <v/>
      </c>
      <c r="AX65" s="45" t="str">
        <f t="array" ref="AX65">IFERROR(INDEX(INDIRECT("'" &amp; '# Config'!$B$10  &amp; "'!$A:$ZZ"),row(),MATCH(AX$1,INDIRECT("'" &amp; '# Config'!$B$10  &amp; "'!$1:$1"),FALSE)))</f>
        <v/>
      </c>
      <c r="AY65" s="45" t="str">
        <f t="array" ref="AY65">IFERROR(INDEX(INDIRECT("'" &amp; '# Config'!$B$10  &amp; "'!$A:$ZZ"),row(),MATCH(AY$1,INDIRECT("'" &amp; '# Config'!$B$10  &amp; "'!$1:$1"),FALSE)))</f>
        <v/>
      </c>
      <c r="AZ65" s="45" t="str">
        <f t="array" ref="AZ65">IFERROR(INDEX(INDIRECT("'" &amp; '# Config'!$B$10  &amp; "'!$A:$ZZ"),row(),MATCH(AZ$1,INDIRECT("'" &amp; '# Config'!$B$10  &amp; "'!$1:$1"),FALSE)))</f>
        <v/>
      </c>
      <c r="BA65" s="45" t="str">
        <f t="array" ref="BA65">IFERROR(INDEX(INDIRECT("'" &amp; '# Config'!$B$10  &amp; "'!$A:$ZZ"),row(),MATCH(BA$1,INDIRECT("'" &amp; '# Config'!$B$10  &amp; "'!$1:$1"),FALSE)))</f>
        <v/>
      </c>
      <c r="BB65" s="45" t="str">
        <f t="array" ref="BB65">IFERROR(INDEX(INDIRECT("'" &amp; '# Config'!$B$10  &amp; "'!$A:$ZZ"),row(),MATCH(BB$1,INDIRECT("'" &amp; '# Config'!$B$10  &amp; "'!$1:$1"),FALSE)))</f>
        <v/>
      </c>
      <c r="BC65" s="45" t="str">
        <f t="array" ref="BC65">IFERROR(INDEX(INDIRECT("'" &amp; '# Config'!$B$10  &amp; "'!$A:$ZZ"),row(),MATCH(BC$1,INDIRECT("'" &amp; '# Config'!$B$10  &amp; "'!$1:$1"),FALSE)))</f>
        <v/>
      </c>
      <c r="BD65" s="45" t="str">
        <f t="array" ref="BD65">IFERROR(INDEX(INDIRECT("'" &amp; '# Config'!$B$10  &amp; "'!$A:$ZZ"),row(),MATCH(BD$1,INDIRECT("'" &amp; '# Config'!$B$10  &amp; "'!$1:$1"),FALSE)))</f>
        <v/>
      </c>
      <c r="BE65" s="45" t="str">
        <f t="array" ref="BE65">IFERROR(INDEX(INDIRECT("'" &amp; '# Config'!$B$10  &amp; "'!$A:$ZZ"),row(),MATCH(BE$1,INDIRECT("'" &amp; '# Config'!$B$10  &amp; "'!$1:$1"),FALSE)))</f>
        <v/>
      </c>
      <c r="BF65" s="45" t="str">
        <f t="array" ref="BF65">IFERROR(INDEX(INDIRECT("'" &amp; '# Config'!$B$10  &amp; "'!$A:$ZZ"),row(),MATCH(BF$1,INDIRECT("'" &amp; '# Config'!$B$10  &amp; "'!$1:$1"),FALSE)))</f>
        <v/>
      </c>
      <c r="BG65" s="45" t="str">
        <f t="array" ref="BG65">IFERROR(INDEX(INDIRECT("'" &amp; '# Config'!$B$10  &amp; "'!$A:$ZZ"),row(),MATCH(BG$1,INDIRECT("'" &amp; '# Config'!$B$10  &amp; "'!$1:$1"),FALSE)))</f>
        <v/>
      </c>
      <c r="BH65" s="45" t="str">
        <f t="array" ref="BH65">IFERROR(INDEX(INDIRECT("'" &amp; '# Config'!$B$10  &amp; "'!$A:$ZZ"),row(),MATCH(BH$1,INDIRECT("'" &amp; '# Config'!$B$10  &amp; "'!$1:$1"),FALSE)))</f>
        <v/>
      </c>
      <c r="BI65" s="45" t="str">
        <f t="array" ref="BI65">IFERROR(INDEX(INDIRECT("'" &amp; '# Config'!$B$10  &amp; "'!$A:$ZZ"),row(),MATCH(BI$1,INDIRECT("'" &amp; '# Config'!$B$10  &amp; "'!$1:$1"),FALSE)))</f>
        <v/>
      </c>
    </row>
    <row r="66">
      <c r="A66" s="43" t="str">
        <f t="array" ref="A66">INDEX(INDIRECT("'" &amp; '# Config'!$B$10  &amp; "'!$A:$ZZ"),row(),MATCH("Timestamp",INDIRECT("'" &amp; '# Config'!$B$10  &amp; "'!$1:$1"),FALSE))</f>
        <v/>
      </c>
      <c r="B66" s="44" t="str">
        <f t="shared" si="8"/>
        <v/>
      </c>
      <c r="C66" s="37" t="str">
        <f t="shared" si="9"/>
        <v/>
      </c>
      <c r="D66" s="37" t="str">
        <f t="shared" si="10"/>
        <v/>
      </c>
      <c r="E66" s="44" t="str">
        <f>IF(P66&lt;&gt;"",'# Config'!$B$8,"")</f>
        <v/>
      </c>
      <c r="F66" s="44" t="str">
        <f t="shared" si="2"/>
        <v/>
      </c>
      <c r="G66" s="44" t="str">
        <f t="shared" si="3"/>
        <v/>
      </c>
      <c r="H66" s="44" t="str">
        <f t="shared" si="4"/>
        <v/>
      </c>
      <c r="I66" s="44" t="str">
        <f t="shared" si="5"/>
        <v/>
      </c>
      <c r="J66" s="43" t="str">
        <f>IF(NOT(ISBLANK($X66)),'# Config'!$B$7,"")</f>
        <v/>
      </c>
      <c r="K66" s="43" t="str">
        <f t="shared" si="6"/>
        <v/>
      </c>
      <c r="L66" s="43" t="str">
        <f>IF(NOT(ISBLANK($AC66)),'# Config'!$B$9,"")</f>
        <v/>
      </c>
      <c r="M66" s="43" t="str">
        <f t="shared" si="7"/>
        <v/>
      </c>
      <c r="N66" s="45" t="str">
        <f t="array" ref="N66">IFERROR(INDEX(INDIRECT("'" &amp; '# Config'!$B$10  &amp; "'!$A:$ZZ"),row(),MATCH(N$1,INDIRECT("'" &amp; '# Config'!$B$10  &amp; "'!$1:$1"),FALSE)))</f>
        <v/>
      </c>
      <c r="O66" s="45" t="str">
        <f t="array" ref="O66">IFERROR(INDEX(INDIRECT("'" &amp; '# Config'!$B$10  &amp; "'!$A:$ZZ"),row(),MATCH(O$1,INDIRECT("'" &amp; '# Config'!$B$10  &amp; "'!$1:$1"),FALSE)))</f>
        <v/>
      </c>
      <c r="P66" s="45" t="str">
        <f t="array" ref="P66">IFERROR(INDEX(INDIRECT("'" &amp; '# Config'!$B$10  &amp; "'!$A:$ZZ"),row(),MATCH(P$1,INDIRECT("'" &amp; '# Config'!$B$10  &amp; "'!$1:$1"),FALSE)))</f>
        <v/>
      </c>
      <c r="Q66" s="45" t="str">
        <f t="array" ref="Q66">IFERROR(INDEX(INDIRECT("'" &amp; '# Config'!$B$10  &amp; "'!$A:$ZZ"),row(),MATCH(Q$1,INDIRECT("'" &amp; '# Config'!$B$10  &amp; "'!$1:$1"),FALSE)))</f>
        <v/>
      </c>
      <c r="R66" s="45" t="str">
        <f t="array" ref="R66">IFERROR(INDEX(INDIRECT("'" &amp; '# Config'!$B$10  &amp; "'!$A:$ZZ"),row(),MATCH(R$1,INDIRECT("'" &amp; '# Config'!$B$10  &amp; "'!$1:$1"),FALSE)))</f>
        <v/>
      </c>
      <c r="S66" s="45" t="str">
        <f t="array" ref="S66">IFERROR(INDEX(INDIRECT("'" &amp; '# Config'!$B$10  &amp; "'!$A:$ZZ"),row(),MATCH(S$1,INDIRECT("'" &amp; '# Config'!$B$10  &amp; "'!$1:$1"),FALSE)))</f>
        <v/>
      </c>
      <c r="T66" s="45" t="str">
        <f t="array" ref="T66">IFERROR(INDEX(INDIRECT("'" &amp; '# Config'!$B$10  &amp; "'!$A:$ZZ"),row(),MATCH(T$1,INDIRECT("'" &amp; '# Config'!$B$10  &amp; "'!$1:$1"),FALSE)))</f>
        <v/>
      </c>
      <c r="U66" s="45" t="str">
        <f t="array" ref="U66">IFERROR(INDEX(INDIRECT("'" &amp; '# Config'!$B$10  &amp; "'!$A:$ZZ"),row(),MATCH(U$1,INDIRECT("'" &amp; '# Config'!$B$10  &amp; "'!$1:$1"),FALSE)))</f>
        <v/>
      </c>
      <c r="V66" s="45" t="str">
        <f t="array" ref="V66">IFERROR(INDEX(INDIRECT("'" &amp; '# Config'!$B$10  &amp; "'!$A:$ZZ"),row(),MATCH(V$1,INDIRECT("'" &amp; '# Config'!$B$10  &amp; "'!$1:$1"),FALSE)))</f>
        <v/>
      </c>
      <c r="W66" s="45" t="str">
        <f t="array" ref="W66">IFERROR(INDEX(INDIRECT("'" &amp; '# Config'!$B$10  &amp; "'!$A:$ZZ"),row(),MATCH(W$1,INDIRECT("'" &amp; '# Config'!$B$10  &amp; "'!$1:$1"),FALSE)))</f>
        <v/>
      </c>
      <c r="X66" s="46" t="str">
        <f t="array" ref="X66">IFERROR(INDEX(INDIRECT("'" &amp; '# Config'!$B$10  &amp; "'!$A:$ZZ"),row(),MATCH(X$1,INDIRECT("'" &amp; '# Config'!$B$10  &amp; "'!$1:$1"),FALSE)))</f>
        <v/>
      </c>
      <c r="Y66" s="47" t="str">
        <f t="array" ref="Y66">IFERROR(INDEX(INDIRECT("'" &amp; '# Config'!$B$10  &amp; "'!$A:$ZZ"),row(),MATCH(Y$1,INDIRECT("'" &amp; '# Config'!$B$10  &amp; "'!$1:$1"),FALSE)))</f>
        <v/>
      </c>
      <c r="Z66" s="48" t="str">
        <f t="array" ref="Z66">IFERROR(INDEX(INDIRECT("'" &amp; '# Config'!$B$10  &amp; "'!$A:$ZZ"),row(),MATCH(Z$1,INDIRECT("'" &amp; '# Config'!$B$10  &amp; "'!$1:$1"),FALSE)))</f>
        <v/>
      </c>
      <c r="AA66" s="48" t="str">
        <f t="array" ref="AA66">IFERROR(INDEX(INDIRECT("'" &amp; '# Config'!$B$10  &amp; "'!$A:$ZZ"),row(),MATCH(AA$1,INDIRECT("'" &amp; '# Config'!$B$10  &amp; "'!$1:$1"),FALSE)))</f>
        <v/>
      </c>
      <c r="AB66" s="45" t="str">
        <f t="array" ref="AB66">IFERROR(INDEX(INDIRECT("'" &amp; '# Config'!$B$10  &amp; "'!$A:$ZZ"),row(),MATCH(AB$1,INDIRECT("'" &amp; '# Config'!$B$10  &amp; "'!$1:$1"),FALSE)))</f>
        <v/>
      </c>
      <c r="AC66" s="45" t="str">
        <f t="array" ref="AC66">IFERROR(INDEX(INDIRECT("'" &amp; '# Config'!$B$10  &amp; "'!$A:$ZZ"),row(),MATCH(AC$1,INDIRECT("'" &amp; '# Config'!$B$10  &amp; "'!$1:$1"),FALSE)))</f>
        <v/>
      </c>
      <c r="AD66" s="46" t="str">
        <f t="array" ref="AD66">IFERROR(INDEX(INDIRECT("'" &amp; '# Config'!$B$10  &amp; "'!$A:$ZZ"),row(),MATCH(AD$1,INDIRECT("'" &amp; '# Config'!$B$10  &amp; "'!$1:$1"),FALSE)))</f>
        <v/>
      </c>
      <c r="AE66" s="46" t="str">
        <f t="array" ref="AE66">IFERROR(INDEX(INDIRECT("'" &amp; '# Config'!$B$10  &amp; "'!$A:$ZZ"),row(),MATCH(AE$1,INDIRECT("'" &amp; '# Config'!$B$10  &amp; "'!$1:$1"),FALSE)))</f>
        <v/>
      </c>
      <c r="AF66" s="45" t="str">
        <f t="array" ref="AF66">IFERROR(INDEX(INDIRECT("'" &amp; '# Config'!$B$10  &amp; "'!$A:$ZZ"),row(),MATCH(AF$1,INDIRECT("'" &amp; '# Config'!$B$10  &amp; "'!$1:$1"),FALSE)))</f>
        <v/>
      </c>
      <c r="AG66" s="45" t="str">
        <f t="array" ref="AG66">IFERROR(INDEX(INDIRECT("'" &amp; '# Config'!$B$10  &amp; "'!$A:$ZZ"),row(),MATCH(AG$1,INDIRECT("'" &amp; '# Config'!$B$10  &amp; "'!$1:$1"),FALSE)))</f>
        <v/>
      </c>
      <c r="AH66" s="45" t="str">
        <f t="array" ref="AH66">IFERROR(INDEX(INDIRECT("'" &amp; '# Config'!$B$10  &amp; "'!$A:$ZZ"),row(),MATCH(AH$1,INDIRECT("'" &amp; '# Config'!$B$10  &amp; "'!$1:$1"),FALSE)))</f>
        <v/>
      </c>
      <c r="AI66" s="45" t="str">
        <f t="array" ref="AI66">IFERROR(INDEX(INDIRECT("'" &amp; '# Config'!$B$10  &amp; "'!$A:$ZZ"),row(),MATCH(AI$1,INDIRECT("'" &amp; '# Config'!$B$10  &amp; "'!$1:$1"),FALSE)))</f>
        <v/>
      </c>
      <c r="AJ66" s="45" t="str">
        <f t="array" ref="AJ66">IFERROR(INDEX(INDIRECT("'" &amp; '# Config'!$B$10  &amp; "'!$A:$ZZ"),row(),MATCH(AJ$1,INDIRECT("'" &amp; '# Config'!$B$10  &amp; "'!$1:$1"),FALSE)))</f>
        <v/>
      </c>
      <c r="AK66" s="45" t="str">
        <f t="array" ref="AK66">IFERROR(INDEX(INDIRECT("'" &amp; '# Config'!$B$10  &amp; "'!$A:$ZZ"),row(),MATCH(AK$1,INDIRECT("'" &amp; '# Config'!$B$10  &amp; "'!$1:$1"),FALSE)))</f>
        <v/>
      </c>
      <c r="AL66" s="45" t="str">
        <f t="array" ref="AL66">IFERROR(INDEX(INDIRECT("'" &amp; '# Config'!$B$10  &amp; "'!$A:$ZZ"),row(),MATCH(AL$1,INDIRECT("'" &amp; '# Config'!$B$10  &amp; "'!$1:$1"),FALSE)))</f>
        <v/>
      </c>
      <c r="AM66" s="45" t="str">
        <f t="array" ref="AM66">IFERROR(INDEX(INDIRECT("'" &amp; '# Config'!$B$10  &amp; "'!$A:$ZZ"),row(),MATCH(AM$1,INDIRECT("'" &amp; '# Config'!$B$10  &amp; "'!$1:$1"),FALSE)))</f>
        <v/>
      </c>
      <c r="AN66" s="45" t="str">
        <f t="array" ref="AN66">IFERROR(INDEX(INDIRECT("'" &amp; '# Config'!$B$10  &amp; "'!$A:$ZZ"),row(),MATCH(AN$1,INDIRECT("'" &amp; '# Config'!$B$10  &amp; "'!$1:$1"),FALSE)))</f>
        <v/>
      </c>
      <c r="AO66" s="45" t="str">
        <f t="array" ref="AO66">IFERROR(INDEX(INDIRECT("'" &amp; '# Config'!$B$10  &amp; "'!$A:$ZZ"),row(),MATCH(AO$1,INDIRECT("'" &amp; '# Config'!$B$10  &amp; "'!$1:$1"),FALSE)))</f>
        <v/>
      </c>
      <c r="AP66" s="45" t="str">
        <f t="array" ref="AP66">IFERROR(INDEX(INDIRECT("'" &amp; '# Config'!$B$10  &amp; "'!$A:$ZZ"),row(),MATCH(AP$1,INDIRECT("'" &amp; '# Config'!$B$10  &amp; "'!$1:$1"),FALSE)))</f>
        <v/>
      </c>
      <c r="AQ66" s="45" t="str">
        <f t="array" ref="AQ66">IFERROR(INDEX(INDIRECT("'" &amp; '# Config'!$B$10  &amp; "'!$A:$ZZ"),row(),MATCH(AQ$1,INDIRECT("'" &amp; '# Config'!$B$10  &amp; "'!$1:$1"),FALSE)))</f>
        <v/>
      </c>
      <c r="AR66" s="45" t="str">
        <f t="array" ref="AR66">IFERROR(INDEX(INDIRECT("'" &amp; '# Config'!$B$10  &amp; "'!$A:$ZZ"),row(),MATCH(AR$1,INDIRECT("'" &amp; '# Config'!$B$10  &amp; "'!$1:$1"),FALSE)))</f>
        <v/>
      </c>
      <c r="AS66" s="45" t="str">
        <f t="array" ref="AS66">IFERROR(INDEX(INDIRECT("'" &amp; '# Config'!$B$10  &amp; "'!$A:$ZZ"),row(),MATCH(AS$1,INDIRECT("'" &amp; '# Config'!$B$10  &amp; "'!$1:$1"),FALSE)))</f>
        <v/>
      </c>
      <c r="AT66" s="45" t="str">
        <f t="array" ref="AT66">IFERROR(INDEX(INDIRECT("'" &amp; '# Config'!$B$10  &amp; "'!$A:$ZZ"),row(),MATCH(AT$1,INDIRECT("'" &amp; '# Config'!$B$10  &amp; "'!$1:$1"),FALSE)))</f>
        <v/>
      </c>
      <c r="AU66" s="45" t="str">
        <f t="array" ref="AU66">IFERROR(INDEX(INDIRECT("'" &amp; '# Config'!$B$10  &amp; "'!$A:$ZZ"),row(),MATCH(AU$1,INDIRECT("'" &amp; '# Config'!$B$10  &amp; "'!$1:$1"),FALSE)))</f>
        <v/>
      </c>
      <c r="AV66" s="45" t="str">
        <f t="array" ref="AV66">IFERROR(INDEX(INDIRECT("'" &amp; '# Config'!$B$10  &amp; "'!$A:$ZZ"),row(),MATCH(AV$1,INDIRECT("'" &amp; '# Config'!$B$10  &amp; "'!$1:$1"),FALSE)))</f>
        <v/>
      </c>
      <c r="AW66" s="45" t="str">
        <f t="array" ref="AW66">IFERROR(INDEX(INDIRECT("'" &amp; '# Config'!$B$10  &amp; "'!$A:$ZZ"),row(),MATCH(AW$1,INDIRECT("'" &amp; '# Config'!$B$10  &amp; "'!$1:$1"),FALSE)))</f>
        <v/>
      </c>
      <c r="AX66" s="45" t="str">
        <f t="array" ref="AX66">IFERROR(INDEX(INDIRECT("'" &amp; '# Config'!$B$10  &amp; "'!$A:$ZZ"),row(),MATCH(AX$1,INDIRECT("'" &amp; '# Config'!$B$10  &amp; "'!$1:$1"),FALSE)))</f>
        <v/>
      </c>
      <c r="AY66" s="45" t="str">
        <f t="array" ref="AY66">IFERROR(INDEX(INDIRECT("'" &amp; '# Config'!$B$10  &amp; "'!$A:$ZZ"),row(),MATCH(AY$1,INDIRECT("'" &amp; '# Config'!$B$10  &amp; "'!$1:$1"),FALSE)))</f>
        <v/>
      </c>
      <c r="AZ66" s="45" t="str">
        <f t="array" ref="AZ66">IFERROR(INDEX(INDIRECT("'" &amp; '# Config'!$B$10  &amp; "'!$A:$ZZ"),row(),MATCH(AZ$1,INDIRECT("'" &amp; '# Config'!$B$10  &amp; "'!$1:$1"),FALSE)))</f>
        <v/>
      </c>
      <c r="BA66" s="45" t="str">
        <f t="array" ref="BA66">IFERROR(INDEX(INDIRECT("'" &amp; '# Config'!$B$10  &amp; "'!$A:$ZZ"),row(),MATCH(BA$1,INDIRECT("'" &amp; '# Config'!$B$10  &amp; "'!$1:$1"),FALSE)))</f>
        <v/>
      </c>
      <c r="BB66" s="45" t="str">
        <f t="array" ref="BB66">IFERROR(INDEX(INDIRECT("'" &amp; '# Config'!$B$10  &amp; "'!$A:$ZZ"),row(),MATCH(BB$1,INDIRECT("'" &amp; '# Config'!$B$10  &amp; "'!$1:$1"),FALSE)))</f>
        <v/>
      </c>
      <c r="BC66" s="45" t="str">
        <f t="array" ref="BC66">IFERROR(INDEX(INDIRECT("'" &amp; '# Config'!$B$10  &amp; "'!$A:$ZZ"),row(),MATCH(BC$1,INDIRECT("'" &amp; '# Config'!$B$10  &amp; "'!$1:$1"),FALSE)))</f>
        <v/>
      </c>
      <c r="BD66" s="45" t="str">
        <f t="array" ref="BD66">IFERROR(INDEX(INDIRECT("'" &amp; '# Config'!$B$10  &amp; "'!$A:$ZZ"),row(),MATCH(BD$1,INDIRECT("'" &amp; '# Config'!$B$10  &amp; "'!$1:$1"),FALSE)))</f>
        <v/>
      </c>
      <c r="BE66" s="45" t="str">
        <f t="array" ref="BE66">IFERROR(INDEX(INDIRECT("'" &amp; '# Config'!$B$10  &amp; "'!$A:$ZZ"),row(),MATCH(BE$1,INDIRECT("'" &amp; '# Config'!$B$10  &amp; "'!$1:$1"),FALSE)))</f>
        <v/>
      </c>
      <c r="BF66" s="45" t="str">
        <f t="array" ref="BF66">IFERROR(INDEX(INDIRECT("'" &amp; '# Config'!$B$10  &amp; "'!$A:$ZZ"),row(),MATCH(BF$1,INDIRECT("'" &amp; '# Config'!$B$10  &amp; "'!$1:$1"),FALSE)))</f>
        <v/>
      </c>
      <c r="BG66" s="45" t="str">
        <f t="array" ref="BG66">IFERROR(INDEX(INDIRECT("'" &amp; '# Config'!$B$10  &amp; "'!$A:$ZZ"),row(),MATCH(BG$1,INDIRECT("'" &amp; '# Config'!$B$10  &amp; "'!$1:$1"),FALSE)))</f>
        <v/>
      </c>
      <c r="BH66" s="45" t="str">
        <f t="array" ref="BH66">IFERROR(INDEX(INDIRECT("'" &amp; '# Config'!$B$10  &amp; "'!$A:$ZZ"),row(),MATCH(BH$1,INDIRECT("'" &amp; '# Config'!$B$10  &amp; "'!$1:$1"),FALSE)))</f>
        <v/>
      </c>
      <c r="BI66" s="45" t="str">
        <f t="array" ref="BI66">IFERROR(INDEX(INDIRECT("'" &amp; '# Config'!$B$10  &amp; "'!$A:$ZZ"),row(),MATCH(BI$1,INDIRECT("'" &amp; '# Config'!$B$10  &amp; "'!$1:$1"),FALSE)))</f>
        <v/>
      </c>
    </row>
    <row r="67">
      <c r="A67" s="43" t="str">
        <f t="array" ref="A67">INDEX(INDIRECT("'" &amp; '# Config'!$B$10  &amp; "'!$A:$ZZ"),row(),MATCH("Timestamp",INDIRECT("'" &amp; '# Config'!$B$10  &amp; "'!$1:$1"),FALSE))</f>
        <v/>
      </c>
      <c r="B67" s="44" t="str">
        <f t="shared" si="8"/>
        <v/>
      </c>
      <c r="C67" s="37" t="str">
        <f t="shared" si="9"/>
        <v/>
      </c>
      <c r="D67" s="37" t="str">
        <f t="shared" si="10"/>
        <v/>
      </c>
      <c r="E67" s="44" t="str">
        <f>IF(P67&lt;&gt;"",'# Config'!$B$8,"")</f>
        <v/>
      </c>
      <c r="F67" s="44" t="str">
        <f t="shared" si="2"/>
        <v/>
      </c>
      <c r="G67" s="44" t="str">
        <f t="shared" si="3"/>
        <v/>
      </c>
      <c r="H67" s="44" t="str">
        <f t="shared" si="4"/>
        <v/>
      </c>
      <c r="I67" s="44" t="str">
        <f t="shared" si="5"/>
        <v/>
      </c>
      <c r="J67" s="43" t="str">
        <f>IF(NOT(ISBLANK($X67)),'# Config'!$B$7,"")</f>
        <v/>
      </c>
      <c r="K67" s="43" t="str">
        <f t="shared" si="6"/>
        <v/>
      </c>
      <c r="L67" s="43" t="str">
        <f>IF(NOT(ISBLANK($AC67)),'# Config'!$B$9,"")</f>
        <v/>
      </c>
      <c r="M67" s="43" t="str">
        <f t="shared" si="7"/>
        <v/>
      </c>
      <c r="N67" s="45" t="str">
        <f t="array" ref="N67">IFERROR(INDEX(INDIRECT("'" &amp; '# Config'!$B$10  &amp; "'!$A:$ZZ"),row(),MATCH(N$1,INDIRECT("'" &amp; '# Config'!$B$10  &amp; "'!$1:$1"),FALSE)))</f>
        <v/>
      </c>
      <c r="O67" s="45" t="str">
        <f t="array" ref="O67">IFERROR(INDEX(INDIRECT("'" &amp; '# Config'!$B$10  &amp; "'!$A:$ZZ"),row(),MATCH(O$1,INDIRECT("'" &amp; '# Config'!$B$10  &amp; "'!$1:$1"),FALSE)))</f>
        <v/>
      </c>
      <c r="P67" s="45" t="str">
        <f t="array" ref="P67">IFERROR(INDEX(INDIRECT("'" &amp; '# Config'!$B$10  &amp; "'!$A:$ZZ"),row(),MATCH(P$1,INDIRECT("'" &amp; '# Config'!$B$10  &amp; "'!$1:$1"),FALSE)))</f>
        <v/>
      </c>
      <c r="Q67" s="45" t="str">
        <f t="array" ref="Q67">IFERROR(INDEX(INDIRECT("'" &amp; '# Config'!$B$10  &amp; "'!$A:$ZZ"),row(),MATCH(Q$1,INDIRECT("'" &amp; '# Config'!$B$10  &amp; "'!$1:$1"),FALSE)))</f>
        <v/>
      </c>
      <c r="R67" s="45" t="str">
        <f t="array" ref="R67">IFERROR(INDEX(INDIRECT("'" &amp; '# Config'!$B$10  &amp; "'!$A:$ZZ"),row(),MATCH(R$1,INDIRECT("'" &amp; '# Config'!$B$10  &amp; "'!$1:$1"),FALSE)))</f>
        <v/>
      </c>
      <c r="S67" s="45" t="str">
        <f t="array" ref="S67">IFERROR(INDEX(INDIRECT("'" &amp; '# Config'!$B$10  &amp; "'!$A:$ZZ"),row(),MATCH(S$1,INDIRECT("'" &amp; '# Config'!$B$10  &amp; "'!$1:$1"),FALSE)))</f>
        <v/>
      </c>
      <c r="T67" s="45" t="str">
        <f t="array" ref="T67">IFERROR(INDEX(INDIRECT("'" &amp; '# Config'!$B$10  &amp; "'!$A:$ZZ"),row(),MATCH(T$1,INDIRECT("'" &amp; '# Config'!$B$10  &amp; "'!$1:$1"),FALSE)))</f>
        <v/>
      </c>
      <c r="U67" s="45" t="str">
        <f t="array" ref="U67">IFERROR(INDEX(INDIRECT("'" &amp; '# Config'!$B$10  &amp; "'!$A:$ZZ"),row(),MATCH(U$1,INDIRECT("'" &amp; '# Config'!$B$10  &amp; "'!$1:$1"),FALSE)))</f>
        <v/>
      </c>
      <c r="V67" s="45" t="str">
        <f t="array" ref="V67">IFERROR(INDEX(INDIRECT("'" &amp; '# Config'!$B$10  &amp; "'!$A:$ZZ"),row(),MATCH(V$1,INDIRECT("'" &amp; '# Config'!$B$10  &amp; "'!$1:$1"),FALSE)))</f>
        <v/>
      </c>
      <c r="W67" s="45" t="str">
        <f t="array" ref="W67">IFERROR(INDEX(INDIRECT("'" &amp; '# Config'!$B$10  &amp; "'!$A:$ZZ"),row(),MATCH(W$1,INDIRECT("'" &amp; '# Config'!$B$10  &amp; "'!$1:$1"),FALSE)))</f>
        <v/>
      </c>
      <c r="X67" s="46" t="str">
        <f t="array" ref="X67">IFERROR(INDEX(INDIRECT("'" &amp; '# Config'!$B$10  &amp; "'!$A:$ZZ"),row(),MATCH(X$1,INDIRECT("'" &amp; '# Config'!$B$10  &amp; "'!$1:$1"),FALSE)))</f>
        <v/>
      </c>
      <c r="Y67" s="47" t="str">
        <f t="array" ref="Y67">IFERROR(INDEX(INDIRECT("'" &amp; '# Config'!$B$10  &amp; "'!$A:$ZZ"),row(),MATCH(Y$1,INDIRECT("'" &amp; '# Config'!$B$10  &amp; "'!$1:$1"),FALSE)))</f>
        <v/>
      </c>
      <c r="Z67" s="48" t="str">
        <f t="array" ref="Z67">IFERROR(INDEX(INDIRECT("'" &amp; '# Config'!$B$10  &amp; "'!$A:$ZZ"),row(),MATCH(Z$1,INDIRECT("'" &amp; '# Config'!$B$10  &amp; "'!$1:$1"),FALSE)))</f>
        <v/>
      </c>
      <c r="AA67" s="48" t="str">
        <f t="array" ref="AA67">IFERROR(INDEX(INDIRECT("'" &amp; '# Config'!$B$10  &amp; "'!$A:$ZZ"),row(),MATCH(AA$1,INDIRECT("'" &amp; '# Config'!$B$10  &amp; "'!$1:$1"),FALSE)))</f>
        <v/>
      </c>
      <c r="AB67" s="45" t="str">
        <f t="array" ref="AB67">IFERROR(INDEX(INDIRECT("'" &amp; '# Config'!$B$10  &amp; "'!$A:$ZZ"),row(),MATCH(AB$1,INDIRECT("'" &amp; '# Config'!$B$10  &amp; "'!$1:$1"),FALSE)))</f>
        <v/>
      </c>
      <c r="AC67" s="45" t="str">
        <f t="array" ref="AC67">IFERROR(INDEX(INDIRECT("'" &amp; '# Config'!$B$10  &amp; "'!$A:$ZZ"),row(),MATCH(AC$1,INDIRECT("'" &amp; '# Config'!$B$10  &amp; "'!$1:$1"),FALSE)))</f>
        <v/>
      </c>
      <c r="AD67" s="46" t="str">
        <f t="array" ref="AD67">IFERROR(INDEX(INDIRECT("'" &amp; '# Config'!$B$10  &amp; "'!$A:$ZZ"),row(),MATCH(AD$1,INDIRECT("'" &amp; '# Config'!$B$10  &amp; "'!$1:$1"),FALSE)))</f>
        <v/>
      </c>
      <c r="AE67" s="46" t="str">
        <f t="array" ref="AE67">IFERROR(INDEX(INDIRECT("'" &amp; '# Config'!$B$10  &amp; "'!$A:$ZZ"),row(),MATCH(AE$1,INDIRECT("'" &amp; '# Config'!$B$10  &amp; "'!$1:$1"),FALSE)))</f>
        <v/>
      </c>
      <c r="AF67" s="45" t="str">
        <f t="array" ref="AF67">IFERROR(INDEX(INDIRECT("'" &amp; '# Config'!$B$10  &amp; "'!$A:$ZZ"),row(),MATCH(AF$1,INDIRECT("'" &amp; '# Config'!$B$10  &amp; "'!$1:$1"),FALSE)))</f>
        <v/>
      </c>
      <c r="AG67" s="45" t="str">
        <f t="array" ref="AG67">IFERROR(INDEX(INDIRECT("'" &amp; '# Config'!$B$10  &amp; "'!$A:$ZZ"),row(),MATCH(AG$1,INDIRECT("'" &amp; '# Config'!$B$10  &amp; "'!$1:$1"),FALSE)))</f>
        <v/>
      </c>
      <c r="AH67" s="45" t="str">
        <f t="array" ref="AH67">IFERROR(INDEX(INDIRECT("'" &amp; '# Config'!$B$10  &amp; "'!$A:$ZZ"),row(),MATCH(AH$1,INDIRECT("'" &amp; '# Config'!$B$10  &amp; "'!$1:$1"),FALSE)))</f>
        <v/>
      </c>
      <c r="AI67" s="45" t="str">
        <f t="array" ref="AI67">IFERROR(INDEX(INDIRECT("'" &amp; '# Config'!$B$10  &amp; "'!$A:$ZZ"),row(),MATCH(AI$1,INDIRECT("'" &amp; '# Config'!$B$10  &amp; "'!$1:$1"),FALSE)))</f>
        <v/>
      </c>
      <c r="AJ67" s="45" t="str">
        <f t="array" ref="AJ67">IFERROR(INDEX(INDIRECT("'" &amp; '# Config'!$B$10  &amp; "'!$A:$ZZ"),row(),MATCH(AJ$1,INDIRECT("'" &amp; '# Config'!$B$10  &amp; "'!$1:$1"),FALSE)))</f>
        <v/>
      </c>
      <c r="AK67" s="45" t="str">
        <f t="array" ref="AK67">IFERROR(INDEX(INDIRECT("'" &amp; '# Config'!$B$10  &amp; "'!$A:$ZZ"),row(),MATCH(AK$1,INDIRECT("'" &amp; '# Config'!$B$10  &amp; "'!$1:$1"),FALSE)))</f>
        <v/>
      </c>
      <c r="AL67" s="45" t="str">
        <f t="array" ref="AL67">IFERROR(INDEX(INDIRECT("'" &amp; '# Config'!$B$10  &amp; "'!$A:$ZZ"),row(),MATCH(AL$1,INDIRECT("'" &amp; '# Config'!$B$10  &amp; "'!$1:$1"),FALSE)))</f>
        <v/>
      </c>
      <c r="AM67" s="45" t="str">
        <f t="array" ref="AM67">IFERROR(INDEX(INDIRECT("'" &amp; '# Config'!$B$10  &amp; "'!$A:$ZZ"),row(),MATCH(AM$1,INDIRECT("'" &amp; '# Config'!$B$10  &amp; "'!$1:$1"),FALSE)))</f>
        <v/>
      </c>
      <c r="AN67" s="45" t="str">
        <f t="array" ref="AN67">IFERROR(INDEX(INDIRECT("'" &amp; '# Config'!$B$10  &amp; "'!$A:$ZZ"),row(),MATCH(AN$1,INDIRECT("'" &amp; '# Config'!$B$10  &amp; "'!$1:$1"),FALSE)))</f>
        <v/>
      </c>
      <c r="AO67" s="45" t="str">
        <f t="array" ref="AO67">IFERROR(INDEX(INDIRECT("'" &amp; '# Config'!$B$10  &amp; "'!$A:$ZZ"),row(),MATCH(AO$1,INDIRECT("'" &amp; '# Config'!$B$10  &amp; "'!$1:$1"),FALSE)))</f>
        <v/>
      </c>
      <c r="AP67" s="45" t="str">
        <f t="array" ref="AP67">IFERROR(INDEX(INDIRECT("'" &amp; '# Config'!$B$10  &amp; "'!$A:$ZZ"),row(),MATCH(AP$1,INDIRECT("'" &amp; '# Config'!$B$10  &amp; "'!$1:$1"),FALSE)))</f>
        <v/>
      </c>
      <c r="AQ67" s="45" t="str">
        <f t="array" ref="AQ67">IFERROR(INDEX(INDIRECT("'" &amp; '# Config'!$B$10  &amp; "'!$A:$ZZ"),row(),MATCH(AQ$1,INDIRECT("'" &amp; '# Config'!$B$10  &amp; "'!$1:$1"),FALSE)))</f>
        <v/>
      </c>
      <c r="AR67" s="45" t="str">
        <f t="array" ref="AR67">IFERROR(INDEX(INDIRECT("'" &amp; '# Config'!$B$10  &amp; "'!$A:$ZZ"),row(),MATCH(AR$1,INDIRECT("'" &amp; '# Config'!$B$10  &amp; "'!$1:$1"),FALSE)))</f>
        <v/>
      </c>
      <c r="AS67" s="45" t="str">
        <f t="array" ref="AS67">IFERROR(INDEX(INDIRECT("'" &amp; '# Config'!$B$10  &amp; "'!$A:$ZZ"),row(),MATCH(AS$1,INDIRECT("'" &amp; '# Config'!$B$10  &amp; "'!$1:$1"),FALSE)))</f>
        <v/>
      </c>
      <c r="AT67" s="45" t="str">
        <f t="array" ref="AT67">IFERROR(INDEX(INDIRECT("'" &amp; '# Config'!$B$10  &amp; "'!$A:$ZZ"),row(),MATCH(AT$1,INDIRECT("'" &amp; '# Config'!$B$10  &amp; "'!$1:$1"),FALSE)))</f>
        <v/>
      </c>
      <c r="AU67" s="45" t="str">
        <f t="array" ref="AU67">IFERROR(INDEX(INDIRECT("'" &amp; '# Config'!$B$10  &amp; "'!$A:$ZZ"),row(),MATCH(AU$1,INDIRECT("'" &amp; '# Config'!$B$10  &amp; "'!$1:$1"),FALSE)))</f>
        <v/>
      </c>
      <c r="AV67" s="45" t="str">
        <f t="array" ref="AV67">IFERROR(INDEX(INDIRECT("'" &amp; '# Config'!$B$10  &amp; "'!$A:$ZZ"),row(),MATCH(AV$1,INDIRECT("'" &amp; '# Config'!$B$10  &amp; "'!$1:$1"),FALSE)))</f>
        <v/>
      </c>
      <c r="AW67" s="45" t="str">
        <f t="array" ref="AW67">IFERROR(INDEX(INDIRECT("'" &amp; '# Config'!$B$10  &amp; "'!$A:$ZZ"),row(),MATCH(AW$1,INDIRECT("'" &amp; '# Config'!$B$10  &amp; "'!$1:$1"),FALSE)))</f>
        <v/>
      </c>
      <c r="AX67" s="45" t="str">
        <f t="array" ref="AX67">IFERROR(INDEX(INDIRECT("'" &amp; '# Config'!$B$10  &amp; "'!$A:$ZZ"),row(),MATCH(AX$1,INDIRECT("'" &amp; '# Config'!$B$10  &amp; "'!$1:$1"),FALSE)))</f>
        <v/>
      </c>
      <c r="AY67" s="45" t="str">
        <f t="array" ref="AY67">IFERROR(INDEX(INDIRECT("'" &amp; '# Config'!$B$10  &amp; "'!$A:$ZZ"),row(),MATCH(AY$1,INDIRECT("'" &amp; '# Config'!$B$10  &amp; "'!$1:$1"),FALSE)))</f>
        <v/>
      </c>
      <c r="AZ67" s="45" t="str">
        <f t="array" ref="AZ67">IFERROR(INDEX(INDIRECT("'" &amp; '# Config'!$B$10  &amp; "'!$A:$ZZ"),row(),MATCH(AZ$1,INDIRECT("'" &amp; '# Config'!$B$10  &amp; "'!$1:$1"),FALSE)))</f>
        <v/>
      </c>
      <c r="BA67" s="45" t="str">
        <f t="array" ref="BA67">IFERROR(INDEX(INDIRECT("'" &amp; '# Config'!$B$10  &amp; "'!$A:$ZZ"),row(),MATCH(BA$1,INDIRECT("'" &amp; '# Config'!$B$10  &amp; "'!$1:$1"),FALSE)))</f>
        <v/>
      </c>
      <c r="BB67" s="45" t="str">
        <f t="array" ref="BB67">IFERROR(INDEX(INDIRECT("'" &amp; '# Config'!$B$10  &amp; "'!$A:$ZZ"),row(),MATCH(BB$1,INDIRECT("'" &amp; '# Config'!$B$10  &amp; "'!$1:$1"),FALSE)))</f>
        <v/>
      </c>
      <c r="BC67" s="45" t="str">
        <f t="array" ref="BC67">IFERROR(INDEX(INDIRECT("'" &amp; '# Config'!$B$10  &amp; "'!$A:$ZZ"),row(),MATCH(BC$1,INDIRECT("'" &amp; '# Config'!$B$10  &amp; "'!$1:$1"),FALSE)))</f>
        <v/>
      </c>
      <c r="BD67" s="45" t="str">
        <f t="array" ref="BD67">IFERROR(INDEX(INDIRECT("'" &amp; '# Config'!$B$10  &amp; "'!$A:$ZZ"),row(),MATCH(BD$1,INDIRECT("'" &amp; '# Config'!$B$10  &amp; "'!$1:$1"),FALSE)))</f>
        <v/>
      </c>
      <c r="BE67" s="45" t="str">
        <f t="array" ref="BE67">IFERROR(INDEX(INDIRECT("'" &amp; '# Config'!$B$10  &amp; "'!$A:$ZZ"),row(),MATCH(BE$1,INDIRECT("'" &amp; '# Config'!$B$10  &amp; "'!$1:$1"),FALSE)))</f>
        <v/>
      </c>
      <c r="BF67" s="45" t="str">
        <f t="array" ref="BF67">IFERROR(INDEX(INDIRECT("'" &amp; '# Config'!$B$10  &amp; "'!$A:$ZZ"),row(),MATCH(BF$1,INDIRECT("'" &amp; '# Config'!$B$10  &amp; "'!$1:$1"),FALSE)))</f>
        <v/>
      </c>
      <c r="BG67" s="45" t="str">
        <f t="array" ref="BG67">IFERROR(INDEX(INDIRECT("'" &amp; '# Config'!$B$10  &amp; "'!$A:$ZZ"),row(),MATCH(BG$1,INDIRECT("'" &amp; '# Config'!$B$10  &amp; "'!$1:$1"),FALSE)))</f>
        <v/>
      </c>
      <c r="BH67" s="45" t="str">
        <f t="array" ref="BH67">IFERROR(INDEX(INDIRECT("'" &amp; '# Config'!$B$10  &amp; "'!$A:$ZZ"),row(),MATCH(BH$1,INDIRECT("'" &amp; '# Config'!$B$10  &amp; "'!$1:$1"),FALSE)))</f>
        <v/>
      </c>
      <c r="BI67" s="45" t="str">
        <f t="array" ref="BI67">IFERROR(INDEX(INDIRECT("'" &amp; '# Config'!$B$10  &amp; "'!$A:$ZZ"),row(),MATCH(BI$1,INDIRECT("'" &amp; '# Config'!$B$10  &amp; "'!$1:$1"),FALSE)))</f>
        <v/>
      </c>
    </row>
    <row r="68">
      <c r="A68" s="43" t="str">
        <f t="array" ref="A68">INDEX(INDIRECT("'" &amp; '# Config'!$B$10  &amp; "'!$A:$ZZ"),row(),MATCH("Timestamp",INDIRECT("'" &amp; '# Config'!$B$10  &amp; "'!$1:$1"),FALSE))</f>
        <v/>
      </c>
      <c r="B68" s="44" t="str">
        <f t="shared" si="8"/>
        <v/>
      </c>
      <c r="C68" s="37" t="str">
        <f t="shared" si="9"/>
        <v/>
      </c>
      <c r="D68" s="37" t="str">
        <f t="shared" si="10"/>
        <v/>
      </c>
      <c r="E68" s="44" t="str">
        <f>IF(P68&lt;&gt;"",'# Config'!$B$8,"")</f>
        <v/>
      </c>
      <c r="F68" s="44" t="str">
        <f t="shared" si="2"/>
        <v/>
      </c>
      <c r="G68" s="44" t="str">
        <f t="shared" si="3"/>
        <v/>
      </c>
      <c r="H68" s="44" t="str">
        <f t="shared" si="4"/>
        <v/>
      </c>
      <c r="I68" s="44" t="str">
        <f t="shared" si="5"/>
        <v/>
      </c>
      <c r="J68" s="43" t="str">
        <f>IF(NOT(ISBLANK($X68)),'# Config'!$B$7,"")</f>
        <v/>
      </c>
      <c r="K68" s="43" t="str">
        <f t="shared" si="6"/>
        <v/>
      </c>
      <c r="L68" s="43" t="str">
        <f>IF(NOT(ISBLANK($AC68)),'# Config'!$B$9,"")</f>
        <v/>
      </c>
      <c r="M68" s="43" t="str">
        <f t="shared" si="7"/>
        <v/>
      </c>
      <c r="N68" s="45" t="str">
        <f t="array" ref="N68">IFERROR(INDEX(INDIRECT("'" &amp; '# Config'!$B$10  &amp; "'!$A:$ZZ"),row(),MATCH(N$1,INDIRECT("'" &amp; '# Config'!$B$10  &amp; "'!$1:$1"),FALSE)))</f>
        <v/>
      </c>
      <c r="O68" s="45" t="str">
        <f t="array" ref="O68">IFERROR(INDEX(INDIRECT("'" &amp; '# Config'!$B$10  &amp; "'!$A:$ZZ"),row(),MATCH(O$1,INDIRECT("'" &amp; '# Config'!$B$10  &amp; "'!$1:$1"),FALSE)))</f>
        <v/>
      </c>
      <c r="P68" s="45" t="str">
        <f t="array" ref="P68">IFERROR(INDEX(INDIRECT("'" &amp; '# Config'!$B$10  &amp; "'!$A:$ZZ"),row(),MATCH(P$1,INDIRECT("'" &amp; '# Config'!$B$10  &amp; "'!$1:$1"),FALSE)))</f>
        <v/>
      </c>
      <c r="Q68" s="45" t="str">
        <f t="array" ref="Q68">IFERROR(INDEX(INDIRECT("'" &amp; '# Config'!$B$10  &amp; "'!$A:$ZZ"),row(),MATCH(Q$1,INDIRECT("'" &amp; '# Config'!$B$10  &amp; "'!$1:$1"),FALSE)))</f>
        <v/>
      </c>
      <c r="R68" s="45" t="str">
        <f t="array" ref="R68">IFERROR(INDEX(INDIRECT("'" &amp; '# Config'!$B$10  &amp; "'!$A:$ZZ"),row(),MATCH(R$1,INDIRECT("'" &amp; '# Config'!$B$10  &amp; "'!$1:$1"),FALSE)))</f>
        <v/>
      </c>
      <c r="S68" s="45" t="str">
        <f t="array" ref="S68">IFERROR(INDEX(INDIRECT("'" &amp; '# Config'!$B$10  &amp; "'!$A:$ZZ"),row(),MATCH(S$1,INDIRECT("'" &amp; '# Config'!$B$10  &amp; "'!$1:$1"),FALSE)))</f>
        <v/>
      </c>
      <c r="T68" s="45" t="str">
        <f t="array" ref="T68">IFERROR(INDEX(INDIRECT("'" &amp; '# Config'!$B$10  &amp; "'!$A:$ZZ"),row(),MATCH(T$1,INDIRECT("'" &amp; '# Config'!$B$10  &amp; "'!$1:$1"),FALSE)))</f>
        <v/>
      </c>
      <c r="U68" s="45" t="str">
        <f t="array" ref="U68">IFERROR(INDEX(INDIRECT("'" &amp; '# Config'!$B$10  &amp; "'!$A:$ZZ"),row(),MATCH(U$1,INDIRECT("'" &amp; '# Config'!$B$10  &amp; "'!$1:$1"),FALSE)))</f>
        <v/>
      </c>
      <c r="V68" s="45" t="str">
        <f t="array" ref="V68">IFERROR(INDEX(INDIRECT("'" &amp; '# Config'!$B$10  &amp; "'!$A:$ZZ"),row(),MATCH(V$1,INDIRECT("'" &amp; '# Config'!$B$10  &amp; "'!$1:$1"),FALSE)))</f>
        <v/>
      </c>
      <c r="W68" s="45" t="str">
        <f t="array" ref="W68">IFERROR(INDEX(INDIRECT("'" &amp; '# Config'!$B$10  &amp; "'!$A:$ZZ"),row(),MATCH(W$1,INDIRECT("'" &amp; '# Config'!$B$10  &amp; "'!$1:$1"),FALSE)))</f>
        <v/>
      </c>
      <c r="X68" s="46" t="str">
        <f t="array" ref="X68">IFERROR(INDEX(INDIRECT("'" &amp; '# Config'!$B$10  &amp; "'!$A:$ZZ"),row(),MATCH(X$1,INDIRECT("'" &amp; '# Config'!$B$10  &amp; "'!$1:$1"),FALSE)))</f>
        <v/>
      </c>
      <c r="Y68" s="47" t="str">
        <f t="array" ref="Y68">IFERROR(INDEX(INDIRECT("'" &amp; '# Config'!$B$10  &amp; "'!$A:$ZZ"),row(),MATCH(Y$1,INDIRECT("'" &amp; '# Config'!$B$10  &amp; "'!$1:$1"),FALSE)))</f>
        <v/>
      </c>
      <c r="Z68" s="48" t="str">
        <f t="array" ref="Z68">IFERROR(INDEX(INDIRECT("'" &amp; '# Config'!$B$10  &amp; "'!$A:$ZZ"),row(),MATCH(Z$1,INDIRECT("'" &amp; '# Config'!$B$10  &amp; "'!$1:$1"),FALSE)))</f>
        <v/>
      </c>
      <c r="AA68" s="48" t="str">
        <f t="array" ref="AA68">IFERROR(INDEX(INDIRECT("'" &amp; '# Config'!$B$10  &amp; "'!$A:$ZZ"),row(),MATCH(AA$1,INDIRECT("'" &amp; '# Config'!$B$10  &amp; "'!$1:$1"),FALSE)))</f>
        <v/>
      </c>
      <c r="AB68" s="45" t="str">
        <f t="array" ref="AB68">IFERROR(INDEX(INDIRECT("'" &amp; '# Config'!$B$10  &amp; "'!$A:$ZZ"),row(),MATCH(AB$1,INDIRECT("'" &amp; '# Config'!$B$10  &amp; "'!$1:$1"),FALSE)))</f>
        <v/>
      </c>
      <c r="AC68" s="45" t="str">
        <f t="array" ref="AC68">IFERROR(INDEX(INDIRECT("'" &amp; '# Config'!$B$10  &amp; "'!$A:$ZZ"),row(),MATCH(AC$1,INDIRECT("'" &amp; '# Config'!$B$10  &amp; "'!$1:$1"),FALSE)))</f>
        <v/>
      </c>
      <c r="AD68" s="46" t="str">
        <f t="array" ref="AD68">IFERROR(INDEX(INDIRECT("'" &amp; '# Config'!$B$10  &amp; "'!$A:$ZZ"),row(),MATCH(AD$1,INDIRECT("'" &amp; '# Config'!$B$10  &amp; "'!$1:$1"),FALSE)))</f>
        <v/>
      </c>
      <c r="AE68" s="46" t="str">
        <f t="array" ref="AE68">IFERROR(INDEX(INDIRECT("'" &amp; '# Config'!$B$10  &amp; "'!$A:$ZZ"),row(),MATCH(AE$1,INDIRECT("'" &amp; '# Config'!$B$10  &amp; "'!$1:$1"),FALSE)))</f>
        <v/>
      </c>
      <c r="AF68" s="45" t="str">
        <f t="array" ref="AF68">IFERROR(INDEX(INDIRECT("'" &amp; '# Config'!$B$10  &amp; "'!$A:$ZZ"),row(),MATCH(AF$1,INDIRECT("'" &amp; '# Config'!$B$10  &amp; "'!$1:$1"),FALSE)))</f>
        <v/>
      </c>
      <c r="AG68" s="45" t="str">
        <f t="array" ref="AG68">IFERROR(INDEX(INDIRECT("'" &amp; '# Config'!$B$10  &amp; "'!$A:$ZZ"),row(),MATCH(AG$1,INDIRECT("'" &amp; '# Config'!$B$10  &amp; "'!$1:$1"),FALSE)))</f>
        <v/>
      </c>
      <c r="AH68" s="45" t="str">
        <f t="array" ref="AH68">IFERROR(INDEX(INDIRECT("'" &amp; '# Config'!$B$10  &amp; "'!$A:$ZZ"),row(),MATCH(AH$1,INDIRECT("'" &amp; '# Config'!$B$10  &amp; "'!$1:$1"),FALSE)))</f>
        <v/>
      </c>
      <c r="AI68" s="45" t="str">
        <f t="array" ref="AI68">IFERROR(INDEX(INDIRECT("'" &amp; '# Config'!$B$10  &amp; "'!$A:$ZZ"),row(),MATCH(AI$1,INDIRECT("'" &amp; '# Config'!$B$10  &amp; "'!$1:$1"),FALSE)))</f>
        <v/>
      </c>
      <c r="AJ68" s="45" t="str">
        <f t="array" ref="AJ68">IFERROR(INDEX(INDIRECT("'" &amp; '# Config'!$B$10  &amp; "'!$A:$ZZ"),row(),MATCH(AJ$1,INDIRECT("'" &amp; '# Config'!$B$10  &amp; "'!$1:$1"),FALSE)))</f>
        <v/>
      </c>
      <c r="AK68" s="45" t="str">
        <f t="array" ref="AK68">IFERROR(INDEX(INDIRECT("'" &amp; '# Config'!$B$10  &amp; "'!$A:$ZZ"),row(),MATCH(AK$1,INDIRECT("'" &amp; '# Config'!$B$10  &amp; "'!$1:$1"),FALSE)))</f>
        <v/>
      </c>
      <c r="AL68" s="45" t="str">
        <f t="array" ref="AL68">IFERROR(INDEX(INDIRECT("'" &amp; '# Config'!$B$10  &amp; "'!$A:$ZZ"),row(),MATCH(AL$1,INDIRECT("'" &amp; '# Config'!$B$10  &amp; "'!$1:$1"),FALSE)))</f>
        <v/>
      </c>
      <c r="AM68" s="45" t="str">
        <f t="array" ref="AM68">IFERROR(INDEX(INDIRECT("'" &amp; '# Config'!$B$10  &amp; "'!$A:$ZZ"),row(),MATCH(AM$1,INDIRECT("'" &amp; '# Config'!$B$10  &amp; "'!$1:$1"),FALSE)))</f>
        <v/>
      </c>
      <c r="AN68" s="45" t="str">
        <f t="array" ref="AN68">IFERROR(INDEX(INDIRECT("'" &amp; '# Config'!$B$10  &amp; "'!$A:$ZZ"),row(),MATCH(AN$1,INDIRECT("'" &amp; '# Config'!$B$10  &amp; "'!$1:$1"),FALSE)))</f>
        <v/>
      </c>
      <c r="AO68" s="45" t="str">
        <f t="array" ref="AO68">IFERROR(INDEX(INDIRECT("'" &amp; '# Config'!$B$10  &amp; "'!$A:$ZZ"),row(),MATCH(AO$1,INDIRECT("'" &amp; '# Config'!$B$10  &amp; "'!$1:$1"),FALSE)))</f>
        <v/>
      </c>
      <c r="AP68" s="45" t="str">
        <f t="array" ref="AP68">IFERROR(INDEX(INDIRECT("'" &amp; '# Config'!$B$10  &amp; "'!$A:$ZZ"),row(),MATCH(AP$1,INDIRECT("'" &amp; '# Config'!$B$10  &amp; "'!$1:$1"),FALSE)))</f>
        <v/>
      </c>
      <c r="AQ68" s="45" t="str">
        <f t="array" ref="AQ68">IFERROR(INDEX(INDIRECT("'" &amp; '# Config'!$B$10  &amp; "'!$A:$ZZ"),row(),MATCH(AQ$1,INDIRECT("'" &amp; '# Config'!$B$10  &amp; "'!$1:$1"),FALSE)))</f>
        <v/>
      </c>
      <c r="AR68" s="45" t="str">
        <f t="array" ref="AR68">IFERROR(INDEX(INDIRECT("'" &amp; '# Config'!$B$10  &amp; "'!$A:$ZZ"),row(),MATCH(AR$1,INDIRECT("'" &amp; '# Config'!$B$10  &amp; "'!$1:$1"),FALSE)))</f>
        <v/>
      </c>
      <c r="AS68" s="45" t="str">
        <f t="array" ref="AS68">IFERROR(INDEX(INDIRECT("'" &amp; '# Config'!$B$10  &amp; "'!$A:$ZZ"),row(),MATCH(AS$1,INDIRECT("'" &amp; '# Config'!$B$10  &amp; "'!$1:$1"),FALSE)))</f>
        <v/>
      </c>
      <c r="AT68" s="45" t="str">
        <f t="array" ref="AT68">IFERROR(INDEX(INDIRECT("'" &amp; '# Config'!$B$10  &amp; "'!$A:$ZZ"),row(),MATCH(AT$1,INDIRECT("'" &amp; '# Config'!$B$10  &amp; "'!$1:$1"),FALSE)))</f>
        <v/>
      </c>
      <c r="AU68" s="45" t="str">
        <f t="array" ref="AU68">IFERROR(INDEX(INDIRECT("'" &amp; '# Config'!$B$10  &amp; "'!$A:$ZZ"),row(),MATCH(AU$1,INDIRECT("'" &amp; '# Config'!$B$10  &amp; "'!$1:$1"),FALSE)))</f>
        <v/>
      </c>
      <c r="AV68" s="45" t="str">
        <f t="array" ref="AV68">IFERROR(INDEX(INDIRECT("'" &amp; '# Config'!$B$10  &amp; "'!$A:$ZZ"),row(),MATCH(AV$1,INDIRECT("'" &amp; '# Config'!$B$10  &amp; "'!$1:$1"),FALSE)))</f>
        <v/>
      </c>
      <c r="AW68" s="45" t="str">
        <f t="array" ref="AW68">IFERROR(INDEX(INDIRECT("'" &amp; '# Config'!$B$10  &amp; "'!$A:$ZZ"),row(),MATCH(AW$1,INDIRECT("'" &amp; '# Config'!$B$10  &amp; "'!$1:$1"),FALSE)))</f>
        <v/>
      </c>
      <c r="AX68" s="45" t="str">
        <f t="array" ref="AX68">IFERROR(INDEX(INDIRECT("'" &amp; '# Config'!$B$10  &amp; "'!$A:$ZZ"),row(),MATCH(AX$1,INDIRECT("'" &amp; '# Config'!$B$10  &amp; "'!$1:$1"),FALSE)))</f>
        <v/>
      </c>
      <c r="AY68" s="45" t="str">
        <f t="array" ref="AY68">IFERROR(INDEX(INDIRECT("'" &amp; '# Config'!$B$10  &amp; "'!$A:$ZZ"),row(),MATCH(AY$1,INDIRECT("'" &amp; '# Config'!$B$10  &amp; "'!$1:$1"),FALSE)))</f>
        <v/>
      </c>
      <c r="AZ68" s="45" t="str">
        <f t="array" ref="AZ68">IFERROR(INDEX(INDIRECT("'" &amp; '# Config'!$B$10  &amp; "'!$A:$ZZ"),row(),MATCH(AZ$1,INDIRECT("'" &amp; '# Config'!$B$10  &amp; "'!$1:$1"),FALSE)))</f>
        <v/>
      </c>
      <c r="BA68" s="45" t="str">
        <f t="array" ref="BA68">IFERROR(INDEX(INDIRECT("'" &amp; '# Config'!$B$10  &amp; "'!$A:$ZZ"),row(),MATCH(BA$1,INDIRECT("'" &amp; '# Config'!$B$10  &amp; "'!$1:$1"),FALSE)))</f>
        <v/>
      </c>
      <c r="BB68" s="45" t="str">
        <f t="array" ref="BB68">IFERROR(INDEX(INDIRECT("'" &amp; '# Config'!$B$10  &amp; "'!$A:$ZZ"),row(),MATCH(BB$1,INDIRECT("'" &amp; '# Config'!$B$10  &amp; "'!$1:$1"),FALSE)))</f>
        <v/>
      </c>
      <c r="BC68" s="45" t="str">
        <f t="array" ref="BC68">IFERROR(INDEX(INDIRECT("'" &amp; '# Config'!$B$10  &amp; "'!$A:$ZZ"),row(),MATCH(BC$1,INDIRECT("'" &amp; '# Config'!$B$10  &amp; "'!$1:$1"),FALSE)))</f>
        <v/>
      </c>
      <c r="BD68" s="45" t="str">
        <f t="array" ref="BD68">IFERROR(INDEX(INDIRECT("'" &amp; '# Config'!$B$10  &amp; "'!$A:$ZZ"),row(),MATCH(BD$1,INDIRECT("'" &amp; '# Config'!$B$10  &amp; "'!$1:$1"),FALSE)))</f>
        <v/>
      </c>
      <c r="BE68" s="45" t="str">
        <f t="array" ref="BE68">IFERROR(INDEX(INDIRECT("'" &amp; '# Config'!$B$10  &amp; "'!$A:$ZZ"),row(),MATCH(BE$1,INDIRECT("'" &amp; '# Config'!$B$10  &amp; "'!$1:$1"),FALSE)))</f>
        <v/>
      </c>
      <c r="BF68" s="45" t="str">
        <f t="array" ref="BF68">IFERROR(INDEX(INDIRECT("'" &amp; '# Config'!$B$10  &amp; "'!$A:$ZZ"),row(),MATCH(BF$1,INDIRECT("'" &amp; '# Config'!$B$10  &amp; "'!$1:$1"),FALSE)))</f>
        <v/>
      </c>
      <c r="BG68" s="45" t="str">
        <f t="array" ref="BG68">IFERROR(INDEX(INDIRECT("'" &amp; '# Config'!$B$10  &amp; "'!$A:$ZZ"),row(),MATCH(BG$1,INDIRECT("'" &amp; '# Config'!$B$10  &amp; "'!$1:$1"),FALSE)))</f>
        <v/>
      </c>
      <c r="BH68" s="45" t="str">
        <f t="array" ref="BH68">IFERROR(INDEX(INDIRECT("'" &amp; '# Config'!$B$10  &amp; "'!$A:$ZZ"),row(),MATCH(BH$1,INDIRECT("'" &amp; '# Config'!$B$10  &amp; "'!$1:$1"),FALSE)))</f>
        <v/>
      </c>
      <c r="BI68" s="45" t="str">
        <f t="array" ref="BI68">IFERROR(INDEX(INDIRECT("'" &amp; '# Config'!$B$10  &amp; "'!$A:$ZZ"),row(),MATCH(BI$1,INDIRECT("'" &amp; '# Config'!$B$10  &amp; "'!$1:$1"),FALSE)))</f>
        <v/>
      </c>
    </row>
    <row r="69">
      <c r="A69" s="43" t="str">
        <f t="array" ref="A69">INDEX(INDIRECT("'" &amp; '# Config'!$B$10  &amp; "'!$A:$ZZ"),row(),MATCH("Timestamp",INDIRECT("'" &amp; '# Config'!$B$10  &amp; "'!$1:$1"),FALSE))</f>
        <v/>
      </c>
      <c r="B69" s="44" t="str">
        <f t="shared" si="8"/>
        <v/>
      </c>
      <c r="C69" s="37" t="str">
        <f t="shared" si="9"/>
        <v/>
      </c>
      <c r="D69" s="37" t="str">
        <f t="shared" si="10"/>
        <v/>
      </c>
      <c r="E69" s="44" t="str">
        <f>IF(P69&lt;&gt;"",'# Config'!$B$8,"")</f>
        <v/>
      </c>
      <c r="F69" s="44" t="str">
        <f t="shared" si="2"/>
        <v/>
      </c>
      <c r="G69" s="44" t="str">
        <f t="shared" si="3"/>
        <v/>
      </c>
      <c r="H69" s="44" t="str">
        <f t="shared" si="4"/>
        <v/>
      </c>
      <c r="I69" s="44" t="str">
        <f t="shared" si="5"/>
        <v/>
      </c>
      <c r="J69" s="43" t="str">
        <f>IF(NOT(ISBLANK($X69)),'# Config'!$B$7,"")</f>
        <v/>
      </c>
      <c r="K69" s="43" t="str">
        <f t="shared" si="6"/>
        <v/>
      </c>
      <c r="L69" s="43" t="str">
        <f>IF(NOT(ISBLANK($AC69)),'# Config'!$B$9,"")</f>
        <v/>
      </c>
      <c r="M69" s="43" t="str">
        <f t="shared" si="7"/>
        <v/>
      </c>
      <c r="N69" s="45" t="str">
        <f t="array" ref="N69">IFERROR(INDEX(INDIRECT("'" &amp; '# Config'!$B$10  &amp; "'!$A:$ZZ"),row(),MATCH(N$1,INDIRECT("'" &amp; '# Config'!$B$10  &amp; "'!$1:$1"),FALSE)))</f>
        <v/>
      </c>
      <c r="O69" s="45" t="str">
        <f t="array" ref="O69">IFERROR(INDEX(INDIRECT("'" &amp; '# Config'!$B$10  &amp; "'!$A:$ZZ"),row(),MATCH(O$1,INDIRECT("'" &amp; '# Config'!$B$10  &amp; "'!$1:$1"),FALSE)))</f>
        <v/>
      </c>
      <c r="P69" s="45" t="str">
        <f t="array" ref="P69">IFERROR(INDEX(INDIRECT("'" &amp; '# Config'!$B$10  &amp; "'!$A:$ZZ"),row(),MATCH(P$1,INDIRECT("'" &amp; '# Config'!$B$10  &amp; "'!$1:$1"),FALSE)))</f>
        <v/>
      </c>
      <c r="Q69" s="45" t="str">
        <f t="array" ref="Q69">IFERROR(INDEX(INDIRECT("'" &amp; '# Config'!$B$10  &amp; "'!$A:$ZZ"),row(),MATCH(Q$1,INDIRECT("'" &amp; '# Config'!$B$10  &amp; "'!$1:$1"),FALSE)))</f>
        <v/>
      </c>
      <c r="R69" s="45" t="str">
        <f t="array" ref="R69">IFERROR(INDEX(INDIRECT("'" &amp; '# Config'!$B$10  &amp; "'!$A:$ZZ"),row(),MATCH(R$1,INDIRECT("'" &amp; '# Config'!$B$10  &amp; "'!$1:$1"),FALSE)))</f>
        <v/>
      </c>
      <c r="S69" s="45" t="str">
        <f t="array" ref="S69">IFERROR(INDEX(INDIRECT("'" &amp; '# Config'!$B$10  &amp; "'!$A:$ZZ"),row(),MATCH(S$1,INDIRECT("'" &amp; '# Config'!$B$10  &amp; "'!$1:$1"),FALSE)))</f>
        <v/>
      </c>
      <c r="T69" s="45" t="str">
        <f t="array" ref="T69">IFERROR(INDEX(INDIRECT("'" &amp; '# Config'!$B$10  &amp; "'!$A:$ZZ"),row(),MATCH(T$1,INDIRECT("'" &amp; '# Config'!$B$10  &amp; "'!$1:$1"),FALSE)))</f>
        <v/>
      </c>
      <c r="U69" s="45" t="str">
        <f t="array" ref="U69">IFERROR(INDEX(INDIRECT("'" &amp; '# Config'!$B$10  &amp; "'!$A:$ZZ"),row(),MATCH(U$1,INDIRECT("'" &amp; '# Config'!$B$10  &amp; "'!$1:$1"),FALSE)))</f>
        <v/>
      </c>
      <c r="V69" s="45" t="str">
        <f t="array" ref="V69">IFERROR(INDEX(INDIRECT("'" &amp; '# Config'!$B$10  &amp; "'!$A:$ZZ"),row(),MATCH(V$1,INDIRECT("'" &amp; '# Config'!$B$10  &amp; "'!$1:$1"),FALSE)))</f>
        <v/>
      </c>
      <c r="W69" s="45" t="str">
        <f t="array" ref="W69">IFERROR(INDEX(INDIRECT("'" &amp; '# Config'!$B$10  &amp; "'!$A:$ZZ"),row(),MATCH(W$1,INDIRECT("'" &amp; '# Config'!$B$10  &amp; "'!$1:$1"),FALSE)))</f>
        <v/>
      </c>
      <c r="X69" s="46" t="str">
        <f t="array" ref="X69">IFERROR(INDEX(INDIRECT("'" &amp; '# Config'!$B$10  &amp; "'!$A:$ZZ"),row(),MATCH(X$1,INDIRECT("'" &amp; '# Config'!$B$10  &amp; "'!$1:$1"),FALSE)))</f>
        <v/>
      </c>
      <c r="Y69" s="47" t="str">
        <f t="array" ref="Y69">IFERROR(INDEX(INDIRECT("'" &amp; '# Config'!$B$10  &amp; "'!$A:$ZZ"),row(),MATCH(Y$1,INDIRECT("'" &amp; '# Config'!$B$10  &amp; "'!$1:$1"),FALSE)))</f>
        <v/>
      </c>
      <c r="Z69" s="48" t="str">
        <f t="array" ref="Z69">IFERROR(INDEX(INDIRECT("'" &amp; '# Config'!$B$10  &amp; "'!$A:$ZZ"),row(),MATCH(Z$1,INDIRECT("'" &amp; '# Config'!$B$10  &amp; "'!$1:$1"),FALSE)))</f>
        <v/>
      </c>
      <c r="AA69" s="48" t="str">
        <f t="array" ref="AA69">IFERROR(INDEX(INDIRECT("'" &amp; '# Config'!$B$10  &amp; "'!$A:$ZZ"),row(),MATCH(AA$1,INDIRECT("'" &amp; '# Config'!$B$10  &amp; "'!$1:$1"),FALSE)))</f>
        <v/>
      </c>
      <c r="AB69" s="45" t="str">
        <f t="array" ref="AB69">IFERROR(INDEX(INDIRECT("'" &amp; '# Config'!$B$10  &amp; "'!$A:$ZZ"),row(),MATCH(AB$1,INDIRECT("'" &amp; '# Config'!$B$10  &amp; "'!$1:$1"),FALSE)))</f>
        <v/>
      </c>
      <c r="AC69" s="45" t="str">
        <f t="array" ref="AC69">IFERROR(INDEX(INDIRECT("'" &amp; '# Config'!$B$10  &amp; "'!$A:$ZZ"),row(),MATCH(AC$1,INDIRECT("'" &amp; '# Config'!$B$10  &amp; "'!$1:$1"),FALSE)))</f>
        <v/>
      </c>
      <c r="AD69" s="46" t="str">
        <f t="array" ref="AD69">IFERROR(INDEX(INDIRECT("'" &amp; '# Config'!$B$10  &amp; "'!$A:$ZZ"),row(),MATCH(AD$1,INDIRECT("'" &amp; '# Config'!$B$10  &amp; "'!$1:$1"),FALSE)))</f>
        <v/>
      </c>
      <c r="AE69" s="46" t="str">
        <f t="array" ref="AE69">IFERROR(INDEX(INDIRECT("'" &amp; '# Config'!$B$10  &amp; "'!$A:$ZZ"),row(),MATCH(AE$1,INDIRECT("'" &amp; '# Config'!$B$10  &amp; "'!$1:$1"),FALSE)))</f>
        <v/>
      </c>
      <c r="AF69" s="45" t="str">
        <f t="array" ref="AF69">IFERROR(INDEX(INDIRECT("'" &amp; '# Config'!$B$10  &amp; "'!$A:$ZZ"),row(),MATCH(AF$1,INDIRECT("'" &amp; '# Config'!$B$10  &amp; "'!$1:$1"),FALSE)))</f>
        <v/>
      </c>
      <c r="AG69" s="45" t="str">
        <f t="array" ref="AG69">IFERROR(INDEX(INDIRECT("'" &amp; '# Config'!$B$10  &amp; "'!$A:$ZZ"),row(),MATCH(AG$1,INDIRECT("'" &amp; '# Config'!$B$10  &amp; "'!$1:$1"),FALSE)))</f>
        <v/>
      </c>
      <c r="AH69" s="45" t="str">
        <f t="array" ref="AH69">IFERROR(INDEX(INDIRECT("'" &amp; '# Config'!$B$10  &amp; "'!$A:$ZZ"),row(),MATCH(AH$1,INDIRECT("'" &amp; '# Config'!$B$10  &amp; "'!$1:$1"),FALSE)))</f>
        <v/>
      </c>
      <c r="AI69" s="45" t="str">
        <f t="array" ref="AI69">IFERROR(INDEX(INDIRECT("'" &amp; '# Config'!$B$10  &amp; "'!$A:$ZZ"),row(),MATCH(AI$1,INDIRECT("'" &amp; '# Config'!$B$10  &amp; "'!$1:$1"),FALSE)))</f>
        <v/>
      </c>
      <c r="AJ69" s="45" t="str">
        <f t="array" ref="AJ69">IFERROR(INDEX(INDIRECT("'" &amp; '# Config'!$B$10  &amp; "'!$A:$ZZ"),row(),MATCH(AJ$1,INDIRECT("'" &amp; '# Config'!$B$10  &amp; "'!$1:$1"),FALSE)))</f>
        <v/>
      </c>
      <c r="AK69" s="45" t="str">
        <f t="array" ref="AK69">IFERROR(INDEX(INDIRECT("'" &amp; '# Config'!$B$10  &amp; "'!$A:$ZZ"),row(),MATCH(AK$1,INDIRECT("'" &amp; '# Config'!$B$10  &amp; "'!$1:$1"),FALSE)))</f>
        <v/>
      </c>
      <c r="AL69" s="45" t="str">
        <f t="array" ref="AL69">IFERROR(INDEX(INDIRECT("'" &amp; '# Config'!$B$10  &amp; "'!$A:$ZZ"),row(),MATCH(AL$1,INDIRECT("'" &amp; '# Config'!$B$10  &amp; "'!$1:$1"),FALSE)))</f>
        <v/>
      </c>
      <c r="AM69" s="45" t="str">
        <f t="array" ref="AM69">IFERROR(INDEX(INDIRECT("'" &amp; '# Config'!$B$10  &amp; "'!$A:$ZZ"),row(),MATCH(AM$1,INDIRECT("'" &amp; '# Config'!$B$10  &amp; "'!$1:$1"),FALSE)))</f>
        <v/>
      </c>
      <c r="AN69" s="45" t="str">
        <f t="array" ref="AN69">IFERROR(INDEX(INDIRECT("'" &amp; '# Config'!$B$10  &amp; "'!$A:$ZZ"),row(),MATCH(AN$1,INDIRECT("'" &amp; '# Config'!$B$10  &amp; "'!$1:$1"),FALSE)))</f>
        <v/>
      </c>
      <c r="AO69" s="45" t="str">
        <f t="array" ref="AO69">IFERROR(INDEX(INDIRECT("'" &amp; '# Config'!$B$10  &amp; "'!$A:$ZZ"),row(),MATCH(AO$1,INDIRECT("'" &amp; '# Config'!$B$10  &amp; "'!$1:$1"),FALSE)))</f>
        <v/>
      </c>
      <c r="AP69" s="45" t="str">
        <f t="array" ref="AP69">IFERROR(INDEX(INDIRECT("'" &amp; '# Config'!$B$10  &amp; "'!$A:$ZZ"),row(),MATCH(AP$1,INDIRECT("'" &amp; '# Config'!$B$10  &amp; "'!$1:$1"),FALSE)))</f>
        <v/>
      </c>
      <c r="AQ69" s="45" t="str">
        <f t="array" ref="AQ69">IFERROR(INDEX(INDIRECT("'" &amp; '# Config'!$B$10  &amp; "'!$A:$ZZ"),row(),MATCH(AQ$1,INDIRECT("'" &amp; '# Config'!$B$10  &amp; "'!$1:$1"),FALSE)))</f>
        <v/>
      </c>
      <c r="AR69" s="45" t="str">
        <f t="array" ref="AR69">IFERROR(INDEX(INDIRECT("'" &amp; '# Config'!$B$10  &amp; "'!$A:$ZZ"),row(),MATCH(AR$1,INDIRECT("'" &amp; '# Config'!$B$10  &amp; "'!$1:$1"),FALSE)))</f>
        <v/>
      </c>
      <c r="AS69" s="45" t="str">
        <f t="array" ref="AS69">IFERROR(INDEX(INDIRECT("'" &amp; '# Config'!$B$10  &amp; "'!$A:$ZZ"),row(),MATCH(AS$1,INDIRECT("'" &amp; '# Config'!$B$10  &amp; "'!$1:$1"),FALSE)))</f>
        <v/>
      </c>
      <c r="AT69" s="45" t="str">
        <f t="array" ref="AT69">IFERROR(INDEX(INDIRECT("'" &amp; '# Config'!$B$10  &amp; "'!$A:$ZZ"),row(),MATCH(AT$1,INDIRECT("'" &amp; '# Config'!$B$10  &amp; "'!$1:$1"),FALSE)))</f>
        <v/>
      </c>
      <c r="AU69" s="45" t="str">
        <f t="array" ref="AU69">IFERROR(INDEX(INDIRECT("'" &amp; '# Config'!$B$10  &amp; "'!$A:$ZZ"),row(),MATCH(AU$1,INDIRECT("'" &amp; '# Config'!$B$10  &amp; "'!$1:$1"),FALSE)))</f>
        <v/>
      </c>
      <c r="AV69" s="45" t="str">
        <f t="array" ref="AV69">IFERROR(INDEX(INDIRECT("'" &amp; '# Config'!$B$10  &amp; "'!$A:$ZZ"),row(),MATCH(AV$1,INDIRECT("'" &amp; '# Config'!$B$10  &amp; "'!$1:$1"),FALSE)))</f>
        <v/>
      </c>
      <c r="AW69" s="45" t="str">
        <f t="array" ref="AW69">IFERROR(INDEX(INDIRECT("'" &amp; '# Config'!$B$10  &amp; "'!$A:$ZZ"),row(),MATCH(AW$1,INDIRECT("'" &amp; '# Config'!$B$10  &amp; "'!$1:$1"),FALSE)))</f>
        <v/>
      </c>
      <c r="AX69" s="45" t="str">
        <f t="array" ref="AX69">IFERROR(INDEX(INDIRECT("'" &amp; '# Config'!$B$10  &amp; "'!$A:$ZZ"),row(),MATCH(AX$1,INDIRECT("'" &amp; '# Config'!$B$10  &amp; "'!$1:$1"),FALSE)))</f>
        <v/>
      </c>
      <c r="AY69" s="45" t="str">
        <f t="array" ref="AY69">IFERROR(INDEX(INDIRECT("'" &amp; '# Config'!$B$10  &amp; "'!$A:$ZZ"),row(),MATCH(AY$1,INDIRECT("'" &amp; '# Config'!$B$10  &amp; "'!$1:$1"),FALSE)))</f>
        <v/>
      </c>
      <c r="AZ69" s="45" t="str">
        <f t="array" ref="AZ69">IFERROR(INDEX(INDIRECT("'" &amp; '# Config'!$B$10  &amp; "'!$A:$ZZ"),row(),MATCH(AZ$1,INDIRECT("'" &amp; '# Config'!$B$10  &amp; "'!$1:$1"),FALSE)))</f>
        <v/>
      </c>
      <c r="BA69" s="45" t="str">
        <f t="array" ref="BA69">IFERROR(INDEX(INDIRECT("'" &amp; '# Config'!$B$10  &amp; "'!$A:$ZZ"),row(),MATCH(BA$1,INDIRECT("'" &amp; '# Config'!$B$10  &amp; "'!$1:$1"),FALSE)))</f>
        <v/>
      </c>
      <c r="BB69" s="45" t="str">
        <f t="array" ref="BB69">IFERROR(INDEX(INDIRECT("'" &amp; '# Config'!$B$10  &amp; "'!$A:$ZZ"),row(),MATCH(BB$1,INDIRECT("'" &amp; '# Config'!$B$10  &amp; "'!$1:$1"),FALSE)))</f>
        <v/>
      </c>
      <c r="BC69" s="45" t="str">
        <f t="array" ref="BC69">IFERROR(INDEX(INDIRECT("'" &amp; '# Config'!$B$10  &amp; "'!$A:$ZZ"),row(),MATCH(BC$1,INDIRECT("'" &amp; '# Config'!$B$10  &amp; "'!$1:$1"),FALSE)))</f>
        <v/>
      </c>
      <c r="BD69" s="45" t="str">
        <f t="array" ref="BD69">IFERROR(INDEX(INDIRECT("'" &amp; '# Config'!$B$10  &amp; "'!$A:$ZZ"),row(),MATCH(BD$1,INDIRECT("'" &amp; '# Config'!$B$10  &amp; "'!$1:$1"),FALSE)))</f>
        <v/>
      </c>
      <c r="BE69" s="45" t="str">
        <f t="array" ref="BE69">IFERROR(INDEX(INDIRECT("'" &amp; '# Config'!$B$10  &amp; "'!$A:$ZZ"),row(),MATCH(BE$1,INDIRECT("'" &amp; '# Config'!$B$10  &amp; "'!$1:$1"),FALSE)))</f>
        <v/>
      </c>
      <c r="BF69" s="45" t="str">
        <f t="array" ref="BF69">IFERROR(INDEX(INDIRECT("'" &amp; '# Config'!$B$10  &amp; "'!$A:$ZZ"),row(),MATCH(BF$1,INDIRECT("'" &amp; '# Config'!$B$10  &amp; "'!$1:$1"),FALSE)))</f>
        <v/>
      </c>
      <c r="BG69" s="45" t="str">
        <f t="array" ref="BG69">IFERROR(INDEX(INDIRECT("'" &amp; '# Config'!$B$10  &amp; "'!$A:$ZZ"),row(),MATCH(BG$1,INDIRECT("'" &amp; '# Config'!$B$10  &amp; "'!$1:$1"),FALSE)))</f>
        <v/>
      </c>
      <c r="BH69" s="45" t="str">
        <f t="array" ref="BH69">IFERROR(INDEX(INDIRECT("'" &amp; '# Config'!$B$10  &amp; "'!$A:$ZZ"),row(),MATCH(BH$1,INDIRECT("'" &amp; '# Config'!$B$10  &amp; "'!$1:$1"),FALSE)))</f>
        <v/>
      </c>
      <c r="BI69" s="45" t="str">
        <f t="array" ref="BI69">IFERROR(INDEX(INDIRECT("'" &amp; '# Config'!$B$10  &amp; "'!$A:$ZZ"),row(),MATCH(BI$1,INDIRECT("'" &amp; '# Config'!$B$10  &amp; "'!$1:$1"),FALSE)))</f>
        <v/>
      </c>
    </row>
    <row r="70">
      <c r="A70" s="43" t="str">
        <f t="array" ref="A70">INDEX(INDIRECT("'" &amp; '# Config'!$B$10  &amp; "'!$A:$ZZ"),row(),MATCH("Timestamp",INDIRECT("'" &amp; '# Config'!$B$10  &amp; "'!$1:$1"),FALSE))</f>
        <v/>
      </c>
      <c r="B70" s="44" t="str">
        <f t="shared" si="8"/>
        <v/>
      </c>
      <c r="C70" s="37" t="str">
        <f t="shared" si="9"/>
        <v/>
      </c>
      <c r="D70" s="37" t="str">
        <f t="shared" si="10"/>
        <v/>
      </c>
      <c r="E70" s="44" t="str">
        <f>IF(P70&lt;&gt;"",'# Config'!$B$8,"")</f>
        <v/>
      </c>
      <c r="F70" s="44" t="str">
        <f t="shared" si="2"/>
        <v/>
      </c>
      <c r="G70" s="44" t="str">
        <f t="shared" si="3"/>
        <v/>
      </c>
      <c r="H70" s="44" t="str">
        <f t="shared" si="4"/>
        <v/>
      </c>
      <c r="I70" s="44" t="str">
        <f t="shared" si="5"/>
        <v/>
      </c>
      <c r="J70" s="43" t="str">
        <f>IF(NOT(ISBLANK($X70)),'# Config'!$B$7,"")</f>
        <v/>
      </c>
      <c r="K70" s="43" t="str">
        <f t="shared" si="6"/>
        <v/>
      </c>
      <c r="L70" s="43" t="str">
        <f>IF(NOT(ISBLANK($AC70)),'# Config'!$B$9,"")</f>
        <v/>
      </c>
      <c r="M70" s="43" t="str">
        <f t="shared" si="7"/>
        <v/>
      </c>
      <c r="N70" s="45" t="str">
        <f t="array" ref="N70">IFERROR(INDEX(INDIRECT("'" &amp; '# Config'!$B$10  &amp; "'!$A:$ZZ"),row(),MATCH(N$1,INDIRECT("'" &amp; '# Config'!$B$10  &amp; "'!$1:$1"),FALSE)))</f>
        <v/>
      </c>
      <c r="O70" s="45" t="str">
        <f t="array" ref="O70">IFERROR(INDEX(INDIRECT("'" &amp; '# Config'!$B$10  &amp; "'!$A:$ZZ"),row(),MATCH(O$1,INDIRECT("'" &amp; '# Config'!$B$10  &amp; "'!$1:$1"),FALSE)))</f>
        <v/>
      </c>
      <c r="P70" s="45" t="str">
        <f t="array" ref="P70">IFERROR(INDEX(INDIRECT("'" &amp; '# Config'!$B$10  &amp; "'!$A:$ZZ"),row(),MATCH(P$1,INDIRECT("'" &amp; '# Config'!$B$10  &amp; "'!$1:$1"),FALSE)))</f>
        <v/>
      </c>
      <c r="Q70" s="45" t="str">
        <f t="array" ref="Q70">IFERROR(INDEX(INDIRECT("'" &amp; '# Config'!$B$10  &amp; "'!$A:$ZZ"),row(),MATCH(Q$1,INDIRECT("'" &amp; '# Config'!$B$10  &amp; "'!$1:$1"),FALSE)))</f>
        <v/>
      </c>
      <c r="R70" s="45" t="str">
        <f t="array" ref="R70">IFERROR(INDEX(INDIRECT("'" &amp; '# Config'!$B$10  &amp; "'!$A:$ZZ"),row(),MATCH(R$1,INDIRECT("'" &amp; '# Config'!$B$10  &amp; "'!$1:$1"),FALSE)))</f>
        <v/>
      </c>
      <c r="S70" s="45" t="str">
        <f t="array" ref="S70">IFERROR(INDEX(INDIRECT("'" &amp; '# Config'!$B$10  &amp; "'!$A:$ZZ"),row(),MATCH(S$1,INDIRECT("'" &amp; '# Config'!$B$10  &amp; "'!$1:$1"),FALSE)))</f>
        <v/>
      </c>
      <c r="T70" s="45" t="str">
        <f t="array" ref="T70">IFERROR(INDEX(INDIRECT("'" &amp; '# Config'!$B$10  &amp; "'!$A:$ZZ"),row(),MATCH(T$1,INDIRECT("'" &amp; '# Config'!$B$10  &amp; "'!$1:$1"),FALSE)))</f>
        <v/>
      </c>
      <c r="U70" s="45" t="str">
        <f t="array" ref="U70">IFERROR(INDEX(INDIRECT("'" &amp; '# Config'!$B$10  &amp; "'!$A:$ZZ"),row(),MATCH(U$1,INDIRECT("'" &amp; '# Config'!$B$10  &amp; "'!$1:$1"),FALSE)))</f>
        <v/>
      </c>
      <c r="V70" s="45" t="str">
        <f t="array" ref="V70">IFERROR(INDEX(INDIRECT("'" &amp; '# Config'!$B$10  &amp; "'!$A:$ZZ"),row(),MATCH(V$1,INDIRECT("'" &amp; '# Config'!$B$10  &amp; "'!$1:$1"),FALSE)))</f>
        <v/>
      </c>
      <c r="W70" s="45" t="str">
        <f t="array" ref="W70">IFERROR(INDEX(INDIRECT("'" &amp; '# Config'!$B$10  &amp; "'!$A:$ZZ"),row(),MATCH(W$1,INDIRECT("'" &amp; '# Config'!$B$10  &amp; "'!$1:$1"),FALSE)))</f>
        <v/>
      </c>
      <c r="X70" s="46" t="str">
        <f t="array" ref="X70">IFERROR(INDEX(INDIRECT("'" &amp; '# Config'!$B$10  &amp; "'!$A:$ZZ"),row(),MATCH(X$1,INDIRECT("'" &amp; '# Config'!$B$10  &amp; "'!$1:$1"),FALSE)))</f>
        <v/>
      </c>
      <c r="Y70" s="47" t="str">
        <f t="array" ref="Y70">IFERROR(INDEX(INDIRECT("'" &amp; '# Config'!$B$10  &amp; "'!$A:$ZZ"),row(),MATCH(Y$1,INDIRECT("'" &amp; '# Config'!$B$10  &amp; "'!$1:$1"),FALSE)))</f>
        <v/>
      </c>
      <c r="Z70" s="48" t="str">
        <f t="array" ref="Z70">IFERROR(INDEX(INDIRECT("'" &amp; '# Config'!$B$10  &amp; "'!$A:$ZZ"),row(),MATCH(Z$1,INDIRECT("'" &amp; '# Config'!$B$10  &amp; "'!$1:$1"),FALSE)))</f>
        <v/>
      </c>
      <c r="AA70" s="48" t="str">
        <f t="array" ref="AA70">IFERROR(INDEX(INDIRECT("'" &amp; '# Config'!$B$10  &amp; "'!$A:$ZZ"),row(),MATCH(AA$1,INDIRECT("'" &amp; '# Config'!$B$10  &amp; "'!$1:$1"),FALSE)))</f>
        <v/>
      </c>
      <c r="AB70" s="45" t="str">
        <f t="array" ref="AB70">IFERROR(INDEX(INDIRECT("'" &amp; '# Config'!$B$10  &amp; "'!$A:$ZZ"),row(),MATCH(AB$1,INDIRECT("'" &amp; '# Config'!$B$10  &amp; "'!$1:$1"),FALSE)))</f>
        <v/>
      </c>
      <c r="AC70" s="45" t="str">
        <f t="array" ref="AC70">IFERROR(INDEX(INDIRECT("'" &amp; '# Config'!$B$10  &amp; "'!$A:$ZZ"),row(),MATCH(AC$1,INDIRECT("'" &amp; '# Config'!$B$10  &amp; "'!$1:$1"),FALSE)))</f>
        <v/>
      </c>
      <c r="AD70" s="46" t="str">
        <f t="array" ref="AD70">IFERROR(INDEX(INDIRECT("'" &amp; '# Config'!$B$10  &amp; "'!$A:$ZZ"),row(),MATCH(AD$1,INDIRECT("'" &amp; '# Config'!$B$10  &amp; "'!$1:$1"),FALSE)))</f>
        <v/>
      </c>
      <c r="AE70" s="46" t="str">
        <f t="array" ref="AE70">IFERROR(INDEX(INDIRECT("'" &amp; '# Config'!$B$10  &amp; "'!$A:$ZZ"),row(),MATCH(AE$1,INDIRECT("'" &amp; '# Config'!$B$10  &amp; "'!$1:$1"),FALSE)))</f>
        <v/>
      </c>
      <c r="AF70" s="45" t="str">
        <f t="array" ref="AF70">IFERROR(INDEX(INDIRECT("'" &amp; '# Config'!$B$10  &amp; "'!$A:$ZZ"),row(),MATCH(AF$1,INDIRECT("'" &amp; '# Config'!$B$10  &amp; "'!$1:$1"),FALSE)))</f>
        <v/>
      </c>
      <c r="AG70" s="45" t="str">
        <f t="array" ref="AG70">IFERROR(INDEX(INDIRECT("'" &amp; '# Config'!$B$10  &amp; "'!$A:$ZZ"),row(),MATCH(AG$1,INDIRECT("'" &amp; '# Config'!$B$10  &amp; "'!$1:$1"),FALSE)))</f>
        <v/>
      </c>
      <c r="AH70" s="45" t="str">
        <f t="array" ref="AH70">IFERROR(INDEX(INDIRECT("'" &amp; '# Config'!$B$10  &amp; "'!$A:$ZZ"),row(),MATCH(AH$1,INDIRECT("'" &amp; '# Config'!$B$10  &amp; "'!$1:$1"),FALSE)))</f>
        <v/>
      </c>
      <c r="AI70" s="45" t="str">
        <f t="array" ref="AI70">IFERROR(INDEX(INDIRECT("'" &amp; '# Config'!$B$10  &amp; "'!$A:$ZZ"),row(),MATCH(AI$1,INDIRECT("'" &amp; '# Config'!$B$10  &amp; "'!$1:$1"),FALSE)))</f>
        <v/>
      </c>
      <c r="AJ70" s="45" t="str">
        <f t="array" ref="AJ70">IFERROR(INDEX(INDIRECT("'" &amp; '# Config'!$B$10  &amp; "'!$A:$ZZ"),row(),MATCH(AJ$1,INDIRECT("'" &amp; '# Config'!$B$10  &amp; "'!$1:$1"),FALSE)))</f>
        <v/>
      </c>
      <c r="AK70" s="45" t="str">
        <f t="array" ref="AK70">IFERROR(INDEX(INDIRECT("'" &amp; '# Config'!$B$10  &amp; "'!$A:$ZZ"),row(),MATCH(AK$1,INDIRECT("'" &amp; '# Config'!$B$10  &amp; "'!$1:$1"),FALSE)))</f>
        <v/>
      </c>
      <c r="AL70" s="45" t="str">
        <f t="array" ref="AL70">IFERROR(INDEX(INDIRECT("'" &amp; '# Config'!$B$10  &amp; "'!$A:$ZZ"),row(),MATCH(AL$1,INDIRECT("'" &amp; '# Config'!$B$10  &amp; "'!$1:$1"),FALSE)))</f>
        <v/>
      </c>
      <c r="AM70" s="45" t="str">
        <f t="array" ref="AM70">IFERROR(INDEX(INDIRECT("'" &amp; '# Config'!$B$10  &amp; "'!$A:$ZZ"),row(),MATCH(AM$1,INDIRECT("'" &amp; '# Config'!$B$10  &amp; "'!$1:$1"),FALSE)))</f>
        <v/>
      </c>
      <c r="AN70" s="45" t="str">
        <f t="array" ref="AN70">IFERROR(INDEX(INDIRECT("'" &amp; '# Config'!$B$10  &amp; "'!$A:$ZZ"),row(),MATCH(AN$1,INDIRECT("'" &amp; '# Config'!$B$10  &amp; "'!$1:$1"),FALSE)))</f>
        <v/>
      </c>
      <c r="AO70" s="45" t="str">
        <f t="array" ref="AO70">IFERROR(INDEX(INDIRECT("'" &amp; '# Config'!$B$10  &amp; "'!$A:$ZZ"),row(),MATCH(AO$1,INDIRECT("'" &amp; '# Config'!$B$10  &amp; "'!$1:$1"),FALSE)))</f>
        <v/>
      </c>
      <c r="AP70" s="45" t="str">
        <f t="array" ref="AP70">IFERROR(INDEX(INDIRECT("'" &amp; '# Config'!$B$10  &amp; "'!$A:$ZZ"),row(),MATCH(AP$1,INDIRECT("'" &amp; '# Config'!$B$10  &amp; "'!$1:$1"),FALSE)))</f>
        <v/>
      </c>
      <c r="AQ70" s="45" t="str">
        <f t="array" ref="AQ70">IFERROR(INDEX(INDIRECT("'" &amp; '# Config'!$B$10  &amp; "'!$A:$ZZ"),row(),MATCH(AQ$1,INDIRECT("'" &amp; '# Config'!$B$10  &amp; "'!$1:$1"),FALSE)))</f>
        <v/>
      </c>
      <c r="AR70" s="45" t="str">
        <f t="array" ref="AR70">IFERROR(INDEX(INDIRECT("'" &amp; '# Config'!$B$10  &amp; "'!$A:$ZZ"),row(),MATCH(AR$1,INDIRECT("'" &amp; '# Config'!$B$10  &amp; "'!$1:$1"),FALSE)))</f>
        <v/>
      </c>
      <c r="AS70" s="45" t="str">
        <f t="array" ref="AS70">IFERROR(INDEX(INDIRECT("'" &amp; '# Config'!$B$10  &amp; "'!$A:$ZZ"),row(),MATCH(AS$1,INDIRECT("'" &amp; '# Config'!$B$10  &amp; "'!$1:$1"),FALSE)))</f>
        <v/>
      </c>
      <c r="AT70" s="45" t="str">
        <f t="array" ref="AT70">IFERROR(INDEX(INDIRECT("'" &amp; '# Config'!$B$10  &amp; "'!$A:$ZZ"),row(),MATCH(AT$1,INDIRECT("'" &amp; '# Config'!$B$10  &amp; "'!$1:$1"),FALSE)))</f>
        <v/>
      </c>
      <c r="AU70" s="45" t="str">
        <f t="array" ref="AU70">IFERROR(INDEX(INDIRECT("'" &amp; '# Config'!$B$10  &amp; "'!$A:$ZZ"),row(),MATCH(AU$1,INDIRECT("'" &amp; '# Config'!$B$10  &amp; "'!$1:$1"),FALSE)))</f>
        <v/>
      </c>
      <c r="AV70" s="45" t="str">
        <f t="array" ref="AV70">IFERROR(INDEX(INDIRECT("'" &amp; '# Config'!$B$10  &amp; "'!$A:$ZZ"),row(),MATCH(AV$1,INDIRECT("'" &amp; '# Config'!$B$10  &amp; "'!$1:$1"),FALSE)))</f>
        <v/>
      </c>
      <c r="AW70" s="45" t="str">
        <f t="array" ref="AW70">IFERROR(INDEX(INDIRECT("'" &amp; '# Config'!$B$10  &amp; "'!$A:$ZZ"),row(),MATCH(AW$1,INDIRECT("'" &amp; '# Config'!$B$10  &amp; "'!$1:$1"),FALSE)))</f>
        <v/>
      </c>
      <c r="AX70" s="45" t="str">
        <f t="array" ref="AX70">IFERROR(INDEX(INDIRECT("'" &amp; '# Config'!$B$10  &amp; "'!$A:$ZZ"),row(),MATCH(AX$1,INDIRECT("'" &amp; '# Config'!$B$10  &amp; "'!$1:$1"),FALSE)))</f>
        <v/>
      </c>
      <c r="AY70" s="45" t="str">
        <f t="array" ref="AY70">IFERROR(INDEX(INDIRECT("'" &amp; '# Config'!$B$10  &amp; "'!$A:$ZZ"),row(),MATCH(AY$1,INDIRECT("'" &amp; '# Config'!$B$10  &amp; "'!$1:$1"),FALSE)))</f>
        <v/>
      </c>
      <c r="AZ70" s="45" t="str">
        <f t="array" ref="AZ70">IFERROR(INDEX(INDIRECT("'" &amp; '# Config'!$B$10  &amp; "'!$A:$ZZ"),row(),MATCH(AZ$1,INDIRECT("'" &amp; '# Config'!$B$10  &amp; "'!$1:$1"),FALSE)))</f>
        <v/>
      </c>
      <c r="BA70" s="45" t="str">
        <f t="array" ref="BA70">IFERROR(INDEX(INDIRECT("'" &amp; '# Config'!$B$10  &amp; "'!$A:$ZZ"),row(),MATCH(BA$1,INDIRECT("'" &amp; '# Config'!$B$10  &amp; "'!$1:$1"),FALSE)))</f>
        <v/>
      </c>
      <c r="BB70" s="45" t="str">
        <f t="array" ref="BB70">IFERROR(INDEX(INDIRECT("'" &amp; '# Config'!$B$10  &amp; "'!$A:$ZZ"),row(),MATCH(BB$1,INDIRECT("'" &amp; '# Config'!$B$10  &amp; "'!$1:$1"),FALSE)))</f>
        <v/>
      </c>
      <c r="BC70" s="45" t="str">
        <f t="array" ref="BC70">IFERROR(INDEX(INDIRECT("'" &amp; '# Config'!$B$10  &amp; "'!$A:$ZZ"),row(),MATCH(BC$1,INDIRECT("'" &amp; '# Config'!$B$10  &amp; "'!$1:$1"),FALSE)))</f>
        <v/>
      </c>
      <c r="BD70" s="45" t="str">
        <f t="array" ref="BD70">IFERROR(INDEX(INDIRECT("'" &amp; '# Config'!$B$10  &amp; "'!$A:$ZZ"),row(),MATCH(BD$1,INDIRECT("'" &amp; '# Config'!$B$10  &amp; "'!$1:$1"),FALSE)))</f>
        <v/>
      </c>
      <c r="BE70" s="45" t="str">
        <f t="array" ref="BE70">IFERROR(INDEX(INDIRECT("'" &amp; '# Config'!$B$10  &amp; "'!$A:$ZZ"),row(),MATCH(BE$1,INDIRECT("'" &amp; '# Config'!$B$10  &amp; "'!$1:$1"),FALSE)))</f>
        <v/>
      </c>
      <c r="BF70" s="45" t="str">
        <f t="array" ref="BF70">IFERROR(INDEX(INDIRECT("'" &amp; '# Config'!$B$10  &amp; "'!$A:$ZZ"),row(),MATCH(BF$1,INDIRECT("'" &amp; '# Config'!$B$10  &amp; "'!$1:$1"),FALSE)))</f>
        <v/>
      </c>
      <c r="BG70" s="45" t="str">
        <f t="array" ref="BG70">IFERROR(INDEX(INDIRECT("'" &amp; '# Config'!$B$10  &amp; "'!$A:$ZZ"),row(),MATCH(BG$1,INDIRECT("'" &amp; '# Config'!$B$10  &amp; "'!$1:$1"),FALSE)))</f>
        <v/>
      </c>
      <c r="BH70" s="45" t="str">
        <f t="array" ref="BH70">IFERROR(INDEX(INDIRECT("'" &amp; '# Config'!$B$10  &amp; "'!$A:$ZZ"),row(),MATCH(BH$1,INDIRECT("'" &amp; '# Config'!$B$10  &amp; "'!$1:$1"),FALSE)))</f>
        <v/>
      </c>
      <c r="BI70" s="45" t="str">
        <f t="array" ref="BI70">IFERROR(INDEX(INDIRECT("'" &amp; '# Config'!$B$10  &amp; "'!$A:$ZZ"),row(),MATCH(BI$1,INDIRECT("'" &amp; '# Config'!$B$10  &amp; "'!$1:$1"),FALSE)))</f>
        <v/>
      </c>
    </row>
    <row r="71">
      <c r="A71" s="43" t="str">
        <f t="array" ref="A71">INDEX(INDIRECT("'" &amp; '# Config'!$B$10  &amp; "'!$A:$ZZ"),row(),MATCH("Timestamp",INDIRECT("'" &amp; '# Config'!$B$10  &amp; "'!$1:$1"),FALSE))</f>
        <v/>
      </c>
      <c r="B71" s="44" t="str">
        <f t="shared" si="8"/>
        <v/>
      </c>
      <c r="C71" s="37" t="str">
        <f t="shared" si="9"/>
        <v/>
      </c>
      <c r="D71" s="37" t="str">
        <f t="shared" si="10"/>
        <v/>
      </c>
      <c r="E71" s="44" t="str">
        <f>IF(P71&lt;&gt;"",'# Config'!$B$8,"")</f>
        <v/>
      </c>
      <c r="F71" s="44" t="str">
        <f t="shared" si="2"/>
        <v/>
      </c>
      <c r="G71" s="44" t="str">
        <f t="shared" si="3"/>
        <v/>
      </c>
      <c r="H71" s="44" t="str">
        <f t="shared" si="4"/>
        <v/>
      </c>
      <c r="I71" s="44" t="str">
        <f t="shared" si="5"/>
        <v/>
      </c>
      <c r="J71" s="43" t="str">
        <f>IF(NOT(ISBLANK($X71)),'# Config'!$B$7,"")</f>
        <v/>
      </c>
      <c r="K71" s="43" t="str">
        <f t="shared" si="6"/>
        <v/>
      </c>
      <c r="L71" s="43" t="str">
        <f>IF(NOT(ISBLANK($AC71)),'# Config'!$B$9,"")</f>
        <v/>
      </c>
      <c r="M71" s="43" t="str">
        <f t="shared" si="7"/>
        <v/>
      </c>
      <c r="N71" s="45" t="str">
        <f t="array" ref="N71">IFERROR(INDEX(INDIRECT("'" &amp; '# Config'!$B$10  &amp; "'!$A:$ZZ"),row(),MATCH(N$1,INDIRECT("'" &amp; '# Config'!$B$10  &amp; "'!$1:$1"),FALSE)))</f>
        <v/>
      </c>
      <c r="O71" s="45" t="str">
        <f t="array" ref="O71">IFERROR(INDEX(INDIRECT("'" &amp; '# Config'!$B$10  &amp; "'!$A:$ZZ"),row(),MATCH(O$1,INDIRECT("'" &amp; '# Config'!$B$10  &amp; "'!$1:$1"),FALSE)))</f>
        <v/>
      </c>
      <c r="P71" s="45" t="str">
        <f t="array" ref="P71">IFERROR(INDEX(INDIRECT("'" &amp; '# Config'!$B$10  &amp; "'!$A:$ZZ"),row(),MATCH(P$1,INDIRECT("'" &amp; '# Config'!$B$10  &amp; "'!$1:$1"),FALSE)))</f>
        <v/>
      </c>
      <c r="Q71" s="45" t="str">
        <f t="array" ref="Q71">IFERROR(INDEX(INDIRECT("'" &amp; '# Config'!$B$10  &amp; "'!$A:$ZZ"),row(),MATCH(Q$1,INDIRECT("'" &amp; '# Config'!$B$10  &amp; "'!$1:$1"),FALSE)))</f>
        <v/>
      </c>
      <c r="R71" s="45" t="str">
        <f t="array" ref="R71">IFERROR(INDEX(INDIRECT("'" &amp; '# Config'!$B$10  &amp; "'!$A:$ZZ"),row(),MATCH(R$1,INDIRECT("'" &amp; '# Config'!$B$10  &amp; "'!$1:$1"),FALSE)))</f>
        <v/>
      </c>
      <c r="S71" s="45" t="str">
        <f t="array" ref="S71">IFERROR(INDEX(INDIRECT("'" &amp; '# Config'!$B$10  &amp; "'!$A:$ZZ"),row(),MATCH(S$1,INDIRECT("'" &amp; '# Config'!$B$10  &amp; "'!$1:$1"),FALSE)))</f>
        <v/>
      </c>
      <c r="T71" s="45" t="str">
        <f t="array" ref="T71">IFERROR(INDEX(INDIRECT("'" &amp; '# Config'!$B$10  &amp; "'!$A:$ZZ"),row(),MATCH(T$1,INDIRECT("'" &amp; '# Config'!$B$10  &amp; "'!$1:$1"),FALSE)))</f>
        <v/>
      </c>
      <c r="U71" s="45" t="str">
        <f t="array" ref="U71">IFERROR(INDEX(INDIRECT("'" &amp; '# Config'!$B$10  &amp; "'!$A:$ZZ"),row(),MATCH(U$1,INDIRECT("'" &amp; '# Config'!$B$10  &amp; "'!$1:$1"),FALSE)))</f>
        <v/>
      </c>
      <c r="V71" s="45" t="str">
        <f t="array" ref="V71">IFERROR(INDEX(INDIRECT("'" &amp; '# Config'!$B$10  &amp; "'!$A:$ZZ"),row(),MATCH(V$1,INDIRECT("'" &amp; '# Config'!$B$10  &amp; "'!$1:$1"),FALSE)))</f>
        <v/>
      </c>
      <c r="W71" s="45" t="str">
        <f t="array" ref="W71">IFERROR(INDEX(INDIRECT("'" &amp; '# Config'!$B$10  &amp; "'!$A:$ZZ"),row(),MATCH(W$1,INDIRECT("'" &amp; '# Config'!$B$10  &amp; "'!$1:$1"),FALSE)))</f>
        <v/>
      </c>
      <c r="X71" s="46" t="str">
        <f t="array" ref="X71">IFERROR(INDEX(INDIRECT("'" &amp; '# Config'!$B$10  &amp; "'!$A:$ZZ"),row(),MATCH(X$1,INDIRECT("'" &amp; '# Config'!$B$10  &amp; "'!$1:$1"),FALSE)))</f>
        <v/>
      </c>
      <c r="Y71" s="47" t="str">
        <f t="array" ref="Y71">IFERROR(INDEX(INDIRECT("'" &amp; '# Config'!$B$10  &amp; "'!$A:$ZZ"),row(),MATCH(Y$1,INDIRECT("'" &amp; '# Config'!$B$10  &amp; "'!$1:$1"),FALSE)))</f>
        <v/>
      </c>
      <c r="Z71" s="48" t="str">
        <f t="array" ref="Z71">IFERROR(INDEX(INDIRECT("'" &amp; '# Config'!$B$10  &amp; "'!$A:$ZZ"),row(),MATCH(Z$1,INDIRECT("'" &amp; '# Config'!$B$10  &amp; "'!$1:$1"),FALSE)))</f>
        <v/>
      </c>
      <c r="AA71" s="48" t="str">
        <f t="array" ref="AA71">IFERROR(INDEX(INDIRECT("'" &amp; '# Config'!$B$10  &amp; "'!$A:$ZZ"),row(),MATCH(AA$1,INDIRECT("'" &amp; '# Config'!$B$10  &amp; "'!$1:$1"),FALSE)))</f>
        <v/>
      </c>
      <c r="AB71" s="45" t="str">
        <f t="array" ref="AB71">IFERROR(INDEX(INDIRECT("'" &amp; '# Config'!$B$10  &amp; "'!$A:$ZZ"),row(),MATCH(AB$1,INDIRECT("'" &amp; '# Config'!$B$10  &amp; "'!$1:$1"),FALSE)))</f>
        <v/>
      </c>
      <c r="AC71" s="45" t="str">
        <f t="array" ref="AC71">IFERROR(INDEX(INDIRECT("'" &amp; '# Config'!$B$10  &amp; "'!$A:$ZZ"),row(),MATCH(AC$1,INDIRECT("'" &amp; '# Config'!$B$10  &amp; "'!$1:$1"),FALSE)))</f>
        <v/>
      </c>
      <c r="AD71" s="46" t="str">
        <f t="array" ref="AD71">IFERROR(INDEX(INDIRECT("'" &amp; '# Config'!$B$10  &amp; "'!$A:$ZZ"),row(),MATCH(AD$1,INDIRECT("'" &amp; '# Config'!$B$10  &amp; "'!$1:$1"),FALSE)))</f>
        <v/>
      </c>
      <c r="AE71" s="46" t="str">
        <f t="array" ref="AE71">IFERROR(INDEX(INDIRECT("'" &amp; '# Config'!$B$10  &amp; "'!$A:$ZZ"),row(),MATCH(AE$1,INDIRECT("'" &amp; '# Config'!$B$10  &amp; "'!$1:$1"),FALSE)))</f>
        <v/>
      </c>
      <c r="AF71" s="45" t="str">
        <f t="array" ref="AF71">IFERROR(INDEX(INDIRECT("'" &amp; '# Config'!$B$10  &amp; "'!$A:$ZZ"),row(),MATCH(AF$1,INDIRECT("'" &amp; '# Config'!$B$10  &amp; "'!$1:$1"),FALSE)))</f>
        <v/>
      </c>
      <c r="AG71" s="45" t="str">
        <f t="array" ref="AG71">IFERROR(INDEX(INDIRECT("'" &amp; '# Config'!$B$10  &amp; "'!$A:$ZZ"),row(),MATCH(AG$1,INDIRECT("'" &amp; '# Config'!$B$10  &amp; "'!$1:$1"),FALSE)))</f>
        <v/>
      </c>
      <c r="AH71" s="45" t="str">
        <f t="array" ref="AH71">IFERROR(INDEX(INDIRECT("'" &amp; '# Config'!$B$10  &amp; "'!$A:$ZZ"),row(),MATCH(AH$1,INDIRECT("'" &amp; '# Config'!$B$10  &amp; "'!$1:$1"),FALSE)))</f>
        <v/>
      </c>
      <c r="AI71" s="45" t="str">
        <f t="array" ref="AI71">IFERROR(INDEX(INDIRECT("'" &amp; '# Config'!$B$10  &amp; "'!$A:$ZZ"),row(),MATCH(AI$1,INDIRECT("'" &amp; '# Config'!$B$10  &amp; "'!$1:$1"),FALSE)))</f>
        <v/>
      </c>
      <c r="AJ71" s="45" t="str">
        <f t="array" ref="AJ71">IFERROR(INDEX(INDIRECT("'" &amp; '# Config'!$B$10  &amp; "'!$A:$ZZ"),row(),MATCH(AJ$1,INDIRECT("'" &amp; '# Config'!$B$10  &amp; "'!$1:$1"),FALSE)))</f>
        <v/>
      </c>
      <c r="AK71" s="45" t="str">
        <f t="array" ref="AK71">IFERROR(INDEX(INDIRECT("'" &amp; '# Config'!$B$10  &amp; "'!$A:$ZZ"),row(),MATCH(AK$1,INDIRECT("'" &amp; '# Config'!$B$10  &amp; "'!$1:$1"),FALSE)))</f>
        <v/>
      </c>
      <c r="AL71" s="45" t="str">
        <f t="array" ref="AL71">IFERROR(INDEX(INDIRECT("'" &amp; '# Config'!$B$10  &amp; "'!$A:$ZZ"),row(),MATCH(AL$1,INDIRECT("'" &amp; '# Config'!$B$10  &amp; "'!$1:$1"),FALSE)))</f>
        <v/>
      </c>
      <c r="AM71" s="45" t="str">
        <f t="array" ref="AM71">IFERROR(INDEX(INDIRECT("'" &amp; '# Config'!$B$10  &amp; "'!$A:$ZZ"),row(),MATCH(AM$1,INDIRECT("'" &amp; '# Config'!$B$10  &amp; "'!$1:$1"),FALSE)))</f>
        <v/>
      </c>
      <c r="AN71" s="45" t="str">
        <f t="array" ref="AN71">IFERROR(INDEX(INDIRECT("'" &amp; '# Config'!$B$10  &amp; "'!$A:$ZZ"),row(),MATCH(AN$1,INDIRECT("'" &amp; '# Config'!$B$10  &amp; "'!$1:$1"),FALSE)))</f>
        <v/>
      </c>
      <c r="AO71" s="45" t="str">
        <f t="array" ref="AO71">IFERROR(INDEX(INDIRECT("'" &amp; '# Config'!$B$10  &amp; "'!$A:$ZZ"),row(),MATCH(AO$1,INDIRECT("'" &amp; '# Config'!$B$10  &amp; "'!$1:$1"),FALSE)))</f>
        <v/>
      </c>
      <c r="AP71" s="45" t="str">
        <f t="array" ref="AP71">IFERROR(INDEX(INDIRECT("'" &amp; '# Config'!$B$10  &amp; "'!$A:$ZZ"),row(),MATCH(AP$1,INDIRECT("'" &amp; '# Config'!$B$10  &amp; "'!$1:$1"),FALSE)))</f>
        <v/>
      </c>
      <c r="AQ71" s="45" t="str">
        <f t="array" ref="AQ71">IFERROR(INDEX(INDIRECT("'" &amp; '# Config'!$B$10  &amp; "'!$A:$ZZ"),row(),MATCH(AQ$1,INDIRECT("'" &amp; '# Config'!$B$10  &amp; "'!$1:$1"),FALSE)))</f>
        <v/>
      </c>
      <c r="AR71" s="45" t="str">
        <f t="array" ref="AR71">IFERROR(INDEX(INDIRECT("'" &amp; '# Config'!$B$10  &amp; "'!$A:$ZZ"),row(),MATCH(AR$1,INDIRECT("'" &amp; '# Config'!$B$10  &amp; "'!$1:$1"),FALSE)))</f>
        <v/>
      </c>
      <c r="AS71" s="45" t="str">
        <f t="array" ref="AS71">IFERROR(INDEX(INDIRECT("'" &amp; '# Config'!$B$10  &amp; "'!$A:$ZZ"),row(),MATCH(AS$1,INDIRECT("'" &amp; '# Config'!$B$10  &amp; "'!$1:$1"),FALSE)))</f>
        <v/>
      </c>
      <c r="AT71" s="45" t="str">
        <f t="array" ref="AT71">IFERROR(INDEX(INDIRECT("'" &amp; '# Config'!$B$10  &amp; "'!$A:$ZZ"),row(),MATCH(AT$1,INDIRECT("'" &amp; '# Config'!$B$10  &amp; "'!$1:$1"),FALSE)))</f>
        <v/>
      </c>
      <c r="AU71" s="45" t="str">
        <f t="array" ref="AU71">IFERROR(INDEX(INDIRECT("'" &amp; '# Config'!$B$10  &amp; "'!$A:$ZZ"),row(),MATCH(AU$1,INDIRECT("'" &amp; '# Config'!$B$10  &amp; "'!$1:$1"),FALSE)))</f>
        <v/>
      </c>
      <c r="AV71" s="45" t="str">
        <f t="array" ref="AV71">IFERROR(INDEX(INDIRECT("'" &amp; '# Config'!$B$10  &amp; "'!$A:$ZZ"),row(),MATCH(AV$1,INDIRECT("'" &amp; '# Config'!$B$10  &amp; "'!$1:$1"),FALSE)))</f>
        <v/>
      </c>
      <c r="AW71" s="45" t="str">
        <f t="array" ref="AW71">IFERROR(INDEX(INDIRECT("'" &amp; '# Config'!$B$10  &amp; "'!$A:$ZZ"),row(),MATCH(AW$1,INDIRECT("'" &amp; '# Config'!$B$10  &amp; "'!$1:$1"),FALSE)))</f>
        <v/>
      </c>
      <c r="AX71" s="45" t="str">
        <f t="array" ref="AX71">IFERROR(INDEX(INDIRECT("'" &amp; '# Config'!$B$10  &amp; "'!$A:$ZZ"),row(),MATCH(AX$1,INDIRECT("'" &amp; '# Config'!$B$10  &amp; "'!$1:$1"),FALSE)))</f>
        <v/>
      </c>
      <c r="AY71" s="45" t="str">
        <f t="array" ref="AY71">IFERROR(INDEX(INDIRECT("'" &amp; '# Config'!$B$10  &amp; "'!$A:$ZZ"),row(),MATCH(AY$1,INDIRECT("'" &amp; '# Config'!$B$10  &amp; "'!$1:$1"),FALSE)))</f>
        <v/>
      </c>
      <c r="AZ71" s="45" t="str">
        <f t="array" ref="AZ71">IFERROR(INDEX(INDIRECT("'" &amp; '# Config'!$B$10  &amp; "'!$A:$ZZ"),row(),MATCH(AZ$1,INDIRECT("'" &amp; '# Config'!$B$10  &amp; "'!$1:$1"),FALSE)))</f>
        <v/>
      </c>
      <c r="BA71" s="45" t="str">
        <f t="array" ref="BA71">IFERROR(INDEX(INDIRECT("'" &amp; '# Config'!$B$10  &amp; "'!$A:$ZZ"),row(),MATCH(BA$1,INDIRECT("'" &amp; '# Config'!$B$10  &amp; "'!$1:$1"),FALSE)))</f>
        <v/>
      </c>
      <c r="BB71" s="45" t="str">
        <f t="array" ref="BB71">IFERROR(INDEX(INDIRECT("'" &amp; '# Config'!$B$10  &amp; "'!$A:$ZZ"),row(),MATCH(BB$1,INDIRECT("'" &amp; '# Config'!$B$10  &amp; "'!$1:$1"),FALSE)))</f>
        <v/>
      </c>
      <c r="BC71" s="45" t="str">
        <f t="array" ref="BC71">IFERROR(INDEX(INDIRECT("'" &amp; '# Config'!$B$10  &amp; "'!$A:$ZZ"),row(),MATCH(BC$1,INDIRECT("'" &amp; '# Config'!$B$10  &amp; "'!$1:$1"),FALSE)))</f>
        <v/>
      </c>
      <c r="BD71" s="45" t="str">
        <f t="array" ref="BD71">IFERROR(INDEX(INDIRECT("'" &amp; '# Config'!$B$10  &amp; "'!$A:$ZZ"),row(),MATCH(BD$1,INDIRECT("'" &amp; '# Config'!$B$10  &amp; "'!$1:$1"),FALSE)))</f>
        <v/>
      </c>
      <c r="BE71" s="45" t="str">
        <f t="array" ref="BE71">IFERROR(INDEX(INDIRECT("'" &amp; '# Config'!$B$10  &amp; "'!$A:$ZZ"),row(),MATCH(BE$1,INDIRECT("'" &amp; '# Config'!$B$10  &amp; "'!$1:$1"),FALSE)))</f>
        <v/>
      </c>
      <c r="BF71" s="45" t="str">
        <f t="array" ref="BF71">IFERROR(INDEX(INDIRECT("'" &amp; '# Config'!$B$10  &amp; "'!$A:$ZZ"),row(),MATCH(BF$1,INDIRECT("'" &amp; '# Config'!$B$10  &amp; "'!$1:$1"),FALSE)))</f>
        <v/>
      </c>
      <c r="BG71" s="45" t="str">
        <f t="array" ref="BG71">IFERROR(INDEX(INDIRECT("'" &amp; '# Config'!$B$10  &amp; "'!$A:$ZZ"),row(),MATCH(BG$1,INDIRECT("'" &amp; '# Config'!$B$10  &amp; "'!$1:$1"),FALSE)))</f>
        <v/>
      </c>
      <c r="BH71" s="45" t="str">
        <f t="array" ref="BH71">IFERROR(INDEX(INDIRECT("'" &amp; '# Config'!$B$10  &amp; "'!$A:$ZZ"),row(),MATCH(BH$1,INDIRECT("'" &amp; '# Config'!$B$10  &amp; "'!$1:$1"),FALSE)))</f>
        <v/>
      </c>
      <c r="BI71" s="45" t="str">
        <f t="array" ref="BI71">IFERROR(INDEX(INDIRECT("'" &amp; '# Config'!$B$10  &amp; "'!$A:$ZZ"),row(),MATCH(BI$1,INDIRECT("'" &amp; '# Config'!$B$10  &amp; "'!$1:$1"),FALSE)))</f>
        <v/>
      </c>
    </row>
    <row r="72">
      <c r="A72" s="43" t="str">
        <f t="array" ref="A72">INDEX(INDIRECT("'" &amp; '# Config'!$B$10  &amp; "'!$A:$ZZ"),row(),MATCH("Timestamp",INDIRECT("'" &amp; '# Config'!$B$10  &amp; "'!$1:$1"),FALSE))</f>
        <v/>
      </c>
      <c r="B72" s="44" t="str">
        <f t="shared" si="8"/>
        <v/>
      </c>
      <c r="C72" s="37" t="str">
        <f t="shared" si="9"/>
        <v/>
      </c>
      <c r="D72" s="37" t="str">
        <f t="shared" si="10"/>
        <v/>
      </c>
      <c r="E72" s="44" t="str">
        <f>IF(P72&lt;&gt;"",'# Config'!$B$8,"")</f>
        <v/>
      </c>
      <c r="F72" s="44" t="str">
        <f t="shared" si="2"/>
        <v/>
      </c>
      <c r="G72" s="44" t="str">
        <f t="shared" si="3"/>
        <v/>
      </c>
      <c r="H72" s="44" t="str">
        <f t="shared" si="4"/>
        <v/>
      </c>
      <c r="I72" s="44" t="str">
        <f t="shared" si="5"/>
        <v/>
      </c>
      <c r="J72" s="43" t="str">
        <f>IF(NOT(ISBLANK($X72)),'# Config'!$B$7,"")</f>
        <v/>
      </c>
      <c r="K72" s="43" t="str">
        <f t="shared" si="6"/>
        <v/>
      </c>
      <c r="L72" s="43" t="str">
        <f>IF(NOT(ISBLANK($AC72)),'# Config'!$B$9,"")</f>
        <v/>
      </c>
      <c r="M72" s="43" t="str">
        <f t="shared" si="7"/>
        <v/>
      </c>
      <c r="N72" s="45" t="str">
        <f t="array" ref="N72">IFERROR(INDEX(INDIRECT("'" &amp; '# Config'!$B$10  &amp; "'!$A:$ZZ"),row(),MATCH(N$1,INDIRECT("'" &amp; '# Config'!$B$10  &amp; "'!$1:$1"),FALSE)))</f>
        <v/>
      </c>
      <c r="O72" s="45" t="str">
        <f t="array" ref="O72">IFERROR(INDEX(INDIRECT("'" &amp; '# Config'!$B$10  &amp; "'!$A:$ZZ"),row(),MATCH(O$1,INDIRECT("'" &amp; '# Config'!$B$10  &amp; "'!$1:$1"),FALSE)))</f>
        <v/>
      </c>
      <c r="P72" s="45" t="str">
        <f t="array" ref="P72">IFERROR(INDEX(INDIRECT("'" &amp; '# Config'!$B$10  &amp; "'!$A:$ZZ"),row(),MATCH(P$1,INDIRECT("'" &amp; '# Config'!$B$10  &amp; "'!$1:$1"),FALSE)))</f>
        <v/>
      </c>
      <c r="Q72" s="45" t="str">
        <f t="array" ref="Q72">IFERROR(INDEX(INDIRECT("'" &amp; '# Config'!$B$10  &amp; "'!$A:$ZZ"),row(),MATCH(Q$1,INDIRECT("'" &amp; '# Config'!$B$10  &amp; "'!$1:$1"),FALSE)))</f>
        <v/>
      </c>
      <c r="R72" s="45" t="str">
        <f t="array" ref="R72">IFERROR(INDEX(INDIRECT("'" &amp; '# Config'!$B$10  &amp; "'!$A:$ZZ"),row(),MATCH(R$1,INDIRECT("'" &amp; '# Config'!$B$10  &amp; "'!$1:$1"),FALSE)))</f>
        <v/>
      </c>
      <c r="S72" s="45" t="str">
        <f t="array" ref="S72">IFERROR(INDEX(INDIRECT("'" &amp; '# Config'!$B$10  &amp; "'!$A:$ZZ"),row(),MATCH(S$1,INDIRECT("'" &amp; '# Config'!$B$10  &amp; "'!$1:$1"),FALSE)))</f>
        <v/>
      </c>
      <c r="T72" s="45" t="str">
        <f t="array" ref="T72">IFERROR(INDEX(INDIRECT("'" &amp; '# Config'!$B$10  &amp; "'!$A:$ZZ"),row(),MATCH(T$1,INDIRECT("'" &amp; '# Config'!$B$10  &amp; "'!$1:$1"),FALSE)))</f>
        <v/>
      </c>
      <c r="U72" s="45" t="str">
        <f t="array" ref="U72">IFERROR(INDEX(INDIRECT("'" &amp; '# Config'!$B$10  &amp; "'!$A:$ZZ"),row(),MATCH(U$1,INDIRECT("'" &amp; '# Config'!$B$10  &amp; "'!$1:$1"),FALSE)))</f>
        <v/>
      </c>
      <c r="V72" s="45" t="str">
        <f t="array" ref="V72">IFERROR(INDEX(INDIRECT("'" &amp; '# Config'!$B$10  &amp; "'!$A:$ZZ"),row(),MATCH(V$1,INDIRECT("'" &amp; '# Config'!$B$10  &amp; "'!$1:$1"),FALSE)))</f>
        <v/>
      </c>
      <c r="W72" s="45" t="str">
        <f t="array" ref="W72">IFERROR(INDEX(INDIRECT("'" &amp; '# Config'!$B$10  &amp; "'!$A:$ZZ"),row(),MATCH(W$1,INDIRECT("'" &amp; '# Config'!$B$10  &amp; "'!$1:$1"),FALSE)))</f>
        <v/>
      </c>
      <c r="X72" s="46" t="str">
        <f t="array" ref="X72">IFERROR(INDEX(INDIRECT("'" &amp; '# Config'!$B$10  &amp; "'!$A:$ZZ"),row(),MATCH(X$1,INDIRECT("'" &amp; '# Config'!$B$10  &amp; "'!$1:$1"),FALSE)))</f>
        <v/>
      </c>
      <c r="Y72" s="47" t="str">
        <f t="array" ref="Y72">IFERROR(INDEX(INDIRECT("'" &amp; '# Config'!$B$10  &amp; "'!$A:$ZZ"),row(),MATCH(Y$1,INDIRECT("'" &amp; '# Config'!$B$10  &amp; "'!$1:$1"),FALSE)))</f>
        <v/>
      </c>
      <c r="Z72" s="48" t="str">
        <f t="array" ref="Z72">IFERROR(INDEX(INDIRECT("'" &amp; '# Config'!$B$10  &amp; "'!$A:$ZZ"),row(),MATCH(Z$1,INDIRECT("'" &amp; '# Config'!$B$10  &amp; "'!$1:$1"),FALSE)))</f>
        <v/>
      </c>
      <c r="AA72" s="48" t="str">
        <f t="array" ref="AA72">IFERROR(INDEX(INDIRECT("'" &amp; '# Config'!$B$10  &amp; "'!$A:$ZZ"),row(),MATCH(AA$1,INDIRECT("'" &amp; '# Config'!$B$10  &amp; "'!$1:$1"),FALSE)))</f>
        <v/>
      </c>
      <c r="AB72" s="45" t="str">
        <f t="array" ref="AB72">IFERROR(INDEX(INDIRECT("'" &amp; '# Config'!$B$10  &amp; "'!$A:$ZZ"),row(),MATCH(AB$1,INDIRECT("'" &amp; '# Config'!$B$10  &amp; "'!$1:$1"),FALSE)))</f>
        <v/>
      </c>
      <c r="AC72" s="45" t="str">
        <f t="array" ref="AC72">IFERROR(INDEX(INDIRECT("'" &amp; '# Config'!$B$10  &amp; "'!$A:$ZZ"),row(),MATCH(AC$1,INDIRECT("'" &amp; '# Config'!$B$10  &amp; "'!$1:$1"),FALSE)))</f>
        <v/>
      </c>
      <c r="AD72" s="46" t="str">
        <f t="array" ref="AD72">IFERROR(INDEX(INDIRECT("'" &amp; '# Config'!$B$10  &amp; "'!$A:$ZZ"),row(),MATCH(AD$1,INDIRECT("'" &amp; '# Config'!$B$10  &amp; "'!$1:$1"),FALSE)))</f>
        <v/>
      </c>
      <c r="AE72" s="46" t="str">
        <f t="array" ref="AE72">IFERROR(INDEX(INDIRECT("'" &amp; '# Config'!$B$10  &amp; "'!$A:$ZZ"),row(),MATCH(AE$1,INDIRECT("'" &amp; '# Config'!$B$10  &amp; "'!$1:$1"),FALSE)))</f>
        <v/>
      </c>
      <c r="AF72" s="45" t="str">
        <f t="array" ref="AF72">IFERROR(INDEX(INDIRECT("'" &amp; '# Config'!$B$10  &amp; "'!$A:$ZZ"),row(),MATCH(AF$1,INDIRECT("'" &amp; '# Config'!$B$10  &amp; "'!$1:$1"),FALSE)))</f>
        <v/>
      </c>
      <c r="AG72" s="45" t="str">
        <f t="array" ref="AG72">IFERROR(INDEX(INDIRECT("'" &amp; '# Config'!$B$10  &amp; "'!$A:$ZZ"),row(),MATCH(AG$1,INDIRECT("'" &amp; '# Config'!$B$10  &amp; "'!$1:$1"),FALSE)))</f>
        <v/>
      </c>
      <c r="AH72" s="45" t="str">
        <f t="array" ref="AH72">IFERROR(INDEX(INDIRECT("'" &amp; '# Config'!$B$10  &amp; "'!$A:$ZZ"),row(),MATCH(AH$1,INDIRECT("'" &amp; '# Config'!$B$10  &amp; "'!$1:$1"),FALSE)))</f>
        <v/>
      </c>
      <c r="AI72" s="45" t="str">
        <f t="array" ref="AI72">IFERROR(INDEX(INDIRECT("'" &amp; '# Config'!$B$10  &amp; "'!$A:$ZZ"),row(),MATCH(AI$1,INDIRECT("'" &amp; '# Config'!$B$10  &amp; "'!$1:$1"),FALSE)))</f>
        <v/>
      </c>
      <c r="AJ72" s="45" t="str">
        <f t="array" ref="AJ72">IFERROR(INDEX(INDIRECT("'" &amp; '# Config'!$B$10  &amp; "'!$A:$ZZ"),row(),MATCH(AJ$1,INDIRECT("'" &amp; '# Config'!$B$10  &amp; "'!$1:$1"),FALSE)))</f>
        <v/>
      </c>
      <c r="AK72" s="45" t="str">
        <f t="array" ref="AK72">IFERROR(INDEX(INDIRECT("'" &amp; '# Config'!$B$10  &amp; "'!$A:$ZZ"),row(),MATCH(AK$1,INDIRECT("'" &amp; '# Config'!$B$10  &amp; "'!$1:$1"),FALSE)))</f>
        <v/>
      </c>
      <c r="AL72" s="45" t="str">
        <f t="array" ref="AL72">IFERROR(INDEX(INDIRECT("'" &amp; '# Config'!$B$10  &amp; "'!$A:$ZZ"),row(),MATCH(AL$1,INDIRECT("'" &amp; '# Config'!$B$10  &amp; "'!$1:$1"),FALSE)))</f>
        <v/>
      </c>
      <c r="AM72" s="45" t="str">
        <f t="array" ref="AM72">IFERROR(INDEX(INDIRECT("'" &amp; '# Config'!$B$10  &amp; "'!$A:$ZZ"),row(),MATCH(AM$1,INDIRECT("'" &amp; '# Config'!$B$10  &amp; "'!$1:$1"),FALSE)))</f>
        <v/>
      </c>
      <c r="AN72" s="45" t="str">
        <f t="array" ref="AN72">IFERROR(INDEX(INDIRECT("'" &amp; '# Config'!$B$10  &amp; "'!$A:$ZZ"),row(),MATCH(AN$1,INDIRECT("'" &amp; '# Config'!$B$10  &amp; "'!$1:$1"),FALSE)))</f>
        <v/>
      </c>
      <c r="AO72" s="45" t="str">
        <f t="array" ref="AO72">IFERROR(INDEX(INDIRECT("'" &amp; '# Config'!$B$10  &amp; "'!$A:$ZZ"),row(),MATCH(AO$1,INDIRECT("'" &amp; '# Config'!$B$10  &amp; "'!$1:$1"),FALSE)))</f>
        <v/>
      </c>
      <c r="AP72" s="45" t="str">
        <f t="array" ref="AP72">IFERROR(INDEX(INDIRECT("'" &amp; '# Config'!$B$10  &amp; "'!$A:$ZZ"),row(),MATCH(AP$1,INDIRECT("'" &amp; '# Config'!$B$10  &amp; "'!$1:$1"),FALSE)))</f>
        <v/>
      </c>
      <c r="AQ72" s="45" t="str">
        <f t="array" ref="AQ72">IFERROR(INDEX(INDIRECT("'" &amp; '# Config'!$B$10  &amp; "'!$A:$ZZ"),row(),MATCH(AQ$1,INDIRECT("'" &amp; '# Config'!$B$10  &amp; "'!$1:$1"),FALSE)))</f>
        <v/>
      </c>
      <c r="AR72" s="45" t="str">
        <f t="array" ref="AR72">IFERROR(INDEX(INDIRECT("'" &amp; '# Config'!$B$10  &amp; "'!$A:$ZZ"),row(),MATCH(AR$1,INDIRECT("'" &amp; '# Config'!$B$10  &amp; "'!$1:$1"),FALSE)))</f>
        <v/>
      </c>
      <c r="AS72" s="45" t="str">
        <f t="array" ref="AS72">IFERROR(INDEX(INDIRECT("'" &amp; '# Config'!$B$10  &amp; "'!$A:$ZZ"),row(),MATCH(AS$1,INDIRECT("'" &amp; '# Config'!$B$10  &amp; "'!$1:$1"),FALSE)))</f>
        <v/>
      </c>
      <c r="AT72" s="45" t="str">
        <f t="array" ref="AT72">IFERROR(INDEX(INDIRECT("'" &amp; '# Config'!$B$10  &amp; "'!$A:$ZZ"),row(),MATCH(AT$1,INDIRECT("'" &amp; '# Config'!$B$10  &amp; "'!$1:$1"),FALSE)))</f>
        <v/>
      </c>
      <c r="AU72" s="45" t="str">
        <f t="array" ref="AU72">IFERROR(INDEX(INDIRECT("'" &amp; '# Config'!$B$10  &amp; "'!$A:$ZZ"),row(),MATCH(AU$1,INDIRECT("'" &amp; '# Config'!$B$10  &amp; "'!$1:$1"),FALSE)))</f>
        <v/>
      </c>
      <c r="AV72" s="45" t="str">
        <f t="array" ref="AV72">IFERROR(INDEX(INDIRECT("'" &amp; '# Config'!$B$10  &amp; "'!$A:$ZZ"),row(),MATCH(AV$1,INDIRECT("'" &amp; '# Config'!$B$10  &amp; "'!$1:$1"),FALSE)))</f>
        <v/>
      </c>
      <c r="AW72" s="45" t="str">
        <f t="array" ref="AW72">IFERROR(INDEX(INDIRECT("'" &amp; '# Config'!$B$10  &amp; "'!$A:$ZZ"),row(),MATCH(AW$1,INDIRECT("'" &amp; '# Config'!$B$10  &amp; "'!$1:$1"),FALSE)))</f>
        <v/>
      </c>
      <c r="AX72" s="45" t="str">
        <f t="array" ref="AX72">IFERROR(INDEX(INDIRECT("'" &amp; '# Config'!$B$10  &amp; "'!$A:$ZZ"),row(),MATCH(AX$1,INDIRECT("'" &amp; '# Config'!$B$10  &amp; "'!$1:$1"),FALSE)))</f>
        <v/>
      </c>
      <c r="AY72" s="45" t="str">
        <f t="array" ref="AY72">IFERROR(INDEX(INDIRECT("'" &amp; '# Config'!$B$10  &amp; "'!$A:$ZZ"),row(),MATCH(AY$1,INDIRECT("'" &amp; '# Config'!$B$10  &amp; "'!$1:$1"),FALSE)))</f>
        <v/>
      </c>
      <c r="AZ72" s="45" t="str">
        <f t="array" ref="AZ72">IFERROR(INDEX(INDIRECT("'" &amp; '# Config'!$B$10  &amp; "'!$A:$ZZ"),row(),MATCH(AZ$1,INDIRECT("'" &amp; '# Config'!$B$10  &amp; "'!$1:$1"),FALSE)))</f>
        <v/>
      </c>
      <c r="BA72" s="45" t="str">
        <f t="array" ref="BA72">IFERROR(INDEX(INDIRECT("'" &amp; '# Config'!$B$10  &amp; "'!$A:$ZZ"),row(),MATCH(BA$1,INDIRECT("'" &amp; '# Config'!$B$10  &amp; "'!$1:$1"),FALSE)))</f>
        <v/>
      </c>
      <c r="BB72" s="45" t="str">
        <f t="array" ref="BB72">IFERROR(INDEX(INDIRECT("'" &amp; '# Config'!$B$10  &amp; "'!$A:$ZZ"),row(),MATCH(BB$1,INDIRECT("'" &amp; '# Config'!$B$10  &amp; "'!$1:$1"),FALSE)))</f>
        <v/>
      </c>
      <c r="BC72" s="45" t="str">
        <f t="array" ref="BC72">IFERROR(INDEX(INDIRECT("'" &amp; '# Config'!$B$10  &amp; "'!$A:$ZZ"),row(),MATCH(BC$1,INDIRECT("'" &amp; '# Config'!$B$10  &amp; "'!$1:$1"),FALSE)))</f>
        <v/>
      </c>
      <c r="BD72" s="45" t="str">
        <f t="array" ref="BD72">IFERROR(INDEX(INDIRECT("'" &amp; '# Config'!$B$10  &amp; "'!$A:$ZZ"),row(),MATCH(BD$1,INDIRECT("'" &amp; '# Config'!$B$10  &amp; "'!$1:$1"),FALSE)))</f>
        <v/>
      </c>
      <c r="BE72" s="45" t="str">
        <f t="array" ref="BE72">IFERROR(INDEX(INDIRECT("'" &amp; '# Config'!$B$10  &amp; "'!$A:$ZZ"),row(),MATCH(BE$1,INDIRECT("'" &amp; '# Config'!$B$10  &amp; "'!$1:$1"),FALSE)))</f>
        <v/>
      </c>
      <c r="BF72" s="45" t="str">
        <f t="array" ref="BF72">IFERROR(INDEX(INDIRECT("'" &amp; '# Config'!$B$10  &amp; "'!$A:$ZZ"),row(),MATCH(BF$1,INDIRECT("'" &amp; '# Config'!$B$10  &amp; "'!$1:$1"),FALSE)))</f>
        <v/>
      </c>
      <c r="BG72" s="45" t="str">
        <f t="array" ref="BG72">IFERROR(INDEX(INDIRECT("'" &amp; '# Config'!$B$10  &amp; "'!$A:$ZZ"),row(),MATCH(BG$1,INDIRECT("'" &amp; '# Config'!$B$10  &amp; "'!$1:$1"),FALSE)))</f>
        <v/>
      </c>
      <c r="BH72" s="45" t="str">
        <f t="array" ref="BH72">IFERROR(INDEX(INDIRECT("'" &amp; '# Config'!$B$10  &amp; "'!$A:$ZZ"),row(),MATCH(BH$1,INDIRECT("'" &amp; '# Config'!$B$10  &amp; "'!$1:$1"),FALSE)))</f>
        <v/>
      </c>
      <c r="BI72" s="45" t="str">
        <f t="array" ref="BI72">IFERROR(INDEX(INDIRECT("'" &amp; '# Config'!$B$10  &amp; "'!$A:$ZZ"),row(),MATCH(BI$1,INDIRECT("'" &amp; '# Config'!$B$10  &amp; "'!$1:$1"),FALSE)))</f>
        <v/>
      </c>
    </row>
    <row r="73">
      <c r="A73" s="43" t="str">
        <f t="array" ref="A73">INDEX(INDIRECT("'" &amp; '# Config'!$B$10  &amp; "'!$A:$ZZ"),row(),MATCH("Timestamp",INDIRECT("'" &amp; '# Config'!$B$10  &amp; "'!$1:$1"),FALSE))</f>
        <v/>
      </c>
      <c r="B73" s="44" t="str">
        <f t="shared" si="8"/>
        <v/>
      </c>
      <c r="C73" s="37" t="str">
        <f t="shared" si="9"/>
        <v/>
      </c>
      <c r="D73" s="37" t="str">
        <f t="shared" si="10"/>
        <v/>
      </c>
      <c r="E73" s="44" t="str">
        <f>IF(P73&lt;&gt;"",'# Config'!$B$8,"")</f>
        <v/>
      </c>
      <c r="F73" s="44" t="str">
        <f t="shared" si="2"/>
        <v/>
      </c>
      <c r="G73" s="44" t="str">
        <f t="shared" si="3"/>
        <v/>
      </c>
      <c r="H73" s="44" t="str">
        <f t="shared" si="4"/>
        <v/>
      </c>
      <c r="I73" s="44" t="str">
        <f t="shared" si="5"/>
        <v/>
      </c>
      <c r="J73" s="43" t="str">
        <f>IF(NOT(ISBLANK($X73)),'# Config'!$B$7,"")</f>
        <v/>
      </c>
      <c r="K73" s="43" t="str">
        <f t="shared" si="6"/>
        <v/>
      </c>
      <c r="L73" s="43" t="str">
        <f>IF(NOT(ISBLANK($AC73)),'# Config'!$B$9,"")</f>
        <v/>
      </c>
      <c r="M73" s="43" t="str">
        <f t="shared" si="7"/>
        <v/>
      </c>
      <c r="N73" s="45" t="str">
        <f t="array" ref="N73">IFERROR(INDEX(INDIRECT("'" &amp; '# Config'!$B$10  &amp; "'!$A:$ZZ"),row(),MATCH(N$1,INDIRECT("'" &amp; '# Config'!$B$10  &amp; "'!$1:$1"),FALSE)))</f>
        <v/>
      </c>
      <c r="O73" s="45" t="str">
        <f t="array" ref="O73">IFERROR(INDEX(INDIRECT("'" &amp; '# Config'!$B$10  &amp; "'!$A:$ZZ"),row(),MATCH(O$1,INDIRECT("'" &amp; '# Config'!$B$10  &amp; "'!$1:$1"),FALSE)))</f>
        <v/>
      </c>
      <c r="P73" s="45" t="str">
        <f t="array" ref="P73">IFERROR(INDEX(INDIRECT("'" &amp; '# Config'!$B$10  &amp; "'!$A:$ZZ"),row(),MATCH(P$1,INDIRECT("'" &amp; '# Config'!$B$10  &amp; "'!$1:$1"),FALSE)))</f>
        <v/>
      </c>
      <c r="Q73" s="45" t="str">
        <f t="array" ref="Q73">IFERROR(INDEX(INDIRECT("'" &amp; '# Config'!$B$10  &amp; "'!$A:$ZZ"),row(),MATCH(Q$1,INDIRECT("'" &amp; '# Config'!$B$10  &amp; "'!$1:$1"),FALSE)))</f>
        <v/>
      </c>
      <c r="R73" s="45" t="str">
        <f t="array" ref="R73">IFERROR(INDEX(INDIRECT("'" &amp; '# Config'!$B$10  &amp; "'!$A:$ZZ"),row(),MATCH(R$1,INDIRECT("'" &amp; '# Config'!$B$10  &amp; "'!$1:$1"),FALSE)))</f>
        <v/>
      </c>
      <c r="S73" s="45" t="str">
        <f t="array" ref="S73">IFERROR(INDEX(INDIRECT("'" &amp; '# Config'!$B$10  &amp; "'!$A:$ZZ"),row(),MATCH(S$1,INDIRECT("'" &amp; '# Config'!$B$10  &amp; "'!$1:$1"),FALSE)))</f>
        <v/>
      </c>
      <c r="T73" s="45" t="str">
        <f t="array" ref="T73">IFERROR(INDEX(INDIRECT("'" &amp; '# Config'!$B$10  &amp; "'!$A:$ZZ"),row(),MATCH(T$1,INDIRECT("'" &amp; '# Config'!$B$10  &amp; "'!$1:$1"),FALSE)))</f>
        <v/>
      </c>
      <c r="U73" s="45" t="str">
        <f t="array" ref="U73">IFERROR(INDEX(INDIRECT("'" &amp; '# Config'!$B$10  &amp; "'!$A:$ZZ"),row(),MATCH(U$1,INDIRECT("'" &amp; '# Config'!$B$10  &amp; "'!$1:$1"),FALSE)))</f>
        <v/>
      </c>
      <c r="V73" s="45" t="str">
        <f t="array" ref="V73">IFERROR(INDEX(INDIRECT("'" &amp; '# Config'!$B$10  &amp; "'!$A:$ZZ"),row(),MATCH(V$1,INDIRECT("'" &amp; '# Config'!$B$10  &amp; "'!$1:$1"),FALSE)))</f>
        <v/>
      </c>
      <c r="W73" s="45" t="str">
        <f t="array" ref="W73">IFERROR(INDEX(INDIRECT("'" &amp; '# Config'!$B$10  &amp; "'!$A:$ZZ"),row(),MATCH(W$1,INDIRECT("'" &amp; '# Config'!$B$10  &amp; "'!$1:$1"),FALSE)))</f>
        <v/>
      </c>
      <c r="X73" s="46" t="str">
        <f t="array" ref="X73">IFERROR(INDEX(INDIRECT("'" &amp; '# Config'!$B$10  &amp; "'!$A:$ZZ"),row(),MATCH(X$1,INDIRECT("'" &amp; '# Config'!$B$10  &amp; "'!$1:$1"),FALSE)))</f>
        <v/>
      </c>
      <c r="Y73" s="47" t="str">
        <f t="array" ref="Y73">IFERROR(INDEX(INDIRECT("'" &amp; '# Config'!$B$10  &amp; "'!$A:$ZZ"),row(),MATCH(Y$1,INDIRECT("'" &amp; '# Config'!$B$10  &amp; "'!$1:$1"),FALSE)))</f>
        <v/>
      </c>
      <c r="Z73" s="48" t="str">
        <f t="array" ref="Z73">IFERROR(INDEX(INDIRECT("'" &amp; '# Config'!$B$10  &amp; "'!$A:$ZZ"),row(),MATCH(Z$1,INDIRECT("'" &amp; '# Config'!$B$10  &amp; "'!$1:$1"),FALSE)))</f>
        <v/>
      </c>
      <c r="AA73" s="48" t="str">
        <f t="array" ref="AA73">IFERROR(INDEX(INDIRECT("'" &amp; '# Config'!$B$10  &amp; "'!$A:$ZZ"),row(),MATCH(AA$1,INDIRECT("'" &amp; '# Config'!$B$10  &amp; "'!$1:$1"),FALSE)))</f>
        <v/>
      </c>
      <c r="AB73" s="45" t="str">
        <f t="array" ref="AB73">IFERROR(INDEX(INDIRECT("'" &amp; '# Config'!$B$10  &amp; "'!$A:$ZZ"),row(),MATCH(AB$1,INDIRECT("'" &amp; '# Config'!$B$10  &amp; "'!$1:$1"),FALSE)))</f>
        <v/>
      </c>
      <c r="AC73" s="45" t="str">
        <f t="array" ref="AC73">IFERROR(INDEX(INDIRECT("'" &amp; '# Config'!$B$10  &amp; "'!$A:$ZZ"),row(),MATCH(AC$1,INDIRECT("'" &amp; '# Config'!$B$10  &amp; "'!$1:$1"),FALSE)))</f>
        <v/>
      </c>
      <c r="AD73" s="46" t="str">
        <f t="array" ref="AD73">IFERROR(INDEX(INDIRECT("'" &amp; '# Config'!$B$10  &amp; "'!$A:$ZZ"),row(),MATCH(AD$1,INDIRECT("'" &amp; '# Config'!$B$10  &amp; "'!$1:$1"),FALSE)))</f>
        <v/>
      </c>
      <c r="AE73" s="46" t="str">
        <f t="array" ref="AE73">IFERROR(INDEX(INDIRECT("'" &amp; '# Config'!$B$10  &amp; "'!$A:$ZZ"),row(),MATCH(AE$1,INDIRECT("'" &amp; '# Config'!$B$10  &amp; "'!$1:$1"),FALSE)))</f>
        <v/>
      </c>
      <c r="AF73" s="45" t="str">
        <f t="array" ref="AF73">IFERROR(INDEX(INDIRECT("'" &amp; '# Config'!$B$10  &amp; "'!$A:$ZZ"),row(),MATCH(AF$1,INDIRECT("'" &amp; '# Config'!$B$10  &amp; "'!$1:$1"),FALSE)))</f>
        <v/>
      </c>
      <c r="AG73" s="45" t="str">
        <f t="array" ref="AG73">IFERROR(INDEX(INDIRECT("'" &amp; '# Config'!$B$10  &amp; "'!$A:$ZZ"),row(),MATCH(AG$1,INDIRECT("'" &amp; '# Config'!$B$10  &amp; "'!$1:$1"),FALSE)))</f>
        <v/>
      </c>
      <c r="AH73" s="45" t="str">
        <f t="array" ref="AH73">IFERROR(INDEX(INDIRECT("'" &amp; '# Config'!$B$10  &amp; "'!$A:$ZZ"),row(),MATCH(AH$1,INDIRECT("'" &amp; '# Config'!$B$10  &amp; "'!$1:$1"),FALSE)))</f>
        <v/>
      </c>
      <c r="AI73" s="45" t="str">
        <f t="array" ref="AI73">IFERROR(INDEX(INDIRECT("'" &amp; '# Config'!$B$10  &amp; "'!$A:$ZZ"),row(),MATCH(AI$1,INDIRECT("'" &amp; '# Config'!$B$10  &amp; "'!$1:$1"),FALSE)))</f>
        <v/>
      </c>
      <c r="AJ73" s="45" t="str">
        <f t="array" ref="AJ73">IFERROR(INDEX(INDIRECT("'" &amp; '# Config'!$B$10  &amp; "'!$A:$ZZ"),row(),MATCH(AJ$1,INDIRECT("'" &amp; '# Config'!$B$10  &amp; "'!$1:$1"),FALSE)))</f>
        <v/>
      </c>
      <c r="AK73" s="45" t="str">
        <f t="array" ref="AK73">IFERROR(INDEX(INDIRECT("'" &amp; '# Config'!$B$10  &amp; "'!$A:$ZZ"),row(),MATCH(AK$1,INDIRECT("'" &amp; '# Config'!$B$10  &amp; "'!$1:$1"),FALSE)))</f>
        <v/>
      </c>
      <c r="AL73" s="45" t="str">
        <f t="array" ref="AL73">IFERROR(INDEX(INDIRECT("'" &amp; '# Config'!$B$10  &amp; "'!$A:$ZZ"),row(),MATCH(AL$1,INDIRECT("'" &amp; '# Config'!$B$10  &amp; "'!$1:$1"),FALSE)))</f>
        <v/>
      </c>
      <c r="AM73" s="45" t="str">
        <f t="array" ref="AM73">IFERROR(INDEX(INDIRECT("'" &amp; '# Config'!$B$10  &amp; "'!$A:$ZZ"),row(),MATCH(AM$1,INDIRECT("'" &amp; '# Config'!$B$10  &amp; "'!$1:$1"),FALSE)))</f>
        <v/>
      </c>
      <c r="AN73" s="45" t="str">
        <f t="array" ref="AN73">IFERROR(INDEX(INDIRECT("'" &amp; '# Config'!$B$10  &amp; "'!$A:$ZZ"),row(),MATCH(AN$1,INDIRECT("'" &amp; '# Config'!$B$10  &amp; "'!$1:$1"),FALSE)))</f>
        <v/>
      </c>
      <c r="AO73" s="45" t="str">
        <f t="array" ref="AO73">IFERROR(INDEX(INDIRECT("'" &amp; '# Config'!$B$10  &amp; "'!$A:$ZZ"),row(),MATCH(AO$1,INDIRECT("'" &amp; '# Config'!$B$10  &amp; "'!$1:$1"),FALSE)))</f>
        <v/>
      </c>
      <c r="AP73" s="45" t="str">
        <f t="array" ref="AP73">IFERROR(INDEX(INDIRECT("'" &amp; '# Config'!$B$10  &amp; "'!$A:$ZZ"),row(),MATCH(AP$1,INDIRECT("'" &amp; '# Config'!$B$10  &amp; "'!$1:$1"),FALSE)))</f>
        <v/>
      </c>
      <c r="AQ73" s="45" t="str">
        <f t="array" ref="AQ73">IFERROR(INDEX(INDIRECT("'" &amp; '# Config'!$B$10  &amp; "'!$A:$ZZ"),row(),MATCH(AQ$1,INDIRECT("'" &amp; '# Config'!$B$10  &amp; "'!$1:$1"),FALSE)))</f>
        <v/>
      </c>
      <c r="AR73" s="45" t="str">
        <f t="array" ref="AR73">IFERROR(INDEX(INDIRECT("'" &amp; '# Config'!$B$10  &amp; "'!$A:$ZZ"),row(),MATCH(AR$1,INDIRECT("'" &amp; '# Config'!$B$10  &amp; "'!$1:$1"),FALSE)))</f>
        <v/>
      </c>
      <c r="AS73" s="45" t="str">
        <f t="array" ref="AS73">IFERROR(INDEX(INDIRECT("'" &amp; '# Config'!$B$10  &amp; "'!$A:$ZZ"),row(),MATCH(AS$1,INDIRECT("'" &amp; '# Config'!$B$10  &amp; "'!$1:$1"),FALSE)))</f>
        <v/>
      </c>
      <c r="AT73" s="45" t="str">
        <f t="array" ref="AT73">IFERROR(INDEX(INDIRECT("'" &amp; '# Config'!$B$10  &amp; "'!$A:$ZZ"),row(),MATCH(AT$1,INDIRECT("'" &amp; '# Config'!$B$10  &amp; "'!$1:$1"),FALSE)))</f>
        <v/>
      </c>
      <c r="AU73" s="45" t="str">
        <f t="array" ref="AU73">IFERROR(INDEX(INDIRECT("'" &amp; '# Config'!$B$10  &amp; "'!$A:$ZZ"),row(),MATCH(AU$1,INDIRECT("'" &amp; '# Config'!$B$10  &amp; "'!$1:$1"),FALSE)))</f>
        <v/>
      </c>
      <c r="AV73" s="45" t="str">
        <f t="array" ref="AV73">IFERROR(INDEX(INDIRECT("'" &amp; '# Config'!$B$10  &amp; "'!$A:$ZZ"),row(),MATCH(AV$1,INDIRECT("'" &amp; '# Config'!$B$10  &amp; "'!$1:$1"),FALSE)))</f>
        <v/>
      </c>
      <c r="AW73" s="45" t="str">
        <f t="array" ref="AW73">IFERROR(INDEX(INDIRECT("'" &amp; '# Config'!$B$10  &amp; "'!$A:$ZZ"),row(),MATCH(AW$1,INDIRECT("'" &amp; '# Config'!$B$10  &amp; "'!$1:$1"),FALSE)))</f>
        <v/>
      </c>
      <c r="AX73" s="45" t="str">
        <f t="array" ref="AX73">IFERROR(INDEX(INDIRECT("'" &amp; '# Config'!$B$10  &amp; "'!$A:$ZZ"),row(),MATCH(AX$1,INDIRECT("'" &amp; '# Config'!$B$10  &amp; "'!$1:$1"),FALSE)))</f>
        <v/>
      </c>
      <c r="AY73" s="45" t="str">
        <f t="array" ref="AY73">IFERROR(INDEX(INDIRECT("'" &amp; '# Config'!$B$10  &amp; "'!$A:$ZZ"),row(),MATCH(AY$1,INDIRECT("'" &amp; '# Config'!$B$10  &amp; "'!$1:$1"),FALSE)))</f>
        <v/>
      </c>
      <c r="AZ73" s="45" t="str">
        <f t="array" ref="AZ73">IFERROR(INDEX(INDIRECT("'" &amp; '# Config'!$B$10  &amp; "'!$A:$ZZ"),row(),MATCH(AZ$1,INDIRECT("'" &amp; '# Config'!$B$10  &amp; "'!$1:$1"),FALSE)))</f>
        <v/>
      </c>
      <c r="BA73" s="45" t="str">
        <f t="array" ref="BA73">IFERROR(INDEX(INDIRECT("'" &amp; '# Config'!$B$10  &amp; "'!$A:$ZZ"),row(),MATCH(BA$1,INDIRECT("'" &amp; '# Config'!$B$10  &amp; "'!$1:$1"),FALSE)))</f>
        <v/>
      </c>
      <c r="BB73" s="45" t="str">
        <f t="array" ref="BB73">IFERROR(INDEX(INDIRECT("'" &amp; '# Config'!$B$10  &amp; "'!$A:$ZZ"),row(),MATCH(BB$1,INDIRECT("'" &amp; '# Config'!$B$10  &amp; "'!$1:$1"),FALSE)))</f>
        <v/>
      </c>
      <c r="BC73" s="45" t="str">
        <f t="array" ref="BC73">IFERROR(INDEX(INDIRECT("'" &amp; '# Config'!$B$10  &amp; "'!$A:$ZZ"),row(),MATCH(BC$1,INDIRECT("'" &amp; '# Config'!$B$10  &amp; "'!$1:$1"),FALSE)))</f>
        <v/>
      </c>
      <c r="BD73" s="45" t="str">
        <f t="array" ref="BD73">IFERROR(INDEX(INDIRECT("'" &amp; '# Config'!$B$10  &amp; "'!$A:$ZZ"),row(),MATCH(BD$1,INDIRECT("'" &amp; '# Config'!$B$10  &amp; "'!$1:$1"),FALSE)))</f>
        <v/>
      </c>
      <c r="BE73" s="45" t="str">
        <f t="array" ref="BE73">IFERROR(INDEX(INDIRECT("'" &amp; '# Config'!$B$10  &amp; "'!$A:$ZZ"),row(),MATCH(BE$1,INDIRECT("'" &amp; '# Config'!$B$10  &amp; "'!$1:$1"),FALSE)))</f>
        <v/>
      </c>
      <c r="BF73" s="45" t="str">
        <f t="array" ref="BF73">IFERROR(INDEX(INDIRECT("'" &amp; '# Config'!$B$10  &amp; "'!$A:$ZZ"),row(),MATCH(BF$1,INDIRECT("'" &amp; '# Config'!$B$10  &amp; "'!$1:$1"),FALSE)))</f>
        <v/>
      </c>
      <c r="BG73" s="45" t="str">
        <f t="array" ref="BG73">IFERROR(INDEX(INDIRECT("'" &amp; '# Config'!$B$10  &amp; "'!$A:$ZZ"),row(),MATCH(BG$1,INDIRECT("'" &amp; '# Config'!$B$10  &amp; "'!$1:$1"),FALSE)))</f>
        <v/>
      </c>
      <c r="BH73" s="45" t="str">
        <f t="array" ref="BH73">IFERROR(INDEX(INDIRECT("'" &amp; '# Config'!$B$10  &amp; "'!$A:$ZZ"),row(),MATCH(BH$1,INDIRECT("'" &amp; '# Config'!$B$10  &amp; "'!$1:$1"),FALSE)))</f>
        <v/>
      </c>
      <c r="BI73" s="45" t="str">
        <f t="array" ref="BI73">IFERROR(INDEX(INDIRECT("'" &amp; '# Config'!$B$10  &amp; "'!$A:$ZZ"),row(),MATCH(BI$1,INDIRECT("'" &amp; '# Config'!$B$10  &amp; "'!$1:$1"),FALSE)))</f>
        <v/>
      </c>
    </row>
    <row r="74">
      <c r="A74" s="43" t="str">
        <f t="array" ref="A74">INDEX(INDIRECT("'" &amp; '# Config'!$B$10  &amp; "'!$A:$ZZ"),row(),MATCH("Timestamp",INDIRECT("'" &amp; '# Config'!$B$10  &amp; "'!$1:$1"),FALSE))</f>
        <v/>
      </c>
      <c r="B74" s="44" t="str">
        <f t="shared" si="8"/>
        <v/>
      </c>
      <c r="C74" s="37" t="str">
        <f t="shared" si="9"/>
        <v/>
      </c>
      <c r="D74" s="37" t="str">
        <f t="shared" si="10"/>
        <v/>
      </c>
      <c r="E74" s="44" t="str">
        <f>IF(P74&lt;&gt;"",'# Config'!$B$8,"")</f>
        <v/>
      </c>
      <c r="F74" s="44" t="str">
        <f t="shared" si="2"/>
        <v/>
      </c>
      <c r="G74" s="44" t="str">
        <f t="shared" si="3"/>
        <v/>
      </c>
      <c r="H74" s="44" t="str">
        <f t="shared" si="4"/>
        <v/>
      </c>
      <c r="I74" s="44" t="str">
        <f t="shared" si="5"/>
        <v/>
      </c>
      <c r="J74" s="43" t="str">
        <f>IF(NOT(ISBLANK($X74)),'# Config'!$B$7,"")</f>
        <v/>
      </c>
      <c r="K74" s="43" t="str">
        <f t="shared" si="6"/>
        <v/>
      </c>
      <c r="L74" s="43" t="str">
        <f>IF(NOT(ISBLANK($AC74)),'# Config'!$B$9,"")</f>
        <v/>
      </c>
      <c r="M74" s="43" t="str">
        <f t="shared" si="7"/>
        <v/>
      </c>
      <c r="N74" s="45" t="str">
        <f t="array" ref="N74">IFERROR(INDEX(INDIRECT("'" &amp; '# Config'!$B$10  &amp; "'!$A:$ZZ"),row(),MATCH(N$1,INDIRECT("'" &amp; '# Config'!$B$10  &amp; "'!$1:$1"),FALSE)))</f>
        <v/>
      </c>
      <c r="O74" s="45" t="str">
        <f t="array" ref="O74">IFERROR(INDEX(INDIRECT("'" &amp; '# Config'!$B$10  &amp; "'!$A:$ZZ"),row(),MATCH(O$1,INDIRECT("'" &amp; '# Config'!$B$10  &amp; "'!$1:$1"),FALSE)))</f>
        <v/>
      </c>
      <c r="P74" s="45" t="str">
        <f t="array" ref="P74">IFERROR(INDEX(INDIRECT("'" &amp; '# Config'!$B$10  &amp; "'!$A:$ZZ"),row(),MATCH(P$1,INDIRECT("'" &amp; '# Config'!$B$10  &amp; "'!$1:$1"),FALSE)))</f>
        <v/>
      </c>
      <c r="Q74" s="45" t="str">
        <f t="array" ref="Q74">IFERROR(INDEX(INDIRECT("'" &amp; '# Config'!$B$10  &amp; "'!$A:$ZZ"),row(),MATCH(Q$1,INDIRECT("'" &amp; '# Config'!$B$10  &amp; "'!$1:$1"),FALSE)))</f>
        <v/>
      </c>
      <c r="R74" s="45" t="str">
        <f t="array" ref="R74">IFERROR(INDEX(INDIRECT("'" &amp; '# Config'!$B$10  &amp; "'!$A:$ZZ"),row(),MATCH(R$1,INDIRECT("'" &amp; '# Config'!$B$10  &amp; "'!$1:$1"),FALSE)))</f>
        <v/>
      </c>
      <c r="S74" s="45" t="str">
        <f t="array" ref="S74">IFERROR(INDEX(INDIRECT("'" &amp; '# Config'!$B$10  &amp; "'!$A:$ZZ"),row(),MATCH(S$1,INDIRECT("'" &amp; '# Config'!$B$10  &amp; "'!$1:$1"),FALSE)))</f>
        <v/>
      </c>
      <c r="T74" s="45" t="str">
        <f t="array" ref="T74">IFERROR(INDEX(INDIRECT("'" &amp; '# Config'!$B$10  &amp; "'!$A:$ZZ"),row(),MATCH(T$1,INDIRECT("'" &amp; '# Config'!$B$10  &amp; "'!$1:$1"),FALSE)))</f>
        <v/>
      </c>
      <c r="U74" s="45" t="str">
        <f t="array" ref="U74">IFERROR(INDEX(INDIRECT("'" &amp; '# Config'!$B$10  &amp; "'!$A:$ZZ"),row(),MATCH(U$1,INDIRECT("'" &amp; '# Config'!$B$10  &amp; "'!$1:$1"),FALSE)))</f>
        <v/>
      </c>
      <c r="V74" s="45" t="str">
        <f t="array" ref="V74">IFERROR(INDEX(INDIRECT("'" &amp; '# Config'!$B$10  &amp; "'!$A:$ZZ"),row(),MATCH(V$1,INDIRECT("'" &amp; '# Config'!$B$10  &amp; "'!$1:$1"),FALSE)))</f>
        <v/>
      </c>
      <c r="W74" s="45" t="str">
        <f t="array" ref="W74">IFERROR(INDEX(INDIRECT("'" &amp; '# Config'!$B$10  &amp; "'!$A:$ZZ"),row(),MATCH(W$1,INDIRECT("'" &amp; '# Config'!$B$10  &amp; "'!$1:$1"),FALSE)))</f>
        <v/>
      </c>
      <c r="X74" s="46" t="str">
        <f t="array" ref="X74">IFERROR(INDEX(INDIRECT("'" &amp; '# Config'!$B$10  &amp; "'!$A:$ZZ"),row(),MATCH(X$1,INDIRECT("'" &amp; '# Config'!$B$10  &amp; "'!$1:$1"),FALSE)))</f>
        <v/>
      </c>
      <c r="Y74" s="47" t="str">
        <f t="array" ref="Y74">IFERROR(INDEX(INDIRECT("'" &amp; '# Config'!$B$10  &amp; "'!$A:$ZZ"),row(),MATCH(Y$1,INDIRECT("'" &amp; '# Config'!$B$10  &amp; "'!$1:$1"),FALSE)))</f>
        <v/>
      </c>
      <c r="Z74" s="48" t="str">
        <f t="array" ref="Z74">IFERROR(INDEX(INDIRECT("'" &amp; '# Config'!$B$10  &amp; "'!$A:$ZZ"),row(),MATCH(Z$1,INDIRECT("'" &amp; '# Config'!$B$10  &amp; "'!$1:$1"),FALSE)))</f>
        <v/>
      </c>
      <c r="AA74" s="48" t="str">
        <f t="array" ref="AA74">IFERROR(INDEX(INDIRECT("'" &amp; '# Config'!$B$10  &amp; "'!$A:$ZZ"),row(),MATCH(AA$1,INDIRECT("'" &amp; '# Config'!$B$10  &amp; "'!$1:$1"),FALSE)))</f>
        <v/>
      </c>
      <c r="AB74" s="45" t="str">
        <f t="array" ref="AB74">IFERROR(INDEX(INDIRECT("'" &amp; '# Config'!$B$10  &amp; "'!$A:$ZZ"),row(),MATCH(AB$1,INDIRECT("'" &amp; '# Config'!$B$10  &amp; "'!$1:$1"),FALSE)))</f>
        <v/>
      </c>
      <c r="AC74" s="45" t="str">
        <f t="array" ref="AC74">IFERROR(INDEX(INDIRECT("'" &amp; '# Config'!$B$10  &amp; "'!$A:$ZZ"),row(),MATCH(AC$1,INDIRECT("'" &amp; '# Config'!$B$10  &amp; "'!$1:$1"),FALSE)))</f>
        <v/>
      </c>
      <c r="AD74" s="46" t="str">
        <f t="array" ref="AD74">IFERROR(INDEX(INDIRECT("'" &amp; '# Config'!$B$10  &amp; "'!$A:$ZZ"),row(),MATCH(AD$1,INDIRECT("'" &amp; '# Config'!$B$10  &amp; "'!$1:$1"),FALSE)))</f>
        <v/>
      </c>
      <c r="AE74" s="46" t="str">
        <f t="array" ref="AE74">IFERROR(INDEX(INDIRECT("'" &amp; '# Config'!$B$10  &amp; "'!$A:$ZZ"),row(),MATCH(AE$1,INDIRECT("'" &amp; '# Config'!$B$10  &amp; "'!$1:$1"),FALSE)))</f>
        <v/>
      </c>
      <c r="AF74" s="45" t="str">
        <f t="array" ref="AF74">IFERROR(INDEX(INDIRECT("'" &amp; '# Config'!$B$10  &amp; "'!$A:$ZZ"),row(),MATCH(AF$1,INDIRECT("'" &amp; '# Config'!$B$10  &amp; "'!$1:$1"),FALSE)))</f>
        <v/>
      </c>
      <c r="AG74" s="45" t="str">
        <f t="array" ref="AG74">IFERROR(INDEX(INDIRECT("'" &amp; '# Config'!$B$10  &amp; "'!$A:$ZZ"),row(),MATCH(AG$1,INDIRECT("'" &amp; '# Config'!$B$10  &amp; "'!$1:$1"),FALSE)))</f>
        <v/>
      </c>
      <c r="AH74" s="45" t="str">
        <f t="array" ref="AH74">IFERROR(INDEX(INDIRECT("'" &amp; '# Config'!$B$10  &amp; "'!$A:$ZZ"),row(),MATCH(AH$1,INDIRECT("'" &amp; '# Config'!$B$10  &amp; "'!$1:$1"),FALSE)))</f>
        <v/>
      </c>
      <c r="AI74" s="45" t="str">
        <f t="array" ref="AI74">IFERROR(INDEX(INDIRECT("'" &amp; '# Config'!$B$10  &amp; "'!$A:$ZZ"),row(),MATCH(AI$1,INDIRECT("'" &amp; '# Config'!$B$10  &amp; "'!$1:$1"),FALSE)))</f>
        <v/>
      </c>
      <c r="AJ74" s="45" t="str">
        <f t="array" ref="AJ74">IFERROR(INDEX(INDIRECT("'" &amp; '# Config'!$B$10  &amp; "'!$A:$ZZ"),row(),MATCH(AJ$1,INDIRECT("'" &amp; '# Config'!$B$10  &amp; "'!$1:$1"),FALSE)))</f>
        <v/>
      </c>
      <c r="AK74" s="45" t="str">
        <f t="array" ref="AK74">IFERROR(INDEX(INDIRECT("'" &amp; '# Config'!$B$10  &amp; "'!$A:$ZZ"),row(),MATCH(AK$1,INDIRECT("'" &amp; '# Config'!$B$10  &amp; "'!$1:$1"),FALSE)))</f>
        <v/>
      </c>
      <c r="AL74" s="45" t="str">
        <f t="array" ref="AL74">IFERROR(INDEX(INDIRECT("'" &amp; '# Config'!$B$10  &amp; "'!$A:$ZZ"),row(),MATCH(AL$1,INDIRECT("'" &amp; '# Config'!$B$10  &amp; "'!$1:$1"),FALSE)))</f>
        <v/>
      </c>
      <c r="AM74" s="45" t="str">
        <f t="array" ref="AM74">IFERROR(INDEX(INDIRECT("'" &amp; '# Config'!$B$10  &amp; "'!$A:$ZZ"),row(),MATCH(AM$1,INDIRECT("'" &amp; '# Config'!$B$10  &amp; "'!$1:$1"),FALSE)))</f>
        <v/>
      </c>
      <c r="AN74" s="45" t="str">
        <f t="array" ref="AN74">IFERROR(INDEX(INDIRECT("'" &amp; '# Config'!$B$10  &amp; "'!$A:$ZZ"),row(),MATCH(AN$1,INDIRECT("'" &amp; '# Config'!$B$10  &amp; "'!$1:$1"),FALSE)))</f>
        <v/>
      </c>
      <c r="AO74" s="45" t="str">
        <f t="array" ref="AO74">IFERROR(INDEX(INDIRECT("'" &amp; '# Config'!$B$10  &amp; "'!$A:$ZZ"),row(),MATCH(AO$1,INDIRECT("'" &amp; '# Config'!$B$10  &amp; "'!$1:$1"),FALSE)))</f>
        <v/>
      </c>
      <c r="AP74" s="45" t="str">
        <f t="array" ref="AP74">IFERROR(INDEX(INDIRECT("'" &amp; '# Config'!$B$10  &amp; "'!$A:$ZZ"),row(),MATCH(AP$1,INDIRECT("'" &amp; '# Config'!$B$10  &amp; "'!$1:$1"),FALSE)))</f>
        <v/>
      </c>
      <c r="AQ74" s="45" t="str">
        <f t="array" ref="AQ74">IFERROR(INDEX(INDIRECT("'" &amp; '# Config'!$B$10  &amp; "'!$A:$ZZ"),row(),MATCH(AQ$1,INDIRECT("'" &amp; '# Config'!$B$10  &amp; "'!$1:$1"),FALSE)))</f>
        <v/>
      </c>
      <c r="AR74" s="45" t="str">
        <f t="array" ref="AR74">IFERROR(INDEX(INDIRECT("'" &amp; '# Config'!$B$10  &amp; "'!$A:$ZZ"),row(),MATCH(AR$1,INDIRECT("'" &amp; '# Config'!$B$10  &amp; "'!$1:$1"),FALSE)))</f>
        <v/>
      </c>
      <c r="AS74" s="45" t="str">
        <f t="array" ref="AS74">IFERROR(INDEX(INDIRECT("'" &amp; '# Config'!$B$10  &amp; "'!$A:$ZZ"),row(),MATCH(AS$1,INDIRECT("'" &amp; '# Config'!$B$10  &amp; "'!$1:$1"),FALSE)))</f>
        <v/>
      </c>
      <c r="AT74" s="45" t="str">
        <f t="array" ref="AT74">IFERROR(INDEX(INDIRECT("'" &amp; '# Config'!$B$10  &amp; "'!$A:$ZZ"),row(),MATCH(AT$1,INDIRECT("'" &amp; '# Config'!$B$10  &amp; "'!$1:$1"),FALSE)))</f>
        <v/>
      </c>
      <c r="AU74" s="45" t="str">
        <f t="array" ref="AU74">IFERROR(INDEX(INDIRECT("'" &amp; '# Config'!$B$10  &amp; "'!$A:$ZZ"),row(),MATCH(AU$1,INDIRECT("'" &amp; '# Config'!$B$10  &amp; "'!$1:$1"),FALSE)))</f>
        <v/>
      </c>
      <c r="AV74" s="45" t="str">
        <f t="array" ref="AV74">IFERROR(INDEX(INDIRECT("'" &amp; '# Config'!$B$10  &amp; "'!$A:$ZZ"),row(),MATCH(AV$1,INDIRECT("'" &amp; '# Config'!$B$10  &amp; "'!$1:$1"),FALSE)))</f>
        <v/>
      </c>
      <c r="AW74" s="45" t="str">
        <f t="array" ref="AW74">IFERROR(INDEX(INDIRECT("'" &amp; '# Config'!$B$10  &amp; "'!$A:$ZZ"),row(),MATCH(AW$1,INDIRECT("'" &amp; '# Config'!$B$10  &amp; "'!$1:$1"),FALSE)))</f>
        <v/>
      </c>
      <c r="AX74" s="45" t="str">
        <f t="array" ref="AX74">IFERROR(INDEX(INDIRECT("'" &amp; '# Config'!$B$10  &amp; "'!$A:$ZZ"),row(),MATCH(AX$1,INDIRECT("'" &amp; '# Config'!$B$10  &amp; "'!$1:$1"),FALSE)))</f>
        <v/>
      </c>
      <c r="AY74" s="45" t="str">
        <f t="array" ref="AY74">IFERROR(INDEX(INDIRECT("'" &amp; '# Config'!$B$10  &amp; "'!$A:$ZZ"),row(),MATCH(AY$1,INDIRECT("'" &amp; '# Config'!$B$10  &amp; "'!$1:$1"),FALSE)))</f>
        <v/>
      </c>
      <c r="AZ74" s="45" t="str">
        <f t="array" ref="AZ74">IFERROR(INDEX(INDIRECT("'" &amp; '# Config'!$B$10  &amp; "'!$A:$ZZ"),row(),MATCH(AZ$1,INDIRECT("'" &amp; '# Config'!$B$10  &amp; "'!$1:$1"),FALSE)))</f>
        <v/>
      </c>
      <c r="BA74" s="45" t="str">
        <f t="array" ref="BA74">IFERROR(INDEX(INDIRECT("'" &amp; '# Config'!$B$10  &amp; "'!$A:$ZZ"),row(),MATCH(BA$1,INDIRECT("'" &amp; '# Config'!$B$10  &amp; "'!$1:$1"),FALSE)))</f>
        <v/>
      </c>
      <c r="BB74" s="45" t="str">
        <f t="array" ref="BB74">IFERROR(INDEX(INDIRECT("'" &amp; '# Config'!$B$10  &amp; "'!$A:$ZZ"),row(),MATCH(BB$1,INDIRECT("'" &amp; '# Config'!$B$10  &amp; "'!$1:$1"),FALSE)))</f>
        <v/>
      </c>
      <c r="BC74" s="45" t="str">
        <f t="array" ref="BC74">IFERROR(INDEX(INDIRECT("'" &amp; '# Config'!$B$10  &amp; "'!$A:$ZZ"),row(),MATCH(BC$1,INDIRECT("'" &amp; '# Config'!$B$10  &amp; "'!$1:$1"),FALSE)))</f>
        <v/>
      </c>
      <c r="BD74" s="45" t="str">
        <f t="array" ref="BD74">IFERROR(INDEX(INDIRECT("'" &amp; '# Config'!$B$10  &amp; "'!$A:$ZZ"),row(),MATCH(BD$1,INDIRECT("'" &amp; '# Config'!$B$10  &amp; "'!$1:$1"),FALSE)))</f>
        <v/>
      </c>
      <c r="BE74" s="45" t="str">
        <f t="array" ref="BE74">IFERROR(INDEX(INDIRECT("'" &amp; '# Config'!$B$10  &amp; "'!$A:$ZZ"),row(),MATCH(BE$1,INDIRECT("'" &amp; '# Config'!$B$10  &amp; "'!$1:$1"),FALSE)))</f>
        <v/>
      </c>
      <c r="BF74" s="45" t="str">
        <f t="array" ref="BF74">IFERROR(INDEX(INDIRECT("'" &amp; '# Config'!$B$10  &amp; "'!$A:$ZZ"),row(),MATCH(BF$1,INDIRECT("'" &amp; '# Config'!$B$10  &amp; "'!$1:$1"),FALSE)))</f>
        <v/>
      </c>
      <c r="BG74" s="45" t="str">
        <f t="array" ref="BG74">IFERROR(INDEX(INDIRECT("'" &amp; '# Config'!$B$10  &amp; "'!$A:$ZZ"),row(),MATCH(BG$1,INDIRECT("'" &amp; '# Config'!$B$10  &amp; "'!$1:$1"),FALSE)))</f>
        <v/>
      </c>
      <c r="BH74" s="45" t="str">
        <f t="array" ref="BH74">IFERROR(INDEX(INDIRECT("'" &amp; '# Config'!$B$10  &amp; "'!$A:$ZZ"),row(),MATCH(BH$1,INDIRECT("'" &amp; '# Config'!$B$10  &amp; "'!$1:$1"),FALSE)))</f>
        <v/>
      </c>
      <c r="BI74" s="45" t="str">
        <f t="array" ref="BI74">IFERROR(INDEX(INDIRECT("'" &amp; '# Config'!$B$10  &amp; "'!$A:$ZZ"),row(),MATCH(BI$1,INDIRECT("'" &amp; '# Config'!$B$10  &amp; "'!$1:$1"),FALSE)))</f>
        <v/>
      </c>
    </row>
    <row r="75">
      <c r="A75" s="43" t="str">
        <f t="array" ref="A75">INDEX(INDIRECT("'" &amp; '# Config'!$B$10  &amp; "'!$A:$ZZ"),row(),MATCH("Timestamp",INDIRECT("'" &amp; '# Config'!$B$10  &amp; "'!$1:$1"),FALSE))</f>
        <v/>
      </c>
      <c r="B75" s="44" t="str">
        <f t="shared" si="8"/>
        <v/>
      </c>
      <c r="C75" s="37" t="str">
        <f t="shared" si="9"/>
        <v/>
      </c>
      <c r="D75" s="37" t="str">
        <f t="shared" si="10"/>
        <v/>
      </c>
      <c r="E75" s="44" t="str">
        <f>IF(P75&lt;&gt;"",'# Config'!$B$8,"")</f>
        <v/>
      </c>
      <c r="F75" s="44" t="str">
        <f t="shared" si="2"/>
        <v/>
      </c>
      <c r="G75" s="44" t="str">
        <f t="shared" si="3"/>
        <v/>
      </c>
      <c r="H75" s="44" t="str">
        <f t="shared" si="4"/>
        <v/>
      </c>
      <c r="I75" s="44" t="str">
        <f t="shared" si="5"/>
        <v/>
      </c>
      <c r="J75" s="43" t="str">
        <f>IF(NOT(ISBLANK($X75)),'# Config'!$B$7,"")</f>
        <v/>
      </c>
      <c r="K75" s="43" t="str">
        <f t="shared" si="6"/>
        <v/>
      </c>
      <c r="L75" s="43" t="str">
        <f>IF(NOT(ISBLANK($AC75)),'# Config'!$B$9,"")</f>
        <v/>
      </c>
      <c r="M75" s="43" t="str">
        <f t="shared" si="7"/>
        <v/>
      </c>
      <c r="N75" s="45" t="str">
        <f t="array" ref="N75">IFERROR(INDEX(INDIRECT("'" &amp; '# Config'!$B$10  &amp; "'!$A:$ZZ"),row(),MATCH(N$1,INDIRECT("'" &amp; '# Config'!$B$10  &amp; "'!$1:$1"),FALSE)))</f>
        <v/>
      </c>
      <c r="O75" s="45" t="str">
        <f t="array" ref="O75">IFERROR(INDEX(INDIRECT("'" &amp; '# Config'!$B$10  &amp; "'!$A:$ZZ"),row(),MATCH(O$1,INDIRECT("'" &amp; '# Config'!$B$10  &amp; "'!$1:$1"),FALSE)))</f>
        <v/>
      </c>
      <c r="P75" s="45" t="str">
        <f t="array" ref="P75">IFERROR(INDEX(INDIRECT("'" &amp; '# Config'!$B$10  &amp; "'!$A:$ZZ"),row(),MATCH(P$1,INDIRECT("'" &amp; '# Config'!$B$10  &amp; "'!$1:$1"),FALSE)))</f>
        <v/>
      </c>
      <c r="Q75" s="45" t="str">
        <f t="array" ref="Q75">IFERROR(INDEX(INDIRECT("'" &amp; '# Config'!$B$10  &amp; "'!$A:$ZZ"),row(),MATCH(Q$1,INDIRECT("'" &amp; '# Config'!$B$10  &amp; "'!$1:$1"),FALSE)))</f>
        <v/>
      </c>
      <c r="R75" s="45" t="str">
        <f t="array" ref="R75">IFERROR(INDEX(INDIRECT("'" &amp; '# Config'!$B$10  &amp; "'!$A:$ZZ"),row(),MATCH(R$1,INDIRECT("'" &amp; '# Config'!$B$10  &amp; "'!$1:$1"),FALSE)))</f>
        <v/>
      </c>
      <c r="S75" s="45" t="str">
        <f t="array" ref="S75">IFERROR(INDEX(INDIRECT("'" &amp; '# Config'!$B$10  &amp; "'!$A:$ZZ"),row(),MATCH(S$1,INDIRECT("'" &amp; '# Config'!$B$10  &amp; "'!$1:$1"),FALSE)))</f>
        <v/>
      </c>
      <c r="T75" s="45" t="str">
        <f t="array" ref="T75">IFERROR(INDEX(INDIRECT("'" &amp; '# Config'!$B$10  &amp; "'!$A:$ZZ"),row(),MATCH(T$1,INDIRECT("'" &amp; '# Config'!$B$10  &amp; "'!$1:$1"),FALSE)))</f>
        <v/>
      </c>
      <c r="U75" s="45" t="str">
        <f t="array" ref="U75">IFERROR(INDEX(INDIRECT("'" &amp; '# Config'!$B$10  &amp; "'!$A:$ZZ"),row(),MATCH(U$1,INDIRECT("'" &amp; '# Config'!$B$10  &amp; "'!$1:$1"),FALSE)))</f>
        <v/>
      </c>
      <c r="V75" s="45" t="str">
        <f t="array" ref="V75">IFERROR(INDEX(INDIRECT("'" &amp; '# Config'!$B$10  &amp; "'!$A:$ZZ"),row(),MATCH(V$1,INDIRECT("'" &amp; '# Config'!$B$10  &amp; "'!$1:$1"),FALSE)))</f>
        <v/>
      </c>
      <c r="W75" s="45" t="str">
        <f t="array" ref="W75">IFERROR(INDEX(INDIRECT("'" &amp; '# Config'!$B$10  &amp; "'!$A:$ZZ"),row(),MATCH(W$1,INDIRECT("'" &amp; '# Config'!$B$10  &amp; "'!$1:$1"),FALSE)))</f>
        <v/>
      </c>
      <c r="X75" s="46" t="str">
        <f t="array" ref="X75">IFERROR(INDEX(INDIRECT("'" &amp; '# Config'!$B$10  &amp; "'!$A:$ZZ"),row(),MATCH(X$1,INDIRECT("'" &amp; '# Config'!$B$10  &amp; "'!$1:$1"),FALSE)))</f>
        <v/>
      </c>
      <c r="Y75" s="47" t="str">
        <f t="array" ref="Y75">IFERROR(INDEX(INDIRECT("'" &amp; '# Config'!$B$10  &amp; "'!$A:$ZZ"),row(),MATCH(Y$1,INDIRECT("'" &amp; '# Config'!$B$10  &amp; "'!$1:$1"),FALSE)))</f>
        <v/>
      </c>
      <c r="Z75" s="48" t="str">
        <f t="array" ref="Z75">IFERROR(INDEX(INDIRECT("'" &amp; '# Config'!$B$10  &amp; "'!$A:$ZZ"),row(),MATCH(Z$1,INDIRECT("'" &amp; '# Config'!$B$10  &amp; "'!$1:$1"),FALSE)))</f>
        <v/>
      </c>
      <c r="AA75" s="48" t="str">
        <f t="array" ref="AA75">IFERROR(INDEX(INDIRECT("'" &amp; '# Config'!$B$10  &amp; "'!$A:$ZZ"),row(),MATCH(AA$1,INDIRECT("'" &amp; '# Config'!$B$10  &amp; "'!$1:$1"),FALSE)))</f>
        <v/>
      </c>
      <c r="AB75" s="45" t="str">
        <f t="array" ref="AB75">IFERROR(INDEX(INDIRECT("'" &amp; '# Config'!$B$10  &amp; "'!$A:$ZZ"),row(),MATCH(AB$1,INDIRECT("'" &amp; '# Config'!$B$10  &amp; "'!$1:$1"),FALSE)))</f>
        <v/>
      </c>
      <c r="AC75" s="45" t="str">
        <f t="array" ref="AC75">IFERROR(INDEX(INDIRECT("'" &amp; '# Config'!$B$10  &amp; "'!$A:$ZZ"),row(),MATCH(AC$1,INDIRECT("'" &amp; '# Config'!$B$10  &amp; "'!$1:$1"),FALSE)))</f>
        <v/>
      </c>
      <c r="AD75" s="46" t="str">
        <f t="array" ref="AD75">IFERROR(INDEX(INDIRECT("'" &amp; '# Config'!$B$10  &amp; "'!$A:$ZZ"),row(),MATCH(AD$1,INDIRECT("'" &amp; '# Config'!$B$10  &amp; "'!$1:$1"),FALSE)))</f>
        <v/>
      </c>
      <c r="AE75" s="46" t="str">
        <f t="array" ref="AE75">IFERROR(INDEX(INDIRECT("'" &amp; '# Config'!$B$10  &amp; "'!$A:$ZZ"),row(),MATCH(AE$1,INDIRECT("'" &amp; '# Config'!$B$10  &amp; "'!$1:$1"),FALSE)))</f>
        <v/>
      </c>
      <c r="AF75" s="45" t="str">
        <f t="array" ref="AF75">IFERROR(INDEX(INDIRECT("'" &amp; '# Config'!$B$10  &amp; "'!$A:$ZZ"),row(),MATCH(AF$1,INDIRECT("'" &amp; '# Config'!$B$10  &amp; "'!$1:$1"),FALSE)))</f>
        <v/>
      </c>
      <c r="AG75" s="45" t="str">
        <f t="array" ref="AG75">IFERROR(INDEX(INDIRECT("'" &amp; '# Config'!$B$10  &amp; "'!$A:$ZZ"),row(),MATCH(AG$1,INDIRECT("'" &amp; '# Config'!$B$10  &amp; "'!$1:$1"),FALSE)))</f>
        <v/>
      </c>
      <c r="AH75" s="45" t="str">
        <f t="array" ref="AH75">IFERROR(INDEX(INDIRECT("'" &amp; '# Config'!$B$10  &amp; "'!$A:$ZZ"),row(),MATCH(AH$1,INDIRECT("'" &amp; '# Config'!$B$10  &amp; "'!$1:$1"),FALSE)))</f>
        <v/>
      </c>
      <c r="AI75" s="45" t="str">
        <f t="array" ref="AI75">IFERROR(INDEX(INDIRECT("'" &amp; '# Config'!$B$10  &amp; "'!$A:$ZZ"),row(),MATCH(AI$1,INDIRECT("'" &amp; '# Config'!$B$10  &amp; "'!$1:$1"),FALSE)))</f>
        <v/>
      </c>
      <c r="AJ75" s="45" t="str">
        <f t="array" ref="AJ75">IFERROR(INDEX(INDIRECT("'" &amp; '# Config'!$B$10  &amp; "'!$A:$ZZ"),row(),MATCH(AJ$1,INDIRECT("'" &amp; '# Config'!$B$10  &amp; "'!$1:$1"),FALSE)))</f>
        <v/>
      </c>
      <c r="AK75" s="45" t="str">
        <f t="array" ref="AK75">IFERROR(INDEX(INDIRECT("'" &amp; '# Config'!$B$10  &amp; "'!$A:$ZZ"),row(),MATCH(AK$1,INDIRECT("'" &amp; '# Config'!$B$10  &amp; "'!$1:$1"),FALSE)))</f>
        <v/>
      </c>
      <c r="AL75" s="45" t="str">
        <f t="array" ref="AL75">IFERROR(INDEX(INDIRECT("'" &amp; '# Config'!$B$10  &amp; "'!$A:$ZZ"),row(),MATCH(AL$1,INDIRECT("'" &amp; '# Config'!$B$10  &amp; "'!$1:$1"),FALSE)))</f>
        <v/>
      </c>
      <c r="AM75" s="45" t="str">
        <f t="array" ref="AM75">IFERROR(INDEX(INDIRECT("'" &amp; '# Config'!$B$10  &amp; "'!$A:$ZZ"),row(),MATCH(AM$1,INDIRECT("'" &amp; '# Config'!$B$10  &amp; "'!$1:$1"),FALSE)))</f>
        <v/>
      </c>
      <c r="AN75" s="45" t="str">
        <f t="array" ref="AN75">IFERROR(INDEX(INDIRECT("'" &amp; '# Config'!$B$10  &amp; "'!$A:$ZZ"),row(),MATCH(AN$1,INDIRECT("'" &amp; '# Config'!$B$10  &amp; "'!$1:$1"),FALSE)))</f>
        <v/>
      </c>
      <c r="AO75" s="45" t="str">
        <f t="array" ref="AO75">IFERROR(INDEX(INDIRECT("'" &amp; '# Config'!$B$10  &amp; "'!$A:$ZZ"),row(),MATCH(AO$1,INDIRECT("'" &amp; '# Config'!$B$10  &amp; "'!$1:$1"),FALSE)))</f>
        <v/>
      </c>
      <c r="AP75" s="45" t="str">
        <f t="array" ref="AP75">IFERROR(INDEX(INDIRECT("'" &amp; '# Config'!$B$10  &amp; "'!$A:$ZZ"),row(),MATCH(AP$1,INDIRECT("'" &amp; '# Config'!$B$10  &amp; "'!$1:$1"),FALSE)))</f>
        <v/>
      </c>
      <c r="AQ75" s="45" t="str">
        <f t="array" ref="AQ75">IFERROR(INDEX(INDIRECT("'" &amp; '# Config'!$B$10  &amp; "'!$A:$ZZ"),row(),MATCH(AQ$1,INDIRECT("'" &amp; '# Config'!$B$10  &amp; "'!$1:$1"),FALSE)))</f>
        <v/>
      </c>
      <c r="AR75" s="45" t="str">
        <f t="array" ref="AR75">IFERROR(INDEX(INDIRECT("'" &amp; '# Config'!$B$10  &amp; "'!$A:$ZZ"),row(),MATCH(AR$1,INDIRECT("'" &amp; '# Config'!$B$10  &amp; "'!$1:$1"),FALSE)))</f>
        <v/>
      </c>
      <c r="AS75" s="45" t="str">
        <f t="array" ref="AS75">IFERROR(INDEX(INDIRECT("'" &amp; '# Config'!$B$10  &amp; "'!$A:$ZZ"),row(),MATCH(AS$1,INDIRECT("'" &amp; '# Config'!$B$10  &amp; "'!$1:$1"),FALSE)))</f>
        <v/>
      </c>
      <c r="AT75" s="45" t="str">
        <f t="array" ref="AT75">IFERROR(INDEX(INDIRECT("'" &amp; '# Config'!$B$10  &amp; "'!$A:$ZZ"),row(),MATCH(AT$1,INDIRECT("'" &amp; '# Config'!$B$10  &amp; "'!$1:$1"),FALSE)))</f>
        <v/>
      </c>
      <c r="AU75" s="45" t="str">
        <f t="array" ref="AU75">IFERROR(INDEX(INDIRECT("'" &amp; '# Config'!$B$10  &amp; "'!$A:$ZZ"),row(),MATCH(AU$1,INDIRECT("'" &amp; '# Config'!$B$10  &amp; "'!$1:$1"),FALSE)))</f>
        <v/>
      </c>
      <c r="AV75" s="45" t="str">
        <f t="array" ref="AV75">IFERROR(INDEX(INDIRECT("'" &amp; '# Config'!$B$10  &amp; "'!$A:$ZZ"),row(),MATCH(AV$1,INDIRECT("'" &amp; '# Config'!$B$10  &amp; "'!$1:$1"),FALSE)))</f>
        <v/>
      </c>
      <c r="AW75" s="45" t="str">
        <f t="array" ref="AW75">IFERROR(INDEX(INDIRECT("'" &amp; '# Config'!$B$10  &amp; "'!$A:$ZZ"),row(),MATCH(AW$1,INDIRECT("'" &amp; '# Config'!$B$10  &amp; "'!$1:$1"),FALSE)))</f>
        <v/>
      </c>
      <c r="AX75" s="45" t="str">
        <f t="array" ref="AX75">IFERROR(INDEX(INDIRECT("'" &amp; '# Config'!$B$10  &amp; "'!$A:$ZZ"),row(),MATCH(AX$1,INDIRECT("'" &amp; '# Config'!$B$10  &amp; "'!$1:$1"),FALSE)))</f>
        <v/>
      </c>
      <c r="AY75" s="45" t="str">
        <f t="array" ref="AY75">IFERROR(INDEX(INDIRECT("'" &amp; '# Config'!$B$10  &amp; "'!$A:$ZZ"),row(),MATCH(AY$1,INDIRECT("'" &amp; '# Config'!$B$10  &amp; "'!$1:$1"),FALSE)))</f>
        <v/>
      </c>
      <c r="AZ75" s="45" t="str">
        <f t="array" ref="AZ75">IFERROR(INDEX(INDIRECT("'" &amp; '# Config'!$B$10  &amp; "'!$A:$ZZ"),row(),MATCH(AZ$1,INDIRECT("'" &amp; '# Config'!$B$10  &amp; "'!$1:$1"),FALSE)))</f>
        <v/>
      </c>
      <c r="BA75" s="45" t="str">
        <f t="array" ref="BA75">IFERROR(INDEX(INDIRECT("'" &amp; '# Config'!$B$10  &amp; "'!$A:$ZZ"),row(),MATCH(BA$1,INDIRECT("'" &amp; '# Config'!$B$10  &amp; "'!$1:$1"),FALSE)))</f>
        <v/>
      </c>
      <c r="BB75" s="45" t="str">
        <f t="array" ref="BB75">IFERROR(INDEX(INDIRECT("'" &amp; '# Config'!$B$10  &amp; "'!$A:$ZZ"),row(),MATCH(BB$1,INDIRECT("'" &amp; '# Config'!$B$10  &amp; "'!$1:$1"),FALSE)))</f>
        <v/>
      </c>
      <c r="BC75" s="45" t="str">
        <f t="array" ref="BC75">IFERROR(INDEX(INDIRECT("'" &amp; '# Config'!$B$10  &amp; "'!$A:$ZZ"),row(),MATCH(BC$1,INDIRECT("'" &amp; '# Config'!$B$10  &amp; "'!$1:$1"),FALSE)))</f>
        <v/>
      </c>
      <c r="BD75" s="45" t="str">
        <f t="array" ref="BD75">IFERROR(INDEX(INDIRECT("'" &amp; '# Config'!$B$10  &amp; "'!$A:$ZZ"),row(),MATCH(BD$1,INDIRECT("'" &amp; '# Config'!$B$10  &amp; "'!$1:$1"),FALSE)))</f>
        <v/>
      </c>
      <c r="BE75" s="45" t="str">
        <f t="array" ref="BE75">IFERROR(INDEX(INDIRECT("'" &amp; '# Config'!$B$10  &amp; "'!$A:$ZZ"),row(),MATCH(BE$1,INDIRECT("'" &amp; '# Config'!$B$10  &amp; "'!$1:$1"),FALSE)))</f>
        <v/>
      </c>
      <c r="BF75" s="45" t="str">
        <f t="array" ref="BF75">IFERROR(INDEX(INDIRECT("'" &amp; '# Config'!$B$10  &amp; "'!$A:$ZZ"),row(),MATCH(BF$1,INDIRECT("'" &amp; '# Config'!$B$10  &amp; "'!$1:$1"),FALSE)))</f>
        <v/>
      </c>
      <c r="BG75" s="45" t="str">
        <f t="array" ref="BG75">IFERROR(INDEX(INDIRECT("'" &amp; '# Config'!$B$10  &amp; "'!$A:$ZZ"),row(),MATCH(BG$1,INDIRECT("'" &amp; '# Config'!$B$10  &amp; "'!$1:$1"),FALSE)))</f>
        <v/>
      </c>
      <c r="BH75" s="45" t="str">
        <f t="array" ref="BH75">IFERROR(INDEX(INDIRECT("'" &amp; '# Config'!$B$10  &amp; "'!$A:$ZZ"),row(),MATCH(BH$1,INDIRECT("'" &amp; '# Config'!$B$10  &amp; "'!$1:$1"),FALSE)))</f>
        <v/>
      </c>
      <c r="BI75" s="45" t="str">
        <f t="array" ref="BI75">IFERROR(INDEX(INDIRECT("'" &amp; '# Config'!$B$10  &amp; "'!$A:$ZZ"),row(),MATCH(BI$1,INDIRECT("'" &amp; '# Config'!$B$10  &amp; "'!$1:$1"),FALSE)))</f>
        <v/>
      </c>
    </row>
    <row r="76">
      <c r="A76" s="43" t="str">
        <f t="array" ref="A76">INDEX(INDIRECT("'" &amp; '# Config'!$B$10  &amp; "'!$A:$ZZ"),row(),MATCH("Timestamp",INDIRECT("'" &amp; '# Config'!$B$10  &amp; "'!$1:$1"),FALSE))</f>
        <v/>
      </c>
      <c r="B76" s="44" t="str">
        <f t="shared" si="8"/>
        <v/>
      </c>
      <c r="C76" s="37" t="str">
        <f t="shared" si="9"/>
        <v/>
      </c>
      <c r="D76" s="37" t="str">
        <f t="shared" si="10"/>
        <v/>
      </c>
      <c r="E76" s="44" t="str">
        <f>IF(P76&lt;&gt;"",'# Config'!$B$8,"")</f>
        <v/>
      </c>
      <c r="F76" s="44" t="str">
        <f t="shared" si="2"/>
        <v/>
      </c>
      <c r="G76" s="44" t="str">
        <f t="shared" si="3"/>
        <v/>
      </c>
      <c r="H76" s="44" t="str">
        <f t="shared" si="4"/>
        <v/>
      </c>
      <c r="I76" s="44" t="str">
        <f t="shared" si="5"/>
        <v/>
      </c>
      <c r="J76" s="43" t="str">
        <f>IF(NOT(ISBLANK($X76)),'# Config'!$B$7,"")</f>
        <v/>
      </c>
      <c r="K76" s="43" t="str">
        <f t="shared" si="6"/>
        <v/>
      </c>
      <c r="L76" s="43" t="str">
        <f>IF(NOT(ISBLANK($AC76)),'# Config'!$B$9,"")</f>
        <v/>
      </c>
      <c r="M76" s="43" t="str">
        <f t="shared" si="7"/>
        <v/>
      </c>
      <c r="N76" s="45" t="str">
        <f t="array" ref="N76">IFERROR(INDEX(INDIRECT("'" &amp; '# Config'!$B$10  &amp; "'!$A:$ZZ"),row(),MATCH(N$1,INDIRECT("'" &amp; '# Config'!$B$10  &amp; "'!$1:$1"),FALSE)))</f>
        <v/>
      </c>
      <c r="O76" s="45" t="str">
        <f t="array" ref="O76">IFERROR(INDEX(INDIRECT("'" &amp; '# Config'!$B$10  &amp; "'!$A:$ZZ"),row(),MATCH(O$1,INDIRECT("'" &amp; '# Config'!$B$10  &amp; "'!$1:$1"),FALSE)))</f>
        <v/>
      </c>
      <c r="P76" s="45" t="str">
        <f t="array" ref="P76">IFERROR(INDEX(INDIRECT("'" &amp; '# Config'!$B$10  &amp; "'!$A:$ZZ"),row(),MATCH(P$1,INDIRECT("'" &amp; '# Config'!$B$10  &amp; "'!$1:$1"),FALSE)))</f>
        <v/>
      </c>
      <c r="Q76" s="45" t="str">
        <f t="array" ref="Q76">IFERROR(INDEX(INDIRECT("'" &amp; '# Config'!$B$10  &amp; "'!$A:$ZZ"),row(),MATCH(Q$1,INDIRECT("'" &amp; '# Config'!$B$10  &amp; "'!$1:$1"),FALSE)))</f>
        <v/>
      </c>
      <c r="R76" s="45" t="str">
        <f t="array" ref="R76">IFERROR(INDEX(INDIRECT("'" &amp; '# Config'!$B$10  &amp; "'!$A:$ZZ"),row(),MATCH(R$1,INDIRECT("'" &amp; '# Config'!$B$10  &amp; "'!$1:$1"),FALSE)))</f>
        <v/>
      </c>
      <c r="S76" s="45" t="str">
        <f t="array" ref="S76">IFERROR(INDEX(INDIRECT("'" &amp; '# Config'!$B$10  &amp; "'!$A:$ZZ"),row(),MATCH(S$1,INDIRECT("'" &amp; '# Config'!$B$10  &amp; "'!$1:$1"),FALSE)))</f>
        <v/>
      </c>
      <c r="T76" s="45" t="str">
        <f t="array" ref="T76">IFERROR(INDEX(INDIRECT("'" &amp; '# Config'!$B$10  &amp; "'!$A:$ZZ"),row(),MATCH(T$1,INDIRECT("'" &amp; '# Config'!$B$10  &amp; "'!$1:$1"),FALSE)))</f>
        <v/>
      </c>
      <c r="U76" s="45" t="str">
        <f t="array" ref="U76">IFERROR(INDEX(INDIRECT("'" &amp; '# Config'!$B$10  &amp; "'!$A:$ZZ"),row(),MATCH(U$1,INDIRECT("'" &amp; '# Config'!$B$10  &amp; "'!$1:$1"),FALSE)))</f>
        <v/>
      </c>
      <c r="V76" s="45" t="str">
        <f t="array" ref="V76">IFERROR(INDEX(INDIRECT("'" &amp; '# Config'!$B$10  &amp; "'!$A:$ZZ"),row(),MATCH(V$1,INDIRECT("'" &amp; '# Config'!$B$10  &amp; "'!$1:$1"),FALSE)))</f>
        <v/>
      </c>
      <c r="W76" s="45" t="str">
        <f t="array" ref="W76">IFERROR(INDEX(INDIRECT("'" &amp; '# Config'!$B$10  &amp; "'!$A:$ZZ"),row(),MATCH(W$1,INDIRECT("'" &amp; '# Config'!$B$10  &amp; "'!$1:$1"),FALSE)))</f>
        <v/>
      </c>
      <c r="X76" s="46" t="str">
        <f t="array" ref="X76">IFERROR(INDEX(INDIRECT("'" &amp; '# Config'!$B$10  &amp; "'!$A:$ZZ"),row(),MATCH(X$1,INDIRECT("'" &amp; '# Config'!$B$10  &amp; "'!$1:$1"),FALSE)))</f>
        <v/>
      </c>
      <c r="Y76" s="47" t="str">
        <f t="array" ref="Y76">IFERROR(INDEX(INDIRECT("'" &amp; '# Config'!$B$10  &amp; "'!$A:$ZZ"),row(),MATCH(Y$1,INDIRECT("'" &amp; '# Config'!$B$10  &amp; "'!$1:$1"),FALSE)))</f>
        <v/>
      </c>
      <c r="Z76" s="48" t="str">
        <f t="array" ref="Z76">IFERROR(INDEX(INDIRECT("'" &amp; '# Config'!$B$10  &amp; "'!$A:$ZZ"),row(),MATCH(Z$1,INDIRECT("'" &amp; '# Config'!$B$10  &amp; "'!$1:$1"),FALSE)))</f>
        <v/>
      </c>
      <c r="AA76" s="48" t="str">
        <f t="array" ref="AA76">IFERROR(INDEX(INDIRECT("'" &amp; '# Config'!$B$10  &amp; "'!$A:$ZZ"),row(),MATCH(AA$1,INDIRECT("'" &amp; '# Config'!$B$10  &amp; "'!$1:$1"),FALSE)))</f>
        <v/>
      </c>
      <c r="AB76" s="45" t="str">
        <f t="array" ref="AB76">IFERROR(INDEX(INDIRECT("'" &amp; '# Config'!$B$10  &amp; "'!$A:$ZZ"),row(),MATCH(AB$1,INDIRECT("'" &amp; '# Config'!$B$10  &amp; "'!$1:$1"),FALSE)))</f>
        <v/>
      </c>
      <c r="AC76" s="45" t="str">
        <f t="array" ref="AC76">IFERROR(INDEX(INDIRECT("'" &amp; '# Config'!$B$10  &amp; "'!$A:$ZZ"),row(),MATCH(AC$1,INDIRECT("'" &amp; '# Config'!$B$10  &amp; "'!$1:$1"),FALSE)))</f>
        <v/>
      </c>
      <c r="AD76" s="46" t="str">
        <f t="array" ref="AD76">IFERROR(INDEX(INDIRECT("'" &amp; '# Config'!$B$10  &amp; "'!$A:$ZZ"),row(),MATCH(AD$1,INDIRECT("'" &amp; '# Config'!$B$10  &amp; "'!$1:$1"),FALSE)))</f>
        <v/>
      </c>
      <c r="AE76" s="46" t="str">
        <f t="array" ref="AE76">IFERROR(INDEX(INDIRECT("'" &amp; '# Config'!$B$10  &amp; "'!$A:$ZZ"),row(),MATCH(AE$1,INDIRECT("'" &amp; '# Config'!$B$10  &amp; "'!$1:$1"),FALSE)))</f>
        <v/>
      </c>
      <c r="AF76" s="45" t="str">
        <f t="array" ref="AF76">IFERROR(INDEX(INDIRECT("'" &amp; '# Config'!$B$10  &amp; "'!$A:$ZZ"),row(),MATCH(AF$1,INDIRECT("'" &amp; '# Config'!$B$10  &amp; "'!$1:$1"),FALSE)))</f>
        <v/>
      </c>
      <c r="AG76" s="45" t="str">
        <f t="array" ref="AG76">IFERROR(INDEX(INDIRECT("'" &amp; '# Config'!$B$10  &amp; "'!$A:$ZZ"),row(),MATCH(AG$1,INDIRECT("'" &amp; '# Config'!$B$10  &amp; "'!$1:$1"),FALSE)))</f>
        <v/>
      </c>
      <c r="AH76" s="45" t="str">
        <f t="array" ref="AH76">IFERROR(INDEX(INDIRECT("'" &amp; '# Config'!$B$10  &amp; "'!$A:$ZZ"),row(),MATCH(AH$1,INDIRECT("'" &amp; '# Config'!$B$10  &amp; "'!$1:$1"),FALSE)))</f>
        <v/>
      </c>
      <c r="AI76" s="45" t="str">
        <f t="array" ref="AI76">IFERROR(INDEX(INDIRECT("'" &amp; '# Config'!$B$10  &amp; "'!$A:$ZZ"),row(),MATCH(AI$1,INDIRECT("'" &amp; '# Config'!$B$10  &amp; "'!$1:$1"),FALSE)))</f>
        <v/>
      </c>
      <c r="AJ76" s="45" t="str">
        <f t="array" ref="AJ76">IFERROR(INDEX(INDIRECT("'" &amp; '# Config'!$B$10  &amp; "'!$A:$ZZ"),row(),MATCH(AJ$1,INDIRECT("'" &amp; '# Config'!$B$10  &amp; "'!$1:$1"),FALSE)))</f>
        <v/>
      </c>
      <c r="AK76" s="45" t="str">
        <f t="array" ref="AK76">IFERROR(INDEX(INDIRECT("'" &amp; '# Config'!$B$10  &amp; "'!$A:$ZZ"),row(),MATCH(AK$1,INDIRECT("'" &amp; '# Config'!$B$10  &amp; "'!$1:$1"),FALSE)))</f>
        <v/>
      </c>
      <c r="AL76" s="45" t="str">
        <f t="array" ref="AL76">IFERROR(INDEX(INDIRECT("'" &amp; '# Config'!$B$10  &amp; "'!$A:$ZZ"),row(),MATCH(AL$1,INDIRECT("'" &amp; '# Config'!$B$10  &amp; "'!$1:$1"),FALSE)))</f>
        <v/>
      </c>
      <c r="AM76" s="45" t="str">
        <f t="array" ref="AM76">IFERROR(INDEX(INDIRECT("'" &amp; '# Config'!$B$10  &amp; "'!$A:$ZZ"),row(),MATCH(AM$1,INDIRECT("'" &amp; '# Config'!$B$10  &amp; "'!$1:$1"),FALSE)))</f>
        <v/>
      </c>
      <c r="AN76" s="45" t="str">
        <f t="array" ref="AN76">IFERROR(INDEX(INDIRECT("'" &amp; '# Config'!$B$10  &amp; "'!$A:$ZZ"),row(),MATCH(AN$1,INDIRECT("'" &amp; '# Config'!$B$10  &amp; "'!$1:$1"),FALSE)))</f>
        <v/>
      </c>
      <c r="AO76" s="45" t="str">
        <f t="array" ref="AO76">IFERROR(INDEX(INDIRECT("'" &amp; '# Config'!$B$10  &amp; "'!$A:$ZZ"),row(),MATCH(AO$1,INDIRECT("'" &amp; '# Config'!$B$10  &amp; "'!$1:$1"),FALSE)))</f>
        <v/>
      </c>
      <c r="AP76" s="45" t="str">
        <f t="array" ref="AP76">IFERROR(INDEX(INDIRECT("'" &amp; '# Config'!$B$10  &amp; "'!$A:$ZZ"),row(),MATCH(AP$1,INDIRECT("'" &amp; '# Config'!$B$10  &amp; "'!$1:$1"),FALSE)))</f>
        <v/>
      </c>
      <c r="AQ76" s="45" t="str">
        <f t="array" ref="AQ76">IFERROR(INDEX(INDIRECT("'" &amp; '# Config'!$B$10  &amp; "'!$A:$ZZ"),row(),MATCH(AQ$1,INDIRECT("'" &amp; '# Config'!$B$10  &amp; "'!$1:$1"),FALSE)))</f>
        <v/>
      </c>
      <c r="AR76" s="45" t="str">
        <f t="array" ref="AR76">IFERROR(INDEX(INDIRECT("'" &amp; '# Config'!$B$10  &amp; "'!$A:$ZZ"),row(),MATCH(AR$1,INDIRECT("'" &amp; '# Config'!$B$10  &amp; "'!$1:$1"),FALSE)))</f>
        <v/>
      </c>
      <c r="AS76" s="45" t="str">
        <f t="array" ref="AS76">IFERROR(INDEX(INDIRECT("'" &amp; '# Config'!$B$10  &amp; "'!$A:$ZZ"),row(),MATCH(AS$1,INDIRECT("'" &amp; '# Config'!$B$10  &amp; "'!$1:$1"),FALSE)))</f>
        <v/>
      </c>
      <c r="AT76" s="45" t="str">
        <f t="array" ref="AT76">IFERROR(INDEX(INDIRECT("'" &amp; '# Config'!$B$10  &amp; "'!$A:$ZZ"),row(),MATCH(AT$1,INDIRECT("'" &amp; '# Config'!$B$10  &amp; "'!$1:$1"),FALSE)))</f>
        <v/>
      </c>
      <c r="AU76" s="45" t="str">
        <f t="array" ref="AU76">IFERROR(INDEX(INDIRECT("'" &amp; '# Config'!$B$10  &amp; "'!$A:$ZZ"),row(),MATCH(AU$1,INDIRECT("'" &amp; '# Config'!$B$10  &amp; "'!$1:$1"),FALSE)))</f>
        <v/>
      </c>
      <c r="AV76" s="45" t="str">
        <f t="array" ref="AV76">IFERROR(INDEX(INDIRECT("'" &amp; '# Config'!$B$10  &amp; "'!$A:$ZZ"),row(),MATCH(AV$1,INDIRECT("'" &amp; '# Config'!$B$10  &amp; "'!$1:$1"),FALSE)))</f>
        <v/>
      </c>
      <c r="AW76" s="45" t="str">
        <f t="array" ref="AW76">IFERROR(INDEX(INDIRECT("'" &amp; '# Config'!$B$10  &amp; "'!$A:$ZZ"),row(),MATCH(AW$1,INDIRECT("'" &amp; '# Config'!$B$10  &amp; "'!$1:$1"),FALSE)))</f>
        <v/>
      </c>
      <c r="AX76" s="45" t="str">
        <f t="array" ref="AX76">IFERROR(INDEX(INDIRECT("'" &amp; '# Config'!$B$10  &amp; "'!$A:$ZZ"),row(),MATCH(AX$1,INDIRECT("'" &amp; '# Config'!$B$10  &amp; "'!$1:$1"),FALSE)))</f>
        <v/>
      </c>
      <c r="AY76" s="45" t="str">
        <f t="array" ref="AY76">IFERROR(INDEX(INDIRECT("'" &amp; '# Config'!$B$10  &amp; "'!$A:$ZZ"),row(),MATCH(AY$1,INDIRECT("'" &amp; '# Config'!$B$10  &amp; "'!$1:$1"),FALSE)))</f>
        <v/>
      </c>
      <c r="AZ76" s="45" t="str">
        <f t="array" ref="AZ76">IFERROR(INDEX(INDIRECT("'" &amp; '# Config'!$B$10  &amp; "'!$A:$ZZ"),row(),MATCH(AZ$1,INDIRECT("'" &amp; '# Config'!$B$10  &amp; "'!$1:$1"),FALSE)))</f>
        <v/>
      </c>
      <c r="BA76" s="45" t="str">
        <f t="array" ref="BA76">IFERROR(INDEX(INDIRECT("'" &amp; '# Config'!$B$10  &amp; "'!$A:$ZZ"),row(),MATCH(BA$1,INDIRECT("'" &amp; '# Config'!$B$10  &amp; "'!$1:$1"),FALSE)))</f>
        <v/>
      </c>
      <c r="BB76" s="45" t="str">
        <f t="array" ref="BB76">IFERROR(INDEX(INDIRECT("'" &amp; '# Config'!$B$10  &amp; "'!$A:$ZZ"),row(),MATCH(BB$1,INDIRECT("'" &amp; '# Config'!$B$10  &amp; "'!$1:$1"),FALSE)))</f>
        <v/>
      </c>
      <c r="BC76" s="45" t="str">
        <f t="array" ref="BC76">IFERROR(INDEX(INDIRECT("'" &amp; '# Config'!$B$10  &amp; "'!$A:$ZZ"),row(),MATCH(BC$1,INDIRECT("'" &amp; '# Config'!$B$10  &amp; "'!$1:$1"),FALSE)))</f>
        <v/>
      </c>
      <c r="BD76" s="45" t="str">
        <f t="array" ref="BD76">IFERROR(INDEX(INDIRECT("'" &amp; '# Config'!$B$10  &amp; "'!$A:$ZZ"),row(),MATCH(BD$1,INDIRECT("'" &amp; '# Config'!$B$10  &amp; "'!$1:$1"),FALSE)))</f>
        <v/>
      </c>
      <c r="BE76" s="45" t="str">
        <f t="array" ref="BE76">IFERROR(INDEX(INDIRECT("'" &amp; '# Config'!$B$10  &amp; "'!$A:$ZZ"),row(),MATCH(BE$1,INDIRECT("'" &amp; '# Config'!$B$10  &amp; "'!$1:$1"),FALSE)))</f>
        <v/>
      </c>
      <c r="BF76" s="45" t="str">
        <f t="array" ref="BF76">IFERROR(INDEX(INDIRECT("'" &amp; '# Config'!$B$10  &amp; "'!$A:$ZZ"),row(),MATCH(BF$1,INDIRECT("'" &amp; '# Config'!$B$10  &amp; "'!$1:$1"),FALSE)))</f>
        <v/>
      </c>
      <c r="BG76" s="45" t="str">
        <f t="array" ref="BG76">IFERROR(INDEX(INDIRECT("'" &amp; '# Config'!$B$10  &amp; "'!$A:$ZZ"),row(),MATCH(BG$1,INDIRECT("'" &amp; '# Config'!$B$10  &amp; "'!$1:$1"),FALSE)))</f>
        <v/>
      </c>
      <c r="BH76" s="45" t="str">
        <f t="array" ref="BH76">IFERROR(INDEX(INDIRECT("'" &amp; '# Config'!$B$10  &amp; "'!$A:$ZZ"),row(),MATCH(BH$1,INDIRECT("'" &amp; '# Config'!$B$10  &amp; "'!$1:$1"),FALSE)))</f>
        <v/>
      </c>
      <c r="BI76" s="45" t="str">
        <f t="array" ref="BI76">IFERROR(INDEX(INDIRECT("'" &amp; '# Config'!$B$10  &amp; "'!$A:$ZZ"),row(),MATCH(BI$1,INDIRECT("'" &amp; '# Config'!$B$10  &amp; "'!$1:$1"),FALSE)))</f>
        <v/>
      </c>
    </row>
    <row r="77">
      <c r="A77" s="43" t="str">
        <f t="array" ref="A77">INDEX(INDIRECT("'" &amp; '# Config'!$B$10  &amp; "'!$A:$ZZ"),row(),MATCH("Timestamp",INDIRECT("'" &amp; '# Config'!$B$10  &amp; "'!$1:$1"),FALSE))</f>
        <v/>
      </c>
      <c r="B77" s="44" t="str">
        <f t="shared" si="8"/>
        <v/>
      </c>
      <c r="C77" s="37" t="str">
        <f t="shared" si="9"/>
        <v/>
      </c>
      <c r="D77" s="37" t="str">
        <f t="shared" si="10"/>
        <v/>
      </c>
      <c r="E77" s="44" t="str">
        <f>IF(P77&lt;&gt;"",'# Config'!$B$8,"")</f>
        <v/>
      </c>
      <c r="F77" s="44" t="str">
        <f t="shared" si="2"/>
        <v/>
      </c>
      <c r="G77" s="44" t="str">
        <f t="shared" si="3"/>
        <v/>
      </c>
      <c r="H77" s="44" t="str">
        <f t="shared" si="4"/>
        <v/>
      </c>
      <c r="I77" s="44" t="str">
        <f t="shared" si="5"/>
        <v/>
      </c>
      <c r="J77" s="43" t="str">
        <f>IF(NOT(ISBLANK($X77)),'# Config'!$B$7,"")</f>
        <v/>
      </c>
      <c r="K77" s="43" t="str">
        <f t="shared" si="6"/>
        <v/>
      </c>
      <c r="L77" s="43" t="str">
        <f>IF(NOT(ISBLANK($AC77)),'# Config'!$B$9,"")</f>
        <v/>
      </c>
      <c r="M77" s="43" t="str">
        <f t="shared" si="7"/>
        <v/>
      </c>
      <c r="N77" s="45" t="str">
        <f t="array" ref="N77">IFERROR(INDEX(INDIRECT("'" &amp; '# Config'!$B$10  &amp; "'!$A:$ZZ"),row(),MATCH(N$1,INDIRECT("'" &amp; '# Config'!$B$10  &amp; "'!$1:$1"),FALSE)))</f>
        <v/>
      </c>
      <c r="O77" s="45" t="str">
        <f t="array" ref="O77">IFERROR(INDEX(INDIRECT("'" &amp; '# Config'!$B$10  &amp; "'!$A:$ZZ"),row(),MATCH(O$1,INDIRECT("'" &amp; '# Config'!$B$10  &amp; "'!$1:$1"),FALSE)))</f>
        <v/>
      </c>
      <c r="P77" s="45" t="str">
        <f t="array" ref="P77">IFERROR(INDEX(INDIRECT("'" &amp; '# Config'!$B$10  &amp; "'!$A:$ZZ"),row(),MATCH(P$1,INDIRECT("'" &amp; '# Config'!$B$10  &amp; "'!$1:$1"),FALSE)))</f>
        <v/>
      </c>
      <c r="Q77" s="45" t="str">
        <f t="array" ref="Q77">IFERROR(INDEX(INDIRECT("'" &amp; '# Config'!$B$10  &amp; "'!$A:$ZZ"),row(),MATCH(Q$1,INDIRECT("'" &amp; '# Config'!$B$10  &amp; "'!$1:$1"),FALSE)))</f>
        <v/>
      </c>
      <c r="R77" s="45" t="str">
        <f t="array" ref="R77">IFERROR(INDEX(INDIRECT("'" &amp; '# Config'!$B$10  &amp; "'!$A:$ZZ"),row(),MATCH(R$1,INDIRECT("'" &amp; '# Config'!$B$10  &amp; "'!$1:$1"),FALSE)))</f>
        <v/>
      </c>
      <c r="S77" s="45" t="str">
        <f t="array" ref="S77">IFERROR(INDEX(INDIRECT("'" &amp; '# Config'!$B$10  &amp; "'!$A:$ZZ"),row(),MATCH(S$1,INDIRECT("'" &amp; '# Config'!$B$10  &amp; "'!$1:$1"),FALSE)))</f>
        <v/>
      </c>
      <c r="T77" s="45" t="str">
        <f t="array" ref="T77">IFERROR(INDEX(INDIRECT("'" &amp; '# Config'!$B$10  &amp; "'!$A:$ZZ"),row(),MATCH(T$1,INDIRECT("'" &amp; '# Config'!$B$10  &amp; "'!$1:$1"),FALSE)))</f>
        <v/>
      </c>
      <c r="U77" s="45" t="str">
        <f t="array" ref="U77">IFERROR(INDEX(INDIRECT("'" &amp; '# Config'!$B$10  &amp; "'!$A:$ZZ"),row(),MATCH(U$1,INDIRECT("'" &amp; '# Config'!$B$10  &amp; "'!$1:$1"),FALSE)))</f>
        <v/>
      </c>
      <c r="V77" s="45" t="str">
        <f t="array" ref="V77">IFERROR(INDEX(INDIRECT("'" &amp; '# Config'!$B$10  &amp; "'!$A:$ZZ"),row(),MATCH(V$1,INDIRECT("'" &amp; '# Config'!$B$10  &amp; "'!$1:$1"),FALSE)))</f>
        <v/>
      </c>
      <c r="W77" s="45" t="str">
        <f t="array" ref="W77">IFERROR(INDEX(INDIRECT("'" &amp; '# Config'!$B$10  &amp; "'!$A:$ZZ"),row(),MATCH(W$1,INDIRECT("'" &amp; '# Config'!$B$10  &amp; "'!$1:$1"),FALSE)))</f>
        <v/>
      </c>
      <c r="X77" s="46" t="str">
        <f t="array" ref="X77">IFERROR(INDEX(INDIRECT("'" &amp; '# Config'!$B$10  &amp; "'!$A:$ZZ"),row(),MATCH(X$1,INDIRECT("'" &amp; '# Config'!$B$10  &amp; "'!$1:$1"),FALSE)))</f>
        <v/>
      </c>
      <c r="Y77" s="47" t="str">
        <f t="array" ref="Y77">IFERROR(INDEX(INDIRECT("'" &amp; '# Config'!$B$10  &amp; "'!$A:$ZZ"),row(),MATCH(Y$1,INDIRECT("'" &amp; '# Config'!$B$10  &amp; "'!$1:$1"),FALSE)))</f>
        <v/>
      </c>
      <c r="Z77" s="48" t="str">
        <f t="array" ref="Z77">IFERROR(INDEX(INDIRECT("'" &amp; '# Config'!$B$10  &amp; "'!$A:$ZZ"),row(),MATCH(Z$1,INDIRECT("'" &amp; '# Config'!$B$10  &amp; "'!$1:$1"),FALSE)))</f>
        <v/>
      </c>
      <c r="AA77" s="48" t="str">
        <f t="array" ref="AA77">IFERROR(INDEX(INDIRECT("'" &amp; '# Config'!$B$10  &amp; "'!$A:$ZZ"),row(),MATCH(AA$1,INDIRECT("'" &amp; '# Config'!$B$10  &amp; "'!$1:$1"),FALSE)))</f>
        <v/>
      </c>
      <c r="AB77" s="45" t="str">
        <f t="array" ref="AB77">IFERROR(INDEX(INDIRECT("'" &amp; '# Config'!$B$10  &amp; "'!$A:$ZZ"),row(),MATCH(AB$1,INDIRECT("'" &amp; '# Config'!$B$10  &amp; "'!$1:$1"),FALSE)))</f>
        <v/>
      </c>
      <c r="AC77" s="45" t="str">
        <f t="array" ref="AC77">IFERROR(INDEX(INDIRECT("'" &amp; '# Config'!$B$10  &amp; "'!$A:$ZZ"),row(),MATCH(AC$1,INDIRECT("'" &amp; '# Config'!$B$10  &amp; "'!$1:$1"),FALSE)))</f>
        <v/>
      </c>
      <c r="AD77" s="46" t="str">
        <f t="array" ref="AD77">IFERROR(INDEX(INDIRECT("'" &amp; '# Config'!$B$10  &amp; "'!$A:$ZZ"),row(),MATCH(AD$1,INDIRECT("'" &amp; '# Config'!$B$10  &amp; "'!$1:$1"),FALSE)))</f>
        <v/>
      </c>
      <c r="AE77" s="46" t="str">
        <f t="array" ref="AE77">IFERROR(INDEX(INDIRECT("'" &amp; '# Config'!$B$10  &amp; "'!$A:$ZZ"),row(),MATCH(AE$1,INDIRECT("'" &amp; '# Config'!$B$10  &amp; "'!$1:$1"),FALSE)))</f>
        <v/>
      </c>
      <c r="AF77" s="45" t="str">
        <f t="array" ref="AF77">IFERROR(INDEX(INDIRECT("'" &amp; '# Config'!$B$10  &amp; "'!$A:$ZZ"),row(),MATCH(AF$1,INDIRECT("'" &amp; '# Config'!$B$10  &amp; "'!$1:$1"),FALSE)))</f>
        <v/>
      </c>
      <c r="AG77" s="45" t="str">
        <f t="array" ref="AG77">IFERROR(INDEX(INDIRECT("'" &amp; '# Config'!$B$10  &amp; "'!$A:$ZZ"),row(),MATCH(AG$1,INDIRECT("'" &amp; '# Config'!$B$10  &amp; "'!$1:$1"),FALSE)))</f>
        <v/>
      </c>
      <c r="AH77" s="45" t="str">
        <f t="array" ref="AH77">IFERROR(INDEX(INDIRECT("'" &amp; '# Config'!$B$10  &amp; "'!$A:$ZZ"),row(),MATCH(AH$1,INDIRECT("'" &amp; '# Config'!$B$10  &amp; "'!$1:$1"),FALSE)))</f>
        <v/>
      </c>
      <c r="AI77" s="45" t="str">
        <f t="array" ref="AI77">IFERROR(INDEX(INDIRECT("'" &amp; '# Config'!$B$10  &amp; "'!$A:$ZZ"),row(),MATCH(AI$1,INDIRECT("'" &amp; '# Config'!$B$10  &amp; "'!$1:$1"),FALSE)))</f>
        <v/>
      </c>
      <c r="AJ77" s="45" t="str">
        <f t="array" ref="AJ77">IFERROR(INDEX(INDIRECT("'" &amp; '# Config'!$B$10  &amp; "'!$A:$ZZ"),row(),MATCH(AJ$1,INDIRECT("'" &amp; '# Config'!$B$10  &amp; "'!$1:$1"),FALSE)))</f>
        <v/>
      </c>
      <c r="AK77" s="45" t="str">
        <f t="array" ref="AK77">IFERROR(INDEX(INDIRECT("'" &amp; '# Config'!$B$10  &amp; "'!$A:$ZZ"),row(),MATCH(AK$1,INDIRECT("'" &amp; '# Config'!$B$10  &amp; "'!$1:$1"),FALSE)))</f>
        <v/>
      </c>
      <c r="AL77" s="45" t="str">
        <f t="array" ref="AL77">IFERROR(INDEX(INDIRECT("'" &amp; '# Config'!$B$10  &amp; "'!$A:$ZZ"),row(),MATCH(AL$1,INDIRECT("'" &amp; '# Config'!$B$10  &amp; "'!$1:$1"),FALSE)))</f>
        <v/>
      </c>
      <c r="AM77" s="45" t="str">
        <f t="array" ref="AM77">IFERROR(INDEX(INDIRECT("'" &amp; '# Config'!$B$10  &amp; "'!$A:$ZZ"),row(),MATCH(AM$1,INDIRECT("'" &amp; '# Config'!$B$10  &amp; "'!$1:$1"),FALSE)))</f>
        <v/>
      </c>
      <c r="AN77" s="45" t="str">
        <f t="array" ref="AN77">IFERROR(INDEX(INDIRECT("'" &amp; '# Config'!$B$10  &amp; "'!$A:$ZZ"),row(),MATCH(AN$1,INDIRECT("'" &amp; '# Config'!$B$10  &amp; "'!$1:$1"),FALSE)))</f>
        <v/>
      </c>
      <c r="AO77" s="45" t="str">
        <f t="array" ref="AO77">IFERROR(INDEX(INDIRECT("'" &amp; '# Config'!$B$10  &amp; "'!$A:$ZZ"),row(),MATCH(AO$1,INDIRECT("'" &amp; '# Config'!$B$10  &amp; "'!$1:$1"),FALSE)))</f>
        <v/>
      </c>
      <c r="AP77" s="45" t="str">
        <f t="array" ref="AP77">IFERROR(INDEX(INDIRECT("'" &amp; '# Config'!$B$10  &amp; "'!$A:$ZZ"),row(),MATCH(AP$1,INDIRECT("'" &amp; '# Config'!$B$10  &amp; "'!$1:$1"),FALSE)))</f>
        <v/>
      </c>
      <c r="AQ77" s="45" t="str">
        <f t="array" ref="AQ77">IFERROR(INDEX(INDIRECT("'" &amp; '# Config'!$B$10  &amp; "'!$A:$ZZ"),row(),MATCH(AQ$1,INDIRECT("'" &amp; '# Config'!$B$10  &amp; "'!$1:$1"),FALSE)))</f>
        <v/>
      </c>
      <c r="AR77" s="45" t="str">
        <f t="array" ref="AR77">IFERROR(INDEX(INDIRECT("'" &amp; '# Config'!$B$10  &amp; "'!$A:$ZZ"),row(),MATCH(AR$1,INDIRECT("'" &amp; '# Config'!$B$10  &amp; "'!$1:$1"),FALSE)))</f>
        <v/>
      </c>
      <c r="AS77" s="45" t="str">
        <f t="array" ref="AS77">IFERROR(INDEX(INDIRECT("'" &amp; '# Config'!$B$10  &amp; "'!$A:$ZZ"),row(),MATCH(AS$1,INDIRECT("'" &amp; '# Config'!$B$10  &amp; "'!$1:$1"),FALSE)))</f>
        <v/>
      </c>
      <c r="AT77" s="45" t="str">
        <f t="array" ref="AT77">IFERROR(INDEX(INDIRECT("'" &amp; '# Config'!$B$10  &amp; "'!$A:$ZZ"),row(),MATCH(AT$1,INDIRECT("'" &amp; '# Config'!$B$10  &amp; "'!$1:$1"),FALSE)))</f>
        <v/>
      </c>
      <c r="AU77" s="45" t="str">
        <f t="array" ref="AU77">IFERROR(INDEX(INDIRECT("'" &amp; '# Config'!$B$10  &amp; "'!$A:$ZZ"),row(),MATCH(AU$1,INDIRECT("'" &amp; '# Config'!$B$10  &amp; "'!$1:$1"),FALSE)))</f>
        <v/>
      </c>
      <c r="AV77" s="45" t="str">
        <f t="array" ref="AV77">IFERROR(INDEX(INDIRECT("'" &amp; '# Config'!$B$10  &amp; "'!$A:$ZZ"),row(),MATCH(AV$1,INDIRECT("'" &amp; '# Config'!$B$10  &amp; "'!$1:$1"),FALSE)))</f>
        <v/>
      </c>
      <c r="AW77" s="45" t="str">
        <f t="array" ref="AW77">IFERROR(INDEX(INDIRECT("'" &amp; '# Config'!$B$10  &amp; "'!$A:$ZZ"),row(),MATCH(AW$1,INDIRECT("'" &amp; '# Config'!$B$10  &amp; "'!$1:$1"),FALSE)))</f>
        <v/>
      </c>
      <c r="AX77" s="45" t="str">
        <f t="array" ref="AX77">IFERROR(INDEX(INDIRECT("'" &amp; '# Config'!$B$10  &amp; "'!$A:$ZZ"),row(),MATCH(AX$1,INDIRECT("'" &amp; '# Config'!$B$10  &amp; "'!$1:$1"),FALSE)))</f>
        <v/>
      </c>
      <c r="AY77" s="45" t="str">
        <f t="array" ref="AY77">IFERROR(INDEX(INDIRECT("'" &amp; '# Config'!$B$10  &amp; "'!$A:$ZZ"),row(),MATCH(AY$1,INDIRECT("'" &amp; '# Config'!$B$10  &amp; "'!$1:$1"),FALSE)))</f>
        <v/>
      </c>
      <c r="AZ77" s="45" t="str">
        <f t="array" ref="AZ77">IFERROR(INDEX(INDIRECT("'" &amp; '# Config'!$B$10  &amp; "'!$A:$ZZ"),row(),MATCH(AZ$1,INDIRECT("'" &amp; '# Config'!$B$10  &amp; "'!$1:$1"),FALSE)))</f>
        <v/>
      </c>
      <c r="BA77" s="45" t="str">
        <f t="array" ref="BA77">IFERROR(INDEX(INDIRECT("'" &amp; '# Config'!$B$10  &amp; "'!$A:$ZZ"),row(),MATCH(BA$1,INDIRECT("'" &amp; '# Config'!$B$10  &amp; "'!$1:$1"),FALSE)))</f>
        <v/>
      </c>
      <c r="BB77" s="45" t="str">
        <f t="array" ref="BB77">IFERROR(INDEX(INDIRECT("'" &amp; '# Config'!$B$10  &amp; "'!$A:$ZZ"),row(),MATCH(BB$1,INDIRECT("'" &amp; '# Config'!$B$10  &amp; "'!$1:$1"),FALSE)))</f>
        <v/>
      </c>
      <c r="BC77" s="45" t="str">
        <f t="array" ref="BC77">IFERROR(INDEX(INDIRECT("'" &amp; '# Config'!$B$10  &amp; "'!$A:$ZZ"),row(),MATCH(BC$1,INDIRECT("'" &amp; '# Config'!$B$10  &amp; "'!$1:$1"),FALSE)))</f>
        <v/>
      </c>
      <c r="BD77" s="45" t="str">
        <f t="array" ref="BD77">IFERROR(INDEX(INDIRECT("'" &amp; '# Config'!$B$10  &amp; "'!$A:$ZZ"),row(),MATCH(BD$1,INDIRECT("'" &amp; '# Config'!$B$10  &amp; "'!$1:$1"),FALSE)))</f>
        <v/>
      </c>
      <c r="BE77" s="45" t="str">
        <f t="array" ref="BE77">IFERROR(INDEX(INDIRECT("'" &amp; '# Config'!$B$10  &amp; "'!$A:$ZZ"),row(),MATCH(BE$1,INDIRECT("'" &amp; '# Config'!$B$10  &amp; "'!$1:$1"),FALSE)))</f>
        <v/>
      </c>
      <c r="BF77" s="45" t="str">
        <f t="array" ref="BF77">IFERROR(INDEX(INDIRECT("'" &amp; '# Config'!$B$10  &amp; "'!$A:$ZZ"),row(),MATCH(BF$1,INDIRECT("'" &amp; '# Config'!$B$10  &amp; "'!$1:$1"),FALSE)))</f>
        <v/>
      </c>
      <c r="BG77" s="45" t="str">
        <f t="array" ref="BG77">IFERROR(INDEX(INDIRECT("'" &amp; '# Config'!$B$10  &amp; "'!$A:$ZZ"),row(),MATCH(BG$1,INDIRECT("'" &amp; '# Config'!$B$10  &amp; "'!$1:$1"),FALSE)))</f>
        <v/>
      </c>
      <c r="BH77" s="45" t="str">
        <f t="array" ref="BH77">IFERROR(INDEX(INDIRECT("'" &amp; '# Config'!$B$10  &amp; "'!$A:$ZZ"),row(),MATCH(BH$1,INDIRECT("'" &amp; '# Config'!$B$10  &amp; "'!$1:$1"),FALSE)))</f>
        <v/>
      </c>
      <c r="BI77" s="45" t="str">
        <f t="array" ref="BI77">IFERROR(INDEX(INDIRECT("'" &amp; '# Config'!$B$10  &amp; "'!$A:$ZZ"),row(),MATCH(BI$1,INDIRECT("'" &amp; '# Config'!$B$10  &amp; "'!$1:$1"),FALSE)))</f>
        <v/>
      </c>
    </row>
    <row r="78">
      <c r="A78" s="43" t="str">
        <f t="array" ref="A78">INDEX(INDIRECT("'" &amp; '# Config'!$B$10  &amp; "'!$A:$ZZ"),row(),MATCH("Timestamp",INDIRECT("'" &amp; '# Config'!$B$10  &amp; "'!$1:$1"),FALSE))</f>
        <v/>
      </c>
      <c r="B78" s="44" t="str">
        <f t="shared" si="8"/>
        <v/>
      </c>
      <c r="C78" s="37" t="str">
        <f t="shared" si="9"/>
        <v/>
      </c>
      <c r="D78" s="37" t="str">
        <f t="shared" si="10"/>
        <v/>
      </c>
      <c r="E78" s="44" t="str">
        <f>IF(P78&lt;&gt;"",'# Config'!$B$8,"")</f>
        <v/>
      </c>
      <c r="F78" s="44" t="str">
        <f t="shared" si="2"/>
        <v/>
      </c>
      <c r="G78" s="44" t="str">
        <f t="shared" si="3"/>
        <v/>
      </c>
      <c r="H78" s="44" t="str">
        <f t="shared" si="4"/>
        <v/>
      </c>
      <c r="I78" s="44" t="str">
        <f t="shared" si="5"/>
        <v/>
      </c>
      <c r="J78" s="43" t="str">
        <f>IF(NOT(ISBLANK($X78)),'# Config'!$B$7,"")</f>
        <v/>
      </c>
      <c r="K78" s="43" t="str">
        <f t="shared" si="6"/>
        <v/>
      </c>
      <c r="L78" s="43" t="str">
        <f>IF(NOT(ISBLANK($AC78)),'# Config'!$B$9,"")</f>
        <v/>
      </c>
      <c r="M78" s="43" t="str">
        <f t="shared" si="7"/>
        <v/>
      </c>
      <c r="N78" s="45" t="str">
        <f t="array" ref="N78">IFERROR(INDEX(INDIRECT("'" &amp; '# Config'!$B$10  &amp; "'!$A:$ZZ"),row(),MATCH(N$1,INDIRECT("'" &amp; '# Config'!$B$10  &amp; "'!$1:$1"),FALSE)))</f>
        <v/>
      </c>
      <c r="O78" s="45" t="str">
        <f t="array" ref="O78">IFERROR(INDEX(INDIRECT("'" &amp; '# Config'!$B$10  &amp; "'!$A:$ZZ"),row(),MATCH(O$1,INDIRECT("'" &amp; '# Config'!$B$10  &amp; "'!$1:$1"),FALSE)))</f>
        <v/>
      </c>
      <c r="P78" s="45" t="str">
        <f t="array" ref="P78">IFERROR(INDEX(INDIRECT("'" &amp; '# Config'!$B$10  &amp; "'!$A:$ZZ"),row(),MATCH(P$1,INDIRECT("'" &amp; '# Config'!$B$10  &amp; "'!$1:$1"),FALSE)))</f>
        <v/>
      </c>
      <c r="Q78" s="45" t="str">
        <f t="array" ref="Q78">IFERROR(INDEX(INDIRECT("'" &amp; '# Config'!$B$10  &amp; "'!$A:$ZZ"),row(),MATCH(Q$1,INDIRECT("'" &amp; '# Config'!$B$10  &amp; "'!$1:$1"),FALSE)))</f>
        <v/>
      </c>
      <c r="R78" s="45" t="str">
        <f t="array" ref="R78">IFERROR(INDEX(INDIRECT("'" &amp; '# Config'!$B$10  &amp; "'!$A:$ZZ"),row(),MATCH(R$1,INDIRECT("'" &amp; '# Config'!$B$10  &amp; "'!$1:$1"),FALSE)))</f>
        <v/>
      </c>
      <c r="S78" s="45" t="str">
        <f t="array" ref="S78">IFERROR(INDEX(INDIRECT("'" &amp; '# Config'!$B$10  &amp; "'!$A:$ZZ"),row(),MATCH(S$1,INDIRECT("'" &amp; '# Config'!$B$10  &amp; "'!$1:$1"),FALSE)))</f>
        <v/>
      </c>
      <c r="T78" s="45" t="str">
        <f t="array" ref="T78">IFERROR(INDEX(INDIRECT("'" &amp; '# Config'!$B$10  &amp; "'!$A:$ZZ"),row(),MATCH(T$1,INDIRECT("'" &amp; '# Config'!$B$10  &amp; "'!$1:$1"),FALSE)))</f>
        <v/>
      </c>
      <c r="U78" s="45" t="str">
        <f t="array" ref="U78">IFERROR(INDEX(INDIRECT("'" &amp; '# Config'!$B$10  &amp; "'!$A:$ZZ"),row(),MATCH(U$1,INDIRECT("'" &amp; '# Config'!$B$10  &amp; "'!$1:$1"),FALSE)))</f>
        <v/>
      </c>
      <c r="V78" s="45" t="str">
        <f t="array" ref="V78">IFERROR(INDEX(INDIRECT("'" &amp; '# Config'!$B$10  &amp; "'!$A:$ZZ"),row(),MATCH(V$1,INDIRECT("'" &amp; '# Config'!$B$10  &amp; "'!$1:$1"),FALSE)))</f>
        <v/>
      </c>
      <c r="W78" s="45" t="str">
        <f t="array" ref="W78">IFERROR(INDEX(INDIRECT("'" &amp; '# Config'!$B$10  &amp; "'!$A:$ZZ"),row(),MATCH(W$1,INDIRECT("'" &amp; '# Config'!$B$10  &amp; "'!$1:$1"),FALSE)))</f>
        <v/>
      </c>
      <c r="X78" s="46" t="str">
        <f t="array" ref="X78">IFERROR(INDEX(INDIRECT("'" &amp; '# Config'!$B$10  &amp; "'!$A:$ZZ"),row(),MATCH(X$1,INDIRECT("'" &amp; '# Config'!$B$10  &amp; "'!$1:$1"),FALSE)))</f>
        <v/>
      </c>
      <c r="Y78" s="47" t="str">
        <f t="array" ref="Y78">IFERROR(INDEX(INDIRECT("'" &amp; '# Config'!$B$10  &amp; "'!$A:$ZZ"),row(),MATCH(Y$1,INDIRECT("'" &amp; '# Config'!$B$10  &amp; "'!$1:$1"),FALSE)))</f>
        <v/>
      </c>
      <c r="Z78" s="48" t="str">
        <f t="array" ref="Z78">IFERROR(INDEX(INDIRECT("'" &amp; '# Config'!$B$10  &amp; "'!$A:$ZZ"),row(),MATCH(Z$1,INDIRECT("'" &amp; '# Config'!$B$10  &amp; "'!$1:$1"),FALSE)))</f>
        <v/>
      </c>
      <c r="AA78" s="48" t="str">
        <f t="array" ref="AA78">IFERROR(INDEX(INDIRECT("'" &amp; '# Config'!$B$10  &amp; "'!$A:$ZZ"),row(),MATCH(AA$1,INDIRECT("'" &amp; '# Config'!$B$10  &amp; "'!$1:$1"),FALSE)))</f>
        <v/>
      </c>
      <c r="AB78" s="45" t="str">
        <f t="array" ref="AB78">IFERROR(INDEX(INDIRECT("'" &amp; '# Config'!$B$10  &amp; "'!$A:$ZZ"),row(),MATCH(AB$1,INDIRECT("'" &amp; '# Config'!$B$10  &amp; "'!$1:$1"),FALSE)))</f>
        <v/>
      </c>
      <c r="AC78" s="45" t="str">
        <f t="array" ref="AC78">IFERROR(INDEX(INDIRECT("'" &amp; '# Config'!$B$10  &amp; "'!$A:$ZZ"),row(),MATCH(AC$1,INDIRECT("'" &amp; '# Config'!$B$10  &amp; "'!$1:$1"),FALSE)))</f>
        <v/>
      </c>
      <c r="AD78" s="46" t="str">
        <f t="array" ref="AD78">IFERROR(INDEX(INDIRECT("'" &amp; '# Config'!$B$10  &amp; "'!$A:$ZZ"),row(),MATCH(AD$1,INDIRECT("'" &amp; '# Config'!$B$10  &amp; "'!$1:$1"),FALSE)))</f>
        <v/>
      </c>
      <c r="AE78" s="46" t="str">
        <f t="array" ref="AE78">IFERROR(INDEX(INDIRECT("'" &amp; '# Config'!$B$10  &amp; "'!$A:$ZZ"),row(),MATCH(AE$1,INDIRECT("'" &amp; '# Config'!$B$10  &amp; "'!$1:$1"),FALSE)))</f>
        <v/>
      </c>
      <c r="AF78" s="45" t="str">
        <f t="array" ref="AF78">IFERROR(INDEX(INDIRECT("'" &amp; '# Config'!$B$10  &amp; "'!$A:$ZZ"),row(),MATCH(AF$1,INDIRECT("'" &amp; '# Config'!$B$10  &amp; "'!$1:$1"),FALSE)))</f>
        <v/>
      </c>
      <c r="AG78" s="45" t="str">
        <f t="array" ref="AG78">IFERROR(INDEX(INDIRECT("'" &amp; '# Config'!$B$10  &amp; "'!$A:$ZZ"),row(),MATCH(AG$1,INDIRECT("'" &amp; '# Config'!$B$10  &amp; "'!$1:$1"),FALSE)))</f>
        <v/>
      </c>
      <c r="AH78" s="45" t="str">
        <f t="array" ref="AH78">IFERROR(INDEX(INDIRECT("'" &amp; '# Config'!$B$10  &amp; "'!$A:$ZZ"),row(),MATCH(AH$1,INDIRECT("'" &amp; '# Config'!$B$10  &amp; "'!$1:$1"),FALSE)))</f>
        <v/>
      </c>
      <c r="AI78" s="45" t="str">
        <f t="array" ref="AI78">IFERROR(INDEX(INDIRECT("'" &amp; '# Config'!$B$10  &amp; "'!$A:$ZZ"),row(),MATCH(AI$1,INDIRECT("'" &amp; '# Config'!$B$10  &amp; "'!$1:$1"),FALSE)))</f>
        <v/>
      </c>
      <c r="AJ78" s="45" t="str">
        <f t="array" ref="AJ78">IFERROR(INDEX(INDIRECT("'" &amp; '# Config'!$B$10  &amp; "'!$A:$ZZ"),row(),MATCH(AJ$1,INDIRECT("'" &amp; '# Config'!$B$10  &amp; "'!$1:$1"),FALSE)))</f>
        <v/>
      </c>
      <c r="AK78" s="45" t="str">
        <f t="array" ref="AK78">IFERROR(INDEX(INDIRECT("'" &amp; '# Config'!$B$10  &amp; "'!$A:$ZZ"),row(),MATCH(AK$1,INDIRECT("'" &amp; '# Config'!$B$10  &amp; "'!$1:$1"),FALSE)))</f>
        <v/>
      </c>
      <c r="AL78" s="45" t="str">
        <f t="array" ref="AL78">IFERROR(INDEX(INDIRECT("'" &amp; '# Config'!$B$10  &amp; "'!$A:$ZZ"),row(),MATCH(AL$1,INDIRECT("'" &amp; '# Config'!$B$10  &amp; "'!$1:$1"),FALSE)))</f>
        <v/>
      </c>
      <c r="AM78" s="45" t="str">
        <f t="array" ref="AM78">IFERROR(INDEX(INDIRECT("'" &amp; '# Config'!$B$10  &amp; "'!$A:$ZZ"),row(),MATCH(AM$1,INDIRECT("'" &amp; '# Config'!$B$10  &amp; "'!$1:$1"),FALSE)))</f>
        <v/>
      </c>
      <c r="AN78" s="45" t="str">
        <f t="array" ref="AN78">IFERROR(INDEX(INDIRECT("'" &amp; '# Config'!$B$10  &amp; "'!$A:$ZZ"),row(),MATCH(AN$1,INDIRECT("'" &amp; '# Config'!$B$10  &amp; "'!$1:$1"),FALSE)))</f>
        <v/>
      </c>
      <c r="AO78" s="45" t="str">
        <f t="array" ref="AO78">IFERROR(INDEX(INDIRECT("'" &amp; '# Config'!$B$10  &amp; "'!$A:$ZZ"),row(),MATCH(AO$1,INDIRECT("'" &amp; '# Config'!$B$10  &amp; "'!$1:$1"),FALSE)))</f>
        <v/>
      </c>
      <c r="AP78" s="45" t="str">
        <f t="array" ref="AP78">IFERROR(INDEX(INDIRECT("'" &amp; '# Config'!$B$10  &amp; "'!$A:$ZZ"),row(),MATCH(AP$1,INDIRECT("'" &amp; '# Config'!$B$10  &amp; "'!$1:$1"),FALSE)))</f>
        <v/>
      </c>
      <c r="AQ78" s="45" t="str">
        <f t="array" ref="AQ78">IFERROR(INDEX(INDIRECT("'" &amp; '# Config'!$B$10  &amp; "'!$A:$ZZ"),row(),MATCH(AQ$1,INDIRECT("'" &amp; '# Config'!$B$10  &amp; "'!$1:$1"),FALSE)))</f>
        <v/>
      </c>
      <c r="AR78" s="45" t="str">
        <f t="array" ref="AR78">IFERROR(INDEX(INDIRECT("'" &amp; '# Config'!$B$10  &amp; "'!$A:$ZZ"),row(),MATCH(AR$1,INDIRECT("'" &amp; '# Config'!$B$10  &amp; "'!$1:$1"),FALSE)))</f>
        <v/>
      </c>
      <c r="AS78" s="45" t="str">
        <f t="array" ref="AS78">IFERROR(INDEX(INDIRECT("'" &amp; '# Config'!$B$10  &amp; "'!$A:$ZZ"),row(),MATCH(AS$1,INDIRECT("'" &amp; '# Config'!$B$10  &amp; "'!$1:$1"),FALSE)))</f>
        <v/>
      </c>
      <c r="AT78" s="45" t="str">
        <f t="array" ref="AT78">IFERROR(INDEX(INDIRECT("'" &amp; '# Config'!$B$10  &amp; "'!$A:$ZZ"),row(),MATCH(AT$1,INDIRECT("'" &amp; '# Config'!$B$10  &amp; "'!$1:$1"),FALSE)))</f>
        <v/>
      </c>
      <c r="AU78" s="45" t="str">
        <f t="array" ref="AU78">IFERROR(INDEX(INDIRECT("'" &amp; '# Config'!$B$10  &amp; "'!$A:$ZZ"),row(),MATCH(AU$1,INDIRECT("'" &amp; '# Config'!$B$10  &amp; "'!$1:$1"),FALSE)))</f>
        <v/>
      </c>
      <c r="AV78" s="45" t="str">
        <f t="array" ref="AV78">IFERROR(INDEX(INDIRECT("'" &amp; '# Config'!$B$10  &amp; "'!$A:$ZZ"),row(),MATCH(AV$1,INDIRECT("'" &amp; '# Config'!$B$10  &amp; "'!$1:$1"),FALSE)))</f>
        <v/>
      </c>
      <c r="AW78" s="45" t="str">
        <f t="array" ref="AW78">IFERROR(INDEX(INDIRECT("'" &amp; '# Config'!$B$10  &amp; "'!$A:$ZZ"),row(),MATCH(AW$1,INDIRECT("'" &amp; '# Config'!$B$10  &amp; "'!$1:$1"),FALSE)))</f>
        <v/>
      </c>
      <c r="AX78" s="45" t="str">
        <f t="array" ref="AX78">IFERROR(INDEX(INDIRECT("'" &amp; '# Config'!$B$10  &amp; "'!$A:$ZZ"),row(),MATCH(AX$1,INDIRECT("'" &amp; '# Config'!$B$10  &amp; "'!$1:$1"),FALSE)))</f>
        <v/>
      </c>
      <c r="AY78" s="45" t="str">
        <f t="array" ref="AY78">IFERROR(INDEX(INDIRECT("'" &amp; '# Config'!$B$10  &amp; "'!$A:$ZZ"),row(),MATCH(AY$1,INDIRECT("'" &amp; '# Config'!$B$10  &amp; "'!$1:$1"),FALSE)))</f>
        <v/>
      </c>
      <c r="AZ78" s="45" t="str">
        <f t="array" ref="AZ78">IFERROR(INDEX(INDIRECT("'" &amp; '# Config'!$B$10  &amp; "'!$A:$ZZ"),row(),MATCH(AZ$1,INDIRECT("'" &amp; '# Config'!$B$10  &amp; "'!$1:$1"),FALSE)))</f>
        <v/>
      </c>
      <c r="BA78" s="45" t="str">
        <f t="array" ref="BA78">IFERROR(INDEX(INDIRECT("'" &amp; '# Config'!$B$10  &amp; "'!$A:$ZZ"),row(),MATCH(BA$1,INDIRECT("'" &amp; '# Config'!$B$10  &amp; "'!$1:$1"),FALSE)))</f>
        <v/>
      </c>
      <c r="BB78" s="45" t="str">
        <f t="array" ref="BB78">IFERROR(INDEX(INDIRECT("'" &amp; '# Config'!$B$10  &amp; "'!$A:$ZZ"),row(),MATCH(BB$1,INDIRECT("'" &amp; '# Config'!$B$10  &amp; "'!$1:$1"),FALSE)))</f>
        <v/>
      </c>
      <c r="BC78" s="45" t="str">
        <f t="array" ref="BC78">IFERROR(INDEX(INDIRECT("'" &amp; '# Config'!$B$10  &amp; "'!$A:$ZZ"),row(),MATCH(BC$1,INDIRECT("'" &amp; '# Config'!$B$10  &amp; "'!$1:$1"),FALSE)))</f>
        <v/>
      </c>
      <c r="BD78" s="45" t="str">
        <f t="array" ref="BD78">IFERROR(INDEX(INDIRECT("'" &amp; '# Config'!$B$10  &amp; "'!$A:$ZZ"),row(),MATCH(BD$1,INDIRECT("'" &amp; '# Config'!$B$10  &amp; "'!$1:$1"),FALSE)))</f>
        <v/>
      </c>
      <c r="BE78" s="45" t="str">
        <f t="array" ref="BE78">IFERROR(INDEX(INDIRECT("'" &amp; '# Config'!$B$10  &amp; "'!$A:$ZZ"),row(),MATCH(BE$1,INDIRECT("'" &amp; '# Config'!$B$10  &amp; "'!$1:$1"),FALSE)))</f>
        <v/>
      </c>
      <c r="BF78" s="45" t="str">
        <f t="array" ref="BF78">IFERROR(INDEX(INDIRECT("'" &amp; '# Config'!$B$10  &amp; "'!$A:$ZZ"),row(),MATCH(BF$1,INDIRECT("'" &amp; '# Config'!$B$10  &amp; "'!$1:$1"),FALSE)))</f>
        <v/>
      </c>
      <c r="BG78" s="45" t="str">
        <f t="array" ref="BG78">IFERROR(INDEX(INDIRECT("'" &amp; '# Config'!$B$10  &amp; "'!$A:$ZZ"),row(),MATCH(BG$1,INDIRECT("'" &amp; '# Config'!$B$10  &amp; "'!$1:$1"),FALSE)))</f>
        <v/>
      </c>
      <c r="BH78" s="45" t="str">
        <f t="array" ref="BH78">IFERROR(INDEX(INDIRECT("'" &amp; '# Config'!$B$10  &amp; "'!$A:$ZZ"),row(),MATCH(BH$1,INDIRECT("'" &amp; '# Config'!$B$10  &amp; "'!$1:$1"),FALSE)))</f>
        <v/>
      </c>
      <c r="BI78" s="45" t="str">
        <f t="array" ref="BI78">IFERROR(INDEX(INDIRECT("'" &amp; '# Config'!$B$10  &amp; "'!$A:$ZZ"),row(),MATCH(BI$1,INDIRECT("'" &amp; '# Config'!$B$10  &amp; "'!$1:$1"),FALSE)))</f>
        <v/>
      </c>
    </row>
    <row r="79">
      <c r="A79" s="43" t="str">
        <f t="array" ref="A79">INDEX(INDIRECT("'" &amp; '# Config'!$B$10  &amp; "'!$A:$ZZ"),row(),MATCH("Timestamp",INDIRECT("'" &amp; '# Config'!$B$10  &amp; "'!$1:$1"),FALSE))</f>
        <v/>
      </c>
      <c r="B79" s="44" t="str">
        <f t="shared" si="8"/>
        <v/>
      </c>
      <c r="C79" s="37" t="str">
        <f t="shared" si="9"/>
        <v/>
      </c>
      <c r="D79" s="37" t="str">
        <f t="shared" si="10"/>
        <v/>
      </c>
      <c r="E79" s="44" t="str">
        <f>IF(P79&lt;&gt;"",'# Config'!$B$8,"")</f>
        <v/>
      </c>
      <c r="F79" s="44" t="str">
        <f t="shared" si="2"/>
        <v/>
      </c>
      <c r="G79" s="44" t="str">
        <f t="shared" si="3"/>
        <v/>
      </c>
      <c r="H79" s="44" t="str">
        <f t="shared" si="4"/>
        <v/>
      </c>
      <c r="I79" s="44" t="str">
        <f t="shared" si="5"/>
        <v/>
      </c>
      <c r="J79" s="43" t="str">
        <f>IF(NOT(ISBLANK($X79)),'# Config'!$B$7,"")</f>
        <v/>
      </c>
      <c r="K79" s="43" t="str">
        <f t="shared" si="6"/>
        <v/>
      </c>
      <c r="L79" s="43" t="str">
        <f>IF(NOT(ISBLANK($AC79)),'# Config'!$B$9,"")</f>
        <v/>
      </c>
      <c r="M79" s="43" t="str">
        <f t="shared" si="7"/>
        <v/>
      </c>
      <c r="N79" s="45" t="str">
        <f t="array" ref="N79">IFERROR(INDEX(INDIRECT("'" &amp; '# Config'!$B$10  &amp; "'!$A:$ZZ"),row(),MATCH(N$1,INDIRECT("'" &amp; '# Config'!$B$10  &amp; "'!$1:$1"),FALSE)))</f>
        <v/>
      </c>
      <c r="O79" s="45" t="str">
        <f t="array" ref="O79">IFERROR(INDEX(INDIRECT("'" &amp; '# Config'!$B$10  &amp; "'!$A:$ZZ"),row(),MATCH(O$1,INDIRECT("'" &amp; '# Config'!$B$10  &amp; "'!$1:$1"),FALSE)))</f>
        <v/>
      </c>
      <c r="P79" s="45" t="str">
        <f t="array" ref="P79">IFERROR(INDEX(INDIRECT("'" &amp; '# Config'!$B$10  &amp; "'!$A:$ZZ"),row(),MATCH(P$1,INDIRECT("'" &amp; '# Config'!$B$10  &amp; "'!$1:$1"),FALSE)))</f>
        <v/>
      </c>
      <c r="Q79" s="45" t="str">
        <f t="array" ref="Q79">IFERROR(INDEX(INDIRECT("'" &amp; '# Config'!$B$10  &amp; "'!$A:$ZZ"),row(),MATCH(Q$1,INDIRECT("'" &amp; '# Config'!$B$10  &amp; "'!$1:$1"),FALSE)))</f>
        <v/>
      </c>
      <c r="R79" s="45" t="str">
        <f t="array" ref="R79">IFERROR(INDEX(INDIRECT("'" &amp; '# Config'!$B$10  &amp; "'!$A:$ZZ"),row(),MATCH(R$1,INDIRECT("'" &amp; '# Config'!$B$10  &amp; "'!$1:$1"),FALSE)))</f>
        <v/>
      </c>
      <c r="S79" s="45" t="str">
        <f t="array" ref="S79">IFERROR(INDEX(INDIRECT("'" &amp; '# Config'!$B$10  &amp; "'!$A:$ZZ"),row(),MATCH(S$1,INDIRECT("'" &amp; '# Config'!$B$10  &amp; "'!$1:$1"),FALSE)))</f>
        <v/>
      </c>
      <c r="T79" s="45" t="str">
        <f t="array" ref="T79">IFERROR(INDEX(INDIRECT("'" &amp; '# Config'!$B$10  &amp; "'!$A:$ZZ"),row(),MATCH(T$1,INDIRECT("'" &amp; '# Config'!$B$10  &amp; "'!$1:$1"),FALSE)))</f>
        <v/>
      </c>
      <c r="U79" s="45" t="str">
        <f t="array" ref="U79">IFERROR(INDEX(INDIRECT("'" &amp; '# Config'!$B$10  &amp; "'!$A:$ZZ"),row(),MATCH(U$1,INDIRECT("'" &amp; '# Config'!$B$10  &amp; "'!$1:$1"),FALSE)))</f>
        <v/>
      </c>
      <c r="V79" s="45" t="str">
        <f t="array" ref="V79">IFERROR(INDEX(INDIRECT("'" &amp; '# Config'!$B$10  &amp; "'!$A:$ZZ"),row(),MATCH(V$1,INDIRECT("'" &amp; '# Config'!$B$10  &amp; "'!$1:$1"),FALSE)))</f>
        <v/>
      </c>
      <c r="W79" s="45" t="str">
        <f t="array" ref="W79">IFERROR(INDEX(INDIRECT("'" &amp; '# Config'!$B$10  &amp; "'!$A:$ZZ"),row(),MATCH(W$1,INDIRECT("'" &amp; '# Config'!$B$10  &amp; "'!$1:$1"),FALSE)))</f>
        <v/>
      </c>
      <c r="X79" s="46" t="str">
        <f t="array" ref="X79">IFERROR(INDEX(INDIRECT("'" &amp; '# Config'!$B$10  &amp; "'!$A:$ZZ"),row(),MATCH(X$1,INDIRECT("'" &amp; '# Config'!$B$10  &amp; "'!$1:$1"),FALSE)))</f>
        <v/>
      </c>
      <c r="Y79" s="47" t="str">
        <f t="array" ref="Y79">IFERROR(INDEX(INDIRECT("'" &amp; '# Config'!$B$10  &amp; "'!$A:$ZZ"),row(),MATCH(Y$1,INDIRECT("'" &amp; '# Config'!$B$10  &amp; "'!$1:$1"),FALSE)))</f>
        <v/>
      </c>
      <c r="Z79" s="48" t="str">
        <f t="array" ref="Z79">IFERROR(INDEX(INDIRECT("'" &amp; '# Config'!$B$10  &amp; "'!$A:$ZZ"),row(),MATCH(Z$1,INDIRECT("'" &amp; '# Config'!$B$10  &amp; "'!$1:$1"),FALSE)))</f>
        <v/>
      </c>
      <c r="AA79" s="48" t="str">
        <f t="array" ref="AA79">IFERROR(INDEX(INDIRECT("'" &amp; '# Config'!$B$10  &amp; "'!$A:$ZZ"),row(),MATCH(AA$1,INDIRECT("'" &amp; '# Config'!$B$10  &amp; "'!$1:$1"),FALSE)))</f>
        <v/>
      </c>
      <c r="AB79" s="45" t="str">
        <f t="array" ref="AB79">IFERROR(INDEX(INDIRECT("'" &amp; '# Config'!$B$10  &amp; "'!$A:$ZZ"),row(),MATCH(AB$1,INDIRECT("'" &amp; '# Config'!$B$10  &amp; "'!$1:$1"),FALSE)))</f>
        <v/>
      </c>
      <c r="AC79" s="45" t="str">
        <f t="array" ref="AC79">IFERROR(INDEX(INDIRECT("'" &amp; '# Config'!$B$10  &amp; "'!$A:$ZZ"),row(),MATCH(AC$1,INDIRECT("'" &amp; '# Config'!$B$10  &amp; "'!$1:$1"),FALSE)))</f>
        <v/>
      </c>
      <c r="AD79" s="46" t="str">
        <f t="array" ref="AD79">IFERROR(INDEX(INDIRECT("'" &amp; '# Config'!$B$10  &amp; "'!$A:$ZZ"),row(),MATCH(AD$1,INDIRECT("'" &amp; '# Config'!$B$10  &amp; "'!$1:$1"),FALSE)))</f>
        <v/>
      </c>
      <c r="AE79" s="46" t="str">
        <f t="array" ref="AE79">IFERROR(INDEX(INDIRECT("'" &amp; '# Config'!$B$10  &amp; "'!$A:$ZZ"),row(),MATCH(AE$1,INDIRECT("'" &amp; '# Config'!$B$10  &amp; "'!$1:$1"),FALSE)))</f>
        <v/>
      </c>
      <c r="AF79" s="45" t="str">
        <f t="array" ref="AF79">IFERROR(INDEX(INDIRECT("'" &amp; '# Config'!$B$10  &amp; "'!$A:$ZZ"),row(),MATCH(AF$1,INDIRECT("'" &amp; '# Config'!$B$10  &amp; "'!$1:$1"),FALSE)))</f>
        <v/>
      </c>
      <c r="AG79" s="45" t="str">
        <f t="array" ref="AG79">IFERROR(INDEX(INDIRECT("'" &amp; '# Config'!$B$10  &amp; "'!$A:$ZZ"),row(),MATCH(AG$1,INDIRECT("'" &amp; '# Config'!$B$10  &amp; "'!$1:$1"),FALSE)))</f>
        <v/>
      </c>
      <c r="AH79" s="45" t="str">
        <f t="array" ref="AH79">IFERROR(INDEX(INDIRECT("'" &amp; '# Config'!$B$10  &amp; "'!$A:$ZZ"),row(),MATCH(AH$1,INDIRECT("'" &amp; '# Config'!$B$10  &amp; "'!$1:$1"),FALSE)))</f>
        <v/>
      </c>
      <c r="AI79" s="45" t="str">
        <f t="array" ref="AI79">IFERROR(INDEX(INDIRECT("'" &amp; '# Config'!$B$10  &amp; "'!$A:$ZZ"),row(),MATCH(AI$1,INDIRECT("'" &amp; '# Config'!$B$10  &amp; "'!$1:$1"),FALSE)))</f>
        <v/>
      </c>
      <c r="AJ79" s="45" t="str">
        <f t="array" ref="AJ79">IFERROR(INDEX(INDIRECT("'" &amp; '# Config'!$B$10  &amp; "'!$A:$ZZ"),row(),MATCH(AJ$1,INDIRECT("'" &amp; '# Config'!$B$10  &amp; "'!$1:$1"),FALSE)))</f>
        <v/>
      </c>
      <c r="AK79" s="45" t="str">
        <f t="array" ref="AK79">IFERROR(INDEX(INDIRECT("'" &amp; '# Config'!$B$10  &amp; "'!$A:$ZZ"),row(),MATCH(AK$1,INDIRECT("'" &amp; '# Config'!$B$10  &amp; "'!$1:$1"),FALSE)))</f>
        <v/>
      </c>
      <c r="AL79" s="45" t="str">
        <f t="array" ref="AL79">IFERROR(INDEX(INDIRECT("'" &amp; '# Config'!$B$10  &amp; "'!$A:$ZZ"),row(),MATCH(AL$1,INDIRECT("'" &amp; '# Config'!$B$10  &amp; "'!$1:$1"),FALSE)))</f>
        <v/>
      </c>
      <c r="AM79" s="45" t="str">
        <f t="array" ref="AM79">IFERROR(INDEX(INDIRECT("'" &amp; '# Config'!$B$10  &amp; "'!$A:$ZZ"),row(),MATCH(AM$1,INDIRECT("'" &amp; '# Config'!$B$10  &amp; "'!$1:$1"),FALSE)))</f>
        <v/>
      </c>
      <c r="AN79" s="45" t="str">
        <f t="array" ref="AN79">IFERROR(INDEX(INDIRECT("'" &amp; '# Config'!$B$10  &amp; "'!$A:$ZZ"),row(),MATCH(AN$1,INDIRECT("'" &amp; '# Config'!$B$10  &amp; "'!$1:$1"),FALSE)))</f>
        <v/>
      </c>
      <c r="AO79" s="45" t="str">
        <f t="array" ref="AO79">IFERROR(INDEX(INDIRECT("'" &amp; '# Config'!$B$10  &amp; "'!$A:$ZZ"),row(),MATCH(AO$1,INDIRECT("'" &amp; '# Config'!$B$10  &amp; "'!$1:$1"),FALSE)))</f>
        <v/>
      </c>
      <c r="AP79" s="45" t="str">
        <f t="array" ref="AP79">IFERROR(INDEX(INDIRECT("'" &amp; '# Config'!$B$10  &amp; "'!$A:$ZZ"),row(),MATCH(AP$1,INDIRECT("'" &amp; '# Config'!$B$10  &amp; "'!$1:$1"),FALSE)))</f>
        <v/>
      </c>
      <c r="AQ79" s="45" t="str">
        <f t="array" ref="AQ79">IFERROR(INDEX(INDIRECT("'" &amp; '# Config'!$B$10  &amp; "'!$A:$ZZ"),row(),MATCH(AQ$1,INDIRECT("'" &amp; '# Config'!$B$10  &amp; "'!$1:$1"),FALSE)))</f>
        <v/>
      </c>
      <c r="AR79" s="45" t="str">
        <f t="array" ref="AR79">IFERROR(INDEX(INDIRECT("'" &amp; '# Config'!$B$10  &amp; "'!$A:$ZZ"),row(),MATCH(AR$1,INDIRECT("'" &amp; '# Config'!$B$10  &amp; "'!$1:$1"),FALSE)))</f>
        <v/>
      </c>
      <c r="AS79" s="45" t="str">
        <f t="array" ref="AS79">IFERROR(INDEX(INDIRECT("'" &amp; '# Config'!$B$10  &amp; "'!$A:$ZZ"),row(),MATCH(AS$1,INDIRECT("'" &amp; '# Config'!$B$10  &amp; "'!$1:$1"),FALSE)))</f>
        <v/>
      </c>
      <c r="AT79" s="45" t="str">
        <f t="array" ref="AT79">IFERROR(INDEX(INDIRECT("'" &amp; '# Config'!$B$10  &amp; "'!$A:$ZZ"),row(),MATCH(AT$1,INDIRECT("'" &amp; '# Config'!$B$10  &amp; "'!$1:$1"),FALSE)))</f>
        <v/>
      </c>
      <c r="AU79" s="45" t="str">
        <f t="array" ref="AU79">IFERROR(INDEX(INDIRECT("'" &amp; '# Config'!$B$10  &amp; "'!$A:$ZZ"),row(),MATCH(AU$1,INDIRECT("'" &amp; '# Config'!$B$10  &amp; "'!$1:$1"),FALSE)))</f>
        <v/>
      </c>
      <c r="AV79" s="45" t="str">
        <f t="array" ref="AV79">IFERROR(INDEX(INDIRECT("'" &amp; '# Config'!$B$10  &amp; "'!$A:$ZZ"),row(),MATCH(AV$1,INDIRECT("'" &amp; '# Config'!$B$10  &amp; "'!$1:$1"),FALSE)))</f>
        <v/>
      </c>
      <c r="AW79" s="45" t="str">
        <f t="array" ref="AW79">IFERROR(INDEX(INDIRECT("'" &amp; '# Config'!$B$10  &amp; "'!$A:$ZZ"),row(),MATCH(AW$1,INDIRECT("'" &amp; '# Config'!$B$10  &amp; "'!$1:$1"),FALSE)))</f>
        <v/>
      </c>
      <c r="AX79" s="45" t="str">
        <f t="array" ref="AX79">IFERROR(INDEX(INDIRECT("'" &amp; '# Config'!$B$10  &amp; "'!$A:$ZZ"),row(),MATCH(AX$1,INDIRECT("'" &amp; '# Config'!$B$10  &amp; "'!$1:$1"),FALSE)))</f>
        <v/>
      </c>
      <c r="AY79" s="45" t="str">
        <f t="array" ref="AY79">IFERROR(INDEX(INDIRECT("'" &amp; '# Config'!$B$10  &amp; "'!$A:$ZZ"),row(),MATCH(AY$1,INDIRECT("'" &amp; '# Config'!$B$10  &amp; "'!$1:$1"),FALSE)))</f>
        <v/>
      </c>
      <c r="AZ79" s="45" t="str">
        <f t="array" ref="AZ79">IFERROR(INDEX(INDIRECT("'" &amp; '# Config'!$B$10  &amp; "'!$A:$ZZ"),row(),MATCH(AZ$1,INDIRECT("'" &amp; '# Config'!$B$10  &amp; "'!$1:$1"),FALSE)))</f>
        <v/>
      </c>
      <c r="BA79" s="45" t="str">
        <f t="array" ref="BA79">IFERROR(INDEX(INDIRECT("'" &amp; '# Config'!$B$10  &amp; "'!$A:$ZZ"),row(),MATCH(BA$1,INDIRECT("'" &amp; '# Config'!$B$10  &amp; "'!$1:$1"),FALSE)))</f>
        <v/>
      </c>
      <c r="BB79" s="45" t="str">
        <f t="array" ref="BB79">IFERROR(INDEX(INDIRECT("'" &amp; '# Config'!$B$10  &amp; "'!$A:$ZZ"),row(),MATCH(BB$1,INDIRECT("'" &amp; '# Config'!$B$10  &amp; "'!$1:$1"),FALSE)))</f>
        <v/>
      </c>
      <c r="BC79" s="45" t="str">
        <f t="array" ref="BC79">IFERROR(INDEX(INDIRECT("'" &amp; '# Config'!$B$10  &amp; "'!$A:$ZZ"),row(),MATCH(BC$1,INDIRECT("'" &amp; '# Config'!$B$10  &amp; "'!$1:$1"),FALSE)))</f>
        <v/>
      </c>
      <c r="BD79" s="45" t="str">
        <f t="array" ref="BD79">IFERROR(INDEX(INDIRECT("'" &amp; '# Config'!$B$10  &amp; "'!$A:$ZZ"),row(),MATCH(BD$1,INDIRECT("'" &amp; '# Config'!$B$10  &amp; "'!$1:$1"),FALSE)))</f>
        <v/>
      </c>
      <c r="BE79" s="45" t="str">
        <f t="array" ref="BE79">IFERROR(INDEX(INDIRECT("'" &amp; '# Config'!$B$10  &amp; "'!$A:$ZZ"),row(),MATCH(BE$1,INDIRECT("'" &amp; '# Config'!$B$10  &amp; "'!$1:$1"),FALSE)))</f>
        <v/>
      </c>
      <c r="BF79" s="45" t="str">
        <f t="array" ref="BF79">IFERROR(INDEX(INDIRECT("'" &amp; '# Config'!$B$10  &amp; "'!$A:$ZZ"),row(),MATCH(BF$1,INDIRECT("'" &amp; '# Config'!$B$10  &amp; "'!$1:$1"),FALSE)))</f>
        <v/>
      </c>
      <c r="BG79" s="45" t="str">
        <f t="array" ref="BG79">IFERROR(INDEX(INDIRECT("'" &amp; '# Config'!$B$10  &amp; "'!$A:$ZZ"),row(),MATCH(BG$1,INDIRECT("'" &amp; '# Config'!$B$10  &amp; "'!$1:$1"),FALSE)))</f>
        <v/>
      </c>
      <c r="BH79" s="45" t="str">
        <f t="array" ref="BH79">IFERROR(INDEX(INDIRECT("'" &amp; '# Config'!$B$10  &amp; "'!$A:$ZZ"),row(),MATCH(BH$1,INDIRECT("'" &amp; '# Config'!$B$10  &amp; "'!$1:$1"),FALSE)))</f>
        <v/>
      </c>
      <c r="BI79" s="45" t="str">
        <f t="array" ref="BI79">IFERROR(INDEX(INDIRECT("'" &amp; '# Config'!$B$10  &amp; "'!$A:$ZZ"),row(),MATCH(BI$1,INDIRECT("'" &amp; '# Config'!$B$10  &amp; "'!$1:$1"),FALSE)))</f>
        <v/>
      </c>
    </row>
    <row r="80">
      <c r="A80" s="43" t="str">
        <f t="array" ref="A80">INDEX(INDIRECT("'" &amp; '# Config'!$B$10  &amp; "'!$A:$ZZ"),row(),MATCH("Timestamp",INDIRECT("'" &amp; '# Config'!$B$10  &amp; "'!$1:$1"),FALSE))</f>
        <v/>
      </c>
      <c r="B80" s="44" t="str">
        <f t="shared" si="8"/>
        <v/>
      </c>
      <c r="C80" s="37" t="str">
        <f t="shared" si="9"/>
        <v/>
      </c>
      <c r="D80" s="37" t="str">
        <f t="shared" si="10"/>
        <v/>
      </c>
      <c r="E80" s="44" t="str">
        <f>IF(P80&lt;&gt;"",'# Config'!$B$8,"")</f>
        <v/>
      </c>
      <c r="F80" s="44" t="str">
        <f t="shared" si="2"/>
        <v/>
      </c>
      <c r="G80" s="44" t="str">
        <f t="shared" si="3"/>
        <v/>
      </c>
      <c r="H80" s="44" t="str">
        <f t="shared" si="4"/>
        <v/>
      </c>
      <c r="I80" s="44" t="str">
        <f t="shared" si="5"/>
        <v/>
      </c>
      <c r="J80" s="43" t="str">
        <f>IF(NOT(ISBLANK($X80)),'# Config'!$B$7,"")</f>
        <v/>
      </c>
      <c r="K80" s="43" t="str">
        <f t="shared" si="6"/>
        <v/>
      </c>
      <c r="L80" s="43" t="str">
        <f>IF(NOT(ISBLANK($AC80)),'# Config'!$B$9,"")</f>
        <v/>
      </c>
      <c r="M80" s="43" t="str">
        <f t="shared" si="7"/>
        <v/>
      </c>
      <c r="N80" s="45" t="str">
        <f t="array" ref="N80">IFERROR(INDEX(INDIRECT("'" &amp; '# Config'!$B$10  &amp; "'!$A:$ZZ"),row(),MATCH(N$1,INDIRECT("'" &amp; '# Config'!$B$10  &amp; "'!$1:$1"),FALSE)))</f>
        <v/>
      </c>
      <c r="O80" s="45" t="str">
        <f t="array" ref="O80">IFERROR(INDEX(INDIRECT("'" &amp; '# Config'!$B$10  &amp; "'!$A:$ZZ"),row(),MATCH(O$1,INDIRECT("'" &amp; '# Config'!$B$10  &amp; "'!$1:$1"),FALSE)))</f>
        <v/>
      </c>
      <c r="P80" s="45" t="str">
        <f t="array" ref="P80">IFERROR(INDEX(INDIRECT("'" &amp; '# Config'!$B$10  &amp; "'!$A:$ZZ"),row(),MATCH(P$1,INDIRECT("'" &amp; '# Config'!$B$10  &amp; "'!$1:$1"),FALSE)))</f>
        <v/>
      </c>
      <c r="Q80" s="45" t="str">
        <f t="array" ref="Q80">IFERROR(INDEX(INDIRECT("'" &amp; '# Config'!$B$10  &amp; "'!$A:$ZZ"),row(),MATCH(Q$1,INDIRECT("'" &amp; '# Config'!$B$10  &amp; "'!$1:$1"),FALSE)))</f>
        <v/>
      </c>
      <c r="R80" s="45" t="str">
        <f t="array" ref="R80">IFERROR(INDEX(INDIRECT("'" &amp; '# Config'!$B$10  &amp; "'!$A:$ZZ"),row(),MATCH(R$1,INDIRECT("'" &amp; '# Config'!$B$10  &amp; "'!$1:$1"),FALSE)))</f>
        <v/>
      </c>
      <c r="S80" s="45" t="str">
        <f t="array" ref="S80">IFERROR(INDEX(INDIRECT("'" &amp; '# Config'!$B$10  &amp; "'!$A:$ZZ"),row(),MATCH(S$1,INDIRECT("'" &amp; '# Config'!$B$10  &amp; "'!$1:$1"),FALSE)))</f>
        <v/>
      </c>
      <c r="T80" s="45" t="str">
        <f t="array" ref="T80">IFERROR(INDEX(INDIRECT("'" &amp; '# Config'!$B$10  &amp; "'!$A:$ZZ"),row(),MATCH(T$1,INDIRECT("'" &amp; '# Config'!$B$10  &amp; "'!$1:$1"),FALSE)))</f>
        <v/>
      </c>
      <c r="U80" s="45" t="str">
        <f t="array" ref="U80">IFERROR(INDEX(INDIRECT("'" &amp; '# Config'!$B$10  &amp; "'!$A:$ZZ"),row(),MATCH(U$1,INDIRECT("'" &amp; '# Config'!$B$10  &amp; "'!$1:$1"),FALSE)))</f>
        <v/>
      </c>
      <c r="V80" s="45" t="str">
        <f t="array" ref="V80">IFERROR(INDEX(INDIRECT("'" &amp; '# Config'!$B$10  &amp; "'!$A:$ZZ"),row(),MATCH(V$1,INDIRECT("'" &amp; '# Config'!$B$10  &amp; "'!$1:$1"),FALSE)))</f>
        <v/>
      </c>
      <c r="W80" s="45" t="str">
        <f t="array" ref="W80">IFERROR(INDEX(INDIRECT("'" &amp; '# Config'!$B$10  &amp; "'!$A:$ZZ"),row(),MATCH(W$1,INDIRECT("'" &amp; '# Config'!$B$10  &amp; "'!$1:$1"),FALSE)))</f>
        <v/>
      </c>
      <c r="X80" s="46" t="str">
        <f t="array" ref="X80">IFERROR(INDEX(INDIRECT("'" &amp; '# Config'!$B$10  &amp; "'!$A:$ZZ"),row(),MATCH(X$1,INDIRECT("'" &amp; '# Config'!$B$10  &amp; "'!$1:$1"),FALSE)))</f>
        <v/>
      </c>
      <c r="Y80" s="47" t="str">
        <f t="array" ref="Y80">IFERROR(INDEX(INDIRECT("'" &amp; '# Config'!$B$10  &amp; "'!$A:$ZZ"),row(),MATCH(Y$1,INDIRECT("'" &amp; '# Config'!$B$10  &amp; "'!$1:$1"),FALSE)))</f>
        <v/>
      </c>
      <c r="Z80" s="48" t="str">
        <f t="array" ref="Z80">IFERROR(INDEX(INDIRECT("'" &amp; '# Config'!$B$10  &amp; "'!$A:$ZZ"),row(),MATCH(Z$1,INDIRECT("'" &amp; '# Config'!$B$10  &amp; "'!$1:$1"),FALSE)))</f>
        <v/>
      </c>
      <c r="AA80" s="48" t="str">
        <f t="array" ref="AA80">IFERROR(INDEX(INDIRECT("'" &amp; '# Config'!$B$10  &amp; "'!$A:$ZZ"),row(),MATCH(AA$1,INDIRECT("'" &amp; '# Config'!$B$10  &amp; "'!$1:$1"),FALSE)))</f>
        <v/>
      </c>
      <c r="AB80" s="45" t="str">
        <f t="array" ref="AB80">IFERROR(INDEX(INDIRECT("'" &amp; '# Config'!$B$10  &amp; "'!$A:$ZZ"),row(),MATCH(AB$1,INDIRECT("'" &amp; '# Config'!$B$10  &amp; "'!$1:$1"),FALSE)))</f>
        <v/>
      </c>
      <c r="AC80" s="45" t="str">
        <f t="array" ref="AC80">IFERROR(INDEX(INDIRECT("'" &amp; '# Config'!$B$10  &amp; "'!$A:$ZZ"),row(),MATCH(AC$1,INDIRECT("'" &amp; '# Config'!$B$10  &amp; "'!$1:$1"),FALSE)))</f>
        <v/>
      </c>
      <c r="AD80" s="46" t="str">
        <f t="array" ref="AD80">IFERROR(INDEX(INDIRECT("'" &amp; '# Config'!$B$10  &amp; "'!$A:$ZZ"),row(),MATCH(AD$1,INDIRECT("'" &amp; '# Config'!$B$10  &amp; "'!$1:$1"),FALSE)))</f>
        <v/>
      </c>
      <c r="AE80" s="46" t="str">
        <f t="array" ref="AE80">IFERROR(INDEX(INDIRECT("'" &amp; '# Config'!$B$10  &amp; "'!$A:$ZZ"),row(),MATCH(AE$1,INDIRECT("'" &amp; '# Config'!$B$10  &amp; "'!$1:$1"),FALSE)))</f>
        <v/>
      </c>
      <c r="AF80" s="45" t="str">
        <f t="array" ref="AF80">IFERROR(INDEX(INDIRECT("'" &amp; '# Config'!$B$10  &amp; "'!$A:$ZZ"),row(),MATCH(AF$1,INDIRECT("'" &amp; '# Config'!$B$10  &amp; "'!$1:$1"),FALSE)))</f>
        <v/>
      </c>
      <c r="AG80" s="45" t="str">
        <f t="array" ref="AG80">IFERROR(INDEX(INDIRECT("'" &amp; '# Config'!$B$10  &amp; "'!$A:$ZZ"),row(),MATCH(AG$1,INDIRECT("'" &amp; '# Config'!$B$10  &amp; "'!$1:$1"),FALSE)))</f>
        <v/>
      </c>
      <c r="AH80" s="45" t="str">
        <f t="array" ref="AH80">IFERROR(INDEX(INDIRECT("'" &amp; '# Config'!$B$10  &amp; "'!$A:$ZZ"),row(),MATCH(AH$1,INDIRECT("'" &amp; '# Config'!$B$10  &amp; "'!$1:$1"),FALSE)))</f>
        <v/>
      </c>
      <c r="AI80" s="45" t="str">
        <f t="array" ref="AI80">IFERROR(INDEX(INDIRECT("'" &amp; '# Config'!$B$10  &amp; "'!$A:$ZZ"),row(),MATCH(AI$1,INDIRECT("'" &amp; '# Config'!$B$10  &amp; "'!$1:$1"),FALSE)))</f>
        <v/>
      </c>
      <c r="AJ80" s="45" t="str">
        <f t="array" ref="AJ80">IFERROR(INDEX(INDIRECT("'" &amp; '# Config'!$B$10  &amp; "'!$A:$ZZ"),row(),MATCH(AJ$1,INDIRECT("'" &amp; '# Config'!$B$10  &amp; "'!$1:$1"),FALSE)))</f>
        <v/>
      </c>
      <c r="AK80" s="45" t="str">
        <f t="array" ref="AK80">IFERROR(INDEX(INDIRECT("'" &amp; '# Config'!$B$10  &amp; "'!$A:$ZZ"),row(),MATCH(AK$1,INDIRECT("'" &amp; '# Config'!$B$10  &amp; "'!$1:$1"),FALSE)))</f>
        <v/>
      </c>
      <c r="AL80" s="45" t="str">
        <f t="array" ref="AL80">IFERROR(INDEX(INDIRECT("'" &amp; '# Config'!$B$10  &amp; "'!$A:$ZZ"),row(),MATCH(AL$1,INDIRECT("'" &amp; '# Config'!$B$10  &amp; "'!$1:$1"),FALSE)))</f>
        <v/>
      </c>
      <c r="AM80" s="45" t="str">
        <f t="array" ref="AM80">IFERROR(INDEX(INDIRECT("'" &amp; '# Config'!$B$10  &amp; "'!$A:$ZZ"),row(),MATCH(AM$1,INDIRECT("'" &amp; '# Config'!$B$10  &amp; "'!$1:$1"),FALSE)))</f>
        <v/>
      </c>
      <c r="AN80" s="45" t="str">
        <f t="array" ref="AN80">IFERROR(INDEX(INDIRECT("'" &amp; '# Config'!$B$10  &amp; "'!$A:$ZZ"),row(),MATCH(AN$1,INDIRECT("'" &amp; '# Config'!$B$10  &amp; "'!$1:$1"),FALSE)))</f>
        <v/>
      </c>
      <c r="AO80" s="45" t="str">
        <f t="array" ref="AO80">IFERROR(INDEX(INDIRECT("'" &amp; '# Config'!$B$10  &amp; "'!$A:$ZZ"),row(),MATCH(AO$1,INDIRECT("'" &amp; '# Config'!$B$10  &amp; "'!$1:$1"),FALSE)))</f>
        <v/>
      </c>
      <c r="AP80" s="45" t="str">
        <f t="array" ref="AP80">IFERROR(INDEX(INDIRECT("'" &amp; '# Config'!$B$10  &amp; "'!$A:$ZZ"),row(),MATCH(AP$1,INDIRECT("'" &amp; '# Config'!$B$10  &amp; "'!$1:$1"),FALSE)))</f>
        <v/>
      </c>
      <c r="AQ80" s="45" t="str">
        <f t="array" ref="AQ80">IFERROR(INDEX(INDIRECT("'" &amp; '# Config'!$B$10  &amp; "'!$A:$ZZ"),row(),MATCH(AQ$1,INDIRECT("'" &amp; '# Config'!$B$10  &amp; "'!$1:$1"),FALSE)))</f>
        <v/>
      </c>
      <c r="AR80" s="45" t="str">
        <f t="array" ref="AR80">IFERROR(INDEX(INDIRECT("'" &amp; '# Config'!$B$10  &amp; "'!$A:$ZZ"),row(),MATCH(AR$1,INDIRECT("'" &amp; '# Config'!$B$10  &amp; "'!$1:$1"),FALSE)))</f>
        <v/>
      </c>
      <c r="AS80" s="45" t="str">
        <f t="array" ref="AS80">IFERROR(INDEX(INDIRECT("'" &amp; '# Config'!$B$10  &amp; "'!$A:$ZZ"),row(),MATCH(AS$1,INDIRECT("'" &amp; '# Config'!$B$10  &amp; "'!$1:$1"),FALSE)))</f>
        <v/>
      </c>
      <c r="AT80" s="45" t="str">
        <f t="array" ref="AT80">IFERROR(INDEX(INDIRECT("'" &amp; '# Config'!$B$10  &amp; "'!$A:$ZZ"),row(),MATCH(AT$1,INDIRECT("'" &amp; '# Config'!$B$10  &amp; "'!$1:$1"),FALSE)))</f>
        <v/>
      </c>
      <c r="AU80" s="45" t="str">
        <f t="array" ref="AU80">IFERROR(INDEX(INDIRECT("'" &amp; '# Config'!$B$10  &amp; "'!$A:$ZZ"),row(),MATCH(AU$1,INDIRECT("'" &amp; '# Config'!$B$10  &amp; "'!$1:$1"),FALSE)))</f>
        <v/>
      </c>
      <c r="AV80" s="45" t="str">
        <f t="array" ref="AV80">IFERROR(INDEX(INDIRECT("'" &amp; '# Config'!$B$10  &amp; "'!$A:$ZZ"),row(),MATCH(AV$1,INDIRECT("'" &amp; '# Config'!$B$10  &amp; "'!$1:$1"),FALSE)))</f>
        <v/>
      </c>
      <c r="AW80" s="45" t="str">
        <f t="array" ref="AW80">IFERROR(INDEX(INDIRECT("'" &amp; '# Config'!$B$10  &amp; "'!$A:$ZZ"),row(),MATCH(AW$1,INDIRECT("'" &amp; '# Config'!$B$10  &amp; "'!$1:$1"),FALSE)))</f>
        <v/>
      </c>
      <c r="AX80" s="45" t="str">
        <f t="array" ref="AX80">IFERROR(INDEX(INDIRECT("'" &amp; '# Config'!$B$10  &amp; "'!$A:$ZZ"),row(),MATCH(AX$1,INDIRECT("'" &amp; '# Config'!$B$10  &amp; "'!$1:$1"),FALSE)))</f>
        <v/>
      </c>
      <c r="AY80" s="45" t="str">
        <f t="array" ref="AY80">IFERROR(INDEX(INDIRECT("'" &amp; '# Config'!$B$10  &amp; "'!$A:$ZZ"),row(),MATCH(AY$1,INDIRECT("'" &amp; '# Config'!$B$10  &amp; "'!$1:$1"),FALSE)))</f>
        <v/>
      </c>
      <c r="AZ80" s="45" t="str">
        <f t="array" ref="AZ80">IFERROR(INDEX(INDIRECT("'" &amp; '# Config'!$B$10  &amp; "'!$A:$ZZ"),row(),MATCH(AZ$1,INDIRECT("'" &amp; '# Config'!$B$10  &amp; "'!$1:$1"),FALSE)))</f>
        <v/>
      </c>
      <c r="BA80" s="45" t="str">
        <f t="array" ref="BA80">IFERROR(INDEX(INDIRECT("'" &amp; '# Config'!$B$10  &amp; "'!$A:$ZZ"),row(),MATCH(BA$1,INDIRECT("'" &amp; '# Config'!$B$10  &amp; "'!$1:$1"),FALSE)))</f>
        <v/>
      </c>
      <c r="BB80" s="45" t="str">
        <f t="array" ref="BB80">IFERROR(INDEX(INDIRECT("'" &amp; '# Config'!$B$10  &amp; "'!$A:$ZZ"),row(),MATCH(BB$1,INDIRECT("'" &amp; '# Config'!$B$10  &amp; "'!$1:$1"),FALSE)))</f>
        <v/>
      </c>
      <c r="BC80" s="45" t="str">
        <f t="array" ref="BC80">IFERROR(INDEX(INDIRECT("'" &amp; '# Config'!$B$10  &amp; "'!$A:$ZZ"),row(),MATCH(BC$1,INDIRECT("'" &amp; '# Config'!$B$10  &amp; "'!$1:$1"),FALSE)))</f>
        <v/>
      </c>
      <c r="BD80" s="45" t="str">
        <f t="array" ref="BD80">IFERROR(INDEX(INDIRECT("'" &amp; '# Config'!$B$10  &amp; "'!$A:$ZZ"),row(),MATCH(BD$1,INDIRECT("'" &amp; '# Config'!$B$10  &amp; "'!$1:$1"),FALSE)))</f>
        <v/>
      </c>
      <c r="BE80" s="45" t="str">
        <f t="array" ref="BE80">IFERROR(INDEX(INDIRECT("'" &amp; '# Config'!$B$10  &amp; "'!$A:$ZZ"),row(),MATCH(BE$1,INDIRECT("'" &amp; '# Config'!$B$10  &amp; "'!$1:$1"),FALSE)))</f>
        <v/>
      </c>
      <c r="BF80" s="45" t="str">
        <f t="array" ref="BF80">IFERROR(INDEX(INDIRECT("'" &amp; '# Config'!$B$10  &amp; "'!$A:$ZZ"),row(),MATCH(BF$1,INDIRECT("'" &amp; '# Config'!$B$10  &amp; "'!$1:$1"),FALSE)))</f>
        <v/>
      </c>
      <c r="BG80" s="45" t="str">
        <f t="array" ref="BG80">IFERROR(INDEX(INDIRECT("'" &amp; '# Config'!$B$10  &amp; "'!$A:$ZZ"),row(),MATCH(BG$1,INDIRECT("'" &amp; '# Config'!$B$10  &amp; "'!$1:$1"),FALSE)))</f>
        <v/>
      </c>
      <c r="BH80" s="45" t="str">
        <f t="array" ref="BH80">IFERROR(INDEX(INDIRECT("'" &amp; '# Config'!$B$10  &amp; "'!$A:$ZZ"),row(),MATCH(BH$1,INDIRECT("'" &amp; '# Config'!$B$10  &amp; "'!$1:$1"),FALSE)))</f>
        <v/>
      </c>
      <c r="BI80" s="45" t="str">
        <f t="array" ref="BI80">IFERROR(INDEX(INDIRECT("'" &amp; '# Config'!$B$10  &amp; "'!$A:$ZZ"),row(),MATCH(BI$1,INDIRECT("'" &amp; '# Config'!$B$10  &amp; "'!$1:$1"),FALSE)))</f>
        <v/>
      </c>
    </row>
    <row r="81">
      <c r="A81" s="43" t="str">
        <f t="array" ref="A81">INDEX(INDIRECT("'" &amp; '# Config'!$B$10  &amp; "'!$A:$ZZ"),row(),MATCH("Timestamp",INDIRECT("'" &amp; '# Config'!$B$10  &amp; "'!$1:$1"),FALSE))</f>
        <v/>
      </c>
      <c r="B81" s="44" t="str">
        <f t="shared" si="8"/>
        <v/>
      </c>
      <c r="C81" s="37" t="str">
        <f t="shared" si="9"/>
        <v/>
      </c>
      <c r="D81" s="37" t="str">
        <f t="shared" si="10"/>
        <v/>
      </c>
      <c r="E81" s="44" t="str">
        <f>IF(P81&lt;&gt;"",'# Config'!$B$8,"")</f>
        <v/>
      </c>
      <c r="F81" s="44" t="str">
        <f t="shared" si="2"/>
        <v/>
      </c>
      <c r="G81" s="44" t="str">
        <f t="shared" si="3"/>
        <v/>
      </c>
      <c r="H81" s="44" t="str">
        <f t="shared" si="4"/>
        <v/>
      </c>
      <c r="I81" s="44" t="str">
        <f t="shared" si="5"/>
        <v/>
      </c>
      <c r="J81" s="43" t="str">
        <f>IF(NOT(ISBLANK($X81)),'# Config'!$B$7,"")</f>
        <v/>
      </c>
      <c r="K81" s="43" t="str">
        <f t="shared" si="6"/>
        <v/>
      </c>
      <c r="L81" s="43" t="str">
        <f>IF(NOT(ISBLANK($AC81)),'# Config'!$B$9,"")</f>
        <v/>
      </c>
      <c r="M81" s="43" t="str">
        <f t="shared" si="7"/>
        <v/>
      </c>
      <c r="N81" s="45" t="str">
        <f t="array" ref="N81">IFERROR(INDEX(INDIRECT("'" &amp; '# Config'!$B$10  &amp; "'!$A:$ZZ"),row(),MATCH(N$1,INDIRECT("'" &amp; '# Config'!$B$10  &amp; "'!$1:$1"),FALSE)))</f>
        <v/>
      </c>
      <c r="O81" s="45" t="str">
        <f t="array" ref="O81">IFERROR(INDEX(INDIRECT("'" &amp; '# Config'!$B$10  &amp; "'!$A:$ZZ"),row(),MATCH(O$1,INDIRECT("'" &amp; '# Config'!$B$10  &amp; "'!$1:$1"),FALSE)))</f>
        <v/>
      </c>
      <c r="P81" s="45" t="str">
        <f t="array" ref="P81">IFERROR(INDEX(INDIRECT("'" &amp; '# Config'!$B$10  &amp; "'!$A:$ZZ"),row(),MATCH(P$1,INDIRECT("'" &amp; '# Config'!$B$10  &amp; "'!$1:$1"),FALSE)))</f>
        <v/>
      </c>
      <c r="Q81" s="45" t="str">
        <f t="array" ref="Q81">IFERROR(INDEX(INDIRECT("'" &amp; '# Config'!$B$10  &amp; "'!$A:$ZZ"),row(),MATCH(Q$1,INDIRECT("'" &amp; '# Config'!$B$10  &amp; "'!$1:$1"),FALSE)))</f>
        <v/>
      </c>
      <c r="R81" s="45" t="str">
        <f t="array" ref="R81">IFERROR(INDEX(INDIRECT("'" &amp; '# Config'!$B$10  &amp; "'!$A:$ZZ"),row(),MATCH(R$1,INDIRECT("'" &amp; '# Config'!$B$10  &amp; "'!$1:$1"),FALSE)))</f>
        <v/>
      </c>
      <c r="S81" s="45" t="str">
        <f t="array" ref="S81">IFERROR(INDEX(INDIRECT("'" &amp; '# Config'!$B$10  &amp; "'!$A:$ZZ"),row(),MATCH(S$1,INDIRECT("'" &amp; '# Config'!$B$10  &amp; "'!$1:$1"),FALSE)))</f>
        <v/>
      </c>
      <c r="T81" s="45" t="str">
        <f t="array" ref="T81">IFERROR(INDEX(INDIRECT("'" &amp; '# Config'!$B$10  &amp; "'!$A:$ZZ"),row(),MATCH(T$1,INDIRECT("'" &amp; '# Config'!$B$10  &amp; "'!$1:$1"),FALSE)))</f>
        <v/>
      </c>
      <c r="U81" s="45" t="str">
        <f t="array" ref="U81">IFERROR(INDEX(INDIRECT("'" &amp; '# Config'!$B$10  &amp; "'!$A:$ZZ"),row(),MATCH(U$1,INDIRECT("'" &amp; '# Config'!$B$10  &amp; "'!$1:$1"),FALSE)))</f>
        <v/>
      </c>
      <c r="V81" s="45" t="str">
        <f t="array" ref="V81">IFERROR(INDEX(INDIRECT("'" &amp; '# Config'!$B$10  &amp; "'!$A:$ZZ"),row(),MATCH(V$1,INDIRECT("'" &amp; '# Config'!$B$10  &amp; "'!$1:$1"),FALSE)))</f>
        <v/>
      </c>
      <c r="W81" s="45" t="str">
        <f t="array" ref="W81">IFERROR(INDEX(INDIRECT("'" &amp; '# Config'!$B$10  &amp; "'!$A:$ZZ"),row(),MATCH(W$1,INDIRECT("'" &amp; '# Config'!$B$10  &amp; "'!$1:$1"),FALSE)))</f>
        <v/>
      </c>
      <c r="X81" s="46" t="str">
        <f t="array" ref="X81">IFERROR(INDEX(INDIRECT("'" &amp; '# Config'!$B$10  &amp; "'!$A:$ZZ"),row(),MATCH(X$1,INDIRECT("'" &amp; '# Config'!$B$10  &amp; "'!$1:$1"),FALSE)))</f>
        <v/>
      </c>
      <c r="Y81" s="47" t="str">
        <f t="array" ref="Y81">IFERROR(INDEX(INDIRECT("'" &amp; '# Config'!$B$10  &amp; "'!$A:$ZZ"),row(),MATCH(Y$1,INDIRECT("'" &amp; '# Config'!$B$10  &amp; "'!$1:$1"),FALSE)))</f>
        <v/>
      </c>
      <c r="Z81" s="48" t="str">
        <f t="array" ref="Z81">IFERROR(INDEX(INDIRECT("'" &amp; '# Config'!$B$10  &amp; "'!$A:$ZZ"),row(),MATCH(Z$1,INDIRECT("'" &amp; '# Config'!$B$10  &amp; "'!$1:$1"),FALSE)))</f>
        <v/>
      </c>
      <c r="AA81" s="48" t="str">
        <f t="array" ref="AA81">IFERROR(INDEX(INDIRECT("'" &amp; '# Config'!$B$10  &amp; "'!$A:$ZZ"),row(),MATCH(AA$1,INDIRECT("'" &amp; '# Config'!$B$10  &amp; "'!$1:$1"),FALSE)))</f>
        <v/>
      </c>
      <c r="AB81" s="45" t="str">
        <f t="array" ref="AB81">IFERROR(INDEX(INDIRECT("'" &amp; '# Config'!$B$10  &amp; "'!$A:$ZZ"),row(),MATCH(AB$1,INDIRECT("'" &amp; '# Config'!$B$10  &amp; "'!$1:$1"),FALSE)))</f>
        <v/>
      </c>
      <c r="AC81" s="45" t="str">
        <f t="array" ref="AC81">IFERROR(INDEX(INDIRECT("'" &amp; '# Config'!$B$10  &amp; "'!$A:$ZZ"),row(),MATCH(AC$1,INDIRECT("'" &amp; '# Config'!$B$10  &amp; "'!$1:$1"),FALSE)))</f>
        <v/>
      </c>
      <c r="AD81" s="46" t="str">
        <f t="array" ref="AD81">IFERROR(INDEX(INDIRECT("'" &amp; '# Config'!$B$10  &amp; "'!$A:$ZZ"),row(),MATCH(AD$1,INDIRECT("'" &amp; '# Config'!$B$10  &amp; "'!$1:$1"),FALSE)))</f>
        <v/>
      </c>
      <c r="AE81" s="46" t="str">
        <f t="array" ref="AE81">IFERROR(INDEX(INDIRECT("'" &amp; '# Config'!$B$10  &amp; "'!$A:$ZZ"),row(),MATCH(AE$1,INDIRECT("'" &amp; '# Config'!$B$10  &amp; "'!$1:$1"),FALSE)))</f>
        <v/>
      </c>
      <c r="AF81" s="45" t="str">
        <f t="array" ref="AF81">IFERROR(INDEX(INDIRECT("'" &amp; '# Config'!$B$10  &amp; "'!$A:$ZZ"),row(),MATCH(AF$1,INDIRECT("'" &amp; '# Config'!$B$10  &amp; "'!$1:$1"),FALSE)))</f>
        <v/>
      </c>
      <c r="AG81" s="45" t="str">
        <f t="array" ref="AG81">IFERROR(INDEX(INDIRECT("'" &amp; '# Config'!$B$10  &amp; "'!$A:$ZZ"),row(),MATCH(AG$1,INDIRECT("'" &amp; '# Config'!$B$10  &amp; "'!$1:$1"),FALSE)))</f>
        <v/>
      </c>
      <c r="AH81" s="45" t="str">
        <f t="array" ref="AH81">IFERROR(INDEX(INDIRECT("'" &amp; '# Config'!$B$10  &amp; "'!$A:$ZZ"),row(),MATCH(AH$1,INDIRECT("'" &amp; '# Config'!$B$10  &amp; "'!$1:$1"),FALSE)))</f>
        <v/>
      </c>
      <c r="AI81" s="45" t="str">
        <f t="array" ref="AI81">IFERROR(INDEX(INDIRECT("'" &amp; '# Config'!$B$10  &amp; "'!$A:$ZZ"),row(),MATCH(AI$1,INDIRECT("'" &amp; '# Config'!$B$10  &amp; "'!$1:$1"),FALSE)))</f>
        <v/>
      </c>
      <c r="AJ81" s="45" t="str">
        <f t="array" ref="AJ81">IFERROR(INDEX(INDIRECT("'" &amp; '# Config'!$B$10  &amp; "'!$A:$ZZ"),row(),MATCH(AJ$1,INDIRECT("'" &amp; '# Config'!$B$10  &amp; "'!$1:$1"),FALSE)))</f>
        <v/>
      </c>
      <c r="AK81" s="45" t="str">
        <f t="array" ref="AK81">IFERROR(INDEX(INDIRECT("'" &amp; '# Config'!$B$10  &amp; "'!$A:$ZZ"),row(),MATCH(AK$1,INDIRECT("'" &amp; '# Config'!$B$10  &amp; "'!$1:$1"),FALSE)))</f>
        <v/>
      </c>
      <c r="AL81" s="45" t="str">
        <f t="array" ref="AL81">IFERROR(INDEX(INDIRECT("'" &amp; '# Config'!$B$10  &amp; "'!$A:$ZZ"),row(),MATCH(AL$1,INDIRECT("'" &amp; '# Config'!$B$10  &amp; "'!$1:$1"),FALSE)))</f>
        <v/>
      </c>
      <c r="AM81" s="45" t="str">
        <f t="array" ref="AM81">IFERROR(INDEX(INDIRECT("'" &amp; '# Config'!$B$10  &amp; "'!$A:$ZZ"),row(),MATCH(AM$1,INDIRECT("'" &amp; '# Config'!$B$10  &amp; "'!$1:$1"),FALSE)))</f>
        <v/>
      </c>
      <c r="AN81" s="45" t="str">
        <f t="array" ref="AN81">IFERROR(INDEX(INDIRECT("'" &amp; '# Config'!$B$10  &amp; "'!$A:$ZZ"),row(),MATCH(AN$1,INDIRECT("'" &amp; '# Config'!$B$10  &amp; "'!$1:$1"),FALSE)))</f>
        <v/>
      </c>
      <c r="AO81" s="45" t="str">
        <f t="array" ref="AO81">IFERROR(INDEX(INDIRECT("'" &amp; '# Config'!$B$10  &amp; "'!$A:$ZZ"),row(),MATCH(AO$1,INDIRECT("'" &amp; '# Config'!$B$10  &amp; "'!$1:$1"),FALSE)))</f>
        <v/>
      </c>
      <c r="AP81" s="45" t="str">
        <f t="array" ref="AP81">IFERROR(INDEX(INDIRECT("'" &amp; '# Config'!$B$10  &amp; "'!$A:$ZZ"),row(),MATCH(AP$1,INDIRECT("'" &amp; '# Config'!$B$10  &amp; "'!$1:$1"),FALSE)))</f>
        <v/>
      </c>
      <c r="AQ81" s="45" t="str">
        <f t="array" ref="AQ81">IFERROR(INDEX(INDIRECT("'" &amp; '# Config'!$B$10  &amp; "'!$A:$ZZ"),row(),MATCH(AQ$1,INDIRECT("'" &amp; '# Config'!$B$10  &amp; "'!$1:$1"),FALSE)))</f>
        <v/>
      </c>
      <c r="AR81" s="45" t="str">
        <f t="array" ref="AR81">IFERROR(INDEX(INDIRECT("'" &amp; '# Config'!$B$10  &amp; "'!$A:$ZZ"),row(),MATCH(AR$1,INDIRECT("'" &amp; '# Config'!$B$10  &amp; "'!$1:$1"),FALSE)))</f>
        <v/>
      </c>
      <c r="AS81" s="45" t="str">
        <f t="array" ref="AS81">IFERROR(INDEX(INDIRECT("'" &amp; '# Config'!$B$10  &amp; "'!$A:$ZZ"),row(),MATCH(AS$1,INDIRECT("'" &amp; '# Config'!$B$10  &amp; "'!$1:$1"),FALSE)))</f>
        <v/>
      </c>
      <c r="AT81" s="45" t="str">
        <f t="array" ref="AT81">IFERROR(INDEX(INDIRECT("'" &amp; '# Config'!$B$10  &amp; "'!$A:$ZZ"),row(),MATCH(AT$1,INDIRECT("'" &amp; '# Config'!$B$10  &amp; "'!$1:$1"),FALSE)))</f>
        <v/>
      </c>
      <c r="AU81" s="45" t="str">
        <f t="array" ref="AU81">IFERROR(INDEX(INDIRECT("'" &amp; '# Config'!$B$10  &amp; "'!$A:$ZZ"),row(),MATCH(AU$1,INDIRECT("'" &amp; '# Config'!$B$10  &amp; "'!$1:$1"),FALSE)))</f>
        <v/>
      </c>
      <c r="AV81" s="45" t="str">
        <f t="array" ref="AV81">IFERROR(INDEX(INDIRECT("'" &amp; '# Config'!$B$10  &amp; "'!$A:$ZZ"),row(),MATCH(AV$1,INDIRECT("'" &amp; '# Config'!$B$10  &amp; "'!$1:$1"),FALSE)))</f>
        <v/>
      </c>
      <c r="AW81" s="45" t="str">
        <f t="array" ref="AW81">IFERROR(INDEX(INDIRECT("'" &amp; '# Config'!$B$10  &amp; "'!$A:$ZZ"),row(),MATCH(AW$1,INDIRECT("'" &amp; '# Config'!$B$10  &amp; "'!$1:$1"),FALSE)))</f>
        <v/>
      </c>
      <c r="AX81" s="45" t="str">
        <f t="array" ref="AX81">IFERROR(INDEX(INDIRECT("'" &amp; '# Config'!$B$10  &amp; "'!$A:$ZZ"),row(),MATCH(AX$1,INDIRECT("'" &amp; '# Config'!$B$10  &amp; "'!$1:$1"),FALSE)))</f>
        <v/>
      </c>
      <c r="AY81" s="45" t="str">
        <f t="array" ref="AY81">IFERROR(INDEX(INDIRECT("'" &amp; '# Config'!$B$10  &amp; "'!$A:$ZZ"),row(),MATCH(AY$1,INDIRECT("'" &amp; '# Config'!$B$10  &amp; "'!$1:$1"),FALSE)))</f>
        <v/>
      </c>
      <c r="AZ81" s="45" t="str">
        <f t="array" ref="AZ81">IFERROR(INDEX(INDIRECT("'" &amp; '# Config'!$B$10  &amp; "'!$A:$ZZ"),row(),MATCH(AZ$1,INDIRECT("'" &amp; '# Config'!$B$10  &amp; "'!$1:$1"),FALSE)))</f>
        <v/>
      </c>
      <c r="BA81" s="45" t="str">
        <f t="array" ref="BA81">IFERROR(INDEX(INDIRECT("'" &amp; '# Config'!$B$10  &amp; "'!$A:$ZZ"),row(),MATCH(BA$1,INDIRECT("'" &amp; '# Config'!$B$10  &amp; "'!$1:$1"),FALSE)))</f>
        <v/>
      </c>
      <c r="BB81" s="45" t="str">
        <f t="array" ref="BB81">IFERROR(INDEX(INDIRECT("'" &amp; '# Config'!$B$10  &amp; "'!$A:$ZZ"),row(),MATCH(BB$1,INDIRECT("'" &amp; '# Config'!$B$10  &amp; "'!$1:$1"),FALSE)))</f>
        <v/>
      </c>
      <c r="BC81" s="45" t="str">
        <f t="array" ref="BC81">IFERROR(INDEX(INDIRECT("'" &amp; '# Config'!$B$10  &amp; "'!$A:$ZZ"),row(),MATCH(BC$1,INDIRECT("'" &amp; '# Config'!$B$10  &amp; "'!$1:$1"),FALSE)))</f>
        <v/>
      </c>
      <c r="BD81" s="45" t="str">
        <f t="array" ref="BD81">IFERROR(INDEX(INDIRECT("'" &amp; '# Config'!$B$10  &amp; "'!$A:$ZZ"),row(),MATCH(BD$1,INDIRECT("'" &amp; '# Config'!$B$10  &amp; "'!$1:$1"),FALSE)))</f>
        <v/>
      </c>
      <c r="BE81" s="45" t="str">
        <f t="array" ref="BE81">IFERROR(INDEX(INDIRECT("'" &amp; '# Config'!$B$10  &amp; "'!$A:$ZZ"),row(),MATCH(BE$1,INDIRECT("'" &amp; '# Config'!$B$10  &amp; "'!$1:$1"),FALSE)))</f>
        <v/>
      </c>
      <c r="BF81" s="45" t="str">
        <f t="array" ref="BF81">IFERROR(INDEX(INDIRECT("'" &amp; '# Config'!$B$10  &amp; "'!$A:$ZZ"),row(),MATCH(BF$1,INDIRECT("'" &amp; '# Config'!$B$10  &amp; "'!$1:$1"),FALSE)))</f>
        <v/>
      </c>
      <c r="BG81" s="45" t="str">
        <f t="array" ref="BG81">IFERROR(INDEX(INDIRECT("'" &amp; '# Config'!$B$10  &amp; "'!$A:$ZZ"),row(),MATCH(BG$1,INDIRECT("'" &amp; '# Config'!$B$10  &amp; "'!$1:$1"),FALSE)))</f>
        <v/>
      </c>
      <c r="BH81" s="45" t="str">
        <f t="array" ref="BH81">IFERROR(INDEX(INDIRECT("'" &amp; '# Config'!$B$10  &amp; "'!$A:$ZZ"),row(),MATCH(BH$1,INDIRECT("'" &amp; '# Config'!$B$10  &amp; "'!$1:$1"),FALSE)))</f>
        <v/>
      </c>
      <c r="BI81" s="45" t="str">
        <f t="array" ref="BI81">IFERROR(INDEX(INDIRECT("'" &amp; '# Config'!$B$10  &amp; "'!$A:$ZZ"),row(),MATCH(BI$1,INDIRECT("'" &amp; '# Config'!$B$10  &amp; "'!$1:$1"),FALSE)))</f>
        <v/>
      </c>
    </row>
    <row r="82">
      <c r="A82" s="43" t="str">
        <f t="array" ref="A82">INDEX(INDIRECT("'" &amp; '# Config'!$B$10  &amp; "'!$A:$ZZ"),row(),MATCH("Timestamp",INDIRECT("'" &amp; '# Config'!$B$10  &amp; "'!$1:$1"),FALSE))</f>
        <v/>
      </c>
      <c r="B82" s="44" t="str">
        <f t="shared" si="8"/>
        <v/>
      </c>
      <c r="C82" s="37" t="str">
        <f t="shared" si="9"/>
        <v/>
      </c>
      <c r="D82" s="37" t="str">
        <f t="shared" si="10"/>
        <v/>
      </c>
      <c r="E82" s="44" t="str">
        <f>IF(P82&lt;&gt;"",'# Config'!$B$8,"")</f>
        <v/>
      </c>
      <c r="F82" s="44" t="str">
        <f t="shared" si="2"/>
        <v/>
      </c>
      <c r="G82" s="44" t="str">
        <f t="shared" si="3"/>
        <v/>
      </c>
      <c r="H82" s="44" t="str">
        <f t="shared" si="4"/>
        <v/>
      </c>
      <c r="I82" s="44" t="str">
        <f t="shared" si="5"/>
        <v/>
      </c>
      <c r="J82" s="43" t="str">
        <f>IF(NOT(ISBLANK($X82)),'# Config'!$B$7,"")</f>
        <v/>
      </c>
      <c r="K82" s="43" t="str">
        <f t="shared" si="6"/>
        <v/>
      </c>
      <c r="L82" s="43" t="str">
        <f>IF(NOT(ISBLANK($AC82)),'# Config'!$B$9,"")</f>
        <v/>
      </c>
      <c r="M82" s="43" t="str">
        <f t="shared" si="7"/>
        <v/>
      </c>
      <c r="N82" s="45" t="str">
        <f t="array" ref="N82">IFERROR(INDEX(INDIRECT("'" &amp; '# Config'!$B$10  &amp; "'!$A:$ZZ"),row(),MATCH(N$1,INDIRECT("'" &amp; '# Config'!$B$10  &amp; "'!$1:$1"),FALSE)))</f>
        <v/>
      </c>
      <c r="O82" s="45" t="str">
        <f t="array" ref="O82">IFERROR(INDEX(INDIRECT("'" &amp; '# Config'!$B$10  &amp; "'!$A:$ZZ"),row(),MATCH(O$1,INDIRECT("'" &amp; '# Config'!$B$10  &amp; "'!$1:$1"),FALSE)))</f>
        <v/>
      </c>
      <c r="P82" s="45" t="str">
        <f t="array" ref="P82">IFERROR(INDEX(INDIRECT("'" &amp; '# Config'!$B$10  &amp; "'!$A:$ZZ"),row(),MATCH(P$1,INDIRECT("'" &amp; '# Config'!$B$10  &amp; "'!$1:$1"),FALSE)))</f>
        <v/>
      </c>
      <c r="Q82" s="45" t="str">
        <f t="array" ref="Q82">IFERROR(INDEX(INDIRECT("'" &amp; '# Config'!$B$10  &amp; "'!$A:$ZZ"),row(),MATCH(Q$1,INDIRECT("'" &amp; '# Config'!$B$10  &amp; "'!$1:$1"),FALSE)))</f>
        <v/>
      </c>
      <c r="R82" s="45" t="str">
        <f t="array" ref="R82">IFERROR(INDEX(INDIRECT("'" &amp; '# Config'!$B$10  &amp; "'!$A:$ZZ"),row(),MATCH(R$1,INDIRECT("'" &amp; '# Config'!$B$10  &amp; "'!$1:$1"),FALSE)))</f>
        <v/>
      </c>
      <c r="S82" s="45" t="str">
        <f t="array" ref="S82">IFERROR(INDEX(INDIRECT("'" &amp; '# Config'!$B$10  &amp; "'!$A:$ZZ"),row(),MATCH(S$1,INDIRECT("'" &amp; '# Config'!$B$10  &amp; "'!$1:$1"),FALSE)))</f>
        <v/>
      </c>
      <c r="T82" s="45" t="str">
        <f t="array" ref="T82">IFERROR(INDEX(INDIRECT("'" &amp; '# Config'!$B$10  &amp; "'!$A:$ZZ"),row(),MATCH(T$1,INDIRECT("'" &amp; '# Config'!$B$10  &amp; "'!$1:$1"),FALSE)))</f>
        <v/>
      </c>
      <c r="U82" s="45" t="str">
        <f t="array" ref="U82">IFERROR(INDEX(INDIRECT("'" &amp; '# Config'!$B$10  &amp; "'!$A:$ZZ"),row(),MATCH(U$1,INDIRECT("'" &amp; '# Config'!$B$10  &amp; "'!$1:$1"),FALSE)))</f>
        <v/>
      </c>
      <c r="V82" s="45" t="str">
        <f t="array" ref="V82">IFERROR(INDEX(INDIRECT("'" &amp; '# Config'!$B$10  &amp; "'!$A:$ZZ"),row(),MATCH(V$1,INDIRECT("'" &amp; '# Config'!$B$10  &amp; "'!$1:$1"),FALSE)))</f>
        <v/>
      </c>
      <c r="W82" s="45" t="str">
        <f t="array" ref="W82">IFERROR(INDEX(INDIRECT("'" &amp; '# Config'!$B$10  &amp; "'!$A:$ZZ"),row(),MATCH(W$1,INDIRECT("'" &amp; '# Config'!$B$10  &amp; "'!$1:$1"),FALSE)))</f>
        <v/>
      </c>
      <c r="X82" s="46" t="str">
        <f t="array" ref="X82">IFERROR(INDEX(INDIRECT("'" &amp; '# Config'!$B$10  &amp; "'!$A:$ZZ"),row(),MATCH(X$1,INDIRECT("'" &amp; '# Config'!$B$10  &amp; "'!$1:$1"),FALSE)))</f>
        <v/>
      </c>
      <c r="Y82" s="47" t="str">
        <f t="array" ref="Y82">IFERROR(INDEX(INDIRECT("'" &amp; '# Config'!$B$10  &amp; "'!$A:$ZZ"),row(),MATCH(Y$1,INDIRECT("'" &amp; '# Config'!$B$10  &amp; "'!$1:$1"),FALSE)))</f>
        <v/>
      </c>
      <c r="Z82" s="48" t="str">
        <f t="array" ref="Z82">IFERROR(INDEX(INDIRECT("'" &amp; '# Config'!$B$10  &amp; "'!$A:$ZZ"),row(),MATCH(Z$1,INDIRECT("'" &amp; '# Config'!$B$10  &amp; "'!$1:$1"),FALSE)))</f>
        <v/>
      </c>
      <c r="AA82" s="48" t="str">
        <f t="array" ref="AA82">IFERROR(INDEX(INDIRECT("'" &amp; '# Config'!$B$10  &amp; "'!$A:$ZZ"),row(),MATCH(AA$1,INDIRECT("'" &amp; '# Config'!$B$10  &amp; "'!$1:$1"),FALSE)))</f>
        <v/>
      </c>
      <c r="AB82" s="45" t="str">
        <f t="array" ref="AB82">IFERROR(INDEX(INDIRECT("'" &amp; '# Config'!$B$10  &amp; "'!$A:$ZZ"),row(),MATCH(AB$1,INDIRECT("'" &amp; '# Config'!$B$10  &amp; "'!$1:$1"),FALSE)))</f>
        <v/>
      </c>
      <c r="AC82" s="45" t="str">
        <f t="array" ref="AC82">IFERROR(INDEX(INDIRECT("'" &amp; '# Config'!$B$10  &amp; "'!$A:$ZZ"),row(),MATCH(AC$1,INDIRECT("'" &amp; '# Config'!$B$10  &amp; "'!$1:$1"),FALSE)))</f>
        <v/>
      </c>
      <c r="AD82" s="46" t="str">
        <f t="array" ref="AD82">IFERROR(INDEX(INDIRECT("'" &amp; '# Config'!$B$10  &amp; "'!$A:$ZZ"),row(),MATCH(AD$1,INDIRECT("'" &amp; '# Config'!$B$10  &amp; "'!$1:$1"),FALSE)))</f>
        <v/>
      </c>
      <c r="AE82" s="46" t="str">
        <f t="array" ref="AE82">IFERROR(INDEX(INDIRECT("'" &amp; '# Config'!$B$10  &amp; "'!$A:$ZZ"),row(),MATCH(AE$1,INDIRECT("'" &amp; '# Config'!$B$10  &amp; "'!$1:$1"),FALSE)))</f>
        <v/>
      </c>
      <c r="AF82" s="45" t="str">
        <f t="array" ref="AF82">IFERROR(INDEX(INDIRECT("'" &amp; '# Config'!$B$10  &amp; "'!$A:$ZZ"),row(),MATCH(AF$1,INDIRECT("'" &amp; '# Config'!$B$10  &amp; "'!$1:$1"),FALSE)))</f>
        <v/>
      </c>
      <c r="AG82" s="45" t="str">
        <f t="array" ref="AG82">IFERROR(INDEX(INDIRECT("'" &amp; '# Config'!$B$10  &amp; "'!$A:$ZZ"),row(),MATCH(AG$1,INDIRECT("'" &amp; '# Config'!$B$10  &amp; "'!$1:$1"),FALSE)))</f>
        <v/>
      </c>
      <c r="AH82" s="45" t="str">
        <f t="array" ref="AH82">IFERROR(INDEX(INDIRECT("'" &amp; '# Config'!$B$10  &amp; "'!$A:$ZZ"),row(),MATCH(AH$1,INDIRECT("'" &amp; '# Config'!$B$10  &amp; "'!$1:$1"),FALSE)))</f>
        <v/>
      </c>
      <c r="AI82" s="45" t="str">
        <f t="array" ref="AI82">IFERROR(INDEX(INDIRECT("'" &amp; '# Config'!$B$10  &amp; "'!$A:$ZZ"),row(),MATCH(AI$1,INDIRECT("'" &amp; '# Config'!$B$10  &amp; "'!$1:$1"),FALSE)))</f>
        <v/>
      </c>
      <c r="AJ82" s="45" t="str">
        <f t="array" ref="AJ82">IFERROR(INDEX(INDIRECT("'" &amp; '# Config'!$B$10  &amp; "'!$A:$ZZ"),row(),MATCH(AJ$1,INDIRECT("'" &amp; '# Config'!$B$10  &amp; "'!$1:$1"),FALSE)))</f>
        <v/>
      </c>
      <c r="AK82" s="45" t="str">
        <f t="array" ref="AK82">IFERROR(INDEX(INDIRECT("'" &amp; '# Config'!$B$10  &amp; "'!$A:$ZZ"),row(),MATCH(AK$1,INDIRECT("'" &amp; '# Config'!$B$10  &amp; "'!$1:$1"),FALSE)))</f>
        <v/>
      </c>
      <c r="AL82" s="45" t="str">
        <f t="array" ref="AL82">IFERROR(INDEX(INDIRECT("'" &amp; '# Config'!$B$10  &amp; "'!$A:$ZZ"),row(),MATCH(AL$1,INDIRECT("'" &amp; '# Config'!$B$10  &amp; "'!$1:$1"),FALSE)))</f>
        <v/>
      </c>
      <c r="AM82" s="45" t="str">
        <f t="array" ref="AM82">IFERROR(INDEX(INDIRECT("'" &amp; '# Config'!$B$10  &amp; "'!$A:$ZZ"),row(),MATCH(AM$1,INDIRECT("'" &amp; '# Config'!$B$10  &amp; "'!$1:$1"),FALSE)))</f>
        <v/>
      </c>
      <c r="AN82" s="45" t="str">
        <f t="array" ref="AN82">IFERROR(INDEX(INDIRECT("'" &amp; '# Config'!$B$10  &amp; "'!$A:$ZZ"),row(),MATCH(AN$1,INDIRECT("'" &amp; '# Config'!$B$10  &amp; "'!$1:$1"),FALSE)))</f>
        <v/>
      </c>
      <c r="AO82" s="45" t="str">
        <f t="array" ref="AO82">IFERROR(INDEX(INDIRECT("'" &amp; '# Config'!$B$10  &amp; "'!$A:$ZZ"),row(),MATCH(AO$1,INDIRECT("'" &amp; '# Config'!$B$10  &amp; "'!$1:$1"),FALSE)))</f>
        <v/>
      </c>
      <c r="AP82" s="45" t="str">
        <f t="array" ref="AP82">IFERROR(INDEX(INDIRECT("'" &amp; '# Config'!$B$10  &amp; "'!$A:$ZZ"),row(),MATCH(AP$1,INDIRECT("'" &amp; '# Config'!$B$10  &amp; "'!$1:$1"),FALSE)))</f>
        <v/>
      </c>
      <c r="AQ82" s="45" t="str">
        <f t="array" ref="AQ82">IFERROR(INDEX(INDIRECT("'" &amp; '# Config'!$B$10  &amp; "'!$A:$ZZ"),row(),MATCH(AQ$1,INDIRECT("'" &amp; '# Config'!$B$10  &amp; "'!$1:$1"),FALSE)))</f>
        <v/>
      </c>
      <c r="AR82" s="45" t="str">
        <f t="array" ref="AR82">IFERROR(INDEX(INDIRECT("'" &amp; '# Config'!$B$10  &amp; "'!$A:$ZZ"),row(),MATCH(AR$1,INDIRECT("'" &amp; '# Config'!$B$10  &amp; "'!$1:$1"),FALSE)))</f>
        <v/>
      </c>
      <c r="AS82" s="45" t="str">
        <f t="array" ref="AS82">IFERROR(INDEX(INDIRECT("'" &amp; '# Config'!$B$10  &amp; "'!$A:$ZZ"),row(),MATCH(AS$1,INDIRECT("'" &amp; '# Config'!$B$10  &amp; "'!$1:$1"),FALSE)))</f>
        <v/>
      </c>
      <c r="AT82" s="45" t="str">
        <f t="array" ref="AT82">IFERROR(INDEX(INDIRECT("'" &amp; '# Config'!$B$10  &amp; "'!$A:$ZZ"),row(),MATCH(AT$1,INDIRECT("'" &amp; '# Config'!$B$10  &amp; "'!$1:$1"),FALSE)))</f>
        <v/>
      </c>
      <c r="AU82" s="45" t="str">
        <f t="array" ref="AU82">IFERROR(INDEX(INDIRECT("'" &amp; '# Config'!$B$10  &amp; "'!$A:$ZZ"),row(),MATCH(AU$1,INDIRECT("'" &amp; '# Config'!$B$10  &amp; "'!$1:$1"),FALSE)))</f>
        <v/>
      </c>
      <c r="AV82" s="45" t="str">
        <f t="array" ref="AV82">IFERROR(INDEX(INDIRECT("'" &amp; '# Config'!$B$10  &amp; "'!$A:$ZZ"),row(),MATCH(AV$1,INDIRECT("'" &amp; '# Config'!$B$10  &amp; "'!$1:$1"),FALSE)))</f>
        <v/>
      </c>
      <c r="AW82" s="45" t="str">
        <f t="array" ref="AW82">IFERROR(INDEX(INDIRECT("'" &amp; '# Config'!$B$10  &amp; "'!$A:$ZZ"),row(),MATCH(AW$1,INDIRECT("'" &amp; '# Config'!$B$10  &amp; "'!$1:$1"),FALSE)))</f>
        <v/>
      </c>
      <c r="AX82" s="45" t="str">
        <f t="array" ref="AX82">IFERROR(INDEX(INDIRECT("'" &amp; '# Config'!$B$10  &amp; "'!$A:$ZZ"),row(),MATCH(AX$1,INDIRECT("'" &amp; '# Config'!$B$10  &amp; "'!$1:$1"),FALSE)))</f>
        <v/>
      </c>
      <c r="AY82" s="45" t="str">
        <f t="array" ref="AY82">IFERROR(INDEX(INDIRECT("'" &amp; '# Config'!$B$10  &amp; "'!$A:$ZZ"),row(),MATCH(AY$1,INDIRECT("'" &amp; '# Config'!$B$10  &amp; "'!$1:$1"),FALSE)))</f>
        <v/>
      </c>
      <c r="AZ82" s="45" t="str">
        <f t="array" ref="AZ82">IFERROR(INDEX(INDIRECT("'" &amp; '# Config'!$B$10  &amp; "'!$A:$ZZ"),row(),MATCH(AZ$1,INDIRECT("'" &amp; '# Config'!$B$10  &amp; "'!$1:$1"),FALSE)))</f>
        <v/>
      </c>
      <c r="BA82" s="45" t="str">
        <f t="array" ref="BA82">IFERROR(INDEX(INDIRECT("'" &amp; '# Config'!$B$10  &amp; "'!$A:$ZZ"),row(),MATCH(BA$1,INDIRECT("'" &amp; '# Config'!$B$10  &amp; "'!$1:$1"),FALSE)))</f>
        <v/>
      </c>
      <c r="BB82" s="45" t="str">
        <f t="array" ref="BB82">IFERROR(INDEX(INDIRECT("'" &amp; '# Config'!$B$10  &amp; "'!$A:$ZZ"),row(),MATCH(BB$1,INDIRECT("'" &amp; '# Config'!$B$10  &amp; "'!$1:$1"),FALSE)))</f>
        <v/>
      </c>
      <c r="BC82" s="45" t="str">
        <f t="array" ref="BC82">IFERROR(INDEX(INDIRECT("'" &amp; '# Config'!$B$10  &amp; "'!$A:$ZZ"),row(),MATCH(BC$1,INDIRECT("'" &amp; '# Config'!$B$10  &amp; "'!$1:$1"),FALSE)))</f>
        <v/>
      </c>
      <c r="BD82" s="45" t="str">
        <f t="array" ref="BD82">IFERROR(INDEX(INDIRECT("'" &amp; '# Config'!$B$10  &amp; "'!$A:$ZZ"),row(),MATCH(BD$1,INDIRECT("'" &amp; '# Config'!$B$10  &amp; "'!$1:$1"),FALSE)))</f>
        <v/>
      </c>
      <c r="BE82" s="45" t="str">
        <f t="array" ref="BE82">IFERROR(INDEX(INDIRECT("'" &amp; '# Config'!$B$10  &amp; "'!$A:$ZZ"),row(),MATCH(BE$1,INDIRECT("'" &amp; '# Config'!$B$10  &amp; "'!$1:$1"),FALSE)))</f>
        <v/>
      </c>
      <c r="BF82" s="45" t="str">
        <f t="array" ref="BF82">IFERROR(INDEX(INDIRECT("'" &amp; '# Config'!$B$10  &amp; "'!$A:$ZZ"),row(),MATCH(BF$1,INDIRECT("'" &amp; '# Config'!$B$10  &amp; "'!$1:$1"),FALSE)))</f>
        <v/>
      </c>
      <c r="BG82" s="45" t="str">
        <f t="array" ref="BG82">IFERROR(INDEX(INDIRECT("'" &amp; '# Config'!$B$10  &amp; "'!$A:$ZZ"),row(),MATCH(BG$1,INDIRECT("'" &amp; '# Config'!$B$10  &amp; "'!$1:$1"),FALSE)))</f>
        <v/>
      </c>
      <c r="BH82" s="45" t="str">
        <f t="array" ref="BH82">IFERROR(INDEX(INDIRECT("'" &amp; '# Config'!$B$10  &amp; "'!$A:$ZZ"),row(),MATCH(BH$1,INDIRECT("'" &amp; '# Config'!$B$10  &amp; "'!$1:$1"),FALSE)))</f>
        <v/>
      </c>
      <c r="BI82" s="45" t="str">
        <f t="array" ref="BI82">IFERROR(INDEX(INDIRECT("'" &amp; '# Config'!$B$10  &amp; "'!$A:$ZZ"),row(),MATCH(BI$1,INDIRECT("'" &amp; '# Config'!$B$10  &amp; "'!$1:$1"),FALSE)))</f>
        <v/>
      </c>
    </row>
    <row r="83">
      <c r="A83" s="43" t="str">
        <f t="array" ref="A83">INDEX(INDIRECT("'" &amp; '# Config'!$B$10  &amp; "'!$A:$ZZ"),row(),MATCH("Timestamp",INDIRECT("'" &amp; '# Config'!$B$10  &amp; "'!$1:$1"),FALSE))</f>
        <v/>
      </c>
      <c r="B83" s="44" t="str">
        <f t="shared" si="8"/>
        <v/>
      </c>
      <c r="C83" s="37" t="str">
        <f t="shared" si="9"/>
        <v/>
      </c>
      <c r="D83" s="37" t="str">
        <f t="shared" si="10"/>
        <v/>
      </c>
      <c r="E83" s="44" t="str">
        <f>IF(P83&lt;&gt;"",'# Config'!$B$8,"")</f>
        <v/>
      </c>
      <c r="F83" s="44" t="str">
        <f t="shared" si="2"/>
        <v/>
      </c>
      <c r="G83" s="44" t="str">
        <f t="shared" si="3"/>
        <v/>
      </c>
      <c r="H83" s="44" t="str">
        <f t="shared" si="4"/>
        <v/>
      </c>
      <c r="I83" s="44" t="str">
        <f t="shared" si="5"/>
        <v/>
      </c>
      <c r="J83" s="43" t="str">
        <f>IF(NOT(ISBLANK($X83)),'# Config'!$B$7,"")</f>
        <v/>
      </c>
      <c r="K83" s="43" t="str">
        <f t="shared" si="6"/>
        <v/>
      </c>
      <c r="L83" s="43" t="str">
        <f>IF(NOT(ISBLANK($AC83)),'# Config'!$B$9,"")</f>
        <v/>
      </c>
      <c r="M83" s="43" t="str">
        <f t="shared" si="7"/>
        <v/>
      </c>
      <c r="N83" s="45" t="str">
        <f t="array" ref="N83">IFERROR(INDEX(INDIRECT("'" &amp; '# Config'!$B$10  &amp; "'!$A:$ZZ"),row(),MATCH(N$1,INDIRECT("'" &amp; '# Config'!$B$10  &amp; "'!$1:$1"),FALSE)))</f>
        <v/>
      </c>
      <c r="O83" s="45" t="str">
        <f t="array" ref="O83">IFERROR(INDEX(INDIRECT("'" &amp; '# Config'!$B$10  &amp; "'!$A:$ZZ"),row(),MATCH(O$1,INDIRECT("'" &amp; '# Config'!$B$10  &amp; "'!$1:$1"),FALSE)))</f>
        <v/>
      </c>
      <c r="P83" s="45" t="str">
        <f t="array" ref="P83">IFERROR(INDEX(INDIRECT("'" &amp; '# Config'!$B$10  &amp; "'!$A:$ZZ"),row(),MATCH(P$1,INDIRECT("'" &amp; '# Config'!$B$10  &amp; "'!$1:$1"),FALSE)))</f>
        <v/>
      </c>
      <c r="Q83" s="45" t="str">
        <f t="array" ref="Q83">IFERROR(INDEX(INDIRECT("'" &amp; '# Config'!$B$10  &amp; "'!$A:$ZZ"),row(),MATCH(Q$1,INDIRECT("'" &amp; '# Config'!$B$10  &amp; "'!$1:$1"),FALSE)))</f>
        <v/>
      </c>
      <c r="R83" s="45" t="str">
        <f t="array" ref="R83">IFERROR(INDEX(INDIRECT("'" &amp; '# Config'!$B$10  &amp; "'!$A:$ZZ"),row(),MATCH(R$1,INDIRECT("'" &amp; '# Config'!$B$10  &amp; "'!$1:$1"),FALSE)))</f>
        <v/>
      </c>
      <c r="S83" s="45" t="str">
        <f t="array" ref="S83">IFERROR(INDEX(INDIRECT("'" &amp; '# Config'!$B$10  &amp; "'!$A:$ZZ"),row(),MATCH(S$1,INDIRECT("'" &amp; '# Config'!$B$10  &amp; "'!$1:$1"),FALSE)))</f>
        <v/>
      </c>
      <c r="T83" s="45" t="str">
        <f t="array" ref="T83">IFERROR(INDEX(INDIRECT("'" &amp; '# Config'!$B$10  &amp; "'!$A:$ZZ"),row(),MATCH(T$1,INDIRECT("'" &amp; '# Config'!$B$10  &amp; "'!$1:$1"),FALSE)))</f>
        <v/>
      </c>
      <c r="U83" s="45" t="str">
        <f t="array" ref="U83">IFERROR(INDEX(INDIRECT("'" &amp; '# Config'!$B$10  &amp; "'!$A:$ZZ"),row(),MATCH(U$1,INDIRECT("'" &amp; '# Config'!$B$10  &amp; "'!$1:$1"),FALSE)))</f>
        <v/>
      </c>
      <c r="V83" s="45" t="str">
        <f t="array" ref="V83">IFERROR(INDEX(INDIRECT("'" &amp; '# Config'!$B$10  &amp; "'!$A:$ZZ"),row(),MATCH(V$1,INDIRECT("'" &amp; '# Config'!$B$10  &amp; "'!$1:$1"),FALSE)))</f>
        <v/>
      </c>
      <c r="W83" s="45" t="str">
        <f t="array" ref="W83">IFERROR(INDEX(INDIRECT("'" &amp; '# Config'!$B$10  &amp; "'!$A:$ZZ"),row(),MATCH(W$1,INDIRECT("'" &amp; '# Config'!$B$10  &amp; "'!$1:$1"),FALSE)))</f>
        <v/>
      </c>
      <c r="X83" s="46" t="str">
        <f t="array" ref="X83">IFERROR(INDEX(INDIRECT("'" &amp; '# Config'!$B$10  &amp; "'!$A:$ZZ"),row(),MATCH(X$1,INDIRECT("'" &amp; '# Config'!$B$10  &amp; "'!$1:$1"),FALSE)))</f>
        <v/>
      </c>
      <c r="Y83" s="47" t="str">
        <f t="array" ref="Y83">IFERROR(INDEX(INDIRECT("'" &amp; '# Config'!$B$10  &amp; "'!$A:$ZZ"),row(),MATCH(Y$1,INDIRECT("'" &amp; '# Config'!$B$10  &amp; "'!$1:$1"),FALSE)))</f>
        <v/>
      </c>
      <c r="Z83" s="48" t="str">
        <f t="array" ref="Z83">IFERROR(INDEX(INDIRECT("'" &amp; '# Config'!$B$10  &amp; "'!$A:$ZZ"),row(),MATCH(Z$1,INDIRECT("'" &amp; '# Config'!$B$10  &amp; "'!$1:$1"),FALSE)))</f>
        <v/>
      </c>
      <c r="AA83" s="48" t="str">
        <f t="array" ref="AA83">IFERROR(INDEX(INDIRECT("'" &amp; '# Config'!$B$10  &amp; "'!$A:$ZZ"),row(),MATCH(AA$1,INDIRECT("'" &amp; '# Config'!$B$10  &amp; "'!$1:$1"),FALSE)))</f>
        <v/>
      </c>
      <c r="AB83" s="45" t="str">
        <f t="array" ref="AB83">IFERROR(INDEX(INDIRECT("'" &amp; '# Config'!$B$10  &amp; "'!$A:$ZZ"),row(),MATCH(AB$1,INDIRECT("'" &amp; '# Config'!$B$10  &amp; "'!$1:$1"),FALSE)))</f>
        <v/>
      </c>
      <c r="AC83" s="45" t="str">
        <f t="array" ref="AC83">IFERROR(INDEX(INDIRECT("'" &amp; '# Config'!$B$10  &amp; "'!$A:$ZZ"),row(),MATCH(AC$1,INDIRECT("'" &amp; '# Config'!$B$10  &amp; "'!$1:$1"),FALSE)))</f>
        <v/>
      </c>
      <c r="AD83" s="46" t="str">
        <f t="array" ref="AD83">IFERROR(INDEX(INDIRECT("'" &amp; '# Config'!$B$10  &amp; "'!$A:$ZZ"),row(),MATCH(AD$1,INDIRECT("'" &amp; '# Config'!$B$10  &amp; "'!$1:$1"),FALSE)))</f>
        <v/>
      </c>
      <c r="AE83" s="46" t="str">
        <f t="array" ref="AE83">IFERROR(INDEX(INDIRECT("'" &amp; '# Config'!$B$10  &amp; "'!$A:$ZZ"),row(),MATCH(AE$1,INDIRECT("'" &amp; '# Config'!$B$10  &amp; "'!$1:$1"),FALSE)))</f>
        <v/>
      </c>
      <c r="AF83" s="45" t="str">
        <f t="array" ref="AF83">IFERROR(INDEX(INDIRECT("'" &amp; '# Config'!$B$10  &amp; "'!$A:$ZZ"),row(),MATCH(AF$1,INDIRECT("'" &amp; '# Config'!$B$10  &amp; "'!$1:$1"),FALSE)))</f>
        <v/>
      </c>
      <c r="AG83" s="45" t="str">
        <f t="array" ref="AG83">IFERROR(INDEX(INDIRECT("'" &amp; '# Config'!$B$10  &amp; "'!$A:$ZZ"),row(),MATCH(AG$1,INDIRECT("'" &amp; '# Config'!$B$10  &amp; "'!$1:$1"),FALSE)))</f>
        <v/>
      </c>
      <c r="AH83" s="45" t="str">
        <f t="array" ref="AH83">IFERROR(INDEX(INDIRECT("'" &amp; '# Config'!$B$10  &amp; "'!$A:$ZZ"),row(),MATCH(AH$1,INDIRECT("'" &amp; '# Config'!$B$10  &amp; "'!$1:$1"),FALSE)))</f>
        <v/>
      </c>
      <c r="AI83" s="45" t="str">
        <f t="array" ref="AI83">IFERROR(INDEX(INDIRECT("'" &amp; '# Config'!$B$10  &amp; "'!$A:$ZZ"),row(),MATCH(AI$1,INDIRECT("'" &amp; '# Config'!$B$10  &amp; "'!$1:$1"),FALSE)))</f>
        <v/>
      </c>
      <c r="AJ83" s="45" t="str">
        <f t="array" ref="AJ83">IFERROR(INDEX(INDIRECT("'" &amp; '# Config'!$B$10  &amp; "'!$A:$ZZ"),row(),MATCH(AJ$1,INDIRECT("'" &amp; '# Config'!$B$10  &amp; "'!$1:$1"),FALSE)))</f>
        <v/>
      </c>
      <c r="AK83" s="45" t="str">
        <f t="array" ref="AK83">IFERROR(INDEX(INDIRECT("'" &amp; '# Config'!$B$10  &amp; "'!$A:$ZZ"),row(),MATCH(AK$1,INDIRECT("'" &amp; '# Config'!$B$10  &amp; "'!$1:$1"),FALSE)))</f>
        <v/>
      </c>
      <c r="AL83" s="45" t="str">
        <f t="array" ref="AL83">IFERROR(INDEX(INDIRECT("'" &amp; '# Config'!$B$10  &amp; "'!$A:$ZZ"),row(),MATCH(AL$1,INDIRECT("'" &amp; '# Config'!$B$10  &amp; "'!$1:$1"),FALSE)))</f>
        <v/>
      </c>
      <c r="AM83" s="45" t="str">
        <f t="array" ref="AM83">IFERROR(INDEX(INDIRECT("'" &amp; '# Config'!$B$10  &amp; "'!$A:$ZZ"),row(),MATCH(AM$1,INDIRECT("'" &amp; '# Config'!$B$10  &amp; "'!$1:$1"),FALSE)))</f>
        <v/>
      </c>
      <c r="AN83" s="45" t="str">
        <f t="array" ref="AN83">IFERROR(INDEX(INDIRECT("'" &amp; '# Config'!$B$10  &amp; "'!$A:$ZZ"),row(),MATCH(AN$1,INDIRECT("'" &amp; '# Config'!$B$10  &amp; "'!$1:$1"),FALSE)))</f>
        <v/>
      </c>
      <c r="AO83" s="45" t="str">
        <f t="array" ref="AO83">IFERROR(INDEX(INDIRECT("'" &amp; '# Config'!$B$10  &amp; "'!$A:$ZZ"),row(),MATCH(AO$1,INDIRECT("'" &amp; '# Config'!$B$10  &amp; "'!$1:$1"),FALSE)))</f>
        <v/>
      </c>
      <c r="AP83" s="45" t="str">
        <f t="array" ref="AP83">IFERROR(INDEX(INDIRECT("'" &amp; '# Config'!$B$10  &amp; "'!$A:$ZZ"),row(),MATCH(AP$1,INDIRECT("'" &amp; '# Config'!$B$10  &amp; "'!$1:$1"),FALSE)))</f>
        <v/>
      </c>
      <c r="AQ83" s="45" t="str">
        <f t="array" ref="AQ83">IFERROR(INDEX(INDIRECT("'" &amp; '# Config'!$B$10  &amp; "'!$A:$ZZ"),row(),MATCH(AQ$1,INDIRECT("'" &amp; '# Config'!$B$10  &amp; "'!$1:$1"),FALSE)))</f>
        <v/>
      </c>
      <c r="AR83" s="45" t="str">
        <f t="array" ref="AR83">IFERROR(INDEX(INDIRECT("'" &amp; '# Config'!$B$10  &amp; "'!$A:$ZZ"),row(),MATCH(AR$1,INDIRECT("'" &amp; '# Config'!$B$10  &amp; "'!$1:$1"),FALSE)))</f>
        <v/>
      </c>
      <c r="AS83" s="45" t="str">
        <f t="array" ref="AS83">IFERROR(INDEX(INDIRECT("'" &amp; '# Config'!$B$10  &amp; "'!$A:$ZZ"),row(),MATCH(AS$1,INDIRECT("'" &amp; '# Config'!$B$10  &amp; "'!$1:$1"),FALSE)))</f>
        <v/>
      </c>
      <c r="AT83" s="45" t="str">
        <f t="array" ref="AT83">IFERROR(INDEX(INDIRECT("'" &amp; '# Config'!$B$10  &amp; "'!$A:$ZZ"),row(),MATCH(AT$1,INDIRECT("'" &amp; '# Config'!$B$10  &amp; "'!$1:$1"),FALSE)))</f>
        <v/>
      </c>
      <c r="AU83" s="45" t="str">
        <f t="array" ref="AU83">IFERROR(INDEX(INDIRECT("'" &amp; '# Config'!$B$10  &amp; "'!$A:$ZZ"),row(),MATCH(AU$1,INDIRECT("'" &amp; '# Config'!$B$10  &amp; "'!$1:$1"),FALSE)))</f>
        <v/>
      </c>
      <c r="AV83" s="45" t="str">
        <f t="array" ref="AV83">IFERROR(INDEX(INDIRECT("'" &amp; '# Config'!$B$10  &amp; "'!$A:$ZZ"),row(),MATCH(AV$1,INDIRECT("'" &amp; '# Config'!$B$10  &amp; "'!$1:$1"),FALSE)))</f>
        <v/>
      </c>
      <c r="AW83" s="45" t="str">
        <f t="array" ref="AW83">IFERROR(INDEX(INDIRECT("'" &amp; '# Config'!$B$10  &amp; "'!$A:$ZZ"),row(),MATCH(AW$1,INDIRECT("'" &amp; '# Config'!$B$10  &amp; "'!$1:$1"),FALSE)))</f>
        <v/>
      </c>
      <c r="AX83" s="45" t="str">
        <f t="array" ref="AX83">IFERROR(INDEX(INDIRECT("'" &amp; '# Config'!$B$10  &amp; "'!$A:$ZZ"),row(),MATCH(AX$1,INDIRECT("'" &amp; '# Config'!$B$10  &amp; "'!$1:$1"),FALSE)))</f>
        <v/>
      </c>
      <c r="AY83" s="45" t="str">
        <f t="array" ref="AY83">IFERROR(INDEX(INDIRECT("'" &amp; '# Config'!$B$10  &amp; "'!$A:$ZZ"),row(),MATCH(AY$1,INDIRECT("'" &amp; '# Config'!$B$10  &amp; "'!$1:$1"),FALSE)))</f>
        <v/>
      </c>
      <c r="AZ83" s="45" t="str">
        <f t="array" ref="AZ83">IFERROR(INDEX(INDIRECT("'" &amp; '# Config'!$B$10  &amp; "'!$A:$ZZ"),row(),MATCH(AZ$1,INDIRECT("'" &amp; '# Config'!$B$10  &amp; "'!$1:$1"),FALSE)))</f>
        <v/>
      </c>
      <c r="BA83" s="45" t="str">
        <f t="array" ref="BA83">IFERROR(INDEX(INDIRECT("'" &amp; '# Config'!$B$10  &amp; "'!$A:$ZZ"),row(),MATCH(BA$1,INDIRECT("'" &amp; '# Config'!$B$10  &amp; "'!$1:$1"),FALSE)))</f>
        <v/>
      </c>
      <c r="BB83" s="45" t="str">
        <f t="array" ref="BB83">IFERROR(INDEX(INDIRECT("'" &amp; '# Config'!$B$10  &amp; "'!$A:$ZZ"),row(),MATCH(BB$1,INDIRECT("'" &amp; '# Config'!$B$10  &amp; "'!$1:$1"),FALSE)))</f>
        <v/>
      </c>
      <c r="BC83" s="45" t="str">
        <f t="array" ref="BC83">IFERROR(INDEX(INDIRECT("'" &amp; '# Config'!$B$10  &amp; "'!$A:$ZZ"),row(),MATCH(BC$1,INDIRECT("'" &amp; '# Config'!$B$10  &amp; "'!$1:$1"),FALSE)))</f>
        <v/>
      </c>
      <c r="BD83" s="45" t="str">
        <f t="array" ref="BD83">IFERROR(INDEX(INDIRECT("'" &amp; '# Config'!$B$10  &amp; "'!$A:$ZZ"),row(),MATCH(BD$1,INDIRECT("'" &amp; '# Config'!$B$10  &amp; "'!$1:$1"),FALSE)))</f>
        <v/>
      </c>
      <c r="BE83" s="45" t="str">
        <f t="array" ref="BE83">IFERROR(INDEX(INDIRECT("'" &amp; '# Config'!$B$10  &amp; "'!$A:$ZZ"),row(),MATCH(BE$1,INDIRECT("'" &amp; '# Config'!$B$10  &amp; "'!$1:$1"),FALSE)))</f>
        <v/>
      </c>
      <c r="BF83" s="45" t="str">
        <f t="array" ref="BF83">IFERROR(INDEX(INDIRECT("'" &amp; '# Config'!$B$10  &amp; "'!$A:$ZZ"),row(),MATCH(BF$1,INDIRECT("'" &amp; '# Config'!$B$10  &amp; "'!$1:$1"),FALSE)))</f>
        <v/>
      </c>
      <c r="BG83" s="45" t="str">
        <f t="array" ref="BG83">IFERROR(INDEX(INDIRECT("'" &amp; '# Config'!$B$10  &amp; "'!$A:$ZZ"),row(),MATCH(BG$1,INDIRECT("'" &amp; '# Config'!$B$10  &amp; "'!$1:$1"),FALSE)))</f>
        <v/>
      </c>
      <c r="BH83" s="45" t="str">
        <f t="array" ref="BH83">IFERROR(INDEX(INDIRECT("'" &amp; '# Config'!$B$10  &amp; "'!$A:$ZZ"),row(),MATCH(BH$1,INDIRECT("'" &amp; '# Config'!$B$10  &amp; "'!$1:$1"),FALSE)))</f>
        <v/>
      </c>
      <c r="BI83" s="45" t="str">
        <f t="array" ref="BI83">IFERROR(INDEX(INDIRECT("'" &amp; '# Config'!$B$10  &amp; "'!$A:$ZZ"),row(),MATCH(BI$1,INDIRECT("'" &amp; '# Config'!$B$10  &amp; "'!$1:$1"),FALSE)))</f>
        <v/>
      </c>
    </row>
    <row r="84">
      <c r="A84" s="43" t="str">
        <f t="array" ref="A84">INDEX(INDIRECT("'" &amp; '# Config'!$B$10  &amp; "'!$A:$ZZ"),row(),MATCH("Timestamp",INDIRECT("'" &amp; '# Config'!$B$10  &amp; "'!$1:$1"),FALSE))</f>
        <v/>
      </c>
      <c r="B84" s="44" t="str">
        <f t="shared" si="8"/>
        <v/>
      </c>
      <c r="C84" s="37" t="str">
        <f t="shared" si="9"/>
        <v/>
      </c>
      <c r="D84" s="37" t="str">
        <f t="shared" si="10"/>
        <v/>
      </c>
      <c r="E84" s="44" t="str">
        <f>IF(P84&lt;&gt;"",'# Config'!$B$8,"")</f>
        <v/>
      </c>
      <c r="F84" s="44" t="str">
        <f t="shared" si="2"/>
        <v/>
      </c>
      <c r="G84" s="44" t="str">
        <f t="shared" si="3"/>
        <v/>
      </c>
      <c r="H84" s="44" t="str">
        <f t="shared" si="4"/>
        <v/>
      </c>
      <c r="I84" s="44" t="str">
        <f t="shared" si="5"/>
        <v/>
      </c>
      <c r="J84" s="43" t="str">
        <f>IF(NOT(ISBLANK($X84)),'# Config'!$B$7,"")</f>
        <v/>
      </c>
      <c r="K84" s="43" t="str">
        <f t="shared" si="6"/>
        <v/>
      </c>
      <c r="L84" s="43" t="str">
        <f>IF(NOT(ISBLANK($AC84)),'# Config'!$B$9,"")</f>
        <v/>
      </c>
      <c r="M84" s="43" t="str">
        <f t="shared" si="7"/>
        <v/>
      </c>
      <c r="N84" s="45" t="str">
        <f t="array" ref="N84">IFERROR(INDEX(INDIRECT("'" &amp; '# Config'!$B$10  &amp; "'!$A:$ZZ"),row(),MATCH(N$1,INDIRECT("'" &amp; '# Config'!$B$10  &amp; "'!$1:$1"),FALSE)))</f>
        <v/>
      </c>
      <c r="O84" s="45" t="str">
        <f t="array" ref="O84">IFERROR(INDEX(INDIRECT("'" &amp; '# Config'!$B$10  &amp; "'!$A:$ZZ"),row(),MATCH(O$1,INDIRECT("'" &amp; '# Config'!$B$10  &amp; "'!$1:$1"),FALSE)))</f>
        <v/>
      </c>
      <c r="P84" s="45" t="str">
        <f t="array" ref="P84">IFERROR(INDEX(INDIRECT("'" &amp; '# Config'!$B$10  &amp; "'!$A:$ZZ"),row(),MATCH(P$1,INDIRECT("'" &amp; '# Config'!$B$10  &amp; "'!$1:$1"),FALSE)))</f>
        <v/>
      </c>
      <c r="Q84" s="45" t="str">
        <f t="array" ref="Q84">IFERROR(INDEX(INDIRECT("'" &amp; '# Config'!$B$10  &amp; "'!$A:$ZZ"),row(),MATCH(Q$1,INDIRECT("'" &amp; '# Config'!$B$10  &amp; "'!$1:$1"),FALSE)))</f>
        <v/>
      </c>
      <c r="R84" s="45" t="str">
        <f t="array" ref="R84">IFERROR(INDEX(INDIRECT("'" &amp; '# Config'!$B$10  &amp; "'!$A:$ZZ"),row(),MATCH(R$1,INDIRECT("'" &amp; '# Config'!$B$10  &amp; "'!$1:$1"),FALSE)))</f>
        <v/>
      </c>
      <c r="S84" s="45" t="str">
        <f t="array" ref="S84">IFERROR(INDEX(INDIRECT("'" &amp; '# Config'!$B$10  &amp; "'!$A:$ZZ"),row(),MATCH(S$1,INDIRECT("'" &amp; '# Config'!$B$10  &amp; "'!$1:$1"),FALSE)))</f>
        <v/>
      </c>
      <c r="T84" s="45" t="str">
        <f t="array" ref="T84">IFERROR(INDEX(INDIRECT("'" &amp; '# Config'!$B$10  &amp; "'!$A:$ZZ"),row(),MATCH(T$1,INDIRECT("'" &amp; '# Config'!$B$10  &amp; "'!$1:$1"),FALSE)))</f>
        <v/>
      </c>
      <c r="U84" s="45" t="str">
        <f t="array" ref="U84">IFERROR(INDEX(INDIRECT("'" &amp; '# Config'!$B$10  &amp; "'!$A:$ZZ"),row(),MATCH(U$1,INDIRECT("'" &amp; '# Config'!$B$10  &amp; "'!$1:$1"),FALSE)))</f>
        <v/>
      </c>
      <c r="V84" s="45" t="str">
        <f t="array" ref="V84">IFERROR(INDEX(INDIRECT("'" &amp; '# Config'!$B$10  &amp; "'!$A:$ZZ"),row(),MATCH(V$1,INDIRECT("'" &amp; '# Config'!$B$10  &amp; "'!$1:$1"),FALSE)))</f>
        <v/>
      </c>
      <c r="W84" s="45" t="str">
        <f t="array" ref="W84">IFERROR(INDEX(INDIRECT("'" &amp; '# Config'!$B$10  &amp; "'!$A:$ZZ"),row(),MATCH(W$1,INDIRECT("'" &amp; '# Config'!$B$10  &amp; "'!$1:$1"),FALSE)))</f>
        <v/>
      </c>
      <c r="X84" s="46" t="str">
        <f t="array" ref="X84">IFERROR(INDEX(INDIRECT("'" &amp; '# Config'!$B$10  &amp; "'!$A:$ZZ"),row(),MATCH(X$1,INDIRECT("'" &amp; '# Config'!$B$10  &amp; "'!$1:$1"),FALSE)))</f>
        <v/>
      </c>
      <c r="Y84" s="47" t="str">
        <f t="array" ref="Y84">IFERROR(INDEX(INDIRECT("'" &amp; '# Config'!$B$10  &amp; "'!$A:$ZZ"),row(),MATCH(Y$1,INDIRECT("'" &amp; '# Config'!$B$10  &amp; "'!$1:$1"),FALSE)))</f>
        <v/>
      </c>
      <c r="Z84" s="48" t="str">
        <f t="array" ref="Z84">IFERROR(INDEX(INDIRECT("'" &amp; '# Config'!$B$10  &amp; "'!$A:$ZZ"),row(),MATCH(Z$1,INDIRECT("'" &amp; '# Config'!$B$10  &amp; "'!$1:$1"),FALSE)))</f>
        <v/>
      </c>
      <c r="AA84" s="48" t="str">
        <f t="array" ref="AA84">IFERROR(INDEX(INDIRECT("'" &amp; '# Config'!$B$10  &amp; "'!$A:$ZZ"),row(),MATCH(AA$1,INDIRECT("'" &amp; '# Config'!$B$10  &amp; "'!$1:$1"),FALSE)))</f>
        <v/>
      </c>
      <c r="AB84" s="45" t="str">
        <f t="array" ref="AB84">IFERROR(INDEX(INDIRECT("'" &amp; '# Config'!$B$10  &amp; "'!$A:$ZZ"),row(),MATCH(AB$1,INDIRECT("'" &amp; '# Config'!$B$10  &amp; "'!$1:$1"),FALSE)))</f>
        <v/>
      </c>
      <c r="AC84" s="45" t="str">
        <f t="array" ref="AC84">IFERROR(INDEX(INDIRECT("'" &amp; '# Config'!$B$10  &amp; "'!$A:$ZZ"),row(),MATCH(AC$1,INDIRECT("'" &amp; '# Config'!$B$10  &amp; "'!$1:$1"),FALSE)))</f>
        <v/>
      </c>
      <c r="AD84" s="46" t="str">
        <f t="array" ref="AD84">IFERROR(INDEX(INDIRECT("'" &amp; '# Config'!$B$10  &amp; "'!$A:$ZZ"),row(),MATCH(AD$1,INDIRECT("'" &amp; '# Config'!$B$10  &amp; "'!$1:$1"),FALSE)))</f>
        <v/>
      </c>
      <c r="AE84" s="46" t="str">
        <f t="array" ref="AE84">IFERROR(INDEX(INDIRECT("'" &amp; '# Config'!$B$10  &amp; "'!$A:$ZZ"),row(),MATCH(AE$1,INDIRECT("'" &amp; '# Config'!$B$10  &amp; "'!$1:$1"),FALSE)))</f>
        <v/>
      </c>
      <c r="AF84" s="45" t="str">
        <f t="array" ref="AF84">IFERROR(INDEX(INDIRECT("'" &amp; '# Config'!$B$10  &amp; "'!$A:$ZZ"),row(),MATCH(AF$1,INDIRECT("'" &amp; '# Config'!$B$10  &amp; "'!$1:$1"),FALSE)))</f>
        <v/>
      </c>
      <c r="AG84" s="45" t="str">
        <f t="array" ref="AG84">IFERROR(INDEX(INDIRECT("'" &amp; '# Config'!$B$10  &amp; "'!$A:$ZZ"),row(),MATCH(AG$1,INDIRECT("'" &amp; '# Config'!$B$10  &amp; "'!$1:$1"),FALSE)))</f>
        <v/>
      </c>
      <c r="AH84" s="45" t="str">
        <f t="array" ref="AH84">IFERROR(INDEX(INDIRECT("'" &amp; '# Config'!$B$10  &amp; "'!$A:$ZZ"),row(),MATCH(AH$1,INDIRECT("'" &amp; '# Config'!$B$10  &amp; "'!$1:$1"),FALSE)))</f>
        <v/>
      </c>
      <c r="AI84" s="45" t="str">
        <f t="array" ref="AI84">IFERROR(INDEX(INDIRECT("'" &amp; '# Config'!$B$10  &amp; "'!$A:$ZZ"),row(),MATCH(AI$1,INDIRECT("'" &amp; '# Config'!$B$10  &amp; "'!$1:$1"),FALSE)))</f>
        <v/>
      </c>
      <c r="AJ84" s="45" t="str">
        <f t="array" ref="AJ84">IFERROR(INDEX(INDIRECT("'" &amp; '# Config'!$B$10  &amp; "'!$A:$ZZ"),row(),MATCH(AJ$1,INDIRECT("'" &amp; '# Config'!$B$10  &amp; "'!$1:$1"),FALSE)))</f>
        <v/>
      </c>
      <c r="AK84" s="45" t="str">
        <f t="array" ref="AK84">IFERROR(INDEX(INDIRECT("'" &amp; '# Config'!$B$10  &amp; "'!$A:$ZZ"),row(),MATCH(AK$1,INDIRECT("'" &amp; '# Config'!$B$10  &amp; "'!$1:$1"),FALSE)))</f>
        <v/>
      </c>
      <c r="AL84" s="45" t="str">
        <f t="array" ref="AL84">IFERROR(INDEX(INDIRECT("'" &amp; '# Config'!$B$10  &amp; "'!$A:$ZZ"),row(),MATCH(AL$1,INDIRECT("'" &amp; '# Config'!$B$10  &amp; "'!$1:$1"),FALSE)))</f>
        <v/>
      </c>
      <c r="AM84" s="45" t="str">
        <f t="array" ref="AM84">IFERROR(INDEX(INDIRECT("'" &amp; '# Config'!$B$10  &amp; "'!$A:$ZZ"),row(),MATCH(AM$1,INDIRECT("'" &amp; '# Config'!$B$10  &amp; "'!$1:$1"),FALSE)))</f>
        <v/>
      </c>
      <c r="AN84" s="45" t="str">
        <f t="array" ref="AN84">IFERROR(INDEX(INDIRECT("'" &amp; '# Config'!$B$10  &amp; "'!$A:$ZZ"),row(),MATCH(AN$1,INDIRECT("'" &amp; '# Config'!$B$10  &amp; "'!$1:$1"),FALSE)))</f>
        <v/>
      </c>
      <c r="AO84" s="45" t="str">
        <f t="array" ref="AO84">IFERROR(INDEX(INDIRECT("'" &amp; '# Config'!$B$10  &amp; "'!$A:$ZZ"),row(),MATCH(AO$1,INDIRECT("'" &amp; '# Config'!$B$10  &amp; "'!$1:$1"),FALSE)))</f>
        <v/>
      </c>
      <c r="AP84" s="45" t="str">
        <f t="array" ref="AP84">IFERROR(INDEX(INDIRECT("'" &amp; '# Config'!$B$10  &amp; "'!$A:$ZZ"),row(),MATCH(AP$1,INDIRECT("'" &amp; '# Config'!$B$10  &amp; "'!$1:$1"),FALSE)))</f>
        <v/>
      </c>
      <c r="AQ84" s="45" t="str">
        <f t="array" ref="AQ84">IFERROR(INDEX(INDIRECT("'" &amp; '# Config'!$B$10  &amp; "'!$A:$ZZ"),row(),MATCH(AQ$1,INDIRECT("'" &amp; '# Config'!$B$10  &amp; "'!$1:$1"),FALSE)))</f>
        <v/>
      </c>
      <c r="AR84" s="45" t="str">
        <f t="array" ref="AR84">IFERROR(INDEX(INDIRECT("'" &amp; '# Config'!$B$10  &amp; "'!$A:$ZZ"),row(),MATCH(AR$1,INDIRECT("'" &amp; '# Config'!$B$10  &amp; "'!$1:$1"),FALSE)))</f>
        <v/>
      </c>
      <c r="AS84" s="45" t="str">
        <f t="array" ref="AS84">IFERROR(INDEX(INDIRECT("'" &amp; '# Config'!$B$10  &amp; "'!$A:$ZZ"),row(),MATCH(AS$1,INDIRECT("'" &amp; '# Config'!$B$10  &amp; "'!$1:$1"),FALSE)))</f>
        <v/>
      </c>
      <c r="AT84" s="45" t="str">
        <f t="array" ref="AT84">IFERROR(INDEX(INDIRECT("'" &amp; '# Config'!$B$10  &amp; "'!$A:$ZZ"),row(),MATCH(AT$1,INDIRECT("'" &amp; '# Config'!$B$10  &amp; "'!$1:$1"),FALSE)))</f>
        <v/>
      </c>
      <c r="AU84" s="45" t="str">
        <f t="array" ref="AU84">IFERROR(INDEX(INDIRECT("'" &amp; '# Config'!$B$10  &amp; "'!$A:$ZZ"),row(),MATCH(AU$1,INDIRECT("'" &amp; '# Config'!$B$10  &amp; "'!$1:$1"),FALSE)))</f>
        <v/>
      </c>
      <c r="AV84" s="45" t="str">
        <f t="array" ref="AV84">IFERROR(INDEX(INDIRECT("'" &amp; '# Config'!$B$10  &amp; "'!$A:$ZZ"),row(),MATCH(AV$1,INDIRECT("'" &amp; '# Config'!$B$10  &amp; "'!$1:$1"),FALSE)))</f>
        <v/>
      </c>
      <c r="AW84" s="45" t="str">
        <f t="array" ref="AW84">IFERROR(INDEX(INDIRECT("'" &amp; '# Config'!$B$10  &amp; "'!$A:$ZZ"),row(),MATCH(AW$1,INDIRECT("'" &amp; '# Config'!$B$10  &amp; "'!$1:$1"),FALSE)))</f>
        <v/>
      </c>
      <c r="AX84" s="45" t="str">
        <f t="array" ref="AX84">IFERROR(INDEX(INDIRECT("'" &amp; '# Config'!$B$10  &amp; "'!$A:$ZZ"),row(),MATCH(AX$1,INDIRECT("'" &amp; '# Config'!$B$10  &amp; "'!$1:$1"),FALSE)))</f>
        <v/>
      </c>
      <c r="AY84" s="45" t="str">
        <f t="array" ref="AY84">IFERROR(INDEX(INDIRECT("'" &amp; '# Config'!$B$10  &amp; "'!$A:$ZZ"),row(),MATCH(AY$1,INDIRECT("'" &amp; '# Config'!$B$10  &amp; "'!$1:$1"),FALSE)))</f>
        <v/>
      </c>
      <c r="AZ84" s="45" t="str">
        <f t="array" ref="AZ84">IFERROR(INDEX(INDIRECT("'" &amp; '# Config'!$B$10  &amp; "'!$A:$ZZ"),row(),MATCH(AZ$1,INDIRECT("'" &amp; '# Config'!$B$10  &amp; "'!$1:$1"),FALSE)))</f>
        <v/>
      </c>
      <c r="BA84" s="45" t="str">
        <f t="array" ref="BA84">IFERROR(INDEX(INDIRECT("'" &amp; '# Config'!$B$10  &amp; "'!$A:$ZZ"),row(),MATCH(BA$1,INDIRECT("'" &amp; '# Config'!$B$10  &amp; "'!$1:$1"),FALSE)))</f>
        <v/>
      </c>
      <c r="BB84" s="45" t="str">
        <f t="array" ref="BB84">IFERROR(INDEX(INDIRECT("'" &amp; '# Config'!$B$10  &amp; "'!$A:$ZZ"),row(),MATCH(BB$1,INDIRECT("'" &amp; '# Config'!$B$10  &amp; "'!$1:$1"),FALSE)))</f>
        <v/>
      </c>
      <c r="BC84" s="45" t="str">
        <f t="array" ref="BC84">IFERROR(INDEX(INDIRECT("'" &amp; '# Config'!$B$10  &amp; "'!$A:$ZZ"),row(),MATCH(BC$1,INDIRECT("'" &amp; '# Config'!$B$10  &amp; "'!$1:$1"),FALSE)))</f>
        <v/>
      </c>
      <c r="BD84" s="45" t="str">
        <f t="array" ref="BD84">IFERROR(INDEX(INDIRECT("'" &amp; '# Config'!$B$10  &amp; "'!$A:$ZZ"),row(),MATCH(BD$1,INDIRECT("'" &amp; '# Config'!$B$10  &amp; "'!$1:$1"),FALSE)))</f>
        <v/>
      </c>
      <c r="BE84" s="45" t="str">
        <f t="array" ref="BE84">IFERROR(INDEX(INDIRECT("'" &amp; '# Config'!$B$10  &amp; "'!$A:$ZZ"),row(),MATCH(BE$1,INDIRECT("'" &amp; '# Config'!$B$10  &amp; "'!$1:$1"),FALSE)))</f>
        <v/>
      </c>
      <c r="BF84" s="45" t="str">
        <f t="array" ref="BF84">IFERROR(INDEX(INDIRECT("'" &amp; '# Config'!$B$10  &amp; "'!$A:$ZZ"),row(),MATCH(BF$1,INDIRECT("'" &amp; '# Config'!$B$10  &amp; "'!$1:$1"),FALSE)))</f>
        <v/>
      </c>
      <c r="BG84" s="45" t="str">
        <f t="array" ref="BG84">IFERROR(INDEX(INDIRECT("'" &amp; '# Config'!$B$10  &amp; "'!$A:$ZZ"),row(),MATCH(BG$1,INDIRECT("'" &amp; '# Config'!$B$10  &amp; "'!$1:$1"),FALSE)))</f>
        <v/>
      </c>
      <c r="BH84" s="45" t="str">
        <f t="array" ref="BH84">IFERROR(INDEX(INDIRECT("'" &amp; '# Config'!$B$10  &amp; "'!$A:$ZZ"),row(),MATCH(BH$1,INDIRECT("'" &amp; '# Config'!$B$10  &amp; "'!$1:$1"),FALSE)))</f>
        <v/>
      </c>
      <c r="BI84" s="45" t="str">
        <f t="array" ref="BI84">IFERROR(INDEX(INDIRECT("'" &amp; '# Config'!$B$10  &amp; "'!$A:$ZZ"),row(),MATCH(BI$1,INDIRECT("'" &amp; '# Config'!$B$10  &amp; "'!$1:$1"),FALSE)))</f>
        <v/>
      </c>
    </row>
    <row r="85">
      <c r="A85" s="43" t="str">
        <f t="array" ref="A85">INDEX(INDIRECT("'" &amp; '# Config'!$B$10  &amp; "'!$A:$ZZ"),row(),MATCH("Timestamp",INDIRECT("'" &amp; '# Config'!$B$10  &amp; "'!$1:$1"),FALSE))</f>
        <v/>
      </c>
      <c r="B85" s="44" t="str">
        <f t="shared" si="8"/>
        <v/>
      </c>
      <c r="C85" s="37" t="str">
        <f t="shared" si="9"/>
        <v/>
      </c>
      <c r="D85" s="37" t="str">
        <f t="shared" si="10"/>
        <v/>
      </c>
      <c r="E85" s="44" t="str">
        <f>IF(P85&lt;&gt;"",'# Config'!$B$8,"")</f>
        <v/>
      </c>
      <c r="F85" s="44" t="str">
        <f t="shared" si="2"/>
        <v/>
      </c>
      <c r="G85" s="44" t="str">
        <f t="shared" si="3"/>
        <v/>
      </c>
      <c r="H85" s="44" t="str">
        <f t="shared" si="4"/>
        <v/>
      </c>
      <c r="I85" s="44" t="str">
        <f t="shared" si="5"/>
        <v/>
      </c>
      <c r="J85" s="43" t="str">
        <f>IF(NOT(ISBLANK($X85)),'# Config'!$B$7,"")</f>
        <v/>
      </c>
      <c r="K85" s="43" t="str">
        <f t="shared" si="6"/>
        <v/>
      </c>
      <c r="L85" s="43" t="str">
        <f>IF(NOT(ISBLANK($AC85)),'# Config'!$B$9,"")</f>
        <v/>
      </c>
      <c r="M85" s="43" t="str">
        <f t="shared" si="7"/>
        <v/>
      </c>
      <c r="N85" s="45" t="str">
        <f t="array" ref="N85">IFERROR(INDEX(INDIRECT("'" &amp; '# Config'!$B$10  &amp; "'!$A:$ZZ"),row(),MATCH(N$1,INDIRECT("'" &amp; '# Config'!$B$10  &amp; "'!$1:$1"),FALSE)))</f>
        <v/>
      </c>
      <c r="O85" s="45" t="str">
        <f t="array" ref="O85">IFERROR(INDEX(INDIRECT("'" &amp; '# Config'!$B$10  &amp; "'!$A:$ZZ"),row(),MATCH(O$1,INDIRECT("'" &amp; '# Config'!$B$10  &amp; "'!$1:$1"),FALSE)))</f>
        <v/>
      </c>
      <c r="P85" s="45" t="str">
        <f t="array" ref="P85">IFERROR(INDEX(INDIRECT("'" &amp; '# Config'!$B$10  &amp; "'!$A:$ZZ"),row(),MATCH(P$1,INDIRECT("'" &amp; '# Config'!$B$10  &amp; "'!$1:$1"),FALSE)))</f>
        <v/>
      </c>
      <c r="Q85" s="45" t="str">
        <f t="array" ref="Q85">IFERROR(INDEX(INDIRECT("'" &amp; '# Config'!$B$10  &amp; "'!$A:$ZZ"),row(),MATCH(Q$1,INDIRECT("'" &amp; '# Config'!$B$10  &amp; "'!$1:$1"),FALSE)))</f>
        <v/>
      </c>
      <c r="R85" s="45" t="str">
        <f t="array" ref="R85">IFERROR(INDEX(INDIRECT("'" &amp; '# Config'!$B$10  &amp; "'!$A:$ZZ"),row(),MATCH(R$1,INDIRECT("'" &amp; '# Config'!$B$10  &amp; "'!$1:$1"),FALSE)))</f>
        <v/>
      </c>
      <c r="S85" s="45" t="str">
        <f t="array" ref="S85">IFERROR(INDEX(INDIRECT("'" &amp; '# Config'!$B$10  &amp; "'!$A:$ZZ"),row(),MATCH(S$1,INDIRECT("'" &amp; '# Config'!$B$10  &amp; "'!$1:$1"),FALSE)))</f>
        <v/>
      </c>
      <c r="T85" s="45" t="str">
        <f t="array" ref="T85">IFERROR(INDEX(INDIRECT("'" &amp; '# Config'!$B$10  &amp; "'!$A:$ZZ"),row(),MATCH(T$1,INDIRECT("'" &amp; '# Config'!$B$10  &amp; "'!$1:$1"),FALSE)))</f>
        <v/>
      </c>
      <c r="U85" s="45" t="str">
        <f t="array" ref="U85">IFERROR(INDEX(INDIRECT("'" &amp; '# Config'!$B$10  &amp; "'!$A:$ZZ"),row(),MATCH(U$1,INDIRECT("'" &amp; '# Config'!$B$10  &amp; "'!$1:$1"),FALSE)))</f>
        <v/>
      </c>
      <c r="V85" s="45" t="str">
        <f t="array" ref="V85">IFERROR(INDEX(INDIRECT("'" &amp; '# Config'!$B$10  &amp; "'!$A:$ZZ"),row(),MATCH(V$1,INDIRECT("'" &amp; '# Config'!$B$10  &amp; "'!$1:$1"),FALSE)))</f>
        <v/>
      </c>
      <c r="W85" s="45" t="str">
        <f t="array" ref="W85">IFERROR(INDEX(INDIRECT("'" &amp; '# Config'!$B$10  &amp; "'!$A:$ZZ"),row(),MATCH(W$1,INDIRECT("'" &amp; '# Config'!$B$10  &amp; "'!$1:$1"),FALSE)))</f>
        <v/>
      </c>
      <c r="X85" s="46" t="str">
        <f t="array" ref="X85">IFERROR(INDEX(INDIRECT("'" &amp; '# Config'!$B$10  &amp; "'!$A:$ZZ"),row(),MATCH(X$1,INDIRECT("'" &amp; '# Config'!$B$10  &amp; "'!$1:$1"),FALSE)))</f>
        <v/>
      </c>
      <c r="Y85" s="47" t="str">
        <f t="array" ref="Y85">IFERROR(INDEX(INDIRECT("'" &amp; '# Config'!$B$10  &amp; "'!$A:$ZZ"),row(),MATCH(Y$1,INDIRECT("'" &amp; '# Config'!$B$10  &amp; "'!$1:$1"),FALSE)))</f>
        <v/>
      </c>
      <c r="Z85" s="48" t="str">
        <f t="array" ref="Z85">IFERROR(INDEX(INDIRECT("'" &amp; '# Config'!$B$10  &amp; "'!$A:$ZZ"),row(),MATCH(Z$1,INDIRECT("'" &amp; '# Config'!$B$10  &amp; "'!$1:$1"),FALSE)))</f>
        <v/>
      </c>
      <c r="AA85" s="48" t="str">
        <f t="array" ref="AA85">IFERROR(INDEX(INDIRECT("'" &amp; '# Config'!$B$10  &amp; "'!$A:$ZZ"),row(),MATCH(AA$1,INDIRECT("'" &amp; '# Config'!$B$10  &amp; "'!$1:$1"),FALSE)))</f>
        <v/>
      </c>
      <c r="AB85" s="45" t="str">
        <f t="array" ref="AB85">IFERROR(INDEX(INDIRECT("'" &amp; '# Config'!$B$10  &amp; "'!$A:$ZZ"),row(),MATCH(AB$1,INDIRECT("'" &amp; '# Config'!$B$10  &amp; "'!$1:$1"),FALSE)))</f>
        <v/>
      </c>
      <c r="AC85" s="45" t="str">
        <f t="array" ref="AC85">IFERROR(INDEX(INDIRECT("'" &amp; '# Config'!$B$10  &amp; "'!$A:$ZZ"),row(),MATCH(AC$1,INDIRECT("'" &amp; '# Config'!$B$10  &amp; "'!$1:$1"),FALSE)))</f>
        <v/>
      </c>
      <c r="AD85" s="46" t="str">
        <f t="array" ref="AD85">IFERROR(INDEX(INDIRECT("'" &amp; '# Config'!$B$10  &amp; "'!$A:$ZZ"),row(),MATCH(AD$1,INDIRECT("'" &amp; '# Config'!$B$10  &amp; "'!$1:$1"),FALSE)))</f>
        <v/>
      </c>
      <c r="AE85" s="46" t="str">
        <f t="array" ref="AE85">IFERROR(INDEX(INDIRECT("'" &amp; '# Config'!$B$10  &amp; "'!$A:$ZZ"),row(),MATCH(AE$1,INDIRECT("'" &amp; '# Config'!$B$10  &amp; "'!$1:$1"),FALSE)))</f>
        <v/>
      </c>
      <c r="AF85" s="45" t="str">
        <f t="array" ref="AF85">IFERROR(INDEX(INDIRECT("'" &amp; '# Config'!$B$10  &amp; "'!$A:$ZZ"),row(),MATCH(AF$1,INDIRECT("'" &amp; '# Config'!$B$10  &amp; "'!$1:$1"),FALSE)))</f>
        <v/>
      </c>
      <c r="AG85" s="45" t="str">
        <f t="array" ref="AG85">IFERROR(INDEX(INDIRECT("'" &amp; '# Config'!$B$10  &amp; "'!$A:$ZZ"),row(),MATCH(AG$1,INDIRECT("'" &amp; '# Config'!$B$10  &amp; "'!$1:$1"),FALSE)))</f>
        <v/>
      </c>
      <c r="AH85" s="45" t="str">
        <f t="array" ref="AH85">IFERROR(INDEX(INDIRECT("'" &amp; '# Config'!$B$10  &amp; "'!$A:$ZZ"),row(),MATCH(AH$1,INDIRECT("'" &amp; '# Config'!$B$10  &amp; "'!$1:$1"),FALSE)))</f>
        <v/>
      </c>
      <c r="AI85" s="45" t="str">
        <f t="array" ref="AI85">IFERROR(INDEX(INDIRECT("'" &amp; '# Config'!$B$10  &amp; "'!$A:$ZZ"),row(),MATCH(AI$1,INDIRECT("'" &amp; '# Config'!$B$10  &amp; "'!$1:$1"),FALSE)))</f>
        <v/>
      </c>
      <c r="AJ85" s="45" t="str">
        <f t="array" ref="AJ85">IFERROR(INDEX(INDIRECT("'" &amp; '# Config'!$B$10  &amp; "'!$A:$ZZ"),row(),MATCH(AJ$1,INDIRECT("'" &amp; '# Config'!$B$10  &amp; "'!$1:$1"),FALSE)))</f>
        <v/>
      </c>
      <c r="AK85" s="45" t="str">
        <f t="array" ref="AK85">IFERROR(INDEX(INDIRECT("'" &amp; '# Config'!$B$10  &amp; "'!$A:$ZZ"),row(),MATCH(AK$1,INDIRECT("'" &amp; '# Config'!$B$10  &amp; "'!$1:$1"),FALSE)))</f>
        <v/>
      </c>
      <c r="AL85" s="45" t="str">
        <f t="array" ref="AL85">IFERROR(INDEX(INDIRECT("'" &amp; '# Config'!$B$10  &amp; "'!$A:$ZZ"),row(),MATCH(AL$1,INDIRECT("'" &amp; '# Config'!$B$10  &amp; "'!$1:$1"),FALSE)))</f>
        <v/>
      </c>
      <c r="AM85" s="45" t="str">
        <f t="array" ref="AM85">IFERROR(INDEX(INDIRECT("'" &amp; '# Config'!$B$10  &amp; "'!$A:$ZZ"),row(),MATCH(AM$1,INDIRECT("'" &amp; '# Config'!$B$10  &amp; "'!$1:$1"),FALSE)))</f>
        <v/>
      </c>
      <c r="AN85" s="45" t="str">
        <f t="array" ref="AN85">IFERROR(INDEX(INDIRECT("'" &amp; '# Config'!$B$10  &amp; "'!$A:$ZZ"),row(),MATCH(AN$1,INDIRECT("'" &amp; '# Config'!$B$10  &amp; "'!$1:$1"),FALSE)))</f>
        <v/>
      </c>
      <c r="AO85" s="45" t="str">
        <f t="array" ref="AO85">IFERROR(INDEX(INDIRECT("'" &amp; '# Config'!$B$10  &amp; "'!$A:$ZZ"),row(),MATCH(AO$1,INDIRECT("'" &amp; '# Config'!$B$10  &amp; "'!$1:$1"),FALSE)))</f>
        <v/>
      </c>
      <c r="AP85" s="45" t="str">
        <f t="array" ref="AP85">IFERROR(INDEX(INDIRECT("'" &amp; '# Config'!$B$10  &amp; "'!$A:$ZZ"),row(),MATCH(AP$1,INDIRECT("'" &amp; '# Config'!$B$10  &amp; "'!$1:$1"),FALSE)))</f>
        <v/>
      </c>
      <c r="AQ85" s="45" t="str">
        <f t="array" ref="AQ85">IFERROR(INDEX(INDIRECT("'" &amp; '# Config'!$B$10  &amp; "'!$A:$ZZ"),row(),MATCH(AQ$1,INDIRECT("'" &amp; '# Config'!$B$10  &amp; "'!$1:$1"),FALSE)))</f>
        <v/>
      </c>
      <c r="AR85" s="45" t="str">
        <f t="array" ref="AR85">IFERROR(INDEX(INDIRECT("'" &amp; '# Config'!$B$10  &amp; "'!$A:$ZZ"),row(),MATCH(AR$1,INDIRECT("'" &amp; '# Config'!$B$10  &amp; "'!$1:$1"),FALSE)))</f>
        <v/>
      </c>
      <c r="AS85" s="45" t="str">
        <f t="array" ref="AS85">IFERROR(INDEX(INDIRECT("'" &amp; '# Config'!$B$10  &amp; "'!$A:$ZZ"),row(),MATCH(AS$1,INDIRECT("'" &amp; '# Config'!$B$10  &amp; "'!$1:$1"),FALSE)))</f>
        <v/>
      </c>
      <c r="AT85" s="45" t="str">
        <f t="array" ref="AT85">IFERROR(INDEX(INDIRECT("'" &amp; '# Config'!$B$10  &amp; "'!$A:$ZZ"),row(),MATCH(AT$1,INDIRECT("'" &amp; '# Config'!$B$10  &amp; "'!$1:$1"),FALSE)))</f>
        <v/>
      </c>
      <c r="AU85" s="45" t="str">
        <f t="array" ref="AU85">IFERROR(INDEX(INDIRECT("'" &amp; '# Config'!$B$10  &amp; "'!$A:$ZZ"),row(),MATCH(AU$1,INDIRECT("'" &amp; '# Config'!$B$10  &amp; "'!$1:$1"),FALSE)))</f>
        <v/>
      </c>
      <c r="AV85" s="45" t="str">
        <f t="array" ref="AV85">IFERROR(INDEX(INDIRECT("'" &amp; '# Config'!$B$10  &amp; "'!$A:$ZZ"),row(),MATCH(AV$1,INDIRECT("'" &amp; '# Config'!$B$10  &amp; "'!$1:$1"),FALSE)))</f>
        <v/>
      </c>
      <c r="AW85" s="45" t="str">
        <f t="array" ref="AW85">IFERROR(INDEX(INDIRECT("'" &amp; '# Config'!$B$10  &amp; "'!$A:$ZZ"),row(),MATCH(AW$1,INDIRECT("'" &amp; '# Config'!$B$10  &amp; "'!$1:$1"),FALSE)))</f>
        <v/>
      </c>
      <c r="AX85" s="45" t="str">
        <f t="array" ref="AX85">IFERROR(INDEX(INDIRECT("'" &amp; '# Config'!$B$10  &amp; "'!$A:$ZZ"),row(),MATCH(AX$1,INDIRECT("'" &amp; '# Config'!$B$10  &amp; "'!$1:$1"),FALSE)))</f>
        <v/>
      </c>
      <c r="AY85" s="45" t="str">
        <f t="array" ref="AY85">IFERROR(INDEX(INDIRECT("'" &amp; '# Config'!$B$10  &amp; "'!$A:$ZZ"),row(),MATCH(AY$1,INDIRECT("'" &amp; '# Config'!$B$10  &amp; "'!$1:$1"),FALSE)))</f>
        <v/>
      </c>
      <c r="AZ85" s="45" t="str">
        <f t="array" ref="AZ85">IFERROR(INDEX(INDIRECT("'" &amp; '# Config'!$B$10  &amp; "'!$A:$ZZ"),row(),MATCH(AZ$1,INDIRECT("'" &amp; '# Config'!$B$10  &amp; "'!$1:$1"),FALSE)))</f>
        <v/>
      </c>
      <c r="BA85" s="45" t="str">
        <f t="array" ref="BA85">IFERROR(INDEX(INDIRECT("'" &amp; '# Config'!$B$10  &amp; "'!$A:$ZZ"),row(),MATCH(BA$1,INDIRECT("'" &amp; '# Config'!$B$10  &amp; "'!$1:$1"),FALSE)))</f>
        <v/>
      </c>
      <c r="BB85" s="45" t="str">
        <f t="array" ref="BB85">IFERROR(INDEX(INDIRECT("'" &amp; '# Config'!$B$10  &amp; "'!$A:$ZZ"),row(),MATCH(BB$1,INDIRECT("'" &amp; '# Config'!$B$10  &amp; "'!$1:$1"),FALSE)))</f>
        <v/>
      </c>
      <c r="BC85" s="45" t="str">
        <f t="array" ref="BC85">IFERROR(INDEX(INDIRECT("'" &amp; '# Config'!$B$10  &amp; "'!$A:$ZZ"),row(),MATCH(BC$1,INDIRECT("'" &amp; '# Config'!$B$10  &amp; "'!$1:$1"),FALSE)))</f>
        <v/>
      </c>
      <c r="BD85" s="45" t="str">
        <f t="array" ref="BD85">IFERROR(INDEX(INDIRECT("'" &amp; '# Config'!$B$10  &amp; "'!$A:$ZZ"),row(),MATCH(BD$1,INDIRECT("'" &amp; '# Config'!$B$10  &amp; "'!$1:$1"),FALSE)))</f>
        <v/>
      </c>
      <c r="BE85" s="45" t="str">
        <f t="array" ref="BE85">IFERROR(INDEX(INDIRECT("'" &amp; '# Config'!$B$10  &amp; "'!$A:$ZZ"),row(),MATCH(BE$1,INDIRECT("'" &amp; '# Config'!$B$10  &amp; "'!$1:$1"),FALSE)))</f>
        <v/>
      </c>
      <c r="BF85" s="45" t="str">
        <f t="array" ref="BF85">IFERROR(INDEX(INDIRECT("'" &amp; '# Config'!$B$10  &amp; "'!$A:$ZZ"),row(),MATCH(BF$1,INDIRECT("'" &amp; '# Config'!$B$10  &amp; "'!$1:$1"),FALSE)))</f>
        <v/>
      </c>
      <c r="BG85" s="45" t="str">
        <f t="array" ref="BG85">IFERROR(INDEX(INDIRECT("'" &amp; '# Config'!$B$10  &amp; "'!$A:$ZZ"),row(),MATCH(BG$1,INDIRECT("'" &amp; '# Config'!$B$10  &amp; "'!$1:$1"),FALSE)))</f>
        <v/>
      </c>
      <c r="BH85" s="45" t="str">
        <f t="array" ref="BH85">IFERROR(INDEX(INDIRECT("'" &amp; '# Config'!$B$10  &amp; "'!$A:$ZZ"),row(),MATCH(BH$1,INDIRECT("'" &amp; '# Config'!$B$10  &amp; "'!$1:$1"),FALSE)))</f>
        <v/>
      </c>
      <c r="BI85" s="45" t="str">
        <f t="array" ref="BI85">IFERROR(INDEX(INDIRECT("'" &amp; '# Config'!$B$10  &amp; "'!$A:$ZZ"),row(),MATCH(BI$1,INDIRECT("'" &amp; '# Config'!$B$10  &amp; "'!$1:$1"),FALSE)))</f>
        <v/>
      </c>
    </row>
    <row r="86">
      <c r="A86" s="43" t="str">
        <f t="array" ref="A86">INDEX(INDIRECT("'" &amp; '# Config'!$B$10  &amp; "'!$A:$ZZ"),row(),MATCH("Timestamp",INDIRECT("'" &amp; '# Config'!$B$10  &amp; "'!$1:$1"),FALSE))</f>
        <v/>
      </c>
      <c r="B86" s="44" t="str">
        <f t="shared" si="8"/>
        <v/>
      </c>
      <c r="C86" s="37" t="str">
        <f t="shared" si="9"/>
        <v/>
      </c>
      <c r="D86" s="37" t="str">
        <f t="shared" si="10"/>
        <v/>
      </c>
      <c r="E86" s="44" t="str">
        <f>IF(P86&lt;&gt;"",'# Config'!$B$8,"")</f>
        <v/>
      </c>
      <c r="F86" s="44" t="str">
        <f t="shared" si="2"/>
        <v/>
      </c>
      <c r="G86" s="44" t="str">
        <f t="shared" si="3"/>
        <v/>
      </c>
      <c r="H86" s="44" t="str">
        <f t="shared" si="4"/>
        <v/>
      </c>
      <c r="I86" s="44" t="str">
        <f t="shared" si="5"/>
        <v/>
      </c>
      <c r="J86" s="43" t="str">
        <f>IF(NOT(ISBLANK($X86)),'# Config'!$B$7,"")</f>
        <v/>
      </c>
      <c r="K86" s="43" t="str">
        <f t="shared" si="6"/>
        <v/>
      </c>
      <c r="L86" s="43" t="str">
        <f>IF(NOT(ISBLANK($AC86)),'# Config'!$B$9,"")</f>
        <v/>
      </c>
      <c r="M86" s="43" t="str">
        <f t="shared" si="7"/>
        <v/>
      </c>
      <c r="N86" s="45" t="str">
        <f t="array" ref="N86">IFERROR(INDEX(INDIRECT("'" &amp; '# Config'!$B$10  &amp; "'!$A:$ZZ"),row(),MATCH(N$1,INDIRECT("'" &amp; '# Config'!$B$10  &amp; "'!$1:$1"),FALSE)))</f>
        <v/>
      </c>
      <c r="O86" s="45" t="str">
        <f t="array" ref="O86">IFERROR(INDEX(INDIRECT("'" &amp; '# Config'!$B$10  &amp; "'!$A:$ZZ"),row(),MATCH(O$1,INDIRECT("'" &amp; '# Config'!$B$10  &amp; "'!$1:$1"),FALSE)))</f>
        <v/>
      </c>
      <c r="P86" s="45" t="str">
        <f t="array" ref="P86">IFERROR(INDEX(INDIRECT("'" &amp; '# Config'!$B$10  &amp; "'!$A:$ZZ"),row(),MATCH(P$1,INDIRECT("'" &amp; '# Config'!$B$10  &amp; "'!$1:$1"),FALSE)))</f>
        <v/>
      </c>
      <c r="Q86" s="45" t="str">
        <f t="array" ref="Q86">IFERROR(INDEX(INDIRECT("'" &amp; '# Config'!$B$10  &amp; "'!$A:$ZZ"),row(),MATCH(Q$1,INDIRECT("'" &amp; '# Config'!$B$10  &amp; "'!$1:$1"),FALSE)))</f>
        <v/>
      </c>
      <c r="R86" s="45" t="str">
        <f t="array" ref="R86">IFERROR(INDEX(INDIRECT("'" &amp; '# Config'!$B$10  &amp; "'!$A:$ZZ"),row(),MATCH(R$1,INDIRECT("'" &amp; '# Config'!$B$10  &amp; "'!$1:$1"),FALSE)))</f>
        <v/>
      </c>
      <c r="S86" s="45" t="str">
        <f t="array" ref="S86">IFERROR(INDEX(INDIRECT("'" &amp; '# Config'!$B$10  &amp; "'!$A:$ZZ"),row(),MATCH(S$1,INDIRECT("'" &amp; '# Config'!$B$10  &amp; "'!$1:$1"),FALSE)))</f>
        <v/>
      </c>
      <c r="T86" s="45" t="str">
        <f t="array" ref="T86">IFERROR(INDEX(INDIRECT("'" &amp; '# Config'!$B$10  &amp; "'!$A:$ZZ"),row(),MATCH(T$1,INDIRECT("'" &amp; '# Config'!$B$10  &amp; "'!$1:$1"),FALSE)))</f>
        <v/>
      </c>
      <c r="U86" s="45" t="str">
        <f t="array" ref="U86">IFERROR(INDEX(INDIRECT("'" &amp; '# Config'!$B$10  &amp; "'!$A:$ZZ"),row(),MATCH(U$1,INDIRECT("'" &amp; '# Config'!$B$10  &amp; "'!$1:$1"),FALSE)))</f>
        <v/>
      </c>
      <c r="V86" s="45" t="str">
        <f t="array" ref="V86">IFERROR(INDEX(INDIRECT("'" &amp; '# Config'!$B$10  &amp; "'!$A:$ZZ"),row(),MATCH(V$1,INDIRECT("'" &amp; '# Config'!$B$10  &amp; "'!$1:$1"),FALSE)))</f>
        <v/>
      </c>
      <c r="W86" s="45" t="str">
        <f t="array" ref="W86">IFERROR(INDEX(INDIRECT("'" &amp; '# Config'!$B$10  &amp; "'!$A:$ZZ"),row(),MATCH(W$1,INDIRECT("'" &amp; '# Config'!$B$10  &amp; "'!$1:$1"),FALSE)))</f>
        <v/>
      </c>
      <c r="X86" s="46" t="str">
        <f t="array" ref="X86">IFERROR(INDEX(INDIRECT("'" &amp; '# Config'!$B$10  &amp; "'!$A:$ZZ"),row(),MATCH(X$1,INDIRECT("'" &amp; '# Config'!$B$10  &amp; "'!$1:$1"),FALSE)))</f>
        <v/>
      </c>
      <c r="Y86" s="47" t="str">
        <f t="array" ref="Y86">IFERROR(INDEX(INDIRECT("'" &amp; '# Config'!$B$10  &amp; "'!$A:$ZZ"),row(),MATCH(Y$1,INDIRECT("'" &amp; '# Config'!$B$10  &amp; "'!$1:$1"),FALSE)))</f>
        <v/>
      </c>
      <c r="Z86" s="48" t="str">
        <f t="array" ref="Z86">IFERROR(INDEX(INDIRECT("'" &amp; '# Config'!$B$10  &amp; "'!$A:$ZZ"),row(),MATCH(Z$1,INDIRECT("'" &amp; '# Config'!$B$10  &amp; "'!$1:$1"),FALSE)))</f>
        <v/>
      </c>
      <c r="AA86" s="48" t="str">
        <f t="array" ref="AA86">IFERROR(INDEX(INDIRECT("'" &amp; '# Config'!$B$10  &amp; "'!$A:$ZZ"),row(),MATCH(AA$1,INDIRECT("'" &amp; '# Config'!$B$10  &amp; "'!$1:$1"),FALSE)))</f>
        <v/>
      </c>
      <c r="AB86" s="45" t="str">
        <f t="array" ref="AB86">IFERROR(INDEX(INDIRECT("'" &amp; '# Config'!$B$10  &amp; "'!$A:$ZZ"),row(),MATCH(AB$1,INDIRECT("'" &amp; '# Config'!$B$10  &amp; "'!$1:$1"),FALSE)))</f>
        <v/>
      </c>
      <c r="AC86" s="45" t="str">
        <f t="array" ref="AC86">IFERROR(INDEX(INDIRECT("'" &amp; '# Config'!$B$10  &amp; "'!$A:$ZZ"),row(),MATCH(AC$1,INDIRECT("'" &amp; '# Config'!$B$10  &amp; "'!$1:$1"),FALSE)))</f>
        <v/>
      </c>
      <c r="AD86" s="46" t="str">
        <f t="array" ref="AD86">IFERROR(INDEX(INDIRECT("'" &amp; '# Config'!$B$10  &amp; "'!$A:$ZZ"),row(),MATCH(AD$1,INDIRECT("'" &amp; '# Config'!$B$10  &amp; "'!$1:$1"),FALSE)))</f>
        <v/>
      </c>
      <c r="AE86" s="46" t="str">
        <f t="array" ref="AE86">IFERROR(INDEX(INDIRECT("'" &amp; '# Config'!$B$10  &amp; "'!$A:$ZZ"),row(),MATCH(AE$1,INDIRECT("'" &amp; '# Config'!$B$10  &amp; "'!$1:$1"),FALSE)))</f>
        <v/>
      </c>
      <c r="AF86" s="45" t="str">
        <f t="array" ref="AF86">IFERROR(INDEX(INDIRECT("'" &amp; '# Config'!$B$10  &amp; "'!$A:$ZZ"),row(),MATCH(AF$1,INDIRECT("'" &amp; '# Config'!$B$10  &amp; "'!$1:$1"),FALSE)))</f>
        <v/>
      </c>
      <c r="AG86" s="45" t="str">
        <f t="array" ref="AG86">IFERROR(INDEX(INDIRECT("'" &amp; '# Config'!$B$10  &amp; "'!$A:$ZZ"),row(),MATCH(AG$1,INDIRECT("'" &amp; '# Config'!$B$10  &amp; "'!$1:$1"),FALSE)))</f>
        <v/>
      </c>
      <c r="AH86" s="45" t="str">
        <f t="array" ref="AH86">IFERROR(INDEX(INDIRECT("'" &amp; '# Config'!$B$10  &amp; "'!$A:$ZZ"),row(),MATCH(AH$1,INDIRECT("'" &amp; '# Config'!$B$10  &amp; "'!$1:$1"),FALSE)))</f>
        <v/>
      </c>
      <c r="AI86" s="45" t="str">
        <f t="array" ref="AI86">IFERROR(INDEX(INDIRECT("'" &amp; '# Config'!$B$10  &amp; "'!$A:$ZZ"),row(),MATCH(AI$1,INDIRECT("'" &amp; '# Config'!$B$10  &amp; "'!$1:$1"),FALSE)))</f>
        <v/>
      </c>
      <c r="AJ86" s="45" t="str">
        <f t="array" ref="AJ86">IFERROR(INDEX(INDIRECT("'" &amp; '# Config'!$B$10  &amp; "'!$A:$ZZ"),row(),MATCH(AJ$1,INDIRECT("'" &amp; '# Config'!$B$10  &amp; "'!$1:$1"),FALSE)))</f>
        <v/>
      </c>
      <c r="AK86" s="45" t="str">
        <f t="array" ref="AK86">IFERROR(INDEX(INDIRECT("'" &amp; '# Config'!$B$10  &amp; "'!$A:$ZZ"),row(),MATCH(AK$1,INDIRECT("'" &amp; '# Config'!$B$10  &amp; "'!$1:$1"),FALSE)))</f>
        <v/>
      </c>
      <c r="AL86" s="45" t="str">
        <f t="array" ref="AL86">IFERROR(INDEX(INDIRECT("'" &amp; '# Config'!$B$10  &amp; "'!$A:$ZZ"),row(),MATCH(AL$1,INDIRECT("'" &amp; '# Config'!$B$10  &amp; "'!$1:$1"),FALSE)))</f>
        <v/>
      </c>
      <c r="AM86" s="45" t="str">
        <f t="array" ref="AM86">IFERROR(INDEX(INDIRECT("'" &amp; '# Config'!$B$10  &amp; "'!$A:$ZZ"),row(),MATCH(AM$1,INDIRECT("'" &amp; '# Config'!$B$10  &amp; "'!$1:$1"),FALSE)))</f>
        <v/>
      </c>
      <c r="AN86" s="45" t="str">
        <f t="array" ref="AN86">IFERROR(INDEX(INDIRECT("'" &amp; '# Config'!$B$10  &amp; "'!$A:$ZZ"),row(),MATCH(AN$1,INDIRECT("'" &amp; '# Config'!$B$10  &amp; "'!$1:$1"),FALSE)))</f>
        <v/>
      </c>
      <c r="AO86" s="45" t="str">
        <f t="array" ref="AO86">IFERROR(INDEX(INDIRECT("'" &amp; '# Config'!$B$10  &amp; "'!$A:$ZZ"),row(),MATCH(AO$1,INDIRECT("'" &amp; '# Config'!$B$10  &amp; "'!$1:$1"),FALSE)))</f>
        <v/>
      </c>
      <c r="AP86" s="45" t="str">
        <f t="array" ref="AP86">IFERROR(INDEX(INDIRECT("'" &amp; '# Config'!$B$10  &amp; "'!$A:$ZZ"),row(),MATCH(AP$1,INDIRECT("'" &amp; '# Config'!$B$10  &amp; "'!$1:$1"),FALSE)))</f>
        <v/>
      </c>
      <c r="AQ86" s="45" t="str">
        <f t="array" ref="AQ86">IFERROR(INDEX(INDIRECT("'" &amp; '# Config'!$B$10  &amp; "'!$A:$ZZ"),row(),MATCH(AQ$1,INDIRECT("'" &amp; '# Config'!$B$10  &amp; "'!$1:$1"),FALSE)))</f>
        <v/>
      </c>
      <c r="AR86" s="45" t="str">
        <f t="array" ref="AR86">IFERROR(INDEX(INDIRECT("'" &amp; '# Config'!$B$10  &amp; "'!$A:$ZZ"),row(),MATCH(AR$1,INDIRECT("'" &amp; '# Config'!$B$10  &amp; "'!$1:$1"),FALSE)))</f>
        <v/>
      </c>
      <c r="AS86" s="45" t="str">
        <f t="array" ref="AS86">IFERROR(INDEX(INDIRECT("'" &amp; '# Config'!$B$10  &amp; "'!$A:$ZZ"),row(),MATCH(AS$1,INDIRECT("'" &amp; '# Config'!$B$10  &amp; "'!$1:$1"),FALSE)))</f>
        <v/>
      </c>
      <c r="AT86" s="45" t="str">
        <f t="array" ref="AT86">IFERROR(INDEX(INDIRECT("'" &amp; '# Config'!$B$10  &amp; "'!$A:$ZZ"),row(),MATCH(AT$1,INDIRECT("'" &amp; '# Config'!$B$10  &amp; "'!$1:$1"),FALSE)))</f>
        <v/>
      </c>
      <c r="AU86" s="45" t="str">
        <f t="array" ref="AU86">IFERROR(INDEX(INDIRECT("'" &amp; '# Config'!$B$10  &amp; "'!$A:$ZZ"),row(),MATCH(AU$1,INDIRECT("'" &amp; '# Config'!$B$10  &amp; "'!$1:$1"),FALSE)))</f>
        <v/>
      </c>
      <c r="AV86" s="45" t="str">
        <f t="array" ref="AV86">IFERROR(INDEX(INDIRECT("'" &amp; '# Config'!$B$10  &amp; "'!$A:$ZZ"),row(),MATCH(AV$1,INDIRECT("'" &amp; '# Config'!$B$10  &amp; "'!$1:$1"),FALSE)))</f>
        <v/>
      </c>
      <c r="AW86" s="45" t="str">
        <f t="array" ref="AW86">IFERROR(INDEX(INDIRECT("'" &amp; '# Config'!$B$10  &amp; "'!$A:$ZZ"),row(),MATCH(AW$1,INDIRECT("'" &amp; '# Config'!$B$10  &amp; "'!$1:$1"),FALSE)))</f>
        <v/>
      </c>
      <c r="AX86" s="45" t="str">
        <f t="array" ref="AX86">IFERROR(INDEX(INDIRECT("'" &amp; '# Config'!$B$10  &amp; "'!$A:$ZZ"),row(),MATCH(AX$1,INDIRECT("'" &amp; '# Config'!$B$10  &amp; "'!$1:$1"),FALSE)))</f>
        <v/>
      </c>
      <c r="AY86" s="45" t="str">
        <f t="array" ref="AY86">IFERROR(INDEX(INDIRECT("'" &amp; '# Config'!$B$10  &amp; "'!$A:$ZZ"),row(),MATCH(AY$1,INDIRECT("'" &amp; '# Config'!$B$10  &amp; "'!$1:$1"),FALSE)))</f>
        <v/>
      </c>
      <c r="AZ86" s="45" t="str">
        <f t="array" ref="AZ86">IFERROR(INDEX(INDIRECT("'" &amp; '# Config'!$B$10  &amp; "'!$A:$ZZ"),row(),MATCH(AZ$1,INDIRECT("'" &amp; '# Config'!$B$10  &amp; "'!$1:$1"),FALSE)))</f>
        <v/>
      </c>
      <c r="BA86" s="45" t="str">
        <f t="array" ref="BA86">IFERROR(INDEX(INDIRECT("'" &amp; '# Config'!$B$10  &amp; "'!$A:$ZZ"),row(),MATCH(BA$1,INDIRECT("'" &amp; '# Config'!$B$10  &amp; "'!$1:$1"),FALSE)))</f>
        <v/>
      </c>
      <c r="BB86" s="45" t="str">
        <f t="array" ref="BB86">IFERROR(INDEX(INDIRECT("'" &amp; '# Config'!$B$10  &amp; "'!$A:$ZZ"),row(),MATCH(BB$1,INDIRECT("'" &amp; '# Config'!$B$10  &amp; "'!$1:$1"),FALSE)))</f>
        <v/>
      </c>
      <c r="BC86" s="45" t="str">
        <f t="array" ref="BC86">IFERROR(INDEX(INDIRECT("'" &amp; '# Config'!$B$10  &amp; "'!$A:$ZZ"),row(),MATCH(BC$1,INDIRECT("'" &amp; '# Config'!$B$10  &amp; "'!$1:$1"),FALSE)))</f>
        <v/>
      </c>
      <c r="BD86" s="45" t="str">
        <f t="array" ref="BD86">IFERROR(INDEX(INDIRECT("'" &amp; '# Config'!$B$10  &amp; "'!$A:$ZZ"),row(),MATCH(BD$1,INDIRECT("'" &amp; '# Config'!$B$10  &amp; "'!$1:$1"),FALSE)))</f>
        <v/>
      </c>
      <c r="BE86" s="45" t="str">
        <f t="array" ref="BE86">IFERROR(INDEX(INDIRECT("'" &amp; '# Config'!$B$10  &amp; "'!$A:$ZZ"),row(),MATCH(BE$1,INDIRECT("'" &amp; '# Config'!$B$10  &amp; "'!$1:$1"),FALSE)))</f>
        <v/>
      </c>
      <c r="BF86" s="45" t="str">
        <f t="array" ref="BF86">IFERROR(INDEX(INDIRECT("'" &amp; '# Config'!$B$10  &amp; "'!$A:$ZZ"),row(),MATCH(BF$1,INDIRECT("'" &amp; '# Config'!$B$10  &amp; "'!$1:$1"),FALSE)))</f>
        <v/>
      </c>
      <c r="BG86" s="45" t="str">
        <f t="array" ref="BG86">IFERROR(INDEX(INDIRECT("'" &amp; '# Config'!$B$10  &amp; "'!$A:$ZZ"),row(),MATCH(BG$1,INDIRECT("'" &amp; '# Config'!$B$10  &amp; "'!$1:$1"),FALSE)))</f>
        <v/>
      </c>
      <c r="BH86" s="45" t="str">
        <f t="array" ref="BH86">IFERROR(INDEX(INDIRECT("'" &amp; '# Config'!$B$10  &amp; "'!$A:$ZZ"),row(),MATCH(BH$1,INDIRECT("'" &amp; '# Config'!$B$10  &amp; "'!$1:$1"),FALSE)))</f>
        <v/>
      </c>
      <c r="BI86" s="45" t="str">
        <f t="array" ref="BI86">IFERROR(INDEX(INDIRECT("'" &amp; '# Config'!$B$10  &amp; "'!$A:$ZZ"),row(),MATCH(BI$1,INDIRECT("'" &amp; '# Config'!$B$10  &amp; "'!$1:$1"),FALSE)))</f>
        <v/>
      </c>
    </row>
    <row r="87">
      <c r="A87" s="43" t="str">
        <f t="array" ref="A87">INDEX(INDIRECT("'" &amp; '# Config'!$B$10  &amp; "'!$A:$ZZ"),row(),MATCH("Timestamp",INDIRECT("'" &amp; '# Config'!$B$10  &amp; "'!$1:$1"),FALSE))</f>
        <v/>
      </c>
      <c r="B87" s="44" t="str">
        <f t="shared" si="8"/>
        <v/>
      </c>
      <c r="C87" s="37" t="str">
        <f t="shared" si="9"/>
        <v/>
      </c>
      <c r="D87" s="37" t="str">
        <f t="shared" si="10"/>
        <v/>
      </c>
      <c r="E87" s="44" t="str">
        <f>IF(P87&lt;&gt;"",'# Config'!$B$8,"")</f>
        <v/>
      </c>
      <c r="F87" s="44" t="str">
        <f t="shared" si="2"/>
        <v/>
      </c>
      <c r="G87" s="44" t="str">
        <f t="shared" si="3"/>
        <v/>
      </c>
      <c r="H87" s="44" t="str">
        <f t="shared" si="4"/>
        <v/>
      </c>
      <c r="I87" s="44" t="str">
        <f t="shared" si="5"/>
        <v/>
      </c>
      <c r="J87" s="43" t="str">
        <f>IF(NOT(ISBLANK($X87)),'# Config'!$B$7,"")</f>
        <v/>
      </c>
      <c r="K87" s="43" t="str">
        <f t="shared" si="6"/>
        <v/>
      </c>
      <c r="L87" s="43" t="str">
        <f>IF(NOT(ISBLANK($AC87)),'# Config'!$B$9,"")</f>
        <v/>
      </c>
      <c r="M87" s="43" t="str">
        <f t="shared" si="7"/>
        <v/>
      </c>
      <c r="N87" s="45" t="str">
        <f t="array" ref="N87">IFERROR(INDEX(INDIRECT("'" &amp; '# Config'!$B$10  &amp; "'!$A:$ZZ"),row(),MATCH(N$1,INDIRECT("'" &amp; '# Config'!$B$10  &amp; "'!$1:$1"),FALSE)))</f>
        <v/>
      </c>
      <c r="O87" s="45" t="str">
        <f t="array" ref="O87">IFERROR(INDEX(INDIRECT("'" &amp; '# Config'!$B$10  &amp; "'!$A:$ZZ"),row(),MATCH(O$1,INDIRECT("'" &amp; '# Config'!$B$10  &amp; "'!$1:$1"),FALSE)))</f>
        <v/>
      </c>
      <c r="P87" s="45" t="str">
        <f t="array" ref="P87">IFERROR(INDEX(INDIRECT("'" &amp; '# Config'!$B$10  &amp; "'!$A:$ZZ"),row(),MATCH(P$1,INDIRECT("'" &amp; '# Config'!$B$10  &amp; "'!$1:$1"),FALSE)))</f>
        <v/>
      </c>
      <c r="Q87" s="45" t="str">
        <f t="array" ref="Q87">IFERROR(INDEX(INDIRECT("'" &amp; '# Config'!$B$10  &amp; "'!$A:$ZZ"),row(),MATCH(Q$1,INDIRECT("'" &amp; '# Config'!$B$10  &amp; "'!$1:$1"),FALSE)))</f>
        <v/>
      </c>
      <c r="R87" s="45" t="str">
        <f t="array" ref="R87">IFERROR(INDEX(INDIRECT("'" &amp; '# Config'!$B$10  &amp; "'!$A:$ZZ"),row(),MATCH(R$1,INDIRECT("'" &amp; '# Config'!$B$10  &amp; "'!$1:$1"),FALSE)))</f>
        <v/>
      </c>
      <c r="S87" s="45" t="str">
        <f t="array" ref="S87">IFERROR(INDEX(INDIRECT("'" &amp; '# Config'!$B$10  &amp; "'!$A:$ZZ"),row(),MATCH(S$1,INDIRECT("'" &amp; '# Config'!$B$10  &amp; "'!$1:$1"),FALSE)))</f>
        <v/>
      </c>
      <c r="T87" s="45" t="str">
        <f t="array" ref="T87">IFERROR(INDEX(INDIRECT("'" &amp; '# Config'!$B$10  &amp; "'!$A:$ZZ"),row(),MATCH(T$1,INDIRECT("'" &amp; '# Config'!$B$10  &amp; "'!$1:$1"),FALSE)))</f>
        <v/>
      </c>
      <c r="U87" s="45" t="str">
        <f t="array" ref="U87">IFERROR(INDEX(INDIRECT("'" &amp; '# Config'!$B$10  &amp; "'!$A:$ZZ"),row(),MATCH(U$1,INDIRECT("'" &amp; '# Config'!$B$10  &amp; "'!$1:$1"),FALSE)))</f>
        <v/>
      </c>
      <c r="V87" s="45" t="str">
        <f t="array" ref="V87">IFERROR(INDEX(INDIRECT("'" &amp; '# Config'!$B$10  &amp; "'!$A:$ZZ"),row(),MATCH(V$1,INDIRECT("'" &amp; '# Config'!$B$10  &amp; "'!$1:$1"),FALSE)))</f>
        <v/>
      </c>
      <c r="W87" s="45" t="str">
        <f t="array" ref="W87">IFERROR(INDEX(INDIRECT("'" &amp; '# Config'!$B$10  &amp; "'!$A:$ZZ"),row(),MATCH(W$1,INDIRECT("'" &amp; '# Config'!$B$10  &amp; "'!$1:$1"),FALSE)))</f>
        <v/>
      </c>
      <c r="X87" s="46" t="str">
        <f t="array" ref="X87">IFERROR(INDEX(INDIRECT("'" &amp; '# Config'!$B$10  &amp; "'!$A:$ZZ"),row(),MATCH(X$1,INDIRECT("'" &amp; '# Config'!$B$10  &amp; "'!$1:$1"),FALSE)))</f>
        <v/>
      </c>
      <c r="Y87" s="47" t="str">
        <f t="array" ref="Y87">IFERROR(INDEX(INDIRECT("'" &amp; '# Config'!$B$10  &amp; "'!$A:$ZZ"),row(),MATCH(Y$1,INDIRECT("'" &amp; '# Config'!$B$10  &amp; "'!$1:$1"),FALSE)))</f>
        <v/>
      </c>
      <c r="Z87" s="48" t="str">
        <f t="array" ref="Z87">IFERROR(INDEX(INDIRECT("'" &amp; '# Config'!$B$10  &amp; "'!$A:$ZZ"),row(),MATCH(Z$1,INDIRECT("'" &amp; '# Config'!$B$10  &amp; "'!$1:$1"),FALSE)))</f>
        <v/>
      </c>
      <c r="AA87" s="48" t="str">
        <f t="array" ref="AA87">IFERROR(INDEX(INDIRECT("'" &amp; '# Config'!$B$10  &amp; "'!$A:$ZZ"),row(),MATCH(AA$1,INDIRECT("'" &amp; '# Config'!$B$10  &amp; "'!$1:$1"),FALSE)))</f>
        <v/>
      </c>
      <c r="AB87" s="45" t="str">
        <f t="array" ref="AB87">IFERROR(INDEX(INDIRECT("'" &amp; '# Config'!$B$10  &amp; "'!$A:$ZZ"),row(),MATCH(AB$1,INDIRECT("'" &amp; '# Config'!$B$10  &amp; "'!$1:$1"),FALSE)))</f>
        <v/>
      </c>
      <c r="AC87" s="45" t="str">
        <f t="array" ref="AC87">IFERROR(INDEX(INDIRECT("'" &amp; '# Config'!$B$10  &amp; "'!$A:$ZZ"),row(),MATCH(AC$1,INDIRECT("'" &amp; '# Config'!$B$10  &amp; "'!$1:$1"),FALSE)))</f>
        <v/>
      </c>
      <c r="AD87" s="46" t="str">
        <f t="array" ref="AD87">IFERROR(INDEX(INDIRECT("'" &amp; '# Config'!$B$10  &amp; "'!$A:$ZZ"),row(),MATCH(AD$1,INDIRECT("'" &amp; '# Config'!$B$10  &amp; "'!$1:$1"),FALSE)))</f>
        <v/>
      </c>
      <c r="AE87" s="46" t="str">
        <f t="array" ref="AE87">IFERROR(INDEX(INDIRECT("'" &amp; '# Config'!$B$10  &amp; "'!$A:$ZZ"),row(),MATCH(AE$1,INDIRECT("'" &amp; '# Config'!$B$10  &amp; "'!$1:$1"),FALSE)))</f>
        <v/>
      </c>
      <c r="AF87" s="45" t="str">
        <f t="array" ref="AF87">IFERROR(INDEX(INDIRECT("'" &amp; '# Config'!$B$10  &amp; "'!$A:$ZZ"),row(),MATCH(AF$1,INDIRECT("'" &amp; '# Config'!$B$10  &amp; "'!$1:$1"),FALSE)))</f>
        <v/>
      </c>
      <c r="AG87" s="45" t="str">
        <f t="array" ref="AG87">IFERROR(INDEX(INDIRECT("'" &amp; '# Config'!$B$10  &amp; "'!$A:$ZZ"),row(),MATCH(AG$1,INDIRECT("'" &amp; '# Config'!$B$10  &amp; "'!$1:$1"),FALSE)))</f>
        <v/>
      </c>
      <c r="AH87" s="45" t="str">
        <f t="array" ref="AH87">IFERROR(INDEX(INDIRECT("'" &amp; '# Config'!$B$10  &amp; "'!$A:$ZZ"),row(),MATCH(AH$1,INDIRECT("'" &amp; '# Config'!$B$10  &amp; "'!$1:$1"),FALSE)))</f>
        <v/>
      </c>
      <c r="AI87" s="45" t="str">
        <f t="array" ref="AI87">IFERROR(INDEX(INDIRECT("'" &amp; '# Config'!$B$10  &amp; "'!$A:$ZZ"),row(),MATCH(AI$1,INDIRECT("'" &amp; '# Config'!$B$10  &amp; "'!$1:$1"),FALSE)))</f>
        <v/>
      </c>
      <c r="AJ87" s="45" t="str">
        <f t="array" ref="AJ87">IFERROR(INDEX(INDIRECT("'" &amp; '# Config'!$B$10  &amp; "'!$A:$ZZ"),row(),MATCH(AJ$1,INDIRECT("'" &amp; '# Config'!$B$10  &amp; "'!$1:$1"),FALSE)))</f>
        <v/>
      </c>
      <c r="AK87" s="45" t="str">
        <f t="array" ref="AK87">IFERROR(INDEX(INDIRECT("'" &amp; '# Config'!$B$10  &amp; "'!$A:$ZZ"),row(),MATCH(AK$1,INDIRECT("'" &amp; '# Config'!$B$10  &amp; "'!$1:$1"),FALSE)))</f>
        <v/>
      </c>
      <c r="AL87" s="45" t="str">
        <f t="array" ref="AL87">IFERROR(INDEX(INDIRECT("'" &amp; '# Config'!$B$10  &amp; "'!$A:$ZZ"),row(),MATCH(AL$1,INDIRECT("'" &amp; '# Config'!$B$10  &amp; "'!$1:$1"),FALSE)))</f>
        <v/>
      </c>
      <c r="AM87" s="45" t="str">
        <f t="array" ref="AM87">IFERROR(INDEX(INDIRECT("'" &amp; '# Config'!$B$10  &amp; "'!$A:$ZZ"),row(),MATCH(AM$1,INDIRECT("'" &amp; '# Config'!$B$10  &amp; "'!$1:$1"),FALSE)))</f>
        <v/>
      </c>
      <c r="AN87" s="45" t="str">
        <f t="array" ref="AN87">IFERROR(INDEX(INDIRECT("'" &amp; '# Config'!$B$10  &amp; "'!$A:$ZZ"),row(),MATCH(AN$1,INDIRECT("'" &amp; '# Config'!$B$10  &amp; "'!$1:$1"),FALSE)))</f>
        <v/>
      </c>
      <c r="AO87" s="45" t="str">
        <f t="array" ref="AO87">IFERROR(INDEX(INDIRECT("'" &amp; '# Config'!$B$10  &amp; "'!$A:$ZZ"),row(),MATCH(AO$1,INDIRECT("'" &amp; '# Config'!$B$10  &amp; "'!$1:$1"),FALSE)))</f>
        <v/>
      </c>
      <c r="AP87" s="45" t="str">
        <f t="array" ref="AP87">IFERROR(INDEX(INDIRECT("'" &amp; '# Config'!$B$10  &amp; "'!$A:$ZZ"),row(),MATCH(AP$1,INDIRECT("'" &amp; '# Config'!$B$10  &amp; "'!$1:$1"),FALSE)))</f>
        <v/>
      </c>
      <c r="AQ87" s="45" t="str">
        <f t="array" ref="AQ87">IFERROR(INDEX(INDIRECT("'" &amp; '# Config'!$B$10  &amp; "'!$A:$ZZ"),row(),MATCH(AQ$1,INDIRECT("'" &amp; '# Config'!$B$10  &amp; "'!$1:$1"),FALSE)))</f>
        <v/>
      </c>
      <c r="AR87" s="45" t="str">
        <f t="array" ref="AR87">IFERROR(INDEX(INDIRECT("'" &amp; '# Config'!$B$10  &amp; "'!$A:$ZZ"),row(),MATCH(AR$1,INDIRECT("'" &amp; '# Config'!$B$10  &amp; "'!$1:$1"),FALSE)))</f>
        <v/>
      </c>
      <c r="AS87" s="45" t="str">
        <f t="array" ref="AS87">IFERROR(INDEX(INDIRECT("'" &amp; '# Config'!$B$10  &amp; "'!$A:$ZZ"),row(),MATCH(AS$1,INDIRECT("'" &amp; '# Config'!$B$10  &amp; "'!$1:$1"),FALSE)))</f>
        <v/>
      </c>
      <c r="AT87" s="45" t="str">
        <f t="array" ref="AT87">IFERROR(INDEX(INDIRECT("'" &amp; '# Config'!$B$10  &amp; "'!$A:$ZZ"),row(),MATCH(AT$1,INDIRECT("'" &amp; '# Config'!$B$10  &amp; "'!$1:$1"),FALSE)))</f>
        <v/>
      </c>
      <c r="AU87" s="45" t="str">
        <f t="array" ref="AU87">IFERROR(INDEX(INDIRECT("'" &amp; '# Config'!$B$10  &amp; "'!$A:$ZZ"),row(),MATCH(AU$1,INDIRECT("'" &amp; '# Config'!$B$10  &amp; "'!$1:$1"),FALSE)))</f>
        <v/>
      </c>
      <c r="AV87" s="45" t="str">
        <f t="array" ref="AV87">IFERROR(INDEX(INDIRECT("'" &amp; '# Config'!$B$10  &amp; "'!$A:$ZZ"),row(),MATCH(AV$1,INDIRECT("'" &amp; '# Config'!$B$10  &amp; "'!$1:$1"),FALSE)))</f>
        <v/>
      </c>
      <c r="AW87" s="45" t="str">
        <f t="array" ref="AW87">IFERROR(INDEX(INDIRECT("'" &amp; '# Config'!$B$10  &amp; "'!$A:$ZZ"),row(),MATCH(AW$1,INDIRECT("'" &amp; '# Config'!$B$10  &amp; "'!$1:$1"),FALSE)))</f>
        <v/>
      </c>
      <c r="AX87" s="45" t="str">
        <f t="array" ref="AX87">IFERROR(INDEX(INDIRECT("'" &amp; '# Config'!$B$10  &amp; "'!$A:$ZZ"),row(),MATCH(AX$1,INDIRECT("'" &amp; '# Config'!$B$10  &amp; "'!$1:$1"),FALSE)))</f>
        <v/>
      </c>
      <c r="AY87" s="45" t="str">
        <f t="array" ref="AY87">IFERROR(INDEX(INDIRECT("'" &amp; '# Config'!$B$10  &amp; "'!$A:$ZZ"),row(),MATCH(AY$1,INDIRECT("'" &amp; '# Config'!$B$10  &amp; "'!$1:$1"),FALSE)))</f>
        <v/>
      </c>
      <c r="AZ87" s="45" t="str">
        <f t="array" ref="AZ87">IFERROR(INDEX(INDIRECT("'" &amp; '# Config'!$B$10  &amp; "'!$A:$ZZ"),row(),MATCH(AZ$1,INDIRECT("'" &amp; '# Config'!$B$10  &amp; "'!$1:$1"),FALSE)))</f>
        <v/>
      </c>
      <c r="BA87" s="45" t="str">
        <f t="array" ref="BA87">IFERROR(INDEX(INDIRECT("'" &amp; '# Config'!$B$10  &amp; "'!$A:$ZZ"),row(),MATCH(BA$1,INDIRECT("'" &amp; '# Config'!$B$10  &amp; "'!$1:$1"),FALSE)))</f>
        <v/>
      </c>
      <c r="BB87" s="45" t="str">
        <f t="array" ref="BB87">IFERROR(INDEX(INDIRECT("'" &amp; '# Config'!$B$10  &amp; "'!$A:$ZZ"),row(),MATCH(BB$1,INDIRECT("'" &amp; '# Config'!$B$10  &amp; "'!$1:$1"),FALSE)))</f>
        <v/>
      </c>
      <c r="BC87" s="45" t="str">
        <f t="array" ref="BC87">IFERROR(INDEX(INDIRECT("'" &amp; '# Config'!$B$10  &amp; "'!$A:$ZZ"),row(),MATCH(BC$1,INDIRECT("'" &amp; '# Config'!$B$10  &amp; "'!$1:$1"),FALSE)))</f>
        <v/>
      </c>
      <c r="BD87" s="45" t="str">
        <f t="array" ref="BD87">IFERROR(INDEX(INDIRECT("'" &amp; '# Config'!$B$10  &amp; "'!$A:$ZZ"),row(),MATCH(BD$1,INDIRECT("'" &amp; '# Config'!$B$10  &amp; "'!$1:$1"),FALSE)))</f>
        <v/>
      </c>
      <c r="BE87" s="45" t="str">
        <f t="array" ref="BE87">IFERROR(INDEX(INDIRECT("'" &amp; '# Config'!$B$10  &amp; "'!$A:$ZZ"),row(),MATCH(BE$1,INDIRECT("'" &amp; '# Config'!$B$10  &amp; "'!$1:$1"),FALSE)))</f>
        <v/>
      </c>
      <c r="BF87" s="45" t="str">
        <f t="array" ref="BF87">IFERROR(INDEX(INDIRECT("'" &amp; '# Config'!$B$10  &amp; "'!$A:$ZZ"),row(),MATCH(BF$1,INDIRECT("'" &amp; '# Config'!$B$10  &amp; "'!$1:$1"),FALSE)))</f>
        <v/>
      </c>
      <c r="BG87" s="45" t="str">
        <f t="array" ref="BG87">IFERROR(INDEX(INDIRECT("'" &amp; '# Config'!$B$10  &amp; "'!$A:$ZZ"),row(),MATCH(BG$1,INDIRECT("'" &amp; '# Config'!$B$10  &amp; "'!$1:$1"),FALSE)))</f>
        <v/>
      </c>
      <c r="BH87" s="45" t="str">
        <f t="array" ref="BH87">IFERROR(INDEX(INDIRECT("'" &amp; '# Config'!$B$10  &amp; "'!$A:$ZZ"),row(),MATCH(BH$1,INDIRECT("'" &amp; '# Config'!$B$10  &amp; "'!$1:$1"),FALSE)))</f>
        <v/>
      </c>
      <c r="BI87" s="45" t="str">
        <f t="array" ref="BI87">IFERROR(INDEX(INDIRECT("'" &amp; '# Config'!$B$10  &amp; "'!$A:$ZZ"),row(),MATCH(BI$1,INDIRECT("'" &amp; '# Config'!$B$10  &amp; "'!$1:$1"),FALSE)))</f>
        <v/>
      </c>
    </row>
    <row r="88">
      <c r="A88" s="43" t="str">
        <f t="array" ref="A88">INDEX(INDIRECT("'" &amp; '# Config'!$B$10  &amp; "'!$A:$ZZ"),row(),MATCH("Timestamp",INDIRECT("'" &amp; '# Config'!$B$10  &amp; "'!$1:$1"),FALSE))</f>
        <v/>
      </c>
      <c r="B88" s="44" t="str">
        <f t="shared" si="8"/>
        <v/>
      </c>
      <c r="C88" s="37" t="str">
        <f t="shared" si="9"/>
        <v/>
      </c>
      <c r="D88" s="37" t="str">
        <f t="shared" si="10"/>
        <v/>
      </c>
      <c r="E88" s="44" t="str">
        <f>IF(P88&lt;&gt;"",'# Config'!$B$8,"")</f>
        <v/>
      </c>
      <c r="F88" s="44" t="str">
        <f t="shared" si="2"/>
        <v/>
      </c>
      <c r="G88" s="44" t="str">
        <f t="shared" si="3"/>
        <v/>
      </c>
      <c r="H88" s="44" t="str">
        <f t="shared" si="4"/>
        <v/>
      </c>
      <c r="I88" s="44" t="str">
        <f t="shared" si="5"/>
        <v/>
      </c>
      <c r="J88" s="43" t="str">
        <f>IF(NOT(ISBLANK($X88)),'# Config'!$B$7,"")</f>
        <v/>
      </c>
      <c r="K88" s="43" t="str">
        <f t="shared" si="6"/>
        <v/>
      </c>
      <c r="L88" s="43" t="str">
        <f>IF(NOT(ISBLANK($AC88)),'# Config'!$B$9,"")</f>
        <v/>
      </c>
      <c r="M88" s="43" t="str">
        <f t="shared" si="7"/>
        <v/>
      </c>
      <c r="N88" s="45" t="str">
        <f t="array" ref="N88">IFERROR(INDEX(INDIRECT("'" &amp; '# Config'!$B$10  &amp; "'!$A:$ZZ"),row(),MATCH(N$1,INDIRECT("'" &amp; '# Config'!$B$10  &amp; "'!$1:$1"),FALSE)))</f>
        <v/>
      </c>
      <c r="O88" s="45" t="str">
        <f t="array" ref="O88">IFERROR(INDEX(INDIRECT("'" &amp; '# Config'!$B$10  &amp; "'!$A:$ZZ"),row(),MATCH(O$1,INDIRECT("'" &amp; '# Config'!$B$10  &amp; "'!$1:$1"),FALSE)))</f>
        <v/>
      </c>
      <c r="P88" s="45" t="str">
        <f t="array" ref="P88">IFERROR(INDEX(INDIRECT("'" &amp; '# Config'!$B$10  &amp; "'!$A:$ZZ"),row(),MATCH(P$1,INDIRECT("'" &amp; '# Config'!$B$10  &amp; "'!$1:$1"),FALSE)))</f>
        <v/>
      </c>
      <c r="Q88" s="45" t="str">
        <f t="array" ref="Q88">IFERROR(INDEX(INDIRECT("'" &amp; '# Config'!$B$10  &amp; "'!$A:$ZZ"),row(),MATCH(Q$1,INDIRECT("'" &amp; '# Config'!$B$10  &amp; "'!$1:$1"),FALSE)))</f>
        <v/>
      </c>
      <c r="R88" s="45" t="str">
        <f t="array" ref="R88">IFERROR(INDEX(INDIRECT("'" &amp; '# Config'!$B$10  &amp; "'!$A:$ZZ"),row(),MATCH(R$1,INDIRECT("'" &amp; '# Config'!$B$10  &amp; "'!$1:$1"),FALSE)))</f>
        <v/>
      </c>
      <c r="S88" s="45" t="str">
        <f t="array" ref="S88">IFERROR(INDEX(INDIRECT("'" &amp; '# Config'!$B$10  &amp; "'!$A:$ZZ"),row(),MATCH(S$1,INDIRECT("'" &amp; '# Config'!$B$10  &amp; "'!$1:$1"),FALSE)))</f>
        <v/>
      </c>
      <c r="T88" s="45" t="str">
        <f t="array" ref="T88">IFERROR(INDEX(INDIRECT("'" &amp; '# Config'!$B$10  &amp; "'!$A:$ZZ"),row(),MATCH(T$1,INDIRECT("'" &amp; '# Config'!$B$10  &amp; "'!$1:$1"),FALSE)))</f>
        <v/>
      </c>
      <c r="U88" s="45" t="str">
        <f t="array" ref="U88">IFERROR(INDEX(INDIRECT("'" &amp; '# Config'!$B$10  &amp; "'!$A:$ZZ"),row(),MATCH(U$1,INDIRECT("'" &amp; '# Config'!$B$10  &amp; "'!$1:$1"),FALSE)))</f>
        <v/>
      </c>
      <c r="V88" s="45" t="str">
        <f t="array" ref="V88">IFERROR(INDEX(INDIRECT("'" &amp; '# Config'!$B$10  &amp; "'!$A:$ZZ"),row(),MATCH(V$1,INDIRECT("'" &amp; '# Config'!$B$10  &amp; "'!$1:$1"),FALSE)))</f>
        <v/>
      </c>
      <c r="W88" s="45" t="str">
        <f t="array" ref="W88">IFERROR(INDEX(INDIRECT("'" &amp; '# Config'!$B$10  &amp; "'!$A:$ZZ"),row(),MATCH(W$1,INDIRECT("'" &amp; '# Config'!$B$10  &amp; "'!$1:$1"),FALSE)))</f>
        <v/>
      </c>
      <c r="X88" s="46" t="str">
        <f t="array" ref="X88">IFERROR(INDEX(INDIRECT("'" &amp; '# Config'!$B$10  &amp; "'!$A:$ZZ"),row(),MATCH(X$1,INDIRECT("'" &amp; '# Config'!$B$10  &amp; "'!$1:$1"),FALSE)))</f>
        <v/>
      </c>
      <c r="Y88" s="47" t="str">
        <f t="array" ref="Y88">IFERROR(INDEX(INDIRECT("'" &amp; '# Config'!$B$10  &amp; "'!$A:$ZZ"),row(),MATCH(Y$1,INDIRECT("'" &amp; '# Config'!$B$10  &amp; "'!$1:$1"),FALSE)))</f>
        <v/>
      </c>
      <c r="Z88" s="48" t="str">
        <f t="array" ref="Z88">IFERROR(INDEX(INDIRECT("'" &amp; '# Config'!$B$10  &amp; "'!$A:$ZZ"),row(),MATCH(Z$1,INDIRECT("'" &amp; '# Config'!$B$10  &amp; "'!$1:$1"),FALSE)))</f>
        <v/>
      </c>
      <c r="AA88" s="48" t="str">
        <f t="array" ref="AA88">IFERROR(INDEX(INDIRECT("'" &amp; '# Config'!$B$10  &amp; "'!$A:$ZZ"),row(),MATCH(AA$1,INDIRECT("'" &amp; '# Config'!$B$10  &amp; "'!$1:$1"),FALSE)))</f>
        <v/>
      </c>
      <c r="AB88" s="45" t="str">
        <f t="array" ref="AB88">IFERROR(INDEX(INDIRECT("'" &amp; '# Config'!$B$10  &amp; "'!$A:$ZZ"),row(),MATCH(AB$1,INDIRECT("'" &amp; '# Config'!$B$10  &amp; "'!$1:$1"),FALSE)))</f>
        <v/>
      </c>
      <c r="AC88" s="45" t="str">
        <f t="array" ref="AC88">IFERROR(INDEX(INDIRECT("'" &amp; '# Config'!$B$10  &amp; "'!$A:$ZZ"),row(),MATCH(AC$1,INDIRECT("'" &amp; '# Config'!$B$10  &amp; "'!$1:$1"),FALSE)))</f>
        <v/>
      </c>
      <c r="AD88" s="46" t="str">
        <f t="array" ref="AD88">IFERROR(INDEX(INDIRECT("'" &amp; '# Config'!$B$10  &amp; "'!$A:$ZZ"),row(),MATCH(AD$1,INDIRECT("'" &amp; '# Config'!$B$10  &amp; "'!$1:$1"),FALSE)))</f>
        <v/>
      </c>
      <c r="AE88" s="46" t="str">
        <f t="array" ref="AE88">IFERROR(INDEX(INDIRECT("'" &amp; '# Config'!$B$10  &amp; "'!$A:$ZZ"),row(),MATCH(AE$1,INDIRECT("'" &amp; '# Config'!$B$10  &amp; "'!$1:$1"),FALSE)))</f>
        <v/>
      </c>
      <c r="AF88" s="45" t="str">
        <f t="array" ref="AF88">IFERROR(INDEX(INDIRECT("'" &amp; '# Config'!$B$10  &amp; "'!$A:$ZZ"),row(),MATCH(AF$1,INDIRECT("'" &amp; '# Config'!$B$10  &amp; "'!$1:$1"),FALSE)))</f>
        <v/>
      </c>
      <c r="AG88" s="45" t="str">
        <f t="array" ref="AG88">IFERROR(INDEX(INDIRECT("'" &amp; '# Config'!$B$10  &amp; "'!$A:$ZZ"),row(),MATCH(AG$1,INDIRECT("'" &amp; '# Config'!$B$10  &amp; "'!$1:$1"),FALSE)))</f>
        <v/>
      </c>
      <c r="AH88" s="45" t="str">
        <f t="array" ref="AH88">IFERROR(INDEX(INDIRECT("'" &amp; '# Config'!$B$10  &amp; "'!$A:$ZZ"),row(),MATCH(AH$1,INDIRECT("'" &amp; '# Config'!$B$10  &amp; "'!$1:$1"),FALSE)))</f>
        <v/>
      </c>
      <c r="AI88" s="45" t="str">
        <f t="array" ref="AI88">IFERROR(INDEX(INDIRECT("'" &amp; '# Config'!$B$10  &amp; "'!$A:$ZZ"),row(),MATCH(AI$1,INDIRECT("'" &amp; '# Config'!$B$10  &amp; "'!$1:$1"),FALSE)))</f>
        <v/>
      </c>
      <c r="AJ88" s="45" t="str">
        <f t="array" ref="AJ88">IFERROR(INDEX(INDIRECT("'" &amp; '# Config'!$B$10  &amp; "'!$A:$ZZ"),row(),MATCH(AJ$1,INDIRECT("'" &amp; '# Config'!$B$10  &amp; "'!$1:$1"),FALSE)))</f>
        <v/>
      </c>
      <c r="AK88" s="45" t="str">
        <f t="array" ref="AK88">IFERROR(INDEX(INDIRECT("'" &amp; '# Config'!$B$10  &amp; "'!$A:$ZZ"),row(),MATCH(AK$1,INDIRECT("'" &amp; '# Config'!$B$10  &amp; "'!$1:$1"),FALSE)))</f>
        <v/>
      </c>
      <c r="AL88" s="45" t="str">
        <f t="array" ref="AL88">IFERROR(INDEX(INDIRECT("'" &amp; '# Config'!$B$10  &amp; "'!$A:$ZZ"),row(),MATCH(AL$1,INDIRECT("'" &amp; '# Config'!$B$10  &amp; "'!$1:$1"),FALSE)))</f>
        <v/>
      </c>
      <c r="AM88" s="45" t="str">
        <f t="array" ref="AM88">IFERROR(INDEX(INDIRECT("'" &amp; '# Config'!$B$10  &amp; "'!$A:$ZZ"),row(),MATCH(AM$1,INDIRECT("'" &amp; '# Config'!$B$10  &amp; "'!$1:$1"),FALSE)))</f>
        <v/>
      </c>
      <c r="AN88" s="45" t="str">
        <f t="array" ref="AN88">IFERROR(INDEX(INDIRECT("'" &amp; '# Config'!$B$10  &amp; "'!$A:$ZZ"),row(),MATCH(AN$1,INDIRECT("'" &amp; '# Config'!$B$10  &amp; "'!$1:$1"),FALSE)))</f>
        <v/>
      </c>
      <c r="AO88" s="45" t="str">
        <f t="array" ref="AO88">IFERROR(INDEX(INDIRECT("'" &amp; '# Config'!$B$10  &amp; "'!$A:$ZZ"),row(),MATCH(AO$1,INDIRECT("'" &amp; '# Config'!$B$10  &amp; "'!$1:$1"),FALSE)))</f>
        <v/>
      </c>
      <c r="AP88" s="45" t="str">
        <f t="array" ref="AP88">IFERROR(INDEX(INDIRECT("'" &amp; '# Config'!$B$10  &amp; "'!$A:$ZZ"),row(),MATCH(AP$1,INDIRECT("'" &amp; '# Config'!$B$10  &amp; "'!$1:$1"),FALSE)))</f>
        <v/>
      </c>
      <c r="AQ88" s="45" t="str">
        <f t="array" ref="AQ88">IFERROR(INDEX(INDIRECT("'" &amp; '# Config'!$B$10  &amp; "'!$A:$ZZ"),row(),MATCH(AQ$1,INDIRECT("'" &amp; '# Config'!$B$10  &amp; "'!$1:$1"),FALSE)))</f>
        <v/>
      </c>
      <c r="AR88" s="45" t="str">
        <f t="array" ref="AR88">IFERROR(INDEX(INDIRECT("'" &amp; '# Config'!$B$10  &amp; "'!$A:$ZZ"),row(),MATCH(AR$1,INDIRECT("'" &amp; '# Config'!$B$10  &amp; "'!$1:$1"),FALSE)))</f>
        <v/>
      </c>
      <c r="AS88" s="45" t="str">
        <f t="array" ref="AS88">IFERROR(INDEX(INDIRECT("'" &amp; '# Config'!$B$10  &amp; "'!$A:$ZZ"),row(),MATCH(AS$1,INDIRECT("'" &amp; '# Config'!$B$10  &amp; "'!$1:$1"),FALSE)))</f>
        <v/>
      </c>
      <c r="AT88" s="45" t="str">
        <f t="array" ref="AT88">IFERROR(INDEX(INDIRECT("'" &amp; '# Config'!$B$10  &amp; "'!$A:$ZZ"),row(),MATCH(AT$1,INDIRECT("'" &amp; '# Config'!$B$10  &amp; "'!$1:$1"),FALSE)))</f>
        <v/>
      </c>
      <c r="AU88" s="45" t="str">
        <f t="array" ref="AU88">IFERROR(INDEX(INDIRECT("'" &amp; '# Config'!$B$10  &amp; "'!$A:$ZZ"),row(),MATCH(AU$1,INDIRECT("'" &amp; '# Config'!$B$10  &amp; "'!$1:$1"),FALSE)))</f>
        <v/>
      </c>
      <c r="AV88" s="45" t="str">
        <f t="array" ref="AV88">IFERROR(INDEX(INDIRECT("'" &amp; '# Config'!$B$10  &amp; "'!$A:$ZZ"),row(),MATCH(AV$1,INDIRECT("'" &amp; '# Config'!$B$10  &amp; "'!$1:$1"),FALSE)))</f>
        <v/>
      </c>
      <c r="AW88" s="45" t="str">
        <f t="array" ref="AW88">IFERROR(INDEX(INDIRECT("'" &amp; '# Config'!$B$10  &amp; "'!$A:$ZZ"),row(),MATCH(AW$1,INDIRECT("'" &amp; '# Config'!$B$10  &amp; "'!$1:$1"),FALSE)))</f>
        <v/>
      </c>
      <c r="AX88" s="45" t="str">
        <f t="array" ref="AX88">IFERROR(INDEX(INDIRECT("'" &amp; '# Config'!$B$10  &amp; "'!$A:$ZZ"),row(),MATCH(AX$1,INDIRECT("'" &amp; '# Config'!$B$10  &amp; "'!$1:$1"),FALSE)))</f>
        <v/>
      </c>
      <c r="AY88" s="45" t="str">
        <f t="array" ref="AY88">IFERROR(INDEX(INDIRECT("'" &amp; '# Config'!$B$10  &amp; "'!$A:$ZZ"),row(),MATCH(AY$1,INDIRECT("'" &amp; '# Config'!$B$10  &amp; "'!$1:$1"),FALSE)))</f>
        <v/>
      </c>
      <c r="AZ88" s="45" t="str">
        <f t="array" ref="AZ88">IFERROR(INDEX(INDIRECT("'" &amp; '# Config'!$B$10  &amp; "'!$A:$ZZ"),row(),MATCH(AZ$1,INDIRECT("'" &amp; '# Config'!$B$10  &amp; "'!$1:$1"),FALSE)))</f>
        <v/>
      </c>
      <c r="BA88" s="45" t="str">
        <f t="array" ref="BA88">IFERROR(INDEX(INDIRECT("'" &amp; '# Config'!$B$10  &amp; "'!$A:$ZZ"),row(),MATCH(BA$1,INDIRECT("'" &amp; '# Config'!$B$10  &amp; "'!$1:$1"),FALSE)))</f>
        <v/>
      </c>
      <c r="BB88" s="45" t="str">
        <f t="array" ref="BB88">IFERROR(INDEX(INDIRECT("'" &amp; '# Config'!$B$10  &amp; "'!$A:$ZZ"),row(),MATCH(BB$1,INDIRECT("'" &amp; '# Config'!$B$10  &amp; "'!$1:$1"),FALSE)))</f>
        <v/>
      </c>
      <c r="BC88" s="45" t="str">
        <f t="array" ref="BC88">IFERROR(INDEX(INDIRECT("'" &amp; '# Config'!$B$10  &amp; "'!$A:$ZZ"),row(),MATCH(BC$1,INDIRECT("'" &amp; '# Config'!$B$10  &amp; "'!$1:$1"),FALSE)))</f>
        <v/>
      </c>
      <c r="BD88" s="45" t="str">
        <f t="array" ref="BD88">IFERROR(INDEX(INDIRECT("'" &amp; '# Config'!$B$10  &amp; "'!$A:$ZZ"),row(),MATCH(BD$1,INDIRECT("'" &amp; '# Config'!$B$10  &amp; "'!$1:$1"),FALSE)))</f>
        <v/>
      </c>
      <c r="BE88" s="45" t="str">
        <f t="array" ref="BE88">IFERROR(INDEX(INDIRECT("'" &amp; '# Config'!$B$10  &amp; "'!$A:$ZZ"),row(),MATCH(BE$1,INDIRECT("'" &amp; '# Config'!$B$10  &amp; "'!$1:$1"),FALSE)))</f>
        <v/>
      </c>
      <c r="BF88" s="45" t="str">
        <f t="array" ref="BF88">IFERROR(INDEX(INDIRECT("'" &amp; '# Config'!$B$10  &amp; "'!$A:$ZZ"),row(),MATCH(BF$1,INDIRECT("'" &amp; '# Config'!$B$10  &amp; "'!$1:$1"),FALSE)))</f>
        <v/>
      </c>
      <c r="BG88" s="45" t="str">
        <f t="array" ref="BG88">IFERROR(INDEX(INDIRECT("'" &amp; '# Config'!$B$10  &amp; "'!$A:$ZZ"),row(),MATCH(BG$1,INDIRECT("'" &amp; '# Config'!$B$10  &amp; "'!$1:$1"),FALSE)))</f>
        <v/>
      </c>
      <c r="BH88" s="45" t="str">
        <f t="array" ref="BH88">IFERROR(INDEX(INDIRECT("'" &amp; '# Config'!$B$10  &amp; "'!$A:$ZZ"),row(),MATCH(BH$1,INDIRECT("'" &amp; '# Config'!$B$10  &amp; "'!$1:$1"),FALSE)))</f>
        <v/>
      </c>
      <c r="BI88" s="45" t="str">
        <f t="array" ref="BI88">IFERROR(INDEX(INDIRECT("'" &amp; '# Config'!$B$10  &amp; "'!$A:$ZZ"),row(),MATCH(BI$1,INDIRECT("'" &amp; '# Config'!$B$10  &amp; "'!$1:$1"),FALSE)))</f>
        <v/>
      </c>
    </row>
    <row r="89">
      <c r="A89" s="43" t="str">
        <f t="array" ref="A89">INDEX(INDIRECT("'" &amp; '# Config'!$B$10  &amp; "'!$A:$ZZ"),row(),MATCH("Timestamp",INDIRECT("'" &amp; '# Config'!$B$10  &amp; "'!$1:$1"),FALSE))</f>
        <v/>
      </c>
      <c r="B89" s="44" t="str">
        <f t="shared" si="8"/>
        <v/>
      </c>
      <c r="C89" s="37" t="str">
        <f t="shared" si="9"/>
        <v/>
      </c>
      <c r="D89" s="37" t="str">
        <f t="shared" si="10"/>
        <v/>
      </c>
      <c r="E89" s="44" t="str">
        <f>IF(P89&lt;&gt;"",'# Config'!$B$8,"")</f>
        <v/>
      </c>
      <c r="F89" s="44" t="str">
        <f t="shared" si="2"/>
        <v/>
      </c>
      <c r="G89" s="44" t="str">
        <f t="shared" si="3"/>
        <v/>
      </c>
      <c r="H89" s="44" t="str">
        <f t="shared" si="4"/>
        <v/>
      </c>
      <c r="I89" s="44" t="str">
        <f t="shared" si="5"/>
        <v/>
      </c>
      <c r="J89" s="43" t="str">
        <f>IF(NOT(ISBLANK($X89)),'# Config'!$B$7,"")</f>
        <v/>
      </c>
      <c r="K89" s="43" t="str">
        <f t="shared" si="6"/>
        <v/>
      </c>
      <c r="L89" s="43" t="str">
        <f>IF(NOT(ISBLANK($AC89)),'# Config'!$B$9,"")</f>
        <v/>
      </c>
      <c r="M89" s="43" t="str">
        <f t="shared" si="7"/>
        <v/>
      </c>
      <c r="N89" s="45" t="str">
        <f t="array" ref="N89">IFERROR(INDEX(INDIRECT("'" &amp; '# Config'!$B$10  &amp; "'!$A:$ZZ"),row(),MATCH(N$1,INDIRECT("'" &amp; '# Config'!$B$10  &amp; "'!$1:$1"),FALSE)))</f>
        <v/>
      </c>
      <c r="O89" s="45" t="str">
        <f t="array" ref="O89">IFERROR(INDEX(INDIRECT("'" &amp; '# Config'!$B$10  &amp; "'!$A:$ZZ"),row(),MATCH(O$1,INDIRECT("'" &amp; '# Config'!$B$10  &amp; "'!$1:$1"),FALSE)))</f>
        <v/>
      </c>
      <c r="P89" s="45" t="str">
        <f t="array" ref="P89">IFERROR(INDEX(INDIRECT("'" &amp; '# Config'!$B$10  &amp; "'!$A:$ZZ"),row(),MATCH(P$1,INDIRECT("'" &amp; '# Config'!$B$10  &amp; "'!$1:$1"),FALSE)))</f>
        <v/>
      </c>
      <c r="Q89" s="45" t="str">
        <f t="array" ref="Q89">IFERROR(INDEX(INDIRECT("'" &amp; '# Config'!$B$10  &amp; "'!$A:$ZZ"),row(),MATCH(Q$1,INDIRECT("'" &amp; '# Config'!$B$10  &amp; "'!$1:$1"),FALSE)))</f>
        <v/>
      </c>
      <c r="R89" s="45" t="str">
        <f t="array" ref="R89">IFERROR(INDEX(INDIRECT("'" &amp; '# Config'!$B$10  &amp; "'!$A:$ZZ"),row(),MATCH(R$1,INDIRECT("'" &amp; '# Config'!$B$10  &amp; "'!$1:$1"),FALSE)))</f>
        <v/>
      </c>
      <c r="S89" s="45" t="str">
        <f t="array" ref="S89">IFERROR(INDEX(INDIRECT("'" &amp; '# Config'!$B$10  &amp; "'!$A:$ZZ"),row(),MATCH(S$1,INDIRECT("'" &amp; '# Config'!$B$10  &amp; "'!$1:$1"),FALSE)))</f>
        <v/>
      </c>
      <c r="T89" s="45" t="str">
        <f t="array" ref="T89">IFERROR(INDEX(INDIRECT("'" &amp; '# Config'!$B$10  &amp; "'!$A:$ZZ"),row(),MATCH(T$1,INDIRECT("'" &amp; '# Config'!$B$10  &amp; "'!$1:$1"),FALSE)))</f>
        <v/>
      </c>
      <c r="U89" s="45" t="str">
        <f t="array" ref="U89">IFERROR(INDEX(INDIRECT("'" &amp; '# Config'!$B$10  &amp; "'!$A:$ZZ"),row(),MATCH(U$1,INDIRECT("'" &amp; '# Config'!$B$10  &amp; "'!$1:$1"),FALSE)))</f>
        <v/>
      </c>
      <c r="V89" s="45" t="str">
        <f t="array" ref="V89">IFERROR(INDEX(INDIRECT("'" &amp; '# Config'!$B$10  &amp; "'!$A:$ZZ"),row(),MATCH(V$1,INDIRECT("'" &amp; '# Config'!$B$10  &amp; "'!$1:$1"),FALSE)))</f>
        <v/>
      </c>
      <c r="W89" s="45" t="str">
        <f t="array" ref="W89">IFERROR(INDEX(INDIRECT("'" &amp; '# Config'!$B$10  &amp; "'!$A:$ZZ"),row(),MATCH(W$1,INDIRECT("'" &amp; '# Config'!$B$10  &amp; "'!$1:$1"),FALSE)))</f>
        <v/>
      </c>
      <c r="X89" s="46" t="str">
        <f t="array" ref="X89">IFERROR(INDEX(INDIRECT("'" &amp; '# Config'!$B$10  &amp; "'!$A:$ZZ"),row(),MATCH(X$1,INDIRECT("'" &amp; '# Config'!$B$10  &amp; "'!$1:$1"),FALSE)))</f>
        <v/>
      </c>
      <c r="Y89" s="47" t="str">
        <f t="array" ref="Y89">IFERROR(INDEX(INDIRECT("'" &amp; '# Config'!$B$10  &amp; "'!$A:$ZZ"),row(),MATCH(Y$1,INDIRECT("'" &amp; '# Config'!$B$10  &amp; "'!$1:$1"),FALSE)))</f>
        <v/>
      </c>
      <c r="Z89" s="48" t="str">
        <f t="array" ref="Z89">IFERROR(INDEX(INDIRECT("'" &amp; '# Config'!$B$10  &amp; "'!$A:$ZZ"),row(),MATCH(Z$1,INDIRECT("'" &amp; '# Config'!$B$10  &amp; "'!$1:$1"),FALSE)))</f>
        <v/>
      </c>
      <c r="AA89" s="48" t="str">
        <f t="array" ref="AA89">IFERROR(INDEX(INDIRECT("'" &amp; '# Config'!$B$10  &amp; "'!$A:$ZZ"),row(),MATCH(AA$1,INDIRECT("'" &amp; '# Config'!$B$10  &amp; "'!$1:$1"),FALSE)))</f>
        <v/>
      </c>
      <c r="AB89" s="45" t="str">
        <f t="array" ref="AB89">IFERROR(INDEX(INDIRECT("'" &amp; '# Config'!$B$10  &amp; "'!$A:$ZZ"),row(),MATCH(AB$1,INDIRECT("'" &amp; '# Config'!$B$10  &amp; "'!$1:$1"),FALSE)))</f>
        <v/>
      </c>
      <c r="AC89" s="45" t="str">
        <f t="array" ref="AC89">IFERROR(INDEX(INDIRECT("'" &amp; '# Config'!$B$10  &amp; "'!$A:$ZZ"),row(),MATCH(AC$1,INDIRECT("'" &amp; '# Config'!$B$10  &amp; "'!$1:$1"),FALSE)))</f>
        <v/>
      </c>
      <c r="AD89" s="46" t="str">
        <f t="array" ref="AD89">IFERROR(INDEX(INDIRECT("'" &amp; '# Config'!$B$10  &amp; "'!$A:$ZZ"),row(),MATCH(AD$1,INDIRECT("'" &amp; '# Config'!$B$10  &amp; "'!$1:$1"),FALSE)))</f>
        <v/>
      </c>
      <c r="AE89" s="46" t="str">
        <f t="array" ref="AE89">IFERROR(INDEX(INDIRECT("'" &amp; '# Config'!$B$10  &amp; "'!$A:$ZZ"),row(),MATCH(AE$1,INDIRECT("'" &amp; '# Config'!$B$10  &amp; "'!$1:$1"),FALSE)))</f>
        <v/>
      </c>
      <c r="AF89" s="45" t="str">
        <f t="array" ref="AF89">IFERROR(INDEX(INDIRECT("'" &amp; '# Config'!$B$10  &amp; "'!$A:$ZZ"),row(),MATCH(AF$1,INDIRECT("'" &amp; '# Config'!$B$10  &amp; "'!$1:$1"),FALSE)))</f>
        <v/>
      </c>
      <c r="AG89" s="45" t="str">
        <f t="array" ref="AG89">IFERROR(INDEX(INDIRECT("'" &amp; '# Config'!$B$10  &amp; "'!$A:$ZZ"),row(),MATCH(AG$1,INDIRECT("'" &amp; '# Config'!$B$10  &amp; "'!$1:$1"),FALSE)))</f>
        <v/>
      </c>
      <c r="AH89" s="45" t="str">
        <f t="array" ref="AH89">IFERROR(INDEX(INDIRECT("'" &amp; '# Config'!$B$10  &amp; "'!$A:$ZZ"),row(),MATCH(AH$1,INDIRECT("'" &amp; '# Config'!$B$10  &amp; "'!$1:$1"),FALSE)))</f>
        <v/>
      </c>
      <c r="AI89" s="45" t="str">
        <f t="array" ref="AI89">IFERROR(INDEX(INDIRECT("'" &amp; '# Config'!$B$10  &amp; "'!$A:$ZZ"),row(),MATCH(AI$1,INDIRECT("'" &amp; '# Config'!$B$10  &amp; "'!$1:$1"),FALSE)))</f>
        <v/>
      </c>
      <c r="AJ89" s="45" t="str">
        <f t="array" ref="AJ89">IFERROR(INDEX(INDIRECT("'" &amp; '# Config'!$B$10  &amp; "'!$A:$ZZ"),row(),MATCH(AJ$1,INDIRECT("'" &amp; '# Config'!$B$10  &amp; "'!$1:$1"),FALSE)))</f>
        <v/>
      </c>
      <c r="AK89" s="45" t="str">
        <f t="array" ref="AK89">IFERROR(INDEX(INDIRECT("'" &amp; '# Config'!$B$10  &amp; "'!$A:$ZZ"),row(),MATCH(AK$1,INDIRECT("'" &amp; '# Config'!$B$10  &amp; "'!$1:$1"),FALSE)))</f>
        <v/>
      </c>
      <c r="AL89" s="45" t="str">
        <f t="array" ref="AL89">IFERROR(INDEX(INDIRECT("'" &amp; '# Config'!$B$10  &amp; "'!$A:$ZZ"),row(),MATCH(AL$1,INDIRECT("'" &amp; '# Config'!$B$10  &amp; "'!$1:$1"),FALSE)))</f>
        <v/>
      </c>
      <c r="AM89" s="45" t="str">
        <f t="array" ref="AM89">IFERROR(INDEX(INDIRECT("'" &amp; '# Config'!$B$10  &amp; "'!$A:$ZZ"),row(),MATCH(AM$1,INDIRECT("'" &amp; '# Config'!$B$10  &amp; "'!$1:$1"),FALSE)))</f>
        <v/>
      </c>
      <c r="AN89" s="45" t="str">
        <f t="array" ref="AN89">IFERROR(INDEX(INDIRECT("'" &amp; '# Config'!$B$10  &amp; "'!$A:$ZZ"),row(),MATCH(AN$1,INDIRECT("'" &amp; '# Config'!$B$10  &amp; "'!$1:$1"),FALSE)))</f>
        <v/>
      </c>
      <c r="AO89" s="45" t="str">
        <f t="array" ref="AO89">IFERROR(INDEX(INDIRECT("'" &amp; '# Config'!$B$10  &amp; "'!$A:$ZZ"),row(),MATCH(AO$1,INDIRECT("'" &amp; '# Config'!$B$10  &amp; "'!$1:$1"),FALSE)))</f>
        <v/>
      </c>
      <c r="AP89" s="45" t="str">
        <f t="array" ref="AP89">IFERROR(INDEX(INDIRECT("'" &amp; '# Config'!$B$10  &amp; "'!$A:$ZZ"),row(),MATCH(AP$1,INDIRECT("'" &amp; '# Config'!$B$10  &amp; "'!$1:$1"),FALSE)))</f>
        <v/>
      </c>
      <c r="AQ89" s="45" t="str">
        <f t="array" ref="AQ89">IFERROR(INDEX(INDIRECT("'" &amp; '# Config'!$B$10  &amp; "'!$A:$ZZ"),row(),MATCH(AQ$1,INDIRECT("'" &amp; '# Config'!$B$10  &amp; "'!$1:$1"),FALSE)))</f>
        <v/>
      </c>
      <c r="AR89" s="45" t="str">
        <f t="array" ref="AR89">IFERROR(INDEX(INDIRECT("'" &amp; '# Config'!$B$10  &amp; "'!$A:$ZZ"),row(),MATCH(AR$1,INDIRECT("'" &amp; '# Config'!$B$10  &amp; "'!$1:$1"),FALSE)))</f>
        <v/>
      </c>
      <c r="AS89" s="45" t="str">
        <f t="array" ref="AS89">IFERROR(INDEX(INDIRECT("'" &amp; '# Config'!$B$10  &amp; "'!$A:$ZZ"),row(),MATCH(AS$1,INDIRECT("'" &amp; '# Config'!$B$10  &amp; "'!$1:$1"),FALSE)))</f>
        <v/>
      </c>
      <c r="AT89" s="45" t="str">
        <f t="array" ref="AT89">IFERROR(INDEX(INDIRECT("'" &amp; '# Config'!$B$10  &amp; "'!$A:$ZZ"),row(),MATCH(AT$1,INDIRECT("'" &amp; '# Config'!$B$10  &amp; "'!$1:$1"),FALSE)))</f>
        <v/>
      </c>
      <c r="AU89" s="45" t="str">
        <f t="array" ref="AU89">IFERROR(INDEX(INDIRECT("'" &amp; '# Config'!$B$10  &amp; "'!$A:$ZZ"),row(),MATCH(AU$1,INDIRECT("'" &amp; '# Config'!$B$10  &amp; "'!$1:$1"),FALSE)))</f>
        <v/>
      </c>
      <c r="AV89" s="45" t="str">
        <f t="array" ref="AV89">IFERROR(INDEX(INDIRECT("'" &amp; '# Config'!$B$10  &amp; "'!$A:$ZZ"),row(),MATCH(AV$1,INDIRECT("'" &amp; '# Config'!$B$10  &amp; "'!$1:$1"),FALSE)))</f>
        <v/>
      </c>
      <c r="AW89" s="45" t="str">
        <f t="array" ref="AW89">IFERROR(INDEX(INDIRECT("'" &amp; '# Config'!$B$10  &amp; "'!$A:$ZZ"),row(),MATCH(AW$1,INDIRECT("'" &amp; '# Config'!$B$10  &amp; "'!$1:$1"),FALSE)))</f>
        <v/>
      </c>
      <c r="AX89" s="45" t="str">
        <f t="array" ref="AX89">IFERROR(INDEX(INDIRECT("'" &amp; '# Config'!$B$10  &amp; "'!$A:$ZZ"),row(),MATCH(AX$1,INDIRECT("'" &amp; '# Config'!$B$10  &amp; "'!$1:$1"),FALSE)))</f>
        <v/>
      </c>
      <c r="AY89" s="45" t="str">
        <f t="array" ref="AY89">IFERROR(INDEX(INDIRECT("'" &amp; '# Config'!$B$10  &amp; "'!$A:$ZZ"),row(),MATCH(AY$1,INDIRECT("'" &amp; '# Config'!$B$10  &amp; "'!$1:$1"),FALSE)))</f>
        <v/>
      </c>
      <c r="AZ89" s="45" t="str">
        <f t="array" ref="AZ89">IFERROR(INDEX(INDIRECT("'" &amp; '# Config'!$B$10  &amp; "'!$A:$ZZ"),row(),MATCH(AZ$1,INDIRECT("'" &amp; '# Config'!$B$10  &amp; "'!$1:$1"),FALSE)))</f>
        <v/>
      </c>
      <c r="BA89" s="45" t="str">
        <f t="array" ref="BA89">IFERROR(INDEX(INDIRECT("'" &amp; '# Config'!$B$10  &amp; "'!$A:$ZZ"),row(),MATCH(BA$1,INDIRECT("'" &amp; '# Config'!$B$10  &amp; "'!$1:$1"),FALSE)))</f>
        <v/>
      </c>
      <c r="BB89" s="45" t="str">
        <f t="array" ref="BB89">IFERROR(INDEX(INDIRECT("'" &amp; '# Config'!$B$10  &amp; "'!$A:$ZZ"),row(),MATCH(BB$1,INDIRECT("'" &amp; '# Config'!$B$10  &amp; "'!$1:$1"),FALSE)))</f>
        <v/>
      </c>
      <c r="BC89" s="45" t="str">
        <f t="array" ref="BC89">IFERROR(INDEX(INDIRECT("'" &amp; '# Config'!$B$10  &amp; "'!$A:$ZZ"),row(),MATCH(BC$1,INDIRECT("'" &amp; '# Config'!$B$10  &amp; "'!$1:$1"),FALSE)))</f>
        <v/>
      </c>
      <c r="BD89" s="45" t="str">
        <f t="array" ref="BD89">IFERROR(INDEX(INDIRECT("'" &amp; '# Config'!$B$10  &amp; "'!$A:$ZZ"),row(),MATCH(BD$1,INDIRECT("'" &amp; '# Config'!$B$10  &amp; "'!$1:$1"),FALSE)))</f>
        <v/>
      </c>
      <c r="BE89" s="45" t="str">
        <f t="array" ref="BE89">IFERROR(INDEX(INDIRECT("'" &amp; '# Config'!$B$10  &amp; "'!$A:$ZZ"),row(),MATCH(BE$1,INDIRECT("'" &amp; '# Config'!$B$10  &amp; "'!$1:$1"),FALSE)))</f>
        <v/>
      </c>
      <c r="BF89" s="45" t="str">
        <f t="array" ref="BF89">IFERROR(INDEX(INDIRECT("'" &amp; '# Config'!$B$10  &amp; "'!$A:$ZZ"),row(),MATCH(BF$1,INDIRECT("'" &amp; '# Config'!$B$10  &amp; "'!$1:$1"),FALSE)))</f>
        <v/>
      </c>
      <c r="BG89" s="45" t="str">
        <f t="array" ref="BG89">IFERROR(INDEX(INDIRECT("'" &amp; '# Config'!$B$10  &amp; "'!$A:$ZZ"),row(),MATCH(BG$1,INDIRECT("'" &amp; '# Config'!$B$10  &amp; "'!$1:$1"),FALSE)))</f>
        <v/>
      </c>
      <c r="BH89" s="45" t="str">
        <f t="array" ref="BH89">IFERROR(INDEX(INDIRECT("'" &amp; '# Config'!$B$10  &amp; "'!$A:$ZZ"),row(),MATCH(BH$1,INDIRECT("'" &amp; '# Config'!$B$10  &amp; "'!$1:$1"),FALSE)))</f>
        <v/>
      </c>
      <c r="BI89" s="45" t="str">
        <f t="array" ref="BI89">IFERROR(INDEX(INDIRECT("'" &amp; '# Config'!$B$10  &amp; "'!$A:$ZZ"),row(),MATCH(BI$1,INDIRECT("'" &amp; '# Config'!$B$10  &amp; "'!$1:$1"),FALSE)))</f>
        <v/>
      </c>
    </row>
    <row r="90">
      <c r="A90" s="43" t="str">
        <f t="array" ref="A90">INDEX(INDIRECT("'" &amp; '# Config'!$B$10  &amp; "'!$A:$ZZ"),row(),MATCH("Timestamp",INDIRECT("'" &amp; '# Config'!$B$10  &amp; "'!$1:$1"),FALSE))</f>
        <v/>
      </c>
      <c r="B90" s="44" t="str">
        <f t="shared" si="8"/>
        <v/>
      </c>
      <c r="C90" s="37" t="str">
        <f t="shared" si="9"/>
        <v/>
      </c>
      <c r="D90" s="37" t="str">
        <f t="shared" si="10"/>
        <v/>
      </c>
      <c r="E90" s="44" t="str">
        <f>IF(P90&lt;&gt;"",'# Config'!$B$8,"")</f>
        <v/>
      </c>
      <c r="F90" s="44" t="str">
        <f t="shared" si="2"/>
        <v/>
      </c>
      <c r="G90" s="44" t="str">
        <f t="shared" si="3"/>
        <v/>
      </c>
      <c r="H90" s="44" t="str">
        <f t="shared" si="4"/>
        <v/>
      </c>
      <c r="I90" s="44" t="str">
        <f t="shared" si="5"/>
        <v/>
      </c>
      <c r="J90" s="43" t="str">
        <f>IF(NOT(ISBLANK($X90)),'# Config'!$B$7,"")</f>
        <v/>
      </c>
      <c r="K90" s="43" t="str">
        <f t="shared" si="6"/>
        <v/>
      </c>
      <c r="L90" s="43" t="str">
        <f>IF(NOT(ISBLANK($AC90)),'# Config'!$B$9,"")</f>
        <v/>
      </c>
      <c r="M90" s="43" t="str">
        <f t="shared" si="7"/>
        <v/>
      </c>
      <c r="N90" s="45" t="str">
        <f t="array" ref="N90">IFERROR(INDEX(INDIRECT("'" &amp; '# Config'!$B$10  &amp; "'!$A:$ZZ"),row(),MATCH(N$1,INDIRECT("'" &amp; '# Config'!$B$10  &amp; "'!$1:$1"),FALSE)))</f>
        <v/>
      </c>
      <c r="O90" s="45" t="str">
        <f t="array" ref="O90">IFERROR(INDEX(INDIRECT("'" &amp; '# Config'!$B$10  &amp; "'!$A:$ZZ"),row(),MATCH(O$1,INDIRECT("'" &amp; '# Config'!$B$10  &amp; "'!$1:$1"),FALSE)))</f>
        <v/>
      </c>
      <c r="P90" s="45" t="str">
        <f t="array" ref="P90">IFERROR(INDEX(INDIRECT("'" &amp; '# Config'!$B$10  &amp; "'!$A:$ZZ"),row(),MATCH(P$1,INDIRECT("'" &amp; '# Config'!$B$10  &amp; "'!$1:$1"),FALSE)))</f>
        <v/>
      </c>
      <c r="Q90" s="45" t="str">
        <f t="array" ref="Q90">IFERROR(INDEX(INDIRECT("'" &amp; '# Config'!$B$10  &amp; "'!$A:$ZZ"),row(),MATCH(Q$1,INDIRECT("'" &amp; '# Config'!$B$10  &amp; "'!$1:$1"),FALSE)))</f>
        <v/>
      </c>
      <c r="R90" s="45" t="str">
        <f t="array" ref="R90">IFERROR(INDEX(INDIRECT("'" &amp; '# Config'!$B$10  &amp; "'!$A:$ZZ"),row(),MATCH(R$1,INDIRECT("'" &amp; '# Config'!$B$10  &amp; "'!$1:$1"),FALSE)))</f>
        <v/>
      </c>
      <c r="S90" s="45" t="str">
        <f t="array" ref="S90">IFERROR(INDEX(INDIRECT("'" &amp; '# Config'!$B$10  &amp; "'!$A:$ZZ"),row(),MATCH(S$1,INDIRECT("'" &amp; '# Config'!$B$10  &amp; "'!$1:$1"),FALSE)))</f>
        <v/>
      </c>
      <c r="T90" s="45" t="str">
        <f t="array" ref="T90">IFERROR(INDEX(INDIRECT("'" &amp; '# Config'!$B$10  &amp; "'!$A:$ZZ"),row(),MATCH(T$1,INDIRECT("'" &amp; '# Config'!$B$10  &amp; "'!$1:$1"),FALSE)))</f>
        <v/>
      </c>
      <c r="U90" s="45" t="str">
        <f t="array" ref="U90">IFERROR(INDEX(INDIRECT("'" &amp; '# Config'!$B$10  &amp; "'!$A:$ZZ"),row(),MATCH(U$1,INDIRECT("'" &amp; '# Config'!$B$10  &amp; "'!$1:$1"),FALSE)))</f>
        <v/>
      </c>
      <c r="V90" s="45" t="str">
        <f t="array" ref="V90">IFERROR(INDEX(INDIRECT("'" &amp; '# Config'!$B$10  &amp; "'!$A:$ZZ"),row(),MATCH(V$1,INDIRECT("'" &amp; '# Config'!$B$10  &amp; "'!$1:$1"),FALSE)))</f>
        <v/>
      </c>
      <c r="W90" s="45" t="str">
        <f t="array" ref="W90">IFERROR(INDEX(INDIRECT("'" &amp; '# Config'!$B$10  &amp; "'!$A:$ZZ"),row(),MATCH(W$1,INDIRECT("'" &amp; '# Config'!$B$10  &amp; "'!$1:$1"),FALSE)))</f>
        <v/>
      </c>
      <c r="X90" s="46" t="str">
        <f t="array" ref="X90">IFERROR(INDEX(INDIRECT("'" &amp; '# Config'!$B$10  &amp; "'!$A:$ZZ"),row(),MATCH(X$1,INDIRECT("'" &amp; '# Config'!$B$10  &amp; "'!$1:$1"),FALSE)))</f>
        <v/>
      </c>
      <c r="Y90" s="47" t="str">
        <f t="array" ref="Y90">IFERROR(INDEX(INDIRECT("'" &amp; '# Config'!$B$10  &amp; "'!$A:$ZZ"),row(),MATCH(Y$1,INDIRECT("'" &amp; '# Config'!$B$10  &amp; "'!$1:$1"),FALSE)))</f>
        <v/>
      </c>
      <c r="Z90" s="48" t="str">
        <f t="array" ref="Z90">IFERROR(INDEX(INDIRECT("'" &amp; '# Config'!$B$10  &amp; "'!$A:$ZZ"),row(),MATCH(Z$1,INDIRECT("'" &amp; '# Config'!$B$10  &amp; "'!$1:$1"),FALSE)))</f>
        <v/>
      </c>
      <c r="AA90" s="48" t="str">
        <f t="array" ref="AA90">IFERROR(INDEX(INDIRECT("'" &amp; '# Config'!$B$10  &amp; "'!$A:$ZZ"),row(),MATCH(AA$1,INDIRECT("'" &amp; '# Config'!$B$10  &amp; "'!$1:$1"),FALSE)))</f>
        <v/>
      </c>
      <c r="AB90" s="45" t="str">
        <f t="array" ref="AB90">IFERROR(INDEX(INDIRECT("'" &amp; '# Config'!$B$10  &amp; "'!$A:$ZZ"),row(),MATCH(AB$1,INDIRECT("'" &amp; '# Config'!$B$10  &amp; "'!$1:$1"),FALSE)))</f>
        <v/>
      </c>
      <c r="AC90" s="45" t="str">
        <f t="array" ref="AC90">IFERROR(INDEX(INDIRECT("'" &amp; '# Config'!$B$10  &amp; "'!$A:$ZZ"),row(),MATCH(AC$1,INDIRECT("'" &amp; '# Config'!$B$10  &amp; "'!$1:$1"),FALSE)))</f>
        <v/>
      </c>
      <c r="AD90" s="46" t="str">
        <f t="array" ref="AD90">IFERROR(INDEX(INDIRECT("'" &amp; '# Config'!$B$10  &amp; "'!$A:$ZZ"),row(),MATCH(AD$1,INDIRECT("'" &amp; '# Config'!$B$10  &amp; "'!$1:$1"),FALSE)))</f>
        <v/>
      </c>
      <c r="AE90" s="46" t="str">
        <f t="array" ref="AE90">IFERROR(INDEX(INDIRECT("'" &amp; '# Config'!$B$10  &amp; "'!$A:$ZZ"),row(),MATCH(AE$1,INDIRECT("'" &amp; '# Config'!$B$10  &amp; "'!$1:$1"),FALSE)))</f>
        <v/>
      </c>
      <c r="AF90" s="45" t="str">
        <f t="array" ref="AF90">IFERROR(INDEX(INDIRECT("'" &amp; '# Config'!$B$10  &amp; "'!$A:$ZZ"),row(),MATCH(AF$1,INDIRECT("'" &amp; '# Config'!$B$10  &amp; "'!$1:$1"),FALSE)))</f>
        <v/>
      </c>
      <c r="AG90" s="45" t="str">
        <f t="array" ref="AG90">IFERROR(INDEX(INDIRECT("'" &amp; '# Config'!$B$10  &amp; "'!$A:$ZZ"),row(),MATCH(AG$1,INDIRECT("'" &amp; '# Config'!$B$10  &amp; "'!$1:$1"),FALSE)))</f>
        <v/>
      </c>
      <c r="AH90" s="45" t="str">
        <f t="array" ref="AH90">IFERROR(INDEX(INDIRECT("'" &amp; '# Config'!$B$10  &amp; "'!$A:$ZZ"),row(),MATCH(AH$1,INDIRECT("'" &amp; '# Config'!$B$10  &amp; "'!$1:$1"),FALSE)))</f>
        <v/>
      </c>
      <c r="AI90" s="45" t="str">
        <f t="array" ref="AI90">IFERROR(INDEX(INDIRECT("'" &amp; '# Config'!$B$10  &amp; "'!$A:$ZZ"),row(),MATCH(AI$1,INDIRECT("'" &amp; '# Config'!$B$10  &amp; "'!$1:$1"),FALSE)))</f>
        <v/>
      </c>
      <c r="AJ90" s="45" t="str">
        <f t="array" ref="AJ90">IFERROR(INDEX(INDIRECT("'" &amp; '# Config'!$B$10  &amp; "'!$A:$ZZ"),row(),MATCH(AJ$1,INDIRECT("'" &amp; '# Config'!$B$10  &amp; "'!$1:$1"),FALSE)))</f>
        <v/>
      </c>
      <c r="AK90" s="45" t="str">
        <f t="array" ref="AK90">IFERROR(INDEX(INDIRECT("'" &amp; '# Config'!$B$10  &amp; "'!$A:$ZZ"),row(),MATCH(AK$1,INDIRECT("'" &amp; '# Config'!$B$10  &amp; "'!$1:$1"),FALSE)))</f>
        <v/>
      </c>
      <c r="AL90" s="45" t="str">
        <f t="array" ref="AL90">IFERROR(INDEX(INDIRECT("'" &amp; '# Config'!$B$10  &amp; "'!$A:$ZZ"),row(),MATCH(AL$1,INDIRECT("'" &amp; '# Config'!$B$10  &amp; "'!$1:$1"),FALSE)))</f>
        <v/>
      </c>
      <c r="AM90" s="45" t="str">
        <f t="array" ref="AM90">IFERROR(INDEX(INDIRECT("'" &amp; '# Config'!$B$10  &amp; "'!$A:$ZZ"),row(),MATCH(AM$1,INDIRECT("'" &amp; '# Config'!$B$10  &amp; "'!$1:$1"),FALSE)))</f>
        <v/>
      </c>
      <c r="AN90" s="45" t="str">
        <f t="array" ref="AN90">IFERROR(INDEX(INDIRECT("'" &amp; '# Config'!$B$10  &amp; "'!$A:$ZZ"),row(),MATCH(AN$1,INDIRECT("'" &amp; '# Config'!$B$10  &amp; "'!$1:$1"),FALSE)))</f>
        <v/>
      </c>
      <c r="AO90" s="45" t="str">
        <f t="array" ref="AO90">IFERROR(INDEX(INDIRECT("'" &amp; '# Config'!$B$10  &amp; "'!$A:$ZZ"),row(),MATCH(AO$1,INDIRECT("'" &amp; '# Config'!$B$10  &amp; "'!$1:$1"),FALSE)))</f>
        <v/>
      </c>
      <c r="AP90" s="45" t="str">
        <f t="array" ref="AP90">IFERROR(INDEX(INDIRECT("'" &amp; '# Config'!$B$10  &amp; "'!$A:$ZZ"),row(),MATCH(AP$1,INDIRECT("'" &amp; '# Config'!$B$10  &amp; "'!$1:$1"),FALSE)))</f>
        <v/>
      </c>
      <c r="AQ90" s="45" t="str">
        <f t="array" ref="AQ90">IFERROR(INDEX(INDIRECT("'" &amp; '# Config'!$B$10  &amp; "'!$A:$ZZ"),row(),MATCH(AQ$1,INDIRECT("'" &amp; '# Config'!$B$10  &amp; "'!$1:$1"),FALSE)))</f>
        <v/>
      </c>
      <c r="AR90" s="45" t="str">
        <f t="array" ref="AR90">IFERROR(INDEX(INDIRECT("'" &amp; '# Config'!$B$10  &amp; "'!$A:$ZZ"),row(),MATCH(AR$1,INDIRECT("'" &amp; '# Config'!$B$10  &amp; "'!$1:$1"),FALSE)))</f>
        <v/>
      </c>
      <c r="AS90" s="45" t="str">
        <f t="array" ref="AS90">IFERROR(INDEX(INDIRECT("'" &amp; '# Config'!$B$10  &amp; "'!$A:$ZZ"),row(),MATCH(AS$1,INDIRECT("'" &amp; '# Config'!$B$10  &amp; "'!$1:$1"),FALSE)))</f>
        <v/>
      </c>
      <c r="AT90" s="45" t="str">
        <f t="array" ref="AT90">IFERROR(INDEX(INDIRECT("'" &amp; '# Config'!$B$10  &amp; "'!$A:$ZZ"),row(),MATCH(AT$1,INDIRECT("'" &amp; '# Config'!$B$10  &amp; "'!$1:$1"),FALSE)))</f>
        <v/>
      </c>
      <c r="AU90" s="45" t="str">
        <f t="array" ref="AU90">IFERROR(INDEX(INDIRECT("'" &amp; '# Config'!$B$10  &amp; "'!$A:$ZZ"),row(),MATCH(AU$1,INDIRECT("'" &amp; '# Config'!$B$10  &amp; "'!$1:$1"),FALSE)))</f>
        <v/>
      </c>
      <c r="AV90" s="45" t="str">
        <f t="array" ref="AV90">IFERROR(INDEX(INDIRECT("'" &amp; '# Config'!$B$10  &amp; "'!$A:$ZZ"),row(),MATCH(AV$1,INDIRECT("'" &amp; '# Config'!$B$10  &amp; "'!$1:$1"),FALSE)))</f>
        <v/>
      </c>
      <c r="AW90" s="45" t="str">
        <f t="array" ref="AW90">IFERROR(INDEX(INDIRECT("'" &amp; '# Config'!$B$10  &amp; "'!$A:$ZZ"),row(),MATCH(AW$1,INDIRECT("'" &amp; '# Config'!$B$10  &amp; "'!$1:$1"),FALSE)))</f>
        <v/>
      </c>
      <c r="AX90" s="45" t="str">
        <f t="array" ref="AX90">IFERROR(INDEX(INDIRECT("'" &amp; '# Config'!$B$10  &amp; "'!$A:$ZZ"),row(),MATCH(AX$1,INDIRECT("'" &amp; '# Config'!$B$10  &amp; "'!$1:$1"),FALSE)))</f>
        <v/>
      </c>
      <c r="AY90" s="45" t="str">
        <f t="array" ref="AY90">IFERROR(INDEX(INDIRECT("'" &amp; '# Config'!$B$10  &amp; "'!$A:$ZZ"),row(),MATCH(AY$1,INDIRECT("'" &amp; '# Config'!$B$10  &amp; "'!$1:$1"),FALSE)))</f>
        <v/>
      </c>
      <c r="AZ90" s="45" t="str">
        <f t="array" ref="AZ90">IFERROR(INDEX(INDIRECT("'" &amp; '# Config'!$B$10  &amp; "'!$A:$ZZ"),row(),MATCH(AZ$1,INDIRECT("'" &amp; '# Config'!$B$10  &amp; "'!$1:$1"),FALSE)))</f>
        <v/>
      </c>
      <c r="BA90" s="45" t="str">
        <f t="array" ref="BA90">IFERROR(INDEX(INDIRECT("'" &amp; '# Config'!$B$10  &amp; "'!$A:$ZZ"),row(),MATCH(BA$1,INDIRECT("'" &amp; '# Config'!$B$10  &amp; "'!$1:$1"),FALSE)))</f>
        <v/>
      </c>
      <c r="BB90" s="45" t="str">
        <f t="array" ref="BB90">IFERROR(INDEX(INDIRECT("'" &amp; '# Config'!$B$10  &amp; "'!$A:$ZZ"),row(),MATCH(BB$1,INDIRECT("'" &amp; '# Config'!$B$10  &amp; "'!$1:$1"),FALSE)))</f>
        <v/>
      </c>
      <c r="BC90" s="45" t="str">
        <f t="array" ref="BC90">IFERROR(INDEX(INDIRECT("'" &amp; '# Config'!$B$10  &amp; "'!$A:$ZZ"),row(),MATCH(BC$1,INDIRECT("'" &amp; '# Config'!$B$10  &amp; "'!$1:$1"),FALSE)))</f>
        <v/>
      </c>
      <c r="BD90" s="45" t="str">
        <f t="array" ref="BD90">IFERROR(INDEX(INDIRECT("'" &amp; '# Config'!$B$10  &amp; "'!$A:$ZZ"),row(),MATCH(BD$1,INDIRECT("'" &amp; '# Config'!$B$10  &amp; "'!$1:$1"),FALSE)))</f>
        <v/>
      </c>
      <c r="BE90" s="45" t="str">
        <f t="array" ref="BE90">IFERROR(INDEX(INDIRECT("'" &amp; '# Config'!$B$10  &amp; "'!$A:$ZZ"),row(),MATCH(BE$1,INDIRECT("'" &amp; '# Config'!$B$10  &amp; "'!$1:$1"),FALSE)))</f>
        <v/>
      </c>
      <c r="BF90" s="45" t="str">
        <f t="array" ref="BF90">IFERROR(INDEX(INDIRECT("'" &amp; '# Config'!$B$10  &amp; "'!$A:$ZZ"),row(),MATCH(BF$1,INDIRECT("'" &amp; '# Config'!$B$10  &amp; "'!$1:$1"),FALSE)))</f>
        <v/>
      </c>
      <c r="BG90" s="45" t="str">
        <f t="array" ref="BG90">IFERROR(INDEX(INDIRECT("'" &amp; '# Config'!$B$10  &amp; "'!$A:$ZZ"),row(),MATCH(BG$1,INDIRECT("'" &amp; '# Config'!$B$10  &amp; "'!$1:$1"),FALSE)))</f>
        <v/>
      </c>
      <c r="BH90" s="45" t="str">
        <f t="array" ref="BH90">IFERROR(INDEX(INDIRECT("'" &amp; '# Config'!$B$10  &amp; "'!$A:$ZZ"),row(),MATCH(BH$1,INDIRECT("'" &amp; '# Config'!$B$10  &amp; "'!$1:$1"),FALSE)))</f>
        <v/>
      </c>
      <c r="BI90" s="45" t="str">
        <f t="array" ref="BI90">IFERROR(INDEX(INDIRECT("'" &amp; '# Config'!$B$10  &amp; "'!$A:$ZZ"),row(),MATCH(BI$1,INDIRECT("'" &amp; '# Config'!$B$10  &amp; "'!$1:$1"),FALSE)))</f>
        <v/>
      </c>
    </row>
    <row r="91">
      <c r="A91" s="43" t="str">
        <f t="array" ref="A91">INDEX(INDIRECT("'" &amp; '# Config'!$B$10  &amp; "'!$A:$ZZ"),row(),MATCH("Timestamp",INDIRECT("'" &amp; '# Config'!$B$10  &amp; "'!$1:$1"),FALSE))</f>
        <v/>
      </c>
      <c r="B91" s="44" t="str">
        <f t="shared" si="8"/>
        <v/>
      </c>
      <c r="C91" s="37" t="str">
        <f t="shared" si="9"/>
        <v/>
      </c>
      <c r="D91" s="37" t="str">
        <f t="shared" si="10"/>
        <v/>
      </c>
      <c r="E91" s="44" t="str">
        <f>IF(P91&lt;&gt;"",'# Config'!$B$8,"")</f>
        <v/>
      </c>
      <c r="F91" s="44" t="str">
        <f t="shared" si="2"/>
        <v/>
      </c>
      <c r="G91" s="44" t="str">
        <f t="shared" si="3"/>
        <v/>
      </c>
      <c r="H91" s="44" t="str">
        <f t="shared" si="4"/>
        <v/>
      </c>
      <c r="I91" s="44" t="str">
        <f t="shared" si="5"/>
        <v/>
      </c>
      <c r="J91" s="43" t="str">
        <f>IF(NOT(ISBLANK($X91)),'# Config'!$B$7,"")</f>
        <v/>
      </c>
      <c r="K91" s="43" t="str">
        <f t="shared" si="6"/>
        <v/>
      </c>
      <c r="L91" s="43" t="str">
        <f>IF(NOT(ISBLANK($AC91)),'# Config'!$B$9,"")</f>
        <v/>
      </c>
      <c r="M91" s="43" t="str">
        <f t="shared" si="7"/>
        <v/>
      </c>
      <c r="N91" s="45" t="str">
        <f t="array" ref="N91">IFERROR(INDEX(INDIRECT("'" &amp; '# Config'!$B$10  &amp; "'!$A:$ZZ"),row(),MATCH(N$1,INDIRECT("'" &amp; '# Config'!$B$10  &amp; "'!$1:$1"),FALSE)))</f>
        <v/>
      </c>
      <c r="O91" s="45" t="str">
        <f t="array" ref="O91">IFERROR(INDEX(INDIRECT("'" &amp; '# Config'!$B$10  &amp; "'!$A:$ZZ"),row(),MATCH(O$1,INDIRECT("'" &amp; '# Config'!$B$10  &amp; "'!$1:$1"),FALSE)))</f>
        <v/>
      </c>
      <c r="P91" s="45" t="str">
        <f t="array" ref="P91">IFERROR(INDEX(INDIRECT("'" &amp; '# Config'!$B$10  &amp; "'!$A:$ZZ"),row(),MATCH(P$1,INDIRECT("'" &amp; '# Config'!$B$10  &amp; "'!$1:$1"),FALSE)))</f>
        <v/>
      </c>
      <c r="Q91" s="45" t="str">
        <f t="array" ref="Q91">IFERROR(INDEX(INDIRECT("'" &amp; '# Config'!$B$10  &amp; "'!$A:$ZZ"),row(),MATCH(Q$1,INDIRECT("'" &amp; '# Config'!$B$10  &amp; "'!$1:$1"),FALSE)))</f>
        <v/>
      </c>
      <c r="R91" s="45" t="str">
        <f t="array" ref="R91">IFERROR(INDEX(INDIRECT("'" &amp; '# Config'!$B$10  &amp; "'!$A:$ZZ"),row(),MATCH(R$1,INDIRECT("'" &amp; '# Config'!$B$10  &amp; "'!$1:$1"),FALSE)))</f>
        <v/>
      </c>
      <c r="S91" s="45" t="str">
        <f t="array" ref="S91">IFERROR(INDEX(INDIRECT("'" &amp; '# Config'!$B$10  &amp; "'!$A:$ZZ"),row(),MATCH(S$1,INDIRECT("'" &amp; '# Config'!$B$10  &amp; "'!$1:$1"),FALSE)))</f>
        <v/>
      </c>
      <c r="T91" s="45" t="str">
        <f t="array" ref="T91">IFERROR(INDEX(INDIRECT("'" &amp; '# Config'!$B$10  &amp; "'!$A:$ZZ"),row(),MATCH(T$1,INDIRECT("'" &amp; '# Config'!$B$10  &amp; "'!$1:$1"),FALSE)))</f>
        <v/>
      </c>
      <c r="U91" s="45" t="str">
        <f t="array" ref="U91">IFERROR(INDEX(INDIRECT("'" &amp; '# Config'!$B$10  &amp; "'!$A:$ZZ"),row(),MATCH(U$1,INDIRECT("'" &amp; '# Config'!$B$10  &amp; "'!$1:$1"),FALSE)))</f>
        <v/>
      </c>
      <c r="V91" s="45" t="str">
        <f t="array" ref="V91">IFERROR(INDEX(INDIRECT("'" &amp; '# Config'!$B$10  &amp; "'!$A:$ZZ"),row(),MATCH(V$1,INDIRECT("'" &amp; '# Config'!$B$10  &amp; "'!$1:$1"),FALSE)))</f>
        <v/>
      </c>
      <c r="W91" s="45" t="str">
        <f t="array" ref="W91">IFERROR(INDEX(INDIRECT("'" &amp; '# Config'!$B$10  &amp; "'!$A:$ZZ"),row(),MATCH(W$1,INDIRECT("'" &amp; '# Config'!$B$10  &amp; "'!$1:$1"),FALSE)))</f>
        <v/>
      </c>
      <c r="X91" s="46" t="str">
        <f t="array" ref="X91">IFERROR(INDEX(INDIRECT("'" &amp; '# Config'!$B$10  &amp; "'!$A:$ZZ"),row(),MATCH(X$1,INDIRECT("'" &amp; '# Config'!$B$10  &amp; "'!$1:$1"),FALSE)))</f>
        <v/>
      </c>
      <c r="Y91" s="47" t="str">
        <f t="array" ref="Y91">IFERROR(INDEX(INDIRECT("'" &amp; '# Config'!$B$10  &amp; "'!$A:$ZZ"),row(),MATCH(Y$1,INDIRECT("'" &amp; '# Config'!$B$10  &amp; "'!$1:$1"),FALSE)))</f>
        <v/>
      </c>
      <c r="Z91" s="48" t="str">
        <f t="array" ref="Z91">IFERROR(INDEX(INDIRECT("'" &amp; '# Config'!$B$10  &amp; "'!$A:$ZZ"),row(),MATCH(Z$1,INDIRECT("'" &amp; '# Config'!$B$10  &amp; "'!$1:$1"),FALSE)))</f>
        <v/>
      </c>
      <c r="AA91" s="48" t="str">
        <f t="array" ref="AA91">IFERROR(INDEX(INDIRECT("'" &amp; '# Config'!$B$10  &amp; "'!$A:$ZZ"),row(),MATCH(AA$1,INDIRECT("'" &amp; '# Config'!$B$10  &amp; "'!$1:$1"),FALSE)))</f>
        <v/>
      </c>
      <c r="AB91" s="45" t="str">
        <f t="array" ref="AB91">IFERROR(INDEX(INDIRECT("'" &amp; '# Config'!$B$10  &amp; "'!$A:$ZZ"),row(),MATCH(AB$1,INDIRECT("'" &amp; '# Config'!$B$10  &amp; "'!$1:$1"),FALSE)))</f>
        <v/>
      </c>
      <c r="AC91" s="45" t="str">
        <f t="array" ref="AC91">IFERROR(INDEX(INDIRECT("'" &amp; '# Config'!$B$10  &amp; "'!$A:$ZZ"),row(),MATCH(AC$1,INDIRECT("'" &amp; '# Config'!$B$10  &amp; "'!$1:$1"),FALSE)))</f>
        <v/>
      </c>
      <c r="AD91" s="46" t="str">
        <f t="array" ref="AD91">IFERROR(INDEX(INDIRECT("'" &amp; '# Config'!$B$10  &amp; "'!$A:$ZZ"),row(),MATCH(AD$1,INDIRECT("'" &amp; '# Config'!$B$10  &amp; "'!$1:$1"),FALSE)))</f>
        <v/>
      </c>
      <c r="AE91" s="46" t="str">
        <f t="array" ref="AE91">IFERROR(INDEX(INDIRECT("'" &amp; '# Config'!$B$10  &amp; "'!$A:$ZZ"),row(),MATCH(AE$1,INDIRECT("'" &amp; '# Config'!$B$10  &amp; "'!$1:$1"),FALSE)))</f>
        <v/>
      </c>
      <c r="AF91" s="45" t="str">
        <f t="array" ref="AF91">IFERROR(INDEX(INDIRECT("'" &amp; '# Config'!$B$10  &amp; "'!$A:$ZZ"),row(),MATCH(AF$1,INDIRECT("'" &amp; '# Config'!$B$10  &amp; "'!$1:$1"),FALSE)))</f>
        <v/>
      </c>
      <c r="AG91" s="45" t="str">
        <f t="array" ref="AG91">IFERROR(INDEX(INDIRECT("'" &amp; '# Config'!$B$10  &amp; "'!$A:$ZZ"),row(),MATCH(AG$1,INDIRECT("'" &amp; '# Config'!$B$10  &amp; "'!$1:$1"),FALSE)))</f>
        <v/>
      </c>
      <c r="AH91" s="45" t="str">
        <f t="array" ref="AH91">IFERROR(INDEX(INDIRECT("'" &amp; '# Config'!$B$10  &amp; "'!$A:$ZZ"),row(),MATCH(AH$1,INDIRECT("'" &amp; '# Config'!$B$10  &amp; "'!$1:$1"),FALSE)))</f>
        <v/>
      </c>
      <c r="AI91" s="45" t="str">
        <f t="array" ref="AI91">IFERROR(INDEX(INDIRECT("'" &amp; '# Config'!$B$10  &amp; "'!$A:$ZZ"),row(),MATCH(AI$1,INDIRECT("'" &amp; '# Config'!$B$10  &amp; "'!$1:$1"),FALSE)))</f>
        <v/>
      </c>
      <c r="AJ91" s="45" t="str">
        <f t="array" ref="AJ91">IFERROR(INDEX(INDIRECT("'" &amp; '# Config'!$B$10  &amp; "'!$A:$ZZ"),row(),MATCH(AJ$1,INDIRECT("'" &amp; '# Config'!$B$10  &amp; "'!$1:$1"),FALSE)))</f>
        <v/>
      </c>
      <c r="AK91" s="45" t="str">
        <f t="array" ref="AK91">IFERROR(INDEX(INDIRECT("'" &amp; '# Config'!$B$10  &amp; "'!$A:$ZZ"),row(),MATCH(AK$1,INDIRECT("'" &amp; '# Config'!$B$10  &amp; "'!$1:$1"),FALSE)))</f>
        <v/>
      </c>
      <c r="AL91" s="45" t="str">
        <f t="array" ref="AL91">IFERROR(INDEX(INDIRECT("'" &amp; '# Config'!$B$10  &amp; "'!$A:$ZZ"),row(),MATCH(AL$1,INDIRECT("'" &amp; '# Config'!$B$10  &amp; "'!$1:$1"),FALSE)))</f>
        <v/>
      </c>
      <c r="AM91" s="45" t="str">
        <f t="array" ref="AM91">IFERROR(INDEX(INDIRECT("'" &amp; '# Config'!$B$10  &amp; "'!$A:$ZZ"),row(),MATCH(AM$1,INDIRECT("'" &amp; '# Config'!$B$10  &amp; "'!$1:$1"),FALSE)))</f>
        <v/>
      </c>
      <c r="AN91" s="45" t="str">
        <f t="array" ref="AN91">IFERROR(INDEX(INDIRECT("'" &amp; '# Config'!$B$10  &amp; "'!$A:$ZZ"),row(),MATCH(AN$1,INDIRECT("'" &amp; '# Config'!$B$10  &amp; "'!$1:$1"),FALSE)))</f>
        <v/>
      </c>
      <c r="AO91" s="45" t="str">
        <f t="array" ref="AO91">IFERROR(INDEX(INDIRECT("'" &amp; '# Config'!$B$10  &amp; "'!$A:$ZZ"),row(),MATCH(AO$1,INDIRECT("'" &amp; '# Config'!$B$10  &amp; "'!$1:$1"),FALSE)))</f>
        <v/>
      </c>
      <c r="AP91" s="45" t="str">
        <f t="array" ref="AP91">IFERROR(INDEX(INDIRECT("'" &amp; '# Config'!$B$10  &amp; "'!$A:$ZZ"),row(),MATCH(AP$1,INDIRECT("'" &amp; '# Config'!$B$10  &amp; "'!$1:$1"),FALSE)))</f>
        <v/>
      </c>
      <c r="AQ91" s="45" t="str">
        <f t="array" ref="AQ91">IFERROR(INDEX(INDIRECT("'" &amp; '# Config'!$B$10  &amp; "'!$A:$ZZ"),row(),MATCH(AQ$1,INDIRECT("'" &amp; '# Config'!$B$10  &amp; "'!$1:$1"),FALSE)))</f>
        <v/>
      </c>
      <c r="AR91" s="45" t="str">
        <f t="array" ref="AR91">IFERROR(INDEX(INDIRECT("'" &amp; '# Config'!$B$10  &amp; "'!$A:$ZZ"),row(),MATCH(AR$1,INDIRECT("'" &amp; '# Config'!$B$10  &amp; "'!$1:$1"),FALSE)))</f>
        <v/>
      </c>
      <c r="AS91" s="45" t="str">
        <f t="array" ref="AS91">IFERROR(INDEX(INDIRECT("'" &amp; '# Config'!$B$10  &amp; "'!$A:$ZZ"),row(),MATCH(AS$1,INDIRECT("'" &amp; '# Config'!$B$10  &amp; "'!$1:$1"),FALSE)))</f>
        <v/>
      </c>
      <c r="AT91" s="45" t="str">
        <f t="array" ref="AT91">IFERROR(INDEX(INDIRECT("'" &amp; '# Config'!$B$10  &amp; "'!$A:$ZZ"),row(),MATCH(AT$1,INDIRECT("'" &amp; '# Config'!$B$10  &amp; "'!$1:$1"),FALSE)))</f>
        <v/>
      </c>
      <c r="AU91" s="45" t="str">
        <f t="array" ref="AU91">IFERROR(INDEX(INDIRECT("'" &amp; '# Config'!$B$10  &amp; "'!$A:$ZZ"),row(),MATCH(AU$1,INDIRECT("'" &amp; '# Config'!$B$10  &amp; "'!$1:$1"),FALSE)))</f>
        <v/>
      </c>
      <c r="AV91" s="45" t="str">
        <f t="array" ref="AV91">IFERROR(INDEX(INDIRECT("'" &amp; '# Config'!$B$10  &amp; "'!$A:$ZZ"),row(),MATCH(AV$1,INDIRECT("'" &amp; '# Config'!$B$10  &amp; "'!$1:$1"),FALSE)))</f>
        <v/>
      </c>
      <c r="AW91" s="45" t="str">
        <f t="array" ref="AW91">IFERROR(INDEX(INDIRECT("'" &amp; '# Config'!$B$10  &amp; "'!$A:$ZZ"),row(),MATCH(AW$1,INDIRECT("'" &amp; '# Config'!$B$10  &amp; "'!$1:$1"),FALSE)))</f>
        <v/>
      </c>
      <c r="AX91" s="45" t="str">
        <f t="array" ref="AX91">IFERROR(INDEX(INDIRECT("'" &amp; '# Config'!$B$10  &amp; "'!$A:$ZZ"),row(),MATCH(AX$1,INDIRECT("'" &amp; '# Config'!$B$10  &amp; "'!$1:$1"),FALSE)))</f>
        <v/>
      </c>
      <c r="AY91" s="45" t="str">
        <f t="array" ref="AY91">IFERROR(INDEX(INDIRECT("'" &amp; '# Config'!$B$10  &amp; "'!$A:$ZZ"),row(),MATCH(AY$1,INDIRECT("'" &amp; '# Config'!$B$10  &amp; "'!$1:$1"),FALSE)))</f>
        <v/>
      </c>
      <c r="AZ91" s="45" t="str">
        <f t="array" ref="AZ91">IFERROR(INDEX(INDIRECT("'" &amp; '# Config'!$B$10  &amp; "'!$A:$ZZ"),row(),MATCH(AZ$1,INDIRECT("'" &amp; '# Config'!$B$10  &amp; "'!$1:$1"),FALSE)))</f>
        <v/>
      </c>
      <c r="BA91" s="45" t="str">
        <f t="array" ref="BA91">IFERROR(INDEX(INDIRECT("'" &amp; '# Config'!$B$10  &amp; "'!$A:$ZZ"),row(),MATCH(BA$1,INDIRECT("'" &amp; '# Config'!$B$10  &amp; "'!$1:$1"),FALSE)))</f>
        <v/>
      </c>
      <c r="BB91" s="45" t="str">
        <f t="array" ref="BB91">IFERROR(INDEX(INDIRECT("'" &amp; '# Config'!$B$10  &amp; "'!$A:$ZZ"),row(),MATCH(BB$1,INDIRECT("'" &amp; '# Config'!$B$10  &amp; "'!$1:$1"),FALSE)))</f>
        <v/>
      </c>
      <c r="BC91" s="45" t="str">
        <f t="array" ref="BC91">IFERROR(INDEX(INDIRECT("'" &amp; '# Config'!$B$10  &amp; "'!$A:$ZZ"),row(),MATCH(BC$1,INDIRECT("'" &amp; '# Config'!$B$10  &amp; "'!$1:$1"),FALSE)))</f>
        <v/>
      </c>
      <c r="BD91" s="45" t="str">
        <f t="array" ref="BD91">IFERROR(INDEX(INDIRECT("'" &amp; '# Config'!$B$10  &amp; "'!$A:$ZZ"),row(),MATCH(BD$1,INDIRECT("'" &amp; '# Config'!$B$10  &amp; "'!$1:$1"),FALSE)))</f>
        <v/>
      </c>
      <c r="BE91" s="45" t="str">
        <f t="array" ref="BE91">IFERROR(INDEX(INDIRECT("'" &amp; '# Config'!$B$10  &amp; "'!$A:$ZZ"),row(),MATCH(BE$1,INDIRECT("'" &amp; '# Config'!$B$10  &amp; "'!$1:$1"),FALSE)))</f>
        <v/>
      </c>
      <c r="BF91" s="45" t="str">
        <f t="array" ref="BF91">IFERROR(INDEX(INDIRECT("'" &amp; '# Config'!$B$10  &amp; "'!$A:$ZZ"),row(),MATCH(BF$1,INDIRECT("'" &amp; '# Config'!$B$10  &amp; "'!$1:$1"),FALSE)))</f>
        <v/>
      </c>
      <c r="BG91" s="45" t="str">
        <f t="array" ref="BG91">IFERROR(INDEX(INDIRECT("'" &amp; '# Config'!$B$10  &amp; "'!$A:$ZZ"),row(),MATCH(BG$1,INDIRECT("'" &amp; '# Config'!$B$10  &amp; "'!$1:$1"),FALSE)))</f>
        <v/>
      </c>
      <c r="BH91" s="45" t="str">
        <f t="array" ref="BH91">IFERROR(INDEX(INDIRECT("'" &amp; '# Config'!$B$10  &amp; "'!$A:$ZZ"),row(),MATCH(BH$1,INDIRECT("'" &amp; '# Config'!$B$10  &amp; "'!$1:$1"),FALSE)))</f>
        <v/>
      </c>
      <c r="BI91" s="45" t="str">
        <f t="array" ref="BI91">IFERROR(INDEX(INDIRECT("'" &amp; '# Config'!$B$10  &amp; "'!$A:$ZZ"),row(),MATCH(BI$1,INDIRECT("'" &amp; '# Config'!$B$10  &amp; "'!$1:$1"),FALSE)))</f>
        <v/>
      </c>
    </row>
    <row r="92">
      <c r="A92" s="43" t="str">
        <f t="array" ref="A92">INDEX(INDIRECT("'" &amp; '# Config'!$B$10  &amp; "'!$A:$ZZ"),row(),MATCH("Timestamp",INDIRECT("'" &amp; '# Config'!$B$10  &amp; "'!$1:$1"),FALSE))</f>
        <v/>
      </c>
      <c r="B92" s="44" t="str">
        <f t="shared" si="8"/>
        <v/>
      </c>
      <c r="C92" s="37" t="str">
        <f t="shared" si="9"/>
        <v/>
      </c>
      <c r="D92" s="37" t="str">
        <f t="shared" si="10"/>
        <v/>
      </c>
      <c r="E92" s="44" t="str">
        <f>IF(P92&lt;&gt;"",'# Config'!$B$8,"")</f>
        <v/>
      </c>
      <c r="F92" s="44" t="str">
        <f t="shared" si="2"/>
        <v/>
      </c>
      <c r="G92" s="44" t="str">
        <f t="shared" si="3"/>
        <v/>
      </c>
      <c r="H92" s="44" t="str">
        <f t="shared" si="4"/>
        <v/>
      </c>
      <c r="I92" s="44" t="str">
        <f t="shared" si="5"/>
        <v/>
      </c>
      <c r="J92" s="43" t="str">
        <f>IF(NOT(ISBLANK($X92)),'# Config'!$B$7,"")</f>
        <v/>
      </c>
      <c r="K92" s="43" t="str">
        <f t="shared" si="6"/>
        <v/>
      </c>
      <c r="L92" s="43" t="str">
        <f>IF(NOT(ISBLANK($AC92)),'# Config'!$B$9,"")</f>
        <v/>
      </c>
      <c r="M92" s="43" t="str">
        <f t="shared" si="7"/>
        <v/>
      </c>
      <c r="N92" s="45" t="str">
        <f t="array" ref="N92">IFERROR(INDEX(INDIRECT("'" &amp; '# Config'!$B$10  &amp; "'!$A:$ZZ"),row(),MATCH(N$1,INDIRECT("'" &amp; '# Config'!$B$10  &amp; "'!$1:$1"),FALSE)))</f>
        <v/>
      </c>
      <c r="O92" s="45" t="str">
        <f t="array" ref="O92">IFERROR(INDEX(INDIRECT("'" &amp; '# Config'!$B$10  &amp; "'!$A:$ZZ"),row(),MATCH(O$1,INDIRECT("'" &amp; '# Config'!$B$10  &amp; "'!$1:$1"),FALSE)))</f>
        <v/>
      </c>
      <c r="P92" s="45" t="str">
        <f t="array" ref="P92">IFERROR(INDEX(INDIRECT("'" &amp; '# Config'!$B$10  &amp; "'!$A:$ZZ"),row(),MATCH(P$1,INDIRECT("'" &amp; '# Config'!$B$10  &amp; "'!$1:$1"),FALSE)))</f>
        <v/>
      </c>
      <c r="Q92" s="45" t="str">
        <f t="array" ref="Q92">IFERROR(INDEX(INDIRECT("'" &amp; '# Config'!$B$10  &amp; "'!$A:$ZZ"),row(),MATCH(Q$1,INDIRECT("'" &amp; '# Config'!$B$10  &amp; "'!$1:$1"),FALSE)))</f>
        <v/>
      </c>
      <c r="R92" s="45" t="str">
        <f t="array" ref="R92">IFERROR(INDEX(INDIRECT("'" &amp; '# Config'!$B$10  &amp; "'!$A:$ZZ"),row(),MATCH(R$1,INDIRECT("'" &amp; '# Config'!$B$10  &amp; "'!$1:$1"),FALSE)))</f>
        <v/>
      </c>
      <c r="S92" s="45" t="str">
        <f t="array" ref="S92">IFERROR(INDEX(INDIRECT("'" &amp; '# Config'!$B$10  &amp; "'!$A:$ZZ"),row(),MATCH(S$1,INDIRECT("'" &amp; '# Config'!$B$10  &amp; "'!$1:$1"),FALSE)))</f>
        <v/>
      </c>
      <c r="T92" s="45" t="str">
        <f t="array" ref="T92">IFERROR(INDEX(INDIRECT("'" &amp; '# Config'!$B$10  &amp; "'!$A:$ZZ"),row(),MATCH(T$1,INDIRECT("'" &amp; '# Config'!$B$10  &amp; "'!$1:$1"),FALSE)))</f>
        <v/>
      </c>
      <c r="U92" s="45" t="str">
        <f t="array" ref="U92">IFERROR(INDEX(INDIRECT("'" &amp; '# Config'!$B$10  &amp; "'!$A:$ZZ"),row(),MATCH(U$1,INDIRECT("'" &amp; '# Config'!$B$10  &amp; "'!$1:$1"),FALSE)))</f>
        <v/>
      </c>
      <c r="V92" s="45" t="str">
        <f t="array" ref="V92">IFERROR(INDEX(INDIRECT("'" &amp; '# Config'!$B$10  &amp; "'!$A:$ZZ"),row(),MATCH(V$1,INDIRECT("'" &amp; '# Config'!$B$10  &amp; "'!$1:$1"),FALSE)))</f>
        <v/>
      </c>
      <c r="W92" s="45" t="str">
        <f t="array" ref="W92">IFERROR(INDEX(INDIRECT("'" &amp; '# Config'!$B$10  &amp; "'!$A:$ZZ"),row(),MATCH(W$1,INDIRECT("'" &amp; '# Config'!$B$10  &amp; "'!$1:$1"),FALSE)))</f>
        <v/>
      </c>
      <c r="X92" s="46" t="str">
        <f t="array" ref="X92">IFERROR(INDEX(INDIRECT("'" &amp; '# Config'!$B$10  &amp; "'!$A:$ZZ"),row(),MATCH(X$1,INDIRECT("'" &amp; '# Config'!$B$10  &amp; "'!$1:$1"),FALSE)))</f>
        <v/>
      </c>
      <c r="Y92" s="47" t="str">
        <f t="array" ref="Y92">IFERROR(INDEX(INDIRECT("'" &amp; '# Config'!$B$10  &amp; "'!$A:$ZZ"),row(),MATCH(Y$1,INDIRECT("'" &amp; '# Config'!$B$10  &amp; "'!$1:$1"),FALSE)))</f>
        <v/>
      </c>
      <c r="Z92" s="48" t="str">
        <f t="array" ref="Z92">IFERROR(INDEX(INDIRECT("'" &amp; '# Config'!$B$10  &amp; "'!$A:$ZZ"),row(),MATCH(Z$1,INDIRECT("'" &amp; '# Config'!$B$10  &amp; "'!$1:$1"),FALSE)))</f>
        <v/>
      </c>
      <c r="AA92" s="48" t="str">
        <f t="array" ref="AA92">IFERROR(INDEX(INDIRECT("'" &amp; '# Config'!$B$10  &amp; "'!$A:$ZZ"),row(),MATCH(AA$1,INDIRECT("'" &amp; '# Config'!$B$10  &amp; "'!$1:$1"),FALSE)))</f>
        <v/>
      </c>
      <c r="AB92" s="45" t="str">
        <f t="array" ref="AB92">IFERROR(INDEX(INDIRECT("'" &amp; '# Config'!$B$10  &amp; "'!$A:$ZZ"),row(),MATCH(AB$1,INDIRECT("'" &amp; '# Config'!$B$10  &amp; "'!$1:$1"),FALSE)))</f>
        <v/>
      </c>
      <c r="AC92" s="45" t="str">
        <f t="array" ref="AC92">IFERROR(INDEX(INDIRECT("'" &amp; '# Config'!$B$10  &amp; "'!$A:$ZZ"),row(),MATCH(AC$1,INDIRECT("'" &amp; '# Config'!$B$10  &amp; "'!$1:$1"),FALSE)))</f>
        <v/>
      </c>
      <c r="AD92" s="46" t="str">
        <f t="array" ref="AD92">IFERROR(INDEX(INDIRECT("'" &amp; '# Config'!$B$10  &amp; "'!$A:$ZZ"),row(),MATCH(AD$1,INDIRECT("'" &amp; '# Config'!$B$10  &amp; "'!$1:$1"),FALSE)))</f>
        <v/>
      </c>
      <c r="AE92" s="46" t="str">
        <f t="array" ref="AE92">IFERROR(INDEX(INDIRECT("'" &amp; '# Config'!$B$10  &amp; "'!$A:$ZZ"),row(),MATCH(AE$1,INDIRECT("'" &amp; '# Config'!$B$10  &amp; "'!$1:$1"),FALSE)))</f>
        <v/>
      </c>
      <c r="AF92" s="45" t="str">
        <f t="array" ref="AF92">IFERROR(INDEX(INDIRECT("'" &amp; '# Config'!$B$10  &amp; "'!$A:$ZZ"),row(),MATCH(AF$1,INDIRECT("'" &amp; '# Config'!$B$10  &amp; "'!$1:$1"),FALSE)))</f>
        <v/>
      </c>
      <c r="AG92" s="45" t="str">
        <f t="array" ref="AG92">IFERROR(INDEX(INDIRECT("'" &amp; '# Config'!$B$10  &amp; "'!$A:$ZZ"),row(),MATCH(AG$1,INDIRECT("'" &amp; '# Config'!$B$10  &amp; "'!$1:$1"),FALSE)))</f>
        <v/>
      </c>
      <c r="AH92" s="45" t="str">
        <f t="array" ref="AH92">IFERROR(INDEX(INDIRECT("'" &amp; '# Config'!$B$10  &amp; "'!$A:$ZZ"),row(),MATCH(AH$1,INDIRECT("'" &amp; '# Config'!$B$10  &amp; "'!$1:$1"),FALSE)))</f>
        <v/>
      </c>
      <c r="AI92" s="45" t="str">
        <f t="array" ref="AI92">IFERROR(INDEX(INDIRECT("'" &amp; '# Config'!$B$10  &amp; "'!$A:$ZZ"),row(),MATCH(AI$1,INDIRECT("'" &amp; '# Config'!$B$10  &amp; "'!$1:$1"),FALSE)))</f>
        <v/>
      </c>
      <c r="AJ92" s="45" t="str">
        <f t="array" ref="AJ92">IFERROR(INDEX(INDIRECT("'" &amp; '# Config'!$B$10  &amp; "'!$A:$ZZ"),row(),MATCH(AJ$1,INDIRECT("'" &amp; '# Config'!$B$10  &amp; "'!$1:$1"),FALSE)))</f>
        <v/>
      </c>
      <c r="AK92" s="45" t="str">
        <f t="array" ref="AK92">IFERROR(INDEX(INDIRECT("'" &amp; '# Config'!$B$10  &amp; "'!$A:$ZZ"),row(),MATCH(AK$1,INDIRECT("'" &amp; '# Config'!$B$10  &amp; "'!$1:$1"),FALSE)))</f>
        <v/>
      </c>
      <c r="AL92" s="45" t="str">
        <f t="array" ref="AL92">IFERROR(INDEX(INDIRECT("'" &amp; '# Config'!$B$10  &amp; "'!$A:$ZZ"),row(),MATCH(AL$1,INDIRECT("'" &amp; '# Config'!$B$10  &amp; "'!$1:$1"),FALSE)))</f>
        <v/>
      </c>
      <c r="AM92" s="45" t="str">
        <f t="array" ref="AM92">IFERROR(INDEX(INDIRECT("'" &amp; '# Config'!$B$10  &amp; "'!$A:$ZZ"),row(),MATCH(AM$1,INDIRECT("'" &amp; '# Config'!$B$10  &amp; "'!$1:$1"),FALSE)))</f>
        <v/>
      </c>
      <c r="AN92" s="45" t="str">
        <f t="array" ref="AN92">IFERROR(INDEX(INDIRECT("'" &amp; '# Config'!$B$10  &amp; "'!$A:$ZZ"),row(),MATCH(AN$1,INDIRECT("'" &amp; '# Config'!$B$10  &amp; "'!$1:$1"),FALSE)))</f>
        <v/>
      </c>
      <c r="AO92" s="45" t="str">
        <f t="array" ref="AO92">IFERROR(INDEX(INDIRECT("'" &amp; '# Config'!$B$10  &amp; "'!$A:$ZZ"),row(),MATCH(AO$1,INDIRECT("'" &amp; '# Config'!$B$10  &amp; "'!$1:$1"),FALSE)))</f>
        <v/>
      </c>
      <c r="AP92" s="45" t="str">
        <f t="array" ref="AP92">IFERROR(INDEX(INDIRECT("'" &amp; '# Config'!$B$10  &amp; "'!$A:$ZZ"),row(),MATCH(AP$1,INDIRECT("'" &amp; '# Config'!$B$10  &amp; "'!$1:$1"),FALSE)))</f>
        <v/>
      </c>
      <c r="AQ92" s="45" t="str">
        <f t="array" ref="AQ92">IFERROR(INDEX(INDIRECT("'" &amp; '# Config'!$B$10  &amp; "'!$A:$ZZ"),row(),MATCH(AQ$1,INDIRECT("'" &amp; '# Config'!$B$10  &amp; "'!$1:$1"),FALSE)))</f>
        <v/>
      </c>
      <c r="AR92" s="45" t="str">
        <f t="array" ref="AR92">IFERROR(INDEX(INDIRECT("'" &amp; '# Config'!$B$10  &amp; "'!$A:$ZZ"),row(),MATCH(AR$1,INDIRECT("'" &amp; '# Config'!$B$10  &amp; "'!$1:$1"),FALSE)))</f>
        <v/>
      </c>
      <c r="AS92" s="45" t="str">
        <f t="array" ref="AS92">IFERROR(INDEX(INDIRECT("'" &amp; '# Config'!$B$10  &amp; "'!$A:$ZZ"),row(),MATCH(AS$1,INDIRECT("'" &amp; '# Config'!$B$10  &amp; "'!$1:$1"),FALSE)))</f>
        <v/>
      </c>
      <c r="AT92" s="45" t="str">
        <f t="array" ref="AT92">IFERROR(INDEX(INDIRECT("'" &amp; '# Config'!$B$10  &amp; "'!$A:$ZZ"),row(),MATCH(AT$1,INDIRECT("'" &amp; '# Config'!$B$10  &amp; "'!$1:$1"),FALSE)))</f>
        <v/>
      </c>
      <c r="AU92" s="45" t="str">
        <f t="array" ref="AU92">IFERROR(INDEX(INDIRECT("'" &amp; '# Config'!$B$10  &amp; "'!$A:$ZZ"),row(),MATCH(AU$1,INDIRECT("'" &amp; '# Config'!$B$10  &amp; "'!$1:$1"),FALSE)))</f>
        <v/>
      </c>
      <c r="AV92" s="45" t="str">
        <f t="array" ref="AV92">IFERROR(INDEX(INDIRECT("'" &amp; '# Config'!$B$10  &amp; "'!$A:$ZZ"),row(),MATCH(AV$1,INDIRECT("'" &amp; '# Config'!$B$10  &amp; "'!$1:$1"),FALSE)))</f>
        <v/>
      </c>
      <c r="AW92" s="45" t="str">
        <f t="array" ref="AW92">IFERROR(INDEX(INDIRECT("'" &amp; '# Config'!$B$10  &amp; "'!$A:$ZZ"),row(),MATCH(AW$1,INDIRECT("'" &amp; '# Config'!$B$10  &amp; "'!$1:$1"),FALSE)))</f>
        <v/>
      </c>
      <c r="AX92" s="45" t="str">
        <f t="array" ref="AX92">IFERROR(INDEX(INDIRECT("'" &amp; '# Config'!$B$10  &amp; "'!$A:$ZZ"),row(),MATCH(AX$1,INDIRECT("'" &amp; '# Config'!$B$10  &amp; "'!$1:$1"),FALSE)))</f>
        <v/>
      </c>
      <c r="AY92" s="45" t="str">
        <f t="array" ref="AY92">IFERROR(INDEX(INDIRECT("'" &amp; '# Config'!$B$10  &amp; "'!$A:$ZZ"),row(),MATCH(AY$1,INDIRECT("'" &amp; '# Config'!$B$10  &amp; "'!$1:$1"),FALSE)))</f>
        <v/>
      </c>
      <c r="AZ92" s="45" t="str">
        <f t="array" ref="AZ92">IFERROR(INDEX(INDIRECT("'" &amp; '# Config'!$B$10  &amp; "'!$A:$ZZ"),row(),MATCH(AZ$1,INDIRECT("'" &amp; '# Config'!$B$10  &amp; "'!$1:$1"),FALSE)))</f>
        <v/>
      </c>
      <c r="BA92" s="45" t="str">
        <f t="array" ref="BA92">IFERROR(INDEX(INDIRECT("'" &amp; '# Config'!$B$10  &amp; "'!$A:$ZZ"),row(),MATCH(BA$1,INDIRECT("'" &amp; '# Config'!$B$10  &amp; "'!$1:$1"),FALSE)))</f>
        <v/>
      </c>
      <c r="BB92" s="45" t="str">
        <f t="array" ref="BB92">IFERROR(INDEX(INDIRECT("'" &amp; '# Config'!$B$10  &amp; "'!$A:$ZZ"),row(),MATCH(BB$1,INDIRECT("'" &amp; '# Config'!$B$10  &amp; "'!$1:$1"),FALSE)))</f>
        <v/>
      </c>
      <c r="BC92" s="45" t="str">
        <f t="array" ref="BC92">IFERROR(INDEX(INDIRECT("'" &amp; '# Config'!$B$10  &amp; "'!$A:$ZZ"),row(),MATCH(BC$1,INDIRECT("'" &amp; '# Config'!$B$10  &amp; "'!$1:$1"),FALSE)))</f>
        <v/>
      </c>
      <c r="BD92" s="45" t="str">
        <f t="array" ref="BD92">IFERROR(INDEX(INDIRECT("'" &amp; '# Config'!$B$10  &amp; "'!$A:$ZZ"),row(),MATCH(BD$1,INDIRECT("'" &amp; '# Config'!$B$10  &amp; "'!$1:$1"),FALSE)))</f>
        <v/>
      </c>
      <c r="BE92" s="45" t="str">
        <f t="array" ref="BE92">IFERROR(INDEX(INDIRECT("'" &amp; '# Config'!$B$10  &amp; "'!$A:$ZZ"),row(),MATCH(BE$1,INDIRECT("'" &amp; '# Config'!$B$10  &amp; "'!$1:$1"),FALSE)))</f>
        <v/>
      </c>
      <c r="BF92" s="45" t="str">
        <f t="array" ref="BF92">IFERROR(INDEX(INDIRECT("'" &amp; '# Config'!$B$10  &amp; "'!$A:$ZZ"),row(),MATCH(BF$1,INDIRECT("'" &amp; '# Config'!$B$10  &amp; "'!$1:$1"),FALSE)))</f>
        <v/>
      </c>
      <c r="BG92" s="45" t="str">
        <f t="array" ref="BG92">IFERROR(INDEX(INDIRECT("'" &amp; '# Config'!$B$10  &amp; "'!$A:$ZZ"),row(),MATCH(BG$1,INDIRECT("'" &amp; '# Config'!$B$10  &amp; "'!$1:$1"),FALSE)))</f>
        <v/>
      </c>
      <c r="BH92" s="45" t="str">
        <f t="array" ref="BH92">IFERROR(INDEX(INDIRECT("'" &amp; '# Config'!$B$10  &amp; "'!$A:$ZZ"),row(),MATCH(BH$1,INDIRECT("'" &amp; '# Config'!$B$10  &amp; "'!$1:$1"),FALSE)))</f>
        <v/>
      </c>
      <c r="BI92" s="45" t="str">
        <f t="array" ref="BI92">IFERROR(INDEX(INDIRECT("'" &amp; '# Config'!$B$10  &amp; "'!$A:$ZZ"),row(),MATCH(BI$1,INDIRECT("'" &amp; '# Config'!$B$10  &amp; "'!$1:$1"),FALSE)))</f>
        <v/>
      </c>
    </row>
    <row r="93">
      <c r="A93" s="43" t="str">
        <f t="array" ref="A93">INDEX(INDIRECT("'" &amp; '# Config'!$B$10  &amp; "'!$A:$ZZ"),row(),MATCH("Timestamp",INDIRECT("'" &amp; '# Config'!$B$10  &amp; "'!$1:$1"),FALSE))</f>
        <v/>
      </c>
      <c r="B93" s="44" t="str">
        <f t="shared" si="8"/>
        <v/>
      </c>
      <c r="C93" s="37" t="str">
        <f t="shared" si="9"/>
        <v/>
      </c>
      <c r="D93" s="37" t="str">
        <f t="shared" si="10"/>
        <v/>
      </c>
      <c r="E93" s="44" t="str">
        <f>IF(P93&lt;&gt;"",'# Config'!$B$8,"")</f>
        <v/>
      </c>
      <c r="F93" s="44" t="str">
        <f t="shared" si="2"/>
        <v/>
      </c>
      <c r="G93" s="44" t="str">
        <f t="shared" si="3"/>
        <v/>
      </c>
      <c r="H93" s="44" t="str">
        <f t="shared" si="4"/>
        <v/>
      </c>
      <c r="I93" s="44" t="str">
        <f t="shared" si="5"/>
        <v/>
      </c>
      <c r="J93" s="43" t="str">
        <f>IF(NOT(ISBLANK($X93)),'# Config'!$B$7,"")</f>
        <v/>
      </c>
      <c r="K93" s="43" t="str">
        <f t="shared" si="6"/>
        <v/>
      </c>
      <c r="L93" s="43" t="str">
        <f>IF(NOT(ISBLANK($AC93)),'# Config'!$B$9,"")</f>
        <v/>
      </c>
      <c r="M93" s="43" t="str">
        <f t="shared" si="7"/>
        <v/>
      </c>
      <c r="N93" s="45" t="str">
        <f t="array" ref="N93">IFERROR(INDEX(INDIRECT("'" &amp; '# Config'!$B$10  &amp; "'!$A:$ZZ"),row(),MATCH(N$1,INDIRECT("'" &amp; '# Config'!$B$10  &amp; "'!$1:$1"),FALSE)))</f>
        <v/>
      </c>
      <c r="O93" s="45" t="str">
        <f t="array" ref="O93">IFERROR(INDEX(INDIRECT("'" &amp; '# Config'!$B$10  &amp; "'!$A:$ZZ"),row(),MATCH(O$1,INDIRECT("'" &amp; '# Config'!$B$10  &amp; "'!$1:$1"),FALSE)))</f>
        <v/>
      </c>
      <c r="P93" s="45" t="str">
        <f t="array" ref="P93">IFERROR(INDEX(INDIRECT("'" &amp; '# Config'!$B$10  &amp; "'!$A:$ZZ"),row(),MATCH(P$1,INDIRECT("'" &amp; '# Config'!$B$10  &amp; "'!$1:$1"),FALSE)))</f>
        <v/>
      </c>
      <c r="Q93" s="45" t="str">
        <f t="array" ref="Q93">IFERROR(INDEX(INDIRECT("'" &amp; '# Config'!$B$10  &amp; "'!$A:$ZZ"),row(),MATCH(Q$1,INDIRECT("'" &amp; '# Config'!$B$10  &amp; "'!$1:$1"),FALSE)))</f>
        <v/>
      </c>
      <c r="R93" s="45" t="str">
        <f t="array" ref="R93">IFERROR(INDEX(INDIRECT("'" &amp; '# Config'!$B$10  &amp; "'!$A:$ZZ"),row(),MATCH(R$1,INDIRECT("'" &amp; '# Config'!$B$10  &amp; "'!$1:$1"),FALSE)))</f>
        <v/>
      </c>
      <c r="S93" s="45" t="str">
        <f t="array" ref="S93">IFERROR(INDEX(INDIRECT("'" &amp; '# Config'!$B$10  &amp; "'!$A:$ZZ"),row(),MATCH(S$1,INDIRECT("'" &amp; '# Config'!$B$10  &amp; "'!$1:$1"),FALSE)))</f>
        <v/>
      </c>
      <c r="T93" s="45" t="str">
        <f t="array" ref="T93">IFERROR(INDEX(INDIRECT("'" &amp; '# Config'!$B$10  &amp; "'!$A:$ZZ"),row(),MATCH(T$1,INDIRECT("'" &amp; '# Config'!$B$10  &amp; "'!$1:$1"),FALSE)))</f>
        <v/>
      </c>
      <c r="U93" s="45" t="str">
        <f t="array" ref="U93">IFERROR(INDEX(INDIRECT("'" &amp; '# Config'!$B$10  &amp; "'!$A:$ZZ"),row(),MATCH(U$1,INDIRECT("'" &amp; '# Config'!$B$10  &amp; "'!$1:$1"),FALSE)))</f>
        <v/>
      </c>
      <c r="V93" s="45" t="str">
        <f t="array" ref="V93">IFERROR(INDEX(INDIRECT("'" &amp; '# Config'!$B$10  &amp; "'!$A:$ZZ"),row(),MATCH(V$1,INDIRECT("'" &amp; '# Config'!$B$10  &amp; "'!$1:$1"),FALSE)))</f>
        <v/>
      </c>
      <c r="W93" s="45" t="str">
        <f t="array" ref="W93">IFERROR(INDEX(INDIRECT("'" &amp; '# Config'!$B$10  &amp; "'!$A:$ZZ"),row(),MATCH(W$1,INDIRECT("'" &amp; '# Config'!$B$10  &amp; "'!$1:$1"),FALSE)))</f>
        <v/>
      </c>
      <c r="X93" s="46" t="str">
        <f t="array" ref="X93">IFERROR(INDEX(INDIRECT("'" &amp; '# Config'!$B$10  &amp; "'!$A:$ZZ"),row(),MATCH(X$1,INDIRECT("'" &amp; '# Config'!$B$10  &amp; "'!$1:$1"),FALSE)))</f>
        <v/>
      </c>
      <c r="Y93" s="47" t="str">
        <f t="array" ref="Y93">IFERROR(INDEX(INDIRECT("'" &amp; '# Config'!$B$10  &amp; "'!$A:$ZZ"),row(),MATCH(Y$1,INDIRECT("'" &amp; '# Config'!$B$10  &amp; "'!$1:$1"),FALSE)))</f>
        <v/>
      </c>
      <c r="Z93" s="48" t="str">
        <f t="array" ref="Z93">IFERROR(INDEX(INDIRECT("'" &amp; '# Config'!$B$10  &amp; "'!$A:$ZZ"),row(),MATCH(Z$1,INDIRECT("'" &amp; '# Config'!$B$10  &amp; "'!$1:$1"),FALSE)))</f>
        <v/>
      </c>
      <c r="AA93" s="48" t="str">
        <f t="array" ref="AA93">IFERROR(INDEX(INDIRECT("'" &amp; '# Config'!$B$10  &amp; "'!$A:$ZZ"),row(),MATCH(AA$1,INDIRECT("'" &amp; '# Config'!$B$10  &amp; "'!$1:$1"),FALSE)))</f>
        <v/>
      </c>
      <c r="AB93" s="45" t="str">
        <f t="array" ref="AB93">IFERROR(INDEX(INDIRECT("'" &amp; '# Config'!$B$10  &amp; "'!$A:$ZZ"),row(),MATCH(AB$1,INDIRECT("'" &amp; '# Config'!$B$10  &amp; "'!$1:$1"),FALSE)))</f>
        <v/>
      </c>
      <c r="AC93" s="45" t="str">
        <f t="array" ref="AC93">IFERROR(INDEX(INDIRECT("'" &amp; '# Config'!$B$10  &amp; "'!$A:$ZZ"),row(),MATCH(AC$1,INDIRECT("'" &amp; '# Config'!$B$10  &amp; "'!$1:$1"),FALSE)))</f>
        <v/>
      </c>
      <c r="AD93" s="46" t="str">
        <f t="array" ref="AD93">IFERROR(INDEX(INDIRECT("'" &amp; '# Config'!$B$10  &amp; "'!$A:$ZZ"),row(),MATCH(AD$1,INDIRECT("'" &amp; '# Config'!$B$10  &amp; "'!$1:$1"),FALSE)))</f>
        <v/>
      </c>
      <c r="AE93" s="46" t="str">
        <f t="array" ref="AE93">IFERROR(INDEX(INDIRECT("'" &amp; '# Config'!$B$10  &amp; "'!$A:$ZZ"),row(),MATCH(AE$1,INDIRECT("'" &amp; '# Config'!$B$10  &amp; "'!$1:$1"),FALSE)))</f>
        <v/>
      </c>
      <c r="AF93" s="45" t="str">
        <f t="array" ref="AF93">IFERROR(INDEX(INDIRECT("'" &amp; '# Config'!$B$10  &amp; "'!$A:$ZZ"),row(),MATCH(AF$1,INDIRECT("'" &amp; '# Config'!$B$10  &amp; "'!$1:$1"),FALSE)))</f>
        <v/>
      </c>
      <c r="AG93" s="45" t="str">
        <f t="array" ref="AG93">IFERROR(INDEX(INDIRECT("'" &amp; '# Config'!$B$10  &amp; "'!$A:$ZZ"),row(),MATCH(AG$1,INDIRECT("'" &amp; '# Config'!$B$10  &amp; "'!$1:$1"),FALSE)))</f>
        <v/>
      </c>
      <c r="AH93" s="45" t="str">
        <f t="array" ref="AH93">IFERROR(INDEX(INDIRECT("'" &amp; '# Config'!$B$10  &amp; "'!$A:$ZZ"),row(),MATCH(AH$1,INDIRECT("'" &amp; '# Config'!$B$10  &amp; "'!$1:$1"),FALSE)))</f>
        <v/>
      </c>
      <c r="AI93" s="45" t="str">
        <f t="array" ref="AI93">IFERROR(INDEX(INDIRECT("'" &amp; '# Config'!$B$10  &amp; "'!$A:$ZZ"),row(),MATCH(AI$1,INDIRECT("'" &amp; '# Config'!$B$10  &amp; "'!$1:$1"),FALSE)))</f>
        <v/>
      </c>
      <c r="AJ93" s="45" t="str">
        <f t="array" ref="AJ93">IFERROR(INDEX(INDIRECT("'" &amp; '# Config'!$B$10  &amp; "'!$A:$ZZ"),row(),MATCH(AJ$1,INDIRECT("'" &amp; '# Config'!$B$10  &amp; "'!$1:$1"),FALSE)))</f>
        <v/>
      </c>
      <c r="AK93" s="45" t="str">
        <f t="array" ref="AK93">IFERROR(INDEX(INDIRECT("'" &amp; '# Config'!$B$10  &amp; "'!$A:$ZZ"),row(),MATCH(AK$1,INDIRECT("'" &amp; '# Config'!$B$10  &amp; "'!$1:$1"),FALSE)))</f>
        <v/>
      </c>
      <c r="AL93" s="45" t="str">
        <f t="array" ref="AL93">IFERROR(INDEX(INDIRECT("'" &amp; '# Config'!$B$10  &amp; "'!$A:$ZZ"),row(),MATCH(AL$1,INDIRECT("'" &amp; '# Config'!$B$10  &amp; "'!$1:$1"),FALSE)))</f>
        <v/>
      </c>
      <c r="AM93" s="45" t="str">
        <f t="array" ref="AM93">IFERROR(INDEX(INDIRECT("'" &amp; '# Config'!$B$10  &amp; "'!$A:$ZZ"),row(),MATCH(AM$1,INDIRECT("'" &amp; '# Config'!$B$10  &amp; "'!$1:$1"),FALSE)))</f>
        <v/>
      </c>
      <c r="AN93" s="45" t="str">
        <f t="array" ref="AN93">IFERROR(INDEX(INDIRECT("'" &amp; '# Config'!$B$10  &amp; "'!$A:$ZZ"),row(),MATCH(AN$1,INDIRECT("'" &amp; '# Config'!$B$10  &amp; "'!$1:$1"),FALSE)))</f>
        <v/>
      </c>
      <c r="AO93" s="45" t="str">
        <f t="array" ref="AO93">IFERROR(INDEX(INDIRECT("'" &amp; '# Config'!$B$10  &amp; "'!$A:$ZZ"),row(),MATCH(AO$1,INDIRECT("'" &amp; '# Config'!$B$10  &amp; "'!$1:$1"),FALSE)))</f>
        <v/>
      </c>
      <c r="AP93" s="45" t="str">
        <f t="array" ref="AP93">IFERROR(INDEX(INDIRECT("'" &amp; '# Config'!$B$10  &amp; "'!$A:$ZZ"),row(),MATCH(AP$1,INDIRECT("'" &amp; '# Config'!$B$10  &amp; "'!$1:$1"),FALSE)))</f>
        <v/>
      </c>
      <c r="AQ93" s="45" t="str">
        <f t="array" ref="AQ93">IFERROR(INDEX(INDIRECT("'" &amp; '# Config'!$B$10  &amp; "'!$A:$ZZ"),row(),MATCH(AQ$1,INDIRECT("'" &amp; '# Config'!$B$10  &amp; "'!$1:$1"),FALSE)))</f>
        <v/>
      </c>
      <c r="AR93" s="45" t="str">
        <f t="array" ref="AR93">IFERROR(INDEX(INDIRECT("'" &amp; '# Config'!$B$10  &amp; "'!$A:$ZZ"),row(),MATCH(AR$1,INDIRECT("'" &amp; '# Config'!$B$10  &amp; "'!$1:$1"),FALSE)))</f>
        <v/>
      </c>
      <c r="AS93" s="45" t="str">
        <f t="array" ref="AS93">IFERROR(INDEX(INDIRECT("'" &amp; '# Config'!$B$10  &amp; "'!$A:$ZZ"),row(),MATCH(AS$1,INDIRECT("'" &amp; '# Config'!$B$10  &amp; "'!$1:$1"),FALSE)))</f>
        <v/>
      </c>
      <c r="AT93" s="45" t="str">
        <f t="array" ref="AT93">IFERROR(INDEX(INDIRECT("'" &amp; '# Config'!$B$10  &amp; "'!$A:$ZZ"),row(),MATCH(AT$1,INDIRECT("'" &amp; '# Config'!$B$10  &amp; "'!$1:$1"),FALSE)))</f>
        <v/>
      </c>
      <c r="AU93" s="45" t="str">
        <f t="array" ref="AU93">IFERROR(INDEX(INDIRECT("'" &amp; '# Config'!$B$10  &amp; "'!$A:$ZZ"),row(),MATCH(AU$1,INDIRECT("'" &amp; '# Config'!$B$10  &amp; "'!$1:$1"),FALSE)))</f>
        <v/>
      </c>
      <c r="AV93" s="45" t="str">
        <f t="array" ref="AV93">IFERROR(INDEX(INDIRECT("'" &amp; '# Config'!$B$10  &amp; "'!$A:$ZZ"),row(),MATCH(AV$1,INDIRECT("'" &amp; '# Config'!$B$10  &amp; "'!$1:$1"),FALSE)))</f>
        <v/>
      </c>
      <c r="AW93" s="45" t="str">
        <f t="array" ref="AW93">IFERROR(INDEX(INDIRECT("'" &amp; '# Config'!$B$10  &amp; "'!$A:$ZZ"),row(),MATCH(AW$1,INDIRECT("'" &amp; '# Config'!$B$10  &amp; "'!$1:$1"),FALSE)))</f>
        <v/>
      </c>
      <c r="AX93" s="45" t="str">
        <f t="array" ref="AX93">IFERROR(INDEX(INDIRECT("'" &amp; '# Config'!$B$10  &amp; "'!$A:$ZZ"),row(),MATCH(AX$1,INDIRECT("'" &amp; '# Config'!$B$10  &amp; "'!$1:$1"),FALSE)))</f>
        <v/>
      </c>
      <c r="AY93" s="45" t="str">
        <f t="array" ref="AY93">IFERROR(INDEX(INDIRECT("'" &amp; '# Config'!$B$10  &amp; "'!$A:$ZZ"),row(),MATCH(AY$1,INDIRECT("'" &amp; '# Config'!$B$10  &amp; "'!$1:$1"),FALSE)))</f>
        <v/>
      </c>
      <c r="AZ93" s="45" t="str">
        <f t="array" ref="AZ93">IFERROR(INDEX(INDIRECT("'" &amp; '# Config'!$B$10  &amp; "'!$A:$ZZ"),row(),MATCH(AZ$1,INDIRECT("'" &amp; '# Config'!$B$10  &amp; "'!$1:$1"),FALSE)))</f>
        <v/>
      </c>
      <c r="BA93" s="45" t="str">
        <f t="array" ref="BA93">IFERROR(INDEX(INDIRECT("'" &amp; '# Config'!$B$10  &amp; "'!$A:$ZZ"),row(),MATCH(BA$1,INDIRECT("'" &amp; '# Config'!$B$10  &amp; "'!$1:$1"),FALSE)))</f>
        <v/>
      </c>
      <c r="BB93" s="45" t="str">
        <f t="array" ref="BB93">IFERROR(INDEX(INDIRECT("'" &amp; '# Config'!$B$10  &amp; "'!$A:$ZZ"),row(),MATCH(BB$1,INDIRECT("'" &amp; '# Config'!$B$10  &amp; "'!$1:$1"),FALSE)))</f>
        <v/>
      </c>
      <c r="BC93" s="45" t="str">
        <f t="array" ref="BC93">IFERROR(INDEX(INDIRECT("'" &amp; '# Config'!$B$10  &amp; "'!$A:$ZZ"),row(),MATCH(BC$1,INDIRECT("'" &amp; '# Config'!$B$10  &amp; "'!$1:$1"),FALSE)))</f>
        <v/>
      </c>
      <c r="BD93" s="45" t="str">
        <f t="array" ref="BD93">IFERROR(INDEX(INDIRECT("'" &amp; '# Config'!$B$10  &amp; "'!$A:$ZZ"),row(),MATCH(BD$1,INDIRECT("'" &amp; '# Config'!$B$10  &amp; "'!$1:$1"),FALSE)))</f>
        <v/>
      </c>
      <c r="BE93" s="45" t="str">
        <f t="array" ref="BE93">IFERROR(INDEX(INDIRECT("'" &amp; '# Config'!$B$10  &amp; "'!$A:$ZZ"),row(),MATCH(BE$1,INDIRECT("'" &amp; '# Config'!$B$10  &amp; "'!$1:$1"),FALSE)))</f>
        <v/>
      </c>
      <c r="BF93" s="45" t="str">
        <f t="array" ref="BF93">IFERROR(INDEX(INDIRECT("'" &amp; '# Config'!$B$10  &amp; "'!$A:$ZZ"),row(),MATCH(BF$1,INDIRECT("'" &amp; '# Config'!$B$10  &amp; "'!$1:$1"),FALSE)))</f>
        <v/>
      </c>
      <c r="BG93" s="45" t="str">
        <f t="array" ref="BG93">IFERROR(INDEX(INDIRECT("'" &amp; '# Config'!$B$10  &amp; "'!$A:$ZZ"),row(),MATCH(BG$1,INDIRECT("'" &amp; '# Config'!$B$10  &amp; "'!$1:$1"),FALSE)))</f>
        <v/>
      </c>
      <c r="BH93" s="45" t="str">
        <f t="array" ref="BH93">IFERROR(INDEX(INDIRECT("'" &amp; '# Config'!$B$10  &amp; "'!$A:$ZZ"),row(),MATCH(BH$1,INDIRECT("'" &amp; '# Config'!$B$10  &amp; "'!$1:$1"),FALSE)))</f>
        <v/>
      </c>
      <c r="BI93" s="45" t="str">
        <f t="array" ref="BI93">IFERROR(INDEX(INDIRECT("'" &amp; '# Config'!$B$10  &amp; "'!$A:$ZZ"),row(),MATCH(BI$1,INDIRECT("'" &amp; '# Config'!$B$10  &amp; "'!$1:$1"),FALSE)))</f>
        <v/>
      </c>
    </row>
    <row r="94">
      <c r="A94" s="43" t="str">
        <f t="array" ref="A94">INDEX(INDIRECT("'" &amp; '# Config'!$B$10  &amp; "'!$A:$ZZ"),row(),MATCH("Timestamp",INDIRECT("'" &amp; '# Config'!$B$10  &amp; "'!$1:$1"),FALSE))</f>
        <v/>
      </c>
      <c r="B94" s="44" t="str">
        <f t="shared" si="8"/>
        <v/>
      </c>
      <c r="C94" s="37" t="str">
        <f t="shared" si="9"/>
        <v/>
      </c>
      <c r="D94" s="37" t="str">
        <f t="shared" si="10"/>
        <v/>
      </c>
      <c r="E94" s="44" t="str">
        <f>IF(P94&lt;&gt;"",'# Config'!$B$8,"")</f>
        <v/>
      </c>
      <c r="F94" s="44" t="str">
        <f t="shared" si="2"/>
        <v/>
      </c>
      <c r="G94" s="44" t="str">
        <f t="shared" si="3"/>
        <v/>
      </c>
      <c r="H94" s="44" t="str">
        <f t="shared" si="4"/>
        <v/>
      </c>
      <c r="I94" s="44" t="str">
        <f t="shared" si="5"/>
        <v/>
      </c>
      <c r="J94" s="43" t="str">
        <f>IF(NOT(ISBLANK($X94)),'# Config'!$B$7,"")</f>
        <v/>
      </c>
      <c r="K94" s="43" t="str">
        <f t="shared" si="6"/>
        <v/>
      </c>
      <c r="L94" s="43" t="str">
        <f>IF(NOT(ISBLANK($AC94)),'# Config'!$B$9,"")</f>
        <v/>
      </c>
      <c r="M94" s="43" t="str">
        <f t="shared" si="7"/>
        <v/>
      </c>
      <c r="N94" s="45" t="str">
        <f t="array" ref="N94">IFERROR(INDEX(INDIRECT("'" &amp; '# Config'!$B$10  &amp; "'!$A:$ZZ"),row(),MATCH(N$1,INDIRECT("'" &amp; '# Config'!$B$10  &amp; "'!$1:$1"),FALSE)))</f>
        <v/>
      </c>
      <c r="O94" s="45" t="str">
        <f t="array" ref="O94">IFERROR(INDEX(INDIRECT("'" &amp; '# Config'!$B$10  &amp; "'!$A:$ZZ"),row(),MATCH(O$1,INDIRECT("'" &amp; '# Config'!$B$10  &amp; "'!$1:$1"),FALSE)))</f>
        <v/>
      </c>
      <c r="P94" s="45" t="str">
        <f t="array" ref="P94">IFERROR(INDEX(INDIRECT("'" &amp; '# Config'!$B$10  &amp; "'!$A:$ZZ"),row(),MATCH(P$1,INDIRECT("'" &amp; '# Config'!$B$10  &amp; "'!$1:$1"),FALSE)))</f>
        <v/>
      </c>
      <c r="Q94" s="45" t="str">
        <f t="array" ref="Q94">IFERROR(INDEX(INDIRECT("'" &amp; '# Config'!$B$10  &amp; "'!$A:$ZZ"),row(),MATCH(Q$1,INDIRECT("'" &amp; '# Config'!$B$10  &amp; "'!$1:$1"),FALSE)))</f>
        <v/>
      </c>
      <c r="R94" s="45" t="str">
        <f t="array" ref="R94">IFERROR(INDEX(INDIRECT("'" &amp; '# Config'!$B$10  &amp; "'!$A:$ZZ"),row(),MATCH(R$1,INDIRECT("'" &amp; '# Config'!$B$10  &amp; "'!$1:$1"),FALSE)))</f>
        <v/>
      </c>
      <c r="S94" s="45" t="str">
        <f t="array" ref="S94">IFERROR(INDEX(INDIRECT("'" &amp; '# Config'!$B$10  &amp; "'!$A:$ZZ"),row(),MATCH(S$1,INDIRECT("'" &amp; '# Config'!$B$10  &amp; "'!$1:$1"),FALSE)))</f>
        <v/>
      </c>
      <c r="T94" s="45" t="str">
        <f t="array" ref="T94">IFERROR(INDEX(INDIRECT("'" &amp; '# Config'!$B$10  &amp; "'!$A:$ZZ"),row(),MATCH(T$1,INDIRECT("'" &amp; '# Config'!$B$10  &amp; "'!$1:$1"),FALSE)))</f>
        <v/>
      </c>
      <c r="U94" s="45" t="str">
        <f t="array" ref="U94">IFERROR(INDEX(INDIRECT("'" &amp; '# Config'!$B$10  &amp; "'!$A:$ZZ"),row(),MATCH(U$1,INDIRECT("'" &amp; '# Config'!$B$10  &amp; "'!$1:$1"),FALSE)))</f>
        <v/>
      </c>
      <c r="V94" s="45" t="str">
        <f t="array" ref="V94">IFERROR(INDEX(INDIRECT("'" &amp; '# Config'!$B$10  &amp; "'!$A:$ZZ"),row(),MATCH(V$1,INDIRECT("'" &amp; '# Config'!$B$10  &amp; "'!$1:$1"),FALSE)))</f>
        <v/>
      </c>
      <c r="W94" s="45" t="str">
        <f t="array" ref="W94">IFERROR(INDEX(INDIRECT("'" &amp; '# Config'!$B$10  &amp; "'!$A:$ZZ"),row(),MATCH(W$1,INDIRECT("'" &amp; '# Config'!$B$10  &amp; "'!$1:$1"),FALSE)))</f>
        <v/>
      </c>
      <c r="X94" s="46" t="str">
        <f t="array" ref="X94">IFERROR(INDEX(INDIRECT("'" &amp; '# Config'!$B$10  &amp; "'!$A:$ZZ"),row(),MATCH(X$1,INDIRECT("'" &amp; '# Config'!$B$10  &amp; "'!$1:$1"),FALSE)))</f>
        <v/>
      </c>
      <c r="Y94" s="47" t="str">
        <f t="array" ref="Y94">IFERROR(INDEX(INDIRECT("'" &amp; '# Config'!$B$10  &amp; "'!$A:$ZZ"),row(),MATCH(Y$1,INDIRECT("'" &amp; '# Config'!$B$10  &amp; "'!$1:$1"),FALSE)))</f>
        <v/>
      </c>
      <c r="Z94" s="48" t="str">
        <f t="array" ref="Z94">IFERROR(INDEX(INDIRECT("'" &amp; '# Config'!$B$10  &amp; "'!$A:$ZZ"),row(),MATCH(Z$1,INDIRECT("'" &amp; '# Config'!$B$10  &amp; "'!$1:$1"),FALSE)))</f>
        <v/>
      </c>
      <c r="AA94" s="48" t="str">
        <f t="array" ref="AA94">IFERROR(INDEX(INDIRECT("'" &amp; '# Config'!$B$10  &amp; "'!$A:$ZZ"),row(),MATCH(AA$1,INDIRECT("'" &amp; '# Config'!$B$10  &amp; "'!$1:$1"),FALSE)))</f>
        <v/>
      </c>
      <c r="AB94" s="45" t="str">
        <f t="array" ref="AB94">IFERROR(INDEX(INDIRECT("'" &amp; '# Config'!$B$10  &amp; "'!$A:$ZZ"),row(),MATCH(AB$1,INDIRECT("'" &amp; '# Config'!$B$10  &amp; "'!$1:$1"),FALSE)))</f>
        <v/>
      </c>
      <c r="AC94" s="45" t="str">
        <f t="array" ref="AC94">IFERROR(INDEX(INDIRECT("'" &amp; '# Config'!$B$10  &amp; "'!$A:$ZZ"),row(),MATCH(AC$1,INDIRECT("'" &amp; '# Config'!$B$10  &amp; "'!$1:$1"),FALSE)))</f>
        <v/>
      </c>
      <c r="AD94" s="46" t="str">
        <f t="array" ref="AD94">IFERROR(INDEX(INDIRECT("'" &amp; '# Config'!$B$10  &amp; "'!$A:$ZZ"),row(),MATCH(AD$1,INDIRECT("'" &amp; '# Config'!$B$10  &amp; "'!$1:$1"),FALSE)))</f>
        <v/>
      </c>
      <c r="AE94" s="46" t="str">
        <f t="array" ref="AE94">IFERROR(INDEX(INDIRECT("'" &amp; '# Config'!$B$10  &amp; "'!$A:$ZZ"),row(),MATCH(AE$1,INDIRECT("'" &amp; '# Config'!$B$10  &amp; "'!$1:$1"),FALSE)))</f>
        <v/>
      </c>
      <c r="AF94" s="45" t="str">
        <f t="array" ref="AF94">IFERROR(INDEX(INDIRECT("'" &amp; '# Config'!$B$10  &amp; "'!$A:$ZZ"),row(),MATCH(AF$1,INDIRECT("'" &amp; '# Config'!$B$10  &amp; "'!$1:$1"),FALSE)))</f>
        <v/>
      </c>
      <c r="AG94" s="45" t="str">
        <f t="array" ref="AG94">IFERROR(INDEX(INDIRECT("'" &amp; '# Config'!$B$10  &amp; "'!$A:$ZZ"),row(),MATCH(AG$1,INDIRECT("'" &amp; '# Config'!$B$10  &amp; "'!$1:$1"),FALSE)))</f>
        <v/>
      </c>
      <c r="AH94" s="45" t="str">
        <f t="array" ref="AH94">IFERROR(INDEX(INDIRECT("'" &amp; '# Config'!$B$10  &amp; "'!$A:$ZZ"),row(),MATCH(AH$1,INDIRECT("'" &amp; '# Config'!$B$10  &amp; "'!$1:$1"),FALSE)))</f>
        <v/>
      </c>
      <c r="AI94" s="45" t="str">
        <f t="array" ref="AI94">IFERROR(INDEX(INDIRECT("'" &amp; '# Config'!$B$10  &amp; "'!$A:$ZZ"),row(),MATCH(AI$1,INDIRECT("'" &amp; '# Config'!$B$10  &amp; "'!$1:$1"),FALSE)))</f>
        <v/>
      </c>
      <c r="AJ94" s="45" t="str">
        <f t="array" ref="AJ94">IFERROR(INDEX(INDIRECT("'" &amp; '# Config'!$B$10  &amp; "'!$A:$ZZ"),row(),MATCH(AJ$1,INDIRECT("'" &amp; '# Config'!$B$10  &amp; "'!$1:$1"),FALSE)))</f>
        <v/>
      </c>
      <c r="AK94" s="45" t="str">
        <f t="array" ref="AK94">IFERROR(INDEX(INDIRECT("'" &amp; '# Config'!$B$10  &amp; "'!$A:$ZZ"),row(),MATCH(AK$1,INDIRECT("'" &amp; '# Config'!$B$10  &amp; "'!$1:$1"),FALSE)))</f>
        <v/>
      </c>
      <c r="AL94" s="45" t="str">
        <f t="array" ref="AL94">IFERROR(INDEX(INDIRECT("'" &amp; '# Config'!$B$10  &amp; "'!$A:$ZZ"),row(),MATCH(AL$1,INDIRECT("'" &amp; '# Config'!$B$10  &amp; "'!$1:$1"),FALSE)))</f>
        <v/>
      </c>
      <c r="AM94" s="45" t="str">
        <f t="array" ref="AM94">IFERROR(INDEX(INDIRECT("'" &amp; '# Config'!$B$10  &amp; "'!$A:$ZZ"),row(),MATCH(AM$1,INDIRECT("'" &amp; '# Config'!$B$10  &amp; "'!$1:$1"),FALSE)))</f>
        <v/>
      </c>
      <c r="AN94" s="45" t="str">
        <f t="array" ref="AN94">IFERROR(INDEX(INDIRECT("'" &amp; '# Config'!$B$10  &amp; "'!$A:$ZZ"),row(),MATCH(AN$1,INDIRECT("'" &amp; '# Config'!$B$10  &amp; "'!$1:$1"),FALSE)))</f>
        <v/>
      </c>
      <c r="AO94" s="45" t="str">
        <f t="array" ref="AO94">IFERROR(INDEX(INDIRECT("'" &amp; '# Config'!$B$10  &amp; "'!$A:$ZZ"),row(),MATCH(AO$1,INDIRECT("'" &amp; '# Config'!$B$10  &amp; "'!$1:$1"),FALSE)))</f>
        <v/>
      </c>
      <c r="AP94" s="45" t="str">
        <f t="array" ref="AP94">IFERROR(INDEX(INDIRECT("'" &amp; '# Config'!$B$10  &amp; "'!$A:$ZZ"),row(),MATCH(AP$1,INDIRECT("'" &amp; '# Config'!$B$10  &amp; "'!$1:$1"),FALSE)))</f>
        <v/>
      </c>
      <c r="AQ94" s="45" t="str">
        <f t="array" ref="AQ94">IFERROR(INDEX(INDIRECT("'" &amp; '# Config'!$B$10  &amp; "'!$A:$ZZ"),row(),MATCH(AQ$1,INDIRECT("'" &amp; '# Config'!$B$10  &amp; "'!$1:$1"),FALSE)))</f>
        <v/>
      </c>
      <c r="AR94" s="45" t="str">
        <f t="array" ref="AR94">IFERROR(INDEX(INDIRECT("'" &amp; '# Config'!$B$10  &amp; "'!$A:$ZZ"),row(),MATCH(AR$1,INDIRECT("'" &amp; '# Config'!$B$10  &amp; "'!$1:$1"),FALSE)))</f>
        <v/>
      </c>
      <c r="AS94" s="45" t="str">
        <f t="array" ref="AS94">IFERROR(INDEX(INDIRECT("'" &amp; '# Config'!$B$10  &amp; "'!$A:$ZZ"),row(),MATCH(AS$1,INDIRECT("'" &amp; '# Config'!$B$10  &amp; "'!$1:$1"),FALSE)))</f>
        <v/>
      </c>
      <c r="AT94" s="45" t="str">
        <f t="array" ref="AT94">IFERROR(INDEX(INDIRECT("'" &amp; '# Config'!$B$10  &amp; "'!$A:$ZZ"),row(),MATCH(AT$1,INDIRECT("'" &amp; '# Config'!$B$10  &amp; "'!$1:$1"),FALSE)))</f>
        <v/>
      </c>
      <c r="AU94" s="45" t="str">
        <f t="array" ref="AU94">IFERROR(INDEX(INDIRECT("'" &amp; '# Config'!$B$10  &amp; "'!$A:$ZZ"),row(),MATCH(AU$1,INDIRECT("'" &amp; '# Config'!$B$10  &amp; "'!$1:$1"),FALSE)))</f>
        <v/>
      </c>
      <c r="AV94" s="45" t="str">
        <f t="array" ref="AV94">IFERROR(INDEX(INDIRECT("'" &amp; '# Config'!$B$10  &amp; "'!$A:$ZZ"),row(),MATCH(AV$1,INDIRECT("'" &amp; '# Config'!$B$10  &amp; "'!$1:$1"),FALSE)))</f>
        <v/>
      </c>
      <c r="AW94" s="45" t="str">
        <f t="array" ref="AW94">IFERROR(INDEX(INDIRECT("'" &amp; '# Config'!$B$10  &amp; "'!$A:$ZZ"),row(),MATCH(AW$1,INDIRECT("'" &amp; '# Config'!$B$10  &amp; "'!$1:$1"),FALSE)))</f>
        <v/>
      </c>
      <c r="AX94" s="45" t="str">
        <f t="array" ref="AX94">IFERROR(INDEX(INDIRECT("'" &amp; '# Config'!$B$10  &amp; "'!$A:$ZZ"),row(),MATCH(AX$1,INDIRECT("'" &amp; '# Config'!$B$10  &amp; "'!$1:$1"),FALSE)))</f>
        <v/>
      </c>
      <c r="AY94" s="45" t="str">
        <f t="array" ref="AY94">IFERROR(INDEX(INDIRECT("'" &amp; '# Config'!$B$10  &amp; "'!$A:$ZZ"),row(),MATCH(AY$1,INDIRECT("'" &amp; '# Config'!$B$10  &amp; "'!$1:$1"),FALSE)))</f>
        <v/>
      </c>
      <c r="AZ94" s="45" t="str">
        <f t="array" ref="AZ94">IFERROR(INDEX(INDIRECT("'" &amp; '# Config'!$B$10  &amp; "'!$A:$ZZ"),row(),MATCH(AZ$1,INDIRECT("'" &amp; '# Config'!$B$10  &amp; "'!$1:$1"),FALSE)))</f>
        <v/>
      </c>
      <c r="BA94" s="45" t="str">
        <f t="array" ref="BA94">IFERROR(INDEX(INDIRECT("'" &amp; '# Config'!$B$10  &amp; "'!$A:$ZZ"),row(),MATCH(BA$1,INDIRECT("'" &amp; '# Config'!$B$10  &amp; "'!$1:$1"),FALSE)))</f>
        <v/>
      </c>
      <c r="BB94" s="45" t="str">
        <f t="array" ref="BB94">IFERROR(INDEX(INDIRECT("'" &amp; '# Config'!$B$10  &amp; "'!$A:$ZZ"),row(),MATCH(BB$1,INDIRECT("'" &amp; '# Config'!$B$10  &amp; "'!$1:$1"),FALSE)))</f>
        <v/>
      </c>
      <c r="BC94" s="45" t="str">
        <f t="array" ref="BC94">IFERROR(INDEX(INDIRECT("'" &amp; '# Config'!$B$10  &amp; "'!$A:$ZZ"),row(),MATCH(BC$1,INDIRECT("'" &amp; '# Config'!$B$10  &amp; "'!$1:$1"),FALSE)))</f>
        <v/>
      </c>
      <c r="BD94" s="45" t="str">
        <f t="array" ref="BD94">IFERROR(INDEX(INDIRECT("'" &amp; '# Config'!$B$10  &amp; "'!$A:$ZZ"),row(),MATCH(BD$1,INDIRECT("'" &amp; '# Config'!$B$10  &amp; "'!$1:$1"),FALSE)))</f>
        <v/>
      </c>
      <c r="BE94" s="45" t="str">
        <f t="array" ref="BE94">IFERROR(INDEX(INDIRECT("'" &amp; '# Config'!$B$10  &amp; "'!$A:$ZZ"),row(),MATCH(BE$1,INDIRECT("'" &amp; '# Config'!$B$10  &amp; "'!$1:$1"),FALSE)))</f>
        <v/>
      </c>
      <c r="BF94" s="45" t="str">
        <f t="array" ref="BF94">IFERROR(INDEX(INDIRECT("'" &amp; '# Config'!$B$10  &amp; "'!$A:$ZZ"),row(),MATCH(BF$1,INDIRECT("'" &amp; '# Config'!$B$10  &amp; "'!$1:$1"),FALSE)))</f>
        <v/>
      </c>
      <c r="BG94" s="45" t="str">
        <f t="array" ref="BG94">IFERROR(INDEX(INDIRECT("'" &amp; '# Config'!$B$10  &amp; "'!$A:$ZZ"),row(),MATCH(BG$1,INDIRECT("'" &amp; '# Config'!$B$10  &amp; "'!$1:$1"),FALSE)))</f>
        <v/>
      </c>
      <c r="BH94" s="45" t="str">
        <f t="array" ref="BH94">IFERROR(INDEX(INDIRECT("'" &amp; '# Config'!$B$10  &amp; "'!$A:$ZZ"),row(),MATCH(BH$1,INDIRECT("'" &amp; '# Config'!$B$10  &amp; "'!$1:$1"),FALSE)))</f>
        <v/>
      </c>
      <c r="BI94" s="45" t="str">
        <f t="array" ref="BI94">IFERROR(INDEX(INDIRECT("'" &amp; '# Config'!$B$10  &amp; "'!$A:$ZZ"),row(),MATCH(BI$1,INDIRECT("'" &amp; '# Config'!$B$10  &amp; "'!$1:$1"),FALSE)))</f>
        <v/>
      </c>
    </row>
    <row r="95">
      <c r="A95" s="43" t="str">
        <f t="array" ref="A95">INDEX(INDIRECT("'" &amp; '# Config'!$B$10  &amp; "'!$A:$ZZ"),row(),MATCH("Timestamp",INDIRECT("'" &amp; '# Config'!$B$10  &amp; "'!$1:$1"),FALSE))</f>
        <v/>
      </c>
      <c r="B95" s="44" t="str">
        <f t="shared" si="8"/>
        <v/>
      </c>
      <c r="C95" s="37" t="str">
        <f t="shared" si="9"/>
        <v/>
      </c>
      <c r="D95" s="37" t="str">
        <f t="shared" si="10"/>
        <v/>
      </c>
      <c r="E95" s="44" t="str">
        <f>IF(P95&lt;&gt;"",'# Config'!$B$8,"")</f>
        <v/>
      </c>
      <c r="F95" s="44" t="str">
        <f t="shared" si="2"/>
        <v/>
      </c>
      <c r="G95" s="44" t="str">
        <f t="shared" si="3"/>
        <v/>
      </c>
      <c r="H95" s="44" t="str">
        <f t="shared" si="4"/>
        <v/>
      </c>
      <c r="I95" s="44" t="str">
        <f t="shared" si="5"/>
        <v/>
      </c>
      <c r="J95" s="43" t="str">
        <f>IF(NOT(ISBLANK($X95)),'# Config'!$B$7,"")</f>
        <v/>
      </c>
      <c r="K95" s="43" t="str">
        <f t="shared" si="6"/>
        <v/>
      </c>
      <c r="L95" s="43" t="str">
        <f>IF(NOT(ISBLANK($AC95)),'# Config'!$B$9,"")</f>
        <v/>
      </c>
      <c r="M95" s="43" t="str">
        <f t="shared" si="7"/>
        <v/>
      </c>
      <c r="N95" s="45" t="str">
        <f t="array" ref="N95">IFERROR(INDEX(INDIRECT("'" &amp; '# Config'!$B$10  &amp; "'!$A:$ZZ"),row(),MATCH(N$1,INDIRECT("'" &amp; '# Config'!$B$10  &amp; "'!$1:$1"),FALSE)))</f>
        <v/>
      </c>
      <c r="O95" s="45" t="str">
        <f t="array" ref="O95">IFERROR(INDEX(INDIRECT("'" &amp; '# Config'!$B$10  &amp; "'!$A:$ZZ"),row(),MATCH(O$1,INDIRECT("'" &amp; '# Config'!$B$10  &amp; "'!$1:$1"),FALSE)))</f>
        <v/>
      </c>
      <c r="P95" s="45" t="str">
        <f t="array" ref="P95">IFERROR(INDEX(INDIRECT("'" &amp; '# Config'!$B$10  &amp; "'!$A:$ZZ"),row(),MATCH(P$1,INDIRECT("'" &amp; '# Config'!$B$10  &amp; "'!$1:$1"),FALSE)))</f>
        <v/>
      </c>
      <c r="Q95" s="45" t="str">
        <f t="array" ref="Q95">IFERROR(INDEX(INDIRECT("'" &amp; '# Config'!$B$10  &amp; "'!$A:$ZZ"),row(),MATCH(Q$1,INDIRECT("'" &amp; '# Config'!$B$10  &amp; "'!$1:$1"),FALSE)))</f>
        <v/>
      </c>
      <c r="R95" s="45" t="str">
        <f t="array" ref="R95">IFERROR(INDEX(INDIRECT("'" &amp; '# Config'!$B$10  &amp; "'!$A:$ZZ"),row(),MATCH(R$1,INDIRECT("'" &amp; '# Config'!$B$10  &amp; "'!$1:$1"),FALSE)))</f>
        <v/>
      </c>
      <c r="S95" s="45" t="str">
        <f t="array" ref="S95">IFERROR(INDEX(INDIRECT("'" &amp; '# Config'!$B$10  &amp; "'!$A:$ZZ"),row(),MATCH(S$1,INDIRECT("'" &amp; '# Config'!$B$10  &amp; "'!$1:$1"),FALSE)))</f>
        <v/>
      </c>
      <c r="T95" s="45" t="str">
        <f t="array" ref="T95">IFERROR(INDEX(INDIRECT("'" &amp; '# Config'!$B$10  &amp; "'!$A:$ZZ"),row(),MATCH(T$1,INDIRECT("'" &amp; '# Config'!$B$10  &amp; "'!$1:$1"),FALSE)))</f>
        <v/>
      </c>
      <c r="U95" s="45" t="str">
        <f t="array" ref="U95">IFERROR(INDEX(INDIRECT("'" &amp; '# Config'!$B$10  &amp; "'!$A:$ZZ"),row(),MATCH(U$1,INDIRECT("'" &amp; '# Config'!$B$10  &amp; "'!$1:$1"),FALSE)))</f>
        <v/>
      </c>
      <c r="V95" s="45" t="str">
        <f t="array" ref="V95">IFERROR(INDEX(INDIRECT("'" &amp; '# Config'!$B$10  &amp; "'!$A:$ZZ"),row(),MATCH(V$1,INDIRECT("'" &amp; '# Config'!$B$10  &amp; "'!$1:$1"),FALSE)))</f>
        <v/>
      </c>
      <c r="W95" s="45" t="str">
        <f t="array" ref="W95">IFERROR(INDEX(INDIRECT("'" &amp; '# Config'!$B$10  &amp; "'!$A:$ZZ"),row(),MATCH(W$1,INDIRECT("'" &amp; '# Config'!$B$10  &amp; "'!$1:$1"),FALSE)))</f>
        <v/>
      </c>
      <c r="X95" s="46" t="str">
        <f t="array" ref="X95">IFERROR(INDEX(INDIRECT("'" &amp; '# Config'!$B$10  &amp; "'!$A:$ZZ"),row(),MATCH(X$1,INDIRECT("'" &amp; '# Config'!$B$10  &amp; "'!$1:$1"),FALSE)))</f>
        <v/>
      </c>
      <c r="Y95" s="47" t="str">
        <f t="array" ref="Y95">IFERROR(INDEX(INDIRECT("'" &amp; '# Config'!$B$10  &amp; "'!$A:$ZZ"),row(),MATCH(Y$1,INDIRECT("'" &amp; '# Config'!$B$10  &amp; "'!$1:$1"),FALSE)))</f>
        <v/>
      </c>
      <c r="Z95" s="48" t="str">
        <f t="array" ref="Z95">IFERROR(INDEX(INDIRECT("'" &amp; '# Config'!$B$10  &amp; "'!$A:$ZZ"),row(),MATCH(Z$1,INDIRECT("'" &amp; '# Config'!$B$10  &amp; "'!$1:$1"),FALSE)))</f>
        <v/>
      </c>
      <c r="AA95" s="48" t="str">
        <f t="array" ref="AA95">IFERROR(INDEX(INDIRECT("'" &amp; '# Config'!$B$10  &amp; "'!$A:$ZZ"),row(),MATCH(AA$1,INDIRECT("'" &amp; '# Config'!$B$10  &amp; "'!$1:$1"),FALSE)))</f>
        <v/>
      </c>
      <c r="AB95" s="45" t="str">
        <f t="array" ref="AB95">IFERROR(INDEX(INDIRECT("'" &amp; '# Config'!$B$10  &amp; "'!$A:$ZZ"),row(),MATCH(AB$1,INDIRECT("'" &amp; '# Config'!$B$10  &amp; "'!$1:$1"),FALSE)))</f>
        <v/>
      </c>
      <c r="AC95" s="45" t="str">
        <f t="array" ref="AC95">IFERROR(INDEX(INDIRECT("'" &amp; '# Config'!$B$10  &amp; "'!$A:$ZZ"),row(),MATCH(AC$1,INDIRECT("'" &amp; '# Config'!$B$10  &amp; "'!$1:$1"),FALSE)))</f>
        <v/>
      </c>
      <c r="AD95" s="46" t="str">
        <f t="array" ref="AD95">IFERROR(INDEX(INDIRECT("'" &amp; '# Config'!$B$10  &amp; "'!$A:$ZZ"),row(),MATCH(AD$1,INDIRECT("'" &amp; '# Config'!$B$10  &amp; "'!$1:$1"),FALSE)))</f>
        <v/>
      </c>
      <c r="AE95" s="46" t="str">
        <f t="array" ref="AE95">IFERROR(INDEX(INDIRECT("'" &amp; '# Config'!$B$10  &amp; "'!$A:$ZZ"),row(),MATCH(AE$1,INDIRECT("'" &amp; '# Config'!$B$10  &amp; "'!$1:$1"),FALSE)))</f>
        <v/>
      </c>
      <c r="AF95" s="45" t="str">
        <f t="array" ref="AF95">IFERROR(INDEX(INDIRECT("'" &amp; '# Config'!$B$10  &amp; "'!$A:$ZZ"),row(),MATCH(AF$1,INDIRECT("'" &amp; '# Config'!$B$10  &amp; "'!$1:$1"),FALSE)))</f>
        <v/>
      </c>
      <c r="AG95" s="45" t="str">
        <f t="array" ref="AG95">IFERROR(INDEX(INDIRECT("'" &amp; '# Config'!$B$10  &amp; "'!$A:$ZZ"),row(),MATCH(AG$1,INDIRECT("'" &amp; '# Config'!$B$10  &amp; "'!$1:$1"),FALSE)))</f>
        <v/>
      </c>
      <c r="AH95" s="45" t="str">
        <f t="array" ref="AH95">IFERROR(INDEX(INDIRECT("'" &amp; '# Config'!$B$10  &amp; "'!$A:$ZZ"),row(),MATCH(AH$1,INDIRECT("'" &amp; '# Config'!$B$10  &amp; "'!$1:$1"),FALSE)))</f>
        <v/>
      </c>
      <c r="AI95" s="45" t="str">
        <f t="array" ref="AI95">IFERROR(INDEX(INDIRECT("'" &amp; '# Config'!$B$10  &amp; "'!$A:$ZZ"),row(),MATCH(AI$1,INDIRECT("'" &amp; '# Config'!$B$10  &amp; "'!$1:$1"),FALSE)))</f>
        <v/>
      </c>
      <c r="AJ95" s="45" t="str">
        <f t="array" ref="AJ95">IFERROR(INDEX(INDIRECT("'" &amp; '# Config'!$B$10  &amp; "'!$A:$ZZ"),row(),MATCH(AJ$1,INDIRECT("'" &amp; '# Config'!$B$10  &amp; "'!$1:$1"),FALSE)))</f>
        <v/>
      </c>
      <c r="AK95" s="45" t="str">
        <f t="array" ref="AK95">IFERROR(INDEX(INDIRECT("'" &amp; '# Config'!$B$10  &amp; "'!$A:$ZZ"),row(),MATCH(AK$1,INDIRECT("'" &amp; '# Config'!$B$10  &amp; "'!$1:$1"),FALSE)))</f>
        <v/>
      </c>
      <c r="AL95" s="45" t="str">
        <f t="array" ref="AL95">IFERROR(INDEX(INDIRECT("'" &amp; '# Config'!$B$10  &amp; "'!$A:$ZZ"),row(),MATCH(AL$1,INDIRECT("'" &amp; '# Config'!$B$10  &amp; "'!$1:$1"),FALSE)))</f>
        <v/>
      </c>
      <c r="AM95" s="45" t="str">
        <f t="array" ref="AM95">IFERROR(INDEX(INDIRECT("'" &amp; '# Config'!$B$10  &amp; "'!$A:$ZZ"),row(),MATCH(AM$1,INDIRECT("'" &amp; '# Config'!$B$10  &amp; "'!$1:$1"),FALSE)))</f>
        <v/>
      </c>
      <c r="AN95" s="45" t="str">
        <f t="array" ref="AN95">IFERROR(INDEX(INDIRECT("'" &amp; '# Config'!$B$10  &amp; "'!$A:$ZZ"),row(),MATCH(AN$1,INDIRECT("'" &amp; '# Config'!$B$10  &amp; "'!$1:$1"),FALSE)))</f>
        <v/>
      </c>
      <c r="AO95" s="45" t="str">
        <f t="array" ref="AO95">IFERROR(INDEX(INDIRECT("'" &amp; '# Config'!$B$10  &amp; "'!$A:$ZZ"),row(),MATCH(AO$1,INDIRECT("'" &amp; '# Config'!$B$10  &amp; "'!$1:$1"),FALSE)))</f>
        <v/>
      </c>
      <c r="AP95" s="45" t="str">
        <f t="array" ref="AP95">IFERROR(INDEX(INDIRECT("'" &amp; '# Config'!$B$10  &amp; "'!$A:$ZZ"),row(),MATCH(AP$1,INDIRECT("'" &amp; '# Config'!$B$10  &amp; "'!$1:$1"),FALSE)))</f>
        <v/>
      </c>
      <c r="AQ95" s="45" t="str">
        <f t="array" ref="AQ95">IFERROR(INDEX(INDIRECT("'" &amp; '# Config'!$B$10  &amp; "'!$A:$ZZ"),row(),MATCH(AQ$1,INDIRECT("'" &amp; '# Config'!$B$10  &amp; "'!$1:$1"),FALSE)))</f>
        <v/>
      </c>
      <c r="AR95" s="45" t="str">
        <f t="array" ref="AR95">IFERROR(INDEX(INDIRECT("'" &amp; '# Config'!$B$10  &amp; "'!$A:$ZZ"),row(),MATCH(AR$1,INDIRECT("'" &amp; '# Config'!$B$10  &amp; "'!$1:$1"),FALSE)))</f>
        <v/>
      </c>
      <c r="AS95" s="45" t="str">
        <f t="array" ref="AS95">IFERROR(INDEX(INDIRECT("'" &amp; '# Config'!$B$10  &amp; "'!$A:$ZZ"),row(),MATCH(AS$1,INDIRECT("'" &amp; '# Config'!$B$10  &amp; "'!$1:$1"),FALSE)))</f>
        <v/>
      </c>
      <c r="AT95" s="45" t="str">
        <f t="array" ref="AT95">IFERROR(INDEX(INDIRECT("'" &amp; '# Config'!$B$10  &amp; "'!$A:$ZZ"),row(),MATCH(AT$1,INDIRECT("'" &amp; '# Config'!$B$10  &amp; "'!$1:$1"),FALSE)))</f>
        <v/>
      </c>
      <c r="AU95" s="45" t="str">
        <f t="array" ref="AU95">IFERROR(INDEX(INDIRECT("'" &amp; '# Config'!$B$10  &amp; "'!$A:$ZZ"),row(),MATCH(AU$1,INDIRECT("'" &amp; '# Config'!$B$10  &amp; "'!$1:$1"),FALSE)))</f>
        <v/>
      </c>
      <c r="AV95" s="45" t="str">
        <f t="array" ref="AV95">IFERROR(INDEX(INDIRECT("'" &amp; '# Config'!$B$10  &amp; "'!$A:$ZZ"),row(),MATCH(AV$1,INDIRECT("'" &amp; '# Config'!$B$10  &amp; "'!$1:$1"),FALSE)))</f>
        <v/>
      </c>
      <c r="AW95" s="45" t="str">
        <f t="array" ref="AW95">IFERROR(INDEX(INDIRECT("'" &amp; '# Config'!$B$10  &amp; "'!$A:$ZZ"),row(),MATCH(AW$1,INDIRECT("'" &amp; '# Config'!$B$10  &amp; "'!$1:$1"),FALSE)))</f>
        <v/>
      </c>
      <c r="AX95" s="45" t="str">
        <f t="array" ref="AX95">IFERROR(INDEX(INDIRECT("'" &amp; '# Config'!$B$10  &amp; "'!$A:$ZZ"),row(),MATCH(AX$1,INDIRECT("'" &amp; '# Config'!$B$10  &amp; "'!$1:$1"),FALSE)))</f>
        <v/>
      </c>
      <c r="AY95" s="45" t="str">
        <f t="array" ref="AY95">IFERROR(INDEX(INDIRECT("'" &amp; '# Config'!$B$10  &amp; "'!$A:$ZZ"),row(),MATCH(AY$1,INDIRECT("'" &amp; '# Config'!$B$10  &amp; "'!$1:$1"),FALSE)))</f>
        <v/>
      </c>
      <c r="AZ95" s="45" t="str">
        <f t="array" ref="AZ95">IFERROR(INDEX(INDIRECT("'" &amp; '# Config'!$B$10  &amp; "'!$A:$ZZ"),row(),MATCH(AZ$1,INDIRECT("'" &amp; '# Config'!$B$10  &amp; "'!$1:$1"),FALSE)))</f>
        <v/>
      </c>
      <c r="BA95" s="45" t="str">
        <f t="array" ref="BA95">IFERROR(INDEX(INDIRECT("'" &amp; '# Config'!$B$10  &amp; "'!$A:$ZZ"),row(),MATCH(BA$1,INDIRECT("'" &amp; '# Config'!$B$10  &amp; "'!$1:$1"),FALSE)))</f>
        <v/>
      </c>
      <c r="BB95" s="45" t="str">
        <f t="array" ref="BB95">IFERROR(INDEX(INDIRECT("'" &amp; '# Config'!$B$10  &amp; "'!$A:$ZZ"),row(),MATCH(BB$1,INDIRECT("'" &amp; '# Config'!$B$10  &amp; "'!$1:$1"),FALSE)))</f>
        <v/>
      </c>
      <c r="BC95" s="45" t="str">
        <f t="array" ref="BC95">IFERROR(INDEX(INDIRECT("'" &amp; '# Config'!$B$10  &amp; "'!$A:$ZZ"),row(),MATCH(BC$1,INDIRECT("'" &amp; '# Config'!$B$10  &amp; "'!$1:$1"),FALSE)))</f>
        <v/>
      </c>
      <c r="BD95" s="45" t="str">
        <f t="array" ref="BD95">IFERROR(INDEX(INDIRECT("'" &amp; '# Config'!$B$10  &amp; "'!$A:$ZZ"),row(),MATCH(BD$1,INDIRECT("'" &amp; '# Config'!$B$10  &amp; "'!$1:$1"),FALSE)))</f>
        <v/>
      </c>
      <c r="BE95" s="45" t="str">
        <f t="array" ref="BE95">IFERROR(INDEX(INDIRECT("'" &amp; '# Config'!$B$10  &amp; "'!$A:$ZZ"),row(),MATCH(BE$1,INDIRECT("'" &amp; '# Config'!$B$10  &amp; "'!$1:$1"),FALSE)))</f>
        <v/>
      </c>
      <c r="BF95" s="45" t="str">
        <f t="array" ref="BF95">IFERROR(INDEX(INDIRECT("'" &amp; '# Config'!$B$10  &amp; "'!$A:$ZZ"),row(),MATCH(BF$1,INDIRECT("'" &amp; '# Config'!$B$10  &amp; "'!$1:$1"),FALSE)))</f>
        <v/>
      </c>
      <c r="BG95" s="45" t="str">
        <f t="array" ref="BG95">IFERROR(INDEX(INDIRECT("'" &amp; '# Config'!$B$10  &amp; "'!$A:$ZZ"),row(),MATCH(BG$1,INDIRECT("'" &amp; '# Config'!$B$10  &amp; "'!$1:$1"),FALSE)))</f>
        <v/>
      </c>
      <c r="BH95" s="45" t="str">
        <f t="array" ref="BH95">IFERROR(INDEX(INDIRECT("'" &amp; '# Config'!$B$10  &amp; "'!$A:$ZZ"),row(),MATCH(BH$1,INDIRECT("'" &amp; '# Config'!$B$10  &amp; "'!$1:$1"),FALSE)))</f>
        <v/>
      </c>
      <c r="BI95" s="45" t="str">
        <f t="array" ref="BI95">IFERROR(INDEX(INDIRECT("'" &amp; '# Config'!$B$10  &amp; "'!$A:$ZZ"),row(),MATCH(BI$1,INDIRECT("'" &amp; '# Config'!$B$10  &amp; "'!$1:$1"),FALSE)))</f>
        <v/>
      </c>
    </row>
    <row r="96">
      <c r="A96" s="43" t="str">
        <f t="array" ref="A96">INDEX(INDIRECT("'" &amp; '# Config'!$B$10  &amp; "'!$A:$ZZ"),row(),MATCH("Timestamp",INDIRECT("'" &amp; '# Config'!$B$10  &amp; "'!$1:$1"),FALSE))</f>
        <v/>
      </c>
      <c r="B96" s="44" t="str">
        <f t="shared" si="8"/>
        <v/>
      </c>
      <c r="C96" s="37" t="str">
        <f t="shared" si="9"/>
        <v/>
      </c>
      <c r="D96" s="37" t="str">
        <f t="shared" si="10"/>
        <v/>
      </c>
      <c r="E96" s="44" t="str">
        <f>IF(P96&lt;&gt;"",'# Config'!$B$8,"")</f>
        <v/>
      </c>
      <c r="F96" s="44" t="str">
        <f t="shared" si="2"/>
        <v/>
      </c>
      <c r="G96" s="44" t="str">
        <f t="shared" si="3"/>
        <v/>
      </c>
      <c r="H96" s="44" t="str">
        <f t="shared" si="4"/>
        <v/>
      </c>
      <c r="I96" s="44" t="str">
        <f t="shared" si="5"/>
        <v/>
      </c>
      <c r="J96" s="43" t="str">
        <f>IF(NOT(ISBLANK($X96)),'# Config'!$B$7,"")</f>
        <v/>
      </c>
      <c r="K96" s="43" t="str">
        <f t="shared" si="6"/>
        <v/>
      </c>
      <c r="L96" s="43" t="str">
        <f>IF(NOT(ISBLANK($AC96)),'# Config'!$B$9,"")</f>
        <v/>
      </c>
      <c r="M96" s="43" t="str">
        <f t="shared" si="7"/>
        <v/>
      </c>
      <c r="N96" s="45" t="str">
        <f t="array" ref="N96">IFERROR(INDEX(INDIRECT("'" &amp; '# Config'!$B$10  &amp; "'!$A:$ZZ"),row(),MATCH(N$1,INDIRECT("'" &amp; '# Config'!$B$10  &amp; "'!$1:$1"),FALSE)))</f>
        <v/>
      </c>
      <c r="O96" s="45" t="str">
        <f t="array" ref="O96">IFERROR(INDEX(INDIRECT("'" &amp; '# Config'!$B$10  &amp; "'!$A:$ZZ"),row(),MATCH(O$1,INDIRECT("'" &amp; '# Config'!$B$10  &amp; "'!$1:$1"),FALSE)))</f>
        <v/>
      </c>
      <c r="P96" s="45" t="str">
        <f t="array" ref="P96">IFERROR(INDEX(INDIRECT("'" &amp; '# Config'!$B$10  &amp; "'!$A:$ZZ"),row(),MATCH(P$1,INDIRECT("'" &amp; '# Config'!$B$10  &amp; "'!$1:$1"),FALSE)))</f>
        <v/>
      </c>
      <c r="Q96" s="45" t="str">
        <f t="array" ref="Q96">IFERROR(INDEX(INDIRECT("'" &amp; '# Config'!$B$10  &amp; "'!$A:$ZZ"),row(),MATCH(Q$1,INDIRECT("'" &amp; '# Config'!$B$10  &amp; "'!$1:$1"),FALSE)))</f>
        <v/>
      </c>
      <c r="R96" s="45" t="str">
        <f t="array" ref="R96">IFERROR(INDEX(INDIRECT("'" &amp; '# Config'!$B$10  &amp; "'!$A:$ZZ"),row(),MATCH(R$1,INDIRECT("'" &amp; '# Config'!$B$10  &amp; "'!$1:$1"),FALSE)))</f>
        <v/>
      </c>
      <c r="S96" s="45" t="str">
        <f t="array" ref="S96">IFERROR(INDEX(INDIRECT("'" &amp; '# Config'!$B$10  &amp; "'!$A:$ZZ"),row(),MATCH(S$1,INDIRECT("'" &amp; '# Config'!$B$10  &amp; "'!$1:$1"),FALSE)))</f>
        <v/>
      </c>
      <c r="T96" s="45" t="str">
        <f t="array" ref="T96">IFERROR(INDEX(INDIRECT("'" &amp; '# Config'!$B$10  &amp; "'!$A:$ZZ"),row(),MATCH(T$1,INDIRECT("'" &amp; '# Config'!$B$10  &amp; "'!$1:$1"),FALSE)))</f>
        <v/>
      </c>
      <c r="U96" s="45" t="str">
        <f t="array" ref="U96">IFERROR(INDEX(INDIRECT("'" &amp; '# Config'!$B$10  &amp; "'!$A:$ZZ"),row(),MATCH(U$1,INDIRECT("'" &amp; '# Config'!$B$10  &amp; "'!$1:$1"),FALSE)))</f>
        <v/>
      </c>
      <c r="V96" s="45" t="str">
        <f t="array" ref="V96">IFERROR(INDEX(INDIRECT("'" &amp; '# Config'!$B$10  &amp; "'!$A:$ZZ"),row(),MATCH(V$1,INDIRECT("'" &amp; '# Config'!$B$10  &amp; "'!$1:$1"),FALSE)))</f>
        <v/>
      </c>
      <c r="W96" s="45" t="str">
        <f t="array" ref="W96">IFERROR(INDEX(INDIRECT("'" &amp; '# Config'!$B$10  &amp; "'!$A:$ZZ"),row(),MATCH(W$1,INDIRECT("'" &amp; '# Config'!$B$10  &amp; "'!$1:$1"),FALSE)))</f>
        <v/>
      </c>
      <c r="X96" s="46" t="str">
        <f t="array" ref="X96">IFERROR(INDEX(INDIRECT("'" &amp; '# Config'!$B$10  &amp; "'!$A:$ZZ"),row(),MATCH(X$1,INDIRECT("'" &amp; '# Config'!$B$10  &amp; "'!$1:$1"),FALSE)))</f>
        <v/>
      </c>
      <c r="Y96" s="47" t="str">
        <f t="array" ref="Y96">IFERROR(INDEX(INDIRECT("'" &amp; '# Config'!$B$10  &amp; "'!$A:$ZZ"),row(),MATCH(Y$1,INDIRECT("'" &amp; '# Config'!$B$10  &amp; "'!$1:$1"),FALSE)))</f>
        <v/>
      </c>
      <c r="Z96" s="48" t="str">
        <f t="array" ref="Z96">IFERROR(INDEX(INDIRECT("'" &amp; '# Config'!$B$10  &amp; "'!$A:$ZZ"),row(),MATCH(Z$1,INDIRECT("'" &amp; '# Config'!$B$10  &amp; "'!$1:$1"),FALSE)))</f>
        <v/>
      </c>
      <c r="AA96" s="48" t="str">
        <f t="array" ref="AA96">IFERROR(INDEX(INDIRECT("'" &amp; '# Config'!$B$10  &amp; "'!$A:$ZZ"),row(),MATCH(AA$1,INDIRECT("'" &amp; '# Config'!$B$10  &amp; "'!$1:$1"),FALSE)))</f>
        <v/>
      </c>
      <c r="AB96" s="45" t="str">
        <f t="array" ref="AB96">IFERROR(INDEX(INDIRECT("'" &amp; '# Config'!$B$10  &amp; "'!$A:$ZZ"),row(),MATCH(AB$1,INDIRECT("'" &amp; '# Config'!$B$10  &amp; "'!$1:$1"),FALSE)))</f>
        <v/>
      </c>
      <c r="AC96" s="45" t="str">
        <f t="array" ref="AC96">IFERROR(INDEX(INDIRECT("'" &amp; '# Config'!$B$10  &amp; "'!$A:$ZZ"),row(),MATCH(AC$1,INDIRECT("'" &amp; '# Config'!$B$10  &amp; "'!$1:$1"),FALSE)))</f>
        <v/>
      </c>
      <c r="AD96" s="46" t="str">
        <f t="array" ref="AD96">IFERROR(INDEX(INDIRECT("'" &amp; '# Config'!$B$10  &amp; "'!$A:$ZZ"),row(),MATCH(AD$1,INDIRECT("'" &amp; '# Config'!$B$10  &amp; "'!$1:$1"),FALSE)))</f>
        <v/>
      </c>
      <c r="AE96" s="46" t="str">
        <f t="array" ref="AE96">IFERROR(INDEX(INDIRECT("'" &amp; '# Config'!$B$10  &amp; "'!$A:$ZZ"),row(),MATCH(AE$1,INDIRECT("'" &amp; '# Config'!$B$10  &amp; "'!$1:$1"),FALSE)))</f>
        <v/>
      </c>
      <c r="AF96" s="45" t="str">
        <f t="array" ref="AF96">IFERROR(INDEX(INDIRECT("'" &amp; '# Config'!$B$10  &amp; "'!$A:$ZZ"),row(),MATCH(AF$1,INDIRECT("'" &amp; '# Config'!$B$10  &amp; "'!$1:$1"),FALSE)))</f>
        <v/>
      </c>
      <c r="AG96" s="45" t="str">
        <f t="array" ref="AG96">IFERROR(INDEX(INDIRECT("'" &amp; '# Config'!$B$10  &amp; "'!$A:$ZZ"),row(),MATCH(AG$1,INDIRECT("'" &amp; '# Config'!$B$10  &amp; "'!$1:$1"),FALSE)))</f>
        <v/>
      </c>
      <c r="AH96" s="45" t="str">
        <f t="array" ref="AH96">IFERROR(INDEX(INDIRECT("'" &amp; '# Config'!$B$10  &amp; "'!$A:$ZZ"),row(),MATCH(AH$1,INDIRECT("'" &amp; '# Config'!$B$10  &amp; "'!$1:$1"),FALSE)))</f>
        <v/>
      </c>
      <c r="AI96" s="45" t="str">
        <f t="array" ref="AI96">IFERROR(INDEX(INDIRECT("'" &amp; '# Config'!$B$10  &amp; "'!$A:$ZZ"),row(),MATCH(AI$1,INDIRECT("'" &amp; '# Config'!$B$10  &amp; "'!$1:$1"),FALSE)))</f>
        <v/>
      </c>
      <c r="AJ96" s="45" t="str">
        <f t="array" ref="AJ96">IFERROR(INDEX(INDIRECT("'" &amp; '# Config'!$B$10  &amp; "'!$A:$ZZ"),row(),MATCH(AJ$1,INDIRECT("'" &amp; '# Config'!$B$10  &amp; "'!$1:$1"),FALSE)))</f>
        <v/>
      </c>
      <c r="AK96" s="45" t="str">
        <f t="array" ref="AK96">IFERROR(INDEX(INDIRECT("'" &amp; '# Config'!$B$10  &amp; "'!$A:$ZZ"),row(),MATCH(AK$1,INDIRECT("'" &amp; '# Config'!$B$10  &amp; "'!$1:$1"),FALSE)))</f>
        <v/>
      </c>
      <c r="AL96" s="45" t="str">
        <f t="array" ref="AL96">IFERROR(INDEX(INDIRECT("'" &amp; '# Config'!$B$10  &amp; "'!$A:$ZZ"),row(),MATCH(AL$1,INDIRECT("'" &amp; '# Config'!$B$10  &amp; "'!$1:$1"),FALSE)))</f>
        <v/>
      </c>
      <c r="AM96" s="45" t="str">
        <f t="array" ref="AM96">IFERROR(INDEX(INDIRECT("'" &amp; '# Config'!$B$10  &amp; "'!$A:$ZZ"),row(),MATCH(AM$1,INDIRECT("'" &amp; '# Config'!$B$10  &amp; "'!$1:$1"),FALSE)))</f>
        <v/>
      </c>
      <c r="AN96" s="45" t="str">
        <f t="array" ref="AN96">IFERROR(INDEX(INDIRECT("'" &amp; '# Config'!$B$10  &amp; "'!$A:$ZZ"),row(),MATCH(AN$1,INDIRECT("'" &amp; '# Config'!$B$10  &amp; "'!$1:$1"),FALSE)))</f>
        <v/>
      </c>
      <c r="AO96" s="45" t="str">
        <f t="array" ref="AO96">IFERROR(INDEX(INDIRECT("'" &amp; '# Config'!$B$10  &amp; "'!$A:$ZZ"),row(),MATCH(AO$1,INDIRECT("'" &amp; '# Config'!$B$10  &amp; "'!$1:$1"),FALSE)))</f>
        <v/>
      </c>
      <c r="AP96" s="45" t="str">
        <f t="array" ref="AP96">IFERROR(INDEX(INDIRECT("'" &amp; '# Config'!$B$10  &amp; "'!$A:$ZZ"),row(),MATCH(AP$1,INDIRECT("'" &amp; '# Config'!$B$10  &amp; "'!$1:$1"),FALSE)))</f>
        <v/>
      </c>
      <c r="AQ96" s="45" t="str">
        <f t="array" ref="AQ96">IFERROR(INDEX(INDIRECT("'" &amp; '# Config'!$B$10  &amp; "'!$A:$ZZ"),row(),MATCH(AQ$1,INDIRECT("'" &amp; '# Config'!$B$10  &amp; "'!$1:$1"),FALSE)))</f>
        <v/>
      </c>
      <c r="AR96" s="45" t="str">
        <f t="array" ref="AR96">IFERROR(INDEX(INDIRECT("'" &amp; '# Config'!$B$10  &amp; "'!$A:$ZZ"),row(),MATCH(AR$1,INDIRECT("'" &amp; '# Config'!$B$10  &amp; "'!$1:$1"),FALSE)))</f>
        <v/>
      </c>
      <c r="AS96" s="45" t="str">
        <f t="array" ref="AS96">IFERROR(INDEX(INDIRECT("'" &amp; '# Config'!$B$10  &amp; "'!$A:$ZZ"),row(),MATCH(AS$1,INDIRECT("'" &amp; '# Config'!$B$10  &amp; "'!$1:$1"),FALSE)))</f>
        <v/>
      </c>
      <c r="AT96" s="45" t="str">
        <f t="array" ref="AT96">IFERROR(INDEX(INDIRECT("'" &amp; '# Config'!$B$10  &amp; "'!$A:$ZZ"),row(),MATCH(AT$1,INDIRECT("'" &amp; '# Config'!$B$10  &amp; "'!$1:$1"),FALSE)))</f>
        <v/>
      </c>
      <c r="AU96" s="45" t="str">
        <f t="array" ref="AU96">IFERROR(INDEX(INDIRECT("'" &amp; '# Config'!$B$10  &amp; "'!$A:$ZZ"),row(),MATCH(AU$1,INDIRECT("'" &amp; '# Config'!$B$10  &amp; "'!$1:$1"),FALSE)))</f>
        <v/>
      </c>
      <c r="AV96" s="45" t="str">
        <f t="array" ref="AV96">IFERROR(INDEX(INDIRECT("'" &amp; '# Config'!$B$10  &amp; "'!$A:$ZZ"),row(),MATCH(AV$1,INDIRECT("'" &amp; '# Config'!$B$10  &amp; "'!$1:$1"),FALSE)))</f>
        <v/>
      </c>
      <c r="AW96" s="45" t="str">
        <f t="array" ref="AW96">IFERROR(INDEX(INDIRECT("'" &amp; '# Config'!$B$10  &amp; "'!$A:$ZZ"),row(),MATCH(AW$1,INDIRECT("'" &amp; '# Config'!$B$10  &amp; "'!$1:$1"),FALSE)))</f>
        <v/>
      </c>
      <c r="AX96" s="45" t="str">
        <f t="array" ref="AX96">IFERROR(INDEX(INDIRECT("'" &amp; '# Config'!$B$10  &amp; "'!$A:$ZZ"),row(),MATCH(AX$1,INDIRECT("'" &amp; '# Config'!$B$10  &amp; "'!$1:$1"),FALSE)))</f>
        <v/>
      </c>
      <c r="AY96" s="45" t="str">
        <f t="array" ref="AY96">IFERROR(INDEX(INDIRECT("'" &amp; '# Config'!$B$10  &amp; "'!$A:$ZZ"),row(),MATCH(AY$1,INDIRECT("'" &amp; '# Config'!$B$10  &amp; "'!$1:$1"),FALSE)))</f>
        <v/>
      </c>
      <c r="AZ96" s="45" t="str">
        <f t="array" ref="AZ96">IFERROR(INDEX(INDIRECT("'" &amp; '# Config'!$B$10  &amp; "'!$A:$ZZ"),row(),MATCH(AZ$1,INDIRECT("'" &amp; '# Config'!$B$10  &amp; "'!$1:$1"),FALSE)))</f>
        <v/>
      </c>
      <c r="BA96" s="45" t="str">
        <f t="array" ref="BA96">IFERROR(INDEX(INDIRECT("'" &amp; '# Config'!$B$10  &amp; "'!$A:$ZZ"),row(),MATCH(BA$1,INDIRECT("'" &amp; '# Config'!$B$10  &amp; "'!$1:$1"),FALSE)))</f>
        <v/>
      </c>
      <c r="BB96" s="45" t="str">
        <f t="array" ref="BB96">IFERROR(INDEX(INDIRECT("'" &amp; '# Config'!$B$10  &amp; "'!$A:$ZZ"),row(),MATCH(BB$1,INDIRECT("'" &amp; '# Config'!$B$10  &amp; "'!$1:$1"),FALSE)))</f>
        <v/>
      </c>
      <c r="BC96" s="45" t="str">
        <f t="array" ref="BC96">IFERROR(INDEX(INDIRECT("'" &amp; '# Config'!$B$10  &amp; "'!$A:$ZZ"),row(),MATCH(BC$1,INDIRECT("'" &amp; '# Config'!$B$10  &amp; "'!$1:$1"),FALSE)))</f>
        <v/>
      </c>
      <c r="BD96" s="45" t="str">
        <f t="array" ref="BD96">IFERROR(INDEX(INDIRECT("'" &amp; '# Config'!$B$10  &amp; "'!$A:$ZZ"),row(),MATCH(BD$1,INDIRECT("'" &amp; '# Config'!$B$10  &amp; "'!$1:$1"),FALSE)))</f>
        <v/>
      </c>
      <c r="BE96" s="45" t="str">
        <f t="array" ref="BE96">IFERROR(INDEX(INDIRECT("'" &amp; '# Config'!$B$10  &amp; "'!$A:$ZZ"),row(),MATCH(BE$1,INDIRECT("'" &amp; '# Config'!$B$10  &amp; "'!$1:$1"),FALSE)))</f>
        <v/>
      </c>
      <c r="BF96" s="45" t="str">
        <f t="array" ref="BF96">IFERROR(INDEX(INDIRECT("'" &amp; '# Config'!$B$10  &amp; "'!$A:$ZZ"),row(),MATCH(BF$1,INDIRECT("'" &amp; '# Config'!$B$10  &amp; "'!$1:$1"),FALSE)))</f>
        <v/>
      </c>
      <c r="BG96" s="45" t="str">
        <f t="array" ref="BG96">IFERROR(INDEX(INDIRECT("'" &amp; '# Config'!$B$10  &amp; "'!$A:$ZZ"),row(),MATCH(BG$1,INDIRECT("'" &amp; '# Config'!$B$10  &amp; "'!$1:$1"),FALSE)))</f>
        <v/>
      </c>
      <c r="BH96" s="45" t="str">
        <f t="array" ref="BH96">IFERROR(INDEX(INDIRECT("'" &amp; '# Config'!$B$10  &amp; "'!$A:$ZZ"),row(),MATCH(BH$1,INDIRECT("'" &amp; '# Config'!$B$10  &amp; "'!$1:$1"),FALSE)))</f>
        <v/>
      </c>
      <c r="BI96" s="45" t="str">
        <f t="array" ref="BI96">IFERROR(INDEX(INDIRECT("'" &amp; '# Config'!$B$10  &amp; "'!$A:$ZZ"),row(),MATCH(BI$1,INDIRECT("'" &amp; '# Config'!$B$10  &amp; "'!$1:$1"),FALSE)))</f>
        <v/>
      </c>
    </row>
    <row r="97">
      <c r="A97" s="43" t="str">
        <f t="array" ref="A97">INDEX(INDIRECT("'" &amp; '# Config'!$B$10  &amp; "'!$A:$ZZ"),row(),MATCH("Timestamp",INDIRECT("'" &amp; '# Config'!$B$10  &amp; "'!$1:$1"),FALSE))</f>
        <v/>
      </c>
      <c r="B97" s="44" t="str">
        <f t="shared" si="8"/>
        <v/>
      </c>
      <c r="C97" s="37" t="str">
        <f t="shared" si="9"/>
        <v/>
      </c>
      <c r="D97" s="37" t="str">
        <f t="shared" si="10"/>
        <v/>
      </c>
      <c r="E97" s="44" t="str">
        <f>IF(P97&lt;&gt;"",'# Config'!$B$8,"")</f>
        <v/>
      </c>
      <c r="F97" s="44" t="str">
        <f t="shared" si="2"/>
        <v/>
      </c>
      <c r="G97" s="44" t="str">
        <f t="shared" si="3"/>
        <v/>
      </c>
      <c r="H97" s="44" t="str">
        <f t="shared" si="4"/>
        <v/>
      </c>
      <c r="I97" s="44" t="str">
        <f t="shared" si="5"/>
        <v/>
      </c>
      <c r="J97" s="43" t="str">
        <f>IF(NOT(ISBLANK($X97)),'# Config'!$B$7,"")</f>
        <v/>
      </c>
      <c r="K97" s="43" t="str">
        <f t="shared" si="6"/>
        <v/>
      </c>
      <c r="L97" s="43" t="str">
        <f>IF(NOT(ISBLANK($AC97)),'# Config'!$B$9,"")</f>
        <v/>
      </c>
      <c r="M97" s="43" t="str">
        <f t="shared" si="7"/>
        <v/>
      </c>
      <c r="N97" s="45" t="str">
        <f t="array" ref="N97">IFERROR(INDEX(INDIRECT("'" &amp; '# Config'!$B$10  &amp; "'!$A:$ZZ"),row(),MATCH(N$1,INDIRECT("'" &amp; '# Config'!$B$10  &amp; "'!$1:$1"),FALSE)))</f>
        <v/>
      </c>
      <c r="O97" s="45" t="str">
        <f t="array" ref="O97">IFERROR(INDEX(INDIRECT("'" &amp; '# Config'!$B$10  &amp; "'!$A:$ZZ"),row(),MATCH(O$1,INDIRECT("'" &amp; '# Config'!$B$10  &amp; "'!$1:$1"),FALSE)))</f>
        <v/>
      </c>
      <c r="P97" s="45" t="str">
        <f t="array" ref="P97">IFERROR(INDEX(INDIRECT("'" &amp; '# Config'!$B$10  &amp; "'!$A:$ZZ"),row(),MATCH(P$1,INDIRECT("'" &amp; '# Config'!$B$10  &amp; "'!$1:$1"),FALSE)))</f>
        <v/>
      </c>
      <c r="Q97" s="45" t="str">
        <f t="array" ref="Q97">IFERROR(INDEX(INDIRECT("'" &amp; '# Config'!$B$10  &amp; "'!$A:$ZZ"),row(),MATCH(Q$1,INDIRECT("'" &amp; '# Config'!$B$10  &amp; "'!$1:$1"),FALSE)))</f>
        <v/>
      </c>
      <c r="R97" s="45" t="str">
        <f t="array" ref="R97">IFERROR(INDEX(INDIRECT("'" &amp; '# Config'!$B$10  &amp; "'!$A:$ZZ"),row(),MATCH(R$1,INDIRECT("'" &amp; '# Config'!$B$10  &amp; "'!$1:$1"),FALSE)))</f>
        <v/>
      </c>
      <c r="S97" s="45" t="str">
        <f t="array" ref="S97">IFERROR(INDEX(INDIRECT("'" &amp; '# Config'!$B$10  &amp; "'!$A:$ZZ"),row(),MATCH(S$1,INDIRECT("'" &amp; '# Config'!$B$10  &amp; "'!$1:$1"),FALSE)))</f>
        <v/>
      </c>
      <c r="T97" s="45" t="str">
        <f t="array" ref="T97">IFERROR(INDEX(INDIRECT("'" &amp; '# Config'!$B$10  &amp; "'!$A:$ZZ"),row(),MATCH(T$1,INDIRECT("'" &amp; '# Config'!$B$10  &amp; "'!$1:$1"),FALSE)))</f>
        <v/>
      </c>
      <c r="U97" s="45" t="str">
        <f t="array" ref="U97">IFERROR(INDEX(INDIRECT("'" &amp; '# Config'!$B$10  &amp; "'!$A:$ZZ"),row(),MATCH(U$1,INDIRECT("'" &amp; '# Config'!$B$10  &amp; "'!$1:$1"),FALSE)))</f>
        <v/>
      </c>
      <c r="V97" s="45" t="str">
        <f t="array" ref="V97">IFERROR(INDEX(INDIRECT("'" &amp; '# Config'!$B$10  &amp; "'!$A:$ZZ"),row(),MATCH(V$1,INDIRECT("'" &amp; '# Config'!$B$10  &amp; "'!$1:$1"),FALSE)))</f>
        <v/>
      </c>
      <c r="W97" s="45" t="str">
        <f t="array" ref="W97">IFERROR(INDEX(INDIRECT("'" &amp; '# Config'!$B$10  &amp; "'!$A:$ZZ"),row(),MATCH(W$1,INDIRECT("'" &amp; '# Config'!$B$10  &amp; "'!$1:$1"),FALSE)))</f>
        <v/>
      </c>
      <c r="X97" s="46" t="str">
        <f t="array" ref="X97">IFERROR(INDEX(INDIRECT("'" &amp; '# Config'!$B$10  &amp; "'!$A:$ZZ"),row(),MATCH(X$1,INDIRECT("'" &amp; '# Config'!$B$10  &amp; "'!$1:$1"),FALSE)))</f>
        <v/>
      </c>
      <c r="Y97" s="47" t="str">
        <f t="array" ref="Y97">IFERROR(INDEX(INDIRECT("'" &amp; '# Config'!$B$10  &amp; "'!$A:$ZZ"),row(),MATCH(Y$1,INDIRECT("'" &amp; '# Config'!$B$10  &amp; "'!$1:$1"),FALSE)))</f>
        <v/>
      </c>
      <c r="Z97" s="48" t="str">
        <f t="array" ref="Z97">IFERROR(INDEX(INDIRECT("'" &amp; '# Config'!$B$10  &amp; "'!$A:$ZZ"),row(),MATCH(Z$1,INDIRECT("'" &amp; '# Config'!$B$10  &amp; "'!$1:$1"),FALSE)))</f>
        <v/>
      </c>
      <c r="AA97" s="48" t="str">
        <f t="array" ref="AA97">IFERROR(INDEX(INDIRECT("'" &amp; '# Config'!$B$10  &amp; "'!$A:$ZZ"),row(),MATCH(AA$1,INDIRECT("'" &amp; '# Config'!$B$10  &amp; "'!$1:$1"),FALSE)))</f>
        <v/>
      </c>
      <c r="AB97" s="45" t="str">
        <f t="array" ref="AB97">IFERROR(INDEX(INDIRECT("'" &amp; '# Config'!$B$10  &amp; "'!$A:$ZZ"),row(),MATCH(AB$1,INDIRECT("'" &amp; '# Config'!$B$10  &amp; "'!$1:$1"),FALSE)))</f>
        <v/>
      </c>
      <c r="AC97" s="45" t="str">
        <f t="array" ref="AC97">IFERROR(INDEX(INDIRECT("'" &amp; '# Config'!$B$10  &amp; "'!$A:$ZZ"),row(),MATCH(AC$1,INDIRECT("'" &amp; '# Config'!$B$10  &amp; "'!$1:$1"),FALSE)))</f>
        <v/>
      </c>
      <c r="AD97" s="46" t="str">
        <f t="array" ref="AD97">IFERROR(INDEX(INDIRECT("'" &amp; '# Config'!$B$10  &amp; "'!$A:$ZZ"),row(),MATCH(AD$1,INDIRECT("'" &amp; '# Config'!$B$10  &amp; "'!$1:$1"),FALSE)))</f>
        <v/>
      </c>
      <c r="AE97" s="46" t="str">
        <f t="array" ref="AE97">IFERROR(INDEX(INDIRECT("'" &amp; '# Config'!$B$10  &amp; "'!$A:$ZZ"),row(),MATCH(AE$1,INDIRECT("'" &amp; '# Config'!$B$10  &amp; "'!$1:$1"),FALSE)))</f>
        <v/>
      </c>
      <c r="AF97" s="45" t="str">
        <f t="array" ref="AF97">IFERROR(INDEX(INDIRECT("'" &amp; '# Config'!$B$10  &amp; "'!$A:$ZZ"),row(),MATCH(AF$1,INDIRECT("'" &amp; '# Config'!$B$10  &amp; "'!$1:$1"),FALSE)))</f>
        <v/>
      </c>
      <c r="AG97" s="45" t="str">
        <f t="array" ref="AG97">IFERROR(INDEX(INDIRECT("'" &amp; '# Config'!$B$10  &amp; "'!$A:$ZZ"),row(),MATCH(AG$1,INDIRECT("'" &amp; '# Config'!$B$10  &amp; "'!$1:$1"),FALSE)))</f>
        <v/>
      </c>
      <c r="AH97" s="45" t="str">
        <f t="array" ref="AH97">IFERROR(INDEX(INDIRECT("'" &amp; '# Config'!$B$10  &amp; "'!$A:$ZZ"),row(),MATCH(AH$1,INDIRECT("'" &amp; '# Config'!$B$10  &amp; "'!$1:$1"),FALSE)))</f>
        <v/>
      </c>
      <c r="AI97" s="45" t="str">
        <f t="array" ref="AI97">IFERROR(INDEX(INDIRECT("'" &amp; '# Config'!$B$10  &amp; "'!$A:$ZZ"),row(),MATCH(AI$1,INDIRECT("'" &amp; '# Config'!$B$10  &amp; "'!$1:$1"),FALSE)))</f>
        <v/>
      </c>
      <c r="AJ97" s="45" t="str">
        <f t="array" ref="AJ97">IFERROR(INDEX(INDIRECT("'" &amp; '# Config'!$B$10  &amp; "'!$A:$ZZ"),row(),MATCH(AJ$1,INDIRECT("'" &amp; '# Config'!$B$10  &amp; "'!$1:$1"),FALSE)))</f>
        <v/>
      </c>
      <c r="AK97" s="45" t="str">
        <f t="array" ref="AK97">IFERROR(INDEX(INDIRECT("'" &amp; '# Config'!$B$10  &amp; "'!$A:$ZZ"),row(),MATCH(AK$1,INDIRECT("'" &amp; '# Config'!$B$10  &amp; "'!$1:$1"),FALSE)))</f>
        <v/>
      </c>
      <c r="AL97" s="45" t="str">
        <f t="array" ref="AL97">IFERROR(INDEX(INDIRECT("'" &amp; '# Config'!$B$10  &amp; "'!$A:$ZZ"),row(),MATCH(AL$1,INDIRECT("'" &amp; '# Config'!$B$10  &amp; "'!$1:$1"),FALSE)))</f>
        <v/>
      </c>
      <c r="AM97" s="45" t="str">
        <f t="array" ref="AM97">IFERROR(INDEX(INDIRECT("'" &amp; '# Config'!$B$10  &amp; "'!$A:$ZZ"),row(),MATCH(AM$1,INDIRECT("'" &amp; '# Config'!$B$10  &amp; "'!$1:$1"),FALSE)))</f>
        <v/>
      </c>
      <c r="AN97" s="45" t="str">
        <f t="array" ref="AN97">IFERROR(INDEX(INDIRECT("'" &amp; '# Config'!$B$10  &amp; "'!$A:$ZZ"),row(),MATCH(AN$1,INDIRECT("'" &amp; '# Config'!$B$10  &amp; "'!$1:$1"),FALSE)))</f>
        <v/>
      </c>
      <c r="AO97" s="45" t="str">
        <f t="array" ref="AO97">IFERROR(INDEX(INDIRECT("'" &amp; '# Config'!$B$10  &amp; "'!$A:$ZZ"),row(),MATCH(AO$1,INDIRECT("'" &amp; '# Config'!$B$10  &amp; "'!$1:$1"),FALSE)))</f>
        <v/>
      </c>
      <c r="AP97" s="45" t="str">
        <f t="array" ref="AP97">IFERROR(INDEX(INDIRECT("'" &amp; '# Config'!$B$10  &amp; "'!$A:$ZZ"),row(),MATCH(AP$1,INDIRECT("'" &amp; '# Config'!$B$10  &amp; "'!$1:$1"),FALSE)))</f>
        <v/>
      </c>
      <c r="AQ97" s="45" t="str">
        <f t="array" ref="AQ97">IFERROR(INDEX(INDIRECT("'" &amp; '# Config'!$B$10  &amp; "'!$A:$ZZ"),row(),MATCH(AQ$1,INDIRECT("'" &amp; '# Config'!$B$10  &amp; "'!$1:$1"),FALSE)))</f>
        <v/>
      </c>
      <c r="AR97" s="45" t="str">
        <f t="array" ref="AR97">IFERROR(INDEX(INDIRECT("'" &amp; '# Config'!$B$10  &amp; "'!$A:$ZZ"),row(),MATCH(AR$1,INDIRECT("'" &amp; '# Config'!$B$10  &amp; "'!$1:$1"),FALSE)))</f>
        <v/>
      </c>
      <c r="AS97" s="45" t="str">
        <f t="array" ref="AS97">IFERROR(INDEX(INDIRECT("'" &amp; '# Config'!$B$10  &amp; "'!$A:$ZZ"),row(),MATCH(AS$1,INDIRECT("'" &amp; '# Config'!$B$10  &amp; "'!$1:$1"),FALSE)))</f>
        <v/>
      </c>
      <c r="AT97" s="45" t="str">
        <f t="array" ref="AT97">IFERROR(INDEX(INDIRECT("'" &amp; '# Config'!$B$10  &amp; "'!$A:$ZZ"),row(),MATCH(AT$1,INDIRECT("'" &amp; '# Config'!$B$10  &amp; "'!$1:$1"),FALSE)))</f>
        <v/>
      </c>
      <c r="AU97" s="45" t="str">
        <f t="array" ref="AU97">IFERROR(INDEX(INDIRECT("'" &amp; '# Config'!$B$10  &amp; "'!$A:$ZZ"),row(),MATCH(AU$1,INDIRECT("'" &amp; '# Config'!$B$10  &amp; "'!$1:$1"),FALSE)))</f>
        <v/>
      </c>
      <c r="AV97" s="45" t="str">
        <f t="array" ref="AV97">IFERROR(INDEX(INDIRECT("'" &amp; '# Config'!$B$10  &amp; "'!$A:$ZZ"),row(),MATCH(AV$1,INDIRECT("'" &amp; '# Config'!$B$10  &amp; "'!$1:$1"),FALSE)))</f>
        <v/>
      </c>
      <c r="AW97" s="45" t="str">
        <f t="array" ref="AW97">IFERROR(INDEX(INDIRECT("'" &amp; '# Config'!$B$10  &amp; "'!$A:$ZZ"),row(),MATCH(AW$1,INDIRECT("'" &amp; '# Config'!$B$10  &amp; "'!$1:$1"),FALSE)))</f>
        <v/>
      </c>
      <c r="AX97" s="45" t="str">
        <f t="array" ref="AX97">IFERROR(INDEX(INDIRECT("'" &amp; '# Config'!$B$10  &amp; "'!$A:$ZZ"),row(),MATCH(AX$1,INDIRECT("'" &amp; '# Config'!$B$10  &amp; "'!$1:$1"),FALSE)))</f>
        <v/>
      </c>
      <c r="AY97" s="45" t="str">
        <f t="array" ref="AY97">IFERROR(INDEX(INDIRECT("'" &amp; '# Config'!$B$10  &amp; "'!$A:$ZZ"),row(),MATCH(AY$1,INDIRECT("'" &amp; '# Config'!$B$10  &amp; "'!$1:$1"),FALSE)))</f>
        <v/>
      </c>
      <c r="AZ97" s="45" t="str">
        <f t="array" ref="AZ97">IFERROR(INDEX(INDIRECT("'" &amp; '# Config'!$B$10  &amp; "'!$A:$ZZ"),row(),MATCH(AZ$1,INDIRECT("'" &amp; '# Config'!$B$10  &amp; "'!$1:$1"),FALSE)))</f>
        <v/>
      </c>
      <c r="BA97" s="45" t="str">
        <f t="array" ref="BA97">IFERROR(INDEX(INDIRECT("'" &amp; '# Config'!$B$10  &amp; "'!$A:$ZZ"),row(),MATCH(BA$1,INDIRECT("'" &amp; '# Config'!$B$10  &amp; "'!$1:$1"),FALSE)))</f>
        <v/>
      </c>
      <c r="BB97" s="45" t="str">
        <f t="array" ref="BB97">IFERROR(INDEX(INDIRECT("'" &amp; '# Config'!$B$10  &amp; "'!$A:$ZZ"),row(),MATCH(BB$1,INDIRECT("'" &amp; '# Config'!$B$10  &amp; "'!$1:$1"),FALSE)))</f>
        <v/>
      </c>
      <c r="BC97" s="45" t="str">
        <f t="array" ref="BC97">IFERROR(INDEX(INDIRECT("'" &amp; '# Config'!$B$10  &amp; "'!$A:$ZZ"),row(),MATCH(BC$1,INDIRECT("'" &amp; '# Config'!$B$10  &amp; "'!$1:$1"),FALSE)))</f>
        <v/>
      </c>
      <c r="BD97" s="45" t="str">
        <f t="array" ref="BD97">IFERROR(INDEX(INDIRECT("'" &amp; '# Config'!$B$10  &amp; "'!$A:$ZZ"),row(),MATCH(BD$1,INDIRECT("'" &amp; '# Config'!$B$10  &amp; "'!$1:$1"),FALSE)))</f>
        <v/>
      </c>
      <c r="BE97" s="45" t="str">
        <f t="array" ref="BE97">IFERROR(INDEX(INDIRECT("'" &amp; '# Config'!$B$10  &amp; "'!$A:$ZZ"),row(),MATCH(BE$1,INDIRECT("'" &amp; '# Config'!$B$10  &amp; "'!$1:$1"),FALSE)))</f>
        <v/>
      </c>
      <c r="BF97" s="45" t="str">
        <f t="array" ref="BF97">IFERROR(INDEX(INDIRECT("'" &amp; '# Config'!$B$10  &amp; "'!$A:$ZZ"),row(),MATCH(BF$1,INDIRECT("'" &amp; '# Config'!$B$10  &amp; "'!$1:$1"),FALSE)))</f>
        <v/>
      </c>
      <c r="BG97" s="45" t="str">
        <f t="array" ref="BG97">IFERROR(INDEX(INDIRECT("'" &amp; '# Config'!$B$10  &amp; "'!$A:$ZZ"),row(),MATCH(BG$1,INDIRECT("'" &amp; '# Config'!$B$10  &amp; "'!$1:$1"),FALSE)))</f>
        <v/>
      </c>
      <c r="BH97" s="45" t="str">
        <f t="array" ref="BH97">IFERROR(INDEX(INDIRECT("'" &amp; '# Config'!$B$10  &amp; "'!$A:$ZZ"),row(),MATCH(BH$1,INDIRECT("'" &amp; '# Config'!$B$10  &amp; "'!$1:$1"),FALSE)))</f>
        <v/>
      </c>
      <c r="BI97" s="45" t="str">
        <f t="array" ref="BI97">IFERROR(INDEX(INDIRECT("'" &amp; '# Config'!$B$10  &amp; "'!$A:$ZZ"),row(),MATCH(BI$1,INDIRECT("'" &amp; '# Config'!$B$10  &amp; "'!$1:$1"),FALSE)))</f>
        <v/>
      </c>
    </row>
    <row r="98">
      <c r="A98" s="43" t="str">
        <f t="array" ref="A98">INDEX(INDIRECT("'" &amp; '# Config'!$B$10  &amp; "'!$A:$ZZ"),row(),MATCH("Timestamp",INDIRECT("'" &amp; '# Config'!$B$10  &amp; "'!$1:$1"),FALSE))</f>
        <v/>
      </c>
      <c r="B98" s="44" t="str">
        <f t="shared" si="8"/>
        <v/>
      </c>
      <c r="C98" s="37" t="str">
        <f t="shared" si="9"/>
        <v/>
      </c>
      <c r="D98" s="37" t="str">
        <f t="shared" si="10"/>
        <v/>
      </c>
      <c r="E98" s="44" t="str">
        <f>IF(P98&lt;&gt;"",'# Config'!$B$8,"")</f>
        <v/>
      </c>
      <c r="F98" s="44" t="str">
        <f t="shared" si="2"/>
        <v/>
      </c>
      <c r="G98" s="44" t="str">
        <f t="shared" si="3"/>
        <v/>
      </c>
      <c r="H98" s="44" t="str">
        <f t="shared" si="4"/>
        <v/>
      </c>
      <c r="I98" s="44" t="str">
        <f t="shared" si="5"/>
        <v/>
      </c>
      <c r="J98" s="43" t="str">
        <f>IF(NOT(ISBLANK($X98)),'# Config'!$B$7,"")</f>
        <v/>
      </c>
      <c r="K98" s="43" t="str">
        <f t="shared" si="6"/>
        <v/>
      </c>
      <c r="L98" s="43" t="str">
        <f>IF(NOT(ISBLANK($AC98)),'# Config'!$B$9,"")</f>
        <v/>
      </c>
      <c r="M98" s="43" t="str">
        <f t="shared" si="7"/>
        <v/>
      </c>
      <c r="N98" s="45" t="str">
        <f t="array" ref="N98">IFERROR(INDEX(INDIRECT("'" &amp; '# Config'!$B$10  &amp; "'!$A:$ZZ"),row(),MATCH(N$1,INDIRECT("'" &amp; '# Config'!$B$10  &amp; "'!$1:$1"),FALSE)))</f>
        <v/>
      </c>
      <c r="O98" s="45" t="str">
        <f t="array" ref="O98">IFERROR(INDEX(INDIRECT("'" &amp; '# Config'!$B$10  &amp; "'!$A:$ZZ"),row(),MATCH(O$1,INDIRECT("'" &amp; '# Config'!$B$10  &amp; "'!$1:$1"),FALSE)))</f>
        <v/>
      </c>
      <c r="P98" s="45" t="str">
        <f t="array" ref="P98">IFERROR(INDEX(INDIRECT("'" &amp; '# Config'!$B$10  &amp; "'!$A:$ZZ"),row(),MATCH(P$1,INDIRECT("'" &amp; '# Config'!$B$10  &amp; "'!$1:$1"),FALSE)))</f>
        <v/>
      </c>
      <c r="Q98" s="45" t="str">
        <f t="array" ref="Q98">IFERROR(INDEX(INDIRECT("'" &amp; '# Config'!$B$10  &amp; "'!$A:$ZZ"),row(),MATCH(Q$1,INDIRECT("'" &amp; '# Config'!$B$10  &amp; "'!$1:$1"),FALSE)))</f>
        <v/>
      </c>
      <c r="R98" s="45" t="str">
        <f t="array" ref="R98">IFERROR(INDEX(INDIRECT("'" &amp; '# Config'!$B$10  &amp; "'!$A:$ZZ"),row(),MATCH(R$1,INDIRECT("'" &amp; '# Config'!$B$10  &amp; "'!$1:$1"),FALSE)))</f>
        <v/>
      </c>
      <c r="S98" s="45" t="str">
        <f t="array" ref="S98">IFERROR(INDEX(INDIRECT("'" &amp; '# Config'!$B$10  &amp; "'!$A:$ZZ"),row(),MATCH(S$1,INDIRECT("'" &amp; '# Config'!$B$10  &amp; "'!$1:$1"),FALSE)))</f>
        <v/>
      </c>
      <c r="T98" s="45" t="str">
        <f t="array" ref="T98">IFERROR(INDEX(INDIRECT("'" &amp; '# Config'!$B$10  &amp; "'!$A:$ZZ"),row(),MATCH(T$1,INDIRECT("'" &amp; '# Config'!$B$10  &amp; "'!$1:$1"),FALSE)))</f>
        <v/>
      </c>
      <c r="U98" s="45" t="str">
        <f t="array" ref="U98">IFERROR(INDEX(INDIRECT("'" &amp; '# Config'!$B$10  &amp; "'!$A:$ZZ"),row(),MATCH(U$1,INDIRECT("'" &amp; '# Config'!$B$10  &amp; "'!$1:$1"),FALSE)))</f>
        <v/>
      </c>
      <c r="V98" s="45" t="str">
        <f t="array" ref="V98">IFERROR(INDEX(INDIRECT("'" &amp; '# Config'!$B$10  &amp; "'!$A:$ZZ"),row(),MATCH(V$1,INDIRECT("'" &amp; '# Config'!$B$10  &amp; "'!$1:$1"),FALSE)))</f>
        <v/>
      </c>
      <c r="W98" s="45" t="str">
        <f t="array" ref="W98">IFERROR(INDEX(INDIRECT("'" &amp; '# Config'!$B$10  &amp; "'!$A:$ZZ"),row(),MATCH(W$1,INDIRECT("'" &amp; '# Config'!$B$10  &amp; "'!$1:$1"),FALSE)))</f>
        <v/>
      </c>
      <c r="X98" s="46" t="str">
        <f t="array" ref="X98">IFERROR(INDEX(INDIRECT("'" &amp; '# Config'!$B$10  &amp; "'!$A:$ZZ"),row(),MATCH(X$1,INDIRECT("'" &amp; '# Config'!$B$10  &amp; "'!$1:$1"),FALSE)))</f>
        <v/>
      </c>
      <c r="Y98" s="47" t="str">
        <f t="array" ref="Y98">IFERROR(INDEX(INDIRECT("'" &amp; '# Config'!$B$10  &amp; "'!$A:$ZZ"),row(),MATCH(Y$1,INDIRECT("'" &amp; '# Config'!$B$10  &amp; "'!$1:$1"),FALSE)))</f>
        <v/>
      </c>
      <c r="Z98" s="48" t="str">
        <f t="array" ref="Z98">IFERROR(INDEX(INDIRECT("'" &amp; '# Config'!$B$10  &amp; "'!$A:$ZZ"),row(),MATCH(Z$1,INDIRECT("'" &amp; '# Config'!$B$10  &amp; "'!$1:$1"),FALSE)))</f>
        <v/>
      </c>
      <c r="AA98" s="48" t="str">
        <f t="array" ref="AA98">IFERROR(INDEX(INDIRECT("'" &amp; '# Config'!$B$10  &amp; "'!$A:$ZZ"),row(),MATCH(AA$1,INDIRECT("'" &amp; '# Config'!$B$10  &amp; "'!$1:$1"),FALSE)))</f>
        <v/>
      </c>
      <c r="AB98" s="45" t="str">
        <f t="array" ref="AB98">IFERROR(INDEX(INDIRECT("'" &amp; '# Config'!$B$10  &amp; "'!$A:$ZZ"),row(),MATCH(AB$1,INDIRECT("'" &amp; '# Config'!$B$10  &amp; "'!$1:$1"),FALSE)))</f>
        <v/>
      </c>
      <c r="AC98" s="45" t="str">
        <f t="array" ref="AC98">IFERROR(INDEX(INDIRECT("'" &amp; '# Config'!$B$10  &amp; "'!$A:$ZZ"),row(),MATCH(AC$1,INDIRECT("'" &amp; '# Config'!$B$10  &amp; "'!$1:$1"),FALSE)))</f>
        <v/>
      </c>
      <c r="AD98" s="46" t="str">
        <f t="array" ref="AD98">IFERROR(INDEX(INDIRECT("'" &amp; '# Config'!$B$10  &amp; "'!$A:$ZZ"),row(),MATCH(AD$1,INDIRECT("'" &amp; '# Config'!$B$10  &amp; "'!$1:$1"),FALSE)))</f>
        <v/>
      </c>
      <c r="AE98" s="46" t="str">
        <f t="array" ref="AE98">IFERROR(INDEX(INDIRECT("'" &amp; '# Config'!$B$10  &amp; "'!$A:$ZZ"),row(),MATCH(AE$1,INDIRECT("'" &amp; '# Config'!$B$10  &amp; "'!$1:$1"),FALSE)))</f>
        <v/>
      </c>
      <c r="AF98" s="45" t="str">
        <f t="array" ref="AF98">IFERROR(INDEX(INDIRECT("'" &amp; '# Config'!$B$10  &amp; "'!$A:$ZZ"),row(),MATCH(AF$1,INDIRECT("'" &amp; '# Config'!$B$10  &amp; "'!$1:$1"),FALSE)))</f>
        <v/>
      </c>
      <c r="AG98" s="45" t="str">
        <f t="array" ref="AG98">IFERROR(INDEX(INDIRECT("'" &amp; '# Config'!$B$10  &amp; "'!$A:$ZZ"),row(),MATCH(AG$1,INDIRECT("'" &amp; '# Config'!$B$10  &amp; "'!$1:$1"),FALSE)))</f>
        <v/>
      </c>
      <c r="AH98" s="45" t="str">
        <f t="array" ref="AH98">IFERROR(INDEX(INDIRECT("'" &amp; '# Config'!$B$10  &amp; "'!$A:$ZZ"),row(),MATCH(AH$1,INDIRECT("'" &amp; '# Config'!$B$10  &amp; "'!$1:$1"),FALSE)))</f>
        <v/>
      </c>
      <c r="AI98" s="45" t="str">
        <f t="array" ref="AI98">IFERROR(INDEX(INDIRECT("'" &amp; '# Config'!$B$10  &amp; "'!$A:$ZZ"),row(),MATCH(AI$1,INDIRECT("'" &amp; '# Config'!$B$10  &amp; "'!$1:$1"),FALSE)))</f>
        <v/>
      </c>
      <c r="AJ98" s="45" t="str">
        <f t="array" ref="AJ98">IFERROR(INDEX(INDIRECT("'" &amp; '# Config'!$B$10  &amp; "'!$A:$ZZ"),row(),MATCH(AJ$1,INDIRECT("'" &amp; '# Config'!$B$10  &amp; "'!$1:$1"),FALSE)))</f>
        <v/>
      </c>
      <c r="AK98" s="45" t="str">
        <f t="array" ref="AK98">IFERROR(INDEX(INDIRECT("'" &amp; '# Config'!$B$10  &amp; "'!$A:$ZZ"),row(),MATCH(AK$1,INDIRECT("'" &amp; '# Config'!$B$10  &amp; "'!$1:$1"),FALSE)))</f>
        <v/>
      </c>
      <c r="AL98" s="45" t="str">
        <f t="array" ref="AL98">IFERROR(INDEX(INDIRECT("'" &amp; '# Config'!$B$10  &amp; "'!$A:$ZZ"),row(),MATCH(AL$1,INDIRECT("'" &amp; '# Config'!$B$10  &amp; "'!$1:$1"),FALSE)))</f>
        <v/>
      </c>
      <c r="AM98" s="45" t="str">
        <f t="array" ref="AM98">IFERROR(INDEX(INDIRECT("'" &amp; '# Config'!$B$10  &amp; "'!$A:$ZZ"),row(),MATCH(AM$1,INDIRECT("'" &amp; '# Config'!$B$10  &amp; "'!$1:$1"),FALSE)))</f>
        <v/>
      </c>
      <c r="AN98" s="45" t="str">
        <f t="array" ref="AN98">IFERROR(INDEX(INDIRECT("'" &amp; '# Config'!$B$10  &amp; "'!$A:$ZZ"),row(),MATCH(AN$1,INDIRECT("'" &amp; '# Config'!$B$10  &amp; "'!$1:$1"),FALSE)))</f>
        <v/>
      </c>
      <c r="AO98" s="45" t="str">
        <f t="array" ref="AO98">IFERROR(INDEX(INDIRECT("'" &amp; '# Config'!$B$10  &amp; "'!$A:$ZZ"),row(),MATCH(AO$1,INDIRECT("'" &amp; '# Config'!$B$10  &amp; "'!$1:$1"),FALSE)))</f>
        <v/>
      </c>
      <c r="AP98" s="45" t="str">
        <f t="array" ref="AP98">IFERROR(INDEX(INDIRECT("'" &amp; '# Config'!$B$10  &amp; "'!$A:$ZZ"),row(),MATCH(AP$1,INDIRECT("'" &amp; '# Config'!$B$10  &amp; "'!$1:$1"),FALSE)))</f>
        <v/>
      </c>
      <c r="AQ98" s="45" t="str">
        <f t="array" ref="AQ98">IFERROR(INDEX(INDIRECT("'" &amp; '# Config'!$B$10  &amp; "'!$A:$ZZ"),row(),MATCH(AQ$1,INDIRECT("'" &amp; '# Config'!$B$10  &amp; "'!$1:$1"),FALSE)))</f>
        <v/>
      </c>
      <c r="AR98" s="45" t="str">
        <f t="array" ref="AR98">IFERROR(INDEX(INDIRECT("'" &amp; '# Config'!$B$10  &amp; "'!$A:$ZZ"),row(),MATCH(AR$1,INDIRECT("'" &amp; '# Config'!$B$10  &amp; "'!$1:$1"),FALSE)))</f>
        <v/>
      </c>
      <c r="AS98" s="45" t="str">
        <f t="array" ref="AS98">IFERROR(INDEX(INDIRECT("'" &amp; '# Config'!$B$10  &amp; "'!$A:$ZZ"),row(),MATCH(AS$1,INDIRECT("'" &amp; '# Config'!$B$10  &amp; "'!$1:$1"),FALSE)))</f>
        <v/>
      </c>
      <c r="AT98" s="45" t="str">
        <f t="array" ref="AT98">IFERROR(INDEX(INDIRECT("'" &amp; '# Config'!$B$10  &amp; "'!$A:$ZZ"),row(),MATCH(AT$1,INDIRECT("'" &amp; '# Config'!$B$10  &amp; "'!$1:$1"),FALSE)))</f>
        <v/>
      </c>
      <c r="AU98" s="45" t="str">
        <f t="array" ref="AU98">IFERROR(INDEX(INDIRECT("'" &amp; '# Config'!$B$10  &amp; "'!$A:$ZZ"),row(),MATCH(AU$1,INDIRECT("'" &amp; '# Config'!$B$10  &amp; "'!$1:$1"),FALSE)))</f>
        <v/>
      </c>
      <c r="AV98" s="45" t="str">
        <f t="array" ref="AV98">IFERROR(INDEX(INDIRECT("'" &amp; '# Config'!$B$10  &amp; "'!$A:$ZZ"),row(),MATCH(AV$1,INDIRECT("'" &amp; '# Config'!$B$10  &amp; "'!$1:$1"),FALSE)))</f>
        <v/>
      </c>
      <c r="AW98" s="45" t="str">
        <f t="array" ref="AW98">IFERROR(INDEX(INDIRECT("'" &amp; '# Config'!$B$10  &amp; "'!$A:$ZZ"),row(),MATCH(AW$1,INDIRECT("'" &amp; '# Config'!$B$10  &amp; "'!$1:$1"),FALSE)))</f>
        <v/>
      </c>
      <c r="AX98" s="45" t="str">
        <f t="array" ref="AX98">IFERROR(INDEX(INDIRECT("'" &amp; '# Config'!$B$10  &amp; "'!$A:$ZZ"),row(),MATCH(AX$1,INDIRECT("'" &amp; '# Config'!$B$10  &amp; "'!$1:$1"),FALSE)))</f>
        <v/>
      </c>
      <c r="AY98" s="45" t="str">
        <f t="array" ref="AY98">IFERROR(INDEX(INDIRECT("'" &amp; '# Config'!$B$10  &amp; "'!$A:$ZZ"),row(),MATCH(AY$1,INDIRECT("'" &amp; '# Config'!$B$10  &amp; "'!$1:$1"),FALSE)))</f>
        <v/>
      </c>
      <c r="AZ98" s="45" t="str">
        <f t="array" ref="AZ98">IFERROR(INDEX(INDIRECT("'" &amp; '# Config'!$B$10  &amp; "'!$A:$ZZ"),row(),MATCH(AZ$1,INDIRECT("'" &amp; '# Config'!$B$10  &amp; "'!$1:$1"),FALSE)))</f>
        <v/>
      </c>
      <c r="BA98" s="45" t="str">
        <f t="array" ref="BA98">IFERROR(INDEX(INDIRECT("'" &amp; '# Config'!$B$10  &amp; "'!$A:$ZZ"),row(),MATCH(BA$1,INDIRECT("'" &amp; '# Config'!$B$10  &amp; "'!$1:$1"),FALSE)))</f>
        <v/>
      </c>
      <c r="BB98" s="45" t="str">
        <f t="array" ref="BB98">IFERROR(INDEX(INDIRECT("'" &amp; '# Config'!$B$10  &amp; "'!$A:$ZZ"),row(),MATCH(BB$1,INDIRECT("'" &amp; '# Config'!$B$10  &amp; "'!$1:$1"),FALSE)))</f>
        <v/>
      </c>
      <c r="BC98" s="45" t="str">
        <f t="array" ref="BC98">IFERROR(INDEX(INDIRECT("'" &amp; '# Config'!$B$10  &amp; "'!$A:$ZZ"),row(),MATCH(BC$1,INDIRECT("'" &amp; '# Config'!$B$10  &amp; "'!$1:$1"),FALSE)))</f>
        <v/>
      </c>
      <c r="BD98" s="45" t="str">
        <f t="array" ref="BD98">IFERROR(INDEX(INDIRECT("'" &amp; '# Config'!$B$10  &amp; "'!$A:$ZZ"),row(),MATCH(BD$1,INDIRECT("'" &amp; '# Config'!$B$10  &amp; "'!$1:$1"),FALSE)))</f>
        <v/>
      </c>
      <c r="BE98" s="45" t="str">
        <f t="array" ref="BE98">IFERROR(INDEX(INDIRECT("'" &amp; '# Config'!$B$10  &amp; "'!$A:$ZZ"),row(),MATCH(BE$1,INDIRECT("'" &amp; '# Config'!$B$10  &amp; "'!$1:$1"),FALSE)))</f>
        <v/>
      </c>
      <c r="BF98" s="45" t="str">
        <f t="array" ref="BF98">IFERROR(INDEX(INDIRECT("'" &amp; '# Config'!$B$10  &amp; "'!$A:$ZZ"),row(),MATCH(BF$1,INDIRECT("'" &amp; '# Config'!$B$10  &amp; "'!$1:$1"),FALSE)))</f>
        <v/>
      </c>
      <c r="BG98" s="45" t="str">
        <f t="array" ref="BG98">IFERROR(INDEX(INDIRECT("'" &amp; '# Config'!$B$10  &amp; "'!$A:$ZZ"),row(),MATCH(BG$1,INDIRECT("'" &amp; '# Config'!$B$10  &amp; "'!$1:$1"),FALSE)))</f>
        <v/>
      </c>
      <c r="BH98" s="45" t="str">
        <f t="array" ref="BH98">IFERROR(INDEX(INDIRECT("'" &amp; '# Config'!$B$10  &amp; "'!$A:$ZZ"),row(),MATCH(BH$1,INDIRECT("'" &amp; '# Config'!$B$10  &amp; "'!$1:$1"),FALSE)))</f>
        <v/>
      </c>
      <c r="BI98" s="45" t="str">
        <f t="array" ref="BI98">IFERROR(INDEX(INDIRECT("'" &amp; '# Config'!$B$10  &amp; "'!$A:$ZZ"),row(),MATCH(BI$1,INDIRECT("'" &amp; '# Config'!$B$10  &amp; "'!$1:$1"),FALSE)))</f>
        <v/>
      </c>
    </row>
    <row r="99">
      <c r="A99" s="43" t="str">
        <f t="array" ref="A99">INDEX(INDIRECT("'" &amp; '# Config'!$B$10  &amp; "'!$A:$ZZ"),row(),MATCH("Timestamp",INDIRECT("'" &amp; '# Config'!$B$10  &amp; "'!$1:$1"),FALSE))</f>
        <v/>
      </c>
      <c r="B99" s="44" t="str">
        <f t="shared" si="8"/>
        <v/>
      </c>
      <c r="C99" s="37" t="str">
        <f t="shared" si="9"/>
        <v/>
      </c>
      <c r="D99" s="37" t="str">
        <f t="shared" si="10"/>
        <v/>
      </c>
      <c r="E99" s="44" t="str">
        <f>IF(P99&lt;&gt;"",'# Config'!$B$8,"")</f>
        <v/>
      </c>
      <c r="F99" s="44" t="str">
        <f t="shared" si="2"/>
        <v/>
      </c>
      <c r="G99" s="44" t="str">
        <f t="shared" si="3"/>
        <v/>
      </c>
      <c r="H99" s="44" t="str">
        <f t="shared" si="4"/>
        <v/>
      </c>
      <c r="I99" s="44" t="str">
        <f t="shared" si="5"/>
        <v/>
      </c>
      <c r="J99" s="43" t="str">
        <f>IF(NOT(ISBLANK($X99)),'# Config'!$B$7,"")</f>
        <v/>
      </c>
      <c r="K99" s="43" t="str">
        <f t="shared" si="6"/>
        <v/>
      </c>
      <c r="L99" s="43" t="str">
        <f>IF(NOT(ISBLANK($AC99)),'# Config'!$B$9,"")</f>
        <v/>
      </c>
      <c r="M99" s="43" t="str">
        <f t="shared" si="7"/>
        <v/>
      </c>
      <c r="N99" s="45" t="str">
        <f t="array" ref="N99">IFERROR(INDEX(INDIRECT("'" &amp; '# Config'!$B$10  &amp; "'!$A:$ZZ"),row(),MATCH(N$1,INDIRECT("'" &amp; '# Config'!$B$10  &amp; "'!$1:$1"),FALSE)))</f>
        <v/>
      </c>
      <c r="O99" s="45" t="str">
        <f t="array" ref="O99">IFERROR(INDEX(INDIRECT("'" &amp; '# Config'!$B$10  &amp; "'!$A:$ZZ"),row(),MATCH(O$1,INDIRECT("'" &amp; '# Config'!$B$10  &amp; "'!$1:$1"),FALSE)))</f>
        <v/>
      </c>
      <c r="P99" s="45" t="str">
        <f t="array" ref="P99">IFERROR(INDEX(INDIRECT("'" &amp; '# Config'!$B$10  &amp; "'!$A:$ZZ"),row(),MATCH(P$1,INDIRECT("'" &amp; '# Config'!$B$10  &amp; "'!$1:$1"),FALSE)))</f>
        <v/>
      </c>
      <c r="Q99" s="45" t="str">
        <f t="array" ref="Q99">IFERROR(INDEX(INDIRECT("'" &amp; '# Config'!$B$10  &amp; "'!$A:$ZZ"),row(),MATCH(Q$1,INDIRECT("'" &amp; '# Config'!$B$10  &amp; "'!$1:$1"),FALSE)))</f>
        <v/>
      </c>
      <c r="R99" s="45" t="str">
        <f t="array" ref="R99">IFERROR(INDEX(INDIRECT("'" &amp; '# Config'!$B$10  &amp; "'!$A:$ZZ"),row(),MATCH(R$1,INDIRECT("'" &amp; '# Config'!$B$10  &amp; "'!$1:$1"),FALSE)))</f>
        <v/>
      </c>
      <c r="S99" s="45" t="str">
        <f t="array" ref="S99">IFERROR(INDEX(INDIRECT("'" &amp; '# Config'!$B$10  &amp; "'!$A:$ZZ"),row(),MATCH(S$1,INDIRECT("'" &amp; '# Config'!$B$10  &amp; "'!$1:$1"),FALSE)))</f>
        <v/>
      </c>
      <c r="T99" s="45" t="str">
        <f t="array" ref="T99">IFERROR(INDEX(INDIRECT("'" &amp; '# Config'!$B$10  &amp; "'!$A:$ZZ"),row(),MATCH(T$1,INDIRECT("'" &amp; '# Config'!$B$10  &amp; "'!$1:$1"),FALSE)))</f>
        <v/>
      </c>
      <c r="U99" s="45" t="str">
        <f t="array" ref="U99">IFERROR(INDEX(INDIRECT("'" &amp; '# Config'!$B$10  &amp; "'!$A:$ZZ"),row(),MATCH(U$1,INDIRECT("'" &amp; '# Config'!$B$10  &amp; "'!$1:$1"),FALSE)))</f>
        <v/>
      </c>
      <c r="V99" s="45" t="str">
        <f t="array" ref="V99">IFERROR(INDEX(INDIRECT("'" &amp; '# Config'!$B$10  &amp; "'!$A:$ZZ"),row(),MATCH(V$1,INDIRECT("'" &amp; '# Config'!$B$10  &amp; "'!$1:$1"),FALSE)))</f>
        <v/>
      </c>
      <c r="W99" s="45" t="str">
        <f t="array" ref="W99">IFERROR(INDEX(INDIRECT("'" &amp; '# Config'!$B$10  &amp; "'!$A:$ZZ"),row(),MATCH(W$1,INDIRECT("'" &amp; '# Config'!$B$10  &amp; "'!$1:$1"),FALSE)))</f>
        <v/>
      </c>
      <c r="X99" s="46" t="str">
        <f t="array" ref="X99">IFERROR(INDEX(INDIRECT("'" &amp; '# Config'!$B$10  &amp; "'!$A:$ZZ"),row(),MATCH(X$1,INDIRECT("'" &amp; '# Config'!$B$10  &amp; "'!$1:$1"),FALSE)))</f>
        <v/>
      </c>
      <c r="Y99" s="47" t="str">
        <f t="array" ref="Y99">IFERROR(INDEX(INDIRECT("'" &amp; '# Config'!$B$10  &amp; "'!$A:$ZZ"),row(),MATCH(Y$1,INDIRECT("'" &amp; '# Config'!$B$10  &amp; "'!$1:$1"),FALSE)))</f>
        <v/>
      </c>
      <c r="Z99" s="48" t="str">
        <f t="array" ref="Z99">IFERROR(INDEX(INDIRECT("'" &amp; '# Config'!$B$10  &amp; "'!$A:$ZZ"),row(),MATCH(Z$1,INDIRECT("'" &amp; '# Config'!$B$10  &amp; "'!$1:$1"),FALSE)))</f>
        <v/>
      </c>
      <c r="AA99" s="48" t="str">
        <f t="array" ref="AA99">IFERROR(INDEX(INDIRECT("'" &amp; '# Config'!$B$10  &amp; "'!$A:$ZZ"),row(),MATCH(AA$1,INDIRECT("'" &amp; '# Config'!$B$10  &amp; "'!$1:$1"),FALSE)))</f>
        <v/>
      </c>
      <c r="AB99" s="45" t="str">
        <f t="array" ref="AB99">IFERROR(INDEX(INDIRECT("'" &amp; '# Config'!$B$10  &amp; "'!$A:$ZZ"),row(),MATCH(AB$1,INDIRECT("'" &amp; '# Config'!$B$10  &amp; "'!$1:$1"),FALSE)))</f>
        <v/>
      </c>
      <c r="AC99" s="45" t="str">
        <f t="array" ref="AC99">IFERROR(INDEX(INDIRECT("'" &amp; '# Config'!$B$10  &amp; "'!$A:$ZZ"),row(),MATCH(AC$1,INDIRECT("'" &amp; '# Config'!$B$10  &amp; "'!$1:$1"),FALSE)))</f>
        <v/>
      </c>
      <c r="AD99" s="46" t="str">
        <f t="array" ref="AD99">IFERROR(INDEX(INDIRECT("'" &amp; '# Config'!$B$10  &amp; "'!$A:$ZZ"),row(),MATCH(AD$1,INDIRECT("'" &amp; '# Config'!$B$10  &amp; "'!$1:$1"),FALSE)))</f>
        <v/>
      </c>
      <c r="AE99" s="46" t="str">
        <f t="array" ref="AE99">IFERROR(INDEX(INDIRECT("'" &amp; '# Config'!$B$10  &amp; "'!$A:$ZZ"),row(),MATCH(AE$1,INDIRECT("'" &amp; '# Config'!$B$10  &amp; "'!$1:$1"),FALSE)))</f>
        <v/>
      </c>
      <c r="AF99" s="45" t="str">
        <f t="array" ref="AF99">IFERROR(INDEX(INDIRECT("'" &amp; '# Config'!$B$10  &amp; "'!$A:$ZZ"),row(),MATCH(AF$1,INDIRECT("'" &amp; '# Config'!$B$10  &amp; "'!$1:$1"),FALSE)))</f>
        <v/>
      </c>
      <c r="AG99" s="45" t="str">
        <f t="array" ref="AG99">IFERROR(INDEX(INDIRECT("'" &amp; '# Config'!$B$10  &amp; "'!$A:$ZZ"),row(),MATCH(AG$1,INDIRECT("'" &amp; '# Config'!$B$10  &amp; "'!$1:$1"),FALSE)))</f>
        <v/>
      </c>
      <c r="AH99" s="45" t="str">
        <f t="array" ref="AH99">IFERROR(INDEX(INDIRECT("'" &amp; '# Config'!$B$10  &amp; "'!$A:$ZZ"),row(),MATCH(AH$1,INDIRECT("'" &amp; '# Config'!$B$10  &amp; "'!$1:$1"),FALSE)))</f>
        <v/>
      </c>
      <c r="AI99" s="45" t="str">
        <f t="array" ref="AI99">IFERROR(INDEX(INDIRECT("'" &amp; '# Config'!$B$10  &amp; "'!$A:$ZZ"),row(),MATCH(AI$1,INDIRECT("'" &amp; '# Config'!$B$10  &amp; "'!$1:$1"),FALSE)))</f>
        <v/>
      </c>
      <c r="AJ99" s="45" t="str">
        <f t="array" ref="AJ99">IFERROR(INDEX(INDIRECT("'" &amp; '# Config'!$B$10  &amp; "'!$A:$ZZ"),row(),MATCH(AJ$1,INDIRECT("'" &amp; '# Config'!$B$10  &amp; "'!$1:$1"),FALSE)))</f>
        <v/>
      </c>
      <c r="AK99" s="45" t="str">
        <f t="array" ref="AK99">IFERROR(INDEX(INDIRECT("'" &amp; '# Config'!$B$10  &amp; "'!$A:$ZZ"),row(),MATCH(AK$1,INDIRECT("'" &amp; '# Config'!$B$10  &amp; "'!$1:$1"),FALSE)))</f>
        <v/>
      </c>
      <c r="AL99" s="45" t="str">
        <f t="array" ref="AL99">IFERROR(INDEX(INDIRECT("'" &amp; '# Config'!$B$10  &amp; "'!$A:$ZZ"),row(),MATCH(AL$1,INDIRECT("'" &amp; '# Config'!$B$10  &amp; "'!$1:$1"),FALSE)))</f>
        <v/>
      </c>
      <c r="AM99" s="45" t="str">
        <f t="array" ref="AM99">IFERROR(INDEX(INDIRECT("'" &amp; '# Config'!$B$10  &amp; "'!$A:$ZZ"),row(),MATCH(AM$1,INDIRECT("'" &amp; '# Config'!$B$10  &amp; "'!$1:$1"),FALSE)))</f>
        <v/>
      </c>
      <c r="AN99" s="45" t="str">
        <f t="array" ref="AN99">IFERROR(INDEX(INDIRECT("'" &amp; '# Config'!$B$10  &amp; "'!$A:$ZZ"),row(),MATCH(AN$1,INDIRECT("'" &amp; '# Config'!$B$10  &amp; "'!$1:$1"),FALSE)))</f>
        <v/>
      </c>
      <c r="AO99" s="45" t="str">
        <f t="array" ref="AO99">IFERROR(INDEX(INDIRECT("'" &amp; '# Config'!$B$10  &amp; "'!$A:$ZZ"),row(),MATCH(AO$1,INDIRECT("'" &amp; '# Config'!$B$10  &amp; "'!$1:$1"),FALSE)))</f>
        <v/>
      </c>
      <c r="AP99" s="45" t="str">
        <f t="array" ref="AP99">IFERROR(INDEX(INDIRECT("'" &amp; '# Config'!$B$10  &amp; "'!$A:$ZZ"),row(),MATCH(AP$1,INDIRECT("'" &amp; '# Config'!$B$10  &amp; "'!$1:$1"),FALSE)))</f>
        <v/>
      </c>
      <c r="AQ99" s="45" t="str">
        <f t="array" ref="AQ99">IFERROR(INDEX(INDIRECT("'" &amp; '# Config'!$B$10  &amp; "'!$A:$ZZ"),row(),MATCH(AQ$1,INDIRECT("'" &amp; '# Config'!$B$10  &amp; "'!$1:$1"),FALSE)))</f>
        <v/>
      </c>
      <c r="AR99" s="45" t="str">
        <f t="array" ref="AR99">IFERROR(INDEX(INDIRECT("'" &amp; '# Config'!$B$10  &amp; "'!$A:$ZZ"),row(),MATCH(AR$1,INDIRECT("'" &amp; '# Config'!$B$10  &amp; "'!$1:$1"),FALSE)))</f>
        <v/>
      </c>
      <c r="AS99" s="45" t="str">
        <f t="array" ref="AS99">IFERROR(INDEX(INDIRECT("'" &amp; '# Config'!$B$10  &amp; "'!$A:$ZZ"),row(),MATCH(AS$1,INDIRECT("'" &amp; '# Config'!$B$10  &amp; "'!$1:$1"),FALSE)))</f>
        <v/>
      </c>
      <c r="AT99" s="45" t="str">
        <f t="array" ref="AT99">IFERROR(INDEX(INDIRECT("'" &amp; '# Config'!$B$10  &amp; "'!$A:$ZZ"),row(),MATCH(AT$1,INDIRECT("'" &amp; '# Config'!$B$10  &amp; "'!$1:$1"),FALSE)))</f>
        <v/>
      </c>
      <c r="AU99" s="45" t="str">
        <f t="array" ref="AU99">IFERROR(INDEX(INDIRECT("'" &amp; '# Config'!$B$10  &amp; "'!$A:$ZZ"),row(),MATCH(AU$1,INDIRECT("'" &amp; '# Config'!$B$10  &amp; "'!$1:$1"),FALSE)))</f>
        <v/>
      </c>
      <c r="AV99" s="45" t="str">
        <f t="array" ref="AV99">IFERROR(INDEX(INDIRECT("'" &amp; '# Config'!$B$10  &amp; "'!$A:$ZZ"),row(),MATCH(AV$1,INDIRECT("'" &amp; '# Config'!$B$10  &amp; "'!$1:$1"),FALSE)))</f>
        <v/>
      </c>
      <c r="AW99" s="45" t="str">
        <f t="array" ref="AW99">IFERROR(INDEX(INDIRECT("'" &amp; '# Config'!$B$10  &amp; "'!$A:$ZZ"),row(),MATCH(AW$1,INDIRECT("'" &amp; '# Config'!$B$10  &amp; "'!$1:$1"),FALSE)))</f>
        <v/>
      </c>
      <c r="AX99" s="45" t="str">
        <f t="array" ref="AX99">IFERROR(INDEX(INDIRECT("'" &amp; '# Config'!$B$10  &amp; "'!$A:$ZZ"),row(),MATCH(AX$1,INDIRECT("'" &amp; '# Config'!$B$10  &amp; "'!$1:$1"),FALSE)))</f>
        <v/>
      </c>
      <c r="AY99" s="45" t="str">
        <f t="array" ref="AY99">IFERROR(INDEX(INDIRECT("'" &amp; '# Config'!$B$10  &amp; "'!$A:$ZZ"),row(),MATCH(AY$1,INDIRECT("'" &amp; '# Config'!$B$10  &amp; "'!$1:$1"),FALSE)))</f>
        <v/>
      </c>
      <c r="AZ99" s="45" t="str">
        <f t="array" ref="AZ99">IFERROR(INDEX(INDIRECT("'" &amp; '# Config'!$B$10  &amp; "'!$A:$ZZ"),row(),MATCH(AZ$1,INDIRECT("'" &amp; '# Config'!$B$10  &amp; "'!$1:$1"),FALSE)))</f>
        <v/>
      </c>
      <c r="BA99" s="45" t="str">
        <f t="array" ref="BA99">IFERROR(INDEX(INDIRECT("'" &amp; '# Config'!$B$10  &amp; "'!$A:$ZZ"),row(),MATCH(BA$1,INDIRECT("'" &amp; '# Config'!$B$10  &amp; "'!$1:$1"),FALSE)))</f>
        <v/>
      </c>
      <c r="BB99" s="45" t="str">
        <f t="array" ref="BB99">IFERROR(INDEX(INDIRECT("'" &amp; '# Config'!$B$10  &amp; "'!$A:$ZZ"),row(),MATCH(BB$1,INDIRECT("'" &amp; '# Config'!$B$10  &amp; "'!$1:$1"),FALSE)))</f>
        <v/>
      </c>
      <c r="BC99" s="45" t="str">
        <f t="array" ref="BC99">IFERROR(INDEX(INDIRECT("'" &amp; '# Config'!$B$10  &amp; "'!$A:$ZZ"),row(),MATCH(BC$1,INDIRECT("'" &amp; '# Config'!$B$10  &amp; "'!$1:$1"),FALSE)))</f>
        <v/>
      </c>
      <c r="BD99" s="45" t="str">
        <f t="array" ref="BD99">IFERROR(INDEX(INDIRECT("'" &amp; '# Config'!$B$10  &amp; "'!$A:$ZZ"),row(),MATCH(BD$1,INDIRECT("'" &amp; '# Config'!$B$10  &amp; "'!$1:$1"),FALSE)))</f>
        <v/>
      </c>
      <c r="BE99" s="45" t="str">
        <f t="array" ref="BE99">IFERROR(INDEX(INDIRECT("'" &amp; '# Config'!$B$10  &amp; "'!$A:$ZZ"),row(),MATCH(BE$1,INDIRECT("'" &amp; '# Config'!$B$10  &amp; "'!$1:$1"),FALSE)))</f>
        <v/>
      </c>
      <c r="BF99" s="45" t="str">
        <f t="array" ref="BF99">IFERROR(INDEX(INDIRECT("'" &amp; '# Config'!$B$10  &amp; "'!$A:$ZZ"),row(),MATCH(BF$1,INDIRECT("'" &amp; '# Config'!$B$10  &amp; "'!$1:$1"),FALSE)))</f>
        <v/>
      </c>
      <c r="BG99" s="45" t="str">
        <f t="array" ref="BG99">IFERROR(INDEX(INDIRECT("'" &amp; '# Config'!$B$10  &amp; "'!$A:$ZZ"),row(),MATCH(BG$1,INDIRECT("'" &amp; '# Config'!$B$10  &amp; "'!$1:$1"),FALSE)))</f>
        <v/>
      </c>
      <c r="BH99" s="45" t="str">
        <f t="array" ref="BH99">IFERROR(INDEX(INDIRECT("'" &amp; '# Config'!$B$10  &amp; "'!$A:$ZZ"),row(),MATCH(BH$1,INDIRECT("'" &amp; '# Config'!$B$10  &amp; "'!$1:$1"),FALSE)))</f>
        <v/>
      </c>
      <c r="BI99" s="45" t="str">
        <f t="array" ref="BI99">IFERROR(INDEX(INDIRECT("'" &amp; '# Config'!$B$10  &amp; "'!$A:$ZZ"),row(),MATCH(BI$1,INDIRECT("'" &amp; '# Config'!$B$10  &amp; "'!$1:$1"),FALSE)))</f>
        <v/>
      </c>
    </row>
    <row r="100">
      <c r="A100" s="43" t="str">
        <f t="array" ref="A100">INDEX(INDIRECT("'" &amp; '# Config'!$B$10  &amp; "'!$A:$ZZ"),row(),MATCH("Timestamp",INDIRECT("'" &amp; '# Config'!$B$10  &amp; "'!$1:$1"),FALSE))</f>
        <v/>
      </c>
      <c r="B100" s="44" t="str">
        <f t="shared" si="8"/>
        <v/>
      </c>
      <c r="C100" s="37" t="str">
        <f t="shared" si="9"/>
        <v/>
      </c>
      <c r="D100" s="37" t="str">
        <f t="shared" si="10"/>
        <v/>
      </c>
      <c r="E100" s="44" t="str">
        <f>IF(P100&lt;&gt;"",'# Config'!$B$8,"")</f>
        <v/>
      </c>
      <c r="F100" s="44" t="str">
        <f t="shared" si="2"/>
        <v/>
      </c>
      <c r="G100" s="44" t="str">
        <f t="shared" si="3"/>
        <v/>
      </c>
      <c r="H100" s="44" t="str">
        <f t="shared" si="4"/>
        <v/>
      </c>
      <c r="I100" s="44" t="str">
        <f t="shared" si="5"/>
        <v/>
      </c>
      <c r="J100" s="43" t="str">
        <f>IF(NOT(ISBLANK($X100)),'# Config'!$B$7,"")</f>
        <v/>
      </c>
      <c r="K100" s="43" t="str">
        <f t="shared" si="6"/>
        <v/>
      </c>
      <c r="L100" s="43" t="str">
        <f>IF(NOT(ISBLANK($AC100)),'# Config'!$B$9,"")</f>
        <v/>
      </c>
      <c r="M100" s="43" t="str">
        <f t="shared" si="7"/>
        <v/>
      </c>
      <c r="N100" s="45" t="str">
        <f t="array" ref="N100">IFERROR(INDEX(INDIRECT("'" &amp; '# Config'!$B$10  &amp; "'!$A:$ZZ"),row(),MATCH(N$1,INDIRECT("'" &amp; '# Config'!$B$10  &amp; "'!$1:$1"),FALSE)))</f>
        <v/>
      </c>
      <c r="O100" s="45" t="str">
        <f t="array" ref="O100">IFERROR(INDEX(INDIRECT("'" &amp; '# Config'!$B$10  &amp; "'!$A:$ZZ"),row(),MATCH(O$1,INDIRECT("'" &amp; '# Config'!$B$10  &amp; "'!$1:$1"),FALSE)))</f>
        <v/>
      </c>
      <c r="P100" s="45" t="str">
        <f t="array" ref="P100">IFERROR(INDEX(INDIRECT("'" &amp; '# Config'!$B$10  &amp; "'!$A:$ZZ"),row(),MATCH(P$1,INDIRECT("'" &amp; '# Config'!$B$10  &amp; "'!$1:$1"),FALSE)))</f>
        <v/>
      </c>
      <c r="Q100" s="45" t="str">
        <f t="array" ref="Q100">IFERROR(INDEX(INDIRECT("'" &amp; '# Config'!$B$10  &amp; "'!$A:$ZZ"),row(),MATCH(Q$1,INDIRECT("'" &amp; '# Config'!$B$10  &amp; "'!$1:$1"),FALSE)))</f>
        <v/>
      </c>
      <c r="R100" s="45" t="str">
        <f t="array" ref="R100">IFERROR(INDEX(INDIRECT("'" &amp; '# Config'!$B$10  &amp; "'!$A:$ZZ"),row(),MATCH(R$1,INDIRECT("'" &amp; '# Config'!$B$10  &amp; "'!$1:$1"),FALSE)))</f>
        <v/>
      </c>
      <c r="S100" s="45" t="str">
        <f t="array" ref="S100">IFERROR(INDEX(INDIRECT("'" &amp; '# Config'!$B$10  &amp; "'!$A:$ZZ"),row(),MATCH(S$1,INDIRECT("'" &amp; '# Config'!$B$10  &amp; "'!$1:$1"),FALSE)))</f>
        <v/>
      </c>
      <c r="T100" s="45" t="str">
        <f t="array" ref="T100">IFERROR(INDEX(INDIRECT("'" &amp; '# Config'!$B$10  &amp; "'!$A:$ZZ"),row(),MATCH(T$1,INDIRECT("'" &amp; '# Config'!$B$10  &amp; "'!$1:$1"),FALSE)))</f>
        <v/>
      </c>
      <c r="U100" s="45" t="str">
        <f t="array" ref="U100">IFERROR(INDEX(INDIRECT("'" &amp; '# Config'!$B$10  &amp; "'!$A:$ZZ"),row(),MATCH(U$1,INDIRECT("'" &amp; '# Config'!$B$10  &amp; "'!$1:$1"),FALSE)))</f>
        <v/>
      </c>
      <c r="V100" s="45" t="str">
        <f t="array" ref="V100">IFERROR(INDEX(INDIRECT("'" &amp; '# Config'!$B$10  &amp; "'!$A:$ZZ"),row(),MATCH(V$1,INDIRECT("'" &amp; '# Config'!$B$10  &amp; "'!$1:$1"),FALSE)))</f>
        <v/>
      </c>
      <c r="W100" s="45" t="str">
        <f t="array" ref="W100">IFERROR(INDEX(INDIRECT("'" &amp; '# Config'!$B$10  &amp; "'!$A:$ZZ"),row(),MATCH(W$1,INDIRECT("'" &amp; '# Config'!$B$10  &amp; "'!$1:$1"),FALSE)))</f>
        <v/>
      </c>
      <c r="X100" s="46" t="str">
        <f t="array" ref="X100">IFERROR(INDEX(INDIRECT("'" &amp; '# Config'!$B$10  &amp; "'!$A:$ZZ"),row(),MATCH(X$1,INDIRECT("'" &amp; '# Config'!$B$10  &amp; "'!$1:$1"),FALSE)))</f>
        <v/>
      </c>
      <c r="Y100" s="47" t="str">
        <f t="array" ref="Y100">IFERROR(INDEX(INDIRECT("'" &amp; '# Config'!$B$10  &amp; "'!$A:$ZZ"),row(),MATCH(Y$1,INDIRECT("'" &amp; '# Config'!$B$10  &amp; "'!$1:$1"),FALSE)))</f>
        <v/>
      </c>
      <c r="Z100" s="48" t="str">
        <f t="array" ref="Z100">IFERROR(INDEX(INDIRECT("'" &amp; '# Config'!$B$10  &amp; "'!$A:$ZZ"),row(),MATCH(Z$1,INDIRECT("'" &amp; '# Config'!$B$10  &amp; "'!$1:$1"),FALSE)))</f>
        <v/>
      </c>
      <c r="AA100" s="48" t="str">
        <f t="array" ref="AA100">IFERROR(INDEX(INDIRECT("'" &amp; '# Config'!$B$10  &amp; "'!$A:$ZZ"),row(),MATCH(AA$1,INDIRECT("'" &amp; '# Config'!$B$10  &amp; "'!$1:$1"),FALSE)))</f>
        <v/>
      </c>
      <c r="AB100" s="45" t="str">
        <f t="array" ref="AB100">IFERROR(INDEX(INDIRECT("'" &amp; '# Config'!$B$10  &amp; "'!$A:$ZZ"),row(),MATCH(AB$1,INDIRECT("'" &amp; '# Config'!$B$10  &amp; "'!$1:$1"),FALSE)))</f>
        <v/>
      </c>
      <c r="AC100" s="45" t="str">
        <f t="array" ref="AC100">IFERROR(INDEX(INDIRECT("'" &amp; '# Config'!$B$10  &amp; "'!$A:$ZZ"),row(),MATCH(AC$1,INDIRECT("'" &amp; '# Config'!$B$10  &amp; "'!$1:$1"),FALSE)))</f>
        <v/>
      </c>
      <c r="AD100" s="46" t="str">
        <f t="array" ref="AD100">IFERROR(INDEX(INDIRECT("'" &amp; '# Config'!$B$10  &amp; "'!$A:$ZZ"),row(),MATCH(AD$1,INDIRECT("'" &amp; '# Config'!$B$10  &amp; "'!$1:$1"),FALSE)))</f>
        <v/>
      </c>
      <c r="AE100" s="46" t="str">
        <f t="array" ref="AE100">IFERROR(INDEX(INDIRECT("'" &amp; '# Config'!$B$10  &amp; "'!$A:$ZZ"),row(),MATCH(AE$1,INDIRECT("'" &amp; '# Config'!$B$10  &amp; "'!$1:$1"),FALSE)))</f>
        <v/>
      </c>
      <c r="AF100" s="45" t="str">
        <f t="array" ref="AF100">IFERROR(INDEX(INDIRECT("'" &amp; '# Config'!$B$10  &amp; "'!$A:$ZZ"),row(),MATCH(AF$1,INDIRECT("'" &amp; '# Config'!$B$10  &amp; "'!$1:$1"),FALSE)))</f>
        <v/>
      </c>
      <c r="AG100" s="45" t="str">
        <f t="array" ref="AG100">IFERROR(INDEX(INDIRECT("'" &amp; '# Config'!$B$10  &amp; "'!$A:$ZZ"),row(),MATCH(AG$1,INDIRECT("'" &amp; '# Config'!$B$10  &amp; "'!$1:$1"),FALSE)))</f>
        <v/>
      </c>
      <c r="AH100" s="45" t="str">
        <f t="array" ref="AH100">IFERROR(INDEX(INDIRECT("'" &amp; '# Config'!$B$10  &amp; "'!$A:$ZZ"),row(),MATCH(AH$1,INDIRECT("'" &amp; '# Config'!$B$10  &amp; "'!$1:$1"),FALSE)))</f>
        <v/>
      </c>
      <c r="AI100" s="45" t="str">
        <f t="array" ref="AI100">IFERROR(INDEX(INDIRECT("'" &amp; '# Config'!$B$10  &amp; "'!$A:$ZZ"),row(),MATCH(AI$1,INDIRECT("'" &amp; '# Config'!$B$10  &amp; "'!$1:$1"),FALSE)))</f>
        <v/>
      </c>
      <c r="AJ100" s="45" t="str">
        <f t="array" ref="AJ100">IFERROR(INDEX(INDIRECT("'" &amp; '# Config'!$B$10  &amp; "'!$A:$ZZ"),row(),MATCH(AJ$1,INDIRECT("'" &amp; '# Config'!$B$10  &amp; "'!$1:$1"),FALSE)))</f>
        <v/>
      </c>
      <c r="AK100" s="45" t="str">
        <f t="array" ref="AK100">IFERROR(INDEX(INDIRECT("'" &amp; '# Config'!$B$10  &amp; "'!$A:$ZZ"),row(),MATCH(AK$1,INDIRECT("'" &amp; '# Config'!$B$10  &amp; "'!$1:$1"),FALSE)))</f>
        <v/>
      </c>
      <c r="AL100" s="45" t="str">
        <f t="array" ref="AL100">IFERROR(INDEX(INDIRECT("'" &amp; '# Config'!$B$10  &amp; "'!$A:$ZZ"),row(),MATCH(AL$1,INDIRECT("'" &amp; '# Config'!$B$10  &amp; "'!$1:$1"),FALSE)))</f>
        <v/>
      </c>
      <c r="AM100" s="45" t="str">
        <f t="array" ref="AM100">IFERROR(INDEX(INDIRECT("'" &amp; '# Config'!$B$10  &amp; "'!$A:$ZZ"),row(),MATCH(AM$1,INDIRECT("'" &amp; '# Config'!$B$10  &amp; "'!$1:$1"),FALSE)))</f>
        <v/>
      </c>
      <c r="AN100" s="45" t="str">
        <f t="array" ref="AN100">IFERROR(INDEX(INDIRECT("'" &amp; '# Config'!$B$10  &amp; "'!$A:$ZZ"),row(),MATCH(AN$1,INDIRECT("'" &amp; '# Config'!$B$10  &amp; "'!$1:$1"),FALSE)))</f>
        <v/>
      </c>
      <c r="AO100" s="45" t="str">
        <f t="array" ref="AO100">IFERROR(INDEX(INDIRECT("'" &amp; '# Config'!$B$10  &amp; "'!$A:$ZZ"),row(),MATCH(AO$1,INDIRECT("'" &amp; '# Config'!$B$10  &amp; "'!$1:$1"),FALSE)))</f>
        <v/>
      </c>
      <c r="AP100" s="45" t="str">
        <f t="array" ref="AP100">IFERROR(INDEX(INDIRECT("'" &amp; '# Config'!$B$10  &amp; "'!$A:$ZZ"),row(),MATCH(AP$1,INDIRECT("'" &amp; '# Config'!$B$10  &amp; "'!$1:$1"),FALSE)))</f>
        <v/>
      </c>
      <c r="AQ100" s="45" t="str">
        <f t="array" ref="AQ100">IFERROR(INDEX(INDIRECT("'" &amp; '# Config'!$B$10  &amp; "'!$A:$ZZ"),row(),MATCH(AQ$1,INDIRECT("'" &amp; '# Config'!$B$10  &amp; "'!$1:$1"),FALSE)))</f>
        <v/>
      </c>
      <c r="AR100" s="45" t="str">
        <f t="array" ref="AR100">IFERROR(INDEX(INDIRECT("'" &amp; '# Config'!$B$10  &amp; "'!$A:$ZZ"),row(),MATCH(AR$1,INDIRECT("'" &amp; '# Config'!$B$10  &amp; "'!$1:$1"),FALSE)))</f>
        <v/>
      </c>
      <c r="AS100" s="45" t="str">
        <f t="array" ref="AS100">IFERROR(INDEX(INDIRECT("'" &amp; '# Config'!$B$10  &amp; "'!$A:$ZZ"),row(),MATCH(AS$1,INDIRECT("'" &amp; '# Config'!$B$10  &amp; "'!$1:$1"),FALSE)))</f>
        <v/>
      </c>
      <c r="AT100" s="45" t="str">
        <f t="array" ref="AT100">IFERROR(INDEX(INDIRECT("'" &amp; '# Config'!$B$10  &amp; "'!$A:$ZZ"),row(),MATCH(AT$1,INDIRECT("'" &amp; '# Config'!$B$10  &amp; "'!$1:$1"),FALSE)))</f>
        <v/>
      </c>
      <c r="AU100" s="45" t="str">
        <f t="array" ref="AU100">IFERROR(INDEX(INDIRECT("'" &amp; '# Config'!$B$10  &amp; "'!$A:$ZZ"),row(),MATCH(AU$1,INDIRECT("'" &amp; '# Config'!$B$10  &amp; "'!$1:$1"),FALSE)))</f>
        <v/>
      </c>
      <c r="AV100" s="45" t="str">
        <f t="array" ref="AV100">IFERROR(INDEX(INDIRECT("'" &amp; '# Config'!$B$10  &amp; "'!$A:$ZZ"),row(),MATCH(AV$1,INDIRECT("'" &amp; '# Config'!$B$10  &amp; "'!$1:$1"),FALSE)))</f>
        <v/>
      </c>
      <c r="AW100" s="45" t="str">
        <f t="array" ref="AW100">IFERROR(INDEX(INDIRECT("'" &amp; '# Config'!$B$10  &amp; "'!$A:$ZZ"),row(),MATCH(AW$1,INDIRECT("'" &amp; '# Config'!$B$10  &amp; "'!$1:$1"),FALSE)))</f>
        <v/>
      </c>
      <c r="AX100" s="45" t="str">
        <f t="array" ref="AX100">IFERROR(INDEX(INDIRECT("'" &amp; '# Config'!$B$10  &amp; "'!$A:$ZZ"),row(),MATCH(AX$1,INDIRECT("'" &amp; '# Config'!$B$10  &amp; "'!$1:$1"),FALSE)))</f>
        <v/>
      </c>
      <c r="AY100" s="45" t="str">
        <f t="array" ref="AY100">IFERROR(INDEX(INDIRECT("'" &amp; '# Config'!$B$10  &amp; "'!$A:$ZZ"),row(),MATCH(AY$1,INDIRECT("'" &amp; '# Config'!$B$10  &amp; "'!$1:$1"),FALSE)))</f>
        <v/>
      </c>
      <c r="AZ100" s="45" t="str">
        <f t="array" ref="AZ100">IFERROR(INDEX(INDIRECT("'" &amp; '# Config'!$B$10  &amp; "'!$A:$ZZ"),row(),MATCH(AZ$1,INDIRECT("'" &amp; '# Config'!$B$10  &amp; "'!$1:$1"),FALSE)))</f>
        <v/>
      </c>
      <c r="BA100" s="45" t="str">
        <f t="array" ref="BA100">IFERROR(INDEX(INDIRECT("'" &amp; '# Config'!$B$10  &amp; "'!$A:$ZZ"),row(),MATCH(BA$1,INDIRECT("'" &amp; '# Config'!$B$10  &amp; "'!$1:$1"),FALSE)))</f>
        <v/>
      </c>
      <c r="BB100" s="45" t="str">
        <f t="array" ref="BB100">IFERROR(INDEX(INDIRECT("'" &amp; '# Config'!$B$10  &amp; "'!$A:$ZZ"),row(),MATCH(BB$1,INDIRECT("'" &amp; '# Config'!$B$10  &amp; "'!$1:$1"),FALSE)))</f>
        <v/>
      </c>
      <c r="BC100" s="45" t="str">
        <f t="array" ref="BC100">IFERROR(INDEX(INDIRECT("'" &amp; '# Config'!$B$10  &amp; "'!$A:$ZZ"),row(),MATCH(BC$1,INDIRECT("'" &amp; '# Config'!$B$10  &amp; "'!$1:$1"),FALSE)))</f>
        <v/>
      </c>
      <c r="BD100" s="45" t="str">
        <f t="array" ref="BD100">IFERROR(INDEX(INDIRECT("'" &amp; '# Config'!$B$10  &amp; "'!$A:$ZZ"),row(),MATCH(BD$1,INDIRECT("'" &amp; '# Config'!$B$10  &amp; "'!$1:$1"),FALSE)))</f>
        <v/>
      </c>
      <c r="BE100" s="45" t="str">
        <f t="array" ref="BE100">IFERROR(INDEX(INDIRECT("'" &amp; '# Config'!$B$10  &amp; "'!$A:$ZZ"),row(),MATCH(BE$1,INDIRECT("'" &amp; '# Config'!$B$10  &amp; "'!$1:$1"),FALSE)))</f>
        <v/>
      </c>
      <c r="BF100" s="45" t="str">
        <f t="array" ref="BF100">IFERROR(INDEX(INDIRECT("'" &amp; '# Config'!$B$10  &amp; "'!$A:$ZZ"),row(),MATCH(BF$1,INDIRECT("'" &amp; '# Config'!$B$10  &amp; "'!$1:$1"),FALSE)))</f>
        <v/>
      </c>
      <c r="BG100" s="45" t="str">
        <f t="array" ref="BG100">IFERROR(INDEX(INDIRECT("'" &amp; '# Config'!$B$10  &amp; "'!$A:$ZZ"),row(),MATCH(BG$1,INDIRECT("'" &amp; '# Config'!$B$10  &amp; "'!$1:$1"),FALSE)))</f>
        <v/>
      </c>
      <c r="BH100" s="45" t="str">
        <f t="array" ref="BH100">IFERROR(INDEX(INDIRECT("'" &amp; '# Config'!$B$10  &amp; "'!$A:$ZZ"),row(),MATCH(BH$1,INDIRECT("'" &amp; '# Config'!$B$10  &amp; "'!$1:$1"),FALSE)))</f>
        <v/>
      </c>
      <c r="BI100" s="45" t="str">
        <f t="array" ref="BI100">IFERROR(INDEX(INDIRECT("'" &amp; '# Config'!$B$10  &amp; "'!$A:$ZZ"),row(),MATCH(BI$1,INDIRECT("'" &amp; '# Config'!$B$10  &amp; "'!$1:$1"),FALSE)))</f>
        <v/>
      </c>
    </row>
    <row r="101">
      <c r="A101" s="43" t="str">
        <f t="array" ref="A101">INDEX(INDIRECT("'" &amp; '# Config'!$B$10  &amp; "'!$A:$ZZ"),row(),MATCH("Timestamp",INDIRECT("'" &amp; '# Config'!$B$10  &amp; "'!$1:$1"),FALSE))</f>
        <v/>
      </c>
      <c r="B101" s="44" t="str">
        <f t="shared" si="8"/>
        <v/>
      </c>
      <c r="C101" s="37" t="str">
        <f t="shared" si="9"/>
        <v/>
      </c>
      <c r="D101" s="37" t="str">
        <f t="shared" si="10"/>
        <v/>
      </c>
      <c r="E101" s="44" t="str">
        <f>IF(P101&lt;&gt;"",'# Config'!$B$8,"")</f>
        <v/>
      </c>
      <c r="F101" s="44" t="str">
        <f t="shared" si="2"/>
        <v/>
      </c>
      <c r="G101" s="44" t="str">
        <f t="shared" si="3"/>
        <v/>
      </c>
      <c r="H101" s="44" t="str">
        <f t="shared" si="4"/>
        <v/>
      </c>
      <c r="I101" s="44" t="str">
        <f t="shared" si="5"/>
        <v/>
      </c>
      <c r="J101" s="43" t="str">
        <f>IF(NOT(ISBLANK($X101)),'# Config'!$B$7,"")</f>
        <v/>
      </c>
      <c r="K101" s="43" t="str">
        <f t="shared" si="6"/>
        <v/>
      </c>
      <c r="L101" s="43" t="str">
        <f>IF(NOT(ISBLANK($AC101)),'# Config'!$B$9,"")</f>
        <v/>
      </c>
      <c r="M101" s="43" t="str">
        <f t="shared" si="7"/>
        <v/>
      </c>
      <c r="N101" s="45" t="str">
        <f t="array" ref="N101">IFERROR(INDEX(INDIRECT("'" &amp; '# Config'!$B$10  &amp; "'!$A:$ZZ"),row(),MATCH(N$1,INDIRECT("'" &amp; '# Config'!$B$10  &amp; "'!$1:$1"),FALSE)))</f>
        <v/>
      </c>
      <c r="O101" s="45" t="str">
        <f t="array" ref="O101">IFERROR(INDEX(INDIRECT("'" &amp; '# Config'!$B$10  &amp; "'!$A:$ZZ"),row(),MATCH(O$1,INDIRECT("'" &amp; '# Config'!$B$10  &amp; "'!$1:$1"),FALSE)))</f>
        <v/>
      </c>
      <c r="P101" s="45" t="str">
        <f t="array" ref="P101">IFERROR(INDEX(INDIRECT("'" &amp; '# Config'!$B$10  &amp; "'!$A:$ZZ"),row(),MATCH(P$1,INDIRECT("'" &amp; '# Config'!$B$10  &amp; "'!$1:$1"),FALSE)))</f>
        <v/>
      </c>
      <c r="Q101" s="45" t="str">
        <f t="array" ref="Q101">IFERROR(INDEX(INDIRECT("'" &amp; '# Config'!$B$10  &amp; "'!$A:$ZZ"),row(),MATCH(Q$1,INDIRECT("'" &amp; '# Config'!$B$10  &amp; "'!$1:$1"),FALSE)))</f>
        <v/>
      </c>
      <c r="R101" s="45" t="str">
        <f t="array" ref="R101">IFERROR(INDEX(INDIRECT("'" &amp; '# Config'!$B$10  &amp; "'!$A:$ZZ"),row(),MATCH(R$1,INDIRECT("'" &amp; '# Config'!$B$10  &amp; "'!$1:$1"),FALSE)))</f>
        <v/>
      </c>
      <c r="S101" s="45" t="str">
        <f t="array" ref="S101">IFERROR(INDEX(INDIRECT("'" &amp; '# Config'!$B$10  &amp; "'!$A:$ZZ"),row(),MATCH(S$1,INDIRECT("'" &amp; '# Config'!$B$10  &amp; "'!$1:$1"),FALSE)))</f>
        <v/>
      </c>
      <c r="T101" s="45" t="str">
        <f t="array" ref="T101">IFERROR(INDEX(INDIRECT("'" &amp; '# Config'!$B$10  &amp; "'!$A:$ZZ"),row(),MATCH(T$1,INDIRECT("'" &amp; '# Config'!$B$10  &amp; "'!$1:$1"),FALSE)))</f>
        <v/>
      </c>
      <c r="U101" s="45" t="str">
        <f t="array" ref="U101">IFERROR(INDEX(INDIRECT("'" &amp; '# Config'!$B$10  &amp; "'!$A:$ZZ"),row(),MATCH(U$1,INDIRECT("'" &amp; '# Config'!$B$10  &amp; "'!$1:$1"),FALSE)))</f>
        <v/>
      </c>
      <c r="V101" s="45" t="str">
        <f t="array" ref="V101">IFERROR(INDEX(INDIRECT("'" &amp; '# Config'!$B$10  &amp; "'!$A:$ZZ"),row(),MATCH(V$1,INDIRECT("'" &amp; '# Config'!$B$10  &amp; "'!$1:$1"),FALSE)))</f>
        <v/>
      </c>
      <c r="W101" s="45" t="str">
        <f t="array" ref="W101">IFERROR(INDEX(INDIRECT("'" &amp; '# Config'!$B$10  &amp; "'!$A:$ZZ"),row(),MATCH(W$1,INDIRECT("'" &amp; '# Config'!$B$10  &amp; "'!$1:$1"),FALSE)))</f>
        <v/>
      </c>
      <c r="X101" s="46" t="str">
        <f t="array" ref="X101">IFERROR(INDEX(INDIRECT("'" &amp; '# Config'!$B$10  &amp; "'!$A:$ZZ"),row(),MATCH(X$1,INDIRECT("'" &amp; '# Config'!$B$10  &amp; "'!$1:$1"),FALSE)))</f>
        <v/>
      </c>
      <c r="Y101" s="47" t="str">
        <f t="array" ref="Y101">IFERROR(INDEX(INDIRECT("'" &amp; '# Config'!$B$10  &amp; "'!$A:$ZZ"),row(),MATCH(Y$1,INDIRECT("'" &amp; '# Config'!$B$10  &amp; "'!$1:$1"),FALSE)))</f>
        <v/>
      </c>
      <c r="Z101" s="48" t="str">
        <f t="array" ref="Z101">IFERROR(INDEX(INDIRECT("'" &amp; '# Config'!$B$10  &amp; "'!$A:$ZZ"),row(),MATCH(Z$1,INDIRECT("'" &amp; '# Config'!$B$10  &amp; "'!$1:$1"),FALSE)))</f>
        <v/>
      </c>
      <c r="AA101" s="48" t="str">
        <f t="array" ref="AA101">IFERROR(INDEX(INDIRECT("'" &amp; '# Config'!$B$10  &amp; "'!$A:$ZZ"),row(),MATCH(AA$1,INDIRECT("'" &amp; '# Config'!$B$10  &amp; "'!$1:$1"),FALSE)))</f>
        <v/>
      </c>
      <c r="AB101" s="45" t="str">
        <f t="array" ref="AB101">IFERROR(INDEX(INDIRECT("'" &amp; '# Config'!$B$10  &amp; "'!$A:$ZZ"),row(),MATCH(AB$1,INDIRECT("'" &amp; '# Config'!$B$10  &amp; "'!$1:$1"),FALSE)))</f>
        <v/>
      </c>
      <c r="AC101" s="45" t="str">
        <f t="array" ref="AC101">IFERROR(INDEX(INDIRECT("'" &amp; '# Config'!$B$10  &amp; "'!$A:$ZZ"),row(),MATCH(AC$1,INDIRECT("'" &amp; '# Config'!$B$10  &amp; "'!$1:$1"),FALSE)))</f>
        <v/>
      </c>
      <c r="AD101" s="46" t="str">
        <f t="array" ref="AD101">IFERROR(INDEX(INDIRECT("'" &amp; '# Config'!$B$10  &amp; "'!$A:$ZZ"),row(),MATCH(AD$1,INDIRECT("'" &amp; '# Config'!$B$10  &amp; "'!$1:$1"),FALSE)))</f>
        <v/>
      </c>
      <c r="AE101" s="46" t="str">
        <f t="array" ref="AE101">IFERROR(INDEX(INDIRECT("'" &amp; '# Config'!$B$10  &amp; "'!$A:$ZZ"),row(),MATCH(AE$1,INDIRECT("'" &amp; '# Config'!$B$10  &amp; "'!$1:$1"),FALSE)))</f>
        <v/>
      </c>
      <c r="AF101" s="45" t="str">
        <f t="array" ref="AF101">IFERROR(INDEX(INDIRECT("'" &amp; '# Config'!$B$10  &amp; "'!$A:$ZZ"),row(),MATCH(AF$1,INDIRECT("'" &amp; '# Config'!$B$10  &amp; "'!$1:$1"),FALSE)))</f>
        <v/>
      </c>
      <c r="AG101" s="45" t="str">
        <f t="array" ref="AG101">IFERROR(INDEX(INDIRECT("'" &amp; '# Config'!$B$10  &amp; "'!$A:$ZZ"),row(),MATCH(AG$1,INDIRECT("'" &amp; '# Config'!$B$10  &amp; "'!$1:$1"),FALSE)))</f>
        <v/>
      </c>
      <c r="AH101" s="45" t="str">
        <f t="array" ref="AH101">IFERROR(INDEX(INDIRECT("'" &amp; '# Config'!$B$10  &amp; "'!$A:$ZZ"),row(),MATCH(AH$1,INDIRECT("'" &amp; '# Config'!$B$10  &amp; "'!$1:$1"),FALSE)))</f>
        <v/>
      </c>
      <c r="AI101" s="45" t="str">
        <f t="array" ref="AI101">IFERROR(INDEX(INDIRECT("'" &amp; '# Config'!$B$10  &amp; "'!$A:$ZZ"),row(),MATCH(AI$1,INDIRECT("'" &amp; '# Config'!$B$10  &amp; "'!$1:$1"),FALSE)))</f>
        <v/>
      </c>
      <c r="AJ101" s="45" t="str">
        <f t="array" ref="AJ101">IFERROR(INDEX(INDIRECT("'" &amp; '# Config'!$B$10  &amp; "'!$A:$ZZ"),row(),MATCH(AJ$1,INDIRECT("'" &amp; '# Config'!$B$10  &amp; "'!$1:$1"),FALSE)))</f>
        <v/>
      </c>
      <c r="AK101" s="45" t="str">
        <f t="array" ref="AK101">IFERROR(INDEX(INDIRECT("'" &amp; '# Config'!$B$10  &amp; "'!$A:$ZZ"),row(),MATCH(AK$1,INDIRECT("'" &amp; '# Config'!$B$10  &amp; "'!$1:$1"),FALSE)))</f>
        <v/>
      </c>
      <c r="AL101" s="45" t="str">
        <f t="array" ref="AL101">IFERROR(INDEX(INDIRECT("'" &amp; '# Config'!$B$10  &amp; "'!$A:$ZZ"),row(),MATCH(AL$1,INDIRECT("'" &amp; '# Config'!$B$10  &amp; "'!$1:$1"),FALSE)))</f>
        <v/>
      </c>
      <c r="AM101" s="45" t="str">
        <f t="array" ref="AM101">IFERROR(INDEX(INDIRECT("'" &amp; '# Config'!$B$10  &amp; "'!$A:$ZZ"),row(),MATCH(AM$1,INDIRECT("'" &amp; '# Config'!$B$10  &amp; "'!$1:$1"),FALSE)))</f>
        <v/>
      </c>
      <c r="AN101" s="45" t="str">
        <f t="array" ref="AN101">IFERROR(INDEX(INDIRECT("'" &amp; '# Config'!$B$10  &amp; "'!$A:$ZZ"),row(),MATCH(AN$1,INDIRECT("'" &amp; '# Config'!$B$10  &amp; "'!$1:$1"),FALSE)))</f>
        <v/>
      </c>
      <c r="AO101" s="45" t="str">
        <f t="array" ref="AO101">IFERROR(INDEX(INDIRECT("'" &amp; '# Config'!$B$10  &amp; "'!$A:$ZZ"),row(),MATCH(AO$1,INDIRECT("'" &amp; '# Config'!$B$10  &amp; "'!$1:$1"),FALSE)))</f>
        <v/>
      </c>
      <c r="AP101" s="45" t="str">
        <f t="array" ref="AP101">IFERROR(INDEX(INDIRECT("'" &amp; '# Config'!$B$10  &amp; "'!$A:$ZZ"),row(),MATCH(AP$1,INDIRECT("'" &amp; '# Config'!$B$10  &amp; "'!$1:$1"),FALSE)))</f>
        <v/>
      </c>
      <c r="AQ101" s="45" t="str">
        <f t="array" ref="AQ101">IFERROR(INDEX(INDIRECT("'" &amp; '# Config'!$B$10  &amp; "'!$A:$ZZ"),row(),MATCH(AQ$1,INDIRECT("'" &amp; '# Config'!$B$10  &amp; "'!$1:$1"),FALSE)))</f>
        <v/>
      </c>
      <c r="AR101" s="45" t="str">
        <f t="array" ref="AR101">IFERROR(INDEX(INDIRECT("'" &amp; '# Config'!$B$10  &amp; "'!$A:$ZZ"),row(),MATCH(AR$1,INDIRECT("'" &amp; '# Config'!$B$10  &amp; "'!$1:$1"),FALSE)))</f>
        <v/>
      </c>
      <c r="AS101" s="45" t="str">
        <f t="array" ref="AS101">IFERROR(INDEX(INDIRECT("'" &amp; '# Config'!$B$10  &amp; "'!$A:$ZZ"),row(),MATCH(AS$1,INDIRECT("'" &amp; '# Config'!$B$10  &amp; "'!$1:$1"),FALSE)))</f>
        <v/>
      </c>
      <c r="AT101" s="45" t="str">
        <f t="array" ref="AT101">IFERROR(INDEX(INDIRECT("'" &amp; '# Config'!$B$10  &amp; "'!$A:$ZZ"),row(),MATCH(AT$1,INDIRECT("'" &amp; '# Config'!$B$10  &amp; "'!$1:$1"),FALSE)))</f>
        <v/>
      </c>
      <c r="AU101" s="45" t="str">
        <f t="array" ref="AU101">IFERROR(INDEX(INDIRECT("'" &amp; '# Config'!$B$10  &amp; "'!$A:$ZZ"),row(),MATCH(AU$1,INDIRECT("'" &amp; '# Config'!$B$10  &amp; "'!$1:$1"),FALSE)))</f>
        <v/>
      </c>
      <c r="AV101" s="45" t="str">
        <f t="array" ref="AV101">IFERROR(INDEX(INDIRECT("'" &amp; '# Config'!$B$10  &amp; "'!$A:$ZZ"),row(),MATCH(AV$1,INDIRECT("'" &amp; '# Config'!$B$10  &amp; "'!$1:$1"),FALSE)))</f>
        <v/>
      </c>
      <c r="AW101" s="45" t="str">
        <f t="array" ref="AW101">IFERROR(INDEX(INDIRECT("'" &amp; '# Config'!$B$10  &amp; "'!$A:$ZZ"),row(),MATCH(AW$1,INDIRECT("'" &amp; '# Config'!$B$10  &amp; "'!$1:$1"),FALSE)))</f>
        <v/>
      </c>
      <c r="AX101" s="45" t="str">
        <f t="array" ref="AX101">IFERROR(INDEX(INDIRECT("'" &amp; '# Config'!$B$10  &amp; "'!$A:$ZZ"),row(),MATCH(AX$1,INDIRECT("'" &amp; '# Config'!$B$10  &amp; "'!$1:$1"),FALSE)))</f>
        <v/>
      </c>
      <c r="AY101" s="45" t="str">
        <f t="array" ref="AY101">IFERROR(INDEX(INDIRECT("'" &amp; '# Config'!$B$10  &amp; "'!$A:$ZZ"),row(),MATCH(AY$1,INDIRECT("'" &amp; '# Config'!$B$10  &amp; "'!$1:$1"),FALSE)))</f>
        <v/>
      </c>
      <c r="AZ101" s="45" t="str">
        <f t="array" ref="AZ101">IFERROR(INDEX(INDIRECT("'" &amp; '# Config'!$B$10  &amp; "'!$A:$ZZ"),row(),MATCH(AZ$1,INDIRECT("'" &amp; '# Config'!$B$10  &amp; "'!$1:$1"),FALSE)))</f>
        <v/>
      </c>
      <c r="BA101" s="45" t="str">
        <f t="array" ref="BA101">IFERROR(INDEX(INDIRECT("'" &amp; '# Config'!$B$10  &amp; "'!$A:$ZZ"),row(),MATCH(BA$1,INDIRECT("'" &amp; '# Config'!$B$10  &amp; "'!$1:$1"),FALSE)))</f>
        <v/>
      </c>
      <c r="BB101" s="45" t="str">
        <f t="array" ref="BB101">IFERROR(INDEX(INDIRECT("'" &amp; '# Config'!$B$10  &amp; "'!$A:$ZZ"),row(),MATCH(BB$1,INDIRECT("'" &amp; '# Config'!$B$10  &amp; "'!$1:$1"),FALSE)))</f>
        <v/>
      </c>
      <c r="BC101" s="45" t="str">
        <f t="array" ref="BC101">IFERROR(INDEX(INDIRECT("'" &amp; '# Config'!$B$10  &amp; "'!$A:$ZZ"),row(),MATCH(BC$1,INDIRECT("'" &amp; '# Config'!$B$10  &amp; "'!$1:$1"),FALSE)))</f>
        <v/>
      </c>
      <c r="BD101" s="45" t="str">
        <f t="array" ref="BD101">IFERROR(INDEX(INDIRECT("'" &amp; '# Config'!$B$10  &amp; "'!$A:$ZZ"),row(),MATCH(BD$1,INDIRECT("'" &amp; '# Config'!$B$10  &amp; "'!$1:$1"),FALSE)))</f>
        <v/>
      </c>
      <c r="BE101" s="45" t="str">
        <f t="array" ref="BE101">IFERROR(INDEX(INDIRECT("'" &amp; '# Config'!$B$10  &amp; "'!$A:$ZZ"),row(),MATCH(BE$1,INDIRECT("'" &amp; '# Config'!$B$10  &amp; "'!$1:$1"),FALSE)))</f>
        <v/>
      </c>
      <c r="BF101" s="45" t="str">
        <f t="array" ref="BF101">IFERROR(INDEX(INDIRECT("'" &amp; '# Config'!$B$10  &amp; "'!$A:$ZZ"),row(),MATCH(BF$1,INDIRECT("'" &amp; '# Config'!$B$10  &amp; "'!$1:$1"),FALSE)))</f>
        <v/>
      </c>
      <c r="BG101" s="45" t="str">
        <f t="array" ref="BG101">IFERROR(INDEX(INDIRECT("'" &amp; '# Config'!$B$10  &amp; "'!$A:$ZZ"),row(),MATCH(BG$1,INDIRECT("'" &amp; '# Config'!$B$10  &amp; "'!$1:$1"),FALSE)))</f>
        <v/>
      </c>
      <c r="BH101" s="45" t="str">
        <f t="array" ref="BH101">IFERROR(INDEX(INDIRECT("'" &amp; '# Config'!$B$10  &amp; "'!$A:$ZZ"),row(),MATCH(BH$1,INDIRECT("'" &amp; '# Config'!$B$10  &amp; "'!$1:$1"),FALSE)))</f>
        <v/>
      </c>
      <c r="BI101" s="45" t="str">
        <f t="array" ref="BI101">IFERROR(INDEX(INDIRECT("'" &amp; '# Config'!$B$10  &amp; "'!$A:$ZZ"),row(),MATCH(BI$1,INDIRECT("'" &amp; '# Config'!$B$10  &amp; "'!$1:$1"),FALSE)))</f>
        <v/>
      </c>
    </row>
    <row r="102">
      <c r="A102" s="43" t="str">
        <f t="array" ref="A102">INDEX(INDIRECT("'" &amp; '# Config'!$B$10  &amp; "'!$A:$ZZ"),row(),MATCH("Timestamp",INDIRECT("'" &amp; '# Config'!$B$10  &amp; "'!$1:$1"),FALSE))</f>
        <v/>
      </c>
      <c r="B102" s="44" t="str">
        <f t="shared" si="8"/>
        <v/>
      </c>
      <c r="C102" s="37" t="str">
        <f t="shared" si="9"/>
        <v/>
      </c>
      <c r="D102" s="37" t="str">
        <f t="shared" si="10"/>
        <v/>
      </c>
      <c r="E102" s="44" t="str">
        <f>IF(P102&lt;&gt;"",'# Config'!$B$8,"")</f>
        <v/>
      </c>
      <c r="F102" s="44" t="str">
        <f t="shared" si="2"/>
        <v/>
      </c>
      <c r="G102" s="44" t="str">
        <f t="shared" si="3"/>
        <v/>
      </c>
      <c r="H102" s="44" t="str">
        <f t="shared" si="4"/>
        <v/>
      </c>
      <c r="I102" s="44" t="str">
        <f t="shared" si="5"/>
        <v/>
      </c>
      <c r="J102" s="43" t="str">
        <f>IF(NOT(ISBLANK($X102)),'# Config'!$B$7,"")</f>
        <v/>
      </c>
      <c r="K102" s="43" t="str">
        <f t="shared" si="6"/>
        <v/>
      </c>
      <c r="L102" s="43" t="str">
        <f>IF(NOT(ISBLANK($AC102)),'# Config'!$B$9,"")</f>
        <v/>
      </c>
      <c r="M102" s="43" t="str">
        <f t="shared" si="7"/>
        <v/>
      </c>
      <c r="N102" s="45" t="str">
        <f t="array" ref="N102">IFERROR(INDEX(INDIRECT("'" &amp; '# Config'!$B$10  &amp; "'!$A:$ZZ"),row(),MATCH(N$1,INDIRECT("'" &amp; '# Config'!$B$10  &amp; "'!$1:$1"),FALSE)))</f>
        <v/>
      </c>
      <c r="O102" s="45" t="str">
        <f t="array" ref="O102">IFERROR(INDEX(INDIRECT("'" &amp; '# Config'!$B$10  &amp; "'!$A:$ZZ"),row(),MATCH(O$1,INDIRECT("'" &amp; '# Config'!$B$10  &amp; "'!$1:$1"),FALSE)))</f>
        <v/>
      </c>
      <c r="P102" s="45" t="str">
        <f t="array" ref="P102">IFERROR(INDEX(INDIRECT("'" &amp; '# Config'!$B$10  &amp; "'!$A:$ZZ"),row(),MATCH(P$1,INDIRECT("'" &amp; '# Config'!$B$10  &amp; "'!$1:$1"),FALSE)))</f>
        <v/>
      </c>
      <c r="Q102" s="45" t="str">
        <f t="array" ref="Q102">IFERROR(INDEX(INDIRECT("'" &amp; '# Config'!$B$10  &amp; "'!$A:$ZZ"),row(),MATCH(Q$1,INDIRECT("'" &amp; '# Config'!$B$10  &amp; "'!$1:$1"),FALSE)))</f>
        <v/>
      </c>
      <c r="R102" s="45" t="str">
        <f t="array" ref="R102">IFERROR(INDEX(INDIRECT("'" &amp; '# Config'!$B$10  &amp; "'!$A:$ZZ"),row(),MATCH(R$1,INDIRECT("'" &amp; '# Config'!$B$10  &amp; "'!$1:$1"),FALSE)))</f>
        <v/>
      </c>
      <c r="S102" s="45" t="str">
        <f t="array" ref="S102">IFERROR(INDEX(INDIRECT("'" &amp; '# Config'!$B$10  &amp; "'!$A:$ZZ"),row(),MATCH(S$1,INDIRECT("'" &amp; '# Config'!$B$10  &amp; "'!$1:$1"),FALSE)))</f>
        <v/>
      </c>
      <c r="T102" s="45" t="str">
        <f t="array" ref="T102">IFERROR(INDEX(INDIRECT("'" &amp; '# Config'!$B$10  &amp; "'!$A:$ZZ"),row(),MATCH(T$1,INDIRECT("'" &amp; '# Config'!$B$10  &amp; "'!$1:$1"),FALSE)))</f>
        <v/>
      </c>
      <c r="U102" s="45" t="str">
        <f t="array" ref="U102">IFERROR(INDEX(INDIRECT("'" &amp; '# Config'!$B$10  &amp; "'!$A:$ZZ"),row(),MATCH(U$1,INDIRECT("'" &amp; '# Config'!$B$10  &amp; "'!$1:$1"),FALSE)))</f>
        <v/>
      </c>
      <c r="V102" s="45" t="str">
        <f t="array" ref="V102">IFERROR(INDEX(INDIRECT("'" &amp; '# Config'!$B$10  &amp; "'!$A:$ZZ"),row(),MATCH(V$1,INDIRECT("'" &amp; '# Config'!$B$10  &amp; "'!$1:$1"),FALSE)))</f>
        <v/>
      </c>
      <c r="W102" s="45" t="str">
        <f t="array" ref="W102">IFERROR(INDEX(INDIRECT("'" &amp; '# Config'!$B$10  &amp; "'!$A:$ZZ"),row(),MATCH(W$1,INDIRECT("'" &amp; '# Config'!$B$10  &amp; "'!$1:$1"),FALSE)))</f>
        <v/>
      </c>
      <c r="X102" s="46" t="str">
        <f t="array" ref="X102">IFERROR(INDEX(INDIRECT("'" &amp; '# Config'!$B$10  &amp; "'!$A:$ZZ"),row(),MATCH(X$1,INDIRECT("'" &amp; '# Config'!$B$10  &amp; "'!$1:$1"),FALSE)))</f>
        <v/>
      </c>
      <c r="Y102" s="47" t="str">
        <f t="array" ref="Y102">IFERROR(INDEX(INDIRECT("'" &amp; '# Config'!$B$10  &amp; "'!$A:$ZZ"),row(),MATCH(Y$1,INDIRECT("'" &amp; '# Config'!$B$10  &amp; "'!$1:$1"),FALSE)))</f>
        <v/>
      </c>
      <c r="Z102" s="48" t="str">
        <f t="array" ref="Z102">IFERROR(INDEX(INDIRECT("'" &amp; '# Config'!$B$10  &amp; "'!$A:$ZZ"),row(),MATCH(Z$1,INDIRECT("'" &amp; '# Config'!$B$10  &amp; "'!$1:$1"),FALSE)))</f>
        <v/>
      </c>
      <c r="AA102" s="48" t="str">
        <f t="array" ref="AA102">IFERROR(INDEX(INDIRECT("'" &amp; '# Config'!$B$10  &amp; "'!$A:$ZZ"),row(),MATCH(AA$1,INDIRECT("'" &amp; '# Config'!$B$10  &amp; "'!$1:$1"),FALSE)))</f>
        <v/>
      </c>
      <c r="AB102" s="45" t="str">
        <f t="array" ref="AB102">IFERROR(INDEX(INDIRECT("'" &amp; '# Config'!$B$10  &amp; "'!$A:$ZZ"),row(),MATCH(AB$1,INDIRECT("'" &amp; '# Config'!$B$10  &amp; "'!$1:$1"),FALSE)))</f>
        <v/>
      </c>
      <c r="AC102" s="45" t="str">
        <f t="array" ref="AC102">IFERROR(INDEX(INDIRECT("'" &amp; '# Config'!$B$10  &amp; "'!$A:$ZZ"),row(),MATCH(AC$1,INDIRECT("'" &amp; '# Config'!$B$10  &amp; "'!$1:$1"),FALSE)))</f>
        <v/>
      </c>
      <c r="AD102" s="46" t="str">
        <f t="array" ref="AD102">IFERROR(INDEX(INDIRECT("'" &amp; '# Config'!$B$10  &amp; "'!$A:$ZZ"),row(),MATCH(AD$1,INDIRECT("'" &amp; '# Config'!$B$10  &amp; "'!$1:$1"),FALSE)))</f>
        <v/>
      </c>
      <c r="AE102" s="46" t="str">
        <f t="array" ref="AE102">IFERROR(INDEX(INDIRECT("'" &amp; '# Config'!$B$10  &amp; "'!$A:$ZZ"),row(),MATCH(AE$1,INDIRECT("'" &amp; '# Config'!$B$10  &amp; "'!$1:$1"),FALSE)))</f>
        <v/>
      </c>
      <c r="AF102" s="45" t="str">
        <f t="array" ref="AF102">IFERROR(INDEX(INDIRECT("'" &amp; '# Config'!$B$10  &amp; "'!$A:$ZZ"),row(),MATCH(AF$1,INDIRECT("'" &amp; '# Config'!$B$10  &amp; "'!$1:$1"),FALSE)))</f>
        <v/>
      </c>
      <c r="AG102" s="45" t="str">
        <f t="array" ref="AG102">IFERROR(INDEX(INDIRECT("'" &amp; '# Config'!$B$10  &amp; "'!$A:$ZZ"),row(),MATCH(AG$1,INDIRECT("'" &amp; '# Config'!$B$10  &amp; "'!$1:$1"),FALSE)))</f>
        <v/>
      </c>
      <c r="AH102" s="45" t="str">
        <f t="array" ref="AH102">IFERROR(INDEX(INDIRECT("'" &amp; '# Config'!$B$10  &amp; "'!$A:$ZZ"),row(),MATCH(AH$1,INDIRECT("'" &amp; '# Config'!$B$10  &amp; "'!$1:$1"),FALSE)))</f>
        <v/>
      </c>
      <c r="AI102" s="45" t="str">
        <f t="array" ref="AI102">IFERROR(INDEX(INDIRECT("'" &amp; '# Config'!$B$10  &amp; "'!$A:$ZZ"),row(),MATCH(AI$1,INDIRECT("'" &amp; '# Config'!$B$10  &amp; "'!$1:$1"),FALSE)))</f>
        <v/>
      </c>
      <c r="AJ102" s="45" t="str">
        <f t="array" ref="AJ102">IFERROR(INDEX(INDIRECT("'" &amp; '# Config'!$B$10  &amp; "'!$A:$ZZ"),row(),MATCH(AJ$1,INDIRECT("'" &amp; '# Config'!$B$10  &amp; "'!$1:$1"),FALSE)))</f>
        <v/>
      </c>
      <c r="AK102" s="45" t="str">
        <f t="array" ref="AK102">IFERROR(INDEX(INDIRECT("'" &amp; '# Config'!$B$10  &amp; "'!$A:$ZZ"),row(),MATCH(AK$1,INDIRECT("'" &amp; '# Config'!$B$10  &amp; "'!$1:$1"),FALSE)))</f>
        <v/>
      </c>
      <c r="AL102" s="45" t="str">
        <f t="array" ref="AL102">IFERROR(INDEX(INDIRECT("'" &amp; '# Config'!$B$10  &amp; "'!$A:$ZZ"),row(),MATCH(AL$1,INDIRECT("'" &amp; '# Config'!$B$10  &amp; "'!$1:$1"),FALSE)))</f>
        <v/>
      </c>
      <c r="AM102" s="45" t="str">
        <f t="array" ref="AM102">IFERROR(INDEX(INDIRECT("'" &amp; '# Config'!$B$10  &amp; "'!$A:$ZZ"),row(),MATCH(AM$1,INDIRECT("'" &amp; '# Config'!$B$10  &amp; "'!$1:$1"),FALSE)))</f>
        <v/>
      </c>
      <c r="AN102" s="45" t="str">
        <f t="array" ref="AN102">IFERROR(INDEX(INDIRECT("'" &amp; '# Config'!$B$10  &amp; "'!$A:$ZZ"),row(),MATCH(AN$1,INDIRECT("'" &amp; '# Config'!$B$10  &amp; "'!$1:$1"),FALSE)))</f>
        <v/>
      </c>
      <c r="AO102" s="45" t="str">
        <f t="array" ref="AO102">IFERROR(INDEX(INDIRECT("'" &amp; '# Config'!$B$10  &amp; "'!$A:$ZZ"),row(),MATCH(AO$1,INDIRECT("'" &amp; '# Config'!$B$10  &amp; "'!$1:$1"),FALSE)))</f>
        <v/>
      </c>
      <c r="AP102" s="45" t="str">
        <f t="array" ref="AP102">IFERROR(INDEX(INDIRECT("'" &amp; '# Config'!$B$10  &amp; "'!$A:$ZZ"),row(),MATCH(AP$1,INDIRECT("'" &amp; '# Config'!$B$10  &amp; "'!$1:$1"),FALSE)))</f>
        <v/>
      </c>
      <c r="AQ102" s="45" t="str">
        <f t="array" ref="AQ102">IFERROR(INDEX(INDIRECT("'" &amp; '# Config'!$B$10  &amp; "'!$A:$ZZ"),row(),MATCH(AQ$1,INDIRECT("'" &amp; '# Config'!$B$10  &amp; "'!$1:$1"),FALSE)))</f>
        <v/>
      </c>
      <c r="AR102" s="45" t="str">
        <f t="array" ref="AR102">IFERROR(INDEX(INDIRECT("'" &amp; '# Config'!$B$10  &amp; "'!$A:$ZZ"),row(),MATCH(AR$1,INDIRECT("'" &amp; '# Config'!$B$10  &amp; "'!$1:$1"),FALSE)))</f>
        <v/>
      </c>
      <c r="AS102" s="45" t="str">
        <f t="array" ref="AS102">IFERROR(INDEX(INDIRECT("'" &amp; '# Config'!$B$10  &amp; "'!$A:$ZZ"),row(),MATCH(AS$1,INDIRECT("'" &amp; '# Config'!$B$10  &amp; "'!$1:$1"),FALSE)))</f>
        <v/>
      </c>
      <c r="AT102" s="45" t="str">
        <f t="array" ref="AT102">IFERROR(INDEX(INDIRECT("'" &amp; '# Config'!$B$10  &amp; "'!$A:$ZZ"),row(),MATCH(AT$1,INDIRECT("'" &amp; '# Config'!$B$10  &amp; "'!$1:$1"),FALSE)))</f>
        <v/>
      </c>
      <c r="AU102" s="45" t="str">
        <f t="array" ref="AU102">IFERROR(INDEX(INDIRECT("'" &amp; '# Config'!$B$10  &amp; "'!$A:$ZZ"),row(),MATCH(AU$1,INDIRECT("'" &amp; '# Config'!$B$10  &amp; "'!$1:$1"),FALSE)))</f>
        <v/>
      </c>
      <c r="AV102" s="45" t="str">
        <f t="array" ref="AV102">IFERROR(INDEX(INDIRECT("'" &amp; '# Config'!$B$10  &amp; "'!$A:$ZZ"),row(),MATCH(AV$1,INDIRECT("'" &amp; '# Config'!$B$10  &amp; "'!$1:$1"),FALSE)))</f>
        <v/>
      </c>
      <c r="AW102" s="45" t="str">
        <f t="array" ref="AW102">IFERROR(INDEX(INDIRECT("'" &amp; '# Config'!$B$10  &amp; "'!$A:$ZZ"),row(),MATCH(AW$1,INDIRECT("'" &amp; '# Config'!$B$10  &amp; "'!$1:$1"),FALSE)))</f>
        <v/>
      </c>
      <c r="AX102" s="45" t="str">
        <f t="array" ref="AX102">IFERROR(INDEX(INDIRECT("'" &amp; '# Config'!$B$10  &amp; "'!$A:$ZZ"),row(),MATCH(AX$1,INDIRECT("'" &amp; '# Config'!$B$10  &amp; "'!$1:$1"),FALSE)))</f>
        <v/>
      </c>
      <c r="AY102" s="45" t="str">
        <f t="array" ref="AY102">IFERROR(INDEX(INDIRECT("'" &amp; '# Config'!$B$10  &amp; "'!$A:$ZZ"),row(),MATCH(AY$1,INDIRECT("'" &amp; '# Config'!$B$10  &amp; "'!$1:$1"),FALSE)))</f>
        <v/>
      </c>
      <c r="AZ102" s="45" t="str">
        <f t="array" ref="AZ102">IFERROR(INDEX(INDIRECT("'" &amp; '# Config'!$B$10  &amp; "'!$A:$ZZ"),row(),MATCH(AZ$1,INDIRECT("'" &amp; '# Config'!$B$10  &amp; "'!$1:$1"),FALSE)))</f>
        <v/>
      </c>
      <c r="BA102" s="45" t="str">
        <f t="array" ref="BA102">IFERROR(INDEX(INDIRECT("'" &amp; '# Config'!$B$10  &amp; "'!$A:$ZZ"),row(),MATCH(BA$1,INDIRECT("'" &amp; '# Config'!$B$10  &amp; "'!$1:$1"),FALSE)))</f>
        <v/>
      </c>
      <c r="BB102" s="45" t="str">
        <f t="array" ref="BB102">IFERROR(INDEX(INDIRECT("'" &amp; '# Config'!$B$10  &amp; "'!$A:$ZZ"),row(),MATCH(BB$1,INDIRECT("'" &amp; '# Config'!$B$10  &amp; "'!$1:$1"),FALSE)))</f>
        <v/>
      </c>
      <c r="BC102" s="45" t="str">
        <f t="array" ref="BC102">IFERROR(INDEX(INDIRECT("'" &amp; '# Config'!$B$10  &amp; "'!$A:$ZZ"),row(),MATCH(BC$1,INDIRECT("'" &amp; '# Config'!$B$10  &amp; "'!$1:$1"),FALSE)))</f>
        <v/>
      </c>
      <c r="BD102" s="45" t="str">
        <f t="array" ref="BD102">IFERROR(INDEX(INDIRECT("'" &amp; '# Config'!$B$10  &amp; "'!$A:$ZZ"),row(),MATCH(BD$1,INDIRECT("'" &amp; '# Config'!$B$10  &amp; "'!$1:$1"),FALSE)))</f>
        <v/>
      </c>
      <c r="BE102" s="45" t="str">
        <f t="array" ref="BE102">IFERROR(INDEX(INDIRECT("'" &amp; '# Config'!$B$10  &amp; "'!$A:$ZZ"),row(),MATCH(BE$1,INDIRECT("'" &amp; '# Config'!$B$10  &amp; "'!$1:$1"),FALSE)))</f>
        <v/>
      </c>
      <c r="BF102" s="45" t="str">
        <f t="array" ref="BF102">IFERROR(INDEX(INDIRECT("'" &amp; '# Config'!$B$10  &amp; "'!$A:$ZZ"),row(),MATCH(BF$1,INDIRECT("'" &amp; '# Config'!$B$10  &amp; "'!$1:$1"),FALSE)))</f>
        <v/>
      </c>
      <c r="BG102" s="45" t="str">
        <f t="array" ref="BG102">IFERROR(INDEX(INDIRECT("'" &amp; '# Config'!$B$10  &amp; "'!$A:$ZZ"),row(),MATCH(BG$1,INDIRECT("'" &amp; '# Config'!$B$10  &amp; "'!$1:$1"),FALSE)))</f>
        <v/>
      </c>
      <c r="BH102" s="45" t="str">
        <f t="array" ref="BH102">IFERROR(INDEX(INDIRECT("'" &amp; '# Config'!$B$10  &amp; "'!$A:$ZZ"),row(),MATCH(BH$1,INDIRECT("'" &amp; '# Config'!$B$10  &amp; "'!$1:$1"),FALSE)))</f>
        <v/>
      </c>
      <c r="BI102" s="45" t="str">
        <f t="array" ref="BI102">IFERROR(INDEX(INDIRECT("'" &amp; '# Config'!$B$10  &amp; "'!$A:$ZZ"),row(),MATCH(BI$1,INDIRECT("'" &amp; '# Config'!$B$10  &amp; "'!$1:$1"),FALSE)))</f>
        <v/>
      </c>
    </row>
    <row r="103">
      <c r="A103" s="43" t="str">
        <f t="array" ref="A103">INDEX(INDIRECT("'" &amp; '# Config'!$B$10  &amp; "'!$A:$ZZ"),row(),MATCH("Timestamp",INDIRECT("'" &amp; '# Config'!$B$10  &amp; "'!$1:$1"),FALSE))</f>
        <v/>
      </c>
      <c r="B103" s="44" t="str">
        <f t="shared" si="8"/>
        <v/>
      </c>
      <c r="C103" s="37"/>
      <c r="D103" s="37" t="str">
        <f t="shared" si="10"/>
        <v/>
      </c>
      <c r="E103" s="44" t="str">
        <f>IF(P103&lt;&gt;"",'# Config'!$B$8,"")</f>
        <v/>
      </c>
      <c r="F103" s="44" t="str">
        <f t="shared" si="2"/>
        <v/>
      </c>
      <c r="G103" s="44" t="str">
        <f t="shared" si="3"/>
        <v/>
      </c>
      <c r="H103" s="44" t="str">
        <f t="shared" si="4"/>
        <v/>
      </c>
      <c r="I103" s="44" t="str">
        <f t="shared" si="5"/>
        <v/>
      </c>
      <c r="J103" s="43" t="str">
        <f>IF(NOT(ISBLANK($X103)),'# Config'!$B$7,"")</f>
        <v/>
      </c>
      <c r="K103" s="43" t="str">
        <f t="shared" si="6"/>
        <v/>
      </c>
      <c r="L103" s="43" t="str">
        <f>IF(NOT(ISBLANK($AC103)),'# Config'!$B$9,"")</f>
        <v/>
      </c>
      <c r="M103" s="43" t="str">
        <f t="shared" si="7"/>
        <v/>
      </c>
      <c r="N103" s="45" t="str">
        <f t="array" ref="N103">IFERROR(INDEX(INDIRECT("'" &amp; '# Config'!$B$10  &amp; "'!$A:$ZZ"),row(),MATCH(N$1,INDIRECT("'" &amp; '# Config'!$B$10  &amp; "'!$1:$1"),FALSE)))</f>
        <v/>
      </c>
      <c r="O103" s="45" t="str">
        <f t="array" ref="O103">IFERROR(INDEX(INDIRECT("'" &amp; '# Config'!$B$10  &amp; "'!$A:$ZZ"),row(),MATCH(O$1,INDIRECT("'" &amp; '# Config'!$B$10  &amp; "'!$1:$1"),FALSE)))</f>
        <v/>
      </c>
      <c r="P103" s="45" t="str">
        <f t="array" ref="P103">IFERROR(INDEX(INDIRECT("'" &amp; '# Config'!$B$10  &amp; "'!$A:$ZZ"),row(),MATCH(P$1,INDIRECT("'" &amp; '# Config'!$B$10  &amp; "'!$1:$1"),FALSE)))</f>
        <v/>
      </c>
      <c r="Q103" s="45" t="str">
        <f t="array" ref="Q103">IFERROR(INDEX(INDIRECT("'" &amp; '# Config'!$B$10  &amp; "'!$A:$ZZ"),row(),MATCH(Q$1,INDIRECT("'" &amp; '# Config'!$B$10  &amp; "'!$1:$1"),FALSE)))</f>
        <v/>
      </c>
      <c r="R103" s="45" t="str">
        <f t="array" ref="R103">IFERROR(INDEX(INDIRECT("'" &amp; '# Config'!$B$10  &amp; "'!$A:$ZZ"),row(),MATCH(R$1,INDIRECT("'" &amp; '# Config'!$B$10  &amp; "'!$1:$1"),FALSE)))</f>
        <v/>
      </c>
      <c r="S103" s="45" t="str">
        <f t="array" ref="S103">IFERROR(INDEX(INDIRECT("'" &amp; '# Config'!$B$10  &amp; "'!$A:$ZZ"),row(),MATCH(S$1,INDIRECT("'" &amp; '# Config'!$B$10  &amp; "'!$1:$1"),FALSE)))</f>
        <v/>
      </c>
      <c r="T103" s="45" t="str">
        <f t="array" ref="T103">IFERROR(INDEX(INDIRECT("'" &amp; '# Config'!$B$10  &amp; "'!$A:$ZZ"),row(),MATCH(T$1,INDIRECT("'" &amp; '# Config'!$B$10  &amp; "'!$1:$1"),FALSE)))</f>
        <v/>
      </c>
      <c r="U103" s="45" t="str">
        <f t="array" ref="U103">IFERROR(INDEX(INDIRECT("'" &amp; '# Config'!$B$10  &amp; "'!$A:$ZZ"),row(),MATCH(U$1,INDIRECT("'" &amp; '# Config'!$B$10  &amp; "'!$1:$1"),FALSE)))</f>
        <v/>
      </c>
      <c r="V103" s="45" t="str">
        <f t="array" ref="V103">IFERROR(INDEX(INDIRECT("'" &amp; '# Config'!$B$10  &amp; "'!$A:$ZZ"),row(),MATCH(V$1,INDIRECT("'" &amp; '# Config'!$B$10  &amp; "'!$1:$1"),FALSE)))</f>
        <v/>
      </c>
      <c r="W103" s="45" t="str">
        <f t="array" ref="W103">IFERROR(INDEX(INDIRECT("'" &amp; '# Config'!$B$10  &amp; "'!$A:$ZZ"),row(),MATCH(W$1,INDIRECT("'" &amp; '# Config'!$B$10  &amp; "'!$1:$1"),FALSE)))</f>
        <v/>
      </c>
      <c r="X103" s="46" t="str">
        <f t="array" ref="X103">IFERROR(INDEX(INDIRECT("'" &amp; '# Config'!$B$10  &amp; "'!$A:$ZZ"),row(),MATCH(X$1,INDIRECT("'" &amp; '# Config'!$B$10  &amp; "'!$1:$1"),FALSE)))</f>
        <v/>
      </c>
      <c r="Y103" s="47" t="str">
        <f t="array" ref="Y103">IFERROR(INDEX(INDIRECT("'" &amp; '# Config'!$B$10  &amp; "'!$A:$ZZ"),row(),MATCH(Y$1,INDIRECT("'" &amp; '# Config'!$B$10  &amp; "'!$1:$1"),FALSE)))</f>
        <v/>
      </c>
      <c r="Z103" s="48" t="str">
        <f t="array" ref="Z103">IFERROR(INDEX(INDIRECT("'" &amp; '# Config'!$B$10  &amp; "'!$A:$ZZ"),row(),MATCH(Z$1,INDIRECT("'" &amp; '# Config'!$B$10  &amp; "'!$1:$1"),FALSE)))</f>
        <v/>
      </c>
      <c r="AA103" s="48" t="str">
        <f t="array" ref="AA103">IFERROR(INDEX(INDIRECT("'" &amp; '# Config'!$B$10  &amp; "'!$A:$ZZ"),row(),MATCH(AA$1,INDIRECT("'" &amp; '# Config'!$B$10  &amp; "'!$1:$1"),FALSE)))</f>
        <v/>
      </c>
      <c r="AB103" s="45" t="str">
        <f t="array" ref="AB103">IFERROR(INDEX(INDIRECT("'" &amp; '# Config'!$B$10  &amp; "'!$A:$ZZ"),row(),MATCH(AB$1,INDIRECT("'" &amp; '# Config'!$B$10  &amp; "'!$1:$1"),FALSE)))</f>
        <v/>
      </c>
      <c r="AC103" s="45" t="str">
        <f t="array" ref="AC103">IFERROR(INDEX(INDIRECT("'" &amp; '# Config'!$B$10  &amp; "'!$A:$ZZ"),row(),MATCH(AC$1,INDIRECT("'" &amp; '# Config'!$B$10  &amp; "'!$1:$1"),FALSE)))</f>
        <v/>
      </c>
      <c r="AD103" s="46" t="str">
        <f t="array" ref="AD103">IFERROR(INDEX(INDIRECT("'" &amp; '# Config'!$B$10  &amp; "'!$A:$ZZ"),row(),MATCH(AD$1,INDIRECT("'" &amp; '# Config'!$B$10  &amp; "'!$1:$1"),FALSE)))</f>
        <v/>
      </c>
      <c r="AE103" s="46" t="str">
        <f t="array" ref="AE103">IFERROR(INDEX(INDIRECT("'" &amp; '# Config'!$B$10  &amp; "'!$A:$ZZ"),row(),MATCH(AE$1,INDIRECT("'" &amp; '# Config'!$B$10  &amp; "'!$1:$1"),FALSE)))</f>
        <v/>
      </c>
      <c r="AF103" s="45" t="str">
        <f t="array" ref="AF103">IFERROR(INDEX(INDIRECT("'" &amp; '# Config'!$B$10  &amp; "'!$A:$ZZ"),row(),MATCH(AF$1,INDIRECT("'" &amp; '# Config'!$B$10  &amp; "'!$1:$1"),FALSE)))</f>
        <v/>
      </c>
      <c r="AG103" s="45" t="str">
        <f t="array" ref="AG103">IFERROR(INDEX(INDIRECT("'" &amp; '# Config'!$B$10  &amp; "'!$A:$ZZ"),row(),MATCH(AG$1,INDIRECT("'" &amp; '# Config'!$B$10  &amp; "'!$1:$1"),FALSE)))</f>
        <v/>
      </c>
      <c r="AH103" s="45" t="str">
        <f t="array" ref="AH103">IFERROR(INDEX(INDIRECT("'" &amp; '# Config'!$B$10  &amp; "'!$A:$ZZ"),row(),MATCH(AH$1,INDIRECT("'" &amp; '# Config'!$B$10  &amp; "'!$1:$1"),FALSE)))</f>
        <v/>
      </c>
      <c r="AI103" s="45" t="str">
        <f t="array" ref="AI103">IFERROR(INDEX(INDIRECT("'" &amp; '# Config'!$B$10  &amp; "'!$A:$ZZ"),row(),MATCH(AI$1,INDIRECT("'" &amp; '# Config'!$B$10  &amp; "'!$1:$1"),FALSE)))</f>
        <v/>
      </c>
      <c r="AJ103" s="45" t="str">
        <f t="array" ref="AJ103">IFERROR(INDEX(INDIRECT("'" &amp; '# Config'!$B$10  &amp; "'!$A:$ZZ"),row(),MATCH(AJ$1,INDIRECT("'" &amp; '# Config'!$B$10  &amp; "'!$1:$1"),FALSE)))</f>
        <v/>
      </c>
      <c r="AK103" s="45" t="str">
        <f t="array" ref="AK103">IFERROR(INDEX(INDIRECT("'" &amp; '# Config'!$B$10  &amp; "'!$A:$ZZ"),row(),MATCH(AK$1,INDIRECT("'" &amp; '# Config'!$B$10  &amp; "'!$1:$1"),FALSE)))</f>
        <v/>
      </c>
      <c r="AL103" s="45" t="str">
        <f t="array" ref="AL103">IFERROR(INDEX(INDIRECT("'" &amp; '# Config'!$B$10  &amp; "'!$A:$ZZ"),row(),MATCH(AL$1,INDIRECT("'" &amp; '# Config'!$B$10  &amp; "'!$1:$1"),FALSE)))</f>
        <v/>
      </c>
      <c r="AM103" s="45" t="str">
        <f t="array" ref="AM103">IFERROR(INDEX(INDIRECT("'" &amp; '# Config'!$B$10  &amp; "'!$A:$ZZ"),row(),MATCH(AM$1,INDIRECT("'" &amp; '# Config'!$B$10  &amp; "'!$1:$1"),FALSE)))</f>
        <v/>
      </c>
      <c r="AN103" s="45" t="str">
        <f t="array" ref="AN103">IFERROR(INDEX(INDIRECT("'" &amp; '# Config'!$B$10  &amp; "'!$A:$ZZ"),row(),MATCH(AN$1,INDIRECT("'" &amp; '# Config'!$B$10  &amp; "'!$1:$1"),FALSE)))</f>
        <v/>
      </c>
      <c r="AO103" s="45" t="str">
        <f t="array" ref="AO103">IFERROR(INDEX(INDIRECT("'" &amp; '# Config'!$B$10  &amp; "'!$A:$ZZ"),row(),MATCH(AO$1,INDIRECT("'" &amp; '# Config'!$B$10  &amp; "'!$1:$1"),FALSE)))</f>
        <v/>
      </c>
      <c r="AP103" s="45" t="str">
        <f t="array" ref="AP103">IFERROR(INDEX(INDIRECT("'" &amp; '# Config'!$B$10  &amp; "'!$A:$ZZ"),row(),MATCH(AP$1,INDIRECT("'" &amp; '# Config'!$B$10  &amp; "'!$1:$1"),FALSE)))</f>
        <v/>
      </c>
      <c r="AQ103" s="45" t="str">
        <f t="array" ref="AQ103">IFERROR(INDEX(INDIRECT("'" &amp; '# Config'!$B$10  &amp; "'!$A:$ZZ"),row(),MATCH(AQ$1,INDIRECT("'" &amp; '# Config'!$B$10  &amp; "'!$1:$1"),FALSE)))</f>
        <v/>
      </c>
      <c r="AR103" s="45" t="str">
        <f t="array" ref="AR103">IFERROR(INDEX(INDIRECT("'" &amp; '# Config'!$B$10  &amp; "'!$A:$ZZ"),row(),MATCH(AR$1,INDIRECT("'" &amp; '# Config'!$B$10  &amp; "'!$1:$1"),FALSE)))</f>
        <v/>
      </c>
      <c r="AS103" s="45" t="str">
        <f t="array" ref="AS103">IFERROR(INDEX(INDIRECT("'" &amp; '# Config'!$B$10  &amp; "'!$A:$ZZ"),row(),MATCH(AS$1,INDIRECT("'" &amp; '# Config'!$B$10  &amp; "'!$1:$1"),FALSE)))</f>
        <v/>
      </c>
      <c r="AT103" s="45" t="str">
        <f t="array" ref="AT103">IFERROR(INDEX(INDIRECT("'" &amp; '# Config'!$B$10  &amp; "'!$A:$ZZ"),row(),MATCH(AT$1,INDIRECT("'" &amp; '# Config'!$B$10  &amp; "'!$1:$1"),FALSE)))</f>
        <v/>
      </c>
      <c r="AU103" s="45" t="str">
        <f t="array" ref="AU103">IFERROR(INDEX(INDIRECT("'" &amp; '# Config'!$B$10  &amp; "'!$A:$ZZ"),row(),MATCH(AU$1,INDIRECT("'" &amp; '# Config'!$B$10  &amp; "'!$1:$1"),FALSE)))</f>
        <v/>
      </c>
      <c r="AV103" s="45" t="str">
        <f t="array" ref="AV103">IFERROR(INDEX(INDIRECT("'" &amp; '# Config'!$B$10  &amp; "'!$A:$ZZ"),row(),MATCH(AV$1,INDIRECT("'" &amp; '# Config'!$B$10  &amp; "'!$1:$1"),FALSE)))</f>
        <v/>
      </c>
      <c r="AW103" s="45" t="str">
        <f t="array" ref="AW103">IFERROR(INDEX(INDIRECT("'" &amp; '# Config'!$B$10  &amp; "'!$A:$ZZ"),row(),MATCH(AW$1,INDIRECT("'" &amp; '# Config'!$B$10  &amp; "'!$1:$1"),FALSE)))</f>
        <v/>
      </c>
      <c r="AX103" s="45" t="str">
        <f t="array" ref="AX103">IFERROR(INDEX(INDIRECT("'" &amp; '# Config'!$B$10  &amp; "'!$A:$ZZ"),row(),MATCH(AX$1,INDIRECT("'" &amp; '# Config'!$B$10  &amp; "'!$1:$1"),FALSE)))</f>
        <v/>
      </c>
      <c r="AY103" s="45" t="str">
        <f t="array" ref="AY103">IFERROR(INDEX(INDIRECT("'" &amp; '# Config'!$B$10  &amp; "'!$A:$ZZ"),row(),MATCH(AY$1,INDIRECT("'" &amp; '# Config'!$B$10  &amp; "'!$1:$1"),FALSE)))</f>
        <v/>
      </c>
      <c r="AZ103" s="45" t="str">
        <f t="array" ref="AZ103">IFERROR(INDEX(INDIRECT("'" &amp; '# Config'!$B$10  &amp; "'!$A:$ZZ"),row(),MATCH(AZ$1,INDIRECT("'" &amp; '# Config'!$B$10  &amp; "'!$1:$1"),FALSE)))</f>
        <v/>
      </c>
      <c r="BA103" s="45" t="str">
        <f t="array" ref="BA103">IFERROR(INDEX(INDIRECT("'" &amp; '# Config'!$B$10  &amp; "'!$A:$ZZ"),row(),MATCH(BA$1,INDIRECT("'" &amp; '# Config'!$B$10  &amp; "'!$1:$1"),FALSE)))</f>
        <v/>
      </c>
      <c r="BB103" s="45" t="str">
        <f t="array" ref="BB103">IFERROR(INDEX(INDIRECT("'" &amp; '# Config'!$B$10  &amp; "'!$A:$ZZ"),row(),MATCH(BB$1,INDIRECT("'" &amp; '# Config'!$B$10  &amp; "'!$1:$1"),FALSE)))</f>
        <v/>
      </c>
      <c r="BC103" s="45" t="str">
        <f t="array" ref="BC103">IFERROR(INDEX(INDIRECT("'" &amp; '# Config'!$B$10  &amp; "'!$A:$ZZ"),row(),MATCH(BC$1,INDIRECT("'" &amp; '# Config'!$B$10  &amp; "'!$1:$1"),FALSE)))</f>
        <v/>
      </c>
      <c r="BD103" s="45" t="str">
        <f t="array" ref="BD103">IFERROR(INDEX(INDIRECT("'" &amp; '# Config'!$B$10  &amp; "'!$A:$ZZ"),row(),MATCH(BD$1,INDIRECT("'" &amp; '# Config'!$B$10  &amp; "'!$1:$1"),FALSE)))</f>
        <v/>
      </c>
      <c r="BE103" s="45" t="str">
        <f t="array" ref="BE103">IFERROR(INDEX(INDIRECT("'" &amp; '# Config'!$B$10  &amp; "'!$A:$ZZ"),row(),MATCH(BE$1,INDIRECT("'" &amp; '# Config'!$B$10  &amp; "'!$1:$1"),FALSE)))</f>
        <v/>
      </c>
      <c r="BF103" s="45" t="str">
        <f t="array" ref="BF103">IFERROR(INDEX(INDIRECT("'" &amp; '# Config'!$B$10  &amp; "'!$A:$ZZ"),row(),MATCH(BF$1,INDIRECT("'" &amp; '# Config'!$B$10  &amp; "'!$1:$1"),FALSE)))</f>
        <v/>
      </c>
      <c r="BG103" s="45" t="str">
        <f t="array" ref="BG103">IFERROR(INDEX(INDIRECT("'" &amp; '# Config'!$B$10  &amp; "'!$A:$ZZ"),row(),MATCH(BG$1,INDIRECT("'" &amp; '# Config'!$B$10  &amp; "'!$1:$1"),FALSE)))</f>
        <v/>
      </c>
      <c r="BH103" s="45" t="str">
        <f t="array" ref="BH103">IFERROR(INDEX(INDIRECT("'" &amp; '# Config'!$B$10  &amp; "'!$A:$ZZ"),row(),MATCH(BH$1,INDIRECT("'" &amp; '# Config'!$B$10  &amp; "'!$1:$1"),FALSE)))</f>
        <v/>
      </c>
      <c r="BI103" s="45" t="str">
        <f t="array" ref="BI103">IFERROR(INDEX(INDIRECT("'" &amp; '# Config'!$B$10  &amp; "'!$A:$ZZ"),row(),MATCH(BI$1,INDIRECT("'" &amp; '# Config'!$B$10  &amp; "'!$1:$1"),FALSE)))</f>
        <v/>
      </c>
    </row>
    <row r="104">
      <c r="A104" s="43" t="str">
        <f t="array" ref="A104">INDEX(INDIRECT("'" &amp; '# Config'!$B$10  &amp; "'!$A:$ZZ"),row(),MATCH("Timestamp",INDIRECT("'" &amp; '# Config'!$B$10  &amp; "'!$1:$1"),FALSE))</f>
        <v/>
      </c>
      <c r="B104" s="44" t="str">
        <f t="shared" si="8"/>
        <v/>
      </c>
      <c r="C104" s="37"/>
      <c r="D104" s="37" t="str">
        <f t="shared" si="10"/>
        <v/>
      </c>
      <c r="E104" s="44" t="str">
        <f>IF(P104&lt;&gt;"",'# Config'!$B$8,"")</f>
        <v/>
      </c>
      <c r="F104" s="44" t="str">
        <f t="shared" si="2"/>
        <v/>
      </c>
      <c r="G104" s="44" t="str">
        <f t="shared" si="3"/>
        <v/>
      </c>
      <c r="H104" s="44" t="str">
        <f t="shared" si="4"/>
        <v/>
      </c>
      <c r="I104" s="44" t="str">
        <f t="shared" si="5"/>
        <v/>
      </c>
      <c r="J104" s="43" t="str">
        <f>IF(NOT(ISBLANK($X104)),'# Config'!$B$7,"")</f>
        <v/>
      </c>
      <c r="K104" s="43" t="str">
        <f t="shared" si="6"/>
        <v/>
      </c>
      <c r="L104" s="43" t="str">
        <f>IF(NOT(ISBLANK($AC104)),'# Config'!$B$9,"")</f>
        <v/>
      </c>
      <c r="M104" s="43" t="str">
        <f t="shared" si="7"/>
        <v/>
      </c>
      <c r="N104" s="45" t="str">
        <f t="array" ref="N104">IFERROR(INDEX(INDIRECT("'" &amp; '# Config'!$B$10  &amp; "'!$A:$ZZ"),row(),MATCH(N$1,INDIRECT("'" &amp; '# Config'!$B$10  &amp; "'!$1:$1"),FALSE)))</f>
        <v/>
      </c>
      <c r="O104" s="45" t="str">
        <f t="array" ref="O104">IFERROR(INDEX(INDIRECT("'" &amp; '# Config'!$B$10  &amp; "'!$A:$ZZ"),row(),MATCH(O$1,INDIRECT("'" &amp; '# Config'!$B$10  &amp; "'!$1:$1"),FALSE)))</f>
        <v/>
      </c>
      <c r="P104" s="45" t="str">
        <f t="array" ref="P104">IFERROR(INDEX(INDIRECT("'" &amp; '# Config'!$B$10  &amp; "'!$A:$ZZ"),row(),MATCH(P$1,INDIRECT("'" &amp; '# Config'!$B$10  &amp; "'!$1:$1"),FALSE)))</f>
        <v/>
      </c>
      <c r="Q104" s="45" t="str">
        <f t="array" ref="Q104">IFERROR(INDEX(INDIRECT("'" &amp; '# Config'!$B$10  &amp; "'!$A:$ZZ"),row(),MATCH(Q$1,INDIRECT("'" &amp; '# Config'!$B$10  &amp; "'!$1:$1"),FALSE)))</f>
        <v/>
      </c>
      <c r="R104" s="45" t="str">
        <f t="array" ref="R104">IFERROR(INDEX(INDIRECT("'" &amp; '# Config'!$B$10  &amp; "'!$A:$ZZ"),row(),MATCH(R$1,INDIRECT("'" &amp; '# Config'!$B$10  &amp; "'!$1:$1"),FALSE)))</f>
        <v/>
      </c>
      <c r="S104" s="45" t="str">
        <f t="array" ref="S104">IFERROR(INDEX(INDIRECT("'" &amp; '# Config'!$B$10  &amp; "'!$A:$ZZ"),row(),MATCH(S$1,INDIRECT("'" &amp; '# Config'!$B$10  &amp; "'!$1:$1"),FALSE)))</f>
        <v/>
      </c>
      <c r="T104" s="45" t="str">
        <f t="array" ref="T104">IFERROR(INDEX(INDIRECT("'" &amp; '# Config'!$B$10  &amp; "'!$A:$ZZ"),row(),MATCH(T$1,INDIRECT("'" &amp; '# Config'!$B$10  &amp; "'!$1:$1"),FALSE)))</f>
        <v/>
      </c>
      <c r="U104" s="45" t="str">
        <f t="array" ref="U104">IFERROR(INDEX(INDIRECT("'" &amp; '# Config'!$B$10  &amp; "'!$A:$ZZ"),row(),MATCH(U$1,INDIRECT("'" &amp; '# Config'!$B$10  &amp; "'!$1:$1"),FALSE)))</f>
        <v/>
      </c>
      <c r="V104" s="45" t="str">
        <f t="array" ref="V104">IFERROR(INDEX(INDIRECT("'" &amp; '# Config'!$B$10  &amp; "'!$A:$ZZ"),row(),MATCH(V$1,INDIRECT("'" &amp; '# Config'!$B$10  &amp; "'!$1:$1"),FALSE)))</f>
        <v/>
      </c>
      <c r="W104" s="45" t="str">
        <f t="array" ref="W104">IFERROR(INDEX(INDIRECT("'" &amp; '# Config'!$B$10  &amp; "'!$A:$ZZ"),row(),MATCH(W$1,INDIRECT("'" &amp; '# Config'!$B$10  &amp; "'!$1:$1"),FALSE)))</f>
        <v/>
      </c>
      <c r="X104" s="46" t="str">
        <f t="array" ref="X104">IFERROR(INDEX(INDIRECT("'" &amp; '# Config'!$B$10  &amp; "'!$A:$ZZ"),row(),MATCH(X$1,INDIRECT("'" &amp; '# Config'!$B$10  &amp; "'!$1:$1"),FALSE)))</f>
        <v/>
      </c>
      <c r="Y104" s="47" t="str">
        <f t="array" ref="Y104">IFERROR(INDEX(INDIRECT("'" &amp; '# Config'!$B$10  &amp; "'!$A:$ZZ"),row(),MATCH(Y$1,INDIRECT("'" &amp; '# Config'!$B$10  &amp; "'!$1:$1"),FALSE)))</f>
        <v/>
      </c>
      <c r="Z104" s="48" t="str">
        <f t="array" ref="Z104">IFERROR(INDEX(INDIRECT("'" &amp; '# Config'!$B$10  &amp; "'!$A:$ZZ"),row(),MATCH(Z$1,INDIRECT("'" &amp; '# Config'!$B$10  &amp; "'!$1:$1"),FALSE)))</f>
        <v/>
      </c>
      <c r="AA104" s="48" t="str">
        <f t="array" ref="AA104">IFERROR(INDEX(INDIRECT("'" &amp; '# Config'!$B$10  &amp; "'!$A:$ZZ"),row(),MATCH(AA$1,INDIRECT("'" &amp; '# Config'!$B$10  &amp; "'!$1:$1"),FALSE)))</f>
        <v/>
      </c>
      <c r="AB104" s="45" t="str">
        <f t="array" ref="AB104">IFERROR(INDEX(INDIRECT("'" &amp; '# Config'!$B$10  &amp; "'!$A:$ZZ"),row(),MATCH(AB$1,INDIRECT("'" &amp; '# Config'!$B$10  &amp; "'!$1:$1"),FALSE)))</f>
        <v/>
      </c>
      <c r="AC104" s="45" t="str">
        <f t="array" ref="AC104">IFERROR(INDEX(INDIRECT("'" &amp; '# Config'!$B$10  &amp; "'!$A:$ZZ"),row(),MATCH(AC$1,INDIRECT("'" &amp; '# Config'!$B$10  &amp; "'!$1:$1"),FALSE)))</f>
        <v/>
      </c>
      <c r="AD104" s="46" t="str">
        <f t="array" ref="AD104">IFERROR(INDEX(INDIRECT("'" &amp; '# Config'!$B$10  &amp; "'!$A:$ZZ"),row(),MATCH(AD$1,INDIRECT("'" &amp; '# Config'!$B$10  &amp; "'!$1:$1"),FALSE)))</f>
        <v/>
      </c>
      <c r="AE104" s="46" t="str">
        <f t="array" ref="AE104">IFERROR(INDEX(INDIRECT("'" &amp; '# Config'!$B$10  &amp; "'!$A:$ZZ"),row(),MATCH(AE$1,INDIRECT("'" &amp; '# Config'!$B$10  &amp; "'!$1:$1"),FALSE)))</f>
        <v/>
      </c>
      <c r="AF104" s="45" t="str">
        <f t="array" ref="AF104">IFERROR(INDEX(INDIRECT("'" &amp; '# Config'!$B$10  &amp; "'!$A:$ZZ"),row(),MATCH(AF$1,INDIRECT("'" &amp; '# Config'!$B$10  &amp; "'!$1:$1"),FALSE)))</f>
        <v/>
      </c>
      <c r="AG104" s="45" t="str">
        <f t="array" ref="AG104">IFERROR(INDEX(INDIRECT("'" &amp; '# Config'!$B$10  &amp; "'!$A:$ZZ"),row(),MATCH(AG$1,INDIRECT("'" &amp; '# Config'!$B$10  &amp; "'!$1:$1"),FALSE)))</f>
        <v/>
      </c>
      <c r="AH104" s="45" t="str">
        <f t="array" ref="AH104">IFERROR(INDEX(INDIRECT("'" &amp; '# Config'!$B$10  &amp; "'!$A:$ZZ"),row(),MATCH(AH$1,INDIRECT("'" &amp; '# Config'!$B$10  &amp; "'!$1:$1"),FALSE)))</f>
        <v/>
      </c>
      <c r="AI104" s="45" t="str">
        <f t="array" ref="AI104">IFERROR(INDEX(INDIRECT("'" &amp; '# Config'!$B$10  &amp; "'!$A:$ZZ"),row(),MATCH(AI$1,INDIRECT("'" &amp; '# Config'!$B$10  &amp; "'!$1:$1"),FALSE)))</f>
        <v/>
      </c>
      <c r="AJ104" s="45" t="str">
        <f t="array" ref="AJ104">IFERROR(INDEX(INDIRECT("'" &amp; '# Config'!$B$10  &amp; "'!$A:$ZZ"),row(),MATCH(AJ$1,INDIRECT("'" &amp; '# Config'!$B$10  &amp; "'!$1:$1"),FALSE)))</f>
        <v/>
      </c>
      <c r="AK104" s="45" t="str">
        <f t="array" ref="AK104">IFERROR(INDEX(INDIRECT("'" &amp; '# Config'!$B$10  &amp; "'!$A:$ZZ"),row(),MATCH(AK$1,INDIRECT("'" &amp; '# Config'!$B$10  &amp; "'!$1:$1"),FALSE)))</f>
        <v/>
      </c>
      <c r="AL104" s="45" t="str">
        <f t="array" ref="AL104">IFERROR(INDEX(INDIRECT("'" &amp; '# Config'!$B$10  &amp; "'!$A:$ZZ"),row(),MATCH(AL$1,INDIRECT("'" &amp; '# Config'!$B$10  &amp; "'!$1:$1"),FALSE)))</f>
        <v/>
      </c>
      <c r="AM104" s="45" t="str">
        <f t="array" ref="AM104">IFERROR(INDEX(INDIRECT("'" &amp; '# Config'!$B$10  &amp; "'!$A:$ZZ"),row(),MATCH(AM$1,INDIRECT("'" &amp; '# Config'!$B$10  &amp; "'!$1:$1"),FALSE)))</f>
        <v/>
      </c>
      <c r="AN104" s="45" t="str">
        <f t="array" ref="AN104">IFERROR(INDEX(INDIRECT("'" &amp; '# Config'!$B$10  &amp; "'!$A:$ZZ"),row(),MATCH(AN$1,INDIRECT("'" &amp; '# Config'!$B$10  &amp; "'!$1:$1"),FALSE)))</f>
        <v/>
      </c>
      <c r="AO104" s="45" t="str">
        <f t="array" ref="AO104">IFERROR(INDEX(INDIRECT("'" &amp; '# Config'!$B$10  &amp; "'!$A:$ZZ"),row(),MATCH(AO$1,INDIRECT("'" &amp; '# Config'!$B$10  &amp; "'!$1:$1"),FALSE)))</f>
        <v/>
      </c>
      <c r="AP104" s="45" t="str">
        <f t="array" ref="AP104">IFERROR(INDEX(INDIRECT("'" &amp; '# Config'!$B$10  &amp; "'!$A:$ZZ"),row(),MATCH(AP$1,INDIRECT("'" &amp; '# Config'!$B$10  &amp; "'!$1:$1"),FALSE)))</f>
        <v/>
      </c>
      <c r="AQ104" s="45" t="str">
        <f t="array" ref="AQ104">IFERROR(INDEX(INDIRECT("'" &amp; '# Config'!$B$10  &amp; "'!$A:$ZZ"),row(),MATCH(AQ$1,INDIRECT("'" &amp; '# Config'!$B$10  &amp; "'!$1:$1"),FALSE)))</f>
        <v/>
      </c>
      <c r="AR104" s="45" t="str">
        <f t="array" ref="AR104">IFERROR(INDEX(INDIRECT("'" &amp; '# Config'!$B$10  &amp; "'!$A:$ZZ"),row(),MATCH(AR$1,INDIRECT("'" &amp; '# Config'!$B$10  &amp; "'!$1:$1"),FALSE)))</f>
        <v/>
      </c>
      <c r="AS104" s="45" t="str">
        <f t="array" ref="AS104">IFERROR(INDEX(INDIRECT("'" &amp; '# Config'!$B$10  &amp; "'!$A:$ZZ"),row(),MATCH(AS$1,INDIRECT("'" &amp; '# Config'!$B$10  &amp; "'!$1:$1"),FALSE)))</f>
        <v/>
      </c>
      <c r="AT104" s="45" t="str">
        <f t="array" ref="AT104">IFERROR(INDEX(INDIRECT("'" &amp; '# Config'!$B$10  &amp; "'!$A:$ZZ"),row(),MATCH(AT$1,INDIRECT("'" &amp; '# Config'!$B$10  &amp; "'!$1:$1"),FALSE)))</f>
        <v/>
      </c>
      <c r="AU104" s="45" t="str">
        <f t="array" ref="AU104">IFERROR(INDEX(INDIRECT("'" &amp; '# Config'!$B$10  &amp; "'!$A:$ZZ"),row(),MATCH(AU$1,INDIRECT("'" &amp; '# Config'!$B$10  &amp; "'!$1:$1"),FALSE)))</f>
        <v/>
      </c>
      <c r="AV104" s="45" t="str">
        <f t="array" ref="AV104">IFERROR(INDEX(INDIRECT("'" &amp; '# Config'!$B$10  &amp; "'!$A:$ZZ"),row(),MATCH(AV$1,INDIRECT("'" &amp; '# Config'!$B$10  &amp; "'!$1:$1"),FALSE)))</f>
        <v/>
      </c>
      <c r="AW104" s="45" t="str">
        <f t="array" ref="AW104">IFERROR(INDEX(INDIRECT("'" &amp; '# Config'!$B$10  &amp; "'!$A:$ZZ"),row(),MATCH(AW$1,INDIRECT("'" &amp; '# Config'!$B$10  &amp; "'!$1:$1"),FALSE)))</f>
        <v/>
      </c>
      <c r="AX104" s="45" t="str">
        <f t="array" ref="AX104">IFERROR(INDEX(INDIRECT("'" &amp; '# Config'!$B$10  &amp; "'!$A:$ZZ"),row(),MATCH(AX$1,INDIRECT("'" &amp; '# Config'!$B$10  &amp; "'!$1:$1"),FALSE)))</f>
        <v/>
      </c>
      <c r="AY104" s="45" t="str">
        <f t="array" ref="AY104">IFERROR(INDEX(INDIRECT("'" &amp; '# Config'!$B$10  &amp; "'!$A:$ZZ"),row(),MATCH(AY$1,INDIRECT("'" &amp; '# Config'!$B$10  &amp; "'!$1:$1"),FALSE)))</f>
        <v/>
      </c>
      <c r="AZ104" s="45" t="str">
        <f t="array" ref="AZ104">IFERROR(INDEX(INDIRECT("'" &amp; '# Config'!$B$10  &amp; "'!$A:$ZZ"),row(),MATCH(AZ$1,INDIRECT("'" &amp; '# Config'!$B$10  &amp; "'!$1:$1"),FALSE)))</f>
        <v/>
      </c>
      <c r="BA104" s="45" t="str">
        <f t="array" ref="BA104">IFERROR(INDEX(INDIRECT("'" &amp; '# Config'!$B$10  &amp; "'!$A:$ZZ"),row(),MATCH(BA$1,INDIRECT("'" &amp; '# Config'!$B$10  &amp; "'!$1:$1"),FALSE)))</f>
        <v/>
      </c>
      <c r="BB104" s="45" t="str">
        <f t="array" ref="BB104">IFERROR(INDEX(INDIRECT("'" &amp; '# Config'!$B$10  &amp; "'!$A:$ZZ"),row(),MATCH(BB$1,INDIRECT("'" &amp; '# Config'!$B$10  &amp; "'!$1:$1"),FALSE)))</f>
        <v/>
      </c>
      <c r="BC104" s="45" t="str">
        <f t="array" ref="BC104">IFERROR(INDEX(INDIRECT("'" &amp; '# Config'!$B$10  &amp; "'!$A:$ZZ"),row(),MATCH(BC$1,INDIRECT("'" &amp; '# Config'!$B$10  &amp; "'!$1:$1"),FALSE)))</f>
        <v/>
      </c>
      <c r="BD104" s="45" t="str">
        <f t="array" ref="BD104">IFERROR(INDEX(INDIRECT("'" &amp; '# Config'!$B$10  &amp; "'!$A:$ZZ"),row(),MATCH(BD$1,INDIRECT("'" &amp; '# Config'!$B$10  &amp; "'!$1:$1"),FALSE)))</f>
        <v/>
      </c>
      <c r="BE104" s="45" t="str">
        <f t="array" ref="BE104">IFERROR(INDEX(INDIRECT("'" &amp; '# Config'!$B$10  &amp; "'!$A:$ZZ"),row(),MATCH(BE$1,INDIRECT("'" &amp; '# Config'!$B$10  &amp; "'!$1:$1"),FALSE)))</f>
        <v/>
      </c>
      <c r="BF104" s="45" t="str">
        <f t="array" ref="BF104">IFERROR(INDEX(INDIRECT("'" &amp; '# Config'!$B$10  &amp; "'!$A:$ZZ"),row(),MATCH(BF$1,INDIRECT("'" &amp; '# Config'!$B$10  &amp; "'!$1:$1"),FALSE)))</f>
        <v/>
      </c>
      <c r="BG104" s="45" t="str">
        <f t="array" ref="BG104">IFERROR(INDEX(INDIRECT("'" &amp; '# Config'!$B$10  &amp; "'!$A:$ZZ"),row(),MATCH(BG$1,INDIRECT("'" &amp; '# Config'!$B$10  &amp; "'!$1:$1"),FALSE)))</f>
        <v/>
      </c>
      <c r="BH104" s="45" t="str">
        <f t="array" ref="BH104">IFERROR(INDEX(INDIRECT("'" &amp; '# Config'!$B$10  &amp; "'!$A:$ZZ"),row(),MATCH(BH$1,INDIRECT("'" &amp; '# Config'!$B$10  &amp; "'!$1:$1"),FALSE)))</f>
        <v/>
      </c>
      <c r="BI104" s="45" t="str">
        <f t="array" ref="BI104">IFERROR(INDEX(INDIRECT("'" &amp; '# Config'!$B$10  &amp; "'!$A:$ZZ"),row(),MATCH(BI$1,INDIRECT("'" &amp; '# Config'!$B$10  &amp; "'!$1:$1"),FALSE)))</f>
        <v/>
      </c>
    </row>
    <row r="105">
      <c r="A105" s="43" t="str">
        <f t="array" ref="A105">INDEX(INDIRECT("'" &amp; '# Config'!$B$10  &amp; "'!$A:$ZZ"),row(),MATCH("Timestamp",INDIRECT("'" &amp; '# Config'!$B$10  &amp; "'!$1:$1"),FALSE))</f>
        <v/>
      </c>
      <c r="B105" s="44" t="str">
        <f t="shared" si="8"/>
        <v/>
      </c>
      <c r="C105" s="37"/>
      <c r="D105" s="37" t="str">
        <f t="shared" si="10"/>
        <v/>
      </c>
      <c r="E105" s="44" t="str">
        <f>IF(P105&lt;&gt;"",'# Config'!$B$8,"")</f>
        <v/>
      </c>
      <c r="F105" s="44" t="str">
        <f t="shared" si="2"/>
        <v/>
      </c>
      <c r="G105" s="44" t="str">
        <f t="shared" si="3"/>
        <v/>
      </c>
      <c r="H105" s="44" t="str">
        <f t="shared" si="4"/>
        <v/>
      </c>
      <c r="I105" s="44" t="str">
        <f t="shared" si="5"/>
        <v/>
      </c>
      <c r="J105" s="43" t="str">
        <f>IF(NOT(ISBLANK($X105)),'# Config'!$B$7,"")</f>
        <v/>
      </c>
      <c r="K105" s="43" t="str">
        <f t="shared" si="6"/>
        <v/>
      </c>
      <c r="L105" s="43" t="str">
        <f>IF(NOT(ISBLANK($AC105)),'# Config'!$B$9,"")</f>
        <v/>
      </c>
      <c r="M105" s="43" t="str">
        <f t="shared" si="7"/>
        <v/>
      </c>
      <c r="N105" s="45" t="str">
        <f t="array" ref="N105">IFERROR(INDEX(INDIRECT("'" &amp; '# Config'!$B$10  &amp; "'!$A:$ZZ"),row(),MATCH(N$1,INDIRECT("'" &amp; '# Config'!$B$10  &amp; "'!$1:$1"),FALSE)))</f>
        <v/>
      </c>
      <c r="O105" s="45" t="str">
        <f t="array" ref="O105">IFERROR(INDEX(INDIRECT("'" &amp; '# Config'!$B$10  &amp; "'!$A:$ZZ"),row(),MATCH(O$1,INDIRECT("'" &amp; '# Config'!$B$10  &amp; "'!$1:$1"),FALSE)))</f>
        <v/>
      </c>
      <c r="P105" s="45" t="str">
        <f t="array" ref="P105">IFERROR(INDEX(INDIRECT("'" &amp; '# Config'!$B$10  &amp; "'!$A:$ZZ"),row(),MATCH(P$1,INDIRECT("'" &amp; '# Config'!$B$10  &amp; "'!$1:$1"),FALSE)))</f>
        <v/>
      </c>
      <c r="Q105" s="45" t="str">
        <f t="array" ref="Q105">IFERROR(INDEX(INDIRECT("'" &amp; '# Config'!$B$10  &amp; "'!$A:$ZZ"),row(),MATCH(Q$1,INDIRECT("'" &amp; '# Config'!$B$10  &amp; "'!$1:$1"),FALSE)))</f>
        <v/>
      </c>
      <c r="R105" s="45" t="str">
        <f t="array" ref="R105">IFERROR(INDEX(INDIRECT("'" &amp; '# Config'!$B$10  &amp; "'!$A:$ZZ"),row(),MATCH(R$1,INDIRECT("'" &amp; '# Config'!$B$10  &amp; "'!$1:$1"),FALSE)))</f>
        <v/>
      </c>
      <c r="S105" s="45" t="str">
        <f t="array" ref="S105">IFERROR(INDEX(INDIRECT("'" &amp; '# Config'!$B$10  &amp; "'!$A:$ZZ"),row(),MATCH(S$1,INDIRECT("'" &amp; '# Config'!$B$10  &amp; "'!$1:$1"),FALSE)))</f>
        <v/>
      </c>
      <c r="T105" s="45" t="str">
        <f t="array" ref="T105">IFERROR(INDEX(INDIRECT("'" &amp; '# Config'!$B$10  &amp; "'!$A:$ZZ"),row(),MATCH(T$1,INDIRECT("'" &amp; '# Config'!$B$10  &amp; "'!$1:$1"),FALSE)))</f>
        <v/>
      </c>
      <c r="U105" s="45" t="str">
        <f t="array" ref="U105">IFERROR(INDEX(INDIRECT("'" &amp; '# Config'!$B$10  &amp; "'!$A:$ZZ"),row(),MATCH(U$1,INDIRECT("'" &amp; '# Config'!$B$10  &amp; "'!$1:$1"),FALSE)))</f>
        <v/>
      </c>
      <c r="V105" s="45" t="str">
        <f t="array" ref="V105">IFERROR(INDEX(INDIRECT("'" &amp; '# Config'!$B$10  &amp; "'!$A:$ZZ"),row(),MATCH(V$1,INDIRECT("'" &amp; '# Config'!$B$10  &amp; "'!$1:$1"),FALSE)))</f>
        <v/>
      </c>
      <c r="W105" s="45" t="str">
        <f t="array" ref="W105">IFERROR(INDEX(INDIRECT("'" &amp; '# Config'!$B$10  &amp; "'!$A:$ZZ"),row(),MATCH(W$1,INDIRECT("'" &amp; '# Config'!$B$10  &amp; "'!$1:$1"),FALSE)))</f>
        <v/>
      </c>
      <c r="X105" s="46" t="str">
        <f t="array" ref="X105">IFERROR(INDEX(INDIRECT("'" &amp; '# Config'!$B$10  &amp; "'!$A:$ZZ"),row(),MATCH(X$1,INDIRECT("'" &amp; '# Config'!$B$10  &amp; "'!$1:$1"),FALSE)))</f>
        <v/>
      </c>
      <c r="Y105" s="47" t="str">
        <f t="array" ref="Y105">IFERROR(INDEX(INDIRECT("'" &amp; '# Config'!$B$10  &amp; "'!$A:$ZZ"),row(),MATCH(Y$1,INDIRECT("'" &amp; '# Config'!$B$10  &amp; "'!$1:$1"),FALSE)))</f>
        <v/>
      </c>
      <c r="Z105" s="48" t="str">
        <f t="array" ref="Z105">IFERROR(INDEX(INDIRECT("'" &amp; '# Config'!$B$10  &amp; "'!$A:$ZZ"),row(),MATCH(Z$1,INDIRECT("'" &amp; '# Config'!$B$10  &amp; "'!$1:$1"),FALSE)))</f>
        <v/>
      </c>
      <c r="AA105" s="48" t="str">
        <f t="array" ref="AA105">IFERROR(INDEX(INDIRECT("'" &amp; '# Config'!$B$10  &amp; "'!$A:$ZZ"),row(),MATCH(AA$1,INDIRECT("'" &amp; '# Config'!$B$10  &amp; "'!$1:$1"),FALSE)))</f>
        <v/>
      </c>
      <c r="AB105" s="45" t="str">
        <f t="array" ref="AB105">IFERROR(INDEX(INDIRECT("'" &amp; '# Config'!$B$10  &amp; "'!$A:$ZZ"),row(),MATCH(AB$1,INDIRECT("'" &amp; '# Config'!$B$10  &amp; "'!$1:$1"),FALSE)))</f>
        <v/>
      </c>
      <c r="AC105" s="45" t="str">
        <f t="array" ref="AC105">IFERROR(INDEX(INDIRECT("'" &amp; '# Config'!$B$10  &amp; "'!$A:$ZZ"),row(),MATCH(AC$1,INDIRECT("'" &amp; '# Config'!$B$10  &amp; "'!$1:$1"),FALSE)))</f>
        <v/>
      </c>
      <c r="AD105" s="46" t="str">
        <f t="array" ref="AD105">IFERROR(INDEX(INDIRECT("'" &amp; '# Config'!$B$10  &amp; "'!$A:$ZZ"),row(),MATCH(AD$1,INDIRECT("'" &amp; '# Config'!$B$10  &amp; "'!$1:$1"),FALSE)))</f>
        <v/>
      </c>
      <c r="AE105" s="46" t="str">
        <f t="array" ref="AE105">IFERROR(INDEX(INDIRECT("'" &amp; '# Config'!$B$10  &amp; "'!$A:$ZZ"),row(),MATCH(AE$1,INDIRECT("'" &amp; '# Config'!$B$10  &amp; "'!$1:$1"),FALSE)))</f>
        <v/>
      </c>
      <c r="AF105" s="45" t="str">
        <f t="array" ref="AF105">IFERROR(INDEX(INDIRECT("'" &amp; '# Config'!$B$10  &amp; "'!$A:$ZZ"),row(),MATCH(AF$1,INDIRECT("'" &amp; '# Config'!$B$10  &amp; "'!$1:$1"),FALSE)))</f>
        <v/>
      </c>
      <c r="AG105" s="45" t="str">
        <f t="array" ref="AG105">IFERROR(INDEX(INDIRECT("'" &amp; '# Config'!$B$10  &amp; "'!$A:$ZZ"),row(),MATCH(AG$1,INDIRECT("'" &amp; '# Config'!$B$10  &amp; "'!$1:$1"),FALSE)))</f>
        <v/>
      </c>
      <c r="AH105" s="45" t="str">
        <f t="array" ref="AH105">IFERROR(INDEX(INDIRECT("'" &amp; '# Config'!$B$10  &amp; "'!$A:$ZZ"),row(),MATCH(AH$1,INDIRECT("'" &amp; '# Config'!$B$10  &amp; "'!$1:$1"),FALSE)))</f>
        <v/>
      </c>
      <c r="AI105" s="45" t="str">
        <f t="array" ref="AI105">IFERROR(INDEX(INDIRECT("'" &amp; '# Config'!$B$10  &amp; "'!$A:$ZZ"),row(),MATCH(AI$1,INDIRECT("'" &amp; '# Config'!$B$10  &amp; "'!$1:$1"),FALSE)))</f>
        <v/>
      </c>
      <c r="AJ105" s="45" t="str">
        <f t="array" ref="AJ105">IFERROR(INDEX(INDIRECT("'" &amp; '# Config'!$B$10  &amp; "'!$A:$ZZ"),row(),MATCH(AJ$1,INDIRECT("'" &amp; '# Config'!$B$10  &amp; "'!$1:$1"),FALSE)))</f>
        <v/>
      </c>
      <c r="AK105" s="45" t="str">
        <f t="array" ref="AK105">IFERROR(INDEX(INDIRECT("'" &amp; '# Config'!$B$10  &amp; "'!$A:$ZZ"),row(),MATCH(AK$1,INDIRECT("'" &amp; '# Config'!$B$10  &amp; "'!$1:$1"),FALSE)))</f>
        <v/>
      </c>
      <c r="AL105" s="45" t="str">
        <f t="array" ref="AL105">IFERROR(INDEX(INDIRECT("'" &amp; '# Config'!$B$10  &amp; "'!$A:$ZZ"),row(),MATCH(AL$1,INDIRECT("'" &amp; '# Config'!$B$10  &amp; "'!$1:$1"),FALSE)))</f>
        <v/>
      </c>
      <c r="AM105" s="45" t="str">
        <f t="array" ref="AM105">IFERROR(INDEX(INDIRECT("'" &amp; '# Config'!$B$10  &amp; "'!$A:$ZZ"),row(),MATCH(AM$1,INDIRECT("'" &amp; '# Config'!$B$10  &amp; "'!$1:$1"),FALSE)))</f>
        <v/>
      </c>
      <c r="AN105" s="45" t="str">
        <f t="array" ref="AN105">IFERROR(INDEX(INDIRECT("'" &amp; '# Config'!$B$10  &amp; "'!$A:$ZZ"),row(),MATCH(AN$1,INDIRECT("'" &amp; '# Config'!$B$10  &amp; "'!$1:$1"),FALSE)))</f>
        <v/>
      </c>
      <c r="AO105" s="45" t="str">
        <f t="array" ref="AO105">IFERROR(INDEX(INDIRECT("'" &amp; '# Config'!$B$10  &amp; "'!$A:$ZZ"),row(),MATCH(AO$1,INDIRECT("'" &amp; '# Config'!$B$10  &amp; "'!$1:$1"),FALSE)))</f>
        <v/>
      </c>
      <c r="AP105" s="45" t="str">
        <f t="array" ref="AP105">IFERROR(INDEX(INDIRECT("'" &amp; '# Config'!$B$10  &amp; "'!$A:$ZZ"),row(),MATCH(AP$1,INDIRECT("'" &amp; '# Config'!$B$10  &amp; "'!$1:$1"),FALSE)))</f>
        <v/>
      </c>
      <c r="AQ105" s="45" t="str">
        <f t="array" ref="AQ105">IFERROR(INDEX(INDIRECT("'" &amp; '# Config'!$B$10  &amp; "'!$A:$ZZ"),row(),MATCH(AQ$1,INDIRECT("'" &amp; '# Config'!$B$10  &amp; "'!$1:$1"),FALSE)))</f>
        <v/>
      </c>
      <c r="AR105" s="45" t="str">
        <f t="array" ref="AR105">IFERROR(INDEX(INDIRECT("'" &amp; '# Config'!$B$10  &amp; "'!$A:$ZZ"),row(),MATCH(AR$1,INDIRECT("'" &amp; '# Config'!$B$10  &amp; "'!$1:$1"),FALSE)))</f>
        <v/>
      </c>
      <c r="AS105" s="45" t="str">
        <f t="array" ref="AS105">IFERROR(INDEX(INDIRECT("'" &amp; '# Config'!$B$10  &amp; "'!$A:$ZZ"),row(),MATCH(AS$1,INDIRECT("'" &amp; '# Config'!$B$10  &amp; "'!$1:$1"),FALSE)))</f>
        <v/>
      </c>
      <c r="AT105" s="45" t="str">
        <f t="array" ref="AT105">IFERROR(INDEX(INDIRECT("'" &amp; '# Config'!$B$10  &amp; "'!$A:$ZZ"),row(),MATCH(AT$1,INDIRECT("'" &amp; '# Config'!$B$10  &amp; "'!$1:$1"),FALSE)))</f>
        <v/>
      </c>
      <c r="AU105" s="45" t="str">
        <f t="array" ref="AU105">IFERROR(INDEX(INDIRECT("'" &amp; '# Config'!$B$10  &amp; "'!$A:$ZZ"),row(),MATCH(AU$1,INDIRECT("'" &amp; '# Config'!$B$10  &amp; "'!$1:$1"),FALSE)))</f>
        <v/>
      </c>
      <c r="AV105" s="45" t="str">
        <f t="array" ref="AV105">IFERROR(INDEX(INDIRECT("'" &amp; '# Config'!$B$10  &amp; "'!$A:$ZZ"),row(),MATCH(AV$1,INDIRECT("'" &amp; '# Config'!$B$10  &amp; "'!$1:$1"),FALSE)))</f>
        <v/>
      </c>
      <c r="AW105" s="45" t="str">
        <f t="array" ref="AW105">IFERROR(INDEX(INDIRECT("'" &amp; '# Config'!$B$10  &amp; "'!$A:$ZZ"),row(),MATCH(AW$1,INDIRECT("'" &amp; '# Config'!$B$10  &amp; "'!$1:$1"),FALSE)))</f>
        <v/>
      </c>
      <c r="AX105" s="45" t="str">
        <f t="array" ref="AX105">IFERROR(INDEX(INDIRECT("'" &amp; '# Config'!$B$10  &amp; "'!$A:$ZZ"),row(),MATCH(AX$1,INDIRECT("'" &amp; '# Config'!$B$10  &amp; "'!$1:$1"),FALSE)))</f>
        <v/>
      </c>
      <c r="AY105" s="45" t="str">
        <f t="array" ref="AY105">IFERROR(INDEX(INDIRECT("'" &amp; '# Config'!$B$10  &amp; "'!$A:$ZZ"),row(),MATCH(AY$1,INDIRECT("'" &amp; '# Config'!$B$10  &amp; "'!$1:$1"),FALSE)))</f>
        <v/>
      </c>
      <c r="AZ105" s="45" t="str">
        <f t="array" ref="AZ105">IFERROR(INDEX(INDIRECT("'" &amp; '# Config'!$B$10  &amp; "'!$A:$ZZ"),row(),MATCH(AZ$1,INDIRECT("'" &amp; '# Config'!$B$10  &amp; "'!$1:$1"),FALSE)))</f>
        <v/>
      </c>
      <c r="BA105" s="45" t="str">
        <f t="array" ref="BA105">IFERROR(INDEX(INDIRECT("'" &amp; '# Config'!$B$10  &amp; "'!$A:$ZZ"),row(),MATCH(BA$1,INDIRECT("'" &amp; '# Config'!$B$10  &amp; "'!$1:$1"),FALSE)))</f>
        <v/>
      </c>
      <c r="BB105" s="45" t="str">
        <f t="array" ref="BB105">IFERROR(INDEX(INDIRECT("'" &amp; '# Config'!$B$10  &amp; "'!$A:$ZZ"),row(),MATCH(BB$1,INDIRECT("'" &amp; '# Config'!$B$10  &amp; "'!$1:$1"),FALSE)))</f>
        <v/>
      </c>
      <c r="BC105" s="45" t="str">
        <f t="array" ref="BC105">IFERROR(INDEX(INDIRECT("'" &amp; '# Config'!$B$10  &amp; "'!$A:$ZZ"),row(),MATCH(BC$1,INDIRECT("'" &amp; '# Config'!$B$10  &amp; "'!$1:$1"),FALSE)))</f>
        <v/>
      </c>
      <c r="BD105" s="45" t="str">
        <f t="array" ref="BD105">IFERROR(INDEX(INDIRECT("'" &amp; '# Config'!$B$10  &amp; "'!$A:$ZZ"),row(),MATCH(BD$1,INDIRECT("'" &amp; '# Config'!$B$10  &amp; "'!$1:$1"),FALSE)))</f>
        <v/>
      </c>
      <c r="BE105" s="45" t="str">
        <f t="array" ref="BE105">IFERROR(INDEX(INDIRECT("'" &amp; '# Config'!$B$10  &amp; "'!$A:$ZZ"),row(),MATCH(BE$1,INDIRECT("'" &amp; '# Config'!$B$10  &amp; "'!$1:$1"),FALSE)))</f>
        <v/>
      </c>
      <c r="BF105" s="45" t="str">
        <f t="array" ref="BF105">IFERROR(INDEX(INDIRECT("'" &amp; '# Config'!$B$10  &amp; "'!$A:$ZZ"),row(),MATCH(BF$1,INDIRECT("'" &amp; '# Config'!$B$10  &amp; "'!$1:$1"),FALSE)))</f>
        <v/>
      </c>
      <c r="BG105" s="45" t="str">
        <f t="array" ref="BG105">IFERROR(INDEX(INDIRECT("'" &amp; '# Config'!$B$10  &amp; "'!$A:$ZZ"),row(),MATCH(BG$1,INDIRECT("'" &amp; '# Config'!$B$10  &amp; "'!$1:$1"),FALSE)))</f>
        <v/>
      </c>
      <c r="BH105" s="45" t="str">
        <f t="array" ref="BH105">IFERROR(INDEX(INDIRECT("'" &amp; '# Config'!$B$10  &amp; "'!$A:$ZZ"),row(),MATCH(BH$1,INDIRECT("'" &amp; '# Config'!$B$10  &amp; "'!$1:$1"),FALSE)))</f>
        <v/>
      </c>
      <c r="BI105" s="45" t="str">
        <f t="array" ref="BI105">IFERROR(INDEX(INDIRECT("'" &amp; '# Config'!$B$10  &amp; "'!$A:$ZZ"),row(),MATCH(BI$1,INDIRECT("'" &amp; '# Config'!$B$10  &amp; "'!$1:$1"),FALSE)))</f>
        <v/>
      </c>
    </row>
    <row r="106">
      <c r="A106" s="43" t="str">
        <f t="array" ref="A106">INDEX(INDIRECT("'" &amp; '# Config'!$B$10  &amp; "'!$A:$ZZ"),row(),MATCH("Timestamp",INDIRECT("'" &amp; '# Config'!$B$10  &amp; "'!$1:$1"),FALSE))</f>
        <v/>
      </c>
      <c r="B106" s="44" t="str">
        <f t="shared" si="8"/>
        <v/>
      </c>
      <c r="C106" s="37"/>
      <c r="D106" s="37" t="str">
        <f t="shared" si="10"/>
        <v/>
      </c>
      <c r="E106" s="44" t="str">
        <f>IF(P106&lt;&gt;"",'# Config'!$B$8,"")</f>
        <v/>
      </c>
      <c r="F106" s="44" t="str">
        <f t="shared" si="2"/>
        <v/>
      </c>
      <c r="G106" s="44" t="str">
        <f t="shared" si="3"/>
        <v/>
      </c>
      <c r="H106" s="44" t="str">
        <f t="shared" si="4"/>
        <v/>
      </c>
      <c r="I106" s="44" t="str">
        <f t="shared" si="5"/>
        <v/>
      </c>
      <c r="J106" s="43" t="str">
        <f>IF(NOT(ISBLANK($X106)),'# Config'!$B$7,"")</f>
        <v/>
      </c>
      <c r="K106" s="43" t="str">
        <f t="shared" si="6"/>
        <v/>
      </c>
      <c r="L106" s="43" t="str">
        <f>IF(NOT(ISBLANK($AC106)),'# Config'!$B$9,"")</f>
        <v/>
      </c>
      <c r="M106" s="43" t="str">
        <f t="shared" si="7"/>
        <v/>
      </c>
      <c r="N106" s="45" t="str">
        <f t="array" ref="N106">IFERROR(INDEX(INDIRECT("'" &amp; '# Config'!$B$10  &amp; "'!$A:$ZZ"),row(),MATCH(N$1,INDIRECT("'" &amp; '# Config'!$B$10  &amp; "'!$1:$1"),FALSE)))</f>
        <v/>
      </c>
      <c r="O106" s="45" t="str">
        <f t="array" ref="O106">IFERROR(INDEX(INDIRECT("'" &amp; '# Config'!$B$10  &amp; "'!$A:$ZZ"),row(),MATCH(O$1,INDIRECT("'" &amp; '# Config'!$B$10  &amp; "'!$1:$1"),FALSE)))</f>
        <v/>
      </c>
      <c r="P106" s="45" t="str">
        <f t="array" ref="P106">IFERROR(INDEX(INDIRECT("'" &amp; '# Config'!$B$10  &amp; "'!$A:$ZZ"),row(),MATCH(P$1,INDIRECT("'" &amp; '# Config'!$B$10  &amp; "'!$1:$1"),FALSE)))</f>
        <v/>
      </c>
      <c r="Q106" s="45" t="str">
        <f t="array" ref="Q106">IFERROR(INDEX(INDIRECT("'" &amp; '# Config'!$B$10  &amp; "'!$A:$ZZ"),row(),MATCH(Q$1,INDIRECT("'" &amp; '# Config'!$B$10  &amp; "'!$1:$1"),FALSE)))</f>
        <v/>
      </c>
      <c r="R106" s="45" t="str">
        <f t="array" ref="R106">IFERROR(INDEX(INDIRECT("'" &amp; '# Config'!$B$10  &amp; "'!$A:$ZZ"),row(),MATCH(R$1,INDIRECT("'" &amp; '# Config'!$B$10  &amp; "'!$1:$1"),FALSE)))</f>
        <v/>
      </c>
      <c r="S106" s="45" t="str">
        <f t="array" ref="S106">IFERROR(INDEX(INDIRECT("'" &amp; '# Config'!$B$10  &amp; "'!$A:$ZZ"),row(),MATCH(S$1,INDIRECT("'" &amp; '# Config'!$B$10  &amp; "'!$1:$1"),FALSE)))</f>
        <v/>
      </c>
      <c r="T106" s="45" t="str">
        <f t="array" ref="T106">IFERROR(INDEX(INDIRECT("'" &amp; '# Config'!$B$10  &amp; "'!$A:$ZZ"),row(),MATCH(T$1,INDIRECT("'" &amp; '# Config'!$B$10  &amp; "'!$1:$1"),FALSE)))</f>
        <v/>
      </c>
      <c r="U106" s="45" t="str">
        <f t="array" ref="U106">IFERROR(INDEX(INDIRECT("'" &amp; '# Config'!$B$10  &amp; "'!$A:$ZZ"),row(),MATCH(U$1,INDIRECT("'" &amp; '# Config'!$B$10  &amp; "'!$1:$1"),FALSE)))</f>
        <v/>
      </c>
      <c r="V106" s="45" t="str">
        <f t="array" ref="V106">IFERROR(INDEX(INDIRECT("'" &amp; '# Config'!$B$10  &amp; "'!$A:$ZZ"),row(),MATCH(V$1,INDIRECT("'" &amp; '# Config'!$B$10  &amp; "'!$1:$1"),FALSE)))</f>
        <v/>
      </c>
      <c r="W106" s="45" t="str">
        <f t="array" ref="W106">IFERROR(INDEX(INDIRECT("'" &amp; '# Config'!$B$10  &amp; "'!$A:$ZZ"),row(),MATCH(W$1,INDIRECT("'" &amp; '# Config'!$B$10  &amp; "'!$1:$1"),FALSE)))</f>
        <v/>
      </c>
      <c r="X106" s="46" t="str">
        <f t="array" ref="X106">IFERROR(INDEX(INDIRECT("'" &amp; '# Config'!$B$10  &amp; "'!$A:$ZZ"),row(),MATCH(X$1,INDIRECT("'" &amp; '# Config'!$B$10  &amp; "'!$1:$1"),FALSE)))</f>
        <v/>
      </c>
      <c r="Y106" s="47" t="str">
        <f t="array" ref="Y106">IFERROR(INDEX(INDIRECT("'" &amp; '# Config'!$B$10  &amp; "'!$A:$ZZ"),row(),MATCH(Y$1,INDIRECT("'" &amp; '# Config'!$B$10  &amp; "'!$1:$1"),FALSE)))</f>
        <v/>
      </c>
      <c r="Z106" s="48" t="str">
        <f t="array" ref="Z106">IFERROR(INDEX(INDIRECT("'" &amp; '# Config'!$B$10  &amp; "'!$A:$ZZ"),row(),MATCH(Z$1,INDIRECT("'" &amp; '# Config'!$B$10  &amp; "'!$1:$1"),FALSE)))</f>
        <v/>
      </c>
      <c r="AA106" s="48" t="str">
        <f t="array" ref="AA106">IFERROR(INDEX(INDIRECT("'" &amp; '# Config'!$B$10  &amp; "'!$A:$ZZ"),row(),MATCH(AA$1,INDIRECT("'" &amp; '# Config'!$B$10  &amp; "'!$1:$1"),FALSE)))</f>
        <v/>
      </c>
      <c r="AB106" s="45" t="str">
        <f t="array" ref="AB106">IFERROR(INDEX(INDIRECT("'" &amp; '# Config'!$B$10  &amp; "'!$A:$ZZ"),row(),MATCH(AB$1,INDIRECT("'" &amp; '# Config'!$B$10  &amp; "'!$1:$1"),FALSE)))</f>
        <v/>
      </c>
      <c r="AC106" s="45" t="str">
        <f t="array" ref="AC106">IFERROR(INDEX(INDIRECT("'" &amp; '# Config'!$B$10  &amp; "'!$A:$ZZ"),row(),MATCH(AC$1,INDIRECT("'" &amp; '# Config'!$B$10  &amp; "'!$1:$1"),FALSE)))</f>
        <v/>
      </c>
      <c r="AD106" s="46" t="str">
        <f t="array" ref="AD106">IFERROR(INDEX(INDIRECT("'" &amp; '# Config'!$B$10  &amp; "'!$A:$ZZ"),row(),MATCH(AD$1,INDIRECT("'" &amp; '# Config'!$B$10  &amp; "'!$1:$1"),FALSE)))</f>
        <v/>
      </c>
      <c r="AE106" s="46" t="str">
        <f t="array" ref="AE106">IFERROR(INDEX(INDIRECT("'" &amp; '# Config'!$B$10  &amp; "'!$A:$ZZ"),row(),MATCH(AE$1,INDIRECT("'" &amp; '# Config'!$B$10  &amp; "'!$1:$1"),FALSE)))</f>
        <v/>
      </c>
      <c r="AF106" s="45" t="str">
        <f t="array" ref="AF106">IFERROR(INDEX(INDIRECT("'" &amp; '# Config'!$B$10  &amp; "'!$A:$ZZ"),row(),MATCH(AF$1,INDIRECT("'" &amp; '# Config'!$B$10  &amp; "'!$1:$1"),FALSE)))</f>
        <v/>
      </c>
      <c r="AG106" s="45" t="str">
        <f t="array" ref="AG106">IFERROR(INDEX(INDIRECT("'" &amp; '# Config'!$B$10  &amp; "'!$A:$ZZ"),row(),MATCH(AG$1,INDIRECT("'" &amp; '# Config'!$B$10  &amp; "'!$1:$1"),FALSE)))</f>
        <v/>
      </c>
      <c r="AH106" s="45" t="str">
        <f t="array" ref="AH106">IFERROR(INDEX(INDIRECT("'" &amp; '# Config'!$B$10  &amp; "'!$A:$ZZ"),row(),MATCH(AH$1,INDIRECT("'" &amp; '# Config'!$B$10  &amp; "'!$1:$1"),FALSE)))</f>
        <v/>
      </c>
      <c r="AI106" s="45" t="str">
        <f t="array" ref="AI106">IFERROR(INDEX(INDIRECT("'" &amp; '# Config'!$B$10  &amp; "'!$A:$ZZ"),row(),MATCH(AI$1,INDIRECT("'" &amp; '# Config'!$B$10  &amp; "'!$1:$1"),FALSE)))</f>
        <v/>
      </c>
      <c r="AJ106" s="45" t="str">
        <f t="array" ref="AJ106">IFERROR(INDEX(INDIRECT("'" &amp; '# Config'!$B$10  &amp; "'!$A:$ZZ"),row(),MATCH(AJ$1,INDIRECT("'" &amp; '# Config'!$B$10  &amp; "'!$1:$1"),FALSE)))</f>
        <v/>
      </c>
      <c r="AK106" s="45" t="str">
        <f t="array" ref="AK106">IFERROR(INDEX(INDIRECT("'" &amp; '# Config'!$B$10  &amp; "'!$A:$ZZ"),row(),MATCH(AK$1,INDIRECT("'" &amp; '# Config'!$B$10  &amp; "'!$1:$1"),FALSE)))</f>
        <v/>
      </c>
      <c r="AL106" s="45" t="str">
        <f t="array" ref="AL106">IFERROR(INDEX(INDIRECT("'" &amp; '# Config'!$B$10  &amp; "'!$A:$ZZ"),row(),MATCH(AL$1,INDIRECT("'" &amp; '# Config'!$B$10  &amp; "'!$1:$1"),FALSE)))</f>
        <v/>
      </c>
      <c r="AM106" s="45" t="str">
        <f t="array" ref="AM106">IFERROR(INDEX(INDIRECT("'" &amp; '# Config'!$B$10  &amp; "'!$A:$ZZ"),row(),MATCH(AM$1,INDIRECT("'" &amp; '# Config'!$B$10  &amp; "'!$1:$1"),FALSE)))</f>
        <v/>
      </c>
      <c r="AN106" s="45" t="str">
        <f t="array" ref="AN106">IFERROR(INDEX(INDIRECT("'" &amp; '# Config'!$B$10  &amp; "'!$A:$ZZ"),row(),MATCH(AN$1,INDIRECT("'" &amp; '# Config'!$B$10  &amp; "'!$1:$1"),FALSE)))</f>
        <v/>
      </c>
      <c r="AO106" s="45" t="str">
        <f t="array" ref="AO106">IFERROR(INDEX(INDIRECT("'" &amp; '# Config'!$B$10  &amp; "'!$A:$ZZ"),row(),MATCH(AO$1,INDIRECT("'" &amp; '# Config'!$B$10  &amp; "'!$1:$1"),FALSE)))</f>
        <v/>
      </c>
      <c r="AP106" s="45" t="str">
        <f t="array" ref="AP106">IFERROR(INDEX(INDIRECT("'" &amp; '# Config'!$B$10  &amp; "'!$A:$ZZ"),row(),MATCH(AP$1,INDIRECT("'" &amp; '# Config'!$B$10  &amp; "'!$1:$1"),FALSE)))</f>
        <v/>
      </c>
      <c r="AQ106" s="45" t="str">
        <f t="array" ref="AQ106">IFERROR(INDEX(INDIRECT("'" &amp; '# Config'!$B$10  &amp; "'!$A:$ZZ"),row(),MATCH(AQ$1,INDIRECT("'" &amp; '# Config'!$B$10  &amp; "'!$1:$1"),FALSE)))</f>
        <v/>
      </c>
      <c r="AR106" s="45" t="str">
        <f t="array" ref="AR106">IFERROR(INDEX(INDIRECT("'" &amp; '# Config'!$B$10  &amp; "'!$A:$ZZ"),row(),MATCH(AR$1,INDIRECT("'" &amp; '# Config'!$B$10  &amp; "'!$1:$1"),FALSE)))</f>
        <v/>
      </c>
      <c r="AS106" s="45" t="str">
        <f t="array" ref="AS106">IFERROR(INDEX(INDIRECT("'" &amp; '# Config'!$B$10  &amp; "'!$A:$ZZ"),row(),MATCH(AS$1,INDIRECT("'" &amp; '# Config'!$B$10  &amp; "'!$1:$1"),FALSE)))</f>
        <v/>
      </c>
      <c r="AT106" s="45" t="str">
        <f t="array" ref="AT106">IFERROR(INDEX(INDIRECT("'" &amp; '# Config'!$B$10  &amp; "'!$A:$ZZ"),row(),MATCH(AT$1,INDIRECT("'" &amp; '# Config'!$B$10  &amp; "'!$1:$1"),FALSE)))</f>
        <v/>
      </c>
      <c r="AU106" s="45" t="str">
        <f t="array" ref="AU106">IFERROR(INDEX(INDIRECT("'" &amp; '# Config'!$B$10  &amp; "'!$A:$ZZ"),row(),MATCH(AU$1,INDIRECT("'" &amp; '# Config'!$B$10  &amp; "'!$1:$1"),FALSE)))</f>
        <v/>
      </c>
      <c r="AV106" s="45" t="str">
        <f t="array" ref="AV106">IFERROR(INDEX(INDIRECT("'" &amp; '# Config'!$B$10  &amp; "'!$A:$ZZ"),row(),MATCH(AV$1,INDIRECT("'" &amp; '# Config'!$B$10  &amp; "'!$1:$1"),FALSE)))</f>
        <v/>
      </c>
      <c r="AW106" s="45" t="str">
        <f t="array" ref="AW106">IFERROR(INDEX(INDIRECT("'" &amp; '# Config'!$B$10  &amp; "'!$A:$ZZ"),row(),MATCH(AW$1,INDIRECT("'" &amp; '# Config'!$B$10  &amp; "'!$1:$1"),FALSE)))</f>
        <v/>
      </c>
      <c r="AX106" s="45" t="str">
        <f t="array" ref="AX106">IFERROR(INDEX(INDIRECT("'" &amp; '# Config'!$B$10  &amp; "'!$A:$ZZ"),row(),MATCH(AX$1,INDIRECT("'" &amp; '# Config'!$B$10  &amp; "'!$1:$1"),FALSE)))</f>
        <v/>
      </c>
      <c r="AY106" s="45" t="str">
        <f t="array" ref="AY106">IFERROR(INDEX(INDIRECT("'" &amp; '# Config'!$B$10  &amp; "'!$A:$ZZ"),row(),MATCH(AY$1,INDIRECT("'" &amp; '# Config'!$B$10  &amp; "'!$1:$1"),FALSE)))</f>
        <v/>
      </c>
      <c r="AZ106" s="45" t="str">
        <f t="array" ref="AZ106">IFERROR(INDEX(INDIRECT("'" &amp; '# Config'!$B$10  &amp; "'!$A:$ZZ"),row(),MATCH(AZ$1,INDIRECT("'" &amp; '# Config'!$B$10  &amp; "'!$1:$1"),FALSE)))</f>
        <v/>
      </c>
      <c r="BA106" s="45" t="str">
        <f t="array" ref="BA106">IFERROR(INDEX(INDIRECT("'" &amp; '# Config'!$B$10  &amp; "'!$A:$ZZ"),row(),MATCH(BA$1,INDIRECT("'" &amp; '# Config'!$B$10  &amp; "'!$1:$1"),FALSE)))</f>
        <v/>
      </c>
      <c r="BB106" s="45" t="str">
        <f t="array" ref="BB106">IFERROR(INDEX(INDIRECT("'" &amp; '# Config'!$B$10  &amp; "'!$A:$ZZ"),row(),MATCH(BB$1,INDIRECT("'" &amp; '# Config'!$B$10  &amp; "'!$1:$1"),FALSE)))</f>
        <v/>
      </c>
      <c r="BC106" s="45" t="str">
        <f t="array" ref="BC106">IFERROR(INDEX(INDIRECT("'" &amp; '# Config'!$B$10  &amp; "'!$A:$ZZ"),row(),MATCH(BC$1,INDIRECT("'" &amp; '# Config'!$B$10  &amp; "'!$1:$1"),FALSE)))</f>
        <v/>
      </c>
      <c r="BD106" s="45" t="str">
        <f t="array" ref="BD106">IFERROR(INDEX(INDIRECT("'" &amp; '# Config'!$B$10  &amp; "'!$A:$ZZ"),row(),MATCH(BD$1,INDIRECT("'" &amp; '# Config'!$B$10  &amp; "'!$1:$1"),FALSE)))</f>
        <v/>
      </c>
      <c r="BE106" s="45" t="str">
        <f t="array" ref="BE106">IFERROR(INDEX(INDIRECT("'" &amp; '# Config'!$B$10  &amp; "'!$A:$ZZ"),row(),MATCH(BE$1,INDIRECT("'" &amp; '# Config'!$B$10  &amp; "'!$1:$1"),FALSE)))</f>
        <v/>
      </c>
      <c r="BF106" s="45" t="str">
        <f t="array" ref="BF106">IFERROR(INDEX(INDIRECT("'" &amp; '# Config'!$B$10  &amp; "'!$A:$ZZ"),row(),MATCH(BF$1,INDIRECT("'" &amp; '# Config'!$B$10  &amp; "'!$1:$1"),FALSE)))</f>
        <v/>
      </c>
      <c r="BG106" s="45" t="str">
        <f t="array" ref="BG106">IFERROR(INDEX(INDIRECT("'" &amp; '# Config'!$B$10  &amp; "'!$A:$ZZ"),row(),MATCH(BG$1,INDIRECT("'" &amp; '# Config'!$B$10  &amp; "'!$1:$1"),FALSE)))</f>
        <v/>
      </c>
      <c r="BH106" s="45" t="str">
        <f t="array" ref="BH106">IFERROR(INDEX(INDIRECT("'" &amp; '# Config'!$B$10  &amp; "'!$A:$ZZ"),row(),MATCH(BH$1,INDIRECT("'" &amp; '# Config'!$B$10  &amp; "'!$1:$1"),FALSE)))</f>
        <v/>
      </c>
      <c r="BI106" s="45" t="str">
        <f t="array" ref="BI106">IFERROR(INDEX(INDIRECT("'" &amp; '# Config'!$B$10  &amp; "'!$A:$ZZ"),row(),MATCH(BI$1,INDIRECT("'" &amp; '# Config'!$B$10  &amp; "'!$1:$1"),FALSE)))</f>
        <v/>
      </c>
    </row>
    <row r="107">
      <c r="A107" s="43" t="str">
        <f t="array" ref="A107">INDEX(INDIRECT("'" &amp; '# Config'!$B$10  &amp; "'!$A:$ZZ"),row(),MATCH("Timestamp",INDIRECT("'" &amp; '# Config'!$B$10  &amp; "'!$1:$1"),FALSE))</f>
        <v/>
      </c>
      <c r="B107" s="44" t="str">
        <f t="shared" si="8"/>
        <v/>
      </c>
      <c r="C107" s="37"/>
      <c r="D107" s="37" t="str">
        <f t="shared" si="10"/>
        <v/>
      </c>
      <c r="E107" s="44" t="str">
        <f>IF(P107&lt;&gt;"",'# Config'!$B$8,"")</f>
        <v/>
      </c>
      <c r="F107" s="44" t="str">
        <f t="shared" si="2"/>
        <v/>
      </c>
      <c r="G107" s="44" t="str">
        <f t="shared" si="3"/>
        <v/>
      </c>
      <c r="H107" s="44" t="str">
        <f t="shared" si="4"/>
        <v/>
      </c>
      <c r="I107" s="44" t="str">
        <f t="shared" si="5"/>
        <v/>
      </c>
      <c r="J107" s="43" t="str">
        <f>IF(NOT(ISBLANK($X107)),'# Config'!$B$7,"")</f>
        <v/>
      </c>
      <c r="K107" s="43" t="str">
        <f t="shared" si="6"/>
        <v/>
      </c>
      <c r="L107" s="43" t="str">
        <f>IF(NOT(ISBLANK($AC107)),'# Config'!$B$9,"")</f>
        <v/>
      </c>
      <c r="M107" s="43" t="str">
        <f t="shared" si="7"/>
        <v/>
      </c>
      <c r="N107" s="45" t="str">
        <f t="array" ref="N107">IFERROR(INDEX(INDIRECT("'" &amp; '# Config'!$B$10  &amp; "'!$A:$ZZ"),row(),MATCH(N$1,INDIRECT("'" &amp; '# Config'!$B$10  &amp; "'!$1:$1"),FALSE)))</f>
        <v/>
      </c>
      <c r="O107" s="45" t="str">
        <f t="array" ref="O107">IFERROR(INDEX(INDIRECT("'" &amp; '# Config'!$B$10  &amp; "'!$A:$ZZ"),row(),MATCH(O$1,INDIRECT("'" &amp; '# Config'!$B$10  &amp; "'!$1:$1"),FALSE)))</f>
        <v/>
      </c>
      <c r="P107" s="45" t="str">
        <f t="array" ref="P107">IFERROR(INDEX(INDIRECT("'" &amp; '# Config'!$B$10  &amp; "'!$A:$ZZ"),row(),MATCH(P$1,INDIRECT("'" &amp; '# Config'!$B$10  &amp; "'!$1:$1"),FALSE)))</f>
        <v/>
      </c>
      <c r="Q107" s="45" t="str">
        <f t="array" ref="Q107">IFERROR(INDEX(INDIRECT("'" &amp; '# Config'!$B$10  &amp; "'!$A:$ZZ"),row(),MATCH(Q$1,INDIRECT("'" &amp; '# Config'!$B$10  &amp; "'!$1:$1"),FALSE)))</f>
        <v/>
      </c>
      <c r="R107" s="45" t="str">
        <f t="array" ref="R107">IFERROR(INDEX(INDIRECT("'" &amp; '# Config'!$B$10  &amp; "'!$A:$ZZ"),row(),MATCH(R$1,INDIRECT("'" &amp; '# Config'!$B$10  &amp; "'!$1:$1"),FALSE)))</f>
        <v/>
      </c>
      <c r="S107" s="45" t="str">
        <f t="array" ref="S107">IFERROR(INDEX(INDIRECT("'" &amp; '# Config'!$B$10  &amp; "'!$A:$ZZ"),row(),MATCH(S$1,INDIRECT("'" &amp; '# Config'!$B$10  &amp; "'!$1:$1"),FALSE)))</f>
        <v/>
      </c>
      <c r="T107" s="45" t="str">
        <f t="array" ref="T107">IFERROR(INDEX(INDIRECT("'" &amp; '# Config'!$B$10  &amp; "'!$A:$ZZ"),row(),MATCH(T$1,INDIRECT("'" &amp; '# Config'!$B$10  &amp; "'!$1:$1"),FALSE)))</f>
        <v/>
      </c>
      <c r="U107" s="45" t="str">
        <f t="array" ref="U107">IFERROR(INDEX(INDIRECT("'" &amp; '# Config'!$B$10  &amp; "'!$A:$ZZ"),row(),MATCH(U$1,INDIRECT("'" &amp; '# Config'!$B$10  &amp; "'!$1:$1"),FALSE)))</f>
        <v/>
      </c>
      <c r="V107" s="45" t="str">
        <f t="array" ref="V107">IFERROR(INDEX(INDIRECT("'" &amp; '# Config'!$B$10  &amp; "'!$A:$ZZ"),row(),MATCH(V$1,INDIRECT("'" &amp; '# Config'!$B$10  &amp; "'!$1:$1"),FALSE)))</f>
        <v/>
      </c>
      <c r="W107" s="45" t="str">
        <f t="array" ref="W107">IFERROR(INDEX(INDIRECT("'" &amp; '# Config'!$B$10  &amp; "'!$A:$ZZ"),row(),MATCH(W$1,INDIRECT("'" &amp; '# Config'!$B$10  &amp; "'!$1:$1"),FALSE)))</f>
        <v/>
      </c>
      <c r="X107" s="46" t="str">
        <f t="array" ref="X107">IFERROR(INDEX(INDIRECT("'" &amp; '# Config'!$B$10  &amp; "'!$A:$ZZ"),row(),MATCH(X$1,INDIRECT("'" &amp; '# Config'!$B$10  &amp; "'!$1:$1"),FALSE)))</f>
        <v/>
      </c>
      <c r="Y107" s="47" t="str">
        <f t="array" ref="Y107">IFERROR(INDEX(INDIRECT("'" &amp; '# Config'!$B$10  &amp; "'!$A:$ZZ"),row(),MATCH(Y$1,INDIRECT("'" &amp; '# Config'!$B$10  &amp; "'!$1:$1"),FALSE)))</f>
        <v/>
      </c>
      <c r="Z107" s="48" t="str">
        <f t="array" ref="Z107">IFERROR(INDEX(INDIRECT("'" &amp; '# Config'!$B$10  &amp; "'!$A:$ZZ"),row(),MATCH(Z$1,INDIRECT("'" &amp; '# Config'!$B$10  &amp; "'!$1:$1"),FALSE)))</f>
        <v/>
      </c>
      <c r="AA107" s="48" t="str">
        <f t="array" ref="AA107">IFERROR(INDEX(INDIRECT("'" &amp; '# Config'!$B$10  &amp; "'!$A:$ZZ"),row(),MATCH(AA$1,INDIRECT("'" &amp; '# Config'!$B$10  &amp; "'!$1:$1"),FALSE)))</f>
        <v/>
      </c>
      <c r="AB107" s="45" t="str">
        <f t="array" ref="AB107">IFERROR(INDEX(INDIRECT("'" &amp; '# Config'!$B$10  &amp; "'!$A:$ZZ"),row(),MATCH(AB$1,INDIRECT("'" &amp; '# Config'!$B$10  &amp; "'!$1:$1"),FALSE)))</f>
        <v/>
      </c>
      <c r="AC107" s="45" t="str">
        <f t="array" ref="AC107">IFERROR(INDEX(INDIRECT("'" &amp; '# Config'!$B$10  &amp; "'!$A:$ZZ"),row(),MATCH(AC$1,INDIRECT("'" &amp; '# Config'!$B$10  &amp; "'!$1:$1"),FALSE)))</f>
        <v/>
      </c>
      <c r="AD107" s="46" t="str">
        <f t="array" ref="AD107">IFERROR(INDEX(INDIRECT("'" &amp; '# Config'!$B$10  &amp; "'!$A:$ZZ"),row(),MATCH(AD$1,INDIRECT("'" &amp; '# Config'!$B$10  &amp; "'!$1:$1"),FALSE)))</f>
        <v/>
      </c>
      <c r="AE107" s="46" t="str">
        <f t="array" ref="AE107">IFERROR(INDEX(INDIRECT("'" &amp; '# Config'!$B$10  &amp; "'!$A:$ZZ"),row(),MATCH(AE$1,INDIRECT("'" &amp; '# Config'!$B$10  &amp; "'!$1:$1"),FALSE)))</f>
        <v/>
      </c>
      <c r="AF107" s="45" t="str">
        <f t="array" ref="AF107">IFERROR(INDEX(INDIRECT("'" &amp; '# Config'!$B$10  &amp; "'!$A:$ZZ"),row(),MATCH(AF$1,INDIRECT("'" &amp; '# Config'!$B$10  &amp; "'!$1:$1"),FALSE)))</f>
        <v/>
      </c>
      <c r="AG107" s="45" t="str">
        <f t="array" ref="AG107">IFERROR(INDEX(INDIRECT("'" &amp; '# Config'!$B$10  &amp; "'!$A:$ZZ"),row(),MATCH(AG$1,INDIRECT("'" &amp; '# Config'!$B$10  &amp; "'!$1:$1"),FALSE)))</f>
        <v/>
      </c>
      <c r="AH107" s="45" t="str">
        <f t="array" ref="AH107">IFERROR(INDEX(INDIRECT("'" &amp; '# Config'!$B$10  &amp; "'!$A:$ZZ"),row(),MATCH(AH$1,INDIRECT("'" &amp; '# Config'!$B$10  &amp; "'!$1:$1"),FALSE)))</f>
        <v/>
      </c>
      <c r="AI107" s="45" t="str">
        <f t="array" ref="AI107">IFERROR(INDEX(INDIRECT("'" &amp; '# Config'!$B$10  &amp; "'!$A:$ZZ"),row(),MATCH(AI$1,INDIRECT("'" &amp; '# Config'!$B$10  &amp; "'!$1:$1"),FALSE)))</f>
        <v/>
      </c>
      <c r="AJ107" s="45" t="str">
        <f t="array" ref="AJ107">IFERROR(INDEX(INDIRECT("'" &amp; '# Config'!$B$10  &amp; "'!$A:$ZZ"),row(),MATCH(AJ$1,INDIRECT("'" &amp; '# Config'!$B$10  &amp; "'!$1:$1"),FALSE)))</f>
        <v/>
      </c>
      <c r="AK107" s="45" t="str">
        <f t="array" ref="AK107">IFERROR(INDEX(INDIRECT("'" &amp; '# Config'!$B$10  &amp; "'!$A:$ZZ"),row(),MATCH(AK$1,INDIRECT("'" &amp; '# Config'!$B$10  &amp; "'!$1:$1"),FALSE)))</f>
        <v/>
      </c>
      <c r="AL107" s="45" t="str">
        <f t="array" ref="AL107">IFERROR(INDEX(INDIRECT("'" &amp; '# Config'!$B$10  &amp; "'!$A:$ZZ"),row(),MATCH(AL$1,INDIRECT("'" &amp; '# Config'!$B$10  &amp; "'!$1:$1"),FALSE)))</f>
        <v/>
      </c>
      <c r="AM107" s="45" t="str">
        <f t="array" ref="AM107">IFERROR(INDEX(INDIRECT("'" &amp; '# Config'!$B$10  &amp; "'!$A:$ZZ"),row(),MATCH(AM$1,INDIRECT("'" &amp; '# Config'!$B$10  &amp; "'!$1:$1"),FALSE)))</f>
        <v/>
      </c>
      <c r="AN107" s="45" t="str">
        <f t="array" ref="AN107">IFERROR(INDEX(INDIRECT("'" &amp; '# Config'!$B$10  &amp; "'!$A:$ZZ"),row(),MATCH(AN$1,INDIRECT("'" &amp; '# Config'!$B$10  &amp; "'!$1:$1"),FALSE)))</f>
        <v/>
      </c>
      <c r="AO107" s="45" t="str">
        <f t="array" ref="AO107">IFERROR(INDEX(INDIRECT("'" &amp; '# Config'!$B$10  &amp; "'!$A:$ZZ"),row(),MATCH(AO$1,INDIRECT("'" &amp; '# Config'!$B$10  &amp; "'!$1:$1"),FALSE)))</f>
        <v/>
      </c>
      <c r="AP107" s="45" t="str">
        <f t="array" ref="AP107">IFERROR(INDEX(INDIRECT("'" &amp; '# Config'!$B$10  &amp; "'!$A:$ZZ"),row(),MATCH(AP$1,INDIRECT("'" &amp; '# Config'!$B$10  &amp; "'!$1:$1"),FALSE)))</f>
        <v/>
      </c>
      <c r="AQ107" s="45" t="str">
        <f t="array" ref="AQ107">IFERROR(INDEX(INDIRECT("'" &amp; '# Config'!$B$10  &amp; "'!$A:$ZZ"),row(),MATCH(AQ$1,INDIRECT("'" &amp; '# Config'!$B$10  &amp; "'!$1:$1"),FALSE)))</f>
        <v/>
      </c>
      <c r="AR107" s="45" t="str">
        <f t="array" ref="AR107">IFERROR(INDEX(INDIRECT("'" &amp; '# Config'!$B$10  &amp; "'!$A:$ZZ"),row(),MATCH(AR$1,INDIRECT("'" &amp; '# Config'!$B$10  &amp; "'!$1:$1"),FALSE)))</f>
        <v/>
      </c>
      <c r="AS107" s="45" t="str">
        <f t="array" ref="AS107">IFERROR(INDEX(INDIRECT("'" &amp; '# Config'!$B$10  &amp; "'!$A:$ZZ"),row(),MATCH(AS$1,INDIRECT("'" &amp; '# Config'!$B$10  &amp; "'!$1:$1"),FALSE)))</f>
        <v/>
      </c>
      <c r="AT107" s="45" t="str">
        <f t="array" ref="AT107">IFERROR(INDEX(INDIRECT("'" &amp; '# Config'!$B$10  &amp; "'!$A:$ZZ"),row(),MATCH(AT$1,INDIRECT("'" &amp; '# Config'!$B$10  &amp; "'!$1:$1"),FALSE)))</f>
        <v/>
      </c>
      <c r="AU107" s="45" t="str">
        <f t="array" ref="AU107">IFERROR(INDEX(INDIRECT("'" &amp; '# Config'!$B$10  &amp; "'!$A:$ZZ"),row(),MATCH(AU$1,INDIRECT("'" &amp; '# Config'!$B$10  &amp; "'!$1:$1"),FALSE)))</f>
        <v/>
      </c>
      <c r="AV107" s="45" t="str">
        <f t="array" ref="AV107">IFERROR(INDEX(INDIRECT("'" &amp; '# Config'!$B$10  &amp; "'!$A:$ZZ"),row(),MATCH(AV$1,INDIRECT("'" &amp; '# Config'!$B$10  &amp; "'!$1:$1"),FALSE)))</f>
        <v/>
      </c>
      <c r="AW107" s="45" t="str">
        <f t="array" ref="AW107">IFERROR(INDEX(INDIRECT("'" &amp; '# Config'!$B$10  &amp; "'!$A:$ZZ"),row(),MATCH(AW$1,INDIRECT("'" &amp; '# Config'!$B$10  &amp; "'!$1:$1"),FALSE)))</f>
        <v/>
      </c>
      <c r="AX107" s="45" t="str">
        <f t="array" ref="AX107">IFERROR(INDEX(INDIRECT("'" &amp; '# Config'!$B$10  &amp; "'!$A:$ZZ"),row(),MATCH(AX$1,INDIRECT("'" &amp; '# Config'!$B$10  &amp; "'!$1:$1"),FALSE)))</f>
        <v/>
      </c>
      <c r="AY107" s="45" t="str">
        <f t="array" ref="AY107">IFERROR(INDEX(INDIRECT("'" &amp; '# Config'!$B$10  &amp; "'!$A:$ZZ"),row(),MATCH(AY$1,INDIRECT("'" &amp; '# Config'!$B$10  &amp; "'!$1:$1"),FALSE)))</f>
        <v/>
      </c>
      <c r="AZ107" s="45" t="str">
        <f t="array" ref="AZ107">IFERROR(INDEX(INDIRECT("'" &amp; '# Config'!$B$10  &amp; "'!$A:$ZZ"),row(),MATCH(AZ$1,INDIRECT("'" &amp; '# Config'!$B$10  &amp; "'!$1:$1"),FALSE)))</f>
        <v/>
      </c>
      <c r="BA107" s="45" t="str">
        <f t="array" ref="BA107">IFERROR(INDEX(INDIRECT("'" &amp; '# Config'!$B$10  &amp; "'!$A:$ZZ"),row(),MATCH(BA$1,INDIRECT("'" &amp; '# Config'!$B$10  &amp; "'!$1:$1"),FALSE)))</f>
        <v/>
      </c>
      <c r="BB107" s="45" t="str">
        <f t="array" ref="BB107">IFERROR(INDEX(INDIRECT("'" &amp; '# Config'!$B$10  &amp; "'!$A:$ZZ"),row(),MATCH(BB$1,INDIRECT("'" &amp; '# Config'!$B$10  &amp; "'!$1:$1"),FALSE)))</f>
        <v/>
      </c>
      <c r="BC107" s="45" t="str">
        <f t="array" ref="BC107">IFERROR(INDEX(INDIRECT("'" &amp; '# Config'!$B$10  &amp; "'!$A:$ZZ"),row(),MATCH(BC$1,INDIRECT("'" &amp; '# Config'!$B$10  &amp; "'!$1:$1"),FALSE)))</f>
        <v/>
      </c>
      <c r="BD107" s="45" t="str">
        <f t="array" ref="BD107">IFERROR(INDEX(INDIRECT("'" &amp; '# Config'!$B$10  &amp; "'!$A:$ZZ"),row(),MATCH(BD$1,INDIRECT("'" &amp; '# Config'!$B$10  &amp; "'!$1:$1"),FALSE)))</f>
        <v/>
      </c>
      <c r="BE107" s="45" t="str">
        <f t="array" ref="BE107">IFERROR(INDEX(INDIRECT("'" &amp; '# Config'!$B$10  &amp; "'!$A:$ZZ"),row(),MATCH(BE$1,INDIRECT("'" &amp; '# Config'!$B$10  &amp; "'!$1:$1"),FALSE)))</f>
        <v/>
      </c>
      <c r="BF107" s="45" t="str">
        <f t="array" ref="BF107">IFERROR(INDEX(INDIRECT("'" &amp; '# Config'!$B$10  &amp; "'!$A:$ZZ"),row(),MATCH(BF$1,INDIRECT("'" &amp; '# Config'!$B$10  &amp; "'!$1:$1"),FALSE)))</f>
        <v/>
      </c>
      <c r="BG107" s="45" t="str">
        <f t="array" ref="BG107">IFERROR(INDEX(INDIRECT("'" &amp; '# Config'!$B$10  &amp; "'!$A:$ZZ"),row(),MATCH(BG$1,INDIRECT("'" &amp; '# Config'!$B$10  &amp; "'!$1:$1"),FALSE)))</f>
        <v/>
      </c>
      <c r="BH107" s="45" t="str">
        <f t="array" ref="BH107">IFERROR(INDEX(INDIRECT("'" &amp; '# Config'!$B$10  &amp; "'!$A:$ZZ"),row(),MATCH(BH$1,INDIRECT("'" &amp; '# Config'!$B$10  &amp; "'!$1:$1"),FALSE)))</f>
        <v/>
      </c>
      <c r="BI107" s="45" t="str">
        <f t="array" ref="BI107">IFERROR(INDEX(INDIRECT("'" &amp; '# Config'!$B$10  &amp; "'!$A:$ZZ"),row(),MATCH(BI$1,INDIRECT("'" &amp; '# Config'!$B$10  &amp; "'!$1:$1"),FALSE)))</f>
        <v/>
      </c>
    </row>
    <row r="108">
      <c r="A108" s="43" t="str">
        <f t="array" ref="A108">INDEX(INDIRECT("'" &amp; '# Config'!$B$10  &amp; "'!$A:$ZZ"),row(),MATCH("Timestamp",INDIRECT("'" &amp; '# Config'!$B$10  &amp; "'!$1:$1"),FALSE))</f>
        <v/>
      </c>
      <c r="B108" s="44" t="str">
        <f t="shared" si="8"/>
        <v/>
      </c>
      <c r="C108" s="37"/>
      <c r="D108" s="37" t="str">
        <f t="shared" si="10"/>
        <v/>
      </c>
      <c r="E108" s="44" t="str">
        <f>IF(P108&lt;&gt;"",'# Config'!$B$8,"")</f>
        <v/>
      </c>
      <c r="F108" s="44" t="str">
        <f t="shared" si="2"/>
        <v/>
      </c>
      <c r="G108" s="44" t="str">
        <f t="shared" si="3"/>
        <v/>
      </c>
      <c r="H108" s="44" t="str">
        <f t="shared" si="4"/>
        <v/>
      </c>
      <c r="I108" s="44" t="str">
        <f t="shared" si="5"/>
        <v/>
      </c>
      <c r="J108" s="43" t="str">
        <f>IF(NOT(ISBLANK($X108)),'# Config'!$B$7,"")</f>
        <v/>
      </c>
      <c r="K108" s="43" t="str">
        <f t="shared" si="6"/>
        <v/>
      </c>
      <c r="L108" s="43" t="str">
        <f>IF(NOT(ISBLANK($AC108)),'# Config'!$B$9,"")</f>
        <v/>
      </c>
      <c r="M108" s="43" t="str">
        <f t="shared" si="7"/>
        <v/>
      </c>
      <c r="N108" s="45" t="str">
        <f t="array" ref="N108">IFERROR(INDEX(INDIRECT("'" &amp; '# Config'!$B$10  &amp; "'!$A:$ZZ"),row(),MATCH(N$1,INDIRECT("'" &amp; '# Config'!$B$10  &amp; "'!$1:$1"),FALSE)))</f>
        <v/>
      </c>
      <c r="O108" s="45" t="str">
        <f t="array" ref="O108">IFERROR(INDEX(INDIRECT("'" &amp; '# Config'!$B$10  &amp; "'!$A:$ZZ"),row(),MATCH(O$1,INDIRECT("'" &amp; '# Config'!$B$10  &amp; "'!$1:$1"),FALSE)))</f>
        <v/>
      </c>
      <c r="P108" s="45" t="str">
        <f t="array" ref="P108">IFERROR(INDEX(INDIRECT("'" &amp; '# Config'!$B$10  &amp; "'!$A:$ZZ"),row(),MATCH(P$1,INDIRECT("'" &amp; '# Config'!$B$10  &amp; "'!$1:$1"),FALSE)))</f>
        <v/>
      </c>
      <c r="Q108" s="45" t="str">
        <f t="array" ref="Q108">IFERROR(INDEX(INDIRECT("'" &amp; '# Config'!$B$10  &amp; "'!$A:$ZZ"),row(),MATCH(Q$1,INDIRECT("'" &amp; '# Config'!$B$10  &amp; "'!$1:$1"),FALSE)))</f>
        <v/>
      </c>
      <c r="R108" s="45" t="str">
        <f t="array" ref="R108">IFERROR(INDEX(INDIRECT("'" &amp; '# Config'!$B$10  &amp; "'!$A:$ZZ"),row(),MATCH(R$1,INDIRECT("'" &amp; '# Config'!$B$10  &amp; "'!$1:$1"),FALSE)))</f>
        <v/>
      </c>
      <c r="S108" s="45" t="str">
        <f t="array" ref="S108">IFERROR(INDEX(INDIRECT("'" &amp; '# Config'!$B$10  &amp; "'!$A:$ZZ"),row(),MATCH(S$1,INDIRECT("'" &amp; '# Config'!$B$10  &amp; "'!$1:$1"),FALSE)))</f>
        <v/>
      </c>
      <c r="T108" s="45" t="str">
        <f t="array" ref="T108">IFERROR(INDEX(INDIRECT("'" &amp; '# Config'!$B$10  &amp; "'!$A:$ZZ"),row(),MATCH(T$1,INDIRECT("'" &amp; '# Config'!$B$10  &amp; "'!$1:$1"),FALSE)))</f>
        <v/>
      </c>
      <c r="U108" s="45" t="str">
        <f t="array" ref="U108">IFERROR(INDEX(INDIRECT("'" &amp; '# Config'!$B$10  &amp; "'!$A:$ZZ"),row(),MATCH(U$1,INDIRECT("'" &amp; '# Config'!$B$10  &amp; "'!$1:$1"),FALSE)))</f>
        <v/>
      </c>
      <c r="V108" s="45" t="str">
        <f t="array" ref="V108">IFERROR(INDEX(INDIRECT("'" &amp; '# Config'!$B$10  &amp; "'!$A:$ZZ"),row(),MATCH(V$1,INDIRECT("'" &amp; '# Config'!$B$10  &amp; "'!$1:$1"),FALSE)))</f>
        <v/>
      </c>
      <c r="W108" s="45" t="str">
        <f t="array" ref="W108">IFERROR(INDEX(INDIRECT("'" &amp; '# Config'!$B$10  &amp; "'!$A:$ZZ"),row(),MATCH(W$1,INDIRECT("'" &amp; '# Config'!$B$10  &amp; "'!$1:$1"),FALSE)))</f>
        <v/>
      </c>
      <c r="X108" s="46" t="str">
        <f t="array" ref="X108">IFERROR(INDEX(INDIRECT("'" &amp; '# Config'!$B$10  &amp; "'!$A:$ZZ"),row(),MATCH(X$1,INDIRECT("'" &amp; '# Config'!$B$10  &amp; "'!$1:$1"),FALSE)))</f>
        <v/>
      </c>
      <c r="Y108" s="47" t="str">
        <f t="array" ref="Y108">IFERROR(INDEX(INDIRECT("'" &amp; '# Config'!$B$10  &amp; "'!$A:$ZZ"),row(),MATCH(Y$1,INDIRECT("'" &amp; '# Config'!$B$10  &amp; "'!$1:$1"),FALSE)))</f>
        <v/>
      </c>
      <c r="Z108" s="48" t="str">
        <f t="array" ref="Z108">IFERROR(INDEX(INDIRECT("'" &amp; '# Config'!$B$10  &amp; "'!$A:$ZZ"),row(),MATCH(Z$1,INDIRECT("'" &amp; '# Config'!$B$10  &amp; "'!$1:$1"),FALSE)))</f>
        <v/>
      </c>
      <c r="AA108" s="48" t="str">
        <f t="array" ref="AA108">IFERROR(INDEX(INDIRECT("'" &amp; '# Config'!$B$10  &amp; "'!$A:$ZZ"),row(),MATCH(AA$1,INDIRECT("'" &amp; '# Config'!$B$10  &amp; "'!$1:$1"),FALSE)))</f>
        <v/>
      </c>
      <c r="AB108" s="45" t="str">
        <f t="array" ref="AB108">IFERROR(INDEX(INDIRECT("'" &amp; '# Config'!$B$10  &amp; "'!$A:$ZZ"),row(),MATCH(AB$1,INDIRECT("'" &amp; '# Config'!$B$10  &amp; "'!$1:$1"),FALSE)))</f>
        <v/>
      </c>
      <c r="AC108" s="45" t="str">
        <f t="array" ref="AC108">IFERROR(INDEX(INDIRECT("'" &amp; '# Config'!$B$10  &amp; "'!$A:$ZZ"),row(),MATCH(AC$1,INDIRECT("'" &amp; '# Config'!$B$10  &amp; "'!$1:$1"),FALSE)))</f>
        <v/>
      </c>
      <c r="AD108" s="46" t="str">
        <f t="array" ref="AD108">IFERROR(INDEX(INDIRECT("'" &amp; '# Config'!$B$10  &amp; "'!$A:$ZZ"),row(),MATCH(AD$1,INDIRECT("'" &amp; '# Config'!$B$10  &amp; "'!$1:$1"),FALSE)))</f>
        <v/>
      </c>
      <c r="AE108" s="46" t="str">
        <f t="array" ref="AE108">IFERROR(INDEX(INDIRECT("'" &amp; '# Config'!$B$10  &amp; "'!$A:$ZZ"),row(),MATCH(AE$1,INDIRECT("'" &amp; '# Config'!$B$10  &amp; "'!$1:$1"),FALSE)))</f>
        <v/>
      </c>
      <c r="AF108" s="45" t="str">
        <f t="array" ref="AF108">IFERROR(INDEX(INDIRECT("'" &amp; '# Config'!$B$10  &amp; "'!$A:$ZZ"),row(),MATCH(AF$1,INDIRECT("'" &amp; '# Config'!$B$10  &amp; "'!$1:$1"),FALSE)))</f>
        <v/>
      </c>
      <c r="AG108" s="45" t="str">
        <f t="array" ref="AG108">IFERROR(INDEX(INDIRECT("'" &amp; '# Config'!$B$10  &amp; "'!$A:$ZZ"),row(),MATCH(AG$1,INDIRECT("'" &amp; '# Config'!$B$10  &amp; "'!$1:$1"),FALSE)))</f>
        <v/>
      </c>
      <c r="AH108" s="45" t="str">
        <f t="array" ref="AH108">IFERROR(INDEX(INDIRECT("'" &amp; '# Config'!$B$10  &amp; "'!$A:$ZZ"),row(),MATCH(AH$1,INDIRECT("'" &amp; '# Config'!$B$10  &amp; "'!$1:$1"),FALSE)))</f>
        <v/>
      </c>
      <c r="AI108" s="45" t="str">
        <f t="array" ref="AI108">IFERROR(INDEX(INDIRECT("'" &amp; '# Config'!$B$10  &amp; "'!$A:$ZZ"),row(),MATCH(AI$1,INDIRECT("'" &amp; '# Config'!$B$10  &amp; "'!$1:$1"),FALSE)))</f>
        <v/>
      </c>
      <c r="AJ108" s="45" t="str">
        <f t="array" ref="AJ108">IFERROR(INDEX(INDIRECT("'" &amp; '# Config'!$B$10  &amp; "'!$A:$ZZ"),row(),MATCH(AJ$1,INDIRECT("'" &amp; '# Config'!$B$10  &amp; "'!$1:$1"),FALSE)))</f>
        <v/>
      </c>
      <c r="AK108" s="45" t="str">
        <f t="array" ref="AK108">IFERROR(INDEX(INDIRECT("'" &amp; '# Config'!$B$10  &amp; "'!$A:$ZZ"),row(),MATCH(AK$1,INDIRECT("'" &amp; '# Config'!$B$10  &amp; "'!$1:$1"),FALSE)))</f>
        <v/>
      </c>
      <c r="AL108" s="45" t="str">
        <f t="array" ref="AL108">IFERROR(INDEX(INDIRECT("'" &amp; '# Config'!$B$10  &amp; "'!$A:$ZZ"),row(),MATCH(AL$1,INDIRECT("'" &amp; '# Config'!$B$10  &amp; "'!$1:$1"),FALSE)))</f>
        <v/>
      </c>
      <c r="AM108" s="45" t="str">
        <f t="array" ref="AM108">IFERROR(INDEX(INDIRECT("'" &amp; '# Config'!$B$10  &amp; "'!$A:$ZZ"),row(),MATCH(AM$1,INDIRECT("'" &amp; '# Config'!$B$10  &amp; "'!$1:$1"),FALSE)))</f>
        <v/>
      </c>
      <c r="AN108" s="45" t="str">
        <f t="array" ref="AN108">IFERROR(INDEX(INDIRECT("'" &amp; '# Config'!$B$10  &amp; "'!$A:$ZZ"),row(),MATCH(AN$1,INDIRECT("'" &amp; '# Config'!$B$10  &amp; "'!$1:$1"),FALSE)))</f>
        <v/>
      </c>
      <c r="AO108" s="45" t="str">
        <f t="array" ref="AO108">IFERROR(INDEX(INDIRECT("'" &amp; '# Config'!$B$10  &amp; "'!$A:$ZZ"),row(),MATCH(AO$1,INDIRECT("'" &amp; '# Config'!$B$10  &amp; "'!$1:$1"),FALSE)))</f>
        <v/>
      </c>
      <c r="AP108" s="45" t="str">
        <f t="array" ref="AP108">IFERROR(INDEX(INDIRECT("'" &amp; '# Config'!$B$10  &amp; "'!$A:$ZZ"),row(),MATCH(AP$1,INDIRECT("'" &amp; '# Config'!$B$10  &amp; "'!$1:$1"),FALSE)))</f>
        <v/>
      </c>
      <c r="AQ108" s="45" t="str">
        <f t="array" ref="AQ108">IFERROR(INDEX(INDIRECT("'" &amp; '# Config'!$B$10  &amp; "'!$A:$ZZ"),row(),MATCH(AQ$1,INDIRECT("'" &amp; '# Config'!$B$10  &amp; "'!$1:$1"),FALSE)))</f>
        <v/>
      </c>
      <c r="AR108" s="45" t="str">
        <f t="array" ref="AR108">IFERROR(INDEX(INDIRECT("'" &amp; '# Config'!$B$10  &amp; "'!$A:$ZZ"),row(),MATCH(AR$1,INDIRECT("'" &amp; '# Config'!$B$10  &amp; "'!$1:$1"),FALSE)))</f>
        <v/>
      </c>
      <c r="AS108" s="45" t="str">
        <f t="array" ref="AS108">IFERROR(INDEX(INDIRECT("'" &amp; '# Config'!$B$10  &amp; "'!$A:$ZZ"),row(),MATCH(AS$1,INDIRECT("'" &amp; '# Config'!$B$10  &amp; "'!$1:$1"),FALSE)))</f>
        <v/>
      </c>
      <c r="AT108" s="45" t="str">
        <f t="array" ref="AT108">IFERROR(INDEX(INDIRECT("'" &amp; '# Config'!$B$10  &amp; "'!$A:$ZZ"),row(),MATCH(AT$1,INDIRECT("'" &amp; '# Config'!$B$10  &amp; "'!$1:$1"),FALSE)))</f>
        <v/>
      </c>
      <c r="AU108" s="45" t="str">
        <f t="array" ref="AU108">IFERROR(INDEX(INDIRECT("'" &amp; '# Config'!$B$10  &amp; "'!$A:$ZZ"),row(),MATCH(AU$1,INDIRECT("'" &amp; '# Config'!$B$10  &amp; "'!$1:$1"),FALSE)))</f>
        <v/>
      </c>
      <c r="AV108" s="45" t="str">
        <f t="array" ref="AV108">IFERROR(INDEX(INDIRECT("'" &amp; '# Config'!$B$10  &amp; "'!$A:$ZZ"),row(),MATCH(AV$1,INDIRECT("'" &amp; '# Config'!$B$10  &amp; "'!$1:$1"),FALSE)))</f>
        <v/>
      </c>
      <c r="AW108" s="45" t="str">
        <f t="array" ref="AW108">IFERROR(INDEX(INDIRECT("'" &amp; '# Config'!$B$10  &amp; "'!$A:$ZZ"),row(),MATCH(AW$1,INDIRECT("'" &amp; '# Config'!$B$10  &amp; "'!$1:$1"),FALSE)))</f>
        <v/>
      </c>
      <c r="AX108" s="45" t="str">
        <f t="array" ref="AX108">IFERROR(INDEX(INDIRECT("'" &amp; '# Config'!$B$10  &amp; "'!$A:$ZZ"),row(),MATCH(AX$1,INDIRECT("'" &amp; '# Config'!$B$10  &amp; "'!$1:$1"),FALSE)))</f>
        <v/>
      </c>
      <c r="AY108" s="45" t="str">
        <f t="array" ref="AY108">IFERROR(INDEX(INDIRECT("'" &amp; '# Config'!$B$10  &amp; "'!$A:$ZZ"),row(),MATCH(AY$1,INDIRECT("'" &amp; '# Config'!$B$10  &amp; "'!$1:$1"),FALSE)))</f>
        <v/>
      </c>
      <c r="AZ108" s="45" t="str">
        <f t="array" ref="AZ108">IFERROR(INDEX(INDIRECT("'" &amp; '# Config'!$B$10  &amp; "'!$A:$ZZ"),row(),MATCH(AZ$1,INDIRECT("'" &amp; '# Config'!$B$10  &amp; "'!$1:$1"),FALSE)))</f>
        <v/>
      </c>
      <c r="BA108" s="45" t="str">
        <f t="array" ref="BA108">IFERROR(INDEX(INDIRECT("'" &amp; '# Config'!$B$10  &amp; "'!$A:$ZZ"),row(),MATCH(BA$1,INDIRECT("'" &amp; '# Config'!$B$10  &amp; "'!$1:$1"),FALSE)))</f>
        <v/>
      </c>
      <c r="BB108" s="45" t="str">
        <f t="array" ref="BB108">IFERROR(INDEX(INDIRECT("'" &amp; '# Config'!$B$10  &amp; "'!$A:$ZZ"),row(),MATCH(BB$1,INDIRECT("'" &amp; '# Config'!$B$10  &amp; "'!$1:$1"),FALSE)))</f>
        <v/>
      </c>
      <c r="BC108" s="45" t="str">
        <f t="array" ref="BC108">IFERROR(INDEX(INDIRECT("'" &amp; '# Config'!$B$10  &amp; "'!$A:$ZZ"),row(),MATCH(BC$1,INDIRECT("'" &amp; '# Config'!$B$10  &amp; "'!$1:$1"),FALSE)))</f>
        <v/>
      </c>
      <c r="BD108" s="45" t="str">
        <f t="array" ref="BD108">IFERROR(INDEX(INDIRECT("'" &amp; '# Config'!$B$10  &amp; "'!$A:$ZZ"),row(),MATCH(BD$1,INDIRECT("'" &amp; '# Config'!$B$10  &amp; "'!$1:$1"),FALSE)))</f>
        <v/>
      </c>
      <c r="BE108" s="45" t="str">
        <f t="array" ref="BE108">IFERROR(INDEX(INDIRECT("'" &amp; '# Config'!$B$10  &amp; "'!$A:$ZZ"),row(),MATCH(BE$1,INDIRECT("'" &amp; '# Config'!$B$10  &amp; "'!$1:$1"),FALSE)))</f>
        <v/>
      </c>
      <c r="BF108" s="45" t="str">
        <f t="array" ref="BF108">IFERROR(INDEX(INDIRECT("'" &amp; '# Config'!$B$10  &amp; "'!$A:$ZZ"),row(),MATCH(BF$1,INDIRECT("'" &amp; '# Config'!$B$10  &amp; "'!$1:$1"),FALSE)))</f>
        <v/>
      </c>
      <c r="BG108" s="45" t="str">
        <f t="array" ref="BG108">IFERROR(INDEX(INDIRECT("'" &amp; '# Config'!$B$10  &amp; "'!$A:$ZZ"),row(),MATCH(BG$1,INDIRECT("'" &amp; '# Config'!$B$10  &amp; "'!$1:$1"),FALSE)))</f>
        <v/>
      </c>
      <c r="BH108" s="45" t="str">
        <f t="array" ref="BH108">IFERROR(INDEX(INDIRECT("'" &amp; '# Config'!$B$10  &amp; "'!$A:$ZZ"),row(),MATCH(BH$1,INDIRECT("'" &amp; '# Config'!$B$10  &amp; "'!$1:$1"),FALSE)))</f>
        <v/>
      </c>
      <c r="BI108" s="45" t="str">
        <f t="array" ref="BI108">IFERROR(INDEX(INDIRECT("'" &amp; '# Config'!$B$10  &amp; "'!$A:$ZZ"),row(),MATCH(BI$1,INDIRECT("'" &amp; '# Config'!$B$10  &amp; "'!$1:$1"),FALSE)))</f>
        <v/>
      </c>
    </row>
    <row r="109">
      <c r="A109" s="43" t="str">
        <f t="array" ref="A109">INDEX(INDIRECT("'" &amp; '# Config'!$B$10  &amp; "'!$A:$ZZ"),row(),MATCH("Timestamp",INDIRECT("'" &amp; '# Config'!$B$10  &amp; "'!$1:$1"),FALSE))</f>
        <v/>
      </c>
      <c r="B109" s="44" t="str">
        <f t="shared" si="8"/>
        <v/>
      </c>
      <c r="C109" s="37"/>
      <c r="D109" s="37" t="str">
        <f t="shared" si="10"/>
        <v/>
      </c>
      <c r="E109" s="44" t="str">
        <f>IF(P109&lt;&gt;"",'# Config'!$B$8,"")</f>
        <v/>
      </c>
      <c r="F109" s="44" t="str">
        <f t="shared" si="2"/>
        <v/>
      </c>
      <c r="G109" s="44" t="str">
        <f t="shared" si="3"/>
        <v/>
      </c>
      <c r="H109" s="44" t="str">
        <f t="shared" si="4"/>
        <v/>
      </c>
      <c r="I109" s="44" t="str">
        <f t="shared" si="5"/>
        <v/>
      </c>
      <c r="J109" s="43" t="str">
        <f>IF(NOT(ISBLANK($X109)),'# Config'!$B$7,"")</f>
        <v/>
      </c>
      <c r="K109" s="43" t="str">
        <f t="shared" si="6"/>
        <v/>
      </c>
      <c r="L109" s="43" t="str">
        <f>IF(NOT(ISBLANK($AC109)),'# Config'!$B$9,"")</f>
        <v/>
      </c>
      <c r="M109" s="43" t="str">
        <f t="shared" si="7"/>
        <v/>
      </c>
      <c r="N109" s="45" t="str">
        <f t="array" ref="N109">IFERROR(INDEX(INDIRECT("'" &amp; '# Config'!$B$10  &amp; "'!$A:$ZZ"),row(),MATCH(N$1,INDIRECT("'" &amp; '# Config'!$B$10  &amp; "'!$1:$1"),FALSE)))</f>
        <v/>
      </c>
      <c r="O109" s="45" t="str">
        <f t="array" ref="O109">IFERROR(INDEX(INDIRECT("'" &amp; '# Config'!$B$10  &amp; "'!$A:$ZZ"),row(),MATCH(O$1,INDIRECT("'" &amp; '# Config'!$B$10  &amp; "'!$1:$1"),FALSE)))</f>
        <v/>
      </c>
      <c r="P109" s="45" t="str">
        <f t="array" ref="P109">IFERROR(INDEX(INDIRECT("'" &amp; '# Config'!$B$10  &amp; "'!$A:$ZZ"),row(),MATCH(P$1,INDIRECT("'" &amp; '# Config'!$B$10  &amp; "'!$1:$1"),FALSE)))</f>
        <v/>
      </c>
      <c r="Q109" s="45" t="str">
        <f t="array" ref="Q109">IFERROR(INDEX(INDIRECT("'" &amp; '# Config'!$B$10  &amp; "'!$A:$ZZ"),row(),MATCH(Q$1,INDIRECT("'" &amp; '# Config'!$B$10  &amp; "'!$1:$1"),FALSE)))</f>
        <v/>
      </c>
      <c r="R109" s="45" t="str">
        <f t="array" ref="R109">IFERROR(INDEX(INDIRECT("'" &amp; '# Config'!$B$10  &amp; "'!$A:$ZZ"),row(),MATCH(R$1,INDIRECT("'" &amp; '# Config'!$B$10  &amp; "'!$1:$1"),FALSE)))</f>
        <v/>
      </c>
      <c r="S109" s="45" t="str">
        <f t="array" ref="S109">IFERROR(INDEX(INDIRECT("'" &amp; '# Config'!$B$10  &amp; "'!$A:$ZZ"),row(),MATCH(S$1,INDIRECT("'" &amp; '# Config'!$B$10  &amp; "'!$1:$1"),FALSE)))</f>
        <v/>
      </c>
      <c r="T109" s="45" t="str">
        <f t="array" ref="T109">IFERROR(INDEX(INDIRECT("'" &amp; '# Config'!$B$10  &amp; "'!$A:$ZZ"),row(),MATCH(T$1,INDIRECT("'" &amp; '# Config'!$B$10  &amp; "'!$1:$1"),FALSE)))</f>
        <v/>
      </c>
      <c r="U109" s="45" t="str">
        <f t="array" ref="U109">IFERROR(INDEX(INDIRECT("'" &amp; '# Config'!$B$10  &amp; "'!$A:$ZZ"),row(),MATCH(U$1,INDIRECT("'" &amp; '# Config'!$B$10  &amp; "'!$1:$1"),FALSE)))</f>
        <v/>
      </c>
      <c r="V109" s="45" t="str">
        <f t="array" ref="V109">IFERROR(INDEX(INDIRECT("'" &amp; '# Config'!$B$10  &amp; "'!$A:$ZZ"),row(),MATCH(V$1,INDIRECT("'" &amp; '# Config'!$B$10  &amp; "'!$1:$1"),FALSE)))</f>
        <v/>
      </c>
      <c r="W109" s="45" t="str">
        <f t="array" ref="W109">IFERROR(INDEX(INDIRECT("'" &amp; '# Config'!$B$10  &amp; "'!$A:$ZZ"),row(),MATCH(W$1,INDIRECT("'" &amp; '# Config'!$B$10  &amp; "'!$1:$1"),FALSE)))</f>
        <v/>
      </c>
      <c r="X109" s="46" t="str">
        <f t="array" ref="X109">IFERROR(INDEX(INDIRECT("'" &amp; '# Config'!$B$10  &amp; "'!$A:$ZZ"),row(),MATCH(X$1,INDIRECT("'" &amp; '# Config'!$B$10  &amp; "'!$1:$1"),FALSE)))</f>
        <v/>
      </c>
      <c r="Y109" s="47" t="str">
        <f t="array" ref="Y109">IFERROR(INDEX(INDIRECT("'" &amp; '# Config'!$B$10  &amp; "'!$A:$ZZ"),row(),MATCH(Y$1,INDIRECT("'" &amp; '# Config'!$B$10  &amp; "'!$1:$1"),FALSE)))</f>
        <v/>
      </c>
      <c r="Z109" s="48" t="str">
        <f t="array" ref="Z109">IFERROR(INDEX(INDIRECT("'" &amp; '# Config'!$B$10  &amp; "'!$A:$ZZ"),row(),MATCH(Z$1,INDIRECT("'" &amp; '# Config'!$B$10  &amp; "'!$1:$1"),FALSE)))</f>
        <v/>
      </c>
      <c r="AA109" s="48" t="str">
        <f t="array" ref="AA109">IFERROR(INDEX(INDIRECT("'" &amp; '# Config'!$B$10  &amp; "'!$A:$ZZ"),row(),MATCH(AA$1,INDIRECT("'" &amp; '# Config'!$B$10  &amp; "'!$1:$1"),FALSE)))</f>
        <v/>
      </c>
      <c r="AB109" s="45" t="str">
        <f t="array" ref="AB109">IFERROR(INDEX(INDIRECT("'" &amp; '# Config'!$B$10  &amp; "'!$A:$ZZ"),row(),MATCH(AB$1,INDIRECT("'" &amp; '# Config'!$B$10  &amp; "'!$1:$1"),FALSE)))</f>
        <v/>
      </c>
      <c r="AC109" s="45" t="str">
        <f t="array" ref="AC109">IFERROR(INDEX(INDIRECT("'" &amp; '# Config'!$B$10  &amp; "'!$A:$ZZ"),row(),MATCH(AC$1,INDIRECT("'" &amp; '# Config'!$B$10  &amp; "'!$1:$1"),FALSE)))</f>
        <v/>
      </c>
      <c r="AD109" s="46" t="str">
        <f t="array" ref="AD109">IFERROR(INDEX(INDIRECT("'" &amp; '# Config'!$B$10  &amp; "'!$A:$ZZ"),row(),MATCH(AD$1,INDIRECT("'" &amp; '# Config'!$B$10  &amp; "'!$1:$1"),FALSE)))</f>
        <v/>
      </c>
      <c r="AE109" s="46" t="str">
        <f t="array" ref="AE109">IFERROR(INDEX(INDIRECT("'" &amp; '# Config'!$B$10  &amp; "'!$A:$ZZ"),row(),MATCH(AE$1,INDIRECT("'" &amp; '# Config'!$B$10  &amp; "'!$1:$1"),FALSE)))</f>
        <v/>
      </c>
      <c r="AF109" s="45" t="str">
        <f t="array" ref="AF109">IFERROR(INDEX(INDIRECT("'" &amp; '# Config'!$B$10  &amp; "'!$A:$ZZ"),row(),MATCH(AF$1,INDIRECT("'" &amp; '# Config'!$B$10  &amp; "'!$1:$1"),FALSE)))</f>
        <v/>
      </c>
      <c r="AG109" s="45" t="str">
        <f t="array" ref="AG109">IFERROR(INDEX(INDIRECT("'" &amp; '# Config'!$B$10  &amp; "'!$A:$ZZ"),row(),MATCH(AG$1,INDIRECT("'" &amp; '# Config'!$B$10  &amp; "'!$1:$1"),FALSE)))</f>
        <v/>
      </c>
      <c r="AH109" s="45" t="str">
        <f t="array" ref="AH109">IFERROR(INDEX(INDIRECT("'" &amp; '# Config'!$B$10  &amp; "'!$A:$ZZ"),row(),MATCH(AH$1,INDIRECT("'" &amp; '# Config'!$B$10  &amp; "'!$1:$1"),FALSE)))</f>
        <v/>
      </c>
      <c r="AI109" s="45" t="str">
        <f t="array" ref="AI109">IFERROR(INDEX(INDIRECT("'" &amp; '# Config'!$B$10  &amp; "'!$A:$ZZ"),row(),MATCH(AI$1,INDIRECT("'" &amp; '# Config'!$B$10  &amp; "'!$1:$1"),FALSE)))</f>
        <v/>
      </c>
      <c r="AJ109" s="45" t="str">
        <f t="array" ref="AJ109">IFERROR(INDEX(INDIRECT("'" &amp; '# Config'!$B$10  &amp; "'!$A:$ZZ"),row(),MATCH(AJ$1,INDIRECT("'" &amp; '# Config'!$B$10  &amp; "'!$1:$1"),FALSE)))</f>
        <v/>
      </c>
      <c r="AK109" s="45" t="str">
        <f t="array" ref="AK109">IFERROR(INDEX(INDIRECT("'" &amp; '# Config'!$B$10  &amp; "'!$A:$ZZ"),row(),MATCH(AK$1,INDIRECT("'" &amp; '# Config'!$B$10  &amp; "'!$1:$1"),FALSE)))</f>
        <v/>
      </c>
      <c r="AL109" s="45" t="str">
        <f t="array" ref="AL109">IFERROR(INDEX(INDIRECT("'" &amp; '# Config'!$B$10  &amp; "'!$A:$ZZ"),row(),MATCH(AL$1,INDIRECT("'" &amp; '# Config'!$B$10  &amp; "'!$1:$1"),FALSE)))</f>
        <v/>
      </c>
      <c r="AM109" s="45" t="str">
        <f t="array" ref="AM109">IFERROR(INDEX(INDIRECT("'" &amp; '# Config'!$B$10  &amp; "'!$A:$ZZ"),row(),MATCH(AM$1,INDIRECT("'" &amp; '# Config'!$B$10  &amp; "'!$1:$1"),FALSE)))</f>
        <v/>
      </c>
      <c r="AN109" s="45" t="str">
        <f t="array" ref="AN109">IFERROR(INDEX(INDIRECT("'" &amp; '# Config'!$B$10  &amp; "'!$A:$ZZ"),row(),MATCH(AN$1,INDIRECT("'" &amp; '# Config'!$B$10  &amp; "'!$1:$1"),FALSE)))</f>
        <v/>
      </c>
      <c r="AO109" s="45" t="str">
        <f t="array" ref="AO109">IFERROR(INDEX(INDIRECT("'" &amp; '# Config'!$B$10  &amp; "'!$A:$ZZ"),row(),MATCH(AO$1,INDIRECT("'" &amp; '# Config'!$B$10  &amp; "'!$1:$1"),FALSE)))</f>
        <v/>
      </c>
      <c r="AP109" s="45" t="str">
        <f t="array" ref="AP109">IFERROR(INDEX(INDIRECT("'" &amp; '# Config'!$B$10  &amp; "'!$A:$ZZ"),row(),MATCH(AP$1,INDIRECT("'" &amp; '# Config'!$B$10  &amp; "'!$1:$1"),FALSE)))</f>
        <v/>
      </c>
      <c r="AQ109" s="45" t="str">
        <f t="array" ref="AQ109">IFERROR(INDEX(INDIRECT("'" &amp; '# Config'!$B$10  &amp; "'!$A:$ZZ"),row(),MATCH(AQ$1,INDIRECT("'" &amp; '# Config'!$B$10  &amp; "'!$1:$1"),FALSE)))</f>
        <v/>
      </c>
      <c r="AR109" s="45" t="str">
        <f t="array" ref="AR109">IFERROR(INDEX(INDIRECT("'" &amp; '# Config'!$B$10  &amp; "'!$A:$ZZ"),row(),MATCH(AR$1,INDIRECT("'" &amp; '# Config'!$B$10  &amp; "'!$1:$1"),FALSE)))</f>
        <v/>
      </c>
      <c r="AS109" s="45" t="str">
        <f t="array" ref="AS109">IFERROR(INDEX(INDIRECT("'" &amp; '# Config'!$B$10  &amp; "'!$A:$ZZ"),row(),MATCH(AS$1,INDIRECT("'" &amp; '# Config'!$B$10  &amp; "'!$1:$1"),FALSE)))</f>
        <v/>
      </c>
      <c r="AT109" s="45" t="str">
        <f t="array" ref="AT109">IFERROR(INDEX(INDIRECT("'" &amp; '# Config'!$B$10  &amp; "'!$A:$ZZ"),row(),MATCH(AT$1,INDIRECT("'" &amp; '# Config'!$B$10  &amp; "'!$1:$1"),FALSE)))</f>
        <v/>
      </c>
      <c r="AU109" s="45" t="str">
        <f t="array" ref="AU109">IFERROR(INDEX(INDIRECT("'" &amp; '# Config'!$B$10  &amp; "'!$A:$ZZ"),row(),MATCH(AU$1,INDIRECT("'" &amp; '# Config'!$B$10  &amp; "'!$1:$1"),FALSE)))</f>
        <v/>
      </c>
      <c r="AV109" s="45" t="str">
        <f t="array" ref="AV109">IFERROR(INDEX(INDIRECT("'" &amp; '# Config'!$B$10  &amp; "'!$A:$ZZ"),row(),MATCH(AV$1,INDIRECT("'" &amp; '# Config'!$B$10  &amp; "'!$1:$1"),FALSE)))</f>
        <v/>
      </c>
      <c r="AW109" s="45" t="str">
        <f t="array" ref="AW109">IFERROR(INDEX(INDIRECT("'" &amp; '# Config'!$B$10  &amp; "'!$A:$ZZ"),row(),MATCH(AW$1,INDIRECT("'" &amp; '# Config'!$B$10  &amp; "'!$1:$1"),FALSE)))</f>
        <v/>
      </c>
      <c r="AX109" s="45" t="str">
        <f t="array" ref="AX109">IFERROR(INDEX(INDIRECT("'" &amp; '# Config'!$B$10  &amp; "'!$A:$ZZ"),row(),MATCH(AX$1,INDIRECT("'" &amp; '# Config'!$B$10  &amp; "'!$1:$1"),FALSE)))</f>
        <v/>
      </c>
      <c r="AY109" s="45" t="str">
        <f t="array" ref="AY109">IFERROR(INDEX(INDIRECT("'" &amp; '# Config'!$B$10  &amp; "'!$A:$ZZ"),row(),MATCH(AY$1,INDIRECT("'" &amp; '# Config'!$B$10  &amp; "'!$1:$1"),FALSE)))</f>
        <v/>
      </c>
      <c r="AZ109" s="45" t="str">
        <f t="array" ref="AZ109">IFERROR(INDEX(INDIRECT("'" &amp; '# Config'!$B$10  &amp; "'!$A:$ZZ"),row(),MATCH(AZ$1,INDIRECT("'" &amp; '# Config'!$B$10  &amp; "'!$1:$1"),FALSE)))</f>
        <v/>
      </c>
      <c r="BA109" s="45" t="str">
        <f t="array" ref="BA109">IFERROR(INDEX(INDIRECT("'" &amp; '# Config'!$B$10  &amp; "'!$A:$ZZ"),row(),MATCH(BA$1,INDIRECT("'" &amp; '# Config'!$B$10  &amp; "'!$1:$1"),FALSE)))</f>
        <v/>
      </c>
      <c r="BB109" s="45" t="str">
        <f t="array" ref="BB109">IFERROR(INDEX(INDIRECT("'" &amp; '# Config'!$B$10  &amp; "'!$A:$ZZ"),row(),MATCH(BB$1,INDIRECT("'" &amp; '# Config'!$B$10  &amp; "'!$1:$1"),FALSE)))</f>
        <v/>
      </c>
      <c r="BC109" s="45" t="str">
        <f t="array" ref="BC109">IFERROR(INDEX(INDIRECT("'" &amp; '# Config'!$B$10  &amp; "'!$A:$ZZ"),row(),MATCH(BC$1,INDIRECT("'" &amp; '# Config'!$B$10  &amp; "'!$1:$1"),FALSE)))</f>
        <v/>
      </c>
      <c r="BD109" s="45" t="str">
        <f t="array" ref="BD109">IFERROR(INDEX(INDIRECT("'" &amp; '# Config'!$B$10  &amp; "'!$A:$ZZ"),row(),MATCH(BD$1,INDIRECT("'" &amp; '# Config'!$B$10  &amp; "'!$1:$1"),FALSE)))</f>
        <v/>
      </c>
      <c r="BE109" s="45" t="str">
        <f t="array" ref="BE109">IFERROR(INDEX(INDIRECT("'" &amp; '# Config'!$B$10  &amp; "'!$A:$ZZ"),row(),MATCH(BE$1,INDIRECT("'" &amp; '# Config'!$B$10  &amp; "'!$1:$1"),FALSE)))</f>
        <v/>
      </c>
      <c r="BF109" s="45" t="str">
        <f t="array" ref="BF109">IFERROR(INDEX(INDIRECT("'" &amp; '# Config'!$B$10  &amp; "'!$A:$ZZ"),row(),MATCH(BF$1,INDIRECT("'" &amp; '# Config'!$B$10  &amp; "'!$1:$1"),FALSE)))</f>
        <v/>
      </c>
      <c r="BG109" s="45" t="str">
        <f t="array" ref="BG109">IFERROR(INDEX(INDIRECT("'" &amp; '# Config'!$B$10  &amp; "'!$A:$ZZ"),row(),MATCH(BG$1,INDIRECT("'" &amp; '# Config'!$B$10  &amp; "'!$1:$1"),FALSE)))</f>
        <v/>
      </c>
      <c r="BH109" s="45" t="str">
        <f t="array" ref="BH109">IFERROR(INDEX(INDIRECT("'" &amp; '# Config'!$B$10  &amp; "'!$A:$ZZ"),row(),MATCH(BH$1,INDIRECT("'" &amp; '# Config'!$B$10  &amp; "'!$1:$1"),FALSE)))</f>
        <v/>
      </c>
      <c r="BI109" s="45" t="str">
        <f t="array" ref="BI109">IFERROR(INDEX(INDIRECT("'" &amp; '# Config'!$B$10  &amp; "'!$A:$ZZ"),row(),MATCH(BI$1,INDIRECT("'" &amp; '# Config'!$B$10  &amp; "'!$1:$1"),FALSE)))</f>
        <v/>
      </c>
    </row>
    <row r="110">
      <c r="A110" s="43" t="str">
        <f t="array" ref="A110">INDEX(INDIRECT("'" &amp; '# Config'!$B$10  &amp; "'!$A:$ZZ"),row(),MATCH("Timestamp",INDIRECT("'" &amp; '# Config'!$B$10  &amp; "'!$1:$1"),FALSE))</f>
        <v/>
      </c>
      <c r="B110" s="44" t="str">
        <f t="shared" si="8"/>
        <v/>
      </c>
      <c r="C110" s="37"/>
      <c r="D110" s="37" t="str">
        <f t="shared" si="10"/>
        <v/>
      </c>
      <c r="E110" s="44" t="str">
        <f>IF(P110&lt;&gt;"",'# Config'!$B$8,"")</f>
        <v/>
      </c>
      <c r="F110" s="44" t="str">
        <f t="shared" si="2"/>
        <v/>
      </c>
      <c r="G110" s="44" t="str">
        <f t="shared" si="3"/>
        <v/>
      </c>
      <c r="H110" s="44" t="str">
        <f t="shared" si="4"/>
        <v/>
      </c>
      <c r="I110" s="44" t="str">
        <f t="shared" si="5"/>
        <v/>
      </c>
      <c r="J110" s="43" t="str">
        <f>IF(NOT(ISBLANK($X110)),'# Config'!$B$7,"")</f>
        <v/>
      </c>
      <c r="K110" s="43" t="str">
        <f t="shared" si="6"/>
        <v/>
      </c>
      <c r="L110" s="43" t="str">
        <f>IF(NOT(ISBLANK($AC110)),'# Config'!$B$9,"")</f>
        <v/>
      </c>
      <c r="M110" s="43" t="str">
        <f t="shared" si="7"/>
        <v/>
      </c>
      <c r="N110" s="45" t="str">
        <f t="array" ref="N110">IFERROR(INDEX(INDIRECT("'" &amp; '# Config'!$B$10  &amp; "'!$A:$ZZ"),row(),MATCH(N$1,INDIRECT("'" &amp; '# Config'!$B$10  &amp; "'!$1:$1"),FALSE)))</f>
        <v/>
      </c>
      <c r="O110" s="45" t="str">
        <f t="array" ref="O110">IFERROR(INDEX(INDIRECT("'" &amp; '# Config'!$B$10  &amp; "'!$A:$ZZ"),row(),MATCH(O$1,INDIRECT("'" &amp; '# Config'!$B$10  &amp; "'!$1:$1"),FALSE)))</f>
        <v/>
      </c>
      <c r="P110" s="45" t="str">
        <f t="array" ref="P110">IFERROR(INDEX(INDIRECT("'" &amp; '# Config'!$B$10  &amp; "'!$A:$ZZ"),row(),MATCH(P$1,INDIRECT("'" &amp; '# Config'!$B$10  &amp; "'!$1:$1"),FALSE)))</f>
        <v/>
      </c>
      <c r="Q110" s="45" t="str">
        <f t="array" ref="Q110">IFERROR(INDEX(INDIRECT("'" &amp; '# Config'!$B$10  &amp; "'!$A:$ZZ"),row(),MATCH(Q$1,INDIRECT("'" &amp; '# Config'!$B$10  &amp; "'!$1:$1"),FALSE)))</f>
        <v/>
      </c>
      <c r="R110" s="45" t="str">
        <f t="array" ref="R110">IFERROR(INDEX(INDIRECT("'" &amp; '# Config'!$B$10  &amp; "'!$A:$ZZ"),row(),MATCH(R$1,INDIRECT("'" &amp; '# Config'!$B$10  &amp; "'!$1:$1"),FALSE)))</f>
        <v/>
      </c>
      <c r="S110" s="45" t="str">
        <f t="array" ref="S110">IFERROR(INDEX(INDIRECT("'" &amp; '# Config'!$B$10  &amp; "'!$A:$ZZ"),row(),MATCH(S$1,INDIRECT("'" &amp; '# Config'!$B$10  &amp; "'!$1:$1"),FALSE)))</f>
        <v/>
      </c>
      <c r="T110" s="45" t="str">
        <f t="array" ref="T110">IFERROR(INDEX(INDIRECT("'" &amp; '# Config'!$B$10  &amp; "'!$A:$ZZ"),row(),MATCH(T$1,INDIRECT("'" &amp; '# Config'!$B$10  &amp; "'!$1:$1"),FALSE)))</f>
        <v/>
      </c>
      <c r="U110" s="45" t="str">
        <f t="array" ref="U110">IFERROR(INDEX(INDIRECT("'" &amp; '# Config'!$B$10  &amp; "'!$A:$ZZ"),row(),MATCH(U$1,INDIRECT("'" &amp; '# Config'!$B$10  &amp; "'!$1:$1"),FALSE)))</f>
        <v/>
      </c>
      <c r="V110" s="45" t="str">
        <f t="array" ref="V110">IFERROR(INDEX(INDIRECT("'" &amp; '# Config'!$B$10  &amp; "'!$A:$ZZ"),row(),MATCH(V$1,INDIRECT("'" &amp; '# Config'!$B$10  &amp; "'!$1:$1"),FALSE)))</f>
        <v/>
      </c>
      <c r="W110" s="45" t="str">
        <f t="array" ref="W110">IFERROR(INDEX(INDIRECT("'" &amp; '# Config'!$B$10  &amp; "'!$A:$ZZ"),row(),MATCH(W$1,INDIRECT("'" &amp; '# Config'!$B$10  &amp; "'!$1:$1"),FALSE)))</f>
        <v/>
      </c>
      <c r="X110" s="46" t="str">
        <f t="array" ref="X110">IFERROR(INDEX(INDIRECT("'" &amp; '# Config'!$B$10  &amp; "'!$A:$ZZ"),row(),MATCH(X$1,INDIRECT("'" &amp; '# Config'!$B$10  &amp; "'!$1:$1"),FALSE)))</f>
        <v/>
      </c>
      <c r="Y110" s="47" t="str">
        <f t="array" ref="Y110">IFERROR(INDEX(INDIRECT("'" &amp; '# Config'!$B$10  &amp; "'!$A:$ZZ"),row(),MATCH(Y$1,INDIRECT("'" &amp; '# Config'!$B$10  &amp; "'!$1:$1"),FALSE)))</f>
        <v/>
      </c>
      <c r="Z110" s="48" t="str">
        <f t="array" ref="Z110">IFERROR(INDEX(INDIRECT("'" &amp; '# Config'!$B$10  &amp; "'!$A:$ZZ"),row(),MATCH(Z$1,INDIRECT("'" &amp; '# Config'!$B$10  &amp; "'!$1:$1"),FALSE)))</f>
        <v/>
      </c>
      <c r="AA110" s="48" t="str">
        <f t="array" ref="AA110">IFERROR(INDEX(INDIRECT("'" &amp; '# Config'!$B$10  &amp; "'!$A:$ZZ"),row(),MATCH(AA$1,INDIRECT("'" &amp; '# Config'!$B$10  &amp; "'!$1:$1"),FALSE)))</f>
        <v/>
      </c>
      <c r="AB110" s="45" t="str">
        <f t="array" ref="AB110">IFERROR(INDEX(INDIRECT("'" &amp; '# Config'!$B$10  &amp; "'!$A:$ZZ"),row(),MATCH(AB$1,INDIRECT("'" &amp; '# Config'!$B$10  &amp; "'!$1:$1"),FALSE)))</f>
        <v/>
      </c>
      <c r="AC110" s="45" t="str">
        <f t="array" ref="AC110">IFERROR(INDEX(INDIRECT("'" &amp; '# Config'!$B$10  &amp; "'!$A:$ZZ"),row(),MATCH(AC$1,INDIRECT("'" &amp; '# Config'!$B$10  &amp; "'!$1:$1"),FALSE)))</f>
        <v/>
      </c>
      <c r="AD110" s="46" t="str">
        <f t="array" ref="AD110">IFERROR(INDEX(INDIRECT("'" &amp; '# Config'!$B$10  &amp; "'!$A:$ZZ"),row(),MATCH(AD$1,INDIRECT("'" &amp; '# Config'!$B$10  &amp; "'!$1:$1"),FALSE)))</f>
        <v/>
      </c>
      <c r="AE110" s="46" t="str">
        <f t="array" ref="AE110">IFERROR(INDEX(INDIRECT("'" &amp; '# Config'!$B$10  &amp; "'!$A:$ZZ"),row(),MATCH(AE$1,INDIRECT("'" &amp; '# Config'!$B$10  &amp; "'!$1:$1"),FALSE)))</f>
        <v/>
      </c>
      <c r="AF110" s="45" t="str">
        <f t="array" ref="AF110">IFERROR(INDEX(INDIRECT("'" &amp; '# Config'!$B$10  &amp; "'!$A:$ZZ"),row(),MATCH(AF$1,INDIRECT("'" &amp; '# Config'!$B$10  &amp; "'!$1:$1"),FALSE)))</f>
        <v/>
      </c>
      <c r="AG110" s="45" t="str">
        <f t="array" ref="AG110">IFERROR(INDEX(INDIRECT("'" &amp; '# Config'!$B$10  &amp; "'!$A:$ZZ"),row(),MATCH(AG$1,INDIRECT("'" &amp; '# Config'!$B$10  &amp; "'!$1:$1"),FALSE)))</f>
        <v/>
      </c>
      <c r="AH110" s="45" t="str">
        <f t="array" ref="AH110">IFERROR(INDEX(INDIRECT("'" &amp; '# Config'!$B$10  &amp; "'!$A:$ZZ"),row(),MATCH(AH$1,INDIRECT("'" &amp; '# Config'!$B$10  &amp; "'!$1:$1"),FALSE)))</f>
        <v/>
      </c>
      <c r="AI110" s="45" t="str">
        <f t="array" ref="AI110">IFERROR(INDEX(INDIRECT("'" &amp; '# Config'!$B$10  &amp; "'!$A:$ZZ"),row(),MATCH(AI$1,INDIRECT("'" &amp; '# Config'!$B$10  &amp; "'!$1:$1"),FALSE)))</f>
        <v/>
      </c>
      <c r="AJ110" s="45" t="str">
        <f t="array" ref="AJ110">IFERROR(INDEX(INDIRECT("'" &amp; '# Config'!$B$10  &amp; "'!$A:$ZZ"),row(),MATCH(AJ$1,INDIRECT("'" &amp; '# Config'!$B$10  &amp; "'!$1:$1"),FALSE)))</f>
        <v/>
      </c>
      <c r="AK110" s="45" t="str">
        <f t="array" ref="AK110">IFERROR(INDEX(INDIRECT("'" &amp; '# Config'!$B$10  &amp; "'!$A:$ZZ"),row(),MATCH(AK$1,INDIRECT("'" &amp; '# Config'!$B$10  &amp; "'!$1:$1"),FALSE)))</f>
        <v/>
      </c>
      <c r="AL110" s="45" t="str">
        <f t="array" ref="AL110">IFERROR(INDEX(INDIRECT("'" &amp; '# Config'!$B$10  &amp; "'!$A:$ZZ"),row(),MATCH(AL$1,INDIRECT("'" &amp; '# Config'!$B$10  &amp; "'!$1:$1"),FALSE)))</f>
        <v/>
      </c>
      <c r="AM110" s="45" t="str">
        <f t="array" ref="AM110">IFERROR(INDEX(INDIRECT("'" &amp; '# Config'!$B$10  &amp; "'!$A:$ZZ"),row(),MATCH(AM$1,INDIRECT("'" &amp; '# Config'!$B$10  &amp; "'!$1:$1"),FALSE)))</f>
        <v/>
      </c>
      <c r="AN110" s="45" t="str">
        <f t="array" ref="AN110">IFERROR(INDEX(INDIRECT("'" &amp; '# Config'!$B$10  &amp; "'!$A:$ZZ"),row(),MATCH(AN$1,INDIRECT("'" &amp; '# Config'!$B$10  &amp; "'!$1:$1"),FALSE)))</f>
        <v/>
      </c>
      <c r="AO110" s="45" t="str">
        <f t="array" ref="AO110">IFERROR(INDEX(INDIRECT("'" &amp; '# Config'!$B$10  &amp; "'!$A:$ZZ"),row(),MATCH(AO$1,INDIRECT("'" &amp; '# Config'!$B$10  &amp; "'!$1:$1"),FALSE)))</f>
        <v/>
      </c>
      <c r="AP110" s="45" t="str">
        <f t="array" ref="AP110">IFERROR(INDEX(INDIRECT("'" &amp; '# Config'!$B$10  &amp; "'!$A:$ZZ"),row(),MATCH(AP$1,INDIRECT("'" &amp; '# Config'!$B$10  &amp; "'!$1:$1"),FALSE)))</f>
        <v/>
      </c>
      <c r="AQ110" s="45" t="str">
        <f t="array" ref="AQ110">IFERROR(INDEX(INDIRECT("'" &amp; '# Config'!$B$10  &amp; "'!$A:$ZZ"),row(),MATCH(AQ$1,INDIRECT("'" &amp; '# Config'!$B$10  &amp; "'!$1:$1"),FALSE)))</f>
        <v/>
      </c>
      <c r="AR110" s="45" t="str">
        <f t="array" ref="AR110">IFERROR(INDEX(INDIRECT("'" &amp; '# Config'!$B$10  &amp; "'!$A:$ZZ"),row(),MATCH(AR$1,INDIRECT("'" &amp; '# Config'!$B$10  &amp; "'!$1:$1"),FALSE)))</f>
        <v/>
      </c>
      <c r="AS110" s="45" t="str">
        <f t="array" ref="AS110">IFERROR(INDEX(INDIRECT("'" &amp; '# Config'!$B$10  &amp; "'!$A:$ZZ"),row(),MATCH(AS$1,INDIRECT("'" &amp; '# Config'!$B$10  &amp; "'!$1:$1"),FALSE)))</f>
        <v/>
      </c>
      <c r="AT110" s="45" t="str">
        <f t="array" ref="AT110">IFERROR(INDEX(INDIRECT("'" &amp; '# Config'!$B$10  &amp; "'!$A:$ZZ"),row(),MATCH(AT$1,INDIRECT("'" &amp; '# Config'!$B$10  &amp; "'!$1:$1"),FALSE)))</f>
        <v/>
      </c>
      <c r="AU110" s="45" t="str">
        <f t="array" ref="AU110">IFERROR(INDEX(INDIRECT("'" &amp; '# Config'!$B$10  &amp; "'!$A:$ZZ"),row(),MATCH(AU$1,INDIRECT("'" &amp; '# Config'!$B$10  &amp; "'!$1:$1"),FALSE)))</f>
        <v/>
      </c>
      <c r="AV110" s="45" t="str">
        <f t="array" ref="AV110">IFERROR(INDEX(INDIRECT("'" &amp; '# Config'!$B$10  &amp; "'!$A:$ZZ"),row(),MATCH(AV$1,INDIRECT("'" &amp; '# Config'!$B$10  &amp; "'!$1:$1"),FALSE)))</f>
        <v/>
      </c>
      <c r="AW110" s="45" t="str">
        <f t="array" ref="AW110">IFERROR(INDEX(INDIRECT("'" &amp; '# Config'!$B$10  &amp; "'!$A:$ZZ"),row(),MATCH(AW$1,INDIRECT("'" &amp; '# Config'!$B$10  &amp; "'!$1:$1"),FALSE)))</f>
        <v/>
      </c>
      <c r="AX110" s="45" t="str">
        <f t="array" ref="AX110">IFERROR(INDEX(INDIRECT("'" &amp; '# Config'!$B$10  &amp; "'!$A:$ZZ"),row(),MATCH(AX$1,INDIRECT("'" &amp; '# Config'!$B$10  &amp; "'!$1:$1"),FALSE)))</f>
        <v/>
      </c>
      <c r="AY110" s="45" t="str">
        <f t="array" ref="AY110">IFERROR(INDEX(INDIRECT("'" &amp; '# Config'!$B$10  &amp; "'!$A:$ZZ"),row(),MATCH(AY$1,INDIRECT("'" &amp; '# Config'!$B$10  &amp; "'!$1:$1"),FALSE)))</f>
        <v/>
      </c>
      <c r="AZ110" s="45" t="str">
        <f t="array" ref="AZ110">IFERROR(INDEX(INDIRECT("'" &amp; '# Config'!$B$10  &amp; "'!$A:$ZZ"),row(),MATCH(AZ$1,INDIRECT("'" &amp; '# Config'!$B$10  &amp; "'!$1:$1"),FALSE)))</f>
        <v/>
      </c>
      <c r="BA110" s="45" t="str">
        <f t="array" ref="BA110">IFERROR(INDEX(INDIRECT("'" &amp; '# Config'!$B$10  &amp; "'!$A:$ZZ"),row(),MATCH(BA$1,INDIRECT("'" &amp; '# Config'!$B$10  &amp; "'!$1:$1"),FALSE)))</f>
        <v/>
      </c>
      <c r="BB110" s="45" t="str">
        <f t="array" ref="BB110">IFERROR(INDEX(INDIRECT("'" &amp; '# Config'!$B$10  &amp; "'!$A:$ZZ"),row(),MATCH(BB$1,INDIRECT("'" &amp; '# Config'!$B$10  &amp; "'!$1:$1"),FALSE)))</f>
        <v/>
      </c>
      <c r="BC110" s="45" t="str">
        <f t="array" ref="BC110">IFERROR(INDEX(INDIRECT("'" &amp; '# Config'!$B$10  &amp; "'!$A:$ZZ"),row(),MATCH(BC$1,INDIRECT("'" &amp; '# Config'!$B$10  &amp; "'!$1:$1"),FALSE)))</f>
        <v/>
      </c>
      <c r="BD110" s="45" t="str">
        <f t="array" ref="BD110">IFERROR(INDEX(INDIRECT("'" &amp; '# Config'!$B$10  &amp; "'!$A:$ZZ"),row(),MATCH(BD$1,INDIRECT("'" &amp; '# Config'!$B$10  &amp; "'!$1:$1"),FALSE)))</f>
        <v/>
      </c>
      <c r="BE110" s="45" t="str">
        <f t="array" ref="BE110">IFERROR(INDEX(INDIRECT("'" &amp; '# Config'!$B$10  &amp; "'!$A:$ZZ"),row(),MATCH(BE$1,INDIRECT("'" &amp; '# Config'!$B$10  &amp; "'!$1:$1"),FALSE)))</f>
        <v/>
      </c>
      <c r="BF110" s="45" t="str">
        <f t="array" ref="BF110">IFERROR(INDEX(INDIRECT("'" &amp; '# Config'!$B$10  &amp; "'!$A:$ZZ"),row(),MATCH(BF$1,INDIRECT("'" &amp; '# Config'!$B$10  &amp; "'!$1:$1"),FALSE)))</f>
        <v/>
      </c>
      <c r="BG110" s="45" t="str">
        <f t="array" ref="BG110">IFERROR(INDEX(INDIRECT("'" &amp; '# Config'!$B$10  &amp; "'!$A:$ZZ"),row(),MATCH(BG$1,INDIRECT("'" &amp; '# Config'!$B$10  &amp; "'!$1:$1"),FALSE)))</f>
        <v/>
      </c>
      <c r="BH110" s="45" t="str">
        <f t="array" ref="BH110">IFERROR(INDEX(INDIRECT("'" &amp; '# Config'!$B$10  &amp; "'!$A:$ZZ"),row(),MATCH(BH$1,INDIRECT("'" &amp; '# Config'!$B$10  &amp; "'!$1:$1"),FALSE)))</f>
        <v/>
      </c>
      <c r="BI110" s="45" t="str">
        <f t="array" ref="BI110">IFERROR(INDEX(INDIRECT("'" &amp; '# Config'!$B$10  &amp; "'!$A:$ZZ"),row(),MATCH(BI$1,INDIRECT("'" &amp; '# Config'!$B$10  &amp; "'!$1:$1"),FALSE)))</f>
        <v/>
      </c>
    </row>
    <row r="111">
      <c r="A111" s="43" t="str">
        <f t="array" ref="A111">INDEX(INDIRECT("'" &amp; '# Config'!$B$10  &amp; "'!$A:$ZZ"),row(),MATCH("Timestamp",INDIRECT("'" &amp; '# Config'!$B$10  &amp; "'!$1:$1"),FALSE))</f>
        <v/>
      </c>
      <c r="B111" s="44" t="str">
        <f t="shared" si="8"/>
        <v/>
      </c>
      <c r="C111" s="37"/>
      <c r="D111" s="37" t="str">
        <f t="shared" si="10"/>
        <v/>
      </c>
      <c r="E111" s="44" t="str">
        <f>IF(P111&lt;&gt;"",'# Config'!$B$8,"")</f>
        <v/>
      </c>
      <c r="F111" s="44" t="str">
        <f t="shared" si="2"/>
        <v/>
      </c>
      <c r="G111" s="44" t="str">
        <f t="shared" si="3"/>
        <v/>
      </c>
      <c r="H111" s="44" t="str">
        <f t="shared" si="4"/>
        <v/>
      </c>
      <c r="I111" s="44" t="str">
        <f t="shared" si="5"/>
        <v/>
      </c>
      <c r="J111" s="43" t="str">
        <f>IF(NOT(ISBLANK($X111)),'# Config'!$B$7,"")</f>
        <v/>
      </c>
      <c r="K111" s="43" t="str">
        <f t="shared" si="6"/>
        <v/>
      </c>
      <c r="L111" s="43" t="str">
        <f>IF(NOT(ISBLANK($AC111)),'# Config'!$B$9,"")</f>
        <v/>
      </c>
      <c r="M111" s="43" t="str">
        <f t="shared" si="7"/>
        <v/>
      </c>
      <c r="N111" s="45" t="str">
        <f t="array" ref="N111">IFERROR(INDEX(INDIRECT("'" &amp; '# Config'!$B$10  &amp; "'!$A:$ZZ"),row(),MATCH(N$1,INDIRECT("'" &amp; '# Config'!$B$10  &amp; "'!$1:$1"),FALSE)))</f>
        <v/>
      </c>
      <c r="O111" s="45" t="str">
        <f t="array" ref="O111">IFERROR(INDEX(INDIRECT("'" &amp; '# Config'!$B$10  &amp; "'!$A:$ZZ"),row(),MATCH(O$1,INDIRECT("'" &amp; '# Config'!$B$10  &amp; "'!$1:$1"),FALSE)))</f>
        <v/>
      </c>
      <c r="P111" s="45" t="str">
        <f t="array" ref="P111">IFERROR(INDEX(INDIRECT("'" &amp; '# Config'!$B$10  &amp; "'!$A:$ZZ"),row(),MATCH(P$1,INDIRECT("'" &amp; '# Config'!$B$10  &amp; "'!$1:$1"),FALSE)))</f>
        <v/>
      </c>
      <c r="Q111" s="45" t="str">
        <f t="array" ref="Q111">IFERROR(INDEX(INDIRECT("'" &amp; '# Config'!$B$10  &amp; "'!$A:$ZZ"),row(),MATCH(Q$1,INDIRECT("'" &amp; '# Config'!$B$10  &amp; "'!$1:$1"),FALSE)))</f>
        <v/>
      </c>
      <c r="R111" s="45" t="str">
        <f t="array" ref="R111">IFERROR(INDEX(INDIRECT("'" &amp; '# Config'!$B$10  &amp; "'!$A:$ZZ"),row(),MATCH(R$1,INDIRECT("'" &amp; '# Config'!$B$10  &amp; "'!$1:$1"),FALSE)))</f>
        <v/>
      </c>
      <c r="S111" s="45" t="str">
        <f t="array" ref="S111">IFERROR(INDEX(INDIRECT("'" &amp; '# Config'!$B$10  &amp; "'!$A:$ZZ"),row(),MATCH(S$1,INDIRECT("'" &amp; '# Config'!$B$10  &amp; "'!$1:$1"),FALSE)))</f>
        <v/>
      </c>
      <c r="T111" s="45" t="str">
        <f t="array" ref="T111">IFERROR(INDEX(INDIRECT("'" &amp; '# Config'!$B$10  &amp; "'!$A:$ZZ"),row(),MATCH(T$1,INDIRECT("'" &amp; '# Config'!$B$10  &amp; "'!$1:$1"),FALSE)))</f>
        <v/>
      </c>
      <c r="U111" s="45" t="str">
        <f t="array" ref="U111">IFERROR(INDEX(INDIRECT("'" &amp; '# Config'!$B$10  &amp; "'!$A:$ZZ"),row(),MATCH(U$1,INDIRECT("'" &amp; '# Config'!$B$10  &amp; "'!$1:$1"),FALSE)))</f>
        <v/>
      </c>
      <c r="V111" s="45" t="str">
        <f t="array" ref="V111">IFERROR(INDEX(INDIRECT("'" &amp; '# Config'!$B$10  &amp; "'!$A:$ZZ"),row(),MATCH(V$1,INDIRECT("'" &amp; '# Config'!$B$10  &amp; "'!$1:$1"),FALSE)))</f>
        <v/>
      </c>
      <c r="W111" s="45" t="str">
        <f t="array" ref="W111">IFERROR(INDEX(INDIRECT("'" &amp; '# Config'!$B$10  &amp; "'!$A:$ZZ"),row(),MATCH(W$1,INDIRECT("'" &amp; '# Config'!$B$10  &amp; "'!$1:$1"),FALSE)))</f>
        <v/>
      </c>
      <c r="X111" s="46" t="str">
        <f t="array" ref="X111">IFERROR(INDEX(INDIRECT("'" &amp; '# Config'!$B$10  &amp; "'!$A:$ZZ"),row(),MATCH(X$1,INDIRECT("'" &amp; '# Config'!$B$10  &amp; "'!$1:$1"),FALSE)))</f>
        <v/>
      </c>
      <c r="Y111" s="47" t="str">
        <f t="array" ref="Y111">IFERROR(INDEX(INDIRECT("'" &amp; '# Config'!$B$10  &amp; "'!$A:$ZZ"),row(),MATCH(Y$1,INDIRECT("'" &amp; '# Config'!$B$10  &amp; "'!$1:$1"),FALSE)))</f>
        <v/>
      </c>
      <c r="Z111" s="48" t="str">
        <f t="array" ref="Z111">IFERROR(INDEX(INDIRECT("'" &amp; '# Config'!$B$10  &amp; "'!$A:$ZZ"),row(),MATCH(Z$1,INDIRECT("'" &amp; '# Config'!$B$10  &amp; "'!$1:$1"),FALSE)))</f>
        <v/>
      </c>
      <c r="AA111" s="48" t="str">
        <f t="array" ref="AA111">IFERROR(INDEX(INDIRECT("'" &amp; '# Config'!$B$10  &amp; "'!$A:$ZZ"),row(),MATCH(AA$1,INDIRECT("'" &amp; '# Config'!$B$10  &amp; "'!$1:$1"),FALSE)))</f>
        <v/>
      </c>
      <c r="AB111" s="45" t="str">
        <f t="array" ref="AB111">IFERROR(INDEX(INDIRECT("'" &amp; '# Config'!$B$10  &amp; "'!$A:$ZZ"),row(),MATCH(AB$1,INDIRECT("'" &amp; '# Config'!$B$10  &amp; "'!$1:$1"),FALSE)))</f>
        <v/>
      </c>
      <c r="AC111" s="45" t="str">
        <f t="array" ref="AC111">IFERROR(INDEX(INDIRECT("'" &amp; '# Config'!$B$10  &amp; "'!$A:$ZZ"),row(),MATCH(AC$1,INDIRECT("'" &amp; '# Config'!$B$10  &amp; "'!$1:$1"),FALSE)))</f>
        <v/>
      </c>
      <c r="AD111" s="46" t="str">
        <f t="array" ref="AD111">IFERROR(INDEX(INDIRECT("'" &amp; '# Config'!$B$10  &amp; "'!$A:$ZZ"),row(),MATCH(AD$1,INDIRECT("'" &amp; '# Config'!$B$10  &amp; "'!$1:$1"),FALSE)))</f>
        <v/>
      </c>
      <c r="AE111" s="46" t="str">
        <f t="array" ref="AE111">IFERROR(INDEX(INDIRECT("'" &amp; '# Config'!$B$10  &amp; "'!$A:$ZZ"),row(),MATCH(AE$1,INDIRECT("'" &amp; '# Config'!$B$10  &amp; "'!$1:$1"),FALSE)))</f>
        <v/>
      </c>
      <c r="AF111" s="45" t="str">
        <f t="array" ref="AF111">IFERROR(INDEX(INDIRECT("'" &amp; '# Config'!$B$10  &amp; "'!$A:$ZZ"),row(),MATCH(AF$1,INDIRECT("'" &amp; '# Config'!$B$10  &amp; "'!$1:$1"),FALSE)))</f>
        <v/>
      </c>
      <c r="AG111" s="45" t="str">
        <f t="array" ref="AG111">IFERROR(INDEX(INDIRECT("'" &amp; '# Config'!$B$10  &amp; "'!$A:$ZZ"),row(),MATCH(AG$1,INDIRECT("'" &amp; '# Config'!$B$10  &amp; "'!$1:$1"),FALSE)))</f>
        <v/>
      </c>
      <c r="AH111" s="45" t="str">
        <f t="array" ref="AH111">IFERROR(INDEX(INDIRECT("'" &amp; '# Config'!$B$10  &amp; "'!$A:$ZZ"),row(),MATCH(AH$1,INDIRECT("'" &amp; '# Config'!$B$10  &amp; "'!$1:$1"),FALSE)))</f>
        <v/>
      </c>
      <c r="AI111" s="45" t="str">
        <f t="array" ref="AI111">IFERROR(INDEX(INDIRECT("'" &amp; '# Config'!$B$10  &amp; "'!$A:$ZZ"),row(),MATCH(AI$1,INDIRECT("'" &amp; '# Config'!$B$10  &amp; "'!$1:$1"),FALSE)))</f>
        <v/>
      </c>
      <c r="AJ111" s="45" t="str">
        <f t="array" ref="AJ111">IFERROR(INDEX(INDIRECT("'" &amp; '# Config'!$B$10  &amp; "'!$A:$ZZ"),row(),MATCH(AJ$1,INDIRECT("'" &amp; '# Config'!$B$10  &amp; "'!$1:$1"),FALSE)))</f>
        <v/>
      </c>
      <c r="AK111" s="45" t="str">
        <f t="array" ref="AK111">IFERROR(INDEX(INDIRECT("'" &amp; '# Config'!$B$10  &amp; "'!$A:$ZZ"),row(),MATCH(AK$1,INDIRECT("'" &amp; '# Config'!$B$10  &amp; "'!$1:$1"),FALSE)))</f>
        <v/>
      </c>
      <c r="AL111" s="45" t="str">
        <f t="array" ref="AL111">IFERROR(INDEX(INDIRECT("'" &amp; '# Config'!$B$10  &amp; "'!$A:$ZZ"),row(),MATCH(AL$1,INDIRECT("'" &amp; '# Config'!$B$10  &amp; "'!$1:$1"),FALSE)))</f>
        <v/>
      </c>
      <c r="AM111" s="45" t="str">
        <f t="array" ref="AM111">IFERROR(INDEX(INDIRECT("'" &amp; '# Config'!$B$10  &amp; "'!$A:$ZZ"),row(),MATCH(AM$1,INDIRECT("'" &amp; '# Config'!$B$10  &amp; "'!$1:$1"),FALSE)))</f>
        <v/>
      </c>
      <c r="AN111" s="45" t="str">
        <f t="array" ref="AN111">IFERROR(INDEX(INDIRECT("'" &amp; '# Config'!$B$10  &amp; "'!$A:$ZZ"),row(),MATCH(AN$1,INDIRECT("'" &amp; '# Config'!$B$10  &amp; "'!$1:$1"),FALSE)))</f>
        <v/>
      </c>
      <c r="AO111" s="45" t="str">
        <f t="array" ref="AO111">IFERROR(INDEX(INDIRECT("'" &amp; '# Config'!$B$10  &amp; "'!$A:$ZZ"),row(),MATCH(AO$1,INDIRECT("'" &amp; '# Config'!$B$10  &amp; "'!$1:$1"),FALSE)))</f>
        <v/>
      </c>
      <c r="AP111" s="45" t="str">
        <f t="array" ref="AP111">IFERROR(INDEX(INDIRECT("'" &amp; '# Config'!$B$10  &amp; "'!$A:$ZZ"),row(),MATCH(AP$1,INDIRECT("'" &amp; '# Config'!$B$10  &amp; "'!$1:$1"),FALSE)))</f>
        <v/>
      </c>
      <c r="AQ111" s="45" t="str">
        <f t="array" ref="AQ111">IFERROR(INDEX(INDIRECT("'" &amp; '# Config'!$B$10  &amp; "'!$A:$ZZ"),row(),MATCH(AQ$1,INDIRECT("'" &amp; '# Config'!$B$10  &amp; "'!$1:$1"),FALSE)))</f>
        <v/>
      </c>
      <c r="AR111" s="45" t="str">
        <f t="array" ref="AR111">IFERROR(INDEX(INDIRECT("'" &amp; '# Config'!$B$10  &amp; "'!$A:$ZZ"),row(),MATCH(AR$1,INDIRECT("'" &amp; '# Config'!$B$10  &amp; "'!$1:$1"),FALSE)))</f>
        <v/>
      </c>
      <c r="AS111" s="45" t="str">
        <f t="array" ref="AS111">IFERROR(INDEX(INDIRECT("'" &amp; '# Config'!$B$10  &amp; "'!$A:$ZZ"),row(),MATCH(AS$1,INDIRECT("'" &amp; '# Config'!$B$10  &amp; "'!$1:$1"),FALSE)))</f>
        <v/>
      </c>
      <c r="AT111" s="45" t="str">
        <f t="array" ref="AT111">IFERROR(INDEX(INDIRECT("'" &amp; '# Config'!$B$10  &amp; "'!$A:$ZZ"),row(),MATCH(AT$1,INDIRECT("'" &amp; '# Config'!$B$10  &amp; "'!$1:$1"),FALSE)))</f>
        <v/>
      </c>
      <c r="AU111" s="45" t="str">
        <f t="array" ref="AU111">IFERROR(INDEX(INDIRECT("'" &amp; '# Config'!$B$10  &amp; "'!$A:$ZZ"),row(),MATCH(AU$1,INDIRECT("'" &amp; '# Config'!$B$10  &amp; "'!$1:$1"),FALSE)))</f>
        <v/>
      </c>
      <c r="AV111" s="45" t="str">
        <f t="array" ref="AV111">IFERROR(INDEX(INDIRECT("'" &amp; '# Config'!$B$10  &amp; "'!$A:$ZZ"),row(),MATCH(AV$1,INDIRECT("'" &amp; '# Config'!$B$10  &amp; "'!$1:$1"),FALSE)))</f>
        <v/>
      </c>
      <c r="AW111" s="45" t="str">
        <f t="array" ref="AW111">IFERROR(INDEX(INDIRECT("'" &amp; '# Config'!$B$10  &amp; "'!$A:$ZZ"),row(),MATCH(AW$1,INDIRECT("'" &amp; '# Config'!$B$10  &amp; "'!$1:$1"),FALSE)))</f>
        <v/>
      </c>
      <c r="AX111" s="45" t="str">
        <f t="array" ref="AX111">IFERROR(INDEX(INDIRECT("'" &amp; '# Config'!$B$10  &amp; "'!$A:$ZZ"),row(),MATCH(AX$1,INDIRECT("'" &amp; '# Config'!$B$10  &amp; "'!$1:$1"),FALSE)))</f>
        <v/>
      </c>
      <c r="AY111" s="45" t="str">
        <f t="array" ref="AY111">IFERROR(INDEX(INDIRECT("'" &amp; '# Config'!$B$10  &amp; "'!$A:$ZZ"),row(),MATCH(AY$1,INDIRECT("'" &amp; '# Config'!$B$10  &amp; "'!$1:$1"),FALSE)))</f>
        <v/>
      </c>
      <c r="AZ111" s="45" t="str">
        <f t="array" ref="AZ111">IFERROR(INDEX(INDIRECT("'" &amp; '# Config'!$B$10  &amp; "'!$A:$ZZ"),row(),MATCH(AZ$1,INDIRECT("'" &amp; '# Config'!$B$10  &amp; "'!$1:$1"),FALSE)))</f>
        <v/>
      </c>
      <c r="BA111" s="45" t="str">
        <f t="array" ref="BA111">IFERROR(INDEX(INDIRECT("'" &amp; '# Config'!$B$10  &amp; "'!$A:$ZZ"),row(),MATCH(BA$1,INDIRECT("'" &amp; '# Config'!$B$10  &amp; "'!$1:$1"),FALSE)))</f>
        <v/>
      </c>
      <c r="BB111" s="45" t="str">
        <f t="array" ref="BB111">IFERROR(INDEX(INDIRECT("'" &amp; '# Config'!$B$10  &amp; "'!$A:$ZZ"),row(),MATCH(BB$1,INDIRECT("'" &amp; '# Config'!$B$10  &amp; "'!$1:$1"),FALSE)))</f>
        <v/>
      </c>
      <c r="BC111" s="45" t="str">
        <f t="array" ref="BC111">IFERROR(INDEX(INDIRECT("'" &amp; '# Config'!$B$10  &amp; "'!$A:$ZZ"),row(),MATCH(BC$1,INDIRECT("'" &amp; '# Config'!$B$10  &amp; "'!$1:$1"),FALSE)))</f>
        <v/>
      </c>
      <c r="BD111" s="45" t="str">
        <f t="array" ref="BD111">IFERROR(INDEX(INDIRECT("'" &amp; '# Config'!$B$10  &amp; "'!$A:$ZZ"),row(),MATCH(BD$1,INDIRECT("'" &amp; '# Config'!$B$10  &amp; "'!$1:$1"),FALSE)))</f>
        <v/>
      </c>
      <c r="BE111" s="45" t="str">
        <f t="array" ref="BE111">IFERROR(INDEX(INDIRECT("'" &amp; '# Config'!$B$10  &amp; "'!$A:$ZZ"),row(),MATCH(BE$1,INDIRECT("'" &amp; '# Config'!$B$10  &amp; "'!$1:$1"),FALSE)))</f>
        <v/>
      </c>
      <c r="BF111" s="45" t="str">
        <f t="array" ref="BF111">IFERROR(INDEX(INDIRECT("'" &amp; '# Config'!$B$10  &amp; "'!$A:$ZZ"),row(),MATCH(BF$1,INDIRECT("'" &amp; '# Config'!$B$10  &amp; "'!$1:$1"),FALSE)))</f>
        <v/>
      </c>
      <c r="BG111" s="45" t="str">
        <f t="array" ref="BG111">IFERROR(INDEX(INDIRECT("'" &amp; '# Config'!$B$10  &amp; "'!$A:$ZZ"),row(),MATCH(BG$1,INDIRECT("'" &amp; '# Config'!$B$10  &amp; "'!$1:$1"),FALSE)))</f>
        <v/>
      </c>
      <c r="BH111" s="45" t="str">
        <f t="array" ref="BH111">IFERROR(INDEX(INDIRECT("'" &amp; '# Config'!$B$10  &amp; "'!$A:$ZZ"),row(),MATCH(BH$1,INDIRECT("'" &amp; '# Config'!$B$10  &amp; "'!$1:$1"),FALSE)))</f>
        <v/>
      </c>
      <c r="BI111" s="45" t="str">
        <f t="array" ref="BI111">IFERROR(INDEX(INDIRECT("'" &amp; '# Config'!$B$10  &amp; "'!$A:$ZZ"),row(),MATCH(BI$1,INDIRECT("'" &amp; '# Config'!$B$10  &amp; "'!$1:$1"),FALSE)))</f>
        <v/>
      </c>
    </row>
    <row r="112">
      <c r="A112" s="43" t="str">
        <f t="array" ref="A112">INDEX(INDIRECT("'" &amp; '# Config'!$B$10  &amp; "'!$A:$ZZ"),row(),MATCH("Timestamp",INDIRECT("'" &amp; '# Config'!$B$10  &amp; "'!$1:$1"),FALSE))</f>
        <v/>
      </c>
      <c r="B112" s="44" t="str">
        <f t="shared" si="8"/>
        <v/>
      </c>
      <c r="C112" s="37"/>
      <c r="D112" s="37" t="str">
        <f t="shared" si="10"/>
        <v/>
      </c>
      <c r="E112" s="44" t="str">
        <f>IF(P112&lt;&gt;"",'# Config'!$B$8,"")</f>
        <v/>
      </c>
      <c r="F112" s="44" t="str">
        <f t="shared" si="2"/>
        <v/>
      </c>
      <c r="G112" s="44" t="str">
        <f t="shared" si="3"/>
        <v/>
      </c>
      <c r="H112" s="44" t="str">
        <f t="shared" si="4"/>
        <v/>
      </c>
      <c r="I112" s="44" t="str">
        <f t="shared" si="5"/>
        <v/>
      </c>
      <c r="J112" s="43" t="str">
        <f>IF(NOT(ISBLANK($X112)),'# Config'!$B$7,"")</f>
        <v/>
      </c>
      <c r="K112" s="43" t="str">
        <f t="shared" si="6"/>
        <v/>
      </c>
      <c r="L112" s="43" t="str">
        <f>IF(NOT(ISBLANK($AC112)),'# Config'!$B$9,"")</f>
        <v/>
      </c>
      <c r="M112" s="43" t="str">
        <f t="shared" si="7"/>
        <v/>
      </c>
      <c r="N112" s="45" t="str">
        <f t="array" ref="N112">IFERROR(INDEX(INDIRECT("'" &amp; '# Config'!$B$10  &amp; "'!$A:$ZZ"),row(),MATCH(N$1,INDIRECT("'" &amp; '# Config'!$B$10  &amp; "'!$1:$1"),FALSE)))</f>
        <v/>
      </c>
      <c r="O112" s="45" t="str">
        <f t="array" ref="O112">IFERROR(INDEX(INDIRECT("'" &amp; '# Config'!$B$10  &amp; "'!$A:$ZZ"),row(),MATCH(O$1,INDIRECT("'" &amp; '# Config'!$B$10  &amp; "'!$1:$1"),FALSE)))</f>
        <v/>
      </c>
      <c r="P112" s="45" t="str">
        <f t="array" ref="P112">IFERROR(INDEX(INDIRECT("'" &amp; '# Config'!$B$10  &amp; "'!$A:$ZZ"),row(),MATCH(P$1,INDIRECT("'" &amp; '# Config'!$B$10  &amp; "'!$1:$1"),FALSE)))</f>
        <v/>
      </c>
      <c r="Q112" s="45" t="str">
        <f t="array" ref="Q112">IFERROR(INDEX(INDIRECT("'" &amp; '# Config'!$B$10  &amp; "'!$A:$ZZ"),row(),MATCH(Q$1,INDIRECT("'" &amp; '# Config'!$B$10  &amp; "'!$1:$1"),FALSE)))</f>
        <v/>
      </c>
      <c r="R112" s="45" t="str">
        <f t="array" ref="R112">IFERROR(INDEX(INDIRECT("'" &amp; '# Config'!$B$10  &amp; "'!$A:$ZZ"),row(),MATCH(R$1,INDIRECT("'" &amp; '# Config'!$B$10  &amp; "'!$1:$1"),FALSE)))</f>
        <v/>
      </c>
      <c r="S112" s="45" t="str">
        <f t="array" ref="S112">IFERROR(INDEX(INDIRECT("'" &amp; '# Config'!$B$10  &amp; "'!$A:$ZZ"),row(),MATCH(S$1,INDIRECT("'" &amp; '# Config'!$B$10  &amp; "'!$1:$1"),FALSE)))</f>
        <v/>
      </c>
      <c r="T112" s="45" t="str">
        <f t="array" ref="T112">IFERROR(INDEX(INDIRECT("'" &amp; '# Config'!$B$10  &amp; "'!$A:$ZZ"),row(),MATCH(T$1,INDIRECT("'" &amp; '# Config'!$B$10  &amp; "'!$1:$1"),FALSE)))</f>
        <v/>
      </c>
      <c r="U112" s="45" t="str">
        <f t="array" ref="U112">IFERROR(INDEX(INDIRECT("'" &amp; '# Config'!$B$10  &amp; "'!$A:$ZZ"),row(),MATCH(U$1,INDIRECT("'" &amp; '# Config'!$B$10  &amp; "'!$1:$1"),FALSE)))</f>
        <v/>
      </c>
      <c r="V112" s="45" t="str">
        <f t="array" ref="V112">IFERROR(INDEX(INDIRECT("'" &amp; '# Config'!$B$10  &amp; "'!$A:$ZZ"),row(),MATCH(V$1,INDIRECT("'" &amp; '# Config'!$B$10  &amp; "'!$1:$1"),FALSE)))</f>
        <v/>
      </c>
      <c r="W112" s="45" t="str">
        <f t="array" ref="W112">IFERROR(INDEX(INDIRECT("'" &amp; '# Config'!$B$10  &amp; "'!$A:$ZZ"),row(),MATCH(W$1,INDIRECT("'" &amp; '# Config'!$B$10  &amp; "'!$1:$1"),FALSE)))</f>
        <v/>
      </c>
      <c r="X112" s="46" t="str">
        <f t="array" ref="X112">IFERROR(INDEX(INDIRECT("'" &amp; '# Config'!$B$10  &amp; "'!$A:$ZZ"),row(),MATCH(X$1,INDIRECT("'" &amp; '# Config'!$B$10  &amp; "'!$1:$1"),FALSE)))</f>
        <v/>
      </c>
      <c r="Y112" s="47" t="str">
        <f t="array" ref="Y112">IFERROR(INDEX(INDIRECT("'" &amp; '# Config'!$B$10  &amp; "'!$A:$ZZ"),row(),MATCH(Y$1,INDIRECT("'" &amp; '# Config'!$B$10  &amp; "'!$1:$1"),FALSE)))</f>
        <v/>
      </c>
      <c r="Z112" s="48" t="str">
        <f t="array" ref="Z112">IFERROR(INDEX(INDIRECT("'" &amp; '# Config'!$B$10  &amp; "'!$A:$ZZ"),row(),MATCH(Z$1,INDIRECT("'" &amp; '# Config'!$B$10  &amp; "'!$1:$1"),FALSE)))</f>
        <v/>
      </c>
      <c r="AA112" s="48" t="str">
        <f t="array" ref="AA112">IFERROR(INDEX(INDIRECT("'" &amp; '# Config'!$B$10  &amp; "'!$A:$ZZ"),row(),MATCH(AA$1,INDIRECT("'" &amp; '# Config'!$B$10  &amp; "'!$1:$1"),FALSE)))</f>
        <v/>
      </c>
      <c r="AB112" s="45" t="str">
        <f t="array" ref="AB112">IFERROR(INDEX(INDIRECT("'" &amp; '# Config'!$B$10  &amp; "'!$A:$ZZ"),row(),MATCH(AB$1,INDIRECT("'" &amp; '# Config'!$B$10  &amp; "'!$1:$1"),FALSE)))</f>
        <v/>
      </c>
      <c r="AC112" s="45" t="str">
        <f t="array" ref="AC112">IFERROR(INDEX(INDIRECT("'" &amp; '# Config'!$B$10  &amp; "'!$A:$ZZ"),row(),MATCH(AC$1,INDIRECT("'" &amp; '# Config'!$B$10  &amp; "'!$1:$1"),FALSE)))</f>
        <v/>
      </c>
      <c r="AD112" s="46" t="str">
        <f t="array" ref="AD112">IFERROR(INDEX(INDIRECT("'" &amp; '# Config'!$B$10  &amp; "'!$A:$ZZ"),row(),MATCH(AD$1,INDIRECT("'" &amp; '# Config'!$B$10  &amp; "'!$1:$1"),FALSE)))</f>
        <v/>
      </c>
      <c r="AE112" s="46" t="str">
        <f t="array" ref="AE112">IFERROR(INDEX(INDIRECT("'" &amp; '# Config'!$B$10  &amp; "'!$A:$ZZ"),row(),MATCH(AE$1,INDIRECT("'" &amp; '# Config'!$B$10  &amp; "'!$1:$1"),FALSE)))</f>
        <v/>
      </c>
      <c r="AF112" s="45" t="str">
        <f t="array" ref="AF112">IFERROR(INDEX(INDIRECT("'" &amp; '# Config'!$B$10  &amp; "'!$A:$ZZ"),row(),MATCH(AF$1,INDIRECT("'" &amp; '# Config'!$B$10  &amp; "'!$1:$1"),FALSE)))</f>
        <v/>
      </c>
      <c r="AG112" s="45" t="str">
        <f t="array" ref="AG112">IFERROR(INDEX(INDIRECT("'" &amp; '# Config'!$B$10  &amp; "'!$A:$ZZ"),row(),MATCH(AG$1,INDIRECT("'" &amp; '# Config'!$B$10  &amp; "'!$1:$1"),FALSE)))</f>
        <v/>
      </c>
      <c r="AH112" s="45" t="str">
        <f t="array" ref="AH112">IFERROR(INDEX(INDIRECT("'" &amp; '# Config'!$B$10  &amp; "'!$A:$ZZ"),row(),MATCH(AH$1,INDIRECT("'" &amp; '# Config'!$B$10  &amp; "'!$1:$1"),FALSE)))</f>
        <v/>
      </c>
      <c r="AI112" s="45" t="str">
        <f t="array" ref="AI112">IFERROR(INDEX(INDIRECT("'" &amp; '# Config'!$B$10  &amp; "'!$A:$ZZ"),row(),MATCH(AI$1,INDIRECT("'" &amp; '# Config'!$B$10  &amp; "'!$1:$1"),FALSE)))</f>
        <v/>
      </c>
      <c r="AJ112" s="45" t="str">
        <f t="array" ref="AJ112">IFERROR(INDEX(INDIRECT("'" &amp; '# Config'!$B$10  &amp; "'!$A:$ZZ"),row(),MATCH(AJ$1,INDIRECT("'" &amp; '# Config'!$B$10  &amp; "'!$1:$1"),FALSE)))</f>
        <v/>
      </c>
      <c r="AK112" s="45" t="str">
        <f t="array" ref="AK112">IFERROR(INDEX(INDIRECT("'" &amp; '# Config'!$B$10  &amp; "'!$A:$ZZ"),row(),MATCH(AK$1,INDIRECT("'" &amp; '# Config'!$B$10  &amp; "'!$1:$1"),FALSE)))</f>
        <v/>
      </c>
      <c r="AL112" s="45" t="str">
        <f t="array" ref="AL112">IFERROR(INDEX(INDIRECT("'" &amp; '# Config'!$B$10  &amp; "'!$A:$ZZ"),row(),MATCH(AL$1,INDIRECT("'" &amp; '# Config'!$B$10  &amp; "'!$1:$1"),FALSE)))</f>
        <v/>
      </c>
      <c r="AM112" s="45" t="str">
        <f t="array" ref="AM112">IFERROR(INDEX(INDIRECT("'" &amp; '# Config'!$B$10  &amp; "'!$A:$ZZ"),row(),MATCH(AM$1,INDIRECT("'" &amp; '# Config'!$B$10  &amp; "'!$1:$1"),FALSE)))</f>
        <v/>
      </c>
      <c r="AN112" s="45" t="str">
        <f t="array" ref="AN112">IFERROR(INDEX(INDIRECT("'" &amp; '# Config'!$B$10  &amp; "'!$A:$ZZ"),row(),MATCH(AN$1,INDIRECT("'" &amp; '# Config'!$B$10  &amp; "'!$1:$1"),FALSE)))</f>
        <v/>
      </c>
      <c r="AO112" s="45" t="str">
        <f t="array" ref="AO112">IFERROR(INDEX(INDIRECT("'" &amp; '# Config'!$B$10  &amp; "'!$A:$ZZ"),row(),MATCH(AO$1,INDIRECT("'" &amp; '# Config'!$B$10  &amp; "'!$1:$1"),FALSE)))</f>
        <v/>
      </c>
      <c r="AP112" s="45" t="str">
        <f t="array" ref="AP112">IFERROR(INDEX(INDIRECT("'" &amp; '# Config'!$B$10  &amp; "'!$A:$ZZ"),row(),MATCH(AP$1,INDIRECT("'" &amp; '# Config'!$B$10  &amp; "'!$1:$1"),FALSE)))</f>
        <v/>
      </c>
      <c r="AQ112" s="45" t="str">
        <f t="array" ref="AQ112">IFERROR(INDEX(INDIRECT("'" &amp; '# Config'!$B$10  &amp; "'!$A:$ZZ"),row(),MATCH(AQ$1,INDIRECT("'" &amp; '# Config'!$B$10  &amp; "'!$1:$1"),FALSE)))</f>
        <v/>
      </c>
      <c r="AR112" s="45" t="str">
        <f t="array" ref="AR112">IFERROR(INDEX(INDIRECT("'" &amp; '# Config'!$B$10  &amp; "'!$A:$ZZ"),row(),MATCH(AR$1,INDIRECT("'" &amp; '# Config'!$B$10  &amp; "'!$1:$1"),FALSE)))</f>
        <v/>
      </c>
      <c r="AS112" s="45" t="str">
        <f t="array" ref="AS112">IFERROR(INDEX(INDIRECT("'" &amp; '# Config'!$B$10  &amp; "'!$A:$ZZ"),row(),MATCH(AS$1,INDIRECT("'" &amp; '# Config'!$B$10  &amp; "'!$1:$1"),FALSE)))</f>
        <v/>
      </c>
      <c r="AT112" s="45" t="str">
        <f t="array" ref="AT112">IFERROR(INDEX(INDIRECT("'" &amp; '# Config'!$B$10  &amp; "'!$A:$ZZ"),row(),MATCH(AT$1,INDIRECT("'" &amp; '# Config'!$B$10  &amp; "'!$1:$1"),FALSE)))</f>
        <v/>
      </c>
      <c r="AU112" s="45" t="str">
        <f t="array" ref="AU112">IFERROR(INDEX(INDIRECT("'" &amp; '# Config'!$B$10  &amp; "'!$A:$ZZ"),row(),MATCH(AU$1,INDIRECT("'" &amp; '# Config'!$B$10  &amp; "'!$1:$1"),FALSE)))</f>
        <v/>
      </c>
      <c r="AV112" s="45" t="str">
        <f t="array" ref="AV112">IFERROR(INDEX(INDIRECT("'" &amp; '# Config'!$B$10  &amp; "'!$A:$ZZ"),row(),MATCH(AV$1,INDIRECT("'" &amp; '# Config'!$B$10  &amp; "'!$1:$1"),FALSE)))</f>
        <v/>
      </c>
      <c r="AW112" s="45" t="str">
        <f t="array" ref="AW112">IFERROR(INDEX(INDIRECT("'" &amp; '# Config'!$B$10  &amp; "'!$A:$ZZ"),row(),MATCH(AW$1,INDIRECT("'" &amp; '# Config'!$B$10  &amp; "'!$1:$1"),FALSE)))</f>
        <v/>
      </c>
      <c r="AX112" s="45" t="str">
        <f t="array" ref="AX112">IFERROR(INDEX(INDIRECT("'" &amp; '# Config'!$B$10  &amp; "'!$A:$ZZ"),row(),MATCH(AX$1,INDIRECT("'" &amp; '# Config'!$B$10  &amp; "'!$1:$1"),FALSE)))</f>
        <v/>
      </c>
      <c r="AY112" s="45" t="str">
        <f t="array" ref="AY112">IFERROR(INDEX(INDIRECT("'" &amp; '# Config'!$B$10  &amp; "'!$A:$ZZ"),row(),MATCH(AY$1,INDIRECT("'" &amp; '# Config'!$B$10  &amp; "'!$1:$1"),FALSE)))</f>
        <v/>
      </c>
      <c r="AZ112" s="45" t="str">
        <f t="array" ref="AZ112">IFERROR(INDEX(INDIRECT("'" &amp; '# Config'!$B$10  &amp; "'!$A:$ZZ"),row(),MATCH(AZ$1,INDIRECT("'" &amp; '# Config'!$B$10  &amp; "'!$1:$1"),FALSE)))</f>
        <v/>
      </c>
      <c r="BA112" s="45" t="str">
        <f t="array" ref="BA112">IFERROR(INDEX(INDIRECT("'" &amp; '# Config'!$B$10  &amp; "'!$A:$ZZ"),row(),MATCH(BA$1,INDIRECT("'" &amp; '# Config'!$B$10  &amp; "'!$1:$1"),FALSE)))</f>
        <v/>
      </c>
      <c r="BB112" s="45" t="str">
        <f t="array" ref="BB112">IFERROR(INDEX(INDIRECT("'" &amp; '# Config'!$B$10  &amp; "'!$A:$ZZ"),row(),MATCH(BB$1,INDIRECT("'" &amp; '# Config'!$B$10  &amp; "'!$1:$1"),FALSE)))</f>
        <v/>
      </c>
      <c r="BC112" s="45" t="str">
        <f t="array" ref="BC112">IFERROR(INDEX(INDIRECT("'" &amp; '# Config'!$B$10  &amp; "'!$A:$ZZ"),row(),MATCH(BC$1,INDIRECT("'" &amp; '# Config'!$B$10  &amp; "'!$1:$1"),FALSE)))</f>
        <v/>
      </c>
      <c r="BD112" s="45" t="str">
        <f t="array" ref="BD112">IFERROR(INDEX(INDIRECT("'" &amp; '# Config'!$B$10  &amp; "'!$A:$ZZ"),row(),MATCH(BD$1,INDIRECT("'" &amp; '# Config'!$B$10  &amp; "'!$1:$1"),FALSE)))</f>
        <v/>
      </c>
      <c r="BE112" s="45" t="str">
        <f t="array" ref="BE112">IFERROR(INDEX(INDIRECT("'" &amp; '# Config'!$B$10  &amp; "'!$A:$ZZ"),row(),MATCH(BE$1,INDIRECT("'" &amp; '# Config'!$B$10  &amp; "'!$1:$1"),FALSE)))</f>
        <v/>
      </c>
      <c r="BF112" s="45" t="str">
        <f t="array" ref="BF112">IFERROR(INDEX(INDIRECT("'" &amp; '# Config'!$B$10  &amp; "'!$A:$ZZ"),row(),MATCH(BF$1,INDIRECT("'" &amp; '# Config'!$B$10  &amp; "'!$1:$1"),FALSE)))</f>
        <v/>
      </c>
      <c r="BG112" s="45" t="str">
        <f t="array" ref="BG112">IFERROR(INDEX(INDIRECT("'" &amp; '# Config'!$B$10  &amp; "'!$A:$ZZ"),row(),MATCH(BG$1,INDIRECT("'" &amp; '# Config'!$B$10  &amp; "'!$1:$1"),FALSE)))</f>
        <v/>
      </c>
      <c r="BH112" s="45" t="str">
        <f t="array" ref="BH112">IFERROR(INDEX(INDIRECT("'" &amp; '# Config'!$B$10  &amp; "'!$A:$ZZ"),row(),MATCH(BH$1,INDIRECT("'" &amp; '# Config'!$B$10  &amp; "'!$1:$1"),FALSE)))</f>
        <v/>
      </c>
      <c r="BI112" s="45" t="str">
        <f t="array" ref="BI112">IFERROR(INDEX(INDIRECT("'" &amp; '# Config'!$B$10  &amp; "'!$A:$ZZ"),row(),MATCH(BI$1,INDIRECT("'" &amp; '# Config'!$B$10  &amp; "'!$1:$1"),FALSE)))</f>
        <v/>
      </c>
    </row>
    <row r="113">
      <c r="A113" s="43" t="str">
        <f t="array" ref="A113">INDEX(INDIRECT("'" &amp; '# Config'!$B$10  &amp; "'!$A:$ZZ"),row(),MATCH("Timestamp",INDIRECT("'" &amp; '# Config'!$B$10  &amp; "'!$1:$1"),FALSE))</f>
        <v/>
      </c>
      <c r="B113" s="44" t="str">
        <f t="shared" si="8"/>
        <v/>
      </c>
      <c r="C113" s="37"/>
      <c r="D113" s="37" t="str">
        <f t="shared" si="10"/>
        <v/>
      </c>
      <c r="E113" s="44" t="str">
        <f>IF(P113&lt;&gt;"",'# Config'!$B$8,"")</f>
        <v/>
      </c>
      <c r="F113" s="44" t="str">
        <f t="shared" si="2"/>
        <v/>
      </c>
      <c r="G113" s="44" t="str">
        <f t="shared" si="3"/>
        <v/>
      </c>
      <c r="H113" s="44" t="str">
        <f t="shared" si="4"/>
        <v/>
      </c>
      <c r="I113" s="44" t="str">
        <f t="shared" si="5"/>
        <v/>
      </c>
      <c r="J113" s="43" t="str">
        <f>IF(NOT(ISBLANK($X113)),'# Config'!$B$7,"")</f>
        <v/>
      </c>
      <c r="K113" s="43" t="str">
        <f t="shared" si="6"/>
        <v/>
      </c>
      <c r="L113" s="43" t="str">
        <f>IF(NOT(ISBLANK($AC113)),'# Config'!$B$9,"")</f>
        <v/>
      </c>
      <c r="M113" s="43" t="str">
        <f t="shared" si="7"/>
        <v/>
      </c>
      <c r="N113" s="45" t="str">
        <f t="array" ref="N113">IFERROR(INDEX(INDIRECT("'" &amp; '# Config'!$B$10  &amp; "'!$A:$ZZ"),row(),MATCH(N$1,INDIRECT("'" &amp; '# Config'!$B$10  &amp; "'!$1:$1"),FALSE)))</f>
        <v/>
      </c>
      <c r="O113" s="45" t="str">
        <f t="array" ref="O113">IFERROR(INDEX(INDIRECT("'" &amp; '# Config'!$B$10  &amp; "'!$A:$ZZ"),row(),MATCH(O$1,INDIRECT("'" &amp; '# Config'!$B$10  &amp; "'!$1:$1"),FALSE)))</f>
        <v/>
      </c>
      <c r="P113" s="45" t="str">
        <f t="array" ref="P113">IFERROR(INDEX(INDIRECT("'" &amp; '# Config'!$B$10  &amp; "'!$A:$ZZ"),row(),MATCH(P$1,INDIRECT("'" &amp; '# Config'!$B$10  &amp; "'!$1:$1"),FALSE)))</f>
        <v/>
      </c>
      <c r="Q113" s="45" t="str">
        <f t="array" ref="Q113">IFERROR(INDEX(INDIRECT("'" &amp; '# Config'!$B$10  &amp; "'!$A:$ZZ"),row(),MATCH(Q$1,INDIRECT("'" &amp; '# Config'!$B$10  &amp; "'!$1:$1"),FALSE)))</f>
        <v/>
      </c>
      <c r="R113" s="45" t="str">
        <f t="array" ref="R113">IFERROR(INDEX(INDIRECT("'" &amp; '# Config'!$B$10  &amp; "'!$A:$ZZ"),row(),MATCH(R$1,INDIRECT("'" &amp; '# Config'!$B$10  &amp; "'!$1:$1"),FALSE)))</f>
        <v/>
      </c>
      <c r="S113" s="45" t="str">
        <f t="array" ref="S113">IFERROR(INDEX(INDIRECT("'" &amp; '# Config'!$B$10  &amp; "'!$A:$ZZ"),row(),MATCH(S$1,INDIRECT("'" &amp; '# Config'!$B$10  &amp; "'!$1:$1"),FALSE)))</f>
        <v/>
      </c>
      <c r="T113" s="45" t="str">
        <f t="array" ref="T113">IFERROR(INDEX(INDIRECT("'" &amp; '# Config'!$B$10  &amp; "'!$A:$ZZ"),row(),MATCH(T$1,INDIRECT("'" &amp; '# Config'!$B$10  &amp; "'!$1:$1"),FALSE)))</f>
        <v/>
      </c>
      <c r="U113" s="45" t="str">
        <f t="array" ref="U113">IFERROR(INDEX(INDIRECT("'" &amp; '# Config'!$B$10  &amp; "'!$A:$ZZ"),row(),MATCH(U$1,INDIRECT("'" &amp; '# Config'!$B$10  &amp; "'!$1:$1"),FALSE)))</f>
        <v/>
      </c>
      <c r="V113" s="45" t="str">
        <f t="array" ref="V113">IFERROR(INDEX(INDIRECT("'" &amp; '# Config'!$B$10  &amp; "'!$A:$ZZ"),row(),MATCH(V$1,INDIRECT("'" &amp; '# Config'!$B$10  &amp; "'!$1:$1"),FALSE)))</f>
        <v/>
      </c>
      <c r="W113" s="45" t="str">
        <f t="array" ref="W113">IFERROR(INDEX(INDIRECT("'" &amp; '# Config'!$B$10  &amp; "'!$A:$ZZ"),row(),MATCH(W$1,INDIRECT("'" &amp; '# Config'!$B$10  &amp; "'!$1:$1"),FALSE)))</f>
        <v/>
      </c>
      <c r="X113" s="46" t="str">
        <f t="array" ref="X113">IFERROR(INDEX(INDIRECT("'" &amp; '# Config'!$B$10  &amp; "'!$A:$ZZ"),row(),MATCH(X$1,INDIRECT("'" &amp; '# Config'!$B$10  &amp; "'!$1:$1"),FALSE)))</f>
        <v/>
      </c>
      <c r="Y113" s="47" t="str">
        <f t="array" ref="Y113">IFERROR(INDEX(INDIRECT("'" &amp; '# Config'!$B$10  &amp; "'!$A:$ZZ"),row(),MATCH(Y$1,INDIRECT("'" &amp; '# Config'!$B$10  &amp; "'!$1:$1"),FALSE)))</f>
        <v/>
      </c>
      <c r="Z113" s="48" t="str">
        <f t="array" ref="Z113">IFERROR(INDEX(INDIRECT("'" &amp; '# Config'!$B$10  &amp; "'!$A:$ZZ"),row(),MATCH(Z$1,INDIRECT("'" &amp; '# Config'!$B$10  &amp; "'!$1:$1"),FALSE)))</f>
        <v/>
      </c>
      <c r="AA113" s="48" t="str">
        <f t="array" ref="AA113">IFERROR(INDEX(INDIRECT("'" &amp; '# Config'!$B$10  &amp; "'!$A:$ZZ"),row(),MATCH(AA$1,INDIRECT("'" &amp; '# Config'!$B$10  &amp; "'!$1:$1"),FALSE)))</f>
        <v/>
      </c>
      <c r="AB113" s="45" t="str">
        <f t="array" ref="AB113">IFERROR(INDEX(INDIRECT("'" &amp; '# Config'!$B$10  &amp; "'!$A:$ZZ"),row(),MATCH(AB$1,INDIRECT("'" &amp; '# Config'!$B$10  &amp; "'!$1:$1"),FALSE)))</f>
        <v/>
      </c>
      <c r="AC113" s="45" t="str">
        <f t="array" ref="AC113">IFERROR(INDEX(INDIRECT("'" &amp; '# Config'!$B$10  &amp; "'!$A:$ZZ"),row(),MATCH(AC$1,INDIRECT("'" &amp; '# Config'!$B$10  &amp; "'!$1:$1"),FALSE)))</f>
        <v/>
      </c>
      <c r="AD113" s="46" t="str">
        <f t="array" ref="AD113">IFERROR(INDEX(INDIRECT("'" &amp; '# Config'!$B$10  &amp; "'!$A:$ZZ"),row(),MATCH(AD$1,INDIRECT("'" &amp; '# Config'!$B$10  &amp; "'!$1:$1"),FALSE)))</f>
        <v/>
      </c>
      <c r="AE113" s="46" t="str">
        <f t="array" ref="AE113">IFERROR(INDEX(INDIRECT("'" &amp; '# Config'!$B$10  &amp; "'!$A:$ZZ"),row(),MATCH(AE$1,INDIRECT("'" &amp; '# Config'!$B$10  &amp; "'!$1:$1"),FALSE)))</f>
        <v/>
      </c>
      <c r="AF113" s="45" t="str">
        <f t="array" ref="AF113">IFERROR(INDEX(INDIRECT("'" &amp; '# Config'!$B$10  &amp; "'!$A:$ZZ"),row(),MATCH(AF$1,INDIRECT("'" &amp; '# Config'!$B$10  &amp; "'!$1:$1"),FALSE)))</f>
        <v/>
      </c>
      <c r="AG113" s="45" t="str">
        <f t="array" ref="AG113">IFERROR(INDEX(INDIRECT("'" &amp; '# Config'!$B$10  &amp; "'!$A:$ZZ"),row(),MATCH(AG$1,INDIRECT("'" &amp; '# Config'!$B$10  &amp; "'!$1:$1"),FALSE)))</f>
        <v/>
      </c>
      <c r="AH113" s="45" t="str">
        <f t="array" ref="AH113">IFERROR(INDEX(INDIRECT("'" &amp; '# Config'!$B$10  &amp; "'!$A:$ZZ"),row(),MATCH(AH$1,INDIRECT("'" &amp; '# Config'!$B$10  &amp; "'!$1:$1"),FALSE)))</f>
        <v/>
      </c>
      <c r="AI113" s="45" t="str">
        <f t="array" ref="AI113">IFERROR(INDEX(INDIRECT("'" &amp; '# Config'!$B$10  &amp; "'!$A:$ZZ"),row(),MATCH(AI$1,INDIRECT("'" &amp; '# Config'!$B$10  &amp; "'!$1:$1"),FALSE)))</f>
        <v/>
      </c>
      <c r="AJ113" s="45" t="str">
        <f t="array" ref="AJ113">IFERROR(INDEX(INDIRECT("'" &amp; '# Config'!$B$10  &amp; "'!$A:$ZZ"),row(),MATCH(AJ$1,INDIRECT("'" &amp; '# Config'!$B$10  &amp; "'!$1:$1"),FALSE)))</f>
        <v/>
      </c>
      <c r="AK113" s="45" t="str">
        <f t="array" ref="AK113">IFERROR(INDEX(INDIRECT("'" &amp; '# Config'!$B$10  &amp; "'!$A:$ZZ"),row(),MATCH(AK$1,INDIRECT("'" &amp; '# Config'!$B$10  &amp; "'!$1:$1"),FALSE)))</f>
        <v/>
      </c>
      <c r="AL113" s="45" t="str">
        <f t="array" ref="AL113">IFERROR(INDEX(INDIRECT("'" &amp; '# Config'!$B$10  &amp; "'!$A:$ZZ"),row(),MATCH(AL$1,INDIRECT("'" &amp; '# Config'!$B$10  &amp; "'!$1:$1"),FALSE)))</f>
        <v/>
      </c>
      <c r="AM113" s="45" t="str">
        <f t="array" ref="AM113">IFERROR(INDEX(INDIRECT("'" &amp; '# Config'!$B$10  &amp; "'!$A:$ZZ"),row(),MATCH(AM$1,INDIRECT("'" &amp; '# Config'!$B$10  &amp; "'!$1:$1"),FALSE)))</f>
        <v/>
      </c>
      <c r="AN113" s="45" t="str">
        <f t="array" ref="AN113">IFERROR(INDEX(INDIRECT("'" &amp; '# Config'!$B$10  &amp; "'!$A:$ZZ"),row(),MATCH(AN$1,INDIRECT("'" &amp; '# Config'!$B$10  &amp; "'!$1:$1"),FALSE)))</f>
        <v/>
      </c>
      <c r="AO113" s="45" t="str">
        <f t="array" ref="AO113">IFERROR(INDEX(INDIRECT("'" &amp; '# Config'!$B$10  &amp; "'!$A:$ZZ"),row(),MATCH(AO$1,INDIRECT("'" &amp; '# Config'!$B$10  &amp; "'!$1:$1"),FALSE)))</f>
        <v/>
      </c>
      <c r="AP113" s="45" t="str">
        <f t="array" ref="AP113">IFERROR(INDEX(INDIRECT("'" &amp; '# Config'!$B$10  &amp; "'!$A:$ZZ"),row(),MATCH(AP$1,INDIRECT("'" &amp; '# Config'!$B$10  &amp; "'!$1:$1"),FALSE)))</f>
        <v/>
      </c>
      <c r="AQ113" s="45" t="str">
        <f t="array" ref="AQ113">IFERROR(INDEX(INDIRECT("'" &amp; '# Config'!$B$10  &amp; "'!$A:$ZZ"),row(),MATCH(AQ$1,INDIRECT("'" &amp; '# Config'!$B$10  &amp; "'!$1:$1"),FALSE)))</f>
        <v/>
      </c>
      <c r="AR113" s="45" t="str">
        <f t="array" ref="AR113">IFERROR(INDEX(INDIRECT("'" &amp; '# Config'!$B$10  &amp; "'!$A:$ZZ"),row(),MATCH(AR$1,INDIRECT("'" &amp; '# Config'!$B$10  &amp; "'!$1:$1"),FALSE)))</f>
        <v/>
      </c>
      <c r="AS113" s="45" t="str">
        <f t="array" ref="AS113">IFERROR(INDEX(INDIRECT("'" &amp; '# Config'!$B$10  &amp; "'!$A:$ZZ"),row(),MATCH(AS$1,INDIRECT("'" &amp; '# Config'!$B$10  &amp; "'!$1:$1"),FALSE)))</f>
        <v/>
      </c>
      <c r="AT113" s="45" t="str">
        <f t="array" ref="AT113">IFERROR(INDEX(INDIRECT("'" &amp; '# Config'!$B$10  &amp; "'!$A:$ZZ"),row(),MATCH(AT$1,INDIRECT("'" &amp; '# Config'!$B$10  &amp; "'!$1:$1"),FALSE)))</f>
        <v/>
      </c>
      <c r="AU113" s="45" t="str">
        <f t="array" ref="AU113">IFERROR(INDEX(INDIRECT("'" &amp; '# Config'!$B$10  &amp; "'!$A:$ZZ"),row(),MATCH(AU$1,INDIRECT("'" &amp; '# Config'!$B$10  &amp; "'!$1:$1"),FALSE)))</f>
        <v/>
      </c>
      <c r="AV113" s="45" t="str">
        <f t="array" ref="AV113">IFERROR(INDEX(INDIRECT("'" &amp; '# Config'!$B$10  &amp; "'!$A:$ZZ"),row(),MATCH(AV$1,INDIRECT("'" &amp; '# Config'!$B$10  &amp; "'!$1:$1"),FALSE)))</f>
        <v/>
      </c>
      <c r="AW113" s="45" t="str">
        <f t="array" ref="AW113">IFERROR(INDEX(INDIRECT("'" &amp; '# Config'!$B$10  &amp; "'!$A:$ZZ"),row(),MATCH(AW$1,INDIRECT("'" &amp; '# Config'!$B$10  &amp; "'!$1:$1"),FALSE)))</f>
        <v/>
      </c>
      <c r="AX113" s="45" t="str">
        <f t="array" ref="AX113">IFERROR(INDEX(INDIRECT("'" &amp; '# Config'!$B$10  &amp; "'!$A:$ZZ"),row(),MATCH(AX$1,INDIRECT("'" &amp; '# Config'!$B$10  &amp; "'!$1:$1"),FALSE)))</f>
        <v/>
      </c>
      <c r="AY113" s="45" t="str">
        <f t="array" ref="AY113">IFERROR(INDEX(INDIRECT("'" &amp; '# Config'!$B$10  &amp; "'!$A:$ZZ"),row(),MATCH(AY$1,INDIRECT("'" &amp; '# Config'!$B$10  &amp; "'!$1:$1"),FALSE)))</f>
        <v/>
      </c>
      <c r="AZ113" s="45" t="str">
        <f t="array" ref="AZ113">IFERROR(INDEX(INDIRECT("'" &amp; '# Config'!$B$10  &amp; "'!$A:$ZZ"),row(),MATCH(AZ$1,INDIRECT("'" &amp; '# Config'!$B$10  &amp; "'!$1:$1"),FALSE)))</f>
        <v/>
      </c>
      <c r="BA113" s="45" t="str">
        <f t="array" ref="BA113">IFERROR(INDEX(INDIRECT("'" &amp; '# Config'!$B$10  &amp; "'!$A:$ZZ"),row(),MATCH(BA$1,INDIRECT("'" &amp; '# Config'!$B$10  &amp; "'!$1:$1"),FALSE)))</f>
        <v/>
      </c>
      <c r="BB113" s="45" t="str">
        <f t="array" ref="BB113">IFERROR(INDEX(INDIRECT("'" &amp; '# Config'!$B$10  &amp; "'!$A:$ZZ"),row(),MATCH(BB$1,INDIRECT("'" &amp; '# Config'!$B$10  &amp; "'!$1:$1"),FALSE)))</f>
        <v/>
      </c>
      <c r="BC113" s="45" t="str">
        <f t="array" ref="BC113">IFERROR(INDEX(INDIRECT("'" &amp; '# Config'!$B$10  &amp; "'!$A:$ZZ"),row(),MATCH(BC$1,INDIRECT("'" &amp; '# Config'!$B$10  &amp; "'!$1:$1"),FALSE)))</f>
        <v/>
      </c>
      <c r="BD113" s="45" t="str">
        <f t="array" ref="BD113">IFERROR(INDEX(INDIRECT("'" &amp; '# Config'!$B$10  &amp; "'!$A:$ZZ"),row(),MATCH(BD$1,INDIRECT("'" &amp; '# Config'!$B$10  &amp; "'!$1:$1"),FALSE)))</f>
        <v/>
      </c>
      <c r="BE113" s="45" t="str">
        <f t="array" ref="BE113">IFERROR(INDEX(INDIRECT("'" &amp; '# Config'!$B$10  &amp; "'!$A:$ZZ"),row(),MATCH(BE$1,INDIRECT("'" &amp; '# Config'!$B$10  &amp; "'!$1:$1"),FALSE)))</f>
        <v/>
      </c>
      <c r="BF113" s="45" t="str">
        <f t="array" ref="BF113">IFERROR(INDEX(INDIRECT("'" &amp; '# Config'!$B$10  &amp; "'!$A:$ZZ"),row(),MATCH(BF$1,INDIRECT("'" &amp; '# Config'!$B$10  &amp; "'!$1:$1"),FALSE)))</f>
        <v/>
      </c>
      <c r="BG113" s="45" t="str">
        <f t="array" ref="BG113">IFERROR(INDEX(INDIRECT("'" &amp; '# Config'!$B$10  &amp; "'!$A:$ZZ"),row(),MATCH(BG$1,INDIRECT("'" &amp; '# Config'!$B$10  &amp; "'!$1:$1"),FALSE)))</f>
        <v/>
      </c>
      <c r="BH113" s="45" t="str">
        <f t="array" ref="BH113">IFERROR(INDEX(INDIRECT("'" &amp; '# Config'!$B$10  &amp; "'!$A:$ZZ"),row(),MATCH(BH$1,INDIRECT("'" &amp; '# Config'!$B$10  &amp; "'!$1:$1"),FALSE)))</f>
        <v/>
      </c>
      <c r="BI113" s="45" t="str">
        <f t="array" ref="BI113">IFERROR(INDEX(INDIRECT("'" &amp; '# Config'!$B$10  &amp; "'!$A:$ZZ"),row(),MATCH(BI$1,INDIRECT("'" &amp; '# Config'!$B$10  &amp; "'!$1:$1"),FALSE)))</f>
        <v/>
      </c>
    </row>
    <row r="114">
      <c r="A114" s="43" t="str">
        <f t="array" ref="A114">INDEX(INDIRECT("'" &amp; '# Config'!$B$10  &amp; "'!$A:$ZZ"),row(),MATCH("Timestamp",INDIRECT("'" &amp; '# Config'!$B$10  &amp; "'!$1:$1"),FALSE))</f>
        <v/>
      </c>
      <c r="B114" s="44" t="str">
        <f t="shared" si="8"/>
        <v/>
      </c>
      <c r="C114" s="37"/>
      <c r="D114" s="37" t="str">
        <f t="shared" si="10"/>
        <v/>
      </c>
      <c r="E114" s="44" t="str">
        <f>IF(P114&lt;&gt;"",'# Config'!$B$8,"")</f>
        <v/>
      </c>
      <c r="F114" s="44" t="str">
        <f t="shared" si="2"/>
        <v/>
      </c>
      <c r="G114" s="44" t="str">
        <f t="shared" si="3"/>
        <v/>
      </c>
      <c r="H114" s="44" t="str">
        <f t="shared" si="4"/>
        <v/>
      </c>
      <c r="I114" s="44" t="str">
        <f t="shared" si="5"/>
        <v/>
      </c>
      <c r="J114" s="43" t="str">
        <f>IF(NOT(ISBLANK($X114)),'# Config'!$B$7,"")</f>
        <v/>
      </c>
      <c r="K114" s="43" t="str">
        <f t="shared" si="6"/>
        <v/>
      </c>
      <c r="L114" s="43" t="str">
        <f>IF(NOT(ISBLANK($AC114)),'# Config'!$B$9,"")</f>
        <v/>
      </c>
      <c r="M114" s="43" t="str">
        <f t="shared" si="7"/>
        <v/>
      </c>
      <c r="N114" s="45" t="str">
        <f t="array" ref="N114">IFERROR(INDEX(INDIRECT("'" &amp; '# Config'!$B$10  &amp; "'!$A:$ZZ"),row(),MATCH(N$1,INDIRECT("'" &amp; '# Config'!$B$10  &amp; "'!$1:$1"),FALSE)))</f>
        <v/>
      </c>
      <c r="O114" s="45" t="str">
        <f t="array" ref="O114">IFERROR(INDEX(INDIRECT("'" &amp; '# Config'!$B$10  &amp; "'!$A:$ZZ"),row(),MATCH(O$1,INDIRECT("'" &amp; '# Config'!$B$10  &amp; "'!$1:$1"),FALSE)))</f>
        <v/>
      </c>
      <c r="P114" s="45" t="str">
        <f t="array" ref="P114">IFERROR(INDEX(INDIRECT("'" &amp; '# Config'!$B$10  &amp; "'!$A:$ZZ"),row(),MATCH(P$1,INDIRECT("'" &amp; '# Config'!$B$10  &amp; "'!$1:$1"),FALSE)))</f>
        <v/>
      </c>
      <c r="Q114" s="45" t="str">
        <f t="array" ref="Q114">IFERROR(INDEX(INDIRECT("'" &amp; '# Config'!$B$10  &amp; "'!$A:$ZZ"),row(),MATCH(Q$1,INDIRECT("'" &amp; '# Config'!$B$10  &amp; "'!$1:$1"),FALSE)))</f>
        <v/>
      </c>
      <c r="R114" s="45" t="str">
        <f t="array" ref="R114">IFERROR(INDEX(INDIRECT("'" &amp; '# Config'!$B$10  &amp; "'!$A:$ZZ"),row(),MATCH(R$1,INDIRECT("'" &amp; '# Config'!$B$10  &amp; "'!$1:$1"),FALSE)))</f>
        <v/>
      </c>
      <c r="S114" s="45" t="str">
        <f t="array" ref="S114">IFERROR(INDEX(INDIRECT("'" &amp; '# Config'!$B$10  &amp; "'!$A:$ZZ"),row(),MATCH(S$1,INDIRECT("'" &amp; '# Config'!$B$10  &amp; "'!$1:$1"),FALSE)))</f>
        <v/>
      </c>
      <c r="T114" s="45" t="str">
        <f t="array" ref="T114">IFERROR(INDEX(INDIRECT("'" &amp; '# Config'!$B$10  &amp; "'!$A:$ZZ"),row(),MATCH(T$1,INDIRECT("'" &amp; '# Config'!$B$10  &amp; "'!$1:$1"),FALSE)))</f>
        <v/>
      </c>
      <c r="U114" s="45" t="str">
        <f t="array" ref="U114">IFERROR(INDEX(INDIRECT("'" &amp; '# Config'!$B$10  &amp; "'!$A:$ZZ"),row(),MATCH(U$1,INDIRECT("'" &amp; '# Config'!$B$10  &amp; "'!$1:$1"),FALSE)))</f>
        <v/>
      </c>
      <c r="V114" s="45" t="str">
        <f t="array" ref="V114">IFERROR(INDEX(INDIRECT("'" &amp; '# Config'!$B$10  &amp; "'!$A:$ZZ"),row(),MATCH(V$1,INDIRECT("'" &amp; '# Config'!$B$10  &amp; "'!$1:$1"),FALSE)))</f>
        <v/>
      </c>
      <c r="W114" s="45" t="str">
        <f t="array" ref="W114">IFERROR(INDEX(INDIRECT("'" &amp; '# Config'!$B$10  &amp; "'!$A:$ZZ"),row(),MATCH(W$1,INDIRECT("'" &amp; '# Config'!$B$10  &amp; "'!$1:$1"),FALSE)))</f>
        <v/>
      </c>
      <c r="X114" s="46" t="str">
        <f t="array" ref="X114">IFERROR(INDEX(INDIRECT("'" &amp; '# Config'!$B$10  &amp; "'!$A:$ZZ"),row(),MATCH(X$1,INDIRECT("'" &amp; '# Config'!$B$10  &amp; "'!$1:$1"),FALSE)))</f>
        <v/>
      </c>
      <c r="Y114" s="47" t="str">
        <f t="array" ref="Y114">IFERROR(INDEX(INDIRECT("'" &amp; '# Config'!$B$10  &amp; "'!$A:$ZZ"),row(),MATCH(Y$1,INDIRECT("'" &amp; '# Config'!$B$10  &amp; "'!$1:$1"),FALSE)))</f>
        <v/>
      </c>
      <c r="Z114" s="48" t="str">
        <f t="array" ref="Z114">IFERROR(INDEX(INDIRECT("'" &amp; '# Config'!$B$10  &amp; "'!$A:$ZZ"),row(),MATCH(Z$1,INDIRECT("'" &amp; '# Config'!$B$10  &amp; "'!$1:$1"),FALSE)))</f>
        <v/>
      </c>
      <c r="AA114" s="48" t="str">
        <f t="array" ref="AA114">IFERROR(INDEX(INDIRECT("'" &amp; '# Config'!$B$10  &amp; "'!$A:$ZZ"),row(),MATCH(AA$1,INDIRECT("'" &amp; '# Config'!$B$10  &amp; "'!$1:$1"),FALSE)))</f>
        <v/>
      </c>
      <c r="AB114" s="45" t="str">
        <f t="array" ref="AB114">IFERROR(INDEX(INDIRECT("'" &amp; '# Config'!$B$10  &amp; "'!$A:$ZZ"),row(),MATCH(AB$1,INDIRECT("'" &amp; '# Config'!$B$10  &amp; "'!$1:$1"),FALSE)))</f>
        <v/>
      </c>
      <c r="AC114" s="45" t="str">
        <f t="array" ref="AC114">IFERROR(INDEX(INDIRECT("'" &amp; '# Config'!$B$10  &amp; "'!$A:$ZZ"),row(),MATCH(AC$1,INDIRECT("'" &amp; '# Config'!$B$10  &amp; "'!$1:$1"),FALSE)))</f>
        <v/>
      </c>
      <c r="AD114" s="46" t="str">
        <f t="array" ref="AD114">IFERROR(INDEX(INDIRECT("'" &amp; '# Config'!$B$10  &amp; "'!$A:$ZZ"),row(),MATCH(AD$1,INDIRECT("'" &amp; '# Config'!$B$10  &amp; "'!$1:$1"),FALSE)))</f>
        <v/>
      </c>
      <c r="AE114" s="46" t="str">
        <f t="array" ref="AE114">IFERROR(INDEX(INDIRECT("'" &amp; '# Config'!$B$10  &amp; "'!$A:$ZZ"),row(),MATCH(AE$1,INDIRECT("'" &amp; '# Config'!$B$10  &amp; "'!$1:$1"),FALSE)))</f>
        <v/>
      </c>
      <c r="AF114" s="45" t="str">
        <f t="array" ref="AF114">IFERROR(INDEX(INDIRECT("'" &amp; '# Config'!$B$10  &amp; "'!$A:$ZZ"),row(),MATCH(AF$1,INDIRECT("'" &amp; '# Config'!$B$10  &amp; "'!$1:$1"),FALSE)))</f>
        <v/>
      </c>
      <c r="AG114" s="45" t="str">
        <f t="array" ref="AG114">IFERROR(INDEX(INDIRECT("'" &amp; '# Config'!$B$10  &amp; "'!$A:$ZZ"),row(),MATCH(AG$1,INDIRECT("'" &amp; '# Config'!$B$10  &amp; "'!$1:$1"),FALSE)))</f>
        <v/>
      </c>
      <c r="AH114" s="45" t="str">
        <f t="array" ref="AH114">IFERROR(INDEX(INDIRECT("'" &amp; '# Config'!$B$10  &amp; "'!$A:$ZZ"),row(),MATCH(AH$1,INDIRECT("'" &amp; '# Config'!$B$10  &amp; "'!$1:$1"),FALSE)))</f>
        <v/>
      </c>
      <c r="AI114" s="45" t="str">
        <f t="array" ref="AI114">IFERROR(INDEX(INDIRECT("'" &amp; '# Config'!$B$10  &amp; "'!$A:$ZZ"),row(),MATCH(AI$1,INDIRECT("'" &amp; '# Config'!$B$10  &amp; "'!$1:$1"),FALSE)))</f>
        <v/>
      </c>
      <c r="AJ114" s="45" t="str">
        <f t="array" ref="AJ114">IFERROR(INDEX(INDIRECT("'" &amp; '# Config'!$B$10  &amp; "'!$A:$ZZ"),row(),MATCH(AJ$1,INDIRECT("'" &amp; '# Config'!$B$10  &amp; "'!$1:$1"),FALSE)))</f>
        <v/>
      </c>
      <c r="AK114" s="45" t="str">
        <f t="array" ref="AK114">IFERROR(INDEX(INDIRECT("'" &amp; '# Config'!$B$10  &amp; "'!$A:$ZZ"),row(),MATCH(AK$1,INDIRECT("'" &amp; '# Config'!$B$10  &amp; "'!$1:$1"),FALSE)))</f>
        <v/>
      </c>
      <c r="AL114" s="45" t="str">
        <f t="array" ref="AL114">IFERROR(INDEX(INDIRECT("'" &amp; '# Config'!$B$10  &amp; "'!$A:$ZZ"),row(),MATCH(AL$1,INDIRECT("'" &amp; '# Config'!$B$10  &amp; "'!$1:$1"),FALSE)))</f>
        <v/>
      </c>
      <c r="AM114" s="45" t="str">
        <f t="array" ref="AM114">IFERROR(INDEX(INDIRECT("'" &amp; '# Config'!$B$10  &amp; "'!$A:$ZZ"),row(),MATCH(AM$1,INDIRECT("'" &amp; '# Config'!$B$10  &amp; "'!$1:$1"),FALSE)))</f>
        <v/>
      </c>
      <c r="AN114" s="45" t="str">
        <f t="array" ref="AN114">IFERROR(INDEX(INDIRECT("'" &amp; '# Config'!$B$10  &amp; "'!$A:$ZZ"),row(),MATCH(AN$1,INDIRECT("'" &amp; '# Config'!$B$10  &amp; "'!$1:$1"),FALSE)))</f>
        <v/>
      </c>
      <c r="AO114" s="45" t="str">
        <f t="array" ref="AO114">IFERROR(INDEX(INDIRECT("'" &amp; '# Config'!$B$10  &amp; "'!$A:$ZZ"),row(),MATCH(AO$1,INDIRECT("'" &amp; '# Config'!$B$10  &amp; "'!$1:$1"),FALSE)))</f>
        <v/>
      </c>
      <c r="AP114" s="45" t="str">
        <f t="array" ref="AP114">IFERROR(INDEX(INDIRECT("'" &amp; '# Config'!$B$10  &amp; "'!$A:$ZZ"),row(),MATCH(AP$1,INDIRECT("'" &amp; '# Config'!$B$10  &amp; "'!$1:$1"),FALSE)))</f>
        <v/>
      </c>
      <c r="AQ114" s="45" t="str">
        <f t="array" ref="AQ114">IFERROR(INDEX(INDIRECT("'" &amp; '# Config'!$B$10  &amp; "'!$A:$ZZ"),row(),MATCH(AQ$1,INDIRECT("'" &amp; '# Config'!$B$10  &amp; "'!$1:$1"),FALSE)))</f>
        <v/>
      </c>
      <c r="AR114" s="45" t="str">
        <f t="array" ref="AR114">IFERROR(INDEX(INDIRECT("'" &amp; '# Config'!$B$10  &amp; "'!$A:$ZZ"),row(),MATCH(AR$1,INDIRECT("'" &amp; '# Config'!$B$10  &amp; "'!$1:$1"),FALSE)))</f>
        <v/>
      </c>
      <c r="AS114" s="45" t="str">
        <f t="array" ref="AS114">IFERROR(INDEX(INDIRECT("'" &amp; '# Config'!$B$10  &amp; "'!$A:$ZZ"),row(),MATCH(AS$1,INDIRECT("'" &amp; '# Config'!$B$10  &amp; "'!$1:$1"),FALSE)))</f>
        <v/>
      </c>
      <c r="AT114" s="45" t="str">
        <f t="array" ref="AT114">IFERROR(INDEX(INDIRECT("'" &amp; '# Config'!$B$10  &amp; "'!$A:$ZZ"),row(),MATCH(AT$1,INDIRECT("'" &amp; '# Config'!$B$10  &amp; "'!$1:$1"),FALSE)))</f>
        <v/>
      </c>
      <c r="AU114" s="45" t="str">
        <f t="array" ref="AU114">IFERROR(INDEX(INDIRECT("'" &amp; '# Config'!$B$10  &amp; "'!$A:$ZZ"),row(),MATCH(AU$1,INDIRECT("'" &amp; '# Config'!$B$10  &amp; "'!$1:$1"),FALSE)))</f>
        <v/>
      </c>
      <c r="AV114" s="45" t="str">
        <f t="array" ref="AV114">IFERROR(INDEX(INDIRECT("'" &amp; '# Config'!$B$10  &amp; "'!$A:$ZZ"),row(),MATCH(AV$1,INDIRECT("'" &amp; '# Config'!$B$10  &amp; "'!$1:$1"),FALSE)))</f>
        <v/>
      </c>
      <c r="AW114" s="45" t="str">
        <f t="array" ref="AW114">IFERROR(INDEX(INDIRECT("'" &amp; '# Config'!$B$10  &amp; "'!$A:$ZZ"),row(),MATCH(AW$1,INDIRECT("'" &amp; '# Config'!$B$10  &amp; "'!$1:$1"),FALSE)))</f>
        <v/>
      </c>
      <c r="AX114" s="45" t="str">
        <f t="array" ref="AX114">IFERROR(INDEX(INDIRECT("'" &amp; '# Config'!$B$10  &amp; "'!$A:$ZZ"),row(),MATCH(AX$1,INDIRECT("'" &amp; '# Config'!$B$10  &amp; "'!$1:$1"),FALSE)))</f>
        <v/>
      </c>
      <c r="AY114" s="45" t="str">
        <f t="array" ref="AY114">IFERROR(INDEX(INDIRECT("'" &amp; '# Config'!$B$10  &amp; "'!$A:$ZZ"),row(),MATCH(AY$1,INDIRECT("'" &amp; '# Config'!$B$10  &amp; "'!$1:$1"),FALSE)))</f>
        <v/>
      </c>
      <c r="AZ114" s="45" t="str">
        <f t="array" ref="AZ114">IFERROR(INDEX(INDIRECT("'" &amp; '# Config'!$B$10  &amp; "'!$A:$ZZ"),row(),MATCH(AZ$1,INDIRECT("'" &amp; '# Config'!$B$10  &amp; "'!$1:$1"),FALSE)))</f>
        <v/>
      </c>
      <c r="BA114" s="45" t="str">
        <f t="array" ref="BA114">IFERROR(INDEX(INDIRECT("'" &amp; '# Config'!$B$10  &amp; "'!$A:$ZZ"),row(),MATCH(BA$1,INDIRECT("'" &amp; '# Config'!$B$10  &amp; "'!$1:$1"),FALSE)))</f>
        <v/>
      </c>
      <c r="BB114" s="45" t="str">
        <f t="array" ref="BB114">IFERROR(INDEX(INDIRECT("'" &amp; '# Config'!$B$10  &amp; "'!$A:$ZZ"),row(),MATCH(BB$1,INDIRECT("'" &amp; '# Config'!$B$10  &amp; "'!$1:$1"),FALSE)))</f>
        <v/>
      </c>
      <c r="BC114" s="45" t="str">
        <f t="array" ref="BC114">IFERROR(INDEX(INDIRECT("'" &amp; '# Config'!$B$10  &amp; "'!$A:$ZZ"),row(),MATCH(BC$1,INDIRECT("'" &amp; '# Config'!$B$10  &amp; "'!$1:$1"),FALSE)))</f>
        <v/>
      </c>
      <c r="BD114" s="45" t="str">
        <f t="array" ref="BD114">IFERROR(INDEX(INDIRECT("'" &amp; '# Config'!$B$10  &amp; "'!$A:$ZZ"),row(),MATCH(BD$1,INDIRECT("'" &amp; '# Config'!$B$10  &amp; "'!$1:$1"),FALSE)))</f>
        <v/>
      </c>
      <c r="BE114" s="45" t="str">
        <f t="array" ref="BE114">IFERROR(INDEX(INDIRECT("'" &amp; '# Config'!$B$10  &amp; "'!$A:$ZZ"),row(),MATCH(BE$1,INDIRECT("'" &amp; '# Config'!$B$10  &amp; "'!$1:$1"),FALSE)))</f>
        <v/>
      </c>
      <c r="BF114" s="45" t="str">
        <f t="array" ref="BF114">IFERROR(INDEX(INDIRECT("'" &amp; '# Config'!$B$10  &amp; "'!$A:$ZZ"),row(),MATCH(BF$1,INDIRECT("'" &amp; '# Config'!$B$10  &amp; "'!$1:$1"),FALSE)))</f>
        <v/>
      </c>
      <c r="BG114" s="45" t="str">
        <f t="array" ref="BG114">IFERROR(INDEX(INDIRECT("'" &amp; '# Config'!$B$10  &amp; "'!$A:$ZZ"),row(),MATCH(BG$1,INDIRECT("'" &amp; '# Config'!$B$10  &amp; "'!$1:$1"),FALSE)))</f>
        <v/>
      </c>
      <c r="BH114" s="45" t="str">
        <f t="array" ref="BH114">IFERROR(INDEX(INDIRECT("'" &amp; '# Config'!$B$10  &amp; "'!$A:$ZZ"),row(),MATCH(BH$1,INDIRECT("'" &amp; '# Config'!$B$10  &amp; "'!$1:$1"),FALSE)))</f>
        <v/>
      </c>
      <c r="BI114" s="45" t="str">
        <f t="array" ref="BI114">IFERROR(INDEX(INDIRECT("'" &amp; '# Config'!$B$10  &amp; "'!$A:$ZZ"),row(),MATCH(BI$1,INDIRECT("'" &amp; '# Config'!$B$10  &amp; "'!$1:$1"),FALSE)))</f>
        <v/>
      </c>
    </row>
    <row r="115">
      <c r="A115" s="43" t="str">
        <f t="array" ref="A115">INDEX(INDIRECT("'" &amp; '# Config'!$B$10  &amp; "'!$A:$ZZ"),row(),MATCH("Timestamp",INDIRECT("'" &amp; '# Config'!$B$10  &amp; "'!$1:$1"),FALSE))</f>
        <v/>
      </c>
      <c r="B115" s="44" t="str">
        <f t="shared" si="8"/>
        <v/>
      </c>
      <c r="C115" s="37"/>
      <c r="D115" s="37" t="str">
        <f t="shared" si="10"/>
        <v/>
      </c>
      <c r="E115" s="44" t="str">
        <f>IF(P115&lt;&gt;"",'# Config'!$B$8,"")</f>
        <v/>
      </c>
      <c r="F115" s="44" t="str">
        <f t="shared" si="2"/>
        <v/>
      </c>
      <c r="G115" s="44" t="str">
        <f t="shared" si="3"/>
        <v/>
      </c>
      <c r="H115" s="44" t="str">
        <f t="shared" si="4"/>
        <v/>
      </c>
      <c r="I115" s="44" t="str">
        <f t="shared" si="5"/>
        <v/>
      </c>
      <c r="J115" s="43" t="str">
        <f>IF(NOT(ISBLANK($X115)),'# Config'!$B$7,"")</f>
        <v/>
      </c>
      <c r="K115" s="43" t="str">
        <f t="shared" si="6"/>
        <v/>
      </c>
      <c r="L115" s="43" t="str">
        <f>IF(NOT(ISBLANK($AC115)),'# Config'!$B$9,"")</f>
        <v/>
      </c>
      <c r="M115" s="43" t="str">
        <f t="shared" si="7"/>
        <v/>
      </c>
      <c r="N115" s="45" t="str">
        <f t="array" ref="N115">IFERROR(INDEX(INDIRECT("'" &amp; '# Config'!$B$10  &amp; "'!$A:$ZZ"),row(),MATCH(N$1,INDIRECT("'" &amp; '# Config'!$B$10  &amp; "'!$1:$1"),FALSE)))</f>
        <v/>
      </c>
      <c r="O115" s="45" t="str">
        <f t="array" ref="O115">IFERROR(INDEX(INDIRECT("'" &amp; '# Config'!$B$10  &amp; "'!$A:$ZZ"),row(),MATCH(O$1,INDIRECT("'" &amp; '# Config'!$B$10  &amp; "'!$1:$1"),FALSE)))</f>
        <v/>
      </c>
      <c r="P115" s="45" t="str">
        <f t="array" ref="P115">IFERROR(INDEX(INDIRECT("'" &amp; '# Config'!$B$10  &amp; "'!$A:$ZZ"),row(),MATCH(P$1,INDIRECT("'" &amp; '# Config'!$B$10  &amp; "'!$1:$1"),FALSE)))</f>
        <v/>
      </c>
      <c r="Q115" s="45" t="str">
        <f t="array" ref="Q115">IFERROR(INDEX(INDIRECT("'" &amp; '# Config'!$B$10  &amp; "'!$A:$ZZ"),row(),MATCH(Q$1,INDIRECT("'" &amp; '# Config'!$B$10  &amp; "'!$1:$1"),FALSE)))</f>
        <v/>
      </c>
      <c r="R115" s="45" t="str">
        <f t="array" ref="R115">IFERROR(INDEX(INDIRECT("'" &amp; '# Config'!$B$10  &amp; "'!$A:$ZZ"),row(),MATCH(R$1,INDIRECT("'" &amp; '# Config'!$B$10  &amp; "'!$1:$1"),FALSE)))</f>
        <v/>
      </c>
      <c r="S115" s="45" t="str">
        <f t="array" ref="S115">IFERROR(INDEX(INDIRECT("'" &amp; '# Config'!$B$10  &amp; "'!$A:$ZZ"),row(),MATCH(S$1,INDIRECT("'" &amp; '# Config'!$B$10  &amp; "'!$1:$1"),FALSE)))</f>
        <v/>
      </c>
      <c r="T115" s="45" t="str">
        <f t="array" ref="T115">IFERROR(INDEX(INDIRECT("'" &amp; '# Config'!$B$10  &amp; "'!$A:$ZZ"),row(),MATCH(T$1,INDIRECT("'" &amp; '# Config'!$B$10  &amp; "'!$1:$1"),FALSE)))</f>
        <v/>
      </c>
      <c r="U115" s="45" t="str">
        <f t="array" ref="U115">IFERROR(INDEX(INDIRECT("'" &amp; '# Config'!$B$10  &amp; "'!$A:$ZZ"),row(),MATCH(U$1,INDIRECT("'" &amp; '# Config'!$B$10  &amp; "'!$1:$1"),FALSE)))</f>
        <v/>
      </c>
      <c r="V115" s="45" t="str">
        <f t="array" ref="V115">IFERROR(INDEX(INDIRECT("'" &amp; '# Config'!$B$10  &amp; "'!$A:$ZZ"),row(),MATCH(V$1,INDIRECT("'" &amp; '# Config'!$B$10  &amp; "'!$1:$1"),FALSE)))</f>
        <v/>
      </c>
      <c r="W115" s="45" t="str">
        <f t="array" ref="W115">IFERROR(INDEX(INDIRECT("'" &amp; '# Config'!$B$10  &amp; "'!$A:$ZZ"),row(),MATCH(W$1,INDIRECT("'" &amp; '# Config'!$B$10  &amp; "'!$1:$1"),FALSE)))</f>
        <v/>
      </c>
      <c r="X115" s="46" t="str">
        <f t="array" ref="X115">IFERROR(INDEX(INDIRECT("'" &amp; '# Config'!$B$10  &amp; "'!$A:$ZZ"),row(),MATCH(X$1,INDIRECT("'" &amp; '# Config'!$B$10  &amp; "'!$1:$1"),FALSE)))</f>
        <v/>
      </c>
      <c r="Y115" s="47" t="str">
        <f t="array" ref="Y115">IFERROR(INDEX(INDIRECT("'" &amp; '# Config'!$B$10  &amp; "'!$A:$ZZ"),row(),MATCH(Y$1,INDIRECT("'" &amp; '# Config'!$B$10  &amp; "'!$1:$1"),FALSE)))</f>
        <v/>
      </c>
      <c r="Z115" s="48" t="str">
        <f t="array" ref="Z115">IFERROR(INDEX(INDIRECT("'" &amp; '# Config'!$B$10  &amp; "'!$A:$ZZ"),row(),MATCH(Z$1,INDIRECT("'" &amp; '# Config'!$B$10  &amp; "'!$1:$1"),FALSE)))</f>
        <v/>
      </c>
      <c r="AA115" s="48" t="str">
        <f t="array" ref="AA115">IFERROR(INDEX(INDIRECT("'" &amp; '# Config'!$B$10  &amp; "'!$A:$ZZ"),row(),MATCH(AA$1,INDIRECT("'" &amp; '# Config'!$B$10  &amp; "'!$1:$1"),FALSE)))</f>
        <v/>
      </c>
      <c r="AB115" s="45" t="str">
        <f t="array" ref="AB115">IFERROR(INDEX(INDIRECT("'" &amp; '# Config'!$B$10  &amp; "'!$A:$ZZ"),row(),MATCH(AB$1,INDIRECT("'" &amp; '# Config'!$B$10  &amp; "'!$1:$1"),FALSE)))</f>
        <v/>
      </c>
      <c r="AC115" s="45" t="str">
        <f t="array" ref="AC115">IFERROR(INDEX(INDIRECT("'" &amp; '# Config'!$B$10  &amp; "'!$A:$ZZ"),row(),MATCH(AC$1,INDIRECT("'" &amp; '# Config'!$B$10  &amp; "'!$1:$1"),FALSE)))</f>
        <v/>
      </c>
      <c r="AD115" s="46" t="str">
        <f t="array" ref="AD115">IFERROR(INDEX(INDIRECT("'" &amp; '# Config'!$B$10  &amp; "'!$A:$ZZ"),row(),MATCH(AD$1,INDIRECT("'" &amp; '# Config'!$B$10  &amp; "'!$1:$1"),FALSE)))</f>
        <v/>
      </c>
      <c r="AE115" s="46" t="str">
        <f t="array" ref="AE115">IFERROR(INDEX(INDIRECT("'" &amp; '# Config'!$B$10  &amp; "'!$A:$ZZ"),row(),MATCH(AE$1,INDIRECT("'" &amp; '# Config'!$B$10  &amp; "'!$1:$1"),FALSE)))</f>
        <v/>
      </c>
      <c r="AF115" s="45" t="str">
        <f t="array" ref="AF115">IFERROR(INDEX(INDIRECT("'" &amp; '# Config'!$B$10  &amp; "'!$A:$ZZ"),row(),MATCH(AF$1,INDIRECT("'" &amp; '# Config'!$B$10  &amp; "'!$1:$1"),FALSE)))</f>
        <v/>
      </c>
      <c r="AG115" s="45" t="str">
        <f t="array" ref="AG115">IFERROR(INDEX(INDIRECT("'" &amp; '# Config'!$B$10  &amp; "'!$A:$ZZ"),row(),MATCH(AG$1,INDIRECT("'" &amp; '# Config'!$B$10  &amp; "'!$1:$1"),FALSE)))</f>
        <v/>
      </c>
      <c r="AH115" s="45" t="str">
        <f t="array" ref="AH115">IFERROR(INDEX(INDIRECT("'" &amp; '# Config'!$B$10  &amp; "'!$A:$ZZ"),row(),MATCH(AH$1,INDIRECT("'" &amp; '# Config'!$B$10  &amp; "'!$1:$1"),FALSE)))</f>
        <v/>
      </c>
      <c r="AI115" s="45" t="str">
        <f t="array" ref="AI115">IFERROR(INDEX(INDIRECT("'" &amp; '# Config'!$B$10  &amp; "'!$A:$ZZ"),row(),MATCH(AI$1,INDIRECT("'" &amp; '# Config'!$B$10  &amp; "'!$1:$1"),FALSE)))</f>
        <v/>
      </c>
      <c r="AJ115" s="45" t="str">
        <f t="array" ref="AJ115">IFERROR(INDEX(INDIRECT("'" &amp; '# Config'!$B$10  &amp; "'!$A:$ZZ"),row(),MATCH(AJ$1,INDIRECT("'" &amp; '# Config'!$B$10  &amp; "'!$1:$1"),FALSE)))</f>
        <v/>
      </c>
      <c r="AK115" s="45" t="str">
        <f t="array" ref="AK115">IFERROR(INDEX(INDIRECT("'" &amp; '# Config'!$B$10  &amp; "'!$A:$ZZ"),row(),MATCH(AK$1,INDIRECT("'" &amp; '# Config'!$B$10  &amp; "'!$1:$1"),FALSE)))</f>
        <v/>
      </c>
      <c r="AL115" s="45" t="str">
        <f t="array" ref="AL115">IFERROR(INDEX(INDIRECT("'" &amp; '# Config'!$B$10  &amp; "'!$A:$ZZ"),row(),MATCH(AL$1,INDIRECT("'" &amp; '# Config'!$B$10  &amp; "'!$1:$1"),FALSE)))</f>
        <v/>
      </c>
      <c r="AM115" s="45" t="str">
        <f t="array" ref="AM115">IFERROR(INDEX(INDIRECT("'" &amp; '# Config'!$B$10  &amp; "'!$A:$ZZ"),row(),MATCH(AM$1,INDIRECT("'" &amp; '# Config'!$B$10  &amp; "'!$1:$1"),FALSE)))</f>
        <v/>
      </c>
      <c r="AN115" s="45" t="str">
        <f t="array" ref="AN115">IFERROR(INDEX(INDIRECT("'" &amp; '# Config'!$B$10  &amp; "'!$A:$ZZ"),row(),MATCH(AN$1,INDIRECT("'" &amp; '# Config'!$B$10  &amp; "'!$1:$1"),FALSE)))</f>
        <v/>
      </c>
      <c r="AO115" s="45" t="str">
        <f t="array" ref="AO115">IFERROR(INDEX(INDIRECT("'" &amp; '# Config'!$B$10  &amp; "'!$A:$ZZ"),row(),MATCH(AO$1,INDIRECT("'" &amp; '# Config'!$B$10  &amp; "'!$1:$1"),FALSE)))</f>
        <v/>
      </c>
      <c r="AP115" s="45" t="str">
        <f t="array" ref="AP115">IFERROR(INDEX(INDIRECT("'" &amp; '# Config'!$B$10  &amp; "'!$A:$ZZ"),row(),MATCH(AP$1,INDIRECT("'" &amp; '# Config'!$B$10  &amp; "'!$1:$1"),FALSE)))</f>
        <v/>
      </c>
      <c r="AQ115" s="45" t="str">
        <f t="array" ref="AQ115">IFERROR(INDEX(INDIRECT("'" &amp; '# Config'!$B$10  &amp; "'!$A:$ZZ"),row(),MATCH(AQ$1,INDIRECT("'" &amp; '# Config'!$B$10  &amp; "'!$1:$1"),FALSE)))</f>
        <v/>
      </c>
      <c r="AR115" s="45" t="str">
        <f t="array" ref="AR115">IFERROR(INDEX(INDIRECT("'" &amp; '# Config'!$B$10  &amp; "'!$A:$ZZ"),row(),MATCH(AR$1,INDIRECT("'" &amp; '# Config'!$B$10  &amp; "'!$1:$1"),FALSE)))</f>
        <v/>
      </c>
      <c r="AS115" s="45" t="str">
        <f t="array" ref="AS115">IFERROR(INDEX(INDIRECT("'" &amp; '# Config'!$B$10  &amp; "'!$A:$ZZ"),row(),MATCH(AS$1,INDIRECT("'" &amp; '# Config'!$B$10  &amp; "'!$1:$1"),FALSE)))</f>
        <v/>
      </c>
      <c r="AT115" s="45" t="str">
        <f t="array" ref="AT115">IFERROR(INDEX(INDIRECT("'" &amp; '# Config'!$B$10  &amp; "'!$A:$ZZ"),row(),MATCH(AT$1,INDIRECT("'" &amp; '# Config'!$B$10  &amp; "'!$1:$1"),FALSE)))</f>
        <v/>
      </c>
      <c r="AU115" s="45" t="str">
        <f t="array" ref="AU115">IFERROR(INDEX(INDIRECT("'" &amp; '# Config'!$B$10  &amp; "'!$A:$ZZ"),row(),MATCH(AU$1,INDIRECT("'" &amp; '# Config'!$B$10  &amp; "'!$1:$1"),FALSE)))</f>
        <v/>
      </c>
      <c r="AV115" s="45" t="str">
        <f t="array" ref="AV115">IFERROR(INDEX(INDIRECT("'" &amp; '# Config'!$B$10  &amp; "'!$A:$ZZ"),row(),MATCH(AV$1,INDIRECT("'" &amp; '# Config'!$B$10  &amp; "'!$1:$1"),FALSE)))</f>
        <v/>
      </c>
      <c r="AW115" s="45" t="str">
        <f t="array" ref="AW115">IFERROR(INDEX(INDIRECT("'" &amp; '# Config'!$B$10  &amp; "'!$A:$ZZ"),row(),MATCH(AW$1,INDIRECT("'" &amp; '# Config'!$B$10  &amp; "'!$1:$1"),FALSE)))</f>
        <v/>
      </c>
      <c r="AX115" s="45" t="str">
        <f t="array" ref="AX115">IFERROR(INDEX(INDIRECT("'" &amp; '# Config'!$B$10  &amp; "'!$A:$ZZ"),row(),MATCH(AX$1,INDIRECT("'" &amp; '# Config'!$B$10  &amp; "'!$1:$1"),FALSE)))</f>
        <v/>
      </c>
      <c r="AY115" s="45" t="str">
        <f t="array" ref="AY115">IFERROR(INDEX(INDIRECT("'" &amp; '# Config'!$B$10  &amp; "'!$A:$ZZ"),row(),MATCH(AY$1,INDIRECT("'" &amp; '# Config'!$B$10  &amp; "'!$1:$1"),FALSE)))</f>
        <v/>
      </c>
      <c r="AZ115" s="45" t="str">
        <f t="array" ref="AZ115">IFERROR(INDEX(INDIRECT("'" &amp; '# Config'!$B$10  &amp; "'!$A:$ZZ"),row(),MATCH(AZ$1,INDIRECT("'" &amp; '# Config'!$B$10  &amp; "'!$1:$1"),FALSE)))</f>
        <v/>
      </c>
      <c r="BA115" s="45" t="str">
        <f t="array" ref="BA115">IFERROR(INDEX(INDIRECT("'" &amp; '# Config'!$B$10  &amp; "'!$A:$ZZ"),row(),MATCH(BA$1,INDIRECT("'" &amp; '# Config'!$B$10  &amp; "'!$1:$1"),FALSE)))</f>
        <v/>
      </c>
      <c r="BB115" s="45" t="str">
        <f t="array" ref="BB115">IFERROR(INDEX(INDIRECT("'" &amp; '# Config'!$B$10  &amp; "'!$A:$ZZ"),row(),MATCH(BB$1,INDIRECT("'" &amp; '# Config'!$B$10  &amp; "'!$1:$1"),FALSE)))</f>
        <v/>
      </c>
      <c r="BC115" s="45" t="str">
        <f t="array" ref="BC115">IFERROR(INDEX(INDIRECT("'" &amp; '# Config'!$B$10  &amp; "'!$A:$ZZ"),row(),MATCH(BC$1,INDIRECT("'" &amp; '# Config'!$B$10  &amp; "'!$1:$1"),FALSE)))</f>
        <v/>
      </c>
      <c r="BD115" s="45" t="str">
        <f t="array" ref="BD115">IFERROR(INDEX(INDIRECT("'" &amp; '# Config'!$B$10  &amp; "'!$A:$ZZ"),row(),MATCH(BD$1,INDIRECT("'" &amp; '# Config'!$B$10  &amp; "'!$1:$1"),FALSE)))</f>
        <v/>
      </c>
      <c r="BE115" s="45" t="str">
        <f t="array" ref="BE115">IFERROR(INDEX(INDIRECT("'" &amp; '# Config'!$B$10  &amp; "'!$A:$ZZ"),row(),MATCH(BE$1,INDIRECT("'" &amp; '# Config'!$B$10  &amp; "'!$1:$1"),FALSE)))</f>
        <v/>
      </c>
      <c r="BF115" s="45" t="str">
        <f t="array" ref="BF115">IFERROR(INDEX(INDIRECT("'" &amp; '# Config'!$B$10  &amp; "'!$A:$ZZ"),row(),MATCH(BF$1,INDIRECT("'" &amp; '# Config'!$B$10  &amp; "'!$1:$1"),FALSE)))</f>
        <v/>
      </c>
      <c r="BG115" s="45" t="str">
        <f t="array" ref="BG115">IFERROR(INDEX(INDIRECT("'" &amp; '# Config'!$B$10  &amp; "'!$A:$ZZ"),row(),MATCH(BG$1,INDIRECT("'" &amp; '# Config'!$B$10  &amp; "'!$1:$1"),FALSE)))</f>
        <v/>
      </c>
      <c r="BH115" s="45" t="str">
        <f t="array" ref="BH115">IFERROR(INDEX(INDIRECT("'" &amp; '# Config'!$B$10  &amp; "'!$A:$ZZ"),row(),MATCH(BH$1,INDIRECT("'" &amp; '# Config'!$B$10  &amp; "'!$1:$1"),FALSE)))</f>
        <v/>
      </c>
      <c r="BI115" s="45" t="str">
        <f t="array" ref="BI115">IFERROR(INDEX(INDIRECT("'" &amp; '# Config'!$B$10  &amp; "'!$A:$ZZ"),row(),MATCH(BI$1,INDIRECT("'" &amp; '# Config'!$B$10  &amp; "'!$1:$1"),FALSE)))</f>
        <v/>
      </c>
    </row>
    <row r="116">
      <c r="A116" s="43" t="str">
        <f t="array" ref="A116">INDEX(INDIRECT("'" &amp; '# Config'!$B$10  &amp; "'!$A:$ZZ"),row(),MATCH("Timestamp",INDIRECT("'" &amp; '# Config'!$B$10  &amp; "'!$1:$1"),FALSE))</f>
        <v/>
      </c>
      <c r="B116" s="44" t="str">
        <f t="shared" si="8"/>
        <v/>
      </c>
      <c r="C116" s="37"/>
      <c r="D116" s="37" t="str">
        <f t="shared" si="10"/>
        <v/>
      </c>
      <c r="E116" s="44" t="str">
        <f>IF(P116&lt;&gt;"",'# Config'!$B$8,"")</f>
        <v/>
      </c>
      <c r="F116" s="44" t="str">
        <f t="shared" si="2"/>
        <v/>
      </c>
      <c r="G116" s="44" t="str">
        <f t="shared" si="3"/>
        <v/>
      </c>
      <c r="H116" s="44" t="str">
        <f t="shared" si="4"/>
        <v/>
      </c>
      <c r="I116" s="44" t="str">
        <f t="shared" si="5"/>
        <v/>
      </c>
      <c r="J116" s="43" t="str">
        <f>IF(NOT(ISBLANK($X116)),'# Config'!$B$7,"")</f>
        <v/>
      </c>
      <c r="K116" s="43" t="str">
        <f t="shared" si="6"/>
        <v/>
      </c>
      <c r="L116" s="43" t="str">
        <f>IF(NOT(ISBLANK($AC116)),'# Config'!$B$9,"")</f>
        <v/>
      </c>
      <c r="M116" s="43" t="str">
        <f t="shared" si="7"/>
        <v/>
      </c>
      <c r="N116" s="45" t="str">
        <f t="array" ref="N116">IFERROR(INDEX(INDIRECT("'" &amp; '# Config'!$B$10  &amp; "'!$A:$ZZ"),row(),MATCH(N$1,INDIRECT("'" &amp; '# Config'!$B$10  &amp; "'!$1:$1"),FALSE)))</f>
        <v/>
      </c>
      <c r="O116" s="45" t="str">
        <f t="array" ref="O116">IFERROR(INDEX(INDIRECT("'" &amp; '# Config'!$B$10  &amp; "'!$A:$ZZ"),row(),MATCH(O$1,INDIRECT("'" &amp; '# Config'!$B$10  &amp; "'!$1:$1"),FALSE)))</f>
        <v/>
      </c>
      <c r="P116" s="45" t="str">
        <f t="array" ref="P116">IFERROR(INDEX(INDIRECT("'" &amp; '# Config'!$B$10  &amp; "'!$A:$ZZ"),row(),MATCH(P$1,INDIRECT("'" &amp; '# Config'!$B$10  &amp; "'!$1:$1"),FALSE)))</f>
        <v/>
      </c>
      <c r="Q116" s="45" t="str">
        <f t="array" ref="Q116">IFERROR(INDEX(INDIRECT("'" &amp; '# Config'!$B$10  &amp; "'!$A:$ZZ"),row(),MATCH(Q$1,INDIRECT("'" &amp; '# Config'!$B$10  &amp; "'!$1:$1"),FALSE)))</f>
        <v/>
      </c>
      <c r="R116" s="45" t="str">
        <f t="array" ref="R116">IFERROR(INDEX(INDIRECT("'" &amp; '# Config'!$B$10  &amp; "'!$A:$ZZ"),row(),MATCH(R$1,INDIRECT("'" &amp; '# Config'!$B$10  &amp; "'!$1:$1"),FALSE)))</f>
        <v/>
      </c>
      <c r="S116" s="45" t="str">
        <f t="array" ref="S116">IFERROR(INDEX(INDIRECT("'" &amp; '# Config'!$B$10  &amp; "'!$A:$ZZ"),row(),MATCH(S$1,INDIRECT("'" &amp; '# Config'!$B$10  &amp; "'!$1:$1"),FALSE)))</f>
        <v/>
      </c>
      <c r="T116" s="45" t="str">
        <f t="array" ref="T116">IFERROR(INDEX(INDIRECT("'" &amp; '# Config'!$B$10  &amp; "'!$A:$ZZ"),row(),MATCH(T$1,INDIRECT("'" &amp; '# Config'!$B$10  &amp; "'!$1:$1"),FALSE)))</f>
        <v/>
      </c>
      <c r="U116" s="45" t="str">
        <f t="array" ref="U116">IFERROR(INDEX(INDIRECT("'" &amp; '# Config'!$B$10  &amp; "'!$A:$ZZ"),row(),MATCH(U$1,INDIRECT("'" &amp; '# Config'!$B$10  &amp; "'!$1:$1"),FALSE)))</f>
        <v/>
      </c>
      <c r="V116" s="45" t="str">
        <f t="array" ref="V116">IFERROR(INDEX(INDIRECT("'" &amp; '# Config'!$B$10  &amp; "'!$A:$ZZ"),row(),MATCH(V$1,INDIRECT("'" &amp; '# Config'!$B$10  &amp; "'!$1:$1"),FALSE)))</f>
        <v/>
      </c>
      <c r="W116" s="45" t="str">
        <f t="array" ref="W116">IFERROR(INDEX(INDIRECT("'" &amp; '# Config'!$B$10  &amp; "'!$A:$ZZ"),row(),MATCH(W$1,INDIRECT("'" &amp; '# Config'!$B$10  &amp; "'!$1:$1"),FALSE)))</f>
        <v/>
      </c>
      <c r="X116" s="46" t="str">
        <f t="array" ref="X116">IFERROR(INDEX(INDIRECT("'" &amp; '# Config'!$B$10  &amp; "'!$A:$ZZ"),row(),MATCH(X$1,INDIRECT("'" &amp; '# Config'!$B$10  &amp; "'!$1:$1"),FALSE)))</f>
        <v/>
      </c>
      <c r="Y116" s="47" t="str">
        <f t="array" ref="Y116">IFERROR(INDEX(INDIRECT("'" &amp; '# Config'!$B$10  &amp; "'!$A:$ZZ"),row(),MATCH(Y$1,INDIRECT("'" &amp; '# Config'!$B$10  &amp; "'!$1:$1"),FALSE)))</f>
        <v/>
      </c>
      <c r="Z116" s="48" t="str">
        <f t="array" ref="Z116">IFERROR(INDEX(INDIRECT("'" &amp; '# Config'!$B$10  &amp; "'!$A:$ZZ"),row(),MATCH(Z$1,INDIRECT("'" &amp; '# Config'!$B$10  &amp; "'!$1:$1"),FALSE)))</f>
        <v/>
      </c>
      <c r="AA116" s="48" t="str">
        <f t="array" ref="AA116">IFERROR(INDEX(INDIRECT("'" &amp; '# Config'!$B$10  &amp; "'!$A:$ZZ"),row(),MATCH(AA$1,INDIRECT("'" &amp; '# Config'!$B$10  &amp; "'!$1:$1"),FALSE)))</f>
        <v/>
      </c>
      <c r="AB116" s="45" t="str">
        <f t="array" ref="AB116">IFERROR(INDEX(INDIRECT("'" &amp; '# Config'!$B$10  &amp; "'!$A:$ZZ"),row(),MATCH(AB$1,INDIRECT("'" &amp; '# Config'!$B$10  &amp; "'!$1:$1"),FALSE)))</f>
        <v/>
      </c>
      <c r="AC116" s="45" t="str">
        <f t="array" ref="AC116">IFERROR(INDEX(INDIRECT("'" &amp; '# Config'!$B$10  &amp; "'!$A:$ZZ"),row(),MATCH(AC$1,INDIRECT("'" &amp; '# Config'!$B$10  &amp; "'!$1:$1"),FALSE)))</f>
        <v/>
      </c>
      <c r="AD116" s="46" t="str">
        <f t="array" ref="AD116">IFERROR(INDEX(INDIRECT("'" &amp; '# Config'!$B$10  &amp; "'!$A:$ZZ"),row(),MATCH(AD$1,INDIRECT("'" &amp; '# Config'!$B$10  &amp; "'!$1:$1"),FALSE)))</f>
        <v/>
      </c>
      <c r="AE116" s="46" t="str">
        <f t="array" ref="AE116">IFERROR(INDEX(INDIRECT("'" &amp; '# Config'!$B$10  &amp; "'!$A:$ZZ"),row(),MATCH(AE$1,INDIRECT("'" &amp; '# Config'!$B$10  &amp; "'!$1:$1"),FALSE)))</f>
        <v/>
      </c>
      <c r="AF116" s="45" t="str">
        <f t="array" ref="AF116">IFERROR(INDEX(INDIRECT("'" &amp; '# Config'!$B$10  &amp; "'!$A:$ZZ"),row(),MATCH(AF$1,INDIRECT("'" &amp; '# Config'!$B$10  &amp; "'!$1:$1"),FALSE)))</f>
        <v/>
      </c>
      <c r="AG116" s="45" t="str">
        <f t="array" ref="AG116">IFERROR(INDEX(INDIRECT("'" &amp; '# Config'!$B$10  &amp; "'!$A:$ZZ"),row(),MATCH(AG$1,INDIRECT("'" &amp; '# Config'!$B$10  &amp; "'!$1:$1"),FALSE)))</f>
        <v/>
      </c>
      <c r="AH116" s="45" t="str">
        <f t="array" ref="AH116">IFERROR(INDEX(INDIRECT("'" &amp; '# Config'!$B$10  &amp; "'!$A:$ZZ"),row(),MATCH(AH$1,INDIRECT("'" &amp; '# Config'!$B$10  &amp; "'!$1:$1"),FALSE)))</f>
        <v/>
      </c>
      <c r="AI116" s="45" t="str">
        <f t="array" ref="AI116">IFERROR(INDEX(INDIRECT("'" &amp; '# Config'!$B$10  &amp; "'!$A:$ZZ"),row(),MATCH(AI$1,INDIRECT("'" &amp; '# Config'!$B$10  &amp; "'!$1:$1"),FALSE)))</f>
        <v/>
      </c>
      <c r="AJ116" s="45" t="str">
        <f t="array" ref="AJ116">IFERROR(INDEX(INDIRECT("'" &amp; '# Config'!$B$10  &amp; "'!$A:$ZZ"),row(),MATCH(AJ$1,INDIRECT("'" &amp; '# Config'!$B$10  &amp; "'!$1:$1"),FALSE)))</f>
        <v/>
      </c>
      <c r="AK116" s="45" t="str">
        <f t="array" ref="AK116">IFERROR(INDEX(INDIRECT("'" &amp; '# Config'!$B$10  &amp; "'!$A:$ZZ"),row(),MATCH(AK$1,INDIRECT("'" &amp; '# Config'!$B$10  &amp; "'!$1:$1"),FALSE)))</f>
        <v/>
      </c>
      <c r="AL116" s="45" t="str">
        <f t="array" ref="AL116">IFERROR(INDEX(INDIRECT("'" &amp; '# Config'!$B$10  &amp; "'!$A:$ZZ"),row(),MATCH(AL$1,INDIRECT("'" &amp; '# Config'!$B$10  &amp; "'!$1:$1"),FALSE)))</f>
        <v/>
      </c>
      <c r="AM116" s="45" t="str">
        <f t="array" ref="AM116">IFERROR(INDEX(INDIRECT("'" &amp; '# Config'!$B$10  &amp; "'!$A:$ZZ"),row(),MATCH(AM$1,INDIRECT("'" &amp; '# Config'!$B$10  &amp; "'!$1:$1"),FALSE)))</f>
        <v/>
      </c>
      <c r="AN116" s="45" t="str">
        <f t="array" ref="AN116">IFERROR(INDEX(INDIRECT("'" &amp; '# Config'!$B$10  &amp; "'!$A:$ZZ"),row(),MATCH(AN$1,INDIRECT("'" &amp; '# Config'!$B$10  &amp; "'!$1:$1"),FALSE)))</f>
        <v/>
      </c>
      <c r="AO116" s="45" t="str">
        <f t="array" ref="AO116">IFERROR(INDEX(INDIRECT("'" &amp; '# Config'!$B$10  &amp; "'!$A:$ZZ"),row(),MATCH(AO$1,INDIRECT("'" &amp; '# Config'!$B$10  &amp; "'!$1:$1"),FALSE)))</f>
        <v/>
      </c>
      <c r="AP116" s="45" t="str">
        <f t="array" ref="AP116">IFERROR(INDEX(INDIRECT("'" &amp; '# Config'!$B$10  &amp; "'!$A:$ZZ"),row(),MATCH(AP$1,INDIRECT("'" &amp; '# Config'!$B$10  &amp; "'!$1:$1"),FALSE)))</f>
        <v/>
      </c>
      <c r="AQ116" s="45" t="str">
        <f t="array" ref="AQ116">IFERROR(INDEX(INDIRECT("'" &amp; '# Config'!$B$10  &amp; "'!$A:$ZZ"),row(),MATCH(AQ$1,INDIRECT("'" &amp; '# Config'!$B$10  &amp; "'!$1:$1"),FALSE)))</f>
        <v/>
      </c>
      <c r="AR116" s="45" t="str">
        <f t="array" ref="AR116">IFERROR(INDEX(INDIRECT("'" &amp; '# Config'!$B$10  &amp; "'!$A:$ZZ"),row(),MATCH(AR$1,INDIRECT("'" &amp; '# Config'!$B$10  &amp; "'!$1:$1"),FALSE)))</f>
        <v/>
      </c>
      <c r="AS116" s="45" t="str">
        <f t="array" ref="AS116">IFERROR(INDEX(INDIRECT("'" &amp; '# Config'!$B$10  &amp; "'!$A:$ZZ"),row(),MATCH(AS$1,INDIRECT("'" &amp; '# Config'!$B$10  &amp; "'!$1:$1"),FALSE)))</f>
        <v/>
      </c>
      <c r="AT116" s="45" t="str">
        <f t="array" ref="AT116">IFERROR(INDEX(INDIRECT("'" &amp; '# Config'!$B$10  &amp; "'!$A:$ZZ"),row(),MATCH(AT$1,INDIRECT("'" &amp; '# Config'!$B$10  &amp; "'!$1:$1"),FALSE)))</f>
        <v/>
      </c>
      <c r="AU116" s="45" t="str">
        <f t="array" ref="AU116">IFERROR(INDEX(INDIRECT("'" &amp; '# Config'!$B$10  &amp; "'!$A:$ZZ"),row(),MATCH(AU$1,INDIRECT("'" &amp; '# Config'!$B$10  &amp; "'!$1:$1"),FALSE)))</f>
        <v/>
      </c>
      <c r="AV116" s="45" t="str">
        <f t="array" ref="AV116">IFERROR(INDEX(INDIRECT("'" &amp; '# Config'!$B$10  &amp; "'!$A:$ZZ"),row(),MATCH(AV$1,INDIRECT("'" &amp; '# Config'!$B$10  &amp; "'!$1:$1"),FALSE)))</f>
        <v/>
      </c>
      <c r="AW116" s="45" t="str">
        <f t="array" ref="AW116">IFERROR(INDEX(INDIRECT("'" &amp; '# Config'!$B$10  &amp; "'!$A:$ZZ"),row(),MATCH(AW$1,INDIRECT("'" &amp; '# Config'!$B$10  &amp; "'!$1:$1"),FALSE)))</f>
        <v/>
      </c>
      <c r="AX116" s="45" t="str">
        <f t="array" ref="AX116">IFERROR(INDEX(INDIRECT("'" &amp; '# Config'!$B$10  &amp; "'!$A:$ZZ"),row(),MATCH(AX$1,INDIRECT("'" &amp; '# Config'!$B$10  &amp; "'!$1:$1"),FALSE)))</f>
        <v/>
      </c>
      <c r="AY116" s="45" t="str">
        <f t="array" ref="AY116">IFERROR(INDEX(INDIRECT("'" &amp; '# Config'!$B$10  &amp; "'!$A:$ZZ"),row(),MATCH(AY$1,INDIRECT("'" &amp; '# Config'!$B$10  &amp; "'!$1:$1"),FALSE)))</f>
        <v/>
      </c>
      <c r="AZ116" s="45" t="str">
        <f t="array" ref="AZ116">IFERROR(INDEX(INDIRECT("'" &amp; '# Config'!$B$10  &amp; "'!$A:$ZZ"),row(),MATCH(AZ$1,INDIRECT("'" &amp; '# Config'!$B$10  &amp; "'!$1:$1"),FALSE)))</f>
        <v/>
      </c>
      <c r="BA116" s="45" t="str">
        <f t="array" ref="BA116">IFERROR(INDEX(INDIRECT("'" &amp; '# Config'!$B$10  &amp; "'!$A:$ZZ"),row(),MATCH(BA$1,INDIRECT("'" &amp; '# Config'!$B$10  &amp; "'!$1:$1"),FALSE)))</f>
        <v/>
      </c>
      <c r="BB116" s="45" t="str">
        <f t="array" ref="BB116">IFERROR(INDEX(INDIRECT("'" &amp; '# Config'!$B$10  &amp; "'!$A:$ZZ"),row(),MATCH(BB$1,INDIRECT("'" &amp; '# Config'!$B$10  &amp; "'!$1:$1"),FALSE)))</f>
        <v/>
      </c>
      <c r="BC116" s="45" t="str">
        <f t="array" ref="BC116">IFERROR(INDEX(INDIRECT("'" &amp; '# Config'!$B$10  &amp; "'!$A:$ZZ"),row(),MATCH(BC$1,INDIRECT("'" &amp; '# Config'!$B$10  &amp; "'!$1:$1"),FALSE)))</f>
        <v/>
      </c>
      <c r="BD116" s="45" t="str">
        <f t="array" ref="BD116">IFERROR(INDEX(INDIRECT("'" &amp; '# Config'!$B$10  &amp; "'!$A:$ZZ"),row(),MATCH(BD$1,INDIRECT("'" &amp; '# Config'!$B$10  &amp; "'!$1:$1"),FALSE)))</f>
        <v/>
      </c>
      <c r="BE116" s="45" t="str">
        <f t="array" ref="BE116">IFERROR(INDEX(INDIRECT("'" &amp; '# Config'!$B$10  &amp; "'!$A:$ZZ"),row(),MATCH(BE$1,INDIRECT("'" &amp; '# Config'!$B$10  &amp; "'!$1:$1"),FALSE)))</f>
        <v/>
      </c>
      <c r="BF116" s="45" t="str">
        <f t="array" ref="BF116">IFERROR(INDEX(INDIRECT("'" &amp; '# Config'!$B$10  &amp; "'!$A:$ZZ"),row(),MATCH(BF$1,INDIRECT("'" &amp; '# Config'!$B$10  &amp; "'!$1:$1"),FALSE)))</f>
        <v/>
      </c>
      <c r="BG116" s="45" t="str">
        <f t="array" ref="BG116">IFERROR(INDEX(INDIRECT("'" &amp; '# Config'!$B$10  &amp; "'!$A:$ZZ"),row(),MATCH(BG$1,INDIRECT("'" &amp; '# Config'!$B$10  &amp; "'!$1:$1"),FALSE)))</f>
        <v/>
      </c>
      <c r="BH116" s="45" t="str">
        <f t="array" ref="BH116">IFERROR(INDEX(INDIRECT("'" &amp; '# Config'!$B$10  &amp; "'!$A:$ZZ"),row(),MATCH(BH$1,INDIRECT("'" &amp; '# Config'!$B$10  &amp; "'!$1:$1"),FALSE)))</f>
        <v/>
      </c>
      <c r="BI116" s="45" t="str">
        <f t="array" ref="BI116">IFERROR(INDEX(INDIRECT("'" &amp; '# Config'!$B$10  &amp; "'!$A:$ZZ"),row(),MATCH(BI$1,INDIRECT("'" &amp; '# Config'!$B$10  &amp; "'!$1:$1"),FALSE)))</f>
        <v/>
      </c>
    </row>
    <row r="117">
      <c r="A117" s="43" t="str">
        <f t="array" ref="A117">INDEX(INDIRECT("'" &amp; '# Config'!$B$10  &amp; "'!$A:$ZZ"),row(),MATCH("Timestamp",INDIRECT("'" &amp; '# Config'!$B$10  &amp; "'!$1:$1"),FALSE))</f>
        <v/>
      </c>
      <c r="B117" s="44" t="str">
        <f t="shared" si="8"/>
        <v/>
      </c>
      <c r="C117" s="37"/>
      <c r="D117" s="37" t="str">
        <f t="shared" si="10"/>
        <v/>
      </c>
      <c r="E117" s="44" t="str">
        <f>IF(P117&lt;&gt;"",'# Config'!$B$8,"")</f>
        <v/>
      </c>
      <c r="F117" s="44" t="str">
        <f t="shared" si="2"/>
        <v/>
      </c>
      <c r="G117" s="44" t="str">
        <f t="shared" si="3"/>
        <v/>
      </c>
      <c r="H117" s="44" t="str">
        <f t="shared" si="4"/>
        <v/>
      </c>
      <c r="I117" s="44" t="str">
        <f t="shared" si="5"/>
        <v/>
      </c>
      <c r="J117" s="43" t="str">
        <f>IF(NOT(ISBLANK($X117)),'# Config'!$B$7,"")</f>
        <v/>
      </c>
      <c r="K117" s="43" t="str">
        <f t="shared" si="6"/>
        <v/>
      </c>
      <c r="L117" s="43" t="str">
        <f>IF(NOT(ISBLANK($AC117)),'# Config'!$B$9,"")</f>
        <v/>
      </c>
      <c r="M117" s="43" t="str">
        <f t="shared" si="7"/>
        <v/>
      </c>
      <c r="N117" s="45" t="str">
        <f t="array" ref="N117">IFERROR(INDEX(INDIRECT("'" &amp; '# Config'!$B$10  &amp; "'!$A:$ZZ"),row(),MATCH(N$1,INDIRECT("'" &amp; '# Config'!$B$10  &amp; "'!$1:$1"),FALSE)))</f>
        <v/>
      </c>
      <c r="O117" s="45" t="str">
        <f t="array" ref="O117">IFERROR(INDEX(INDIRECT("'" &amp; '# Config'!$B$10  &amp; "'!$A:$ZZ"),row(),MATCH(O$1,INDIRECT("'" &amp; '# Config'!$B$10  &amp; "'!$1:$1"),FALSE)))</f>
        <v/>
      </c>
      <c r="P117" s="45" t="str">
        <f t="array" ref="P117">IFERROR(INDEX(INDIRECT("'" &amp; '# Config'!$B$10  &amp; "'!$A:$ZZ"),row(),MATCH(P$1,INDIRECT("'" &amp; '# Config'!$B$10  &amp; "'!$1:$1"),FALSE)))</f>
        <v/>
      </c>
      <c r="Q117" s="45" t="str">
        <f t="array" ref="Q117">IFERROR(INDEX(INDIRECT("'" &amp; '# Config'!$B$10  &amp; "'!$A:$ZZ"),row(),MATCH(Q$1,INDIRECT("'" &amp; '# Config'!$B$10  &amp; "'!$1:$1"),FALSE)))</f>
        <v/>
      </c>
      <c r="R117" s="45" t="str">
        <f t="array" ref="R117">IFERROR(INDEX(INDIRECT("'" &amp; '# Config'!$B$10  &amp; "'!$A:$ZZ"),row(),MATCH(R$1,INDIRECT("'" &amp; '# Config'!$B$10  &amp; "'!$1:$1"),FALSE)))</f>
        <v/>
      </c>
      <c r="S117" s="45" t="str">
        <f t="array" ref="S117">IFERROR(INDEX(INDIRECT("'" &amp; '# Config'!$B$10  &amp; "'!$A:$ZZ"),row(),MATCH(S$1,INDIRECT("'" &amp; '# Config'!$B$10  &amp; "'!$1:$1"),FALSE)))</f>
        <v/>
      </c>
      <c r="T117" s="45" t="str">
        <f t="array" ref="T117">IFERROR(INDEX(INDIRECT("'" &amp; '# Config'!$B$10  &amp; "'!$A:$ZZ"),row(),MATCH(T$1,INDIRECT("'" &amp; '# Config'!$B$10  &amp; "'!$1:$1"),FALSE)))</f>
        <v/>
      </c>
      <c r="U117" s="45" t="str">
        <f t="array" ref="U117">IFERROR(INDEX(INDIRECT("'" &amp; '# Config'!$B$10  &amp; "'!$A:$ZZ"),row(),MATCH(U$1,INDIRECT("'" &amp; '# Config'!$B$10  &amp; "'!$1:$1"),FALSE)))</f>
        <v/>
      </c>
      <c r="V117" s="45" t="str">
        <f t="array" ref="V117">IFERROR(INDEX(INDIRECT("'" &amp; '# Config'!$B$10  &amp; "'!$A:$ZZ"),row(),MATCH(V$1,INDIRECT("'" &amp; '# Config'!$B$10  &amp; "'!$1:$1"),FALSE)))</f>
        <v/>
      </c>
      <c r="W117" s="45" t="str">
        <f t="array" ref="W117">IFERROR(INDEX(INDIRECT("'" &amp; '# Config'!$B$10  &amp; "'!$A:$ZZ"),row(),MATCH(W$1,INDIRECT("'" &amp; '# Config'!$B$10  &amp; "'!$1:$1"),FALSE)))</f>
        <v/>
      </c>
      <c r="X117" s="46" t="str">
        <f t="array" ref="X117">IFERROR(INDEX(INDIRECT("'" &amp; '# Config'!$B$10  &amp; "'!$A:$ZZ"),row(),MATCH(X$1,INDIRECT("'" &amp; '# Config'!$B$10  &amp; "'!$1:$1"),FALSE)))</f>
        <v/>
      </c>
      <c r="Y117" s="47" t="str">
        <f t="array" ref="Y117">IFERROR(INDEX(INDIRECT("'" &amp; '# Config'!$B$10  &amp; "'!$A:$ZZ"),row(),MATCH(Y$1,INDIRECT("'" &amp; '# Config'!$B$10  &amp; "'!$1:$1"),FALSE)))</f>
        <v/>
      </c>
      <c r="Z117" s="48" t="str">
        <f t="array" ref="Z117">IFERROR(INDEX(INDIRECT("'" &amp; '# Config'!$B$10  &amp; "'!$A:$ZZ"),row(),MATCH(Z$1,INDIRECT("'" &amp; '# Config'!$B$10  &amp; "'!$1:$1"),FALSE)))</f>
        <v/>
      </c>
      <c r="AA117" s="48" t="str">
        <f t="array" ref="AA117">IFERROR(INDEX(INDIRECT("'" &amp; '# Config'!$B$10  &amp; "'!$A:$ZZ"),row(),MATCH(AA$1,INDIRECT("'" &amp; '# Config'!$B$10  &amp; "'!$1:$1"),FALSE)))</f>
        <v/>
      </c>
      <c r="AB117" s="45" t="str">
        <f t="array" ref="AB117">IFERROR(INDEX(INDIRECT("'" &amp; '# Config'!$B$10  &amp; "'!$A:$ZZ"),row(),MATCH(AB$1,INDIRECT("'" &amp; '# Config'!$B$10  &amp; "'!$1:$1"),FALSE)))</f>
        <v/>
      </c>
      <c r="AC117" s="45" t="str">
        <f t="array" ref="AC117">IFERROR(INDEX(INDIRECT("'" &amp; '# Config'!$B$10  &amp; "'!$A:$ZZ"),row(),MATCH(AC$1,INDIRECT("'" &amp; '# Config'!$B$10  &amp; "'!$1:$1"),FALSE)))</f>
        <v/>
      </c>
      <c r="AD117" s="46" t="str">
        <f t="array" ref="AD117">IFERROR(INDEX(INDIRECT("'" &amp; '# Config'!$B$10  &amp; "'!$A:$ZZ"),row(),MATCH(AD$1,INDIRECT("'" &amp; '# Config'!$B$10  &amp; "'!$1:$1"),FALSE)))</f>
        <v/>
      </c>
      <c r="AE117" s="46" t="str">
        <f t="array" ref="AE117">IFERROR(INDEX(INDIRECT("'" &amp; '# Config'!$B$10  &amp; "'!$A:$ZZ"),row(),MATCH(AE$1,INDIRECT("'" &amp; '# Config'!$B$10  &amp; "'!$1:$1"),FALSE)))</f>
        <v/>
      </c>
      <c r="AF117" s="45" t="str">
        <f t="array" ref="AF117">IFERROR(INDEX(INDIRECT("'" &amp; '# Config'!$B$10  &amp; "'!$A:$ZZ"),row(),MATCH(AF$1,INDIRECT("'" &amp; '# Config'!$B$10  &amp; "'!$1:$1"),FALSE)))</f>
        <v/>
      </c>
      <c r="AG117" s="45" t="str">
        <f t="array" ref="AG117">IFERROR(INDEX(INDIRECT("'" &amp; '# Config'!$B$10  &amp; "'!$A:$ZZ"),row(),MATCH(AG$1,INDIRECT("'" &amp; '# Config'!$B$10  &amp; "'!$1:$1"),FALSE)))</f>
        <v/>
      </c>
      <c r="AH117" s="45" t="str">
        <f t="array" ref="AH117">IFERROR(INDEX(INDIRECT("'" &amp; '# Config'!$B$10  &amp; "'!$A:$ZZ"),row(),MATCH(AH$1,INDIRECT("'" &amp; '# Config'!$B$10  &amp; "'!$1:$1"),FALSE)))</f>
        <v/>
      </c>
      <c r="AI117" s="45" t="str">
        <f t="array" ref="AI117">IFERROR(INDEX(INDIRECT("'" &amp; '# Config'!$B$10  &amp; "'!$A:$ZZ"),row(),MATCH(AI$1,INDIRECT("'" &amp; '# Config'!$B$10  &amp; "'!$1:$1"),FALSE)))</f>
        <v/>
      </c>
      <c r="AJ117" s="45" t="str">
        <f t="array" ref="AJ117">IFERROR(INDEX(INDIRECT("'" &amp; '# Config'!$B$10  &amp; "'!$A:$ZZ"),row(),MATCH(AJ$1,INDIRECT("'" &amp; '# Config'!$B$10  &amp; "'!$1:$1"),FALSE)))</f>
        <v/>
      </c>
      <c r="AK117" s="45" t="str">
        <f t="array" ref="AK117">IFERROR(INDEX(INDIRECT("'" &amp; '# Config'!$B$10  &amp; "'!$A:$ZZ"),row(),MATCH(AK$1,INDIRECT("'" &amp; '# Config'!$B$10  &amp; "'!$1:$1"),FALSE)))</f>
        <v/>
      </c>
      <c r="AL117" s="45" t="str">
        <f t="array" ref="AL117">IFERROR(INDEX(INDIRECT("'" &amp; '# Config'!$B$10  &amp; "'!$A:$ZZ"),row(),MATCH(AL$1,INDIRECT("'" &amp; '# Config'!$B$10  &amp; "'!$1:$1"),FALSE)))</f>
        <v/>
      </c>
      <c r="AM117" s="45" t="str">
        <f t="array" ref="AM117">IFERROR(INDEX(INDIRECT("'" &amp; '# Config'!$B$10  &amp; "'!$A:$ZZ"),row(),MATCH(AM$1,INDIRECT("'" &amp; '# Config'!$B$10  &amp; "'!$1:$1"),FALSE)))</f>
        <v/>
      </c>
      <c r="AN117" s="45" t="str">
        <f t="array" ref="AN117">IFERROR(INDEX(INDIRECT("'" &amp; '# Config'!$B$10  &amp; "'!$A:$ZZ"),row(),MATCH(AN$1,INDIRECT("'" &amp; '# Config'!$B$10  &amp; "'!$1:$1"),FALSE)))</f>
        <v/>
      </c>
      <c r="AO117" s="45" t="str">
        <f t="array" ref="AO117">IFERROR(INDEX(INDIRECT("'" &amp; '# Config'!$B$10  &amp; "'!$A:$ZZ"),row(),MATCH(AO$1,INDIRECT("'" &amp; '# Config'!$B$10  &amp; "'!$1:$1"),FALSE)))</f>
        <v/>
      </c>
      <c r="AP117" s="45" t="str">
        <f t="array" ref="AP117">IFERROR(INDEX(INDIRECT("'" &amp; '# Config'!$B$10  &amp; "'!$A:$ZZ"),row(),MATCH(AP$1,INDIRECT("'" &amp; '# Config'!$B$10  &amp; "'!$1:$1"),FALSE)))</f>
        <v/>
      </c>
      <c r="AQ117" s="45" t="str">
        <f t="array" ref="AQ117">IFERROR(INDEX(INDIRECT("'" &amp; '# Config'!$B$10  &amp; "'!$A:$ZZ"),row(),MATCH(AQ$1,INDIRECT("'" &amp; '# Config'!$B$10  &amp; "'!$1:$1"),FALSE)))</f>
        <v/>
      </c>
      <c r="AR117" s="45" t="str">
        <f t="array" ref="AR117">IFERROR(INDEX(INDIRECT("'" &amp; '# Config'!$B$10  &amp; "'!$A:$ZZ"),row(),MATCH(AR$1,INDIRECT("'" &amp; '# Config'!$B$10  &amp; "'!$1:$1"),FALSE)))</f>
        <v/>
      </c>
      <c r="AS117" s="45" t="str">
        <f t="array" ref="AS117">IFERROR(INDEX(INDIRECT("'" &amp; '# Config'!$B$10  &amp; "'!$A:$ZZ"),row(),MATCH(AS$1,INDIRECT("'" &amp; '# Config'!$B$10  &amp; "'!$1:$1"),FALSE)))</f>
        <v/>
      </c>
      <c r="AT117" s="45" t="str">
        <f t="array" ref="AT117">IFERROR(INDEX(INDIRECT("'" &amp; '# Config'!$B$10  &amp; "'!$A:$ZZ"),row(),MATCH(AT$1,INDIRECT("'" &amp; '# Config'!$B$10  &amp; "'!$1:$1"),FALSE)))</f>
        <v/>
      </c>
      <c r="AU117" s="45" t="str">
        <f t="array" ref="AU117">IFERROR(INDEX(INDIRECT("'" &amp; '# Config'!$B$10  &amp; "'!$A:$ZZ"),row(),MATCH(AU$1,INDIRECT("'" &amp; '# Config'!$B$10  &amp; "'!$1:$1"),FALSE)))</f>
        <v/>
      </c>
      <c r="AV117" s="45" t="str">
        <f t="array" ref="AV117">IFERROR(INDEX(INDIRECT("'" &amp; '# Config'!$B$10  &amp; "'!$A:$ZZ"),row(),MATCH(AV$1,INDIRECT("'" &amp; '# Config'!$B$10  &amp; "'!$1:$1"),FALSE)))</f>
        <v/>
      </c>
      <c r="AW117" s="45" t="str">
        <f t="array" ref="AW117">IFERROR(INDEX(INDIRECT("'" &amp; '# Config'!$B$10  &amp; "'!$A:$ZZ"),row(),MATCH(AW$1,INDIRECT("'" &amp; '# Config'!$B$10  &amp; "'!$1:$1"),FALSE)))</f>
        <v/>
      </c>
      <c r="AX117" s="45" t="str">
        <f t="array" ref="AX117">IFERROR(INDEX(INDIRECT("'" &amp; '# Config'!$B$10  &amp; "'!$A:$ZZ"),row(),MATCH(AX$1,INDIRECT("'" &amp; '# Config'!$B$10  &amp; "'!$1:$1"),FALSE)))</f>
        <v/>
      </c>
      <c r="AY117" s="45" t="str">
        <f t="array" ref="AY117">IFERROR(INDEX(INDIRECT("'" &amp; '# Config'!$B$10  &amp; "'!$A:$ZZ"),row(),MATCH(AY$1,INDIRECT("'" &amp; '# Config'!$B$10  &amp; "'!$1:$1"),FALSE)))</f>
        <v/>
      </c>
      <c r="AZ117" s="45" t="str">
        <f t="array" ref="AZ117">IFERROR(INDEX(INDIRECT("'" &amp; '# Config'!$B$10  &amp; "'!$A:$ZZ"),row(),MATCH(AZ$1,INDIRECT("'" &amp; '# Config'!$B$10  &amp; "'!$1:$1"),FALSE)))</f>
        <v/>
      </c>
      <c r="BA117" s="45" t="str">
        <f t="array" ref="BA117">IFERROR(INDEX(INDIRECT("'" &amp; '# Config'!$B$10  &amp; "'!$A:$ZZ"),row(),MATCH(BA$1,INDIRECT("'" &amp; '# Config'!$B$10  &amp; "'!$1:$1"),FALSE)))</f>
        <v/>
      </c>
      <c r="BB117" s="45" t="str">
        <f t="array" ref="BB117">IFERROR(INDEX(INDIRECT("'" &amp; '# Config'!$B$10  &amp; "'!$A:$ZZ"),row(),MATCH(BB$1,INDIRECT("'" &amp; '# Config'!$B$10  &amp; "'!$1:$1"),FALSE)))</f>
        <v/>
      </c>
      <c r="BC117" s="45" t="str">
        <f t="array" ref="BC117">IFERROR(INDEX(INDIRECT("'" &amp; '# Config'!$B$10  &amp; "'!$A:$ZZ"),row(),MATCH(BC$1,INDIRECT("'" &amp; '# Config'!$B$10  &amp; "'!$1:$1"),FALSE)))</f>
        <v/>
      </c>
      <c r="BD117" s="45" t="str">
        <f t="array" ref="BD117">IFERROR(INDEX(INDIRECT("'" &amp; '# Config'!$B$10  &amp; "'!$A:$ZZ"),row(),MATCH(BD$1,INDIRECT("'" &amp; '# Config'!$B$10  &amp; "'!$1:$1"),FALSE)))</f>
        <v/>
      </c>
      <c r="BE117" s="45" t="str">
        <f t="array" ref="BE117">IFERROR(INDEX(INDIRECT("'" &amp; '# Config'!$B$10  &amp; "'!$A:$ZZ"),row(),MATCH(BE$1,INDIRECT("'" &amp; '# Config'!$B$10  &amp; "'!$1:$1"),FALSE)))</f>
        <v/>
      </c>
      <c r="BF117" s="45" t="str">
        <f t="array" ref="BF117">IFERROR(INDEX(INDIRECT("'" &amp; '# Config'!$B$10  &amp; "'!$A:$ZZ"),row(),MATCH(BF$1,INDIRECT("'" &amp; '# Config'!$B$10  &amp; "'!$1:$1"),FALSE)))</f>
        <v/>
      </c>
      <c r="BG117" s="45" t="str">
        <f t="array" ref="BG117">IFERROR(INDEX(INDIRECT("'" &amp; '# Config'!$B$10  &amp; "'!$A:$ZZ"),row(),MATCH(BG$1,INDIRECT("'" &amp; '# Config'!$B$10  &amp; "'!$1:$1"),FALSE)))</f>
        <v/>
      </c>
      <c r="BH117" s="45" t="str">
        <f t="array" ref="BH117">IFERROR(INDEX(INDIRECT("'" &amp; '# Config'!$B$10  &amp; "'!$A:$ZZ"),row(),MATCH(BH$1,INDIRECT("'" &amp; '# Config'!$B$10  &amp; "'!$1:$1"),FALSE)))</f>
        <v/>
      </c>
      <c r="BI117" s="45" t="str">
        <f t="array" ref="BI117">IFERROR(INDEX(INDIRECT("'" &amp; '# Config'!$B$10  &amp; "'!$A:$ZZ"),row(),MATCH(BI$1,INDIRECT("'" &amp; '# Config'!$B$10  &amp; "'!$1:$1"),FALSE)))</f>
        <v/>
      </c>
    </row>
    <row r="118">
      <c r="A118" s="43" t="str">
        <f t="array" ref="A118">INDEX(INDIRECT("'" &amp; '# Config'!$B$10  &amp; "'!$A:$ZZ"),row(),MATCH("Timestamp",INDIRECT("'" &amp; '# Config'!$B$10  &amp; "'!$1:$1"),FALSE))</f>
        <v/>
      </c>
      <c r="B118" s="44" t="str">
        <f t="shared" si="8"/>
        <v/>
      </c>
      <c r="C118" s="37"/>
      <c r="D118" s="37" t="str">
        <f t="shared" si="10"/>
        <v/>
      </c>
      <c r="E118" s="44" t="str">
        <f>IF(P118&lt;&gt;"",'# Config'!$B$8,"")</f>
        <v/>
      </c>
      <c r="F118" s="44" t="str">
        <f t="shared" si="2"/>
        <v/>
      </c>
      <c r="G118" s="44" t="str">
        <f t="shared" si="3"/>
        <v/>
      </c>
      <c r="H118" s="44" t="str">
        <f t="shared" si="4"/>
        <v/>
      </c>
      <c r="I118" s="44" t="str">
        <f t="shared" si="5"/>
        <v/>
      </c>
      <c r="J118" s="43" t="str">
        <f>IF(NOT(ISBLANK($X118)),'# Config'!$B$7,"")</f>
        <v/>
      </c>
      <c r="K118" s="43" t="str">
        <f t="shared" si="6"/>
        <v/>
      </c>
      <c r="L118" s="43" t="str">
        <f>IF(NOT(ISBLANK($AC118)),'# Config'!$B$9,"")</f>
        <v/>
      </c>
      <c r="M118" s="43" t="str">
        <f t="shared" si="7"/>
        <v/>
      </c>
      <c r="N118" s="45" t="str">
        <f t="array" ref="N118">IFERROR(INDEX(INDIRECT("'" &amp; '# Config'!$B$10  &amp; "'!$A:$ZZ"),row(),MATCH(N$1,INDIRECT("'" &amp; '# Config'!$B$10  &amp; "'!$1:$1"),FALSE)))</f>
        <v/>
      </c>
      <c r="O118" s="45" t="str">
        <f t="array" ref="O118">IFERROR(INDEX(INDIRECT("'" &amp; '# Config'!$B$10  &amp; "'!$A:$ZZ"),row(),MATCH(O$1,INDIRECT("'" &amp; '# Config'!$B$10  &amp; "'!$1:$1"),FALSE)))</f>
        <v/>
      </c>
      <c r="P118" s="45" t="str">
        <f t="array" ref="P118">IFERROR(INDEX(INDIRECT("'" &amp; '# Config'!$B$10  &amp; "'!$A:$ZZ"),row(),MATCH(P$1,INDIRECT("'" &amp; '# Config'!$B$10  &amp; "'!$1:$1"),FALSE)))</f>
        <v/>
      </c>
      <c r="Q118" s="45" t="str">
        <f t="array" ref="Q118">IFERROR(INDEX(INDIRECT("'" &amp; '# Config'!$B$10  &amp; "'!$A:$ZZ"),row(),MATCH(Q$1,INDIRECT("'" &amp; '# Config'!$B$10  &amp; "'!$1:$1"),FALSE)))</f>
        <v/>
      </c>
      <c r="R118" s="45" t="str">
        <f t="array" ref="R118">IFERROR(INDEX(INDIRECT("'" &amp; '# Config'!$B$10  &amp; "'!$A:$ZZ"),row(),MATCH(R$1,INDIRECT("'" &amp; '# Config'!$B$10  &amp; "'!$1:$1"),FALSE)))</f>
        <v/>
      </c>
      <c r="S118" s="45" t="str">
        <f t="array" ref="S118">IFERROR(INDEX(INDIRECT("'" &amp; '# Config'!$B$10  &amp; "'!$A:$ZZ"),row(),MATCH(S$1,INDIRECT("'" &amp; '# Config'!$B$10  &amp; "'!$1:$1"),FALSE)))</f>
        <v/>
      </c>
      <c r="T118" s="45" t="str">
        <f t="array" ref="T118">IFERROR(INDEX(INDIRECT("'" &amp; '# Config'!$B$10  &amp; "'!$A:$ZZ"),row(),MATCH(T$1,INDIRECT("'" &amp; '# Config'!$B$10  &amp; "'!$1:$1"),FALSE)))</f>
        <v/>
      </c>
      <c r="U118" s="45" t="str">
        <f t="array" ref="U118">IFERROR(INDEX(INDIRECT("'" &amp; '# Config'!$B$10  &amp; "'!$A:$ZZ"),row(),MATCH(U$1,INDIRECT("'" &amp; '# Config'!$B$10  &amp; "'!$1:$1"),FALSE)))</f>
        <v/>
      </c>
      <c r="V118" s="45" t="str">
        <f t="array" ref="V118">IFERROR(INDEX(INDIRECT("'" &amp; '# Config'!$B$10  &amp; "'!$A:$ZZ"),row(),MATCH(V$1,INDIRECT("'" &amp; '# Config'!$B$10  &amp; "'!$1:$1"),FALSE)))</f>
        <v/>
      </c>
      <c r="W118" s="45" t="str">
        <f t="array" ref="W118">IFERROR(INDEX(INDIRECT("'" &amp; '# Config'!$B$10  &amp; "'!$A:$ZZ"),row(),MATCH(W$1,INDIRECT("'" &amp; '# Config'!$B$10  &amp; "'!$1:$1"),FALSE)))</f>
        <v/>
      </c>
      <c r="X118" s="46" t="str">
        <f t="array" ref="X118">IFERROR(INDEX(INDIRECT("'" &amp; '# Config'!$B$10  &amp; "'!$A:$ZZ"),row(),MATCH(X$1,INDIRECT("'" &amp; '# Config'!$B$10  &amp; "'!$1:$1"),FALSE)))</f>
        <v/>
      </c>
      <c r="Y118" s="47" t="str">
        <f t="array" ref="Y118">IFERROR(INDEX(INDIRECT("'" &amp; '# Config'!$B$10  &amp; "'!$A:$ZZ"),row(),MATCH(Y$1,INDIRECT("'" &amp; '# Config'!$B$10  &amp; "'!$1:$1"),FALSE)))</f>
        <v/>
      </c>
      <c r="Z118" s="48" t="str">
        <f t="array" ref="Z118">IFERROR(INDEX(INDIRECT("'" &amp; '# Config'!$B$10  &amp; "'!$A:$ZZ"),row(),MATCH(Z$1,INDIRECT("'" &amp; '# Config'!$B$10  &amp; "'!$1:$1"),FALSE)))</f>
        <v/>
      </c>
      <c r="AA118" s="48" t="str">
        <f t="array" ref="AA118">IFERROR(INDEX(INDIRECT("'" &amp; '# Config'!$B$10  &amp; "'!$A:$ZZ"),row(),MATCH(AA$1,INDIRECT("'" &amp; '# Config'!$B$10  &amp; "'!$1:$1"),FALSE)))</f>
        <v/>
      </c>
      <c r="AB118" s="45" t="str">
        <f t="array" ref="AB118">IFERROR(INDEX(INDIRECT("'" &amp; '# Config'!$B$10  &amp; "'!$A:$ZZ"),row(),MATCH(AB$1,INDIRECT("'" &amp; '# Config'!$B$10  &amp; "'!$1:$1"),FALSE)))</f>
        <v/>
      </c>
      <c r="AC118" s="45" t="str">
        <f t="array" ref="AC118">IFERROR(INDEX(INDIRECT("'" &amp; '# Config'!$B$10  &amp; "'!$A:$ZZ"),row(),MATCH(AC$1,INDIRECT("'" &amp; '# Config'!$B$10  &amp; "'!$1:$1"),FALSE)))</f>
        <v/>
      </c>
      <c r="AD118" s="46" t="str">
        <f t="array" ref="AD118">IFERROR(INDEX(INDIRECT("'" &amp; '# Config'!$B$10  &amp; "'!$A:$ZZ"),row(),MATCH(AD$1,INDIRECT("'" &amp; '# Config'!$B$10  &amp; "'!$1:$1"),FALSE)))</f>
        <v/>
      </c>
      <c r="AE118" s="46" t="str">
        <f t="array" ref="AE118">IFERROR(INDEX(INDIRECT("'" &amp; '# Config'!$B$10  &amp; "'!$A:$ZZ"),row(),MATCH(AE$1,INDIRECT("'" &amp; '# Config'!$B$10  &amp; "'!$1:$1"),FALSE)))</f>
        <v/>
      </c>
      <c r="AF118" s="45" t="str">
        <f t="array" ref="AF118">IFERROR(INDEX(INDIRECT("'" &amp; '# Config'!$B$10  &amp; "'!$A:$ZZ"),row(),MATCH(AF$1,INDIRECT("'" &amp; '# Config'!$B$10  &amp; "'!$1:$1"),FALSE)))</f>
        <v/>
      </c>
      <c r="AG118" s="45" t="str">
        <f t="array" ref="AG118">IFERROR(INDEX(INDIRECT("'" &amp; '# Config'!$B$10  &amp; "'!$A:$ZZ"),row(),MATCH(AG$1,INDIRECT("'" &amp; '# Config'!$B$10  &amp; "'!$1:$1"),FALSE)))</f>
        <v/>
      </c>
      <c r="AH118" s="45" t="str">
        <f t="array" ref="AH118">IFERROR(INDEX(INDIRECT("'" &amp; '# Config'!$B$10  &amp; "'!$A:$ZZ"),row(),MATCH(AH$1,INDIRECT("'" &amp; '# Config'!$B$10  &amp; "'!$1:$1"),FALSE)))</f>
        <v/>
      </c>
      <c r="AI118" s="45" t="str">
        <f t="array" ref="AI118">IFERROR(INDEX(INDIRECT("'" &amp; '# Config'!$B$10  &amp; "'!$A:$ZZ"),row(),MATCH(AI$1,INDIRECT("'" &amp; '# Config'!$B$10  &amp; "'!$1:$1"),FALSE)))</f>
        <v/>
      </c>
      <c r="AJ118" s="45" t="str">
        <f t="array" ref="AJ118">IFERROR(INDEX(INDIRECT("'" &amp; '# Config'!$B$10  &amp; "'!$A:$ZZ"),row(),MATCH(AJ$1,INDIRECT("'" &amp; '# Config'!$B$10  &amp; "'!$1:$1"),FALSE)))</f>
        <v/>
      </c>
      <c r="AK118" s="45" t="str">
        <f t="array" ref="AK118">IFERROR(INDEX(INDIRECT("'" &amp; '# Config'!$B$10  &amp; "'!$A:$ZZ"),row(),MATCH(AK$1,INDIRECT("'" &amp; '# Config'!$B$10  &amp; "'!$1:$1"),FALSE)))</f>
        <v/>
      </c>
      <c r="AL118" s="45" t="str">
        <f t="array" ref="AL118">IFERROR(INDEX(INDIRECT("'" &amp; '# Config'!$B$10  &amp; "'!$A:$ZZ"),row(),MATCH(AL$1,INDIRECT("'" &amp; '# Config'!$B$10  &amp; "'!$1:$1"),FALSE)))</f>
        <v/>
      </c>
      <c r="AM118" s="45" t="str">
        <f t="array" ref="AM118">IFERROR(INDEX(INDIRECT("'" &amp; '# Config'!$B$10  &amp; "'!$A:$ZZ"),row(),MATCH(AM$1,INDIRECT("'" &amp; '# Config'!$B$10  &amp; "'!$1:$1"),FALSE)))</f>
        <v/>
      </c>
      <c r="AN118" s="45" t="str">
        <f t="array" ref="AN118">IFERROR(INDEX(INDIRECT("'" &amp; '# Config'!$B$10  &amp; "'!$A:$ZZ"),row(),MATCH(AN$1,INDIRECT("'" &amp; '# Config'!$B$10  &amp; "'!$1:$1"),FALSE)))</f>
        <v/>
      </c>
      <c r="AO118" s="45" t="str">
        <f t="array" ref="AO118">IFERROR(INDEX(INDIRECT("'" &amp; '# Config'!$B$10  &amp; "'!$A:$ZZ"),row(),MATCH(AO$1,INDIRECT("'" &amp; '# Config'!$B$10  &amp; "'!$1:$1"),FALSE)))</f>
        <v/>
      </c>
      <c r="AP118" s="45" t="str">
        <f t="array" ref="AP118">IFERROR(INDEX(INDIRECT("'" &amp; '# Config'!$B$10  &amp; "'!$A:$ZZ"),row(),MATCH(AP$1,INDIRECT("'" &amp; '# Config'!$B$10  &amp; "'!$1:$1"),FALSE)))</f>
        <v/>
      </c>
      <c r="AQ118" s="45" t="str">
        <f t="array" ref="AQ118">IFERROR(INDEX(INDIRECT("'" &amp; '# Config'!$B$10  &amp; "'!$A:$ZZ"),row(),MATCH(AQ$1,INDIRECT("'" &amp; '# Config'!$B$10  &amp; "'!$1:$1"),FALSE)))</f>
        <v/>
      </c>
      <c r="AR118" s="45" t="str">
        <f t="array" ref="AR118">IFERROR(INDEX(INDIRECT("'" &amp; '# Config'!$B$10  &amp; "'!$A:$ZZ"),row(),MATCH(AR$1,INDIRECT("'" &amp; '# Config'!$B$10  &amp; "'!$1:$1"),FALSE)))</f>
        <v/>
      </c>
      <c r="AS118" s="45" t="str">
        <f t="array" ref="AS118">IFERROR(INDEX(INDIRECT("'" &amp; '# Config'!$B$10  &amp; "'!$A:$ZZ"),row(),MATCH(AS$1,INDIRECT("'" &amp; '# Config'!$B$10  &amp; "'!$1:$1"),FALSE)))</f>
        <v/>
      </c>
      <c r="AT118" s="45" t="str">
        <f t="array" ref="AT118">IFERROR(INDEX(INDIRECT("'" &amp; '# Config'!$B$10  &amp; "'!$A:$ZZ"),row(),MATCH(AT$1,INDIRECT("'" &amp; '# Config'!$B$10  &amp; "'!$1:$1"),FALSE)))</f>
        <v/>
      </c>
      <c r="AU118" s="45" t="str">
        <f t="array" ref="AU118">IFERROR(INDEX(INDIRECT("'" &amp; '# Config'!$B$10  &amp; "'!$A:$ZZ"),row(),MATCH(AU$1,INDIRECT("'" &amp; '# Config'!$B$10  &amp; "'!$1:$1"),FALSE)))</f>
        <v/>
      </c>
      <c r="AV118" s="45" t="str">
        <f t="array" ref="AV118">IFERROR(INDEX(INDIRECT("'" &amp; '# Config'!$B$10  &amp; "'!$A:$ZZ"),row(),MATCH(AV$1,INDIRECT("'" &amp; '# Config'!$B$10  &amp; "'!$1:$1"),FALSE)))</f>
        <v/>
      </c>
      <c r="AW118" s="45" t="str">
        <f t="array" ref="AW118">IFERROR(INDEX(INDIRECT("'" &amp; '# Config'!$B$10  &amp; "'!$A:$ZZ"),row(),MATCH(AW$1,INDIRECT("'" &amp; '# Config'!$B$10  &amp; "'!$1:$1"),FALSE)))</f>
        <v/>
      </c>
      <c r="AX118" s="45" t="str">
        <f t="array" ref="AX118">IFERROR(INDEX(INDIRECT("'" &amp; '# Config'!$B$10  &amp; "'!$A:$ZZ"),row(),MATCH(AX$1,INDIRECT("'" &amp; '# Config'!$B$10  &amp; "'!$1:$1"),FALSE)))</f>
        <v/>
      </c>
      <c r="AY118" s="45" t="str">
        <f t="array" ref="AY118">IFERROR(INDEX(INDIRECT("'" &amp; '# Config'!$B$10  &amp; "'!$A:$ZZ"),row(),MATCH(AY$1,INDIRECT("'" &amp; '# Config'!$B$10  &amp; "'!$1:$1"),FALSE)))</f>
        <v/>
      </c>
      <c r="AZ118" s="45" t="str">
        <f t="array" ref="AZ118">IFERROR(INDEX(INDIRECT("'" &amp; '# Config'!$B$10  &amp; "'!$A:$ZZ"),row(),MATCH(AZ$1,INDIRECT("'" &amp; '# Config'!$B$10  &amp; "'!$1:$1"),FALSE)))</f>
        <v/>
      </c>
      <c r="BA118" s="45" t="str">
        <f t="array" ref="BA118">IFERROR(INDEX(INDIRECT("'" &amp; '# Config'!$B$10  &amp; "'!$A:$ZZ"),row(),MATCH(BA$1,INDIRECT("'" &amp; '# Config'!$B$10  &amp; "'!$1:$1"),FALSE)))</f>
        <v/>
      </c>
      <c r="BB118" s="45" t="str">
        <f t="array" ref="BB118">IFERROR(INDEX(INDIRECT("'" &amp; '# Config'!$B$10  &amp; "'!$A:$ZZ"),row(),MATCH(BB$1,INDIRECT("'" &amp; '# Config'!$B$10  &amp; "'!$1:$1"),FALSE)))</f>
        <v/>
      </c>
      <c r="BC118" s="45" t="str">
        <f t="array" ref="BC118">IFERROR(INDEX(INDIRECT("'" &amp; '# Config'!$B$10  &amp; "'!$A:$ZZ"),row(),MATCH(BC$1,INDIRECT("'" &amp; '# Config'!$B$10  &amp; "'!$1:$1"),FALSE)))</f>
        <v/>
      </c>
      <c r="BD118" s="45" t="str">
        <f t="array" ref="BD118">IFERROR(INDEX(INDIRECT("'" &amp; '# Config'!$B$10  &amp; "'!$A:$ZZ"),row(),MATCH(BD$1,INDIRECT("'" &amp; '# Config'!$B$10  &amp; "'!$1:$1"),FALSE)))</f>
        <v/>
      </c>
      <c r="BE118" s="45" t="str">
        <f t="array" ref="BE118">IFERROR(INDEX(INDIRECT("'" &amp; '# Config'!$B$10  &amp; "'!$A:$ZZ"),row(),MATCH(BE$1,INDIRECT("'" &amp; '# Config'!$B$10  &amp; "'!$1:$1"),FALSE)))</f>
        <v/>
      </c>
      <c r="BF118" s="45" t="str">
        <f t="array" ref="BF118">IFERROR(INDEX(INDIRECT("'" &amp; '# Config'!$B$10  &amp; "'!$A:$ZZ"),row(),MATCH(BF$1,INDIRECT("'" &amp; '# Config'!$B$10  &amp; "'!$1:$1"),FALSE)))</f>
        <v/>
      </c>
      <c r="BG118" s="45" t="str">
        <f t="array" ref="BG118">IFERROR(INDEX(INDIRECT("'" &amp; '# Config'!$B$10  &amp; "'!$A:$ZZ"),row(),MATCH(BG$1,INDIRECT("'" &amp; '# Config'!$B$10  &amp; "'!$1:$1"),FALSE)))</f>
        <v/>
      </c>
      <c r="BH118" s="45" t="str">
        <f t="array" ref="BH118">IFERROR(INDEX(INDIRECT("'" &amp; '# Config'!$B$10  &amp; "'!$A:$ZZ"),row(),MATCH(BH$1,INDIRECT("'" &amp; '# Config'!$B$10  &amp; "'!$1:$1"),FALSE)))</f>
        <v/>
      </c>
      <c r="BI118" s="45" t="str">
        <f t="array" ref="BI118">IFERROR(INDEX(INDIRECT("'" &amp; '# Config'!$B$10  &amp; "'!$A:$ZZ"),row(),MATCH(BI$1,INDIRECT("'" &amp; '# Config'!$B$10  &amp; "'!$1:$1"),FALSE)))</f>
        <v/>
      </c>
    </row>
    <row r="119">
      <c r="A119" s="43" t="str">
        <f t="array" ref="A119">INDEX(INDIRECT("'" &amp; '# Config'!$B$10  &amp; "'!$A:$ZZ"),row(),MATCH("Timestamp",INDIRECT("'" &amp; '# Config'!$B$10  &amp; "'!$1:$1"),FALSE))</f>
        <v/>
      </c>
      <c r="B119" s="44" t="str">
        <f t="shared" si="8"/>
        <v/>
      </c>
      <c r="C119" s="37"/>
      <c r="D119" s="37" t="str">
        <f t="shared" si="10"/>
        <v/>
      </c>
      <c r="E119" s="44" t="str">
        <f>IF(P119&lt;&gt;"",'# Config'!$B$8,"")</f>
        <v/>
      </c>
      <c r="F119" s="44" t="str">
        <f t="shared" si="2"/>
        <v/>
      </c>
      <c r="G119" s="44" t="str">
        <f t="shared" si="3"/>
        <v/>
      </c>
      <c r="H119" s="44" t="str">
        <f t="shared" si="4"/>
        <v/>
      </c>
      <c r="I119" s="44" t="str">
        <f t="shared" si="5"/>
        <v/>
      </c>
      <c r="J119" s="43" t="str">
        <f>IF(NOT(ISBLANK($X119)),'# Config'!$B$7,"")</f>
        <v/>
      </c>
      <c r="K119" s="43" t="str">
        <f t="shared" si="6"/>
        <v/>
      </c>
      <c r="L119" s="43" t="str">
        <f>IF(NOT(ISBLANK($AC119)),'# Config'!$B$9,"")</f>
        <v/>
      </c>
      <c r="M119" s="43" t="str">
        <f t="shared" si="7"/>
        <v/>
      </c>
      <c r="N119" s="45" t="str">
        <f t="array" ref="N119">IFERROR(INDEX(INDIRECT("'" &amp; '# Config'!$B$10  &amp; "'!$A:$ZZ"),row(),MATCH(N$1,INDIRECT("'" &amp; '# Config'!$B$10  &amp; "'!$1:$1"),FALSE)))</f>
        <v/>
      </c>
      <c r="O119" s="45" t="str">
        <f t="array" ref="O119">IFERROR(INDEX(INDIRECT("'" &amp; '# Config'!$B$10  &amp; "'!$A:$ZZ"),row(),MATCH(O$1,INDIRECT("'" &amp; '# Config'!$B$10  &amp; "'!$1:$1"),FALSE)))</f>
        <v/>
      </c>
      <c r="P119" s="45" t="str">
        <f t="array" ref="P119">IFERROR(INDEX(INDIRECT("'" &amp; '# Config'!$B$10  &amp; "'!$A:$ZZ"),row(),MATCH(P$1,INDIRECT("'" &amp; '# Config'!$B$10  &amp; "'!$1:$1"),FALSE)))</f>
        <v/>
      </c>
      <c r="Q119" s="45" t="str">
        <f t="array" ref="Q119">IFERROR(INDEX(INDIRECT("'" &amp; '# Config'!$B$10  &amp; "'!$A:$ZZ"),row(),MATCH(Q$1,INDIRECT("'" &amp; '# Config'!$B$10  &amp; "'!$1:$1"),FALSE)))</f>
        <v/>
      </c>
      <c r="R119" s="45" t="str">
        <f t="array" ref="R119">IFERROR(INDEX(INDIRECT("'" &amp; '# Config'!$B$10  &amp; "'!$A:$ZZ"),row(),MATCH(R$1,INDIRECT("'" &amp; '# Config'!$B$10  &amp; "'!$1:$1"),FALSE)))</f>
        <v/>
      </c>
      <c r="S119" s="45" t="str">
        <f t="array" ref="S119">IFERROR(INDEX(INDIRECT("'" &amp; '# Config'!$B$10  &amp; "'!$A:$ZZ"),row(),MATCH(S$1,INDIRECT("'" &amp; '# Config'!$B$10  &amp; "'!$1:$1"),FALSE)))</f>
        <v/>
      </c>
      <c r="T119" s="45" t="str">
        <f t="array" ref="T119">IFERROR(INDEX(INDIRECT("'" &amp; '# Config'!$B$10  &amp; "'!$A:$ZZ"),row(),MATCH(T$1,INDIRECT("'" &amp; '# Config'!$B$10  &amp; "'!$1:$1"),FALSE)))</f>
        <v/>
      </c>
      <c r="U119" s="45" t="str">
        <f t="array" ref="U119">IFERROR(INDEX(INDIRECT("'" &amp; '# Config'!$B$10  &amp; "'!$A:$ZZ"),row(),MATCH(U$1,INDIRECT("'" &amp; '# Config'!$B$10  &amp; "'!$1:$1"),FALSE)))</f>
        <v/>
      </c>
      <c r="V119" s="45" t="str">
        <f t="array" ref="V119">IFERROR(INDEX(INDIRECT("'" &amp; '# Config'!$B$10  &amp; "'!$A:$ZZ"),row(),MATCH(V$1,INDIRECT("'" &amp; '# Config'!$B$10  &amp; "'!$1:$1"),FALSE)))</f>
        <v/>
      </c>
      <c r="W119" s="45" t="str">
        <f t="array" ref="W119">IFERROR(INDEX(INDIRECT("'" &amp; '# Config'!$B$10  &amp; "'!$A:$ZZ"),row(),MATCH(W$1,INDIRECT("'" &amp; '# Config'!$B$10  &amp; "'!$1:$1"),FALSE)))</f>
        <v/>
      </c>
      <c r="X119" s="46" t="str">
        <f t="array" ref="X119">IFERROR(INDEX(INDIRECT("'" &amp; '# Config'!$B$10  &amp; "'!$A:$ZZ"),row(),MATCH(X$1,INDIRECT("'" &amp; '# Config'!$B$10  &amp; "'!$1:$1"),FALSE)))</f>
        <v/>
      </c>
      <c r="Y119" s="47" t="str">
        <f t="array" ref="Y119">IFERROR(INDEX(INDIRECT("'" &amp; '# Config'!$B$10  &amp; "'!$A:$ZZ"),row(),MATCH(Y$1,INDIRECT("'" &amp; '# Config'!$B$10  &amp; "'!$1:$1"),FALSE)))</f>
        <v/>
      </c>
      <c r="Z119" s="48" t="str">
        <f t="array" ref="Z119">IFERROR(INDEX(INDIRECT("'" &amp; '# Config'!$B$10  &amp; "'!$A:$ZZ"),row(),MATCH(Z$1,INDIRECT("'" &amp; '# Config'!$B$10  &amp; "'!$1:$1"),FALSE)))</f>
        <v/>
      </c>
      <c r="AA119" s="48" t="str">
        <f t="array" ref="AA119">IFERROR(INDEX(INDIRECT("'" &amp; '# Config'!$B$10  &amp; "'!$A:$ZZ"),row(),MATCH(AA$1,INDIRECT("'" &amp; '# Config'!$B$10  &amp; "'!$1:$1"),FALSE)))</f>
        <v/>
      </c>
      <c r="AB119" s="45" t="str">
        <f t="array" ref="AB119">IFERROR(INDEX(INDIRECT("'" &amp; '# Config'!$B$10  &amp; "'!$A:$ZZ"),row(),MATCH(AB$1,INDIRECT("'" &amp; '# Config'!$B$10  &amp; "'!$1:$1"),FALSE)))</f>
        <v/>
      </c>
      <c r="AC119" s="45" t="str">
        <f t="array" ref="AC119">IFERROR(INDEX(INDIRECT("'" &amp; '# Config'!$B$10  &amp; "'!$A:$ZZ"),row(),MATCH(AC$1,INDIRECT("'" &amp; '# Config'!$B$10  &amp; "'!$1:$1"),FALSE)))</f>
        <v/>
      </c>
      <c r="AD119" s="46" t="str">
        <f t="array" ref="AD119">IFERROR(INDEX(INDIRECT("'" &amp; '# Config'!$B$10  &amp; "'!$A:$ZZ"),row(),MATCH(AD$1,INDIRECT("'" &amp; '# Config'!$B$10  &amp; "'!$1:$1"),FALSE)))</f>
        <v/>
      </c>
      <c r="AE119" s="46" t="str">
        <f t="array" ref="AE119">IFERROR(INDEX(INDIRECT("'" &amp; '# Config'!$B$10  &amp; "'!$A:$ZZ"),row(),MATCH(AE$1,INDIRECT("'" &amp; '# Config'!$B$10  &amp; "'!$1:$1"),FALSE)))</f>
        <v/>
      </c>
      <c r="AF119" s="45" t="str">
        <f t="array" ref="AF119">IFERROR(INDEX(INDIRECT("'" &amp; '# Config'!$B$10  &amp; "'!$A:$ZZ"),row(),MATCH(AF$1,INDIRECT("'" &amp; '# Config'!$B$10  &amp; "'!$1:$1"),FALSE)))</f>
        <v/>
      </c>
      <c r="AG119" s="45" t="str">
        <f t="array" ref="AG119">IFERROR(INDEX(INDIRECT("'" &amp; '# Config'!$B$10  &amp; "'!$A:$ZZ"),row(),MATCH(AG$1,INDIRECT("'" &amp; '# Config'!$B$10  &amp; "'!$1:$1"),FALSE)))</f>
        <v/>
      </c>
      <c r="AH119" s="45" t="str">
        <f t="array" ref="AH119">IFERROR(INDEX(INDIRECT("'" &amp; '# Config'!$B$10  &amp; "'!$A:$ZZ"),row(),MATCH(AH$1,INDIRECT("'" &amp; '# Config'!$B$10  &amp; "'!$1:$1"),FALSE)))</f>
        <v/>
      </c>
      <c r="AI119" s="45" t="str">
        <f t="array" ref="AI119">IFERROR(INDEX(INDIRECT("'" &amp; '# Config'!$B$10  &amp; "'!$A:$ZZ"),row(),MATCH(AI$1,INDIRECT("'" &amp; '# Config'!$B$10  &amp; "'!$1:$1"),FALSE)))</f>
        <v/>
      </c>
      <c r="AJ119" s="45" t="str">
        <f t="array" ref="AJ119">IFERROR(INDEX(INDIRECT("'" &amp; '# Config'!$B$10  &amp; "'!$A:$ZZ"),row(),MATCH(AJ$1,INDIRECT("'" &amp; '# Config'!$B$10  &amp; "'!$1:$1"),FALSE)))</f>
        <v/>
      </c>
      <c r="AK119" s="45" t="str">
        <f t="array" ref="AK119">IFERROR(INDEX(INDIRECT("'" &amp; '# Config'!$B$10  &amp; "'!$A:$ZZ"),row(),MATCH(AK$1,INDIRECT("'" &amp; '# Config'!$B$10  &amp; "'!$1:$1"),FALSE)))</f>
        <v/>
      </c>
      <c r="AL119" s="45" t="str">
        <f t="array" ref="AL119">IFERROR(INDEX(INDIRECT("'" &amp; '# Config'!$B$10  &amp; "'!$A:$ZZ"),row(),MATCH(AL$1,INDIRECT("'" &amp; '# Config'!$B$10  &amp; "'!$1:$1"),FALSE)))</f>
        <v/>
      </c>
      <c r="AM119" s="45" t="str">
        <f t="array" ref="AM119">IFERROR(INDEX(INDIRECT("'" &amp; '# Config'!$B$10  &amp; "'!$A:$ZZ"),row(),MATCH(AM$1,INDIRECT("'" &amp; '# Config'!$B$10  &amp; "'!$1:$1"),FALSE)))</f>
        <v/>
      </c>
      <c r="AN119" s="45" t="str">
        <f t="array" ref="AN119">IFERROR(INDEX(INDIRECT("'" &amp; '# Config'!$B$10  &amp; "'!$A:$ZZ"),row(),MATCH(AN$1,INDIRECT("'" &amp; '# Config'!$B$10  &amp; "'!$1:$1"),FALSE)))</f>
        <v/>
      </c>
      <c r="AO119" s="45" t="str">
        <f t="array" ref="AO119">IFERROR(INDEX(INDIRECT("'" &amp; '# Config'!$B$10  &amp; "'!$A:$ZZ"),row(),MATCH(AO$1,INDIRECT("'" &amp; '# Config'!$B$10  &amp; "'!$1:$1"),FALSE)))</f>
        <v/>
      </c>
      <c r="AP119" s="45" t="str">
        <f t="array" ref="AP119">IFERROR(INDEX(INDIRECT("'" &amp; '# Config'!$B$10  &amp; "'!$A:$ZZ"),row(),MATCH(AP$1,INDIRECT("'" &amp; '# Config'!$B$10  &amp; "'!$1:$1"),FALSE)))</f>
        <v/>
      </c>
      <c r="AQ119" s="45" t="str">
        <f t="array" ref="AQ119">IFERROR(INDEX(INDIRECT("'" &amp; '# Config'!$B$10  &amp; "'!$A:$ZZ"),row(),MATCH(AQ$1,INDIRECT("'" &amp; '# Config'!$B$10  &amp; "'!$1:$1"),FALSE)))</f>
        <v/>
      </c>
      <c r="AR119" s="45" t="str">
        <f t="array" ref="AR119">IFERROR(INDEX(INDIRECT("'" &amp; '# Config'!$B$10  &amp; "'!$A:$ZZ"),row(),MATCH(AR$1,INDIRECT("'" &amp; '# Config'!$B$10  &amp; "'!$1:$1"),FALSE)))</f>
        <v/>
      </c>
      <c r="AS119" s="45" t="str">
        <f t="array" ref="AS119">IFERROR(INDEX(INDIRECT("'" &amp; '# Config'!$B$10  &amp; "'!$A:$ZZ"),row(),MATCH(AS$1,INDIRECT("'" &amp; '# Config'!$B$10  &amp; "'!$1:$1"),FALSE)))</f>
        <v/>
      </c>
      <c r="AT119" s="45" t="str">
        <f t="array" ref="AT119">IFERROR(INDEX(INDIRECT("'" &amp; '# Config'!$B$10  &amp; "'!$A:$ZZ"),row(),MATCH(AT$1,INDIRECT("'" &amp; '# Config'!$B$10  &amp; "'!$1:$1"),FALSE)))</f>
        <v/>
      </c>
      <c r="AU119" s="45" t="str">
        <f t="array" ref="AU119">IFERROR(INDEX(INDIRECT("'" &amp; '# Config'!$B$10  &amp; "'!$A:$ZZ"),row(),MATCH(AU$1,INDIRECT("'" &amp; '# Config'!$B$10  &amp; "'!$1:$1"),FALSE)))</f>
        <v/>
      </c>
      <c r="AV119" s="45" t="str">
        <f t="array" ref="AV119">IFERROR(INDEX(INDIRECT("'" &amp; '# Config'!$B$10  &amp; "'!$A:$ZZ"),row(),MATCH(AV$1,INDIRECT("'" &amp; '# Config'!$B$10  &amp; "'!$1:$1"),FALSE)))</f>
        <v/>
      </c>
      <c r="AW119" s="45" t="str">
        <f t="array" ref="AW119">IFERROR(INDEX(INDIRECT("'" &amp; '# Config'!$B$10  &amp; "'!$A:$ZZ"),row(),MATCH(AW$1,INDIRECT("'" &amp; '# Config'!$B$10  &amp; "'!$1:$1"),FALSE)))</f>
        <v/>
      </c>
      <c r="AX119" s="45" t="str">
        <f t="array" ref="AX119">IFERROR(INDEX(INDIRECT("'" &amp; '# Config'!$B$10  &amp; "'!$A:$ZZ"),row(),MATCH(AX$1,INDIRECT("'" &amp; '# Config'!$B$10  &amp; "'!$1:$1"),FALSE)))</f>
        <v/>
      </c>
      <c r="AY119" s="45" t="str">
        <f t="array" ref="AY119">IFERROR(INDEX(INDIRECT("'" &amp; '# Config'!$B$10  &amp; "'!$A:$ZZ"),row(),MATCH(AY$1,INDIRECT("'" &amp; '# Config'!$B$10  &amp; "'!$1:$1"),FALSE)))</f>
        <v/>
      </c>
      <c r="AZ119" s="45" t="str">
        <f t="array" ref="AZ119">IFERROR(INDEX(INDIRECT("'" &amp; '# Config'!$B$10  &amp; "'!$A:$ZZ"),row(),MATCH(AZ$1,INDIRECT("'" &amp; '# Config'!$B$10  &amp; "'!$1:$1"),FALSE)))</f>
        <v/>
      </c>
      <c r="BA119" s="45" t="str">
        <f t="array" ref="BA119">IFERROR(INDEX(INDIRECT("'" &amp; '# Config'!$B$10  &amp; "'!$A:$ZZ"),row(),MATCH(BA$1,INDIRECT("'" &amp; '# Config'!$B$10  &amp; "'!$1:$1"),FALSE)))</f>
        <v/>
      </c>
      <c r="BB119" s="45" t="str">
        <f t="array" ref="BB119">IFERROR(INDEX(INDIRECT("'" &amp; '# Config'!$B$10  &amp; "'!$A:$ZZ"),row(),MATCH(BB$1,INDIRECT("'" &amp; '# Config'!$B$10  &amp; "'!$1:$1"),FALSE)))</f>
        <v/>
      </c>
      <c r="BC119" s="45" t="str">
        <f t="array" ref="BC119">IFERROR(INDEX(INDIRECT("'" &amp; '# Config'!$B$10  &amp; "'!$A:$ZZ"),row(),MATCH(BC$1,INDIRECT("'" &amp; '# Config'!$B$10  &amp; "'!$1:$1"),FALSE)))</f>
        <v/>
      </c>
      <c r="BD119" s="45" t="str">
        <f t="array" ref="BD119">IFERROR(INDEX(INDIRECT("'" &amp; '# Config'!$B$10  &amp; "'!$A:$ZZ"),row(),MATCH(BD$1,INDIRECT("'" &amp; '# Config'!$B$10  &amp; "'!$1:$1"),FALSE)))</f>
        <v/>
      </c>
      <c r="BE119" s="45" t="str">
        <f t="array" ref="BE119">IFERROR(INDEX(INDIRECT("'" &amp; '# Config'!$B$10  &amp; "'!$A:$ZZ"),row(),MATCH(BE$1,INDIRECT("'" &amp; '# Config'!$B$10  &amp; "'!$1:$1"),FALSE)))</f>
        <v/>
      </c>
      <c r="BF119" s="45" t="str">
        <f t="array" ref="BF119">IFERROR(INDEX(INDIRECT("'" &amp; '# Config'!$B$10  &amp; "'!$A:$ZZ"),row(),MATCH(BF$1,INDIRECT("'" &amp; '# Config'!$B$10  &amp; "'!$1:$1"),FALSE)))</f>
        <v/>
      </c>
      <c r="BG119" s="45" t="str">
        <f t="array" ref="BG119">IFERROR(INDEX(INDIRECT("'" &amp; '# Config'!$B$10  &amp; "'!$A:$ZZ"),row(),MATCH(BG$1,INDIRECT("'" &amp; '# Config'!$B$10  &amp; "'!$1:$1"),FALSE)))</f>
        <v/>
      </c>
      <c r="BH119" s="45" t="str">
        <f t="array" ref="BH119">IFERROR(INDEX(INDIRECT("'" &amp; '# Config'!$B$10  &amp; "'!$A:$ZZ"),row(),MATCH(BH$1,INDIRECT("'" &amp; '# Config'!$B$10  &amp; "'!$1:$1"),FALSE)))</f>
        <v/>
      </c>
      <c r="BI119" s="45" t="str">
        <f t="array" ref="BI119">IFERROR(INDEX(INDIRECT("'" &amp; '# Config'!$B$10  &amp; "'!$A:$ZZ"),row(),MATCH(BI$1,INDIRECT("'" &amp; '# Config'!$B$10  &amp; "'!$1:$1"),FALSE)))</f>
        <v/>
      </c>
    </row>
    <row r="120">
      <c r="A120" s="43" t="str">
        <f t="array" ref="A120">INDEX(INDIRECT("'" &amp; '# Config'!$B$10  &amp; "'!$A:$ZZ"),row(),MATCH("Timestamp",INDIRECT("'" &amp; '# Config'!$B$10  &amp; "'!$1:$1"),FALSE))</f>
        <v/>
      </c>
      <c r="B120" s="44" t="str">
        <f t="shared" si="8"/>
        <v/>
      </c>
      <c r="C120" s="37"/>
      <c r="D120" s="37" t="str">
        <f t="shared" si="10"/>
        <v/>
      </c>
      <c r="E120" s="44" t="str">
        <f>IF(P120&lt;&gt;"",'# Config'!$B$8,"")</f>
        <v/>
      </c>
      <c r="F120" s="44" t="str">
        <f t="shared" si="2"/>
        <v/>
      </c>
      <c r="G120" s="44" t="str">
        <f t="shared" si="3"/>
        <v/>
      </c>
      <c r="H120" s="44" t="str">
        <f t="shared" si="4"/>
        <v/>
      </c>
      <c r="I120" s="44" t="str">
        <f t="shared" si="5"/>
        <v/>
      </c>
      <c r="J120" s="43" t="str">
        <f>IF(NOT(ISBLANK($X120)),'# Config'!$B$7,"")</f>
        <v/>
      </c>
      <c r="K120" s="43" t="str">
        <f t="shared" si="6"/>
        <v/>
      </c>
      <c r="L120" s="43" t="str">
        <f>IF(NOT(ISBLANK($AC120)),'# Config'!$B$9,"")</f>
        <v/>
      </c>
      <c r="M120" s="43" t="str">
        <f t="shared" si="7"/>
        <v/>
      </c>
      <c r="N120" s="45" t="str">
        <f t="array" ref="N120">IFERROR(INDEX(INDIRECT("'" &amp; '# Config'!$B$10  &amp; "'!$A:$ZZ"),row(),MATCH(N$1,INDIRECT("'" &amp; '# Config'!$B$10  &amp; "'!$1:$1"),FALSE)))</f>
        <v/>
      </c>
      <c r="O120" s="45" t="str">
        <f t="array" ref="O120">IFERROR(INDEX(INDIRECT("'" &amp; '# Config'!$B$10  &amp; "'!$A:$ZZ"),row(),MATCH(O$1,INDIRECT("'" &amp; '# Config'!$B$10  &amp; "'!$1:$1"),FALSE)))</f>
        <v/>
      </c>
      <c r="P120" s="45" t="str">
        <f t="array" ref="P120">IFERROR(INDEX(INDIRECT("'" &amp; '# Config'!$B$10  &amp; "'!$A:$ZZ"),row(),MATCH(P$1,INDIRECT("'" &amp; '# Config'!$B$10  &amp; "'!$1:$1"),FALSE)))</f>
        <v/>
      </c>
      <c r="Q120" s="45" t="str">
        <f t="array" ref="Q120">IFERROR(INDEX(INDIRECT("'" &amp; '# Config'!$B$10  &amp; "'!$A:$ZZ"),row(),MATCH(Q$1,INDIRECT("'" &amp; '# Config'!$B$10  &amp; "'!$1:$1"),FALSE)))</f>
        <v/>
      </c>
      <c r="R120" s="45" t="str">
        <f t="array" ref="R120">IFERROR(INDEX(INDIRECT("'" &amp; '# Config'!$B$10  &amp; "'!$A:$ZZ"),row(),MATCH(R$1,INDIRECT("'" &amp; '# Config'!$B$10  &amp; "'!$1:$1"),FALSE)))</f>
        <v/>
      </c>
      <c r="S120" s="45" t="str">
        <f t="array" ref="S120">IFERROR(INDEX(INDIRECT("'" &amp; '# Config'!$B$10  &amp; "'!$A:$ZZ"),row(),MATCH(S$1,INDIRECT("'" &amp; '# Config'!$B$10  &amp; "'!$1:$1"),FALSE)))</f>
        <v/>
      </c>
      <c r="T120" s="45" t="str">
        <f t="array" ref="T120">IFERROR(INDEX(INDIRECT("'" &amp; '# Config'!$B$10  &amp; "'!$A:$ZZ"),row(),MATCH(T$1,INDIRECT("'" &amp; '# Config'!$B$10  &amp; "'!$1:$1"),FALSE)))</f>
        <v/>
      </c>
      <c r="U120" s="45" t="str">
        <f t="array" ref="U120">IFERROR(INDEX(INDIRECT("'" &amp; '# Config'!$B$10  &amp; "'!$A:$ZZ"),row(),MATCH(U$1,INDIRECT("'" &amp; '# Config'!$B$10  &amp; "'!$1:$1"),FALSE)))</f>
        <v/>
      </c>
      <c r="V120" s="45" t="str">
        <f t="array" ref="V120">IFERROR(INDEX(INDIRECT("'" &amp; '# Config'!$B$10  &amp; "'!$A:$ZZ"),row(),MATCH(V$1,INDIRECT("'" &amp; '# Config'!$B$10  &amp; "'!$1:$1"),FALSE)))</f>
        <v/>
      </c>
      <c r="W120" s="45" t="str">
        <f t="array" ref="W120">IFERROR(INDEX(INDIRECT("'" &amp; '# Config'!$B$10  &amp; "'!$A:$ZZ"),row(),MATCH(W$1,INDIRECT("'" &amp; '# Config'!$B$10  &amp; "'!$1:$1"),FALSE)))</f>
        <v/>
      </c>
      <c r="X120" s="46" t="str">
        <f t="array" ref="X120">IFERROR(INDEX(INDIRECT("'" &amp; '# Config'!$B$10  &amp; "'!$A:$ZZ"),row(),MATCH(X$1,INDIRECT("'" &amp; '# Config'!$B$10  &amp; "'!$1:$1"),FALSE)))</f>
        <v/>
      </c>
      <c r="Y120" s="47" t="str">
        <f t="array" ref="Y120">IFERROR(INDEX(INDIRECT("'" &amp; '# Config'!$B$10  &amp; "'!$A:$ZZ"),row(),MATCH(Y$1,INDIRECT("'" &amp; '# Config'!$B$10  &amp; "'!$1:$1"),FALSE)))</f>
        <v/>
      </c>
      <c r="Z120" s="48" t="str">
        <f t="array" ref="Z120">IFERROR(INDEX(INDIRECT("'" &amp; '# Config'!$B$10  &amp; "'!$A:$ZZ"),row(),MATCH(Z$1,INDIRECT("'" &amp; '# Config'!$B$10  &amp; "'!$1:$1"),FALSE)))</f>
        <v/>
      </c>
      <c r="AA120" s="48" t="str">
        <f t="array" ref="AA120">IFERROR(INDEX(INDIRECT("'" &amp; '# Config'!$B$10  &amp; "'!$A:$ZZ"),row(),MATCH(AA$1,INDIRECT("'" &amp; '# Config'!$B$10  &amp; "'!$1:$1"),FALSE)))</f>
        <v/>
      </c>
      <c r="AB120" s="45" t="str">
        <f t="array" ref="AB120">IFERROR(INDEX(INDIRECT("'" &amp; '# Config'!$B$10  &amp; "'!$A:$ZZ"),row(),MATCH(AB$1,INDIRECT("'" &amp; '# Config'!$B$10  &amp; "'!$1:$1"),FALSE)))</f>
        <v/>
      </c>
      <c r="AC120" s="45" t="str">
        <f t="array" ref="AC120">IFERROR(INDEX(INDIRECT("'" &amp; '# Config'!$B$10  &amp; "'!$A:$ZZ"),row(),MATCH(AC$1,INDIRECT("'" &amp; '# Config'!$B$10  &amp; "'!$1:$1"),FALSE)))</f>
        <v/>
      </c>
      <c r="AD120" s="46" t="str">
        <f t="array" ref="AD120">IFERROR(INDEX(INDIRECT("'" &amp; '# Config'!$B$10  &amp; "'!$A:$ZZ"),row(),MATCH(AD$1,INDIRECT("'" &amp; '# Config'!$B$10  &amp; "'!$1:$1"),FALSE)))</f>
        <v/>
      </c>
      <c r="AE120" s="46" t="str">
        <f t="array" ref="AE120">IFERROR(INDEX(INDIRECT("'" &amp; '# Config'!$B$10  &amp; "'!$A:$ZZ"),row(),MATCH(AE$1,INDIRECT("'" &amp; '# Config'!$B$10  &amp; "'!$1:$1"),FALSE)))</f>
        <v/>
      </c>
      <c r="AF120" s="45" t="str">
        <f t="array" ref="AF120">IFERROR(INDEX(INDIRECT("'" &amp; '# Config'!$B$10  &amp; "'!$A:$ZZ"),row(),MATCH(AF$1,INDIRECT("'" &amp; '# Config'!$B$10  &amp; "'!$1:$1"),FALSE)))</f>
        <v/>
      </c>
      <c r="AG120" s="45" t="str">
        <f t="array" ref="AG120">IFERROR(INDEX(INDIRECT("'" &amp; '# Config'!$B$10  &amp; "'!$A:$ZZ"),row(),MATCH(AG$1,INDIRECT("'" &amp; '# Config'!$B$10  &amp; "'!$1:$1"),FALSE)))</f>
        <v/>
      </c>
      <c r="AH120" s="45" t="str">
        <f t="array" ref="AH120">IFERROR(INDEX(INDIRECT("'" &amp; '# Config'!$B$10  &amp; "'!$A:$ZZ"),row(),MATCH(AH$1,INDIRECT("'" &amp; '# Config'!$B$10  &amp; "'!$1:$1"),FALSE)))</f>
        <v/>
      </c>
      <c r="AI120" s="45" t="str">
        <f t="array" ref="AI120">IFERROR(INDEX(INDIRECT("'" &amp; '# Config'!$B$10  &amp; "'!$A:$ZZ"),row(),MATCH(AI$1,INDIRECT("'" &amp; '# Config'!$B$10  &amp; "'!$1:$1"),FALSE)))</f>
        <v/>
      </c>
      <c r="AJ120" s="45" t="str">
        <f t="array" ref="AJ120">IFERROR(INDEX(INDIRECT("'" &amp; '# Config'!$B$10  &amp; "'!$A:$ZZ"),row(),MATCH(AJ$1,INDIRECT("'" &amp; '# Config'!$B$10  &amp; "'!$1:$1"),FALSE)))</f>
        <v/>
      </c>
      <c r="AK120" s="45" t="str">
        <f t="array" ref="AK120">IFERROR(INDEX(INDIRECT("'" &amp; '# Config'!$B$10  &amp; "'!$A:$ZZ"),row(),MATCH(AK$1,INDIRECT("'" &amp; '# Config'!$B$10  &amp; "'!$1:$1"),FALSE)))</f>
        <v/>
      </c>
      <c r="AL120" s="45" t="str">
        <f t="array" ref="AL120">IFERROR(INDEX(INDIRECT("'" &amp; '# Config'!$B$10  &amp; "'!$A:$ZZ"),row(),MATCH(AL$1,INDIRECT("'" &amp; '# Config'!$B$10  &amp; "'!$1:$1"),FALSE)))</f>
        <v/>
      </c>
      <c r="AM120" s="45" t="str">
        <f t="array" ref="AM120">IFERROR(INDEX(INDIRECT("'" &amp; '# Config'!$B$10  &amp; "'!$A:$ZZ"),row(),MATCH(AM$1,INDIRECT("'" &amp; '# Config'!$B$10  &amp; "'!$1:$1"),FALSE)))</f>
        <v/>
      </c>
      <c r="AN120" s="45" t="str">
        <f t="array" ref="AN120">IFERROR(INDEX(INDIRECT("'" &amp; '# Config'!$B$10  &amp; "'!$A:$ZZ"),row(),MATCH(AN$1,INDIRECT("'" &amp; '# Config'!$B$10  &amp; "'!$1:$1"),FALSE)))</f>
        <v/>
      </c>
      <c r="AO120" s="45" t="str">
        <f t="array" ref="AO120">IFERROR(INDEX(INDIRECT("'" &amp; '# Config'!$B$10  &amp; "'!$A:$ZZ"),row(),MATCH(AO$1,INDIRECT("'" &amp; '# Config'!$B$10  &amp; "'!$1:$1"),FALSE)))</f>
        <v/>
      </c>
      <c r="AP120" s="45" t="str">
        <f t="array" ref="AP120">IFERROR(INDEX(INDIRECT("'" &amp; '# Config'!$B$10  &amp; "'!$A:$ZZ"),row(),MATCH(AP$1,INDIRECT("'" &amp; '# Config'!$B$10  &amp; "'!$1:$1"),FALSE)))</f>
        <v/>
      </c>
      <c r="AQ120" s="45" t="str">
        <f t="array" ref="AQ120">IFERROR(INDEX(INDIRECT("'" &amp; '# Config'!$B$10  &amp; "'!$A:$ZZ"),row(),MATCH(AQ$1,INDIRECT("'" &amp; '# Config'!$B$10  &amp; "'!$1:$1"),FALSE)))</f>
        <v/>
      </c>
      <c r="AR120" s="45" t="str">
        <f t="array" ref="AR120">IFERROR(INDEX(INDIRECT("'" &amp; '# Config'!$B$10  &amp; "'!$A:$ZZ"),row(),MATCH(AR$1,INDIRECT("'" &amp; '# Config'!$B$10  &amp; "'!$1:$1"),FALSE)))</f>
        <v/>
      </c>
      <c r="AS120" s="45" t="str">
        <f t="array" ref="AS120">IFERROR(INDEX(INDIRECT("'" &amp; '# Config'!$B$10  &amp; "'!$A:$ZZ"),row(),MATCH(AS$1,INDIRECT("'" &amp; '# Config'!$B$10  &amp; "'!$1:$1"),FALSE)))</f>
        <v/>
      </c>
      <c r="AT120" s="45" t="str">
        <f t="array" ref="AT120">IFERROR(INDEX(INDIRECT("'" &amp; '# Config'!$B$10  &amp; "'!$A:$ZZ"),row(),MATCH(AT$1,INDIRECT("'" &amp; '# Config'!$B$10  &amp; "'!$1:$1"),FALSE)))</f>
        <v/>
      </c>
      <c r="AU120" s="45" t="str">
        <f t="array" ref="AU120">IFERROR(INDEX(INDIRECT("'" &amp; '# Config'!$B$10  &amp; "'!$A:$ZZ"),row(),MATCH(AU$1,INDIRECT("'" &amp; '# Config'!$B$10  &amp; "'!$1:$1"),FALSE)))</f>
        <v/>
      </c>
      <c r="AV120" s="45" t="str">
        <f t="array" ref="AV120">IFERROR(INDEX(INDIRECT("'" &amp; '# Config'!$B$10  &amp; "'!$A:$ZZ"),row(),MATCH(AV$1,INDIRECT("'" &amp; '# Config'!$B$10  &amp; "'!$1:$1"),FALSE)))</f>
        <v/>
      </c>
      <c r="AW120" s="45" t="str">
        <f t="array" ref="AW120">IFERROR(INDEX(INDIRECT("'" &amp; '# Config'!$B$10  &amp; "'!$A:$ZZ"),row(),MATCH(AW$1,INDIRECT("'" &amp; '# Config'!$B$10  &amp; "'!$1:$1"),FALSE)))</f>
        <v/>
      </c>
      <c r="AX120" s="45" t="str">
        <f t="array" ref="AX120">IFERROR(INDEX(INDIRECT("'" &amp; '# Config'!$B$10  &amp; "'!$A:$ZZ"),row(),MATCH(AX$1,INDIRECT("'" &amp; '# Config'!$B$10  &amp; "'!$1:$1"),FALSE)))</f>
        <v/>
      </c>
      <c r="AY120" s="45" t="str">
        <f t="array" ref="AY120">IFERROR(INDEX(INDIRECT("'" &amp; '# Config'!$B$10  &amp; "'!$A:$ZZ"),row(),MATCH(AY$1,INDIRECT("'" &amp; '# Config'!$B$10  &amp; "'!$1:$1"),FALSE)))</f>
        <v/>
      </c>
      <c r="AZ120" s="45" t="str">
        <f t="array" ref="AZ120">IFERROR(INDEX(INDIRECT("'" &amp; '# Config'!$B$10  &amp; "'!$A:$ZZ"),row(),MATCH(AZ$1,INDIRECT("'" &amp; '# Config'!$B$10  &amp; "'!$1:$1"),FALSE)))</f>
        <v/>
      </c>
      <c r="BA120" s="45" t="str">
        <f t="array" ref="BA120">IFERROR(INDEX(INDIRECT("'" &amp; '# Config'!$B$10  &amp; "'!$A:$ZZ"),row(),MATCH(BA$1,INDIRECT("'" &amp; '# Config'!$B$10  &amp; "'!$1:$1"),FALSE)))</f>
        <v/>
      </c>
      <c r="BB120" s="45" t="str">
        <f t="array" ref="BB120">IFERROR(INDEX(INDIRECT("'" &amp; '# Config'!$B$10  &amp; "'!$A:$ZZ"),row(),MATCH(BB$1,INDIRECT("'" &amp; '# Config'!$B$10  &amp; "'!$1:$1"),FALSE)))</f>
        <v/>
      </c>
      <c r="BC120" s="45" t="str">
        <f t="array" ref="BC120">IFERROR(INDEX(INDIRECT("'" &amp; '# Config'!$B$10  &amp; "'!$A:$ZZ"),row(),MATCH(BC$1,INDIRECT("'" &amp; '# Config'!$B$10  &amp; "'!$1:$1"),FALSE)))</f>
        <v/>
      </c>
      <c r="BD120" s="45" t="str">
        <f t="array" ref="BD120">IFERROR(INDEX(INDIRECT("'" &amp; '# Config'!$B$10  &amp; "'!$A:$ZZ"),row(),MATCH(BD$1,INDIRECT("'" &amp; '# Config'!$B$10  &amp; "'!$1:$1"),FALSE)))</f>
        <v/>
      </c>
      <c r="BE120" s="45" t="str">
        <f t="array" ref="BE120">IFERROR(INDEX(INDIRECT("'" &amp; '# Config'!$B$10  &amp; "'!$A:$ZZ"),row(),MATCH(BE$1,INDIRECT("'" &amp; '# Config'!$B$10  &amp; "'!$1:$1"),FALSE)))</f>
        <v/>
      </c>
      <c r="BF120" s="45" t="str">
        <f t="array" ref="BF120">IFERROR(INDEX(INDIRECT("'" &amp; '# Config'!$B$10  &amp; "'!$A:$ZZ"),row(),MATCH(BF$1,INDIRECT("'" &amp; '# Config'!$B$10  &amp; "'!$1:$1"),FALSE)))</f>
        <v/>
      </c>
      <c r="BG120" s="45" t="str">
        <f t="array" ref="BG120">IFERROR(INDEX(INDIRECT("'" &amp; '# Config'!$B$10  &amp; "'!$A:$ZZ"),row(),MATCH(BG$1,INDIRECT("'" &amp; '# Config'!$B$10  &amp; "'!$1:$1"),FALSE)))</f>
        <v/>
      </c>
      <c r="BH120" s="45" t="str">
        <f t="array" ref="BH120">IFERROR(INDEX(INDIRECT("'" &amp; '# Config'!$B$10  &amp; "'!$A:$ZZ"),row(),MATCH(BH$1,INDIRECT("'" &amp; '# Config'!$B$10  &amp; "'!$1:$1"),FALSE)))</f>
        <v/>
      </c>
      <c r="BI120" s="45" t="str">
        <f t="array" ref="BI120">IFERROR(INDEX(INDIRECT("'" &amp; '# Config'!$B$10  &amp; "'!$A:$ZZ"),row(),MATCH(BI$1,INDIRECT("'" &amp; '# Config'!$B$10  &amp; "'!$1:$1"),FALSE)))</f>
        <v/>
      </c>
    </row>
    <row r="121">
      <c r="A121" s="43" t="str">
        <f t="array" ref="A121">INDEX(INDIRECT("'" &amp; '# Config'!$B$10  &amp; "'!$A:$ZZ"),row(),MATCH("Timestamp",INDIRECT("'" &amp; '# Config'!$B$10  &amp; "'!$1:$1"),FALSE))</f>
        <v/>
      </c>
      <c r="B121" s="44" t="str">
        <f t="shared" si="8"/>
        <v/>
      </c>
      <c r="C121" s="37"/>
      <c r="D121" s="37" t="str">
        <f t="shared" si="10"/>
        <v/>
      </c>
      <c r="E121" s="44" t="str">
        <f>IF(P121&lt;&gt;"",'# Config'!$B$8,"")</f>
        <v/>
      </c>
      <c r="F121" s="44" t="str">
        <f t="shared" si="2"/>
        <v/>
      </c>
      <c r="G121" s="44" t="str">
        <f t="shared" si="3"/>
        <v/>
      </c>
      <c r="H121" s="44" t="str">
        <f t="shared" si="4"/>
        <v/>
      </c>
      <c r="I121" s="44" t="str">
        <f t="shared" si="5"/>
        <v/>
      </c>
      <c r="J121" s="43" t="str">
        <f>IF(NOT(ISBLANK($X121)),'# Config'!$B$7,"")</f>
        <v/>
      </c>
      <c r="K121" s="43" t="str">
        <f t="shared" si="6"/>
        <v/>
      </c>
      <c r="L121" s="43" t="str">
        <f>IF(NOT(ISBLANK($AC121)),'# Config'!$B$9,"")</f>
        <v/>
      </c>
      <c r="M121" s="43" t="str">
        <f t="shared" si="7"/>
        <v/>
      </c>
      <c r="N121" s="45" t="str">
        <f t="array" ref="N121">IFERROR(INDEX(INDIRECT("'" &amp; '# Config'!$B$10  &amp; "'!$A:$ZZ"),row(),MATCH(N$1,INDIRECT("'" &amp; '# Config'!$B$10  &amp; "'!$1:$1"),FALSE)))</f>
        <v/>
      </c>
      <c r="O121" s="45" t="str">
        <f t="array" ref="O121">IFERROR(INDEX(INDIRECT("'" &amp; '# Config'!$B$10  &amp; "'!$A:$ZZ"),row(),MATCH(O$1,INDIRECT("'" &amp; '# Config'!$B$10  &amp; "'!$1:$1"),FALSE)))</f>
        <v/>
      </c>
      <c r="P121" s="45" t="str">
        <f t="array" ref="P121">IFERROR(INDEX(INDIRECT("'" &amp; '# Config'!$B$10  &amp; "'!$A:$ZZ"),row(),MATCH(P$1,INDIRECT("'" &amp; '# Config'!$B$10  &amp; "'!$1:$1"),FALSE)))</f>
        <v/>
      </c>
      <c r="Q121" s="45" t="str">
        <f t="array" ref="Q121">IFERROR(INDEX(INDIRECT("'" &amp; '# Config'!$B$10  &amp; "'!$A:$ZZ"),row(),MATCH(Q$1,INDIRECT("'" &amp; '# Config'!$B$10  &amp; "'!$1:$1"),FALSE)))</f>
        <v/>
      </c>
      <c r="R121" s="45" t="str">
        <f t="array" ref="R121">IFERROR(INDEX(INDIRECT("'" &amp; '# Config'!$B$10  &amp; "'!$A:$ZZ"),row(),MATCH(R$1,INDIRECT("'" &amp; '# Config'!$B$10  &amp; "'!$1:$1"),FALSE)))</f>
        <v/>
      </c>
      <c r="S121" s="45" t="str">
        <f t="array" ref="S121">IFERROR(INDEX(INDIRECT("'" &amp; '# Config'!$B$10  &amp; "'!$A:$ZZ"),row(),MATCH(S$1,INDIRECT("'" &amp; '# Config'!$B$10  &amp; "'!$1:$1"),FALSE)))</f>
        <v/>
      </c>
      <c r="T121" s="45" t="str">
        <f t="array" ref="T121">IFERROR(INDEX(INDIRECT("'" &amp; '# Config'!$B$10  &amp; "'!$A:$ZZ"),row(),MATCH(T$1,INDIRECT("'" &amp; '# Config'!$B$10  &amp; "'!$1:$1"),FALSE)))</f>
        <v/>
      </c>
      <c r="U121" s="45" t="str">
        <f t="array" ref="U121">IFERROR(INDEX(INDIRECT("'" &amp; '# Config'!$B$10  &amp; "'!$A:$ZZ"),row(),MATCH(U$1,INDIRECT("'" &amp; '# Config'!$B$10  &amp; "'!$1:$1"),FALSE)))</f>
        <v/>
      </c>
      <c r="V121" s="45" t="str">
        <f t="array" ref="V121">IFERROR(INDEX(INDIRECT("'" &amp; '# Config'!$B$10  &amp; "'!$A:$ZZ"),row(),MATCH(V$1,INDIRECT("'" &amp; '# Config'!$B$10  &amp; "'!$1:$1"),FALSE)))</f>
        <v/>
      </c>
      <c r="W121" s="45" t="str">
        <f t="array" ref="W121">IFERROR(INDEX(INDIRECT("'" &amp; '# Config'!$B$10  &amp; "'!$A:$ZZ"),row(),MATCH(W$1,INDIRECT("'" &amp; '# Config'!$B$10  &amp; "'!$1:$1"),FALSE)))</f>
        <v/>
      </c>
      <c r="X121" s="46" t="str">
        <f t="array" ref="X121">IFERROR(INDEX(INDIRECT("'" &amp; '# Config'!$B$10  &amp; "'!$A:$ZZ"),row(),MATCH(X$1,INDIRECT("'" &amp; '# Config'!$B$10  &amp; "'!$1:$1"),FALSE)))</f>
        <v/>
      </c>
      <c r="Y121" s="47" t="str">
        <f t="array" ref="Y121">IFERROR(INDEX(INDIRECT("'" &amp; '# Config'!$B$10  &amp; "'!$A:$ZZ"),row(),MATCH(Y$1,INDIRECT("'" &amp; '# Config'!$B$10  &amp; "'!$1:$1"),FALSE)))</f>
        <v/>
      </c>
      <c r="Z121" s="48" t="str">
        <f t="array" ref="Z121">IFERROR(INDEX(INDIRECT("'" &amp; '# Config'!$B$10  &amp; "'!$A:$ZZ"),row(),MATCH(Z$1,INDIRECT("'" &amp; '# Config'!$B$10  &amp; "'!$1:$1"),FALSE)))</f>
        <v/>
      </c>
      <c r="AA121" s="48" t="str">
        <f t="array" ref="AA121">IFERROR(INDEX(INDIRECT("'" &amp; '# Config'!$B$10  &amp; "'!$A:$ZZ"),row(),MATCH(AA$1,INDIRECT("'" &amp; '# Config'!$B$10  &amp; "'!$1:$1"),FALSE)))</f>
        <v/>
      </c>
      <c r="AB121" s="45" t="str">
        <f t="array" ref="AB121">IFERROR(INDEX(INDIRECT("'" &amp; '# Config'!$B$10  &amp; "'!$A:$ZZ"),row(),MATCH(AB$1,INDIRECT("'" &amp; '# Config'!$B$10  &amp; "'!$1:$1"),FALSE)))</f>
        <v/>
      </c>
      <c r="AC121" s="45" t="str">
        <f t="array" ref="AC121">IFERROR(INDEX(INDIRECT("'" &amp; '# Config'!$B$10  &amp; "'!$A:$ZZ"),row(),MATCH(AC$1,INDIRECT("'" &amp; '# Config'!$B$10  &amp; "'!$1:$1"),FALSE)))</f>
        <v/>
      </c>
      <c r="AD121" s="46" t="str">
        <f t="array" ref="AD121">IFERROR(INDEX(INDIRECT("'" &amp; '# Config'!$B$10  &amp; "'!$A:$ZZ"),row(),MATCH(AD$1,INDIRECT("'" &amp; '# Config'!$B$10  &amp; "'!$1:$1"),FALSE)))</f>
        <v/>
      </c>
      <c r="AE121" s="46" t="str">
        <f t="array" ref="AE121">IFERROR(INDEX(INDIRECT("'" &amp; '# Config'!$B$10  &amp; "'!$A:$ZZ"),row(),MATCH(AE$1,INDIRECT("'" &amp; '# Config'!$B$10  &amp; "'!$1:$1"),FALSE)))</f>
        <v/>
      </c>
      <c r="AF121" s="45" t="str">
        <f t="array" ref="AF121">IFERROR(INDEX(INDIRECT("'" &amp; '# Config'!$B$10  &amp; "'!$A:$ZZ"),row(),MATCH(AF$1,INDIRECT("'" &amp; '# Config'!$B$10  &amp; "'!$1:$1"),FALSE)))</f>
        <v/>
      </c>
      <c r="AG121" s="45" t="str">
        <f t="array" ref="AG121">IFERROR(INDEX(INDIRECT("'" &amp; '# Config'!$B$10  &amp; "'!$A:$ZZ"),row(),MATCH(AG$1,INDIRECT("'" &amp; '# Config'!$B$10  &amp; "'!$1:$1"),FALSE)))</f>
        <v/>
      </c>
      <c r="AH121" s="45" t="str">
        <f t="array" ref="AH121">IFERROR(INDEX(INDIRECT("'" &amp; '# Config'!$B$10  &amp; "'!$A:$ZZ"),row(),MATCH(AH$1,INDIRECT("'" &amp; '# Config'!$B$10  &amp; "'!$1:$1"),FALSE)))</f>
        <v/>
      </c>
      <c r="AI121" s="45" t="str">
        <f t="array" ref="AI121">IFERROR(INDEX(INDIRECT("'" &amp; '# Config'!$B$10  &amp; "'!$A:$ZZ"),row(),MATCH(AI$1,INDIRECT("'" &amp; '# Config'!$B$10  &amp; "'!$1:$1"),FALSE)))</f>
        <v/>
      </c>
      <c r="AJ121" s="45" t="str">
        <f t="array" ref="AJ121">IFERROR(INDEX(INDIRECT("'" &amp; '# Config'!$B$10  &amp; "'!$A:$ZZ"),row(),MATCH(AJ$1,INDIRECT("'" &amp; '# Config'!$B$10  &amp; "'!$1:$1"),FALSE)))</f>
        <v/>
      </c>
      <c r="AK121" s="45" t="str">
        <f t="array" ref="AK121">IFERROR(INDEX(INDIRECT("'" &amp; '# Config'!$B$10  &amp; "'!$A:$ZZ"),row(),MATCH(AK$1,INDIRECT("'" &amp; '# Config'!$B$10  &amp; "'!$1:$1"),FALSE)))</f>
        <v/>
      </c>
      <c r="AL121" s="45" t="str">
        <f t="array" ref="AL121">IFERROR(INDEX(INDIRECT("'" &amp; '# Config'!$B$10  &amp; "'!$A:$ZZ"),row(),MATCH(AL$1,INDIRECT("'" &amp; '# Config'!$B$10  &amp; "'!$1:$1"),FALSE)))</f>
        <v/>
      </c>
      <c r="AM121" s="45" t="str">
        <f t="array" ref="AM121">IFERROR(INDEX(INDIRECT("'" &amp; '# Config'!$B$10  &amp; "'!$A:$ZZ"),row(),MATCH(AM$1,INDIRECT("'" &amp; '# Config'!$B$10  &amp; "'!$1:$1"),FALSE)))</f>
        <v/>
      </c>
      <c r="AN121" s="45" t="str">
        <f t="array" ref="AN121">IFERROR(INDEX(INDIRECT("'" &amp; '# Config'!$B$10  &amp; "'!$A:$ZZ"),row(),MATCH(AN$1,INDIRECT("'" &amp; '# Config'!$B$10  &amp; "'!$1:$1"),FALSE)))</f>
        <v/>
      </c>
      <c r="AO121" s="45" t="str">
        <f t="array" ref="AO121">IFERROR(INDEX(INDIRECT("'" &amp; '# Config'!$B$10  &amp; "'!$A:$ZZ"),row(),MATCH(AO$1,INDIRECT("'" &amp; '# Config'!$B$10  &amp; "'!$1:$1"),FALSE)))</f>
        <v/>
      </c>
      <c r="AP121" s="45" t="str">
        <f t="array" ref="AP121">IFERROR(INDEX(INDIRECT("'" &amp; '# Config'!$B$10  &amp; "'!$A:$ZZ"),row(),MATCH(AP$1,INDIRECT("'" &amp; '# Config'!$B$10  &amp; "'!$1:$1"),FALSE)))</f>
        <v/>
      </c>
      <c r="AQ121" s="45" t="str">
        <f t="array" ref="AQ121">IFERROR(INDEX(INDIRECT("'" &amp; '# Config'!$B$10  &amp; "'!$A:$ZZ"),row(),MATCH(AQ$1,INDIRECT("'" &amp; '# Config'!$B$10  &amp; "'!$1:$1"),FALSE)))</f>
        <v/>
      </c>
      <c r="AR121" s="45" t="str">
        <f t="array" ref="AR121">IFERROR(INDEX(INDIRECT("'" &amp; '# Config'!$B$10  &amp; "'!$A:$ZZ"),row(),MATCH(AR$1,INDIRECT("'" &amp; '# Config'!$B$10  &amp; "'!$1:$1"),FALSE)))</f>
        <v/>
      </c>
      <c r="AS121" s="45" t="str">
        <f t="array" ref="AS121">IFERROR(INDEX(INDIRECT("'" &amp; '# Config'!$B$10  &amp; "'!$A:$ZZ"),row(),MATCH(AS$1,INDIRECT("'" &amp; '# Config'!$B$10  &amp; "'!$1:$1"),FALSE)))</f>
        <v/>
      </c>
      <c r="AT121" s="45" t="str">
        <f t="array" ref="AT121">IFERROR(INDEX(INDIRECT("'" &amp; '# Config'!$B$10  &amp; "'!$A:$ZZ"),row(),MATCH(AT$1,INDIRECT("'" &amp; '# Config'!$B$10  &amp; "'!$1:$1"),FALSE)))</f>
        <v/>
      </c>
      <c r="AU121" s="45" t="str">
        <f t="array" ref="AU121">IFERROR(INDEX(INDIRECT("'" &amp; '# Config'!$B$10  &amp; "'!$A:$ZZ"),row(),MATCH(AU$1,INDIRECT("'" &amp; '# Config'!$B$10  &amp; "'!$1:$1"),FALSE)))</f>
        <v/>
      </c>
      <c r="AV121" s="45" t="str">
        <f t="array" ref="AV121">IFERROR(INDEX(INDIRECT("'" &amp; '# Config'!$B$10  &amp; "'!$A:$ZZ"),row(),MATCH(AV$1,INDIRECT("'" &amp; '# Config'!$B$10  &amp; "'!$1:$1"),FALSE)))</f>
        <v/>
      </c>
      <c r="AW121" s="45" t="str">
        <f t="array" ref="AW121">IFERROR(INDEX(INDIRECT("'" &amp; '# Config'!$B$10  &amp; "'!$A:$ZZ"),row(),MATCH(AW$1,INDIRECT("'" &amp; '# Config'!$B$10  &amp; "'!$1:$1"),FALSE)))</f>
        <v/>
      </c>
      <c r="AX121" s="45" t="str">
        <f t="array" ref="AX121">IFERROR(INDEX(INDIRECT("'" &amp; '# Config'!$B$10  &amp; "'!$A:$ZZ"),row(),MATCH(AX$1,INDIRECT("'" &amp; '# Config'!$B$10  &amp; "'!$1:$1"),FALSE)))</f>
        <v/>
      </c>
      <c r="AY121" s="45" t="str">
        <f t="array" ref="AY121">IFERROR(INDEX(INDIRECT("'" &amp; '# Config'!$B$10  &amp; "'!$A:$ZZ"),row(),MATCH(AY$1,INDIRECT("'" &amp; '# Config'!$B$10  &amp; "'!$1:$1"),FALSE)))</f>
        <v/>
      </c>
      <c r="AZ121" s="45" t="str">
        <f t="array" ref="AZ121">IFERROR(INDEX(INDIRECT("'" &amp; '# Config'!$B$10  &amp; "'!$A:$ZZ"),row(),MATCH(AZ$1,INDIRECT("'" &amp; '# Config'!$B$10  &amp; "'!$1:$1"),FALSE)))</f>
        <v/>
      </c>
      <c r="BA121" s="45" t="str">
        <f t="array" ref="BA121">IFERROR(INDEX(INDIRECT("'" &amp; '# Config'!$B$10  &amp; "'!$A:$ZZ"),row(),MATCH(BA$1,INDIRECT("'" &amp; '# Config'!$B$10  &amp; "'!$1:$1"),FALSE)))</f>
        <v/>
      </c>
      <c r="BB121" s="45" t="str">
        <f t="array" ref="BB121">IFERROR(INDEX(INDIRECT("'" &amp; '# Config'!$B$10  &amp; "'!$A:$ZZ"),row(),MATCH(BB$1,INDIRECT("'" &amp; '# Config'!$B$10  &amp; "'!$1:$1"),FALSE)))</f>
        <v/>
      </c>
      <c r="BC121" s="45" t="str">
        <f t="array" ref="BC121">IFERROR(INDEX(INDIRECT("'" &amp; '# Config'!$B$10  &amp; "'!$A:$ZZ"),row(),MATCH(BC$1,INDIRECT("'" &amp; '# Config'!$B$10  &amp; "'!$1:$1"),FALSE)))</f>
        <v/>
      </c>
      <c r="BD121" s="45" t="str">
        <f t="array" ref="BD121">IFERROR(INDEX(INDIRECT("'" &amp; '# Config'!$B$10  &amp; "'!$A:$ZZ"),row(),MATCH(BD$1,INDIRECT("'" &amp; '# Config'!$B$10  &amp; "'!$1:$1"),FALSE)))</f>
        <v/>
      </c>
      <c r="BE121" s="45" t="str">
        <f t="array" ref="BE121">IFERROR(INDEX(INDIRECT("'" &amp; '# Config'!$B$10  &amp; "'!$A:$ZZ"),row(),MATCH(BE$1,INDIRECT("'" &amp; '# Config'!$B$10  &amp; "'!$1:$1"),FALSE)))</f>
        <v/>
      </c>
      <c r="BF121" s="45" t="str">
        <f t="array" ref="BF121">IFERROR(INDEX(INDIRECT("'" &amp; '# Config'!$B$10  &amp; "'!$A:$ZZ"),row(),MATCH(BF$1,INDIRECT("'" &amp; '# Config'!$B$10  &amp; "'!$1:$1"),FALSE)))</f>
        <v/>
      </c>
      <c r="BG121" s="45" t="str">
        <f t="array" ref="BG121">IFERROR(INDEX(INDIRECT("'" &amp; '# Config'!$B$10  &amp; "'!$A:$ZZ"),row(),MATCH(BG$1,INDIRECT("'" &amp; '# Config'!$B$10  &amp; "'!$1:$1"),FALSE)))</f>
        <v/>
      </c>
      <c r="BH121" s="45" t="str">
        <f t="array" ref="BH121">IFERROR(INDEX(INDIRECT("'" &amp; '# Config'!$B$10  &amp; "'!$A:$ZZ"),row(),MATCH(BH$1,INDIRECT("'" &amp; '# Config'!$B$10  &amp; "'!$1:$1"),FALSE)))</f>
        <v/>
      </c>
      <c r="BI121" s="45" t="str">
        <f t="array" ref="BI121">IFERROR(INDEX(INDIRECT("'" &amp; '# Config'!$B$10  &amp; "'!$A:$ZZ"),row(),MATCH(BI$1,INDIRECT("'" &amp; '# Config'!$B$10  &amp; "'!$1:$1"),FALSE)))</f>
        <v/>
      </c>
    </row>
    <row r="122">
      <c r="A122" s="43" t="str">
        <f t="array" ref="A122">INDEX(INDIRECT("'" &amp; '# Config'!$B$10  &amp; "'!$A:$ZZ"),row(),MATCH("Timestamp",INDIRECT("'" &amp; '# Config'!$B$10  &amp; "'!$1:$1"),FALSE))</f>
        <v/>
      </c>
      <c r="B122" s="44" t="str">
        <f t="shared" si="8"/>
        <v/>
      </c>
      <c r="C122" s="37"/>
      <c r="D122" s="37" t="str">
        <f t="shared" si="10"/>
        <v/>
      </c>
      <c r="E122" s="44" t="str">
        <f>IF(P122&lt;&gt;"",'# Config'!$B$8,"")</f>
        <v/>
      </c>
      <c r="F122" s="44" t="str">
        <f t="shared" si="2"/>
        <v/>
      </c>
      <c r="G122" s="44" t="str">
        <f t="shared" si="3"/>
        <v/>
      </c>
      <c r="H122" s="44" t="str">
        <f t="shared" si="4"/>
        <v/>
      </c>
      <c r="I122" s="44" t="str">
        <f t="shared" si="5"/>
        <v/>
      </c>
      <c r="J122" s="43" t="str">
        <f>IF(NOT(ISBLANK($X122)),'# Config'!$B$7,"")</f>
        <v/>
      </c>
      <c r="K122" s="43" t="str">
        <f t="shared" si="6"/>
        <v/>
      </c>
      <c r="L122" s="43" t="str">
        <f>IF(NOT(ISBLANK($AC122)),'# Config'!$B$9,"")</f>
        <v/>
      </c>
      <c r="M122" s="43" t="str">
        <f t="shared" si="7"/>
        <v/>
      </c>
      <c r="N122" s="45" t="str">
        <f t="array" ref="N122">IFERROR(INDEX(INDIRECT("'" &amp; '# Config'!$B$10  &amp; "'!$A:$ZZ"),row(),MATCH(N$1,INDIRECT("'" &amp; '# Config'!$B$10  &amp; "'!$1:$1"),FALSE)))</f>
        <v/>
      </c>
      <c r="O122" s="45" t="str">
        <f t="array" ref="O122">IFERROR(INDEX(INDIRECT("'" &amp; '# Config'!$B$10  &amp; "'!$A:$ZZ"),row(),MATCH(O$1,INDIRECT("'" &amp; '# Config'!$B$10  &amp; "'!$1:$1"),FALSE)))</f>
        <v/>
      </c>
      <c r="P122" s="45" t="str">
        <f t="array" ref="P122">IFERROR(INDEX(INDIRECT("'" &amp; '# Config'!$B$10  &amp; "'!$A:$ZZ"),row(),MATCH(P$1,INDIRECT("'" &amp; '# Config'!$B$10  &amp; "'!$1:$1"),FALSE)))</f>
        <v/>
      </c>
      <c r="Q122" s="45" t="str">
        <f t="array" ref="Q122">IFERROR(INDEX(INDIRECT("'" &amp; '# Config'!$B$10  &amp; "'!$A:$ZZ"),row(),MATCH(Q$1,INDIRECT("'" &amp; '# Config'!$B$10  &amp; "'!$1:$1"),FALSE)))</f>
        <v/>
      </c>
      <c r="R122" s="45" t="str">
        <f t="array" ref="R122">IFERROR(INDEX(INDIRECT("'" &amp; '# Config'!$B$10  &amp; "'!$A:$ZZ"),row(),MATCH(R$1,INDIRECT("'" &amp; '# Config'!$B$10  &amp; "'!$1:$1"),FALSE)))</f>
        <v/>
      </c>
      <c r="S122" s="45" t="str">
        <f t="array" ref="S122">IFERROR(INDEX(INDIRECT("'" &amp; '# Config'!$B$10  &amp; "'!$A:$ZZ"),row(),MATCH(S$1,INDIRECT("'" &amp; '# Config'!$B$10  &amp; "'!$1:$1"),FALSE)))</f>
        <v/>
      </c>
      <c r="T122" s="45" t="str">
        <f t="array" ref="T122">IFERROR(INDEX(INDIRECT("'" &amp; '# Config'!$B$10  &amp; "'!$A:$ZZ"),row(),MATCH(T$1,INDIRECT("'" &amp; '# Config'!$B$10  &amp; "'!$1:$1"),FALSE)))</f>
        <v/>
      </c>
      <c r="U122" s="45" t="str">
        <f t="array" ref="U122">IFERROR(INDEX(INDIRECT("'" &amp; '# Config'!$B$10  &amp; "'!$A:$ZZ"),row(),MATCH(U$1,INDIRECT("'" &amp; '# Config'!$B$10  &amp; "'!$1:$1"),FALSE)))</f>
        <v/>
      </c>
      <c r="V122" s="45" t="str">
        <f t="array" ref="V122">IFERROR(INDEX(INDIRECT("'" &amp; '# Config'!$B$10  &amp; "'!$A:$ZZ"),row(),MATCH(V$1,INDIRECT("'" &amp; '# Config'!$B$10  &amp; "'!$1:$1"),FALSE)))</f>
        <v/>
      </c>
      <c r="W122" s="45" t="str">
        <f t="array" ref="W122">IFERROR(INDEX(INDIRECT("'" &amp; '# Config'!$B$10  &amp; "'!$A:$ZZ"),row(),MATCH(W$1,INDIRECT("'" &amp; '# Config'!$B$10  &amp; "'!$1:$1"),FALSE)))</f>
        <v/>
      </c>
      <c r="X122" s="46" t="str">
        <f t="array" ref="X122">IFERROR(INDEX(INDIRECT("'" &amp; '# Config'!$B$10  &amp; "'!$A:$ZZ"),row(),MATCH(X$1,INDIRECT("'" &amp; '# Config'!$B$10  &amp; "'!$1:$1"),FALSE)))</f>
        <v/>
      </c>
      <c r="Y122" s="47" t="str">
        <f t="array" ref="Y122">IFERROR(INDEX(INDIRECT("'" &amp; '# Config'!$B$10  &amp; "'!$A:$ZZ"),row(),MATCH(Y$1,INDIRECT("'" &amp; '# Config'!$B$10  &amp; "'!$1:$1"),FALSE)))</f>
        <v/>
      </c>
      <c r="Z122" s="48" t="str">
        <f t="array" ref="Z122">IFERROR(INDEX(INDIRECT("'" &amp; '# Config'!$B$10  &amp; "'!$A:$ZZ"),row(),MATCH(Z$1,INDIRECT("'" &amp; '# Config'!$B$10  &amp; "'!$1:$1"),FALSE)))</f>
        <v/>
      </c>
      <c r="AA122" s="48" t="str">
        <f t="array" ref="AA122">IFERROR(INDEX(INDIRECT("'" &amp; '# Config'!$B$10  &amp; "'!$A:$ZZ"),row(),MATCH(AA$1,INDIRECT("'" &amp; '# Config'!$B$10  &amp; "'!$1:$1"),FALSE)))</f>
        <v/>
      </c>
      <c r="AB122" s="45" t="str">
        <f t="array" ref="AB122">IFERROR(INDEX(INDIRECT("'" &amp; '# Config'!$B$10  &amp; "'!$A:$ZZ"),row(),MATCH(AB$1,INDIRECT("'" &amp; '# Config'!$B$10  &amp; "'!$1:$1"),FALSE)))</f>
        <v/>
      </c>
      <c r="AC122" s="45" t="str">
        <f t="array" ref="AC122">IFERROR(INDEX(INDIRECT("'" &amp; '# Config'!$B$10  &amp; "'!$A:$ZZ"),row(),MATCH(AC$1,INDIRECT("'" &amp; '# Config'!$B$10  &amp; "'!$1:$1"),FALSE)))</f>
        <v/>
      </c>
      <c r="AD122" s="46" t="str">
        <f t="array" ref="AD122">IFERROR(INDEX(INDIRECT("'" &amp; '# Config'!$B$10  &amp; "'!$A:$ZZ"),row(),MATCH(AD$1,INDIRECT("'" &amp; '# Config'!$B$10  &amp; "'!$1:$1"),FALSE)))</f>
        <v/>
      </c>
      <c r="AE122" s="46" t="str">
        <f t="array" ref="AE122">IFERROR(INDEX(INDIRECT("'" &amp; '# Config'!$B$10  &amp; "'!$A:$ZZ"),row(),MATCH(AE$1,INDIRECT("'" &amp; '# Config'!$B$10  &amp; "'!$1:$1"),FALSE)))</f>
        <v/>
      </c>
      <c r="AF122" s="45" t="str">
        <f t="array" ref="AF122">IFERROR(INDEX(INDIRECT("'" &amp; '# Config'!$B$10  &amp; "'!$A:$ZZ"),row(),MATCH(AF$1,INDIRECT("'" &amp; '# Config'!$B$10  &amp; "'!$1:$1"),FALSE)))</f>
        <v/>
      </c>
      <c r="AG122" s="45" t="str">
        <f t="array" ref="AG122">IFERROR(INDEX(INDIRECT("'" &amp; '# Config'!$B$10  &amp; "'!$A:$ZZ"),row(),MATCH(AG$1,INDIRECT("'" &amp; '# Config'!$B$10  &amp; "'!$1:$1"),FALSE)))</f>
        <v/>
      </c>
      <c r="AH122" s="45" t="str">
        <f t="array" ref="AH122">IFERROR(INDEX(INDIRECT("'" &amp; '# Config'!$B$10  &amp; "'!$A:$ZZ"),row(),MATCH(AH$1,INDIRECT("'" &amp; '# Config'!$B$10  &amp; "'!$1:$1"),FALSE)))</f>
        <v/>
      </c>
      <c r="AI122" s="45" t="str">
        <f t="array" ref="AI122">IFERROR(INDEX(INDIRECT("'" &amp; '# Config'!$B$10  &amp; "'!$A:$ZZ"),row(),MATCH(AI$1,INDIRECT("'" &amp; '# Config'!$B$10  &amp; "'!$1:$1"),FALSE)))</f>
        <v/>
      </c>
      <c r="AJ122" s="45" t="str">
        <f t="array" ref="AJ122">IFERROR(INDEX(INDIRECT("'" &amp; '# Config'!$B$10  &amp; "'!$A:$ZZ"),row(),MATCH(AJ$1,INDIRECT("'" &amp; '# Config'!$B$10  &amp; "'!$1:$1"),FALSE)))</f>
        <v/>
      </c>
      <c r="AK122" s="45" t="str">
        <f t="array" ref="AK122">IFERROR(INDEX(INDIRECT("'" &amp; '# Config'!$B$10  &amp; "'!$A:$ZZ"),row(),MATCH(AK$1,INDIRECT("'" &amp; '# Config'!$B$10  &amp; "'!$1:$1"),FALSE)))</f>
        <v/>
      </c>
      <c r="AL122" s="45" t="str">
        <f t="array" ref="AL122">IFERROR(INDEX(INDIRECT("'" &amp; '# Config'!$B$10  &amp; "'!$A:$ZZ"),row(),MATCH(AL$1,INDIRECT("'" &amp; '# Config'!$B$10  &amp; "'!$1:$1"),FALSE)))</f>
        <v/>
      </c>
      <c r="AM122" s="45" t="str">
        <f t="array" ref="AM122">IFERROR(INDEX(INDIRECT("'" &amp; '# Config'!$B$10  &amp; "'!$A:$ZZ"),row(),MATCH(AM$1,INDIRECT("'" &amp; '# Config'!$B$10  &amp; "'!$1:$1"),FALSE)))</f>
        <v/>
      </c>
      <c r="AN122" s="45" t="str">
        <f t="array" ref="AN122">IFERROR(INDEX(INDIRECT("'" &amp; '# Config'!$B$10  &amp; "'!$A:$ZZ"),row(),MATCH(AN$1,INDIRECT("'" &amp; '# Config'!$B$10  &amp; "'!$1:$1"),FALSE)))</f>
        <v/>
      </c>
      <c r="AO122" s="45" t="str">
        <f t="array" ref="AO122">IFERROR(INDEX(INDIRECT("'" &amp; '# Config'!$B$10  &amp; "'!$A:$ZZ"),row(),MATCH(AO$1,INDIRECT("'" &amp; '# Config'!$B$10  &amp; "'!$1:$1"),FALSE)))</f>
        <v/>
      </c>
      <c r="AP122" s="45" t="str">
        <f t="array" ref="AP122">IFERROR(INDEX(INDIRECT("'" &amp; '# Config'!$B$10  &amp; "'!$A:$ZZ"),row(),MATCH(AP$1,INDIRECT("'" &amp; '# Config'!$B$10  &amp; "'!$1:$1"),FALSE)))</f>
        <v/>
      </c>
      <c r="AQ122" s="45" t="str">
        <f t="array" ref="AQ122">IFERROR(INDEX(INDIRECT("'" &amp; '# Config'!$B$10  &amp; "'!$A:$ZZ"),row(),MATCH(AQ$1,INDIRECT("'" &amp; '# Config'!$B$10  &amp; "'!$1:$1"),FALSE)))</f>
        <v/>
      </c>
      <c r="AR122" s="45" t="str">
        <f t="array" ref="AR122">IFERROR(INDEX(INDIRECT("'" &amp; '# Config'!$B$10  &amp; "'!$A:$ZZ"),row(),MATCH(AR$1,INDIRECT("'" &amp; '# Config'!$B$10  &amp; "'!$1:$1"),FALSE)))</f>
        <v/>
      </c>
      <c r="AS122" s="45" t="str">
        <f t="array" ref="AS122">IFERROR(INDEX(INDIRECT("'" &amp; '# Config'!$B$10  &amp; "'!$A:$ZZ"),row(),MATCH(AS$1,INDIRECT("'" &amp; '# Config'!$B$10  &amp; "'!$1:$1"),FALSE)))</f>
        <v/>
      </c>
      <c r="AT122" s="45" t="str">
        <f t="array" ref="AT122">IFERROR(INDEX(INDIRECT("'" &amp; '# Config'!$B$10  &amp; "'!$A:$ZZ"),row(),MATCH(AT$1,INDIRECT("'" &amp; '# Config'!$B$10  &amp; "'!$1:$1"),FALSE)))</f>
        <v/>
      </c>
      <c r="AU122" s="45" t="str">
        <f t="array" ref="AU122">IFERROR(INDEX(INDIRECT("'" &amp; '# Config'!$B$10  &amp; "'!$A:$ZZ"),row(),MATCH(AU$1,INDIRECT("'" &amp; '# Config'!$B$10  &amp; "'!$1:$1"),FALSE)))</f>
        <v/>
      </c>
      <c r="AV122" s="45" t="str">
        <f t="array" ref="AV122">IFERROR(INDEX(INDIRECT("'" &amp; '# Config'!$B$10  &amp; "'!$A:$ZZ"),row(),MATCH(AV$1,INDIRECT("'" &amp; '# Config'!$B$10  &amp; "'!$1:$1"),FALSE)))</f>
        <v/>
      </c>
      <c r="AW122" s="45" t="str">
        <f t="array" ref="AW122">IFERROR(INDEX(INDIRECT("'" &amp; '# Config'!$B$10  &amp; "'!$A:$ZZ"),row(),MATCH(AW$1,INDIRECT("'" &amp; '# Config'!$B$10  &amp; "'!$1:$1"),FALSE)))</f>
        <v/>
      </c>
      <c r="AX122" s="45" t="str">
        <f t="array" ref="AX122">IFERROR(INDEX(INDIRECT("'" &amp; '# Config'!$B$10  &amp; "'!$A:$ZZ"),row(),MATCH(AX$1,INDIRECT("'" &amp; '# Config'!$B$10  &amp; "'!$1:$1"),FALSE)))</f>
        <v/>
      </c>
      <c r="AY122" s="45" t="str">
        <f t="array" ref="AY122">IFERROR(INDEX(INDIRECT("'" &amp; '# Config'!$B$10  &amp; "'!$A:$ZZ"),row(),MATCH(AY$1,INDIRECT("'" &amp; '# Config'!$B$10  &amp; "'!$1:$1"),FALSE)))</f>
        <v/>
      </c>
      <c r="AZ122" s="45" t="str">
        <f t="array" ref="AZ122">IFERROR(INDEX(INDIRECT("'" &amp; '# Config'!$B$10  &amp; "'!$A:$ZZ"),row(),MATCH(AZ$1,INDIRECT("'" &amp; '# Config'!$B$10  &amp; "'!$1:$1"),FALSE)))</f>
        <v/>
      </c>
      <c r="BA122" s="45" t="str">
        <f t="array" ref="BA122">IFERROR(INDEX(INDIRECT("'" &amp; '# Config'!$B$10  &amp; "'!$A:$ZZ"),row(),MATCH(BA$1,INDIRECT("'" &amp; '# Config'!$B$10  &amp; "'!$1:$1"),FALSE)))</f>
        <v/>
      </c>
      <c r="BB122" s="45" t="str">
        <f t="array" ref="BB122">IFERROR(INDEX(INDIRECT("'" &amp; '# Config'!$B$10  &amp; "'!$A:$ZZ"),row(),MATCH(BB$1,INDIRECT("'" &amp; '# Config'!$B$10  &amp; "'!$1:$1"),FALSE)))</f>
        <v/>
      </c>
      <c r="BC122" s="45" t="str">
        <f t="array" ref="BC122">IFERROR(INDEX(INDIRECT("'" &amp; '# Config'!$B$10  &amp; "'!$A:$ZZ"),row(),MATCH(BC$1,INDIRECT("'" &amp; '# Config'!$B$10  &amp; "'!$1:$1"),FALSE)))</f>
        <v/>
      </c>
      <c r="BD122" s="45" t="str">
        <f t="array" ref="BD122">IFERROR(INDEX(INDIRECT("'" &amp; '# Config'!$B$10  &amp; "'!$A:$ZZ"),row(),MATCH(BD$1,INDIRECT("'" &amp; '# Config'!$B$10  &amp; "'!$1:$1"),FALSE)))</f>
        <v/>
      </c>
      <c r="BE122" s="45" t="str">
        <f t="array" ref="BE122">IFERROR(INDEX(INDIRECT("'" &amp; '# Config'!$B$10  &amp; "'!$A:$ZZ"),row(),MATCH(BE$1,INDIRECT("'" &amp; '# Config'!$B$10  &amp; "'!$1:$1"),FALSE)))</f>
        <v/>
      </c>
      <c r="BF122" s="45" t="str">
        <f t="array" ref="BF122">IFERROR(INDEX(INDIRECT("'" &amp; '# Config'!$B$10  &amp; "'!$A:$ZZ"),row(),MATCH(BF$1,INDIRECT("'" &amp; '# Config'!$B$10  &amp; "'!$1:$1"),FALSE)))</f>
        <v/>
      </c>
      <c r="BG122" s="45" t="str">
        <f t="array" ref="BG122">IFERROR(INDEX(INDIRECT("'" &amp; '# Config'!$B$10  &amp; "'!$A:$ZZ"),row(),MATCH(BG$1,INDIRECT("'" &amp; '# Config'!$B$10  &amp; "'!$1:$1"),FALSE)))</f>
        <v/>
      </c>
      <c r="BH122" s="45" t="str">
        <f t="array" ref="BH122">IFERROR(INDEX(INDIRECT("'" &amp; '# Config'!$B$10  &amp; "'!$A:$ZZ"),row(),MATCH(BH$1,INDIRECT("'" &amp; '# Config'!$B$10  &amp; "'!$1:$1"),FALSE)))</f>
        <v/>
      </c>
      <c r="BI122" s="45" t="str">
        <f t="array" ref="BI122">IFERROR(INDEX(INDIRECT("'" &amp; '# Config'!$B$10  &amp; "'!$A:$ZZ"),row(),MATCH(BI$1,INDIRECT("'" &amp; '# Config'!$B$10  &amp; "'!$1:$1"),FALSE)))</f>
        <v/>
      </c>
    </row>
    <row r="123">
      <c r="A123" s="43" t="str">
        <f t="array" ref="A123">INDEX(INDIRECT("'" &amp; '# Config'!$B$10  &amp; "'!$A:$ZZ"),row(),MATCH("Timestamp",INDIRECT("'" &amp; '# Config'!$B$10  &amp; "'!$1:$1"),FALSE))</f>
        <v/>
      </c>
      <c r="B123" s="44" t="str">
        <f t="shared" si="8"/>
        <v/>
      </c>
      <c r="C123" s="37"/>
      <c r="D123" s="37" t="str">
        <f t="shared" si="10"/>
        <v/>
      </c>
      <c r="E123" s="44" t="str">
        <f>IF(P123&lt;&gt;"",'# Config'!$B$8,"")</f>
        <v/>
      </c>
      <c r="F123" s="44" t="str">
        <f t="shared" si="2"/>
        <v/>
      </c>
      <c r="G123" s="44" t="str">
        <f t="shared" si="3"/>
        <v/>
      </c>
      <c r="H123" s="44" t="str">
        <f t="shared" si="4"/>
        <v/>
      </c>
      <c r="I123" s="44" t="str">
        <f t="shared" si="5"/>
        <v/>
      </c>
      <c r="J123" s="43" t="str">
        <f>IF(NOT(ISBLANK($X123)),'# Config'!$B$7,"")</f>
        <v/>
      </c>
      <c r="K123" s="43" t="str">
        <f t="shared" si="6"/>
        <v/>
      </c>
      <c r="L123" s="43" t="str">
        <f>IF(NOT(ISBLANK($AC123)),'# Config'!$B$9,"")</f>
        <v/>
      </c>
      <c r="M123" s="43" t="str">
        <f t="shared" si="7"/>
        <v/>
      </c>
      <c r="N123" s="45" t="str">
        <f t="array" ref="N123">IFERROR(INDEX(INDIRECT("'" &amp; '# Config'!$B$10  &amp; "'!$A:$ZZ"),row(),MATCH(N$1,INDIRECT("'" &amp; '# Config'!$B$10  &amp; "'!$1:$1"),FALSE)))</f>
        <v/>
      </c>
      <c r="O123" s="45" t="str">
        <f t="array" ref="O123">IFERROR(INDEX(INDIRECT("'" &amp; '# Config'!$B$10  &amp; "'!$A:$ZZ"),row(),MATCH(O$1,INDIRECT("'" &amp; '# Config'!$B$10  &amp; "'!$1:$1"),FALSE)))</f>
        <v/>
      </c>
      <c r="P123" s="45" t="str">
        <f t="array" ref="P123">IFERROR(INDEX(INDIRECT("'" &amp; '# Config'!$B$10  &amp; "'!$A:$ZZ"),row(),MATCH(P$1,INDIRECT("'" &amp; '# Config'!$B$10  &amp; "'!$1:$1"),FALSE)))</f>
        <v/>
      </c>
      <c r="Q123" s="45" t="str">
        <f t="array" ref="Q123">IFERROR(INDEX(INDIRECT("'" &amp; '# Config'!$B$10  &amp; "'!$A:$ZZ"),row(),MATCH(Q$1,INDIRECT("'" &amp; '# Config'!$B$10  &amp; "'!$1:$1"),FALSE)))</f>
        <v/>
      </c>
      <c r="R123" s="45" t="str">
        <f t="array" ref="R123">IFERROR(INDEX(INDIRECT("'" &amp; '# Config'!$B$10  &amp; "'!$A:$ZZ"),row(),MATCH(R$1,INDIRECT("'" &amp; '# Config'!$B$10  &amp; "'!$1:$1"),FALSE)))</f>
        <v/>
      </c>
      <c r="S123" s="45" t="str">
        <f t="array" ref="S123">IFERROR(INDEX(INDIRECT("'" &amp; '# Config'!$B$10  &amp; "'!$A:$ZZ"),row(),MATCH(S$1,INDIRECT("'" &amp; '# Config'!$B$10  &amp; "'!$1:$1"),FALSE)))</f>
        <v/>
      </c>
      <c r="T123" s="45" t="str">
        <f t="array" ref="T123">IFERROR(INDEX(INDIRECT("'" &amp; '# Config'!$B$10  &amp; "'!$A:$ZZ"),row(),MATCH(T$1,INDIRECT("'" &amp; '# Config'!$B$10  &amp; "'!$1:$1"),FALSE)))</f>
        <v/>
      </c>
      <c r="U123" s="45" t="str">
        <f t="array" ref="U123">IFERROR(INDEX(INDIRECT("'" &amp; '# Config'!$B$10  &amp; "'!$A:$ZZ"),row(),MATCH(U$1,INDIRECT("'" &amp; '# Config'!$B$10  &amp; "'!$1:$1"),FALSE)))</f>
        <v/>
      </c>
      <c r="V123" s="45" t="str">
        <f t="array" ref="V123">IFERROR(INDEX(INDIRECT("'" &amp; '# Config'!$B$10  &amp; "'!$A:$ZZ"),row(),MATCH(V$1,INDIRECT("'" &amp; '# Config'!$B$10  &amp; "'!$1:$1"),FALSE)))</f>
        <v/>
      </c>
      <c r="W123" s="45" t="str">
        <f t="array" ref="W123">IFERROR(INDEX(INDIRECT("'" &amp; '# Config'!$B$10  &amp; "'!$A:$ZZ"),row(),MATCH(W$1,INDIRECT("'" &amp; '# Config'!$B$10  &amp; "'!$1:$1"),FALSE)))</f>
        <v/>
      </c>
      <c r="X123" s="46" t="str">
        <f t="array" ref="X123">IFERROR(INDEX(INDIRECT("'" &amp; '# Config'!$B$10  &amp; "'!$A:$ZZ"),row(),MATCH(X$1,INDIRECT("'" &amp; '# Config'!$B$10  &amp; "'!$1:$1"),FALSE)))</f>
        <v/>
      </c>
      <c r="Y123" s="47" t="str">
        <f t="array" ref="Y123">IFERROR(INDEX(INDIRECT("'" &amp; '# Config'!$B$10  &amp; "'!$A:$ZZ"),row(),MATCH(Y$1,INDIRECT("'" &amp; '# Config'!$B$10  &amp; "'!$1:$1"),FALSE)))</f>
        <v/>
      </c>
      <c r="Z123" s="48" t="str">
        <f t="array" ref="Z123">IFERROR(INDEX(INDIRECT("'" &amp; '# Config'!$B$10  &amp; "'!$A:$ZZ"),row(),MATCH(Z$1,INDIRECT("'" &amp; '# Config'!$B$10  &amp; "'!$1:$1"),FALSE)))</f>
        <v/>
      </c>
      <c r="AA123" s="48" t="str">
        <f t="array" ref="AA123">IFERROR(INDEX(INDIRECT("'" &amp; '# Config'!$B$10  &amp; "'!$A:$ZZ"),row(),MATCH(AA$1,INDIRECT("'" &amp; '# Config'!$B$10  &amp; "'!$1:$1"),FALSE)))</f>
        <v/>
      </c>
      <c r="AB123" s="45" t="str">
        <f t="array" ref="AB123">IFERROR(INDEX(INDIRECT("'" &amp; '# Config'!$B$10  &amp; "'!$A:$ZZ"),row(),MATCH(AB$1,INDIRECT("'" &amp; '# Config'!$B$10  &amp; "'!$1:$1"),FALSE)))</f>
        <v/>
      </c>
      <c r="AC123" s="45" t="str">
        <f t="array" ref="AC123">IFERROR(INDEX(INDIRECT("'" &amp; '# Config'!$B$10  &amp; "'!$A:$ZZ"),row(),MATCH(AC$1,INDIRECT("'" &amp; '# Config'!$B$10  &amp; "'!$1:$1"),FALSE)))</f>
        <v/>
      </c>
      <c r="AD123" s="46" t="str">
        <f t="array" ref="AD123">IFERROR(INDEX(INDIRECT("'" &amp; '# Config'!$B$10  &amp; "'!$A:$ZZ"),row(),MATCH(AD$1,INDIRECT("'" &amp; '# Config'!$B$10  &amp; "'!$1:$1"),FALSE)))</f>
        <v/>
      </c>
      <c r="AE123" s="46" t="str">
        <f t="array" ref="AE123">IFERROR(INDEX(INDIRECT("'" &amp; '# Config'!$B$10  &amp; "'!$A:$ZZ"),row(),MATCH(AE$1,INDIRECT("'" &amp; '# Config'!$B$10  &amp; "'!$1:$1"),FALSE)))</f>
        <v/>
      </c>
      <c r="AF123" s="45" t="str">
        <f t="array" ref="AF123">IFERROR(INDEX(INDIRECT("'" &amp; '# Config'!$B$10  &amp; "'!$A:$ZZ"),row(),MATCH(AF$1,INDIRECT("'" &amp; '# Config'!$B$10  &amp; "'!$1:$1"),FALSE)))</f>
        <v/>
      </c>
      <c r="AG123" s="45" t="str">
        <f t="array" ref="AG123">IFERROR(INDEX(INDIRECT("'" &amp; '# Config'!$B$10  &amp; "'!$A:$ZZ"),row(),MATCH(AG$1,INDIRECT("'" &amp; '# Config'!$B$10  &amp; "'!$1:$1"),FALSE)))</f>
        <v/>
      </c>
      <c r="AH123" s="45" t="str">
        <f t="array" ref="AH123">IFERROR(INDEX(INDIRECT("'" &amp; '# Config'!$B$10  &amp; "'!$A:$ZZ"),row(),MATCH(AH$1,INDIRECT("'" &amp; '# Config'!$B$10  &amp; "'!$1:$1"),FALSE)))</f>
        <v/>
      </c>
      <c r="AI123" s="45" t="str">
        <f t="array" ref="AI123">IFERROR(INDEX(INDIRECT("'" &amp; '# Config'!$B$10  &amp; "'!$A:$ZZ"),row(),MATCH(AI$1,INDIRECT("'" &amp; '# Config'!$B$10  &amp; "'!$1:$1"),FALSE)))</f>
        <v/>
      </c>
      <c r="AJ123" s="45" t="str">
        <f t="array" ref="AJ123">IFERROR(INDEX(INDIRECT("'" &amp; '# Config'!$B$10  &amp; "'!$A:$ZZ"),row(),MATCH(AJ$1,INDIRECT("'" &amp; '# Config'!$B$10  &amp; "'!$1:$1"),FALSE)))</f>
        <v/>
      </c>
      <c r="AK123" s="45" t="str">
        <f t="array" ref="AK123">IFERROR(INDEX(INDIRECT("'" &amp; '# Config'!$B$10  &amp; "'!$A:$ZZ"),row(),MATCH(AK$1,INDIRECT("'" &amp; '# Config'!$B$10  &amp; "'!$1:$1"),FALSE)))</f>
        <v/>
      </c>
      <c r="AL123" s="45" t="str">
        <f t="array" ref="AL123">IFERROR(INDEX(INDIRECT("'" &amp; '# Config'!$B$10  &amp; "'!$A:$ZZ"),row(),MATCH(AL$1,INDIRECT("'" &amp; '# Config'!$B$10  &amp; "'!$1:$1"),FALSE)))</f>
        <v/>
      </c>
      <c r="AM123" s="45" t="str">
        <f t="array" ref="AM123">IFERROR(INDEX(INDIRECT("'" &amp; '# Config'!$B$10  &amp; "'!$A:$ZZ"),row(),MATCH(AM$1,INDIRECT("'" &amp; '# Config'!$B$10  &amp; "'!$1:$1"),FALSE)))</f>
        <v/>
      </c>
      <c r="AN123" s="45" t="str">
        <f t="array" ref="AN123">IFERROR(INDEX(INDIRECT("'" &amp; '# Config'!$B$10  &amp; "'!$A:$ZZ"),row(),MATCH(AN$1,INDIRECT("'" &amp; '# Config'!$B$10  &amp; "'!$1:$1"),FALSE)))</f>
        <v/>
      </c>
      <c r="AO123" s="45" t="str">
        <f t="array" ref="AO123">IFERROR(INDEX(INDIRECT("'" &amp; '# Config'!$B$10  &amp; "'!$A:$ZZ"),row(),MATCH(AO$1,INDIRECT("'" &amp; '# Config'!$B$10  &amp; "'!$1:$1"),FALSE)))</f>
        <v/>
      </c>
      <c r="AP123" s="45" t="str">
        <f t="array" ref="AP123">IFERROR(INDEX(INDIRECT("'" &amp; '# Config'!$B$10  &amp; "'!$A:$ZZ"),row(),MATCH(AP$1,INDIRECT("'" &amp; '# Config'!$B$10  &amp; "'!$1:$1"),FALSE)))</f>
        <v/>
      </c>
      <c r="AQ123" s="45" t="str">
        <f t="array" ref="AQ123">IFERROR(INDEX(INDIRECT("'" &amp; '# Config'!$B$10  &amp; "'!$A:$ZZ"),row(),MATCH(AQ$1,INDIRECT("'" &amp; '# Config'!$B$10  &amp; "'!$1:$1"),FALSE)))</f>
        <v/>
      </c>
      <c r="AR123" s="45" t="str">
        <f t="array" ref="AR123">IFERROR(INDEX(INDIRECT("'" &amp; '# Config'!$B$10  &amp; "'!$A:$ZZ"),row(),MATCH(AR$1,INDIRECT("'" &amp; '# Config'!$B$10  &amp; "'!$1:$1"),FALSE)))</f>
        <v/>
      </c>
      <c r="AS123" s="45" t="str">
        <f t="array" ref="AS123">IFERROR(INDEX(INDIRECT("'" &amp; '# Config'!$B$10  &amp; "'!$A:$ZZ"),row(),MATCH(AS$1,INDIRECT("'" &amp; '# Config'!$B$10  &amp; "'!$1:$1"),FALSE)))</f>
        <v/>
      </c>
      <c r="AT123" s="45" t="str">
        <f t="array" ref="AT123">IFERROR(INDEX(INDIRECT("'" &amp; '# Config'!$B$10  &amp; "'!$A:$ZZ"),row(),MATCH(AT$1,INDIRECT("'" &amp; '# Config'!$B$10  &amp; "'!$1:$1"),FALSE)))</f>
        <v/>
      </c>
      <c r="AU123" s="45" t="str">
        <f t="array" ref="AU123">IFERROR(INDEX(INDIRECT("'" &amp; '# Config'!$B$10  &amp; "'!$A:$ZZ"),row(),MATCH(AU$1,INDIRECT("'" &amp; '# Config'!$B$10  &amp; "'!$1:$1"),FALSE)))</f>
        <v/>
      </c>
      <c r="AV123" s="45" t="str">
        <f t="array" ref="AV123">IFERROR(INDEX(INDIRECT("'" &amp; '# Config'!$B$10  &amp; "'!$A:$ZZ"),row(),MATCH(AV$1,INDIRECT("'" &amp; '# Config'!$B$10  &amp; "'!$1:$1"),FALSE)))</f>
        <v/>
      </c>
      <c r="AW123" s="45" t="str">
        <f t="array" ref="AW123">IFERROR(INDEX(INDIRECT("'" &amp; '# Config'!$B$10  &amp; "'!$A:$ZZ"),row(),MATCH(AW$1,INDIRECT("'" &amp; '# Config'!$B$10  &amp; "'!$1:$1"),FALSE)))</f>
        <v/>
      </c>
      <c r="AX123" s="45" t="str">
        <f t="array" ref="AX123">IFERROR(INDEX(INDIRECT("'" &amp; '# Config'!$B$10  &amp; "'!$A:$ZZ"),row(),MATCH(AX$1,INDIRECT("'" &amp; '# Config'!$B$10  &amp; "'!$1:$1"),FALSE)))</f>
        <v/>
      </c>
      <c r="AY123" s="45" t="str">
        <f t="array" ref="AY123">IFERROR(INDEX(INDIRECT("'" &amp; '# Config'!$B$10  &amp; "'!$A:$ZZ"),row(),MATCH(AY$1,INDIRECT("'" &amp; '# Config'!$B$10  &amp; "'!$1:$1"),FALSE)))</f>
        <v/>
      </c>
      <c r="AZ123" s="45" t="str">
        <f t="array" ref="AZ123">IFERROR(INDEX(INDIRECT("'" &amp; '# Config'!$B$10  &amp; "'!$A:$ZZ"),row(),MATCH(AZ$1,INDIRECT("'" &amp; '# Config'!$B$10  &amp; "'!$1:$1"),FALSE)))</f>
        <v/>
      </c>
      <c r="BA123" s="45" t="str">
        <f t="array" ref="BA123">IFERROR(INDEX(INDIRECT("'" &amp; '# Config'!$B$10  &amp; "'!$A:$ZZ"),row(),MATCH(BA$1,INDIRECT("'" &amp; '# Config'!$B$10  &amp; "'!$1:$1"),FALSE)))</f>
        <v/>
      </c>
      <c r="BB123" s="45" t="str">
        <f t="array" ref="BB123">IFERROR(INDEX(INDIRECT("'" &amp; '# Config'!$B$10  &amp; "'!$A:$ZZ"),row(),MATCH(BB$1,INDIRECT("'" &amp; '# Config'!$B$10  &amp; "'!$1:$1"),FALSE)))</f>
        <v/>
      </c>
      <c r="BC123" s="45" t="str">
        <f t="array" ref="BC123">IFERROR(INDEX(INDIRECT("'" &amp; '# Config'!$B$10  &amp; "'!$A:$ZZ"),row(),MATCH(BC$1,INDIRECT("'" &amp; '# Config'!$B$10  &amp; "'!$1:$1"),FALSE)))</f>
        <v/>
      </c>
      <c r="BD123" s="45" t="str">
        <f t="array" ref="BD123">IFERROR(INDEX(INDIRECT("'" &amp; '# Config'!$B$10  &amp; "'!$A:$ZZ"),row(),MATCH(BD$1,INDIRECT("'" &amp; '# Config'!$B$10  &amp; "'!$1:$1"),FALSE)))</f>
        <v/>
      </c>
      <c r="BE123" s="45" t="str">
        <f t="array" ref="BE123">IFERROR(INDEX(INDIRECT("'" &amp; '# Config'!$B$10  &amp; "'!$A:$ZZ"),row(),MATCH(BE$1,INDIRECT("'" &amp; '# Config'!$B$10  &amp; "'!$1:$1"),FALSE)))</f>
        <v/>
      </c>
      <c r="BF123" s="45" t="str">
        <f t="array" ref="BF123">IFERROR(INDEX(INDIRECT("'" &amp; '# Config'!$B$10  &amp; "'!$A:$ZZ"),row(),MATCH(BF$1,INDIRECT("'" &amp; '# Config'!$B$10  &amp; "'!$1:$1"),FALSE)))</f>
        <v/>
      </c>
      <c r="BG123" s="45" t="str">
        <f t="array" ref="BG123">IFERROR(INDEX(INDIRECT("'" &amp; '# Config'!$B$10  &amp; "'!$A:$ZZ"),row(),MATCH(BG$1,INDIRECT("'" &amp; '# Config'!$B$10  &amp; "'!$1:$1"),FALSE)))</f>
        <v/>
      </c>
      <c r="BH123" s="45" t="str">
        <f t="array" ref="BH123">IFERROR(INDEX(INDIRECT("'" &amp; '# Config'!$B$10  &amp; "'!$A:$ZZ"),row(),MATCH(BH$1,INDIRECT("'" &amp; '# Config'!$B$10  &amp; "'!$1:$1"),FALSE)))</f>
        <v/>
      </c>
      <c r="BI123" s="45" t="str">
        <f t="array" ref="BI123">IFERROR(INDEX(INDIRECT("'" &amp; '# Config'!$B$10  &amp; "'!$A:$ZZ"),row(),MATCH(BI$1,INDIRECT("'" &amp; '# Config'!$B$10  &amp; "'!$1:$1"),FALSE)))</f>
        <v/>
      </c>
    </row>
    <row r="124">
      <c r="A124" s="43" t="str">
        <f t="array" ref="A124">INDEX(INDIRECT("'" &amp; '# Config'!$B$10  &amp; "'!$A:$ZZ"),row(),MATCH("Timestamp",INDIRECT("'" &amp; '# Config'!$B$10  &amp; "'!$1:$1"),FALSE))</f>
        <v/>
      </c>
      <c r="B124" s="44" t="str">
        <f t="shared" si="8"/>
        <v/>
      </c>
      <c r="C124" s="37"/>
      <c r="D124" s="37" t="str">
        <f t="shared" si="10"/>
        <v/>
      </c>
      <c r="E124" s="44" t="str">
        <f>IF(P124&lt;&gt;"",'# Config'!$B$8,"")</f>
        <v/>
      </c>
      <c r="F124" s="44" t="str">
        <f t="shared" si="2"/>
        <v/>
      </c>
      <c r="G124" s="44" t="str">
        <f t="shared" si="3"/>
        <v/>
      </c>
      <c r="H124" s="44" t="str">
        <f t="shared" si="4"/>
        <v/>
      </c>
      <c r="I124" s="44" t="str">
        <f t="shared" si="5"/>
        <v/>
      </c>
      <c r="J124" s="43" t="str">
        <f>IF(NOT(ISBLANK($X124)),'# Config'!$B$7,"")</f>
        <v/>
      </c>
      <c r="K124" s="43" t="str">
        <f t="shared" si="6"/>
        <v/>
      </c>
      <c r="L124" s="43" t="str">
        <f>IF(NOT(ISBLANK($AC124)),'# Config'!$B$9,"")</f>
        <v/>
      </c>
      <c r="M124" s="43" t="str">
        <f t="shared" si="7"/>
        <v/>
      </c>
      <c r="N124" s="45" t="str">
        <f t="array" ref="N124">IFERROR(INDEX(INDIRECT("'" &amp; '# Config'!$B$10  &amp; "'!$A:$ZZ"),row(),MATCH(N$1,INDIRECT("'" &amp; '# Config'!$B$10  &amp; "'!$1:$1"),FALSE)))</f>
        <v/>
      </c>
      <c r="O124" s="45" t="str">
        <f t="array" ref="O124">IFERROR(INDEX(INDIRECT("'" &amp; '# Config'!$B$10  &amp; "'!$A:$ZZ"),row(),MATCH(O$1,INDIRECT("'" &amp; '# Config'!$B$10  &amp; "'!$1:$1"),FALSE)))</f>
        <v/>
      </c>
      <c r="P124" s="45" t="str">
        <f t="array" ref="P124">IFERROR(INDEX(INDIRECT("'" &amp; '# Config'!$B$10  &amp; "'!$A:$ZZ"),row(),MATCH(P$1,INDIRECT("'" &amp; '# Config'!$B$10  &amp; "'!$1:$1"),FALSE)))</f>
        <v/>
      </c>
      <c r="Q124" s="45" t="str">
        <f t="array" ref="Q124">IFERROR(INDEX(INDIRECT("'" &amp; '# Config'!$B$10  &amp; "'!$A:$ZZ"),row(),MATCH(Q$1,INDIRECT("'" &amp; '# Config'!$B$10  &amp; "'!$1:$1"),FALSE)))</f>
        <v/>
      </c>
      <c r="R124" s="45" t="str">
        <f t="array" ref="R124">IFERROR(INDEX(INDIRECT("'" &amp; '# Config'!$B$10  &amp; "'!$A:$ZZ"),row(),MATCH(R$1,INDIRECT("'" &amp; '# Config'!$B$10  &amp; "'!$1:$1"),FALSE)))</f>
        <v/>
      </c>
      <c r="S124" s="45" t="str">
        <f t="array" ref="S124">IFERROR(INDEX(INDIRECT("'" &amp; '# Config'!$B$10  &amp; "'!$A:$ZZ"),row(),MATCH(S$1,INDIRECT("'" &amp; '# Config'!$B$10  &amp; "'!$1:$1"),FALSE)))</f>
        <v/>
      </c>
      <c r="T124" s="45" t="str">
        <f t="array" ref="T124">IFERROR(INDEX(INDIRECT("'" &amp; '# Config'!$B$10  &amp; "'!$A:$ZZ"),row(),MATCH(T$1,INDIRECT("'" &amp; '# Config'!$B$10  &amp; "'!$1:$1"),FALSE)))</f>
        <v/>
      </c>
      <c r="U124" s="45" t="str">
        <f t="array" ref="U124">IFERROR(INDEX(INDIRECT("'" &amp; '# Config'!$B$10  &amp; "'!$A:$ZZ"),row(),MATCH(U$1,INDIRECT("'" &amp; '# Config'!$B$10  &amp; "'!$1:$1"),FALSE)))</f>
        <v/>
      </c>
      <c r="V124" s="45" t="str">
        <f t="array" ref="V124">IFERROR(INDEX(INDIRECT("'" &amp; '# Config'!$B$10  &amp; "'!$A:$ZZ"),row(),MATCH(V$1,INDIRECT("'" &amp; '# Config'!$B$10  &amp; "'!$1:$1"),FALSE)))</f>
        <v/>
      </c>
      <c r="W124" s="45" t="str">
        <f t="array" ref="W124">IFERROR(INDEX(INDIRECT("'" &amp; '# Config'!$B$10  &amp; "'!$A:$ZZ"),row(),MATCH(W$1,INDIRECT("'" &amp; '# Config'!$B$10  &amp; "'!$1:$1"),FALSE)))</f>
        <v/>
      </c>
      <c r="X124" s="46" t="str">
        <f t="array" ref="X124">IFERROR(INDEX(INDIRECT("'" &amp; '# Config'!$B$10  &amp; "'!$A:$ZZ"),row(),MATCH(X$1,INDIRECT("'" &amp; '# Config'!$B$10  &amp; "'!$1:$1"),FALSE)))</f>
        <v/>
      </c>
      <c r="Y124" s="47" t="str">
        <f t="array" ref="Y124">IFERROR(INDEX(INDIRECT("'" &amp; '# Config'!$B$10  &amp; "'!$A:$ZZ"),row(),MATCH(Y$1,INDIRECT("'" &amp; '# Config'!$B$10  &amp; "'!$1:$1"),FALSE)))</f>
        <v/>
      </c>
      <c r="Z124" s="48" t="str">
        <f t="array" ref="Z124">IFERROR(INDEX(INDIRECT("'" &amp; '# Config'!$B$10  &amp; "'!$A:$ZZ"),row(),MATCH(Z$1,INDIRECT("'" &amp; '# Config'!$B$10  &amp; "'!$1:$1"),FALSE)))</f>
        <v/>
      </c>
      <c r="AA124" s="48" t="str">
        <f t="array" ref="AA124">IFERROR(INDEX(INDIRECT("'" &amp; '# Config'!$B$10  &amp; "'!$A:$ZZ"),row(),MATCH(AA$1,INDIRECT("'" &amp; '# Config'!$B$10  &amp; "'!$1:$1"),FALSE)))</f>
        <v/>
      </c>
      <c r="AB124" s="45" t="str">
        <f t="array" ref="AB124">IFERROR(INDEX(INDIRECT("'" &amp; '# Config'!$B$10  &amp; "'!$A:$ZZ"),row(),MATCH(AB$1,INDIRECT("'" &amp; '# Config'!$B$10  &amp; "'!$1:$1"),FALSE)))</f>
        <v/>
      </c>
      <c r="AC124" s="45" t="str">
        <f t="array" ref="AC124">IFERROR(INDEX(INDIRECT("'" &amp; '# Config'!$B$10  &amp; "'!$A:$ZZ"),row(),MATCH(AC$1,INDIRECT("'" &amp; '# Config'!$B$10  &amp; "'!$1:$1"),FALSE)))</f>
        <v/>
      </c>
      <c r="AD124" s="46" t="str">
        <f t="array" ref="AD124">IFERROR(INDEX(INDIRECT("'" &amp; '# Config'!$B$10  &amp; "'!$A:$ZZ"),row(),MATCH(AD$1,INDIRECT("'" &amp; '# Config'!$B$10  &amp; "'!$1:$1"),FALSE)))</f>
        <v/>
      </c>
      <c r="AE124" s="46" t="str">
        <f t="array" ref="AE124">IFERROR(INDEX(INDIRECT("'" &amp; '# Config'!$B$10  &amp; "'!$A:$ZZ"),row(),MATCH(AE$1,INDIRECT("'" &amp; '# Config'!$B$10  &amp; "'!$1:$1"),FALSE)))</f>
        <v/>
      </c>
      <c r="AF124" s="45" t="str">
        <f t="array" ref="AF124">IFERROR(INDEX(INDIRECT("'" &amp; '# Config'!$B$10  &amp; "'!$A:$ZZ"),row(),MATCH(AF$1,INDIRECT("'" &amp; '# Config'!$B$10  &amp; "'!$1:$1"),FALSE)))</f>
        <v/>
      </c>
      <c r="AG124" s="45" t="str">
        <f t="array" ref="AG124">IFERROR(INDEX(INDIRECT("'" &amp; '# Config'!$B$10  &amp; "'!$A:$ZZ"),row(),MATCH(AG$1,INDIRECT("'" &amp; '# Config'!$B$10  &amp; "'!$1:$1"),FALSE)))</f>
        <v/>
      </c>
      <c r="AH124" s="45" t="str">
        <f t="array" ref="AH124">IFERROR(INDEX(INDIRECT("'" &amp; '# Config'!$B$10  &amp; "'!$A:$ZZ"),row(),MATCH(AH$1,INDIRECT("'" &amp; '# Config'!$B$10  &amp; "'!$1:$1"),FALSE)))</f>
        <v/>
      </c>
      <c r="AI124" s="45" t="str">
        <f t="array" ref="AI124">IFERROR(INDEX(INDIRECT("'" &amp; '# Config'!$B$10  &amp; "'!$A:$ZZ"),row(),MATCH(AI$1,INDIRECT("'" &amp; '# Config'!$B$10  &amp; "'!$1:$1"),FALSE)))</f>
        <v/>
      </c>
      <c r="AJ124" s="45" t="str">
        <f t="array" ref="AJ124">IFERROR(INDEX(INDIRECT("'" &amp; '# Config'!$B$10  &amp; "'!$A:$ZZ"),row(),MATCH(AJ$1,INDIRECT("'" &amp; '# Config'!$B$10  &amp; "'!$1:$1"),FALSE)))</f>
        <v/>
      </c>
      <c r="AK124" s="45" t="str">
        <f t="array" ref="AK124">IFERROR(INDEX(INDIRECT("'" &amp; '# Config'!$B$10  &amp; "'!$A:$ZZ"),row(),MATCH(AK$1,INDIRECT("'" &amp; '# Config'!$B$10  &amp; "'!$1:$1"),FALSE)))</f>
        <v/>
      </c>
      <c r="AL124" s="45" t="str">
        <f t="array" ref="AL124">IFERROR(INDEX(INDIRECT("'" &amp; '# Config'!$B$10  &amp; "'!$A:$ZZ"),row(),MATCH(AL$1,INDIRECT("'" &amp; '# Config'!$B$10  &amp; "'!$1:$1"),FALSE)))</f>
        <v/>
      </c>
      <c r="AM124" s="45" t="str">
        <f t="array" ref="AM124">IFERROR(INDEX(INDIRECT("'" &amp; '# Config'!$B$10  &amp; "'!$A:$ZZ"),row(),MATCH(AM$1,INDIRECT("'" &amp; '# Config'!$B$10  &amp; "'!$1:$1"),FALSE)))</f>
        <v/>
      </c>
      <c r="AN124" s="45" t="str">
        <f t="array" ref="AN124">IFERROR(INDEX(INDIRECT("'" &amp; '# Config'!$B$10  &amp; "'!$A:$ZZ"),row(),MATCH(AN$1,INDIRECT("'" &amp; '# Config'!$B$10  &amp; "'!$1:$1"),FALSE)))</f>
        <v/>
      </c>
      <c r="AO124" s="45" t="str">
        <f t="array" ref="AO124">IFERROR(INDEX(INDIRECT("'" &amp; '# Config'!$B$10  &amp; "'!$A:$ZZ"),row(),MATCH(AO$1,INDIRECT("'" &amp; '# Config'!$B$10  &amp; "'!$1:$1"),FALSE)))</f>
        <v/>
      </c>
      <c r="AP124" s="45" t="str">
        <f t="array" ref="AP124">IFERROR(INDEX(INDIRECT("'" &amp; '# Config'!$B$10  &amp; "'!$A:$ZZ"),row(),MATCH(AP$1,INDIRECT("'" &amp; '# Config'!$B$10  &amp; "'!$1:$1"),FALSE)))</f>
        <v/>
      </c>
      <c r="AQ124" s="45" t="str">
        <f t="array" ref="AQ124">IFERROR(INDEX(INDIRECT("'" &amp; '# Config'!$B$10  &amp; "'!$A:$ZZ"),row(),MATCH(AQ$1,INDIRECT("'" &amp; '# Config'!$B$10  &amp; "'!$1:$1"),FALSE)))</f>
        <v/>
      </c>
      <c r="AR124" s="45" t="str">
        <f t="array" ref="AR124">IFERROR(INDEX(INDIRECT("'" &amp; '# Config'!$B$10  &amp; "'!$A:$ZZ"),row(),MATCH(AR$1,INDIRECT("'" &amp; '# Config'!$B$10  &amp; "'!$1:$1"),FALSE)))</f>
        <v/>
      </c>
      <c r="AS124" s="45" t="str">
        <f t="array" ref="AS124">IFERROR(INDEX(INDIRECT("'" &amp; '# Config'!$B$10  &amp; "'!$A:$ZZ"),row(),MATCH(AS$1,INDIRECT("'" &amp; '# Config'!$B$10  &amp; "'!$1:$1"),FALSE)))</f>
        <v/>
      </c>
      <c r="AT124" s="45" t="str">
        <f t="array" ref="AT124">IFERROR(INDEX(INDIRECT("'" &amp; '# Config'!$B$10  &amp; "'!$A:$ZZ"),row(),MATCH(AT$1,INDIRECT("'" &amp; '# Config'!$B$10  &amp; "'!$1:$1"),FALSE)))</f>
        <v/>
      </c>
      <c r="AU124" s="45" t="str">
        <f t="array" ref="AU124">IFERROR(INDEX(INDIRECT("'" &amp; '# Config'!$B$10  &amp; "'!$A:$ZZ"),row(),MATCH(AU$1,INDIRECT("'" &amp; '# Config'!$B$10  &amp; "'!$1:$1"),FALSE)))</f>
        <v/>
      </c>
      <c r="AV124" s="45" t="str">
        <f t="array" ref="AV124">IFERROR(INDEX(INDIRECT("'" &amp; '# Config'!$B$10  &amp; "'!$A:$ZZ"),row(),MATCH(AV$1,INDIRECT("'" &amp; '# Config'!$B$10  &amp; "'!$1:$1"),FALSE)))</f>
        <v/>
      </c>
      <c r="AW124" s="45" t="str">
        <f t="array" ref="AW124">IFERROR(INDEX(INDIRECT("'" &amp; '# Config'!$B$10  &amp; "'!$A:$ZZ"),row(),MATCH(AW$1,INDIRECT("'" &amp; '# Config'!$B$10  &amp; "'!$1:$1"),FALSE)))</f>
        <v/>
      </c>
      <c r="AX124" s="45" t="str">
        <f t="array" ref="AX124">IFERROR(INDEX(INDIRECT("'" &amp; '# Config'!$B$10  &amp; "'!$A:$ZZ"),row(),MATCH(AX$1,INDIRECT("'" &amp; '# Config'!$B$10  &amp; "'!$1:$1"),FALSE)))</f>
        <v/>
      </c>
      <c r="AY124" s="45" t="str">
        <f t="array" ref="AY124">IFERROR(INDEX(INDIRECT("'" &amp; '# Config'!$B$10  &amp; "'!$A:$ZZ"),row(),MATCH(AY$1,INDIRECT("'" &amp; '# Config'!$B$10  &amp; "'!$1:$1"),FALSE)))</f>
        <v/>
      </c>
      <c r="AZ124" s="45" t="str">
        <f t="array" ref="AZ124">IFERROR(INDEX(INDIRECT("'" &amp; '# Config'!$B$10  &amp; "'!$A:$ZZ"),row(),MATCH(AZ$1,INDIRECT("'" &amp; '# Config'!$B$10  &amp; "'!$1:$1"),FALSE)))</f>
        <v/>
      </c>
      <c r="BA124" s="45" t="str">
        <f t="array" ref="BA124">IFERROR(INDEX(INDIRECT("'" &amp; '# Config'!$B$10  &amp; "'!$A:$ZZ"),row(),MATCH(BA$1,INDIRECT("'" &amp; '# Config'!$B$10  &amp; "'!$1:$1"),FALSE)))</f>
        <v/>
      </c>
      <c r="BB124" s="45" t="str">
        <f t="array" ref="BB124">IFERROR(INDEX(INDIRECT("'" &amp; '# Config'!$B$10  &amp; "'!$A:$ZZ"),row(),MATCH(BB$1,INDIRECT("'" &amp; '# Config'!$B$10  &amp; "'!$1:$1"),FALSE)))</f>
        <v/>
      </c>
      <c r="BC124" s="45" t="str">
        <f t="array" ref="BC124">IFERROR(INDEX(INDIRECT("'" &amp; '# Config'!$B$10  &amp; "'!$A:$ZZ"),row(),MATCH(BC$1,INDIRECT("'" &amp; '# Config'!$B$10  &amp; "'!$1:$1"),FALSE)))</f>
        <v/>
      </c>
      <c r="BD124" s="45" t="str">
        <f t="array" ref="BD124">IFERROR(INDEX(INDIRECT("'" &amp; '# Config'!$B$10  &amp; "'!$A:$ZZ"),row(),MATCH(BD$1,INDIRECT("'" &amp; '# Config'!$B$10  &amp; "'!$1:$1"),FALSE)))</f>
        <v/>
      </c>
      <c r="BE124" s="45" t="str">
        <f t="array" ref="BE124">IFERROR(INDEX(INDIRECT("'" &amp; '# Config'!$B$10  &amp; "'!$A:$ZZ"),row(),MATCH(BE$1,INDIRECT("'" &amp; '# Config'!$B$10  &amp; "'!$1:$1"),FALSE)))</f>
        <v/>
      </c>
      <c r="BF124" s="45" t="str">
        <f t="array" ref="BF124">IFERROR(INDEX(INDIRECT("'" &amp; '# Config'!$B$10  &amp; "'!$A:$ZZ"),row(),MATCH(BF$1,INDIRECT("'" &amp; '# Config'!$B$10  &amp; "'!$1:$1"),FALSE)))</f>
        <v/>
      </c>
      <c r="BG124" s="45" t="str">
        <f t="array" ref="BG124">IFERROR(INDEX(INDIRECT("'" &amp; '# Config'!$B$10  &amp; "'!$A:$ZZ"),row(),MATCH(BG$1,INDIRECT("'" &amp; '# Config'!$B$10  &amp; "'!$1:$1"),FALSE)))</f>
        <v/>
      </c>
      <c r="BH124" s="45" t="str">
        <f t="array" ref="BH124">IFERROR(INDEX(INDIRECT("'" &amp; '# Config'!$B$10  &amp; "'!$A:$ZZ"),row(),MATCH(BH$1,INDIRECT("'" &amp; '# Config'!$B$10  &amp; "'!$1:$1"),FALSE)))</f>
        <v/>
      </c>
      <c r="BI124" s="45" t="str">
        <f t="array" ref="BI124">IFERROR(INDEX(INDIRECT("'" &amp; '# Config'!$B$10  &amp; "'!$A:$ZZ"),row(),MATCH(BI$1,INDIRECT("'" &amp; '# Config'!$B$10  &amp; "'!$1:$1"),FALSE)))</f>
        <v/>
      </c>
    </row>
    <row r="125">
      <c r="A125" s="43" t="str">
        <f t="array" ref="A125">INDEX(INDIRECT("'" &amp; '# Config'!$B$10  &amp; "'!$A:$ZZ"),row(),MATCH("Timestamp",INDIRECT("'" &amp; '# Config'!$B$10  &amp; "'!$1:$1"),FALSE))</f>
        <v/>
      </c>
      <c r="B125" s="44" t="str">
        <f t="shared" si="8"/>
        <v/>
      </c>
      <c r="C125" s="37"/>
      <c r="D125" s="37" t="str">
        <f t="shared" si="10"/>
        <v/>
      </c>
      <c r="E125" s="44" t="str">
        <f>IF(P125&lt;&gt;"",'# Config'!$B$8,"")</f>
        <v/>
      </c>
      <c r="F125" s="44" t="str">
        <f t="shared" si="2"/>
        <v/>
      </c>
      <c r="G125" s="44" t="str">
        <f t="shared" si="3"/>
        <v/>
      </c>
      <c r="H125" s="44" t="str">
        <f t="shared" si="4"/>
        <v/>
      </c>
      <c r="I125" s="44" t="str">
        <f t="shared" si="5"/>
        <v/>
      </c>
      <c r="J125" s="43" t="str">
        <f>IF(NOT(ISBLANK($X125)),'# Config'!$B$7,"")</f>
        <v/>
      </c>
      <c r="K125" s="43" t="str">
        <f t="shared" si="6"/>
        <v/>
      </c>
      <c r="L125" s="43" t="str">
        <f>IF(NOT(ISBLANK($AC125)),'# Config'!$B$9,"")</f>
        <v/>
      </c>
      <c r="M125" s="43" t="str">
        <f t="shared" si="7"/>
        <v/>
      </c>
      <c r="N125" s="45" t="str">
        <f t="array" ref="N125">IFERROR(INDEX(INDIRECT("'" &amp; '# Config'!$B$10  &amp; "'!$A:$ZZ"),row(),MATCH(N$1,INDIRECT("'" &amp; '# Config'!$B$10  &amp; "'!$1:$1"),FALSE)))</f>
        <v/>
      </c>
      <c r="O125" s="45" t="str">
        <f t="array" ref="O125">IFERROR(INDEX(INDIRECT("'" &amp; '# Config'!$B$10  &amp; "'!$A:$ZZ"),row(),MATCH(O$1,INDIRECT("'" &amp; '# Config'!$B$10  &amp; "'!$1:$1"),FALSE)))</f>
        <v/>
      </c>
      <c r="P125" s="45" t="str">
        <f t="array" ref="P125">IFERROR(INDEX(INDIRECT("'" &amp; '# Config'!$B$10  &amp; "'!$A:$ZZ"),row(),MATCH(P$1,INDIRECT("'" &amp; '# Config'!$B$10  &amp; "'!$1:$1"),FALSE)))</f>
        <v/>
      </c>
      <c r="Q125" s="45" t="str">
        <f t="array" ref="Q125">IFERROR(INDEX(INDIRECT("'" &amp; '# Config'!$B$10  &amp; "'!$A:$ZZ"),row(),MATCH(Q$1,INDIRECT("'" &amp; '# Config'!$B$10  &amp; "'!$1:$1"),FALSE)))</f>
        <v/>
      </c>
      <c r="R125" s="45" t="str">
        <f t="array" ref="R125">IFERROR(INDEX(INDIRECT("'" &amp; '# Config'!$B$10  &amp; "'!$A:$ZZ"),row(),MATCH(R$1,INDIRECT("'" &amp; '# Config'!$B$10  &amp; "'!$1:$1"),FALSE)))</f>
        <v/>
      </c>
      <c r="S125" s="45" t="str">
        <f t="array" ref="S125">IFERROR(INDEX(INDIRECT("'" &amp; '# Config'!$B$10  &amp; "'!$A:$ZZ"),row(),MATCH(S$1,INDIRECT("'" &amp; '# Config'!$B$10  &amp; "'!$1:$1"),FALSE)))</f>
        <v/>
      </c>
      <c r="T125" s="45" t="str">
        <f t="array" ref="T125">IFERROR(INDEX(INDIRECT("'" &amp; '# Config'!$B$10  &amp; "'!$A:$ZZ"),row(),MATCH(T$1,INDIRECT("'" &amp; '# Config'!$B$10  &amp; "'!$1:$1"),FALSE)))</f>
        <v/>
      </c>
      <c r="U125" s="45" t="str">
        <f t="array" ref="U125">IFERROR(INDEX(INDIRECT("'" &amp; '# Config'!$B$10  &amp; "'!$A:$ZZ"),row(),MATCH(U$1,INDIRECT("'" &amp; '# Config'!$B$10  &amp; "'!$1:$1"),FALSE)))</f>
        <v/>
      </c>
      <c r="V125" s="45" t="str">
        <f t="array" ref="V125">IFERROR(INDEX(INDIRECT("'" &amp; '# Config'!$B$10  &amp; "'!$A:$ZZ"),row(),MATCH(V$1,INDIRECT("'" &amp; '# Config'!$B$10  &amp; "'!$1:$1"),FALSE)))</f>
        <v/>
      </c>
      <c r="W125" s="45" t="str">
        <f t="array" ref="W125">IFERROR(INDEX(INDIRECT("'" &amp; '# Config'!$B$10  &amp; "'!$A:$ZZ"),row(),MATCH(W$1,INDIRECT("'" &amp; '# Config'!$B$10  &amp; "'!$1:$1"),FALSE)))</f>
        <v/>
      </c>
      <c r="X125" s="46" t="str">
        <f t="array" ref="X125">IFERROR(INDEX(INDIRECT("'" &amp; '# Config'!$B$10  &amp; "'!$A:$ZZ"),row(),MATCH(X$1,INDIRECT("'" &amp; '# Config'!$B$10  &amp; "'!$1:$1"),FALSE)))</f>
        <v/>
      </c>
      <c r="Y125" s="47" t="str">
        <f t="array" ref="Y125">IFERROR(INDEX(INDIRECT("'" &amp; '# Config'!$B$10  &amp; "'!$A:$ZZ"),row(),MATCH(Y$1,INDIRECT("'" &amp; '# Config'!$B$10  &amp; "'!$1:$1"),FALSE)))</f>
        <v/>
      </c>
      <c r="Z125" s="48" t="str">
        <f t="array" ref="Z125">IFERROR(INDEX(INDIRECT("'" &amp; '# Config'!$B$10  &amp; "'!$A:$ZZ"),row(),MATCH(Z$1,INDIRECT("'" &amp; '# Config'!$B$10  &amp; "'!$1:$1"),FALSE)))</f>
        <v/>
      </c>
      <c r="AA125" s="48" t="str">
        <f t="array" ref="AA125">IFERROR(INDEX(INDIRECT("'" &amp; '# Config'!$B$10  &amp; "'!$A:$ZZ"),row(),MATCH(AA$1,INDIRECT("'" &amp; '# Config'!$B$10  &amp; "'!$1:$1"),FALSE)))</f>
        <v/>
      </c>
      <c r="AB125" s="45" t="str">
        <f t="array" ref="AB125">IFERROR(INDEX(INDIRECT("'" &amp; '# Config'!$B$10  &amp; "'!$A:$ZZ"),row(),MATCH(AB$1,INDIRECT("'" &amp; '# Config'!$B$10  &amp; "'!$1:$1"),FALSE)))</f>
        <v/>
      </c>
      <c r="AC125" s="45" t="str">
        <f t="array" ref="AC125">IFERROR(INDEX(INDIRECT("'" &amp; '# Config'!$B$10  &amp; "'!$A:$ZZ"),row(),MATCH(AC$1,INDIRECT("'" &amp; '# Config'!$B$10  &amp; "'!$1:$1"),FALSE)))</f>
        <v/>
      </c>
      <c r="AD125" s="46" t="str">
        <f t="array" ref="AD125">IFERROR(INDEX(INDIRECT("'" &amp; '# Config'!$B$10  &amp; "'!$A:$ZZ"),row(),MATCH(AD$1,INDIRECT("'" &amp; '# Config'!$B$10  &amp; "'!$1:$1"),FALSE)))</f>
        <v/>
      </c>
      <c r="AE125" s="46" t="str">
        <f t="array" ref="AE125">IFERROR(INDEX(INDIRECT("'" &amp; '# Config'!$B$10  &amp; "'!$A:$ZZ"),row(),MATCH(AE$1,INDIRECT("'" &amp; '# Config'!$B$10  &amp; "'!$1:$1"),FALSE)))</f>
        <v/>
      </c>
      <c r="AF125" s="45" t="str">
        <f t="array" ref="AF125">IFERROR(INDEX(INDIRECT("'" &amp; '# Config'!$B$10  &amp; "'!$A:$ZZ"),row(),MATCH(AF$1,INDIRECT("'" &amp; '# Config'!$B$10  &amp; "'!$1:$1"),FALSE)))</f>
        <v/>
      </c>
      <c r="AG125" s="45" t="str">
        <f t="array" ref="AG125">IFERROR(INDEX(INDIRECT("'" &amp; '# Config'!$B$10  &amp; "'!$A:$ZZ"),row(),MATCH(AG$1,INDIRECT("'" &amp; '# Config'!$B$10  &amp; "'!$1:$1"),FALSE)))</f>
        <v/>
      </c>
      <c r="AH125" s="45" t="str">
        <f t="array" ref="AH125">IFERROR(INDEX(INDIRECT("'" &amp; '# Config'!$B$10  &amp; "'!$A:$ZZ"),row(),MATCH(AH$1,INDIRECT("'" &amp; '# Config'!$B$10  &amp; "'!$1:$1"),FALSE)))</f>
        <v/>
      </c>
      <c r="AI125" s="45" t="str">
        <f t="array" ref="AI125">IFERROR(INDEX(INDIRECT("'" &amp; '# Config'!$B$10  &amp; "'!$A:$ZZ"),row(),MATCH(AI$1,INDIRECT("'" &amp; '# Config'!$B$10  &amp; "'!$1:$1"),FALSE)))</f>
        <v/>
      </c>
      <c r="AJ125" s="45" t="str">
        <f t="array" ref="AJ125">IFERROR(INDEX(INDIRECT("'" &amp; '# Config'!$B$10  &amp; "'!$A:$ZZ"),row(),MATCH(AJ$1,INDIRECT("'" &amp; '# Config'!$B$10  &amp; "'!$1:$1"),FALSE)))</f>
        <v/>
      </c>
      <c r="AK125" s="45" t="str">
        <f t="array" ref="AK125">IFERROR(INDEX(INDIRECT("'" &amp; '# Config'!$B$10  &amp; "'!$A:$ZZ"),row(),MATCH(AK$1,INDIRECT("'" &amp; '# Config'!$B$10  &amp; "'!$1:$1"),FALSE)))</f>
        <v/>
      </c>
      <c r="AL125" s="45" t="str">
        <f t="array" ref="AL125">IFERROR(INDEX(INDIRECT("'" &amp; '# Config'!$B$10  &amp; "'!$A:$ZZ"),row(),MATCH(AL$1,INDIRECT("'" &amp; '# Config'!$B$10  &amp; "'!$1:$1"),FALSE)))</f>
        <v/>
      </c>
      <c r="AM125" s="45" t="str">
        <f t="array" ref="AM125">IFERROR(INDEX(INDIRECT("'" &amp; '# Config'!$B$10  &amp; "'!$A:$ZZ"),row(),MATCH(AM$1,INDIRECT("'" &amp; '# Config'!$B$10  &amp; "'!$1:$1"),FALSE)))</f>
        <v/>
      </c>
      <c r="AN125" s="45" t="str">
        <f t="array" ref="AN125">IFERROR(INDEX(INDIRECT("'" &amp; '# Config'!$B$10  &amp; "'!$A:$ZZ"),row(),MATCH(AN$1,INDIRECT("'" &amp; '# Config'!$B$10  &amp; "'!$1:$1"),FALSE)))</f>
        <v/>
      </c>
      <c r="AO125" s="45" t="str">
        <f t="array" ref="AO125">IFERROR(INDEX(INDIRECT("'" &amp; '# Config'!$B$10  &amp; "'!$A:$ZZ"),row(),MATCH(AO$1,INDIRECT("'" &amp; '# Config'!$B$10  &amp; "'!$1:$1"),FALSE)))</f>
        <v/>
      </c>
      <c r="AP125" s="45" t="str">
        <f t="array" ref="AP125">IFERROR(INDEX(INDIRECT("'" &amp; '# Config'!$B$10  &amp; "'!$A:$ZZ"),row(),MATCH(AP$1,INDIRECT("'" &amp; '# Config'!$B$10  &amp; "'!$1:$1"),FALSE)))</f>
        <v/>
      </c>
      <c r="AQ125" s="45" t="str">
        <f t="array" ref="AQ125">IFERROR(INDEX(INDIRECT("'" &amp; '# Config'!$B$10  &amp; "'!$A:$ZZ"),row(),MATCH(AQ$1,INDIRECT("'" &amp; '# Config'!$B$10  &amp; "'!$1:$1"),FALSE)))</f>
        <v/>
      </c>
      <c r="AR125" s="45" t="str">
        <f t="array" ref="AR125">IFERROR(INDEX(INDIRECT("'" &amp; '# Config'!$B$10  &amp; "'!$A:$ZZ"),row(),MATCH(AR$1,INDIRECT("'" &amp; '# Config'!$B$10  &amp; "'!$1:$1"),FALSE)))</f>
        <v/>
      </c>
      <c r="AS125" s="45" t="str">
        <f t="array" ref="AS125">IFERROR(INDEX(INDIRECT("'" &amp; '# Config'!$B$10  &amp; "'!$A:$ZZ"),row(),MATCH(AS$1,INDIRECT("'" &amp; '# Config'!$B$10  &amp; "'!$1:$1"),FALSE)))</f>
        <v/>
      </c>
      <c r="AT125" s="45" t="str">
        <f t="array" ref="AT125">IFERROR(INDEX(INDIRECT("'" &amp; '# Config'!$B$10  &amp; "'!$A:$ZZ"),row(),MATCH(AT$1,INDIRECT("'" &amp; '# Config'!$B$10  &amp; "'!$1:$1"),FALSE)))</f>
        <v/>
      </c>
      <c r="AU125" s="45" t="str">
        <f t="array" ref="AU125">IFERROR(INDEX(INDIRECT("'" &amp; '# Config'!$B$10  &amp; "'!$A:$ZZ"),row(),MATCH(AU$1,INDIRECT("'" &amp; '# Config'!$B$10  &amp; "'!$1:$1"),FALSE)))</f>
        <v/>
      </c>
      <c r="AV125" s="45" t="str">
        <f t="array" ref="AV125">IFERROR(INDEX(INDIRECT("'" &amp; '# Config'!$B$10  &amp; "'!$A:$ZZ"),row(),MATCH(AV$1,INDIRECT("'" &amp; '# Config'!$B$10  &amp; "'!$1:$1"),FALSE)))</f>
        <v/>
      </c>
      <c r="AW125" s="45" t="str">
        <f t="array" ref="AW125">IFERROR(INDEX(INDIRECT("'" &amp; '# Config'!$B$10  &amp; "'!$A:$ZZ"),row(),MATCH(AW$1,INDIRECT("'" &amp; '# Config'!$B$10  &amp; "'!$1:$1"),FALSE)))</f>
        <v/>
      </c>
      <c r="AX125" s="45" t="str">
        <f t="array" ref="AX125">IFERROR(INDEX(INDIRECT("'" &amp; '# Config'!$B$10  &amp; "'!$A:$ZZ"),row(),MATCH(AX$1,INDIRECT("'" &amp; '# Config'!$B$10  &amp; "'!$1:$1"),FALSE)))</f>
        <v/>
      </c>
      <c r="AY125" s="45" t="str">
        <f t="array" ref="AY125">IFERROR(INDEX(INDIRECT("'" &amp; '# Config'!$B$10  &amp; "'!$A:$ZZ"),row(),MATCH(AY$1,INDIRECT("'" &amp; '# Config'!$B$10  &amp; "'!$1:$1"),FALSE)))</f>
        <v/>
      </c>
      <c r="AZ125" s="45" t="str">
        <f t="array" ref="AZ125">IFERROR(INDEX(INDIRECT("'" &amp; '# Config'!$B$10  &amp; "'!$A:$ZZ"),row(),MATCH(AZ$1,INDIRECT("'" &amp; '# Config'!$B$10  &amp; "'!$1:$1"),FALSE)))</f>
        <v/>
      </c>
      <c r="BA125" s="45" t="str">
        <f t="array" ref="BA125">IFERROR(INDEX(INDIRECT("'" &amp; '# Config'!$B$10  &amp; "'!$A:$ZZ"),row(),MATCH(BA$1,INDIRECT("'" &amp; '# Config'!$B$10  &amp; "'!$1:$1"),FALSE)))</f>
        <v/>
      </c>
      <c r="BB125" s="45" t="str">
        <f t="array" ref="BB125">IFERROR(INDEX(INDIRECT("'" &amp; '# Config'!$B$10  &amp; "'!$A:$ZZ"),row(),MATCH(BB$1,INDIRECT("'" &amp; '# Config'!$B$10  &amp; "'!$1:$1"),FALSE)))</f>
        <v/>
      </c>
      <c r="BC125" s="45" t="str">
        <f t="array" ref="BC125">IFERROR(INDEX(INDIRECT("'" &amp; '# Config'!$B$10  &amp; "'!$A:$ZZ"),row(),MATCH(BC$1,INDIRECT("'" &amp; '# Config'!$B$10  &amp; "'!$1:$1"),FALSE)))</f>
        <v/>
      </c>
      <c r="BD125" s="45" t="str">
        <f t="array" ref="BD125">IFERROR(INDEX(INDIRECT("'" &amp; '# Config'!$B$10  &amp; "'!$A:$ZZ"),row(),MATCH(BD$1,INDIRECT("'" &amp; '# Config'!$B$10  &amp; "'!$1:$1"),FALSE)))</f>
        <v/>
      </c>
      <c r="BE125" s="45" t="str">
        <f t="array" ref="BE125">IFERROR(INDEX(INDIRECT("'" &amp; '# Config'!$B$10  &amp; "'!$A:$ZZ"),row(),MATCH(BE$1,INDIRECT("'" &amp; '# Config'!$B$10  &amp; "'!$1:$1"),FALSE)))</f>
        <v/>
      </c>
      <c r="BF125" s="45" t="str">
        <f t="array" ref="BF125">IFERROR(INDEX(INDIRECT("'" &amp; '# Config'!$B$10  &amp; "'!$A:$ZZ"),row(),MATCH(BF$1,INDIRECT("'" &amp; '# Config'!$B$10  &amp; "'!$1:$1"),FALSE)))</f>
        <v/>
      </c>
      <c r="BG125" s="45" t="str">
        <f t="array" ref="BG125">IFERROR(INDEX(INDIRECT("'" &amp; '# Config'!$B$10  &amp; "'!$A:$ZZ"),row(),MATCH(BG$1,INDIRECT("'" &amp; '# Config'!$B$10  &amp; "'!$1:$1"),FALSE)))</f>
        <v/>
      </c>
      <c r="BH125" s="45" t="str">
        <f t="array" ref="BH125">IFERROR(INDEX(INDIRECT("'" &amp; '# Config'!$B$10  &amp; "'!$A:$ZZ"),row(),MATCH(BH$1,INDIRECT("'" &amp; '# Config'!$B$10  &amp; "'!$1:$1"),FALSE)))</f>
        <v/>
      </c>
      <c r="BI125" s="45" t="str">
        <f t="array" ref="BI125">IFERROR(INDEX(INDIRECT("'" &amp; '# Config'!$B$10  &amp; "'!$A:$ZZ"),row(),MATCH(BI$1,INDIRECT("'" &amp; '# Config'!$B$10  &amp; "'!$1:$1"),FALSE)))</f>
        <v/>
      </c>
    </row>
    <row r="126">
      <c r="A126" s="43" t="str">
        <f t="array" ref="A126">INDEX(INDIRECT("'" &amp; '# Config'!$B$10  &amp; "'!$A:$ZZ"),row(),MATCH("Timestamp",INDIRECT("'" &amp; '# Config'!$B$10  &amp; "'!$1:$1"),FALSE))</f>
        <v/>
      </c>
      <c r="B126" s="44" t="str">
        <f t="shared" si="8"/>
        <v/>
      </c>
      <c r="C126" s="37"/>
      <c r="D126" s="37" t="str">
        <f t="shared" si="10"/>
        <v/>
      </c>
      <c r="E126" s="44" t="str">
        <f>IF(P126&lt;&gt;"",'# Config'!$B$8,"")</f>
        <v/>
      </c>
      <c r="F126" s="44" t="str">
        <f t="shared" si="2"/>
        <v/>
      </c>
      <c r="G126" s="44" t="str">
        <f t="shared" si="3"/>
        <v/>
      </c>
      <c r="H126" s="44" t="str">
        <f t="shared" si="4"/>
        <v/>
      </c>
      <c r="I126" s="44" t="str">
        <f t="shared" si="5"/>
        <v/>
      </c>
      <c r="J126" s="43" t="str">
        <f>IF(NOT(ISBLANK($X126)),'# Config'!$B$7,"")</f>
        <v/>
      </c>
      <c r="K126" s="43" t="str">
        <f t="shared" si="6"/>
        <v/>
      </c>
      <c r="L126" s="43" t="str">
        <f>IF(NOT(ISBLANK($AC126)),'# Config'!$B$9,"")</f>
        <v/>
      </c>
      <c r="M126" s="43" t="str">
        <f t="shared" si="7"/>
        <v/>
      </c>
      <c r="N126" s="45" t="str">
        <f t="array" ref="N126">IFERROR(INDEX(INDIRECT("'" &amp; '# Config'!$B$10  &amp; "'!$A:$ZZ"),row(),MATCH(N$1,INDIRECT("'" &amp; '# Config'!$B$10  &amp; "'!$1:$1"),FALSE)))</f>
        <v/>
      </c>
      <c r="O126" s="45" t="str">
        <f t="array" ref="O126">IFERROR(INDEX(INDIRECT("'" &amp; '# Config'!$B$10  &amp; "'!$A:$ZZ"),row(),MATCH(O$1,INDIRECT("'" &amp; '# Config'!$B$10  &amp; "'!$1:$1"),FALSE)))</f>
        <v/>
      </c>
      <c r="P126" s="45" t="str">
        <f t="array" ref="P126">IFERROR(INDEX(INDIRECT("'" &amp; '# Config'!$B$10  &amp; "'!$A:$ZZ"),row(),MATCH(P$1,INDIRECT("'" &amp; '# Config'!$B$10  &amp; "'!$1:$1"),FALSE)))</f>
        <v/>
      </c>
      <c r="Q126" s="45" t="str">
        <f t="array" ref="Q126">IFERROR(INDEX(INDIRECT("'" &amp; '# Config'!$B$10  &amp; "'!$A:$ZZ"),row(),MATCH(Q$1,INDIRECT("'" &amp; '# Config'!$B$10  &amp; "'!$1:$1"),FALSE)))</f>
        <v/>
      </c>
      <c r="R126" s="45" t="str">
        <f t="array" ref="R126">IFERROR(INDEX(INDIRECT("'" &amp; '# Config'!$B$10  &amp; "'!$A:$ZZ"),row(),MATCH(R$1,INDIRECT("'" &amp; '# Config'!$B$10  &amp; "'!$1:$1"),FALSE)))</f>
        <v/>
      </c>
      <c r="S126" s="45" t="str">
        <f t="array" ref="S126">IFERROR(INDEX(INDIRECT("'" &amp; '# Config'!$B$10  &amp; "'!$A:$ZZ"),row(),MATCH(S$1,INDIRECT("'" &amp; '# Config'!$B$10  &amp; "'!$1:$1"),FALSE)))</f>
        <v/>
      </c>
      <c r="T126" s="45" t="str">
        <f t="array" ref="T126">IFERROR(INDEX(INDIRECT("'" &amp; '# Config'!$B$10  &amp; "'!$A:$ZZ"),row(),MATCH(T$1,INDIRECT("'" &amp; '# Config'!$B$10  &amp; "'!$1:$1"),FALSE)))</f>
        <v/>
      </c>
      <c r="U126" s="45" t="str">
        <f t="array" ref="U126">IFERROR(INDEX(INDIRECT("'" &amp; '# Config'!$B$10  &amp; "'!$A:$ZZ"),row(),MATCH(U$1,INDIRECT("'" &amp; '# Config'!$B$10  &amp; "'!$1:$1"),FALSE)))</f>
        <v/>
      </c>
      <c r="V126" s="45" t="str">
        <f t="array" ref="V126">IFERROR(INDEX(INDIRECT("'" &amp; '# Config'!$B$10  &amp; "'!$A:$ZZ"),row(),MATCH(V$1,INDIRECT("'" &amp; '# Config'!$B$10  &amp; "'!$1:$1"),FALSE)))</f>
        <v/>
      </c>
      <c r="W126" s="45" t="str">
        <f t="array" ref="W126">IFERROR(INDEX(INDIRECT("'" &amp; '# Config'!$B$10  &amp; "'!$A:$ZZ"),row(),MATCH(W$1,INDIRECT("'" &amp; '# Config'!$B$10  &amp; "'!$1:$1"),FALSE)))</f>
        <v/>
      </c>
      <c r="X126" s="46" t="str">
        <f t="array" ref="X126">IFERROR(INDEX(INDIRECT("'" &amp; '# Config'!$B$10  &amp; "'!$A:$ZZ"),row(),MATCH(X$1,INDIRECT("'" &amp; '# Config'!$B$10  &amp; "'!$1:$1"),FALSE)))</f>
        <v/>
      </c>
      <c r="Y126" s="47" t="str">
        <f t="array" ref="Y126">IFERROR(INDEX(INDIRECT("'" &amp; '# Config'!$B$10  &amp; "'!$A:$ZZ"),row(),MATCH(Y$1,INDIRECT("'" &amp; '# Config'!$B$10  &amp; "'!$1:$1"),FALSE)))</f>
        <v/>
      </c>
      <c r="Z126" s="48" t="str">
        <f t="array" ref="Z126">IFERROR(INDEX(INDIRECT("'" &amp; '# Config'!$B$10  &amp; "'!$A:$ZZ"),row(),MATCH(Z$1,INDIRECT("'" &amp; '# Config'!$B$10  &amp; "'!$1:$1"),FALSE)))</f>
        <v/>
      </c>
      <c r="AA126" s="48" t="str">
        <f t="array" ref="AA126">IFERROR(INDEX(INDIRECT("'" &amp; '# Config'!$B$10  &amp; "'!$A:$ZZ"),row(),MATCH(AA$1,INDIRECT("'" &amp; '# Config'!$B$10  &amp; "'!$1:$1"),FALSE)))</f>
        <v/>
      </c>
      <c r="AB126" s="45" t="str">
        <f t="array" ref="AB126">IFERROR(INDEX(INDIRECT("'" &amp; '# Config'!$B$10  &amp; "'!$A:$ZZ"),row(),MATCH(AB$1,INDIRECT("'" &amp; '# Config'!$B$10  &amp; "'!$1:$1"),FALSE)))</f>
        <v/>
      </c>
      <c r="AC126" s="45" t="str">
        <f t="array" ref="AC126">IFERROR(INDEX(INDIRECT("'" &amp; '# Config'!$B$10  &amp; "'!$A:$ZZ"),row(),MATCH(AC$1,INDIRECT("'" &amp; '# Config'!$B$10  &amp; "'!$1:$1"),FALSE)))</f>
        <v/>
      </c>
      <c r="AD126" s="46" t="str">
        <f t="array" ref="AD126">IFERROR(INDEX(INDIRECT("'" &amp; '# Config'!$B$10  &amp; "'!$A:$ZZ"),row(),MATCH(AD$1,INDIRECT("'" &amp; '# Config'!$B$10  &amp; "'!$1:$1"),FALSE)))</f>
        <v/>
      </c>
      <c r="AE126" s="46" t="str">
        <f t="array" ref="AE126">IFERROR(INDEX(INDIRECT("'" &amp; '# Config'!$B$10  &amp; "'!$A:$ZZ"),row(),MATCH(AE$1,INDIRECT("'" &amp; '# Config'!$B$10  &amp; "'!$1:$1"),FALSE)))</f>
        <v/>
      </c>
      <c r="AF126" s="45" t="str">
        <f t="array" ref="AF126">IFERROR(INDEX(INDIRECT("'" &amp; '# Config'!$B$10  &amp; "'!$A:$ZZ"),row(),MATCH(AF$1,INDIRECT("'" &amp; '# Config'!$B$10  &amp; "'!$1:$1"),FALSE)))</f>
        <v/>
      </c>
      <c r="AG126" s="45" t="str">
        <f t="array" ref="AG126">IFERROR(INDEX(INDIRECT("'" &amp; '# Config'!$B$10  &amp; "'!$A:$ZZ"),row(),MATCH(AG$1,INDIRECT("'" &amp; '# Config'!$B$10  &amp; "'!$1:$1"),FALSE)))</f>
        <v/>
      </c>
      <c r="AH126" s="45" t="str">
        <f t="array" ref="AH126">IFERROR(INDEX(INDIRECT("'" &amp; '# Config'!$B$10  &amp; "'!$A:$ZZ"),row(),MATCH(AH$1,INDIRECT("'" &amp; '# Config'!$B$10  &amp; "'!$1:$1"),FALSE)))</f>
        <v/>
      </c>
      <c r="AI126" s="45" t="str">
        <f t="array" ref="AI126">IFERROR(INDEX(INDIRECT("'" &amp; '# Config'!$B$10  &amp; "'!$A:$ZZ"),row(),MATCH(AI$1,INDIRECT("'" &amp; '# Config'!$B$10  &amp; "'!$1:$1"),FALSE)))</f>
        <v/>
      </c>
      <c r="AJ126" s="45" t="str">
        <f t="array" ref="AJ126">IFERROR(INDEX(INDIRECT("'" &amp; '# Config'!$B$10  &amp; "'!$A:$ZZ"),row(),MATCH(AJ$1,INDIRECT("'" &amp; '# Config'!$B$10  &amp; "'!$1:$1"),FALSE)))</f>
        <v/>
      </c>
      <c r="AK126" s="45" t="str">
        <f t="array" ref="AK126">IFERROR(INDEX(INDIRECT("'" &amp; '# Config'!$B$10  &amp; "'!$A:$ZZ"),row(),MATCH(AK$1,INDIRECT("'" &amp; '# Config'!$B$10  &amp; "'!$1:$1"),FALSE)))</f>
        <v/>
      </c>
      <c r="AL126" s="45" t="str">
        <f t="array" ref="AL126">IFERROR(INDEX(INDIRECT("'" &amp; '# Config'!$B$10  &amp; "'!$A:$ZZ"),row(),MATCH(AL$1,INDIRECT("'" &amp; '# Config'!$B$10  &amp; "'!$1:$1"),FALSE)))</f>
        <v/>
      </c>
      <c r="AM126" s="45" t="str">
        <f t="array" ref="AM126">IFERROR(INDEX(INDIRECT("'" &amp; '# Config'!$B$10  &amp; "'!$A:$ZZ"),row(),MATCH(AM$1,INDIRECT("'" &amp; '# Config'!$B$10  &amp; "'!$1:$1"),FALSE)))</f>
        <v/>
      </c>
      <c r="AN126" s="45" t="str">
        <f t="array" ref="AN126">IFERROR(INDEX(INDIRECT("'" &amp; '# Config'!$B$10  &amp; "'!$A:$ZZ"),row(),MATCH(AN$1,INDIRECT("'" &amp; '# Config'!$B$10  &amp; "'!$1:$1"),FALSE)))</f>
        <v/>
      </c>
      <c r="AO126" s="45" t="str">
        <f t="array" ref="AO126">IFERROR(INDEX(INDIRECT("'" &amp; '# Config'!$B$10  &amp; "'!$A:$ZZ"),row(),MATCH(AO$1,INDIRECT("'" &amp; '# Config'!$B$10  &amp; "'!$1:$1"),FALSE)))</f>
        <v/>
      </c>
      <c r="AP126" s="45" t="str">
        <f t="array" ref="AP126">IFERROR(INDEX(INDIRECT("'" &amp; '# Config'!$B$10  &amp; "'!$A:$ZZ"),row(),MATCH(AP$1,INDIRECT("'" &amp; '# Config'!$B$10  &amp; "'!$1:$1"),FALSE)))</f>
        <v/>
      </c>
      <c r="AQ126" s="45" t="str">
        <f t="array" ref="AQ126">IFERROR(INDEX(INDIRECT("'" &amp; '# Config'!$B$10  &amp; "'!$A:$ZZ"),row(),MATCH(AQ$1,INDIRECT("'" &amp; '# Config'!$B$10  &amp; "'!$1:$1"),FALSE)))</f>
        <v/>
      </c>
      <c r="AR126" s="45" t="str">
        <f t="array" ref="AR126">IFERROR(INDEX(INDIRECT("'" &amp; '# Config'!$B$10  &amp; "'!$A:$ZZ"),row(),MATCH(AR$1,INDIRECT("'" &amp; '# Config'!$B$10  &amp; "'!$1:$1"),FALSE)))</f>
        <v/>
      </c>
      <c r="AS126" s="45" t="str">
        <f t="array" ref="AS126">IFERROR(INDEX(INDIRECT("'" &amp; '# Config'!$B$10  &amp; "'!$A:$ZZ"),row(),MATCH(AS$1,INDIRECT("'" &amp; '# Config'!$B$10  &amp; "'!$1:$1"),FALSE)))</f>
        <v/>
      </c>
      <c r="AT126" s="45" t="str">
        <f t="array" ref="AT126">IFERROR(INDEX(INDIRECT("'" &amp; '# Config'!$B$10  &amp; "'!$A:$ZZ"),row(),MATCH(AT$1,INDIRECT("'" &amp; '# Config'!$B$10  &amp; "'!$1:$1"),FALSE)))</f>
        <v/>
      </c>
      <c r="AU126" s="45" t="str">
        <f t="array" ref="AU126">IFERROR(INDEX(INDIRECT("'" &amp; '# Config'!$B$10  &amp; "'!$A:$ZZ"),row(),MATCH(AU$1,INDIRECT("'" &amp; '# Config'!$B$10  &amp; "'!$1:$1"),FALSE)))</f>
        <v/>
      </c>
      <c r="AV126" s="45" t="str">
        <f t="array" ref="AV126">IFERROR(INDEX(INDIRECT("'" &amp; '# Config'!$B$10  &amp; "'!$A:$ZZ"),row(),MATCH(AV$1,INDIRECT("'" &amp; '# Config'!$B$10  &amp; "'!$1:$1"),FALSE)))</f>
        <v/>
      </c>
      <c r="AW126" s="45" t="str">
        <f t="array" ref="AW126">IFERROR(INDEX(INDIRECT("'" &amp; '# Config'!$B$10  &amp; "'!$A:$ZZ"),row(),MATCH(AW$1,INDIRECT("'" &amp; '# Config'!$B$10  &amp; "'!$1:$1"),FALSE)))</f>
        <v/>
      </c>
      <c r="AX126" s="45" t="str">
        <f t="array" ref="AX126">IFERROR(INDEX(INDIRECT("'" &amp; '# Config'!$B$10  &amp; "'!$A:$ZZ"),row(),MATCH(AX$1,INDIRECT("'" &amp; '# Config'!$B$10  &amp; "'!$1:$1"),FALSE)))</f>
        <v/>
      </c>
      <c r="AY126" s="45" t="str">
        <f t="array" ref="AY126">IFERROR(INDEX(INDIRECT("'" &amp; '# Config'!$B$10  &amp; "'!$A:$ZZ"),row(),MATCH(AY$1,INDIRECT("'" &amp; '# Config'!$B$10  &amp; "'!$1:$1"),FALSE)))</f>
        <v/>
      </c>
      <c r="AZ126" s="45" t="str">
        <f t="array" ref="AZ126">IFERROR(INDEX(INDIRECT("'" &amp; '# Config'!$B$10  &amp; "'!$A:$ZZ"),row(),MATCH(AZ$1,INDIRECT("'" &amp; '# Config'!$B$10  &amp; "'!$1:$1"),FALSE)))</f>
        <v/>
      </c>
      <c r="BA126" s="45" t="str">
        <f t="array" ref="BA126">IFERROR(INDEX(INDIRECT("'" &amp; '# Config'!$B$10  &amp; "'!$A:$ZZ"),row(),MATCH(BA$1,INDIRECT("'" &amp; '# Config'!$B$10  &amp; "'!$1:$1"),FALSE)))</f>
        <v/>
      </c>
      <c r="BB126" s="45" t="str">
        <f t="array" ref="BB126">IFERROR(INDEX(INDIRECT("'" &amp; '# Config'!$B$10  &amp; "'!$A:$ZZ"),row(),MATCH(BB$1,INDIRECT("'" &amp; '# Config'!$B$10  &amp; "'!$1:$1"),FALSE)))</f>
        <v/>
      </c>
      <c r="BC126" s="45" t="str">
        <f t="array" ref="BC126">IFERROR(INDEX(INDIRECT("'" &amp; '# Config'!$B$10  &amp; "'!$A:$ZZ"),row(),MATCH(BC$1,INDIRECT("'" &amp; '# Config'!$B$10  &amp; "'!$1:$1"),FALSE)))</f>
        <v/>
      </c>
      <c r="BD126" s="45" t="str">
        <f t="array" ref="BD126">IFERROR(INDEX(INDIRECT("'" &amp; '# Config'!$B$10  &amp; "'!$A:$ZZ"),row(),MATCH(BD$1,INDIRECT("'" &amp; '# Config'!$B$10  &amp; "'!$1:$1"),FALSE)))</f>
        <v/>
      </c>
      <c r="BE126" s="45" t="str">
        <f t="array" ref="BE126">IFERROR(INDEX(INDIRECT("'" &amp; '# Config'!$B$10  &amp; "'!$A:$ZZ"),row(),MATCH(BE$1,INDIRECT("'" &amp; '# Config'!$B$10  &amp; "'!$1:$1"),FALSE)))</f>
        <v/>
      </c>
      <c r="BF126" s="45" t="str">
        <f t="array" ref="BF126">IFERROR(INDEX(INDIRECT("'" &amp; '# Config'!$B$10  &amp; "'!$A:$ZZ"),row(),MATCH(BF$1,INDIRECT("'" &amp; '# Config'!$B$10  &amp; "'!$1:$1"),FALSE)))</f>
        <v/>
      </c>
      <c r="BG126" s="45" t="str">
        <f t="array" ref="BG126">IFERROR(INDEX(INDIRECT("'" &amp; '# Config'!$B$10  &amp; "'!$A:$ZZ"),row(),MATCH(BG$1,INDIRECT("'" &amp; '# Config'!$B$10  &amp; "'!$1:$1"),FALSE)))</f>
        <v/>
      </c>
      <c r="BH126" s="45" t="str">
        <f t="array" ref="BH126">IFERROR(INDEX(INDIRECT("'" &amp; '# Config'!$B$10  &amp; "'!$A:$ZZ"),row(),MATCH(BH$1,INDIRECT("'" &amp; '# Config'!$B$10  &amp; "'!$1:$1"),FALSE)))</f>
        <v/>
      </c>
      <c r="BI126" s="45" t="str">
        <f t="array" ref="BI126">IFERROR(INDEX(INDIRECT("'" &amp; '# Config'!$B$10  &amp; "'!$A:$ZZ"),row(),MATCH(BI$1,INDIRECT("'" &amp; '# Config'!$B$10  &amp; "'!$1:$1"),FALSE)))</f>
        <v/>
      </c>
    </row>
    <row r="127">
      <c r="A127" s="43" t="str">
        <f t="array" ref="A127">INDEX(INDIRECT("'" &amp; '# Config'!$B$10  &amp; "'!$A:$ZZ"),row(),MATCH("Timestamp",INDIRECT("'" &amp; '# Config'!$B$10  &amp; "'!$1:$1"),FALSE))</f>
        <v/>
      </c>
      <c r="B127" s="44" t="str">
        <f t="shared" si="8"/>
        <v/>
      </c>
      <c r="C127" s="37"/>
      <c r="D127" s="37" t="str">
        <f t="shared" si="10"/>
        <v/>
      </c>
      <c r="E127" s="44" t="str">
        <f>IF(P127&lt;&gt;"",'# Config'!$B$8,"")</f>
        <v/>
      </c>
      <c r="F127" s="44" t="str">
        <f t="shared" si="2"/>
        <v/>
      </c>
      <c r="G127" s="44" t="str">
        <f t="shared" si="3"/>
        <v/>
      </c>
      <c r="H127" s="44" t="str">
        <f t="shared" si="4"/>
        <v/>
      </c>
      <c r="I127" s="44" t="str">
        <f t="shared" si="5"/>
        <v/>
      </c>
      <c r="J127" s="43" t="str">
        <f>IF(NOT(ISBLANK($X127)),'# Config'!$B$7,"")</f>
        <v/>
      </c>
      <c r="K127" s="43" t="str">
        <f t="shared" si="6"/>
        <v/>
      </c>
      <c r="L127" s="43" t="str">
        <f>IF(NOT(ISBLANK($AC127)),'# Config'!$B$9,"")</f>
        <v/>
      </c>
      <c r="M127" s="43" t="str">
        <f t="shared" si="7"/>
        <v/>
      </c>
      <c r="N127" s="45" t="str">
        <f t="array" ref="N127">IFERROR(INDEX(INDIRECT("'" &amp; '# Config'!$B$10  &amp; "'!$A:$ZZ"),row(),MATCH(N$1,INDIRECT("'" &amp; '# Config'!$B$10  &amp; "'!$1:$1"),FALSE)))</f>
        <v/>
      </c>
      <c r="O127" s="45" t="str">
        <f t="array" ref="O127">IFERROR(INDEX(INDIRECT("'" &amp; '# Config'!$B$10  &amp; "'!$A:$ZZ"),row(),MATCH(O$1,INDIRECT("'" &amp; '# Config'!$B$10  &amp; "'!$1:$1"),FALSE)))</f>
        <v/>
      </c>
      <c r="P127" s="45" t="str">
        <f t="array" ref="P127">IFERROR(INDEX(INDIRECT("'" &amp; '# Config'!$B$10  &amp; "'!$A:$ZZ"),row(),MATCH(P$1,INDIRECT("'" &amp; '# Config'!$B$10  &amp; "'!$1:$1"),FALSE)))</f>
        <v/>
      </c>
      <c r="Q127" s="45" t="str">
        <f t="array" ref="Q127">IFERROR(INDEX(INDIRECT("'" &amp; '# Config'!$B$10  &amp; "'!$A:$ZZ"),row(),MATCH(Q$1,INDIRECT("'" &amp; '# Config'!$B$10  &amp; "'!$1:$1"),FALSE)))</f>
        <v/>
      </c>
      <c r="R127" s="45" t="str">
        <f t="array" ref="R127">IFERROR(INDEX(INDIRECT("'" &amp; '# Config'!$B$10  &amp; "'!$A:$ZZ"),row(),MATCH(R$1,INDIRECT("'" &amp; '# Config'!$B$10  &amp; "'!$1:$1"),FALSE)))</f>
        <v/>
      </c>
      <c r="S127" s="45" t="str">
        <f t="array" ref="S127">IFERROR(INDEX(INDIRECT("'" &amp; '# Config'!$B$10  &amp; "'!$A:$ZZ"),row(),MATCH(S$1,INDIRECT("'" &amp; '# Config'!$B$10  &amp; "'!$1:$1"),FALSE)))</f>
        <v/>
      </c>
      <c r="T127" s="45" t="str">
        <f t="array" ref="T127">IFERROR(INDEX(INDIRECT("'" &amp; '# Config'!$B$10  &amp; "'!$A:$ZZ"),row(),MATCH(T$1,INDIRECT("'" &amp; '# Config'!$B$10  &amp; "'!$1:$1"),FALSE)))</f>
        <v/>
      </c>
      <c r="U127" s="45" t="str">
        <f t="array" ref="U127">IFERROR(INDEX(INDIRECT("'" &amp; '# Config'!$B$10  &amp; "'!$A:$ZZ"),row(),MATCH(U$1,INDIRECT("'" &amp; '# Config'!$B$10  &amp; "'!$1:$1"),FALSE)))</f>
        <v/>
      </c>
      <c r="V127" s="45" t="str">
        <f t="array" ref="V127">IFERROR(INDEX(INDIRECT("'" &amp; '# Config'!$B$10  &amp; "'!$A:$ZZ"),row(),MATCH(V$1,INDIRECT("'" &amp; '# Config'!$B$10  &amp; "'!$1:$1"),FALSE)))</f>
        <v/>
      </c>
      <c r="W127" s="45" t="str">
        <f t="array" ref="W127">IFERROR(INDEX(INDIRECT("'" &amp; '# Config'!$B$10  &amp; "'!$A:$ZZ"),row(),MATCH(W$1,INDIRECT("'" &amp; '# Config'!$B$10  &amp; "'!$1:$1"),FALSE)))</f>
        <v/>
      </c>
      <c r="X127" s="46" t="str">
        <f t="array" ref="X127">IFERROR(INDEX(INDIRECT("'" &amp; '# Config'!$B$10  &amp; "'!$A:$ZZ"),row(),MATCH(X$1,INDIRECT("'" &amp; '# Config'!$B$10  &amp; "'!$1:$1"),FALSE)))</f>
        <v/>
      </c>
      <c r="Y127" s="47" t="str">
        <f t="array" ref="Y127">IFERROR(INDEX(INDIRECT("'" &amp; '# Config'!$B$10  &amp; "'!$A:$ZZ"),row(),MATCH(Y$1,INDIRECT("'" &amp; '# Config'!$B$10  &amp; "'!$1:$1"),FALSE)))</f>
        <v/>
      </c>
      <c r="Z127" s="48" t="str">
        <f t="array" ref="Z127">IFERROR(INDEX(INDIRECT("'" &amp; '# Config'!$B$10  &amp; "'!$A:$ZZ"),row(),MATCH(Z$1,INDIRECT("'" &amp; '# Config'!$B$10  &amp; "'!$1:$1"),FALSE)))</f>
        <v/>
      </c>
      <c r="AA127" s="48" t="str">
        <f t="array" ref="AA127">IFERROR(INDEX(INDIRECT("'" &amp; '# Config'!$B$10  &amp; "'!$A:$ZZ"),row(),MATCH(AA$1,INDIRECT("'" &amp; '# Config'!$B$10  &amp; "'!$1:$1"),FALSE)))</f>
        <v/>
      </c>
      <c r="AB127" s="45" t="str">
        <f t="array" ref="AB127">IFERROR(INDEX(INDIRECT("'" &amp; '# Config'!$B$10  &amp; "'!$A:$ZZ"),row(),MATCH(AB$1,INDIRECT("'" &amp; '# Config'!$B$10  &amp; "'!$1:$1"),FALSE)))</f>
        <v/>
      </c>
      <c r="AC127" s="45" t="str">
        <f t="array" ref="AC127">IFERROR(INDEX(INDIRECT("'" &amp; '# Config'!$B$10  &amp; "'!$A:$ZZ"),row(),MATCH(AC$1,INDIRECT("'" &amp; '# Config'!$B$10  &amp; "'!$1:$1"),FALSE)))</f>
        <v/>
      </c>
      <c r="AD127" s="46" t="str">
        <f t="array" ref="AD127">IFERROR(INDEX(INDIRECT("'" &amp; '# Config'!$B$10  &amp; "'!$A:$ZZ"),row(),MATCH(AD$1,INDIRECT("'" &amp; '# Config'!$B$10  &amp; "'!$1:$1"),FALSE)))</f>
        <v/>
      </c>
      <c r="AE127" s="46" t="str">
        <f t="array" ref="AE127">IFERROR(INDEX(INDIRECT("'" &amp; '# Config'!$B$10  &amp; "'!$A:$ZZ"),row(),MATCH(AE$1,INDIRECT("'" &amp; '# Config'!$B$10  &amp; "'!$1:$1"),FALSE)))</f>
        <v/>
      </c>
      <c r="AF127" s="45" t="str">
        <f t="array" ref="AF127">IFERROR(INDEX(INDIRECT("'" &amp; '# Config'!$B$10  &amp; "'!$A:$ZZ"),row(),MATCH(AF$1,INDIRECT("'" &amp; '# Config'!$B$10  &amp; "'!$1:$1"),FALSE)))</f>
        <v/>
      </c>
      <c r="AG127" s="45" t="str">
        <f t="array" ref="AG127">IFERROR(INDEX(INDIRECT("'" &amp; '# Config'!$B$10  &amp; "'!$A:$ZZ"),row(),MATCH(AG$1,INDIRECT("'" &amp; '# Config'!$B$10  &amp; "'!$1:$1"),FALSE)))</f>
        <v/>
      </c>
      <c r="AH127" s="45" t="str">
        <f t="array" ref="AH127">IFERROR(INDEX(INDIRECT("'" &amp; '# Config'!$B$10  &amp; "'!$A:$ZZ"),row(),MATCH(AH$1,INDIRECT("'" &amp; '# Config'!$B$10  &amp; "'!$1:$1"),FALSE)))</f>
        <v/>
      </c>
      <c r="AI127" s="45" t="str">
        <f t="array" ref="AI127">IFERROR(INDEX(INDIRECT("'" &amp; '# Config'!$B$10  &amp; "'!$A:$ZZ"),row(),MATCH(AI$1,INDIRECT("'" &amp; '# Config'!$B$10  &amp; "'!$1:$1"),FALSE)))</f>
        <v/>
      </c>
      <c r="AJ127" s="45" t="str">
        <f t="array" ref="AJ127">IFERROR(INDEX(INDIRECT("'" &amp; '# Config'!$B$10  &amp; "'!$A:$ZZ"),row(),MATCH(AJ$1,INDIRECT("'" &amp; '# Config'!$B$10  &amp; "'!$1:$1"),FALSE)))</f>
        <v/>
      </c>
      <c r="AK127" s="45" t="str">
        <f t="array" ref="AK127">IFERROR(INDEX(INDIRECT("'" &amp; '# Config'!$B$10  &amp; "'!$A:$ZZ"),row(),MATCH(AK$1,INDIRECT("'" &amp; '# Config'!$B$10  &amp; "'!$1:$1"),FALSE)))</f>
        <v/>
      </c>
      <c r="AL127" s="45" t="str">
        <f t="array" ref="AL127">IFERROR(INDEX(INDIRECT("'" &amp; '# Config'!$B$10  &amp; "'!$A:$ZZ"),row(),MATCH(AL$1,INDIRECT("'" &amp; '# Config'!$B$10  &amp; "'!$1:$1"),FALSE)))</f>
        <v/>
      </c>
      <c r="AM127" s="45" t="str">
        <f t="array" ref="AM127">IFERROR(INDEX(INDIRECT("'" &amp; '# Config'!$B$10  &amp; "'!$A:$ZZ"),row(),MATCH(AM$1,INDIRECT("'" &amp; '# Config'!$B$10  &amp; "'!$1:$1"),FALSE)))</f>
        <v/>
      </c>
      <c r="AN127" s="45" t="str">
        <f t="array" ref="AN127">IFERROR(INDEX(INDIRECT("'" &amp; '# Config'!$B$10  &amp; "'!$A:$ZZ"),row(),MATCH(AN$1,INDIRECT("'" &amp; '# Config'!$B$10  &amp; "'!$1:$1"),FALSE)))</f>
        <v/>
      </c>
      <c r="AO127" s="45" t="str">
        <f t="array" ref="AO127">IFERROR(INDEX(INDIRECT("'" &amp; '# Config'!$B$10  &amp; "'!$A:$ZZ"),row(),MATCH(AO$1,INDIRECT("'" &amp; '# Config'!$B$10  &amp; "'!$1:$1"),FALSE)))</f>
        <v/>
      </c>
      <c r="AP127" s="45" t="str">
        <f t="array" ref="AP127">IFERROR(INDEX(INDIRECT("'" &amp; '# Config'!$B$10  &amp; "'!$A:$ZZ"),row(),MATCH(AP$1,INDIRECT("'" &amp; '# Config'!$B$10  &amp; "'!$1:$1"),FALSE)))</f>
        <v/>
      </c>
      <c r="AQ127" s="45" t="str">
        <f t="array" ref="AQ127">IFERROR(INDEX(INDIRECT("'" &amp; '# Config'!$B$10  &amp; "'!$A:$ZZ"),row(),MATCH(AQ$1,INDIRECT("'" &amp; '# Config'!$B$10  &amp; "'!$1:$1"),FALSE)))</f>
        <v/>
      </c>
      <c r="AR127" s="45" t="str">
        <f t="array" ref="AR127">IFERROR(INDEX(INDIRECT("'" &amp; '# Config'!$B$10  &amp; "'!$A:$ZZ"),row(),MATCH(AR$1,INDIRECT("'" &amp; '# Config'!$B$10  &amp; "'!$1:$1"),FALSE)))</f>
        <v/>
      </c>
      <c r="AS127" s="45" t="str">
        <f t="array" ref="AS127">IFERROR(INDEX(INDIRECT("'" &amp; '# Config'!$B$10  &amp; "'!$A:$ZZ"),row(),MATCH(AS$1,INDIRECT("'" &amp; '# Config'!$B$10  &amp; "'!$1:$1"),FALSE)))</f>
        <v/>
      </c>
      <c r="AT127" s="45" t="str">
        <f t="array" ref="AT127">IFERROR(INDEX(INDIRECT("'" &amp; '# Config'!$B$10  &amp; "'!$A:$ZZ"),row(),MATCH(AT$1,INDIRECT("'" &amp; '# Config'!$B$10  &amp; "'!$1:$1"),FALSE)))</f>
        <v/>
      </c>
      <c r="AU127" s="45" t="str">
        <f t="array" ref="AU127">IFERROR(INDEX(INDIRECT("'" &amp; '# Config'!$B$10  &amp; "'!$A:$ZZ"),row(),MATCH(AU$1,INDIRECT("'" &amp; '# Config'!$B$10  &amp; "'!$1:$1"),FALSE)))</f>
        <v/>
      </c>
      <c r="AV127" s="45" t="str">
        <f t="array" ref="AV127">IFERROR(INDEX(INDIRECT("'" &amp; '# Config'!$B$10  &amp; "'!$A:$ZZ"),row(),MATCH(AV$1,INDIRECT("'" &amp; '# Config'!$B$10  &amp; "'!$1:$1"),FALSE)))</f>
        <v/>
      </c>
      <c r="AW127" s="45" t="str">
        <f t="array" ref="AW127">IFERROR(INDEX(INDIRECT("'" &amp; '# Config'!$B$10  &amp; "'!$A:$ZZ"),row(),MATCH(AW$1,INDIRECT("'" &amp; '# Config'!$B$10  &amp; "'!$1:$1"),FALSE)))</f>
        <v/>
      </c>
      <c r="AX127" s="45" t="str">
        <f t="array" ref="AX127">IFERROR(INDEX(INDIRECT("'" &amp; '# Config'!$B$10  &amp; "'!$A:$ZZ"),row(),MATCH(AX$1,INDIRECT("'" &amp; '# Config'!$B$10  &amp; "'!$1:$1"),FALSE)))</f>
        <v/>
      </c>
      <c r="AY127" s="45" t="str">
        <f t="array" ref="AY127">IFERROR(INDEX(INDIRECT("'" &amp; '# Config'!$B$10  &amp; "'!$A:$ZZ"),row(),MATCH(AY$1,INDIRECT("'" &amp; '# Config'!$B$10  &amp; "'!$1:$1"),FALSE)))</f>
        <v/>
      </c>
      <c r="AZ127" s="45" t="str">
        <f t="array" ref="AZ127">IFERROR(INDEX(INDIRECT("'" &amp; '# Config'!$B$10  &amp; "'!$A:$ZZ"),row(),MATCH(AZ$1,INDIRECT("'" &amp; '# Config'!$B$10  &amp; "'!$1:$1"),FALSE)))</f>
        <v/>
      </c>
      <c r="BA127" s="45" t="str">
        <f t="array" ref="BA127">IFERROR(INDEX(INDIRECT("'" &amp; '# Config'!$B$10  &amp; "'!$A:$ZZ"),row(),MATCH(BA$1,INDIRECT("'" &amp; '# Config'!$B$10  &amp; "'!$1:$1"),FALSE)))</f>
        <v/>
      </c>
      <c r="BB127" s="45" t="str">
        <f t="array" ref="BB127">IFERROR(INDEX(INDIRECT("'" &amp; '# Config'!$B$10  &amp; "'!$A:$ZZ"),row(),MATCH(BB$1,INDIRECT("'" &amp; '# Config'!$B$10  &amp; "'!$1:$1"),FALSE)))</f>
        <v/>
      </c>
      <c r="BC127" s="45" t="str">
        <f t="array" ref="BC127">IFERROR(INDEX(INDIRECT("'" &amp; '# Config'!$B$10  &amp; "'!$A:$ZZ"),row(),MATCH(BC$1,INDIRECT("'" &amp; '# Config'!$B$10  &amp; "'!$1:$1"),FALSE)))</f>
        <v/>
      </c>
      <c r="BD127" s="45" t="str">
        <f t="array" ref="BD127">IFERROR(INDEX(INDIRECT("'" &amp; '# Config'!$B$10  &amp; "'!$A:$ZZ"),row(),MATCH(BD$1,INDIRECT("'" &amp; '# Config'!$B$10  &amp; "'!$1:$1"),FALSE)))</f>
        <v/>
      </c>
      <c r="BE127" s="45" t="str">
        <f t="array" ref="BE127">IFERROR(INDEX(INDIRECT("'" &amp; '# Config'!$B$10  &amp; "'!$A:$ZZ"),row(),MATCH(BE$1,INDIRECT("'" &amp; '# Config'!$B$10  &amp; "'!$1:$1"),FALSE)))</f>
        <v/>
      </c>
      <c r="BF127" s="45" t="str">
        <f t="array" ref="BF127">IFERROR(INDEX(INDIRECT("'" &amp; '# Config'!$B$10  &amp; "'!$A:$ZZ"),row(),MATCH(BF$1,INDIRECT("'" &amp; '# Config'!$B$10  &amp; "'!$1:$1"),FALSE)))</f>
        <v/>
      </c>
      <c r="BG127" s="45" t="str">
        <f t="array" ref="BG127">IFERROR(INDEX(INDIRECT("'" &amp; '# Config'!$B$10  &amp; "'!$A:$ZZ"),row(),MATCH(BG$1,INDIRECT("'" &amp; '# Config'!$B$10  &amp; "'!$1:$1"),FALSE)))</f>
        <v/>
      </c>
      <c r="BH127" s="45" t="str">
        <f t="array" ref="BH127">IFERROR(INDEX(INDIRECT("'" &amp; '# Config'!$B$10  &amp; "'!$A:$ZZ"),row(),MATCH(BH$1,INDIRECT("'" &amp; '# Config'!$B$10  &amp; "'!$1:$1"),FALSE)))</f>
        <v/>
      </c>
      <c r="BI127" s="45" t="str">
        <f t="array" ref="BI127">IFERROR(INDEX(INDIRECT("'" &amp; '# Config'!$B$10  &amp; "'!$A:$ZZ"),row(),MATCH(BI$1,INDIRECT("'" &amp; '# Config'!$B$10  &amp; "'!$1:$1"),FALSE)))</f>
        <v/>
      </c>
    </row>
    <row r="128">
      <c r="A128" s="43" t="str">
        <f t="array" ref="A128">INDEX(INDIRECT("'" &amp; '# Config'!$B$10  &amp; "'!$A:$ZZ"),row(),MATCH("Timestamp",INDIRECT("'" &amp; '# Config'!$B$10  &amp; "'!$1:$1"),FALSE))</f>
        <v/>
      </c>
      <c r="B128" s="44" t="str">
        <f t="shared" si="8"/>
        <v/>
      </c>
      <c r="C128" s="37"/>
      <c r="D128" s="37" t="str">
        <f t="shared" si="10"/>
        <v/>
      </c>
      <c r="E128" s="44" t="str">
        <f>IF(P128&lt;&gt;"",'# Config'!$B$8,"")</f>
        <v/>
      </c>
      <c r="F128" s="44" t="str">
        <f t="shared" si="2"/>
        <v/>
      </c>
      <c r="G128" s="44" t="str">
        <f t="shared" si="3"/>
        <v/>
      </c>
      <c r="H128" s="44" t="str">
        <f t="shared" si="4"/>
        <v/>
      </c>
      <c r="I128" s="44" t="str">
        <f t="shared" si="5"/>
        <v/>
      </c>
      <c r="J128" s="43" t="str">
        <f>IF(NOT(ISBLANK($X128)),'# Config'!$B$7,"")</f>
        <v/>
      </c>
      <c r="K128" s="43" t="str">
        <f t="shared" si="6"/>
        <v/>
      </c>
      <c r="L128" s="43" t="str">
        <f>IF(NOT(ISBLANK($AC128)),'# Config'!$B$9,"")</f>
        <v/>
      </c>
      <c r="M128" s="43" t="str">
        <f t="shared" si="7"/>
        <v/>
      </c>
      <c r="N128" s="45" t="str">
        <f t="array" ref="N128">IFERROR(INDEX(INDIRECT("'" &amp; '# Config'!$B$10  &amp; "'!$A:$ZZ"),row(),MATCH(N$1,INDIRECT("'" &amp; '# Config'!$B$10  &amp; "'!$1:$1"),FALSE)))</f>
        <v/>
      </c>
      <c r="O128" s="45" t="str">
        <f t="array" ref="O128">IFERROR(INDEX(INDIRECT("'" &amp; '# Config'!$B$10  &amp; "'!$A:$ZZ"),row(),MATCH(O$1,INDIRECT("'" &amp; '# Config'!$B$10  &amp; "'!$1:$1"),FALSE)))</f>
        <v/>
      </c>
      <c r="P128" s="45" t="str">
        <f t="array" ref="P128">IFERROR(INDEX(INDIRECT("'" &amp; '# Config'!$B$10  &amp; "'!$A:$ZZ"),row(),MATCH(P$1,INDIRECT("'" &amp; '# Config'!$B$10  &amp; "'!$1:$1"),FALSE)))</f>
        <v/>
      </c>
      <c r="Q128" s="45" t="str">
        <f t="array" ref="Q128">IFERROR(INDEX(INDIRECT("'" &amp; '# Config'!$B$10  &amp; "'!$A:$ZZ"),row(),MATCH(Q$1,INDIRECT("'" &amp; '# Config'!$B$10  &amp; "'!$1:$1"),FALSE)))</f>
        <v/>
      </c>
      <c r="R128" s="45" t="str">
        <f t="array" ref="R128">IFERROR(INDEX(INDIRECT("'" &amp; '# Config'!$B$10  &amp; "'!$A:$ZZ"),row(),MATCH(R$1,INDIRECT("'" &amp; '# Config'!$B$10  &amp; "'!$1:$1"),FALSE)))</f>
        <v/>
      </c>
      <c r="S128" s="45" t="str">
        <f t="array" ref="S128">IFERROR(INDEX(INDIRECT("'" &amp; '# Config'!$B$10  &amp; "'!$A:$ZZ"),row(),MATCH(S$1,INDIRECT("'" &amp; '# Config'!$B$10  &amp; "'!$1:$1"),FALSE)))</f>
        <v/>
      </c>
      <c r="T128" s="45" t="str">
        <f t="array" ref="T128">IFERROR(INDEX(INDIRECT("'" &amp; '# Config'!$B$10  &amp; "'!$A:$ZZ"),row(),MATCH(T$1,INDIRECT("'" &amp; '# Config'!$B$10  &amp; "'!$1:$1"),FALSE)))</f>
        <v/>
      </c>
      <c r="U128" s="45" t="str">
        <f t="array" ref="U128">IFERROR(INDEX(INDIRECT("'" &amp; '# Config'!$B$10  &amp; "'!$A:$ZZ"),row(),MATCH(U$1,INDIRECT("'" &amp; '# Config'!$B$10  &amp; "'!$1:$1"),FALSE)))</f>
        <v/>
      </c>
      <c r="V128" s="45" t="str">
        <f t="array" ref="V128">IFERROR(INDEX(INDIRECT("'" &amp; '# Config'!$B$10  &amp; "'!$A:$ZZ"),row(),MATCH(V$1,INDIRECT("'" &amp; '# Config'!$B$10  &amp; "'!$1:$1"),FALSE)))</f>
        <v/>
      </c>
      <c r="W128" s="45" t="str">
        <f t="array" ref="W128">IFERROR(INDEX(INDIRECT("'" &amp; '# Config'!$B$10  &amp; "'!$A:$ZZ"),row(),MATCH(W$1,INDIRECT("'" &amp; '# Config'!$B$10  &amp; "'!$1:$1"),FALSE)))</f>
        <v/>
      </c>
      <c r="X128" s="46" t="str">
        <f t="array" ref="X128">IFERROR(INDEX(INDIRECT("'" &amp; '# Config'!$B$10  &amp; "'!$A:$ZZ"),row(),MATCH(X$1,INDIRECT("'" &amp; '# Config'!$B$10  &amp; "'!$1:$1"),FALSE)))</f>
        <v/>
      </c>
      <c r="Y128" s="47" t="str">
        <f t="array" ref="Y128">IFERROR(INDEX(INDIRECT("'" &amp; '# Config'!$B$10  &amp; "'!$A:$ZZ"),row(),MATCH(Y$1,INDIRECT("'" &amp; '# Config'!$B$10  &amp; "'!$1:$1"),FALSE)))</f>
        <v/>
      </c>
      <c r="Z128" s="48" t="str">
        <f t="array" ref="Z128">IFERROR(INDEX(INDIRECT("'" &amp; '# Config'!$B$10  &amp; "'!$A:$ZZ"),row(),MATCH(Z$1,INDIRECT("'" &amp; '# Config'!$B$10  &amp; "'!$1:$1"),FALSE)))</f>
        <v/>
      </c>
      <c r="AA128" s="48" t="str">
        <f t="array" ref="AA128">IFERROR(INDEX(INDIRECT("'" &amp; '# Config'!$B$10  &amp; "'!$A:$ZZ"),row(),MATCH(AA$1,INDIRECT("'" &amp; '# Config'!$B$10  &amp; "'!$1:$1"),FALSE)))</f>
        <v/>
      </c>
      <c r="AB128" s="45" t="str">
        <f t="array" ref="AB128">IFERROR(INDEX(INDIRECT("'" &amp; '# Config'!$B$10  &amp; "'!$A:$ZZ"),row(),MATCH(AB$1,INDIRECT("'" &amp; '# Config'!$B$10  &amp; "'!$1:$1"),FALSE)))</f>
        <v/>
      </c>
      <c r="AC128" s="45" t="str">
        <f t="array" ref="AC128">IFERROR(INDEX(INDIRECT("'" &amp; '# Config'!$B$10  &amp; "'!$A:$ZZ"),row(),MATCH(AC$1,INDIRECT("'" &amp; '# Config'!$B$10  &amp; "'!$1:$1"),FALSE)))</f>
        <v/>
      </c>
      <c r="AD128" s="46" t="str">
        <f t="array" ref="AD128">IFERROR(INDEX(INDIRECT("'" &amp; '# Config'!$B$10  &amp; "'!$A:$ZZ"),row(),MATCH(AD$1,INDIRECT("'" &amp; '# Config'!$B$10  &amp; "'!$1:$1"),FALSE)))</f>
        <v/>
      </c>
      <c r="AE128" s="46" t="str">
        <f t="array" ref="AE128">IFERROR(INDEX(INDIRECT("'" &amp; '# Config'!$B$10  &amp; "'!$A:$ZZ"),row(),MATCH(AE$1,INDIRECT("'" &amp; '# Config'!$B$10  &amp; "'!$1:$1"),FALSE)))</f>
        <v/>
      </c>
      <c r="AF128" s="45" t="str">
        <f t="array" ref="AF128">IFERROR(INDEX(INDIRECT("'" &amp; '# Config'!$B$10  &amp; "'!$A:$ZZ"),row(),MATCH(AF$1,INDIRECT("'" &amp; '# Config'!$B$10  &amp; "'!$1:$1"),FALSE)))</f>
        <v/>
      </c>
      <c r="AG128" s="45" t="str">
        <f t="array" ref="AG128">IFERROR(INDEX(INDIRECT("'" &amp; '# Config'!$B$10  &amp; "'!$A:$ZZ"),row(),MATCH(AG$1,INDIRECT("'" &amp; '# Config'!$B$10  &amp; "'!$1:$1"),FALSE)))</f>
        <v/>
      </c>
      <c r="AH128" s="45" t="str">
        <f t="array" ref="AH128">IFERROR(INDEX(INDIRECT("'" &amp; '# Config'!$B$10  &amp; "'!$A:$ZZ"),row(),MATCH(AH$1,INDIRECT("'" &amp; '# Config'!$B$10  &amp; "'!$1:$1"),FALSE)))</f>
        <v/>
      </c>
      <c r="AI128" s="45" t="str">
        <f t="array" ref="AI128">IFERROR(INDEX(INDIRECT("'" &amp; '# Config'!$B$10  &amp; "'!$A:$ZZ"),row(),MATCH(AI$1,INDIRECT("'" &amp; '# Config'!$B$10  &amp; "'!$1:$1"),FALSE)))</f>
        <v/>
      </c>
      <c r="AJ128" s="45" t="str">
        <f t="array" ref="AJ128">IFERROR(INDEX(INDIRECT("'" &amp; '# Config'!$B$10  &amp; "'!$A:$ZZ"),row(),MATCH(AJ$1,INDIRECT("'" &amp; '# Config'!$B$10  &amp; "'!$1:$1"),FALSE)))</f>
        <v/>
      </c>
      <c r="AK128" s="45" t="str">
        <f t="array" ref="AK128">IFERROR(INDEX(INDIRECT("'" &amp; '# Config'!$B$10  &amp; "'!$A:$ZZ"),row(),MATCH(AK$1,INDIRECT("'" &amp; '# Config'!$B$10  &amp; "'!$1:$1"),FALSE)))</f>
        <v/>
      </c>
      <c r="AL128" s="45" t="str">
        <f t="array" ref="AL128">IFERROR(INDEX(INDIRECT("'" &amp; '# Config'!$B$10  &amp; "'!$A:$ZZ"),row(),MATCH(AL$1,INDIRECT("'" &amp; '# Config'!$B$10  &amp; "'!$1:$1"),FALSE)))</f>
        <v/>
      </c>
      <c r="AM128" s="45" t="str">
        <f t="array" ref="AM128">IFERROR(INDEX(INDIRECT("'" &amp; '# Config'!$B$10  &amp; "'!$A:$ZZ"),row(),MATCH(AM$1,INDIRECT("'" &amp; '# Config'!$B$10  &amp; "'!$1:$1"),FALSE)))</f>
        <v/>
      </c>
      <c r="AN128" s="45" t="str">
        <f t="array" ref="AN128">IFERROR(INDEX(INDIRECT("'" &amp; '# Config'!$B$10  &amp; "'!$A:$ZZ"),row(),MATCH(AN$1,INDIRECT("'" &amp; '# Config'!$B$10  &amp; "'!$1:$1"),FALSE)))</f>
        <v/>
      </c>
      <c r="AO128" s="45" t="str">
        <f t="array" ref="AO128">IFERROR(INDEX(INDIRECT("'" &amp; '# Config'!$B$10  &amp; "'!$A:$ZZ"),row(),MATCH(AO$1,INDIRECT("'" &amp; '# Config'!$B$10  &amp; "'!$1:$1"),FALSE)))</f>
        <v/>
      </c>
      <c r="AP128" s="45" t="str">
        <f t="array" ref="AP128">IFERROR(INDEX(INDIRECT("'" &amp; '# Config'!$B$10  &amp; "'!$A:$ZZ"),row(),MATCH(AP$1,INDIRECT("'" &amp; '# Config'!$B$10  &amp; "'!$1:$1"),FALSE)))</f>
        <v/>
      </c>
      <c r="AQ128" s="45" t="str">
        <f t="array" ref="AQ128">IFERROR(INDEX(INDIRECT("'" &amp; '# Config'!$B$10  &amp; "'!$A:$ZZ"),row(),MATCH(AQ$1,INDIRECT("'" &amp; '# Config'!$B$10  &amp; "'!$1:$1"),FALSE)))</f>
        <v/>
      </c>
      <c r="AR128" s="45" t="str">
        <f t="array" ref="AR128">IFERROR(INDEX(INDIRECT("'" &amp; '# Config'!$B$10  &amp; "'!$A:$ZZ"),row(),MATCH(AR$1,INDIRECT("'" &amp; '# Config'!$B$10  &amp; "'!$1:$1"),FALSE)))</f>
        <v/>
      </c>
      <c r="AS128" s="45" t="str">
        <f t="array" ref="AS128">IFERROR(INDEX(INDIRECT("'" &amp; '# Config'!$B$10  &amp; "'!$A:$ZZ"),row(),MATCH(AS$1,INDIRECT("'" &amp; '# Config'!$B$10  &amp; "'!$1:$1"),FALSE)))</f>
        <v/>
      </c>
      <c r="AT128" s="45" t="str">
        <f t="array" ref="AT128">IFERROR(INDEX(INDIRECT("'" &amp; '# Config'!$B$10  &amp; "'!$A:$ZZ"),row(),MATCH(AT$1,INDIRECT("'" &amp; '# Config'!$B$10  &amp; "'!$1:$1"),FALSE)))</f>
        <v/>
      </c>
      <c r="AU128" s="45" t="str">
        <f t="array" ref="AU128">IFERROR(INDEX(INDIRECT("'" &amp; '# Config'!$B$10  &amp; "'!$A:$ZZ"),row(),MATCH(AU$1,INDIRECT("'" &amp; '# Config'!$B$10  &amp; "'!$1:$1"),FALSE)))</f>
        <v/>
      </c>
      <c r="AV128" s="45" t="str">
        <f t="array" ref="AV128">IFERROR(INDEX(INDIRECT("'" &amp; '# Config'!$B$10  &amp; "'!$A:$ZZ"),row(),MATCH(AV$1,INDIRECT("'" &amp; '# Config'!$B$10  &amp; "'!$1:$1"),FALSE)))</f>
        <v/>
      </c>
      <c r="AW128" s="45" t="str">
        <f t="array" ref="AW128">IFERROR(INDEX(INDIRECT("'" &amp; '# Config'!$B$10  &amp; "'!$A:$ZZ"),row(),MATCH(AW$1,INDIRECT("'" &amp; '# Config'!$B$10  &amp; "'!$1:$1"),FALSE)))</f>
        <v/>
      </c>
      <c r="AX128" s="45" t="str">
        <f t="array" ref="AX128">IFERROR(INDEX(INDIRECT("'" &amp; '# Config'!$B$10  &amp; "'!$A:$ZZ"),row(),MATCH(AX$1,INDIRECT("'" &amp; '# Config'!$B$10  &amp; "'!$1:$1"),FALSE)))</f>
        <v/>
      </c>
      <c r="AY128" s="45" t="str">
        <f t="array" ref="AY128">IFERROR(INDEX(INDIRECT("'" &amp; '# Config'!$B$10  &amp; "'!$A:$ZZ"),row(),MATCH(AY$1,INDIRECT("'" &amp; '# Config'!$B$10  &amp; "'!$1:$1"),FALSE)))</f>
        <v/>
      </c>
      <c r="AZ128" s="45" t="str">
        <f t="array" ref="AZ128">IFERROR(INDEX(INDIRECT("'" &amp; '# Config'!$B$10  &amp; "'!$A:$ZZ"),row(),MATCH(AZ$1,INDIRECT("'" &amp; '# Config'!$B$10  &amp; "'!$1:$1"),FALSE)))</f>
        <v/>
      </c>
      <c r="BA128" s="45" t="str">
        <f t="array" ref="BA128">IFERROR(INDEX(INDIRECT("'" &amp; '# Config'!$B$10  &amp; "'!$A:$ZZ"),row(),MATCH(BA$1,INDIRECT("'" &amp; '# Config'!$B$10  &amp; "'!$1:$1"),FALSE)))</f>
        <v/>
      </c>
      <c r="BB128" s="45" t="str">
        <f t="array" ref="BB128">IFERROR(INDEX(INDIRECT("'" &amp; '# Config'!$B$10  &amp; "'!$A:$ZZ"),row(),MATCH(BB$1,INDIRECT("'" &amp; '# Config'!$B$10  &amp; "'!$1:$1"),FALSE)))</f>
        <v/>
      </c>
      <c r="BC128" s="45" t="str">
        <f t="array" ref="BC128">IFERROR(INDEX(INDIRECT("'" &amp; '# Config'!$B$10  &amp; "'!$A:$ZZ"),row(),MATCH(BC$1,INDIRECT("'" &amp; '# Config'!$B$10  &amp; "'!$1:$1"),FALSE)))</f>
        <v/>
      </c>
      <c r="BD128" s="45" t="str">
        <f t="array" ref="BD128">IFERROR(INDEX(INDIRECT("'" &amp; '# Config'!$B$10  &amp; "'!$A:$ZZ"),row(),MATCH(BD$1,INDIRECT("'" &amp; '# Config'!$B$10  &amp; "'!$1:$1"),FALSE)))</f>
        <v/>
      </c>
      <c r="BE128" s="45" t="str">
        <f t="array" ref="BE128">IFERROR(INDEX(INDIRECT("'" &amp; '# Config'!$B$10  &amp; "'!$A:$ZZ"),row(),MATCH(BE$1,INDIRECT("'" &amp; '# Config'!$B$10  &amp; "'!$1:$1"),FALSE)))</f>
        <v/>
      </c>
      <c r="BF128" s="45" t="str">
        <f t="array" ref="BF128">IFERROR(INDEX(INDIRECT("'" &amp; '# Config'!$B$10  &amp; "'!$A:$ZZ"),row(),MATCH(BF$1,INDIRECT("'" &amp; '# Config'!$B$10  &amp; "'!$1:$1"),FALSE)))</f>
        <v/>
      </c>
      <c r="BG128" s="45" t="str">
        <f t="array" ref="BG128">IFERROR(INDEX(INDIRECT("'" &amp; '# Config'!$B$10  &amp; "'!$A:$ZZ"),row(),MATCH(BG$1,INDIRECT("'" &amp; '# Config'!$B$10  &amp; "'!$1:$1"),FALSE)))</f>
        <v/>
      </c>
      <c r="BH128" s="45" t="str">
        <f t="array" ref="BH128">IFERROR(INDEX(INDIRECT("'" &amp; '# Config'!$B$10  &amp; "'!$A:$ZZ"),row(),MATCH(BH$1,INDIRECT("'" &amp; '# Config'!$B$10  &amp; "'!$1:$1"),FALSE)))</f>
        <v/>
      </c>
      <c r="BI128" s="45" t="str">
        <f t="array" ref="BI128">IFERROR(INDEX(INDIRECT("'" &amp; '# Config'!$B$10  &amp; "'!$A:$ZZ"),row(),MATCH(BI$1,INDIRECT("'" &amp; '# Config'!$B$10  &amp; "'!$1:$1"),FALSE)))</f>
        <v/>
      </c>
    </row>
    <row r="129">
      <c r="A129" s="43" t="str">
        <f t="array" ref="A129">INDEX(INDIRECT("'" &amp; '# Config'!$B$10  &amp; "'!$A:$ZZ"),row(),MATCH("Timestamp",INDIRECT("'" &amp; '# Config'!$B$10  &amp; "'!$1:$1"),FALSE))</f>
        <v/>
      </c>
      <c r="B129" s="44" t="str">
        <f t="shared" si="8"/>
        <v/>
      </c>
      <c r="C129" s="37"/>
      <c r="D129" s="37" t="str">
        <f t="shared" si="10"/>
        <v/>
      </c>
      <c r="E129" s="44" t="str">
        <f>IF(P129&lt;&gt;"",'# Config'!$B$8,"")</f>
        <v/>
      </c>
      <c r="F129" s="44" t="str">
        <f t="shared" si="2"/>
        <v/>
      </c>
      <c r="G129" s="44" t="str">
        <f t="shared" si="3"/>
        <v/>
      </c>
      <c r="H129" s="44" t="str">
        <f t="shared" si="4"/>
        <v/>
      </c>
      <c r="I129" s="44" t="str">
        <f t="shared" si="5"/>
        <v/>
      </c>
      <c r="J129" s="43" t="str">
        <f>IF(NOT(ISBLANK($X129)),'# Config'!$B$7,"")</f>
        <v/>
      </c>
      <c r="K129" s="43" t="str">
        <f t="shared" si="6"/>
        <v/>
      </c>
      <c r="L129" s="43" t="str">
        <f>IF(NOT(ISBLANK($AC129)),'# Config'!$B$9,"")</f>
        <v/>
      </c>
      <c r="M129" s="43" t="str">
        <f t="shared" si="7"/>
        <v/>
      </c>
      <c r="N129" s="45" t="str">
        <f t="array" ref="N129">IFERROR(INDEX(INDIRECT("'" &amp; '# Config'!$B$10  &amp; "'!$A:$ZZ"),row(),MATCH(N$1,INDIRECT("'" &amp; '# Config'!$B$10  &amp; "'!$1:$1"),FALSE)))</f>
        <v/>
      </c>
      <c r="O129" s="45" t="str">
        <f t="array" ref="O129">IFERROR(INDEX(INDIRECT("'" &amp; '# Config'!$B$10  &amp; "'!$A:$ZZ"),row(),MATCH(O$1,INDIRECT("'" &amp; '# Config'!$B$10  &amp; "'!$1:$1"),FALSE)))</f>
        <v/>
      </c>
      <c r="P129" s="45" t="str">
        <f t="array" ref="P129">IFERROR(INDEX(INDIRECT("'" &amp; '# Config'!$B$10  &amp; "'!$A:$ZZ"),row(),MATCH(P$1,INDIRECT("'" &amp; '# Config'!$B$10  &amp; "'!$1:$1"),FALSE)))</f>
        <v/>
      </c>
      <c r="Q129" s="45" t="str">
        <f t="array" ref="Q129">IFERROR(INDEX(INDIRECT("'" &amp; '# Config'!$B$10  &amp; "'!$A:$ZZ"),row(),MATCH(Q$1,INDIRECT("'" &amp; '# Config'!$B$10  &amp; "'!$1:$1"),FALSE)))</f>
        <v/>
      </c>
      <c r="R129" s="45" t="str">
        <f t="array" ref="R129">IFERROR(INDEX(INDIRECT("'" &amp; '# Config'!$B$10  &amp; "'!$A:$ZZ"),row(),MATCH(R$1,INDIRECT("'" &amp; '# Config'!$B$10  &amp; "'!$1:$1"),FALSE)))</f>
        <v/>
      </c>
      <c r="S129" s="45" t="str">
        <f t="array" ref="S129">IFERROR(INDEX(INDIRECT("'" &amp; '# Config'!$B$10  &amp; "'!$A:$ZZ"),row(),MATCH(S$1,INDIRECT("'" &amp; '# Config'!$B$10  &amp; "'!$1:$1"),FALSE)))</f>
        <v/>
      </c>
      <c r="T129" s="45" t="str">
        <f t="array" ref="T129">IFERROR(INDEX(INDIRECT("'" &amp; '# Config'!$B$10  &amp; "'!$A:$ZZ"),row(),MATCH(T$1,INDIRECT("'" &amp; '# Config'!$B$10  &amp; "'!$1:$1"),FALSE)))</f>
        <v/>
      </c>
      <c r="U129" s="45" t="str">
        <f t="array" ref="U129">IFERROR(INDEX(INDIRECT("'" &amp; '# Config'!$B$10  &amp; "'!$A:$ZZ"),row(),MATCH(U$1,INDIRECT("'" &amp; '# Config'!$B$10  &amp; "'!$1:$1"),FALSE)))</f>
        <v/>
      </c>
      <c r="V129" s="45" t="str">
        <f t="array" ref="V129">IFERROR(INDEX(INDIRECT("'" &amp; '# Config'!$B$10  &amp; "'!$A:$ZZ"),row(),MATCH(V$1,INDIRECT("'" &amp; '# Config'!$B$10  &amp; "'!$1:$1"),FALSE)))</f>
        <v/>
      </c>
      <c r="W129" s="45" t="str">
        <f t="array" ref="W129">IFERROR(INDEX(INDIRECT("'" &amp; '# Config'!$B$10  &amp; "'!$A:$ZZ"),row(),MATCH(W$1,INDIRECT("'" &amp; '# Config'!$B$10  &amp; "'!$1:$1"),FALSE)))</f>
        <v/>
      </c>
      <c r="X129" s="46" t="str">
        <f t="array" ref="X129">IFERROR(INDEX(INDIRECT("'" &amp; '# Config'!$B$10  &amp; "'!$A:$ZZ"),row(),MATCH(X$1,INDIRECT("'" &amp; '# Config'!$B$10  &amp; "'!$1:$1"),FALSE)))</f>
        <v/>
      </c>
      <c r="Y129" s="47" t="str">
        <f t="array" ref="Y129">IFERROR(INDEX(INDIRECT("'" &amp; '# Config'!$B$10  &amp; "'!$A:$ZZ"),row(),MATCH(Y$1,INDIRECT("'" &amp; '# Config'!$B$10  &amp; "'!$1:$1"),FALSE)))</f>
        <v/>
      </c>
      <c r="Z129" s="48" t="str">
        <f t="array" ref="Z129">IFERROR(INDEX(INDIRECT("'" &amp; '# Config'!$B$10  &amp; "'!$A:$ZZ"),row(),MATCH(Z$1,INDIRECT("'" &amp; '# Config'!$B$10  &amp; "'!$1:$1"),FALSE)))</f>
        <v/>
      </c>
      <c r="AA129" s="48" t="str">
        <f t="array" ref="AA129">IFERROR(INDEX(INDIRECT("'" &amp; '# Config'!$B$10  &amp; "'!$A:$ZZ"),row(),MATCH(AA$1,INDIRECT("'" &amp; '# Config'!$B$10  &amp; "'!$1:$1"),FALSE)))</f>
        <v/>
      </c>
      <c r="AB129" s="45" t="str">
        <f t="array" ref="AB129">IFERROR(INDEX(INDIRECT("'" &amp; '# Config'!$B$10  &amp; "'!$A:$ZZ"),row(),MATCH(AB$1,INDIRECT("'" &amp; '# Config'!$B$10  &amp; "'!$1:$1"),FALSE)))</f>
        <v/>
      </c>
      <c r="AC129" s="45" t="str">
        <f t="array" ref="AC129">IFERROR(INDEX(INDIRECT("'" &amp; '# Config'!$B$10  &amp; "'!$A:$ZZ"),row(),MATCH(AC$1,INDIRECT("'" &amp; '# Config'!$B$10  &amp; "'!$1:$1"),FALSE)))</f>
        <v/>
      </c>
      <c r="AD129" s="46" t="str">
        <f t="array" ref="AD129">IFERROR(INDEX(INDIRECT("'" &amp; '# Config'!$B$10  &amp; "'!$A:$ZZ"),row(),MATCH(AD$1,INDIRECT("'" &amp; '# Config'!$B$10  &amp; "'!$1:$1"),FALSE)))</f>
        <v/>
      </c>
      <c r="AE129" s="46" t="str">
        <f t="array" ref="AE129">IFERROR(INDEX(INDIRECT("'" &amp; '# Config'!$B$10  &amp; "'!$A:$ZZ"),row(),MATCH(AE$1,INDIRECT("'" &amp; '# Config'!$B$10  &amp; "'!$1:$1"),FALSE)))</f>
        <v/>
      </c>
      <c r="AF129" s="45" t="str">
        <f t="array" ref="AF129">IFERROR(INDEX(INDIRECT("'" &amp; '# Config'!$B$10  &amp; "'!$A:$ZZ"),row(),MATCH(AF$1,INDIRECT("'" &amp; '# Config'!$B$10  &amp; "'!$1:$1"),FALSE)))</f>
        <v/>
      </c>
      <c r="AG129" s="45" t="str">
        <f t="array" ref="AG129">IFERROR(INDEX(INDIRECT("'" &amp; '# Config'!$B$10  &amp; "'!$A:$ZZ"),row(),MATCH(AG$1,INDIRECT("'" &amp; '# Config'!$B$10  &amp; "'!$1:$1"),FALSE)))</f>
        <v/>
      </c>
      <c r="AH129" s="45" t="str">
        <f t="array" ref="AH129">IFERROR(INDEX(INDIRECT("'" &amp; '# Config'!$B$10  &amp; "'!$A:$ZZ"),row(),MATCH(AH$1,INDIRECT("'" &amp; '# Config'!$B$10  &amp; "'!$1:$1"),FALSE)))</f>
        <v/>
      </c>
      <c r="AI129" s="45" t="str">
        <f t="array" ref="AI129">IFERROR(INDEX(INDIRECT("'" &amp; '# Config'!$B$10  &amp; "'!$A:$ZZ"),row(),MATCH(AI$1,INDIRECT("'" &amp; '# Config'!$B$10  &amp; "'!$1:$1"),FALSE)))</f>
        <v/>
      </c>
      <c r="AJ129" s="45" t="str">
        <f t="array" ref="AJ129">IFERROR(INDEX(INDIRECT("'" &amp; '# Config'!$B$10  &amp; "'!$A:$ZZ"),row(),MATCH(AJ$1,INDIRECT("'" &amp; '# Config'!$B$10  &amp; "'!$1:$1"),FALSE)))</f>
        <v/>
      </c>
      <c r="AK129" s="45" t="str">
        <f t="array" ref="AK129">IFERROR(INDEX(INDIRECT("'" &amp; '# Config'!$B$10  &amp; "'!$A:$ZZ"),row(),MATCH(AK$1,INDIRECT("'" &amp; '# Config'!$B$10  &amp; "'!$1:$1"),FALSE)))</f>
        <v/>
      </c>
      <c r="AL129" s="45" t="str">
        <f t="array" ref="AL129">IFERROR(INDEX(INDIRECT("'" &amp; '# Config'!$B$10  &amp; "'!$A:$ZZ"),row(),MATCH(AL$1,INDIRECT("'" &amp; '# Config'!$B$10  &amp; "'!$1:$1"),FALSE)))</f>
        <v/>
      </c>
      <c r="AM129" s="45" t="str">
        <f t="array" ref="AM129">IFERROR(INDEX(INDIRECT("'" &amp; '# Config'!$B$10  &amp; "'!$A:$ZZ"),row(),MATCH(AM$1,INDIRECT("'" &amp; '# Config'!$B$10  &amp; "'!$1:$1"),FALSE)))</f>
        <v/>
      </c>
      <c r="AN129" s="45" t="str">
        <f t="array" ref="AN129">IFERROR(INDEX(INDIRECT("'" &amp; '# Config'!$B$10  &amp; "'!$A:$ZZ"),row(),MATCH(AN$1,INDIRECT("'" &amp; '# Config'!$B$10  &amp; "'!$1:$1"),FALSE)))</f>
        <v/>
      </c>
      <c r="AO129" s="45" t="str">
        <f t="array" ref="AO129">IFERROR(INDEX(INDIRECT("'" &amp; '# Config'!$B$10  &amp; "'!$A:$ZZ"),row(),MATCH(AO$1,INDIRECT("'" &amp; '# Config'!$B$10  &amp; "'!$1:$1"),FALSE)))</f>
        <v/>
      </c>
      <c r="AP129" s="45" t="str">
        <f t="array" ref="AP129">IFERROR(INDEX(INDIRECT("'" &amp; '# Config'!$B$10  &amp; "'!$A:$ZZ"),row(),MATCH(AP$1,INDIRECT("'" &amp; '# Config'!$B$10  &amp; "'!$1:$1"),FALSE)))</f>
        <v/>
      </c>
      <c r="AQ129" s="45" t="str">
        <f t="array" ref="AQ129">IFERROR(INDEX(INDIRECT("'" &amp; '# Config'!$B$10  &amp; "'!$A:$ZZ"),row(),MATCH(AQ$1,INDIRECT("'" &amp; '# Config'!$B$10  &amp; "'!$1:$1"),FALSE)))</f>
        <v/>
      </c>
      <c r="AR129" s="45" t="str">
        <f t="array" ref="AR129">IFERROR(INDEX(INDIRECT("'" &amp; '# Config'!$B$10  &amp; "'!$A:$ZZ"),row(),MATCH(AR$1,INDIRECT("'" &amp; '# Config'!$B$10  &amp; "'!$1:$1"),FALSE)))</f>
        <v/>
      </c>
      <c r="AS129" s="45" t="str">
        <f t="array" ref="AS129">IFERROR(INDEX(INDIRECT("'" &amp; '# Config'!$B$10  &amp; "'!$A:$ZZ"),row(),MATCH(AS$1,INDIRECT("'" &amp; '# Config'!$B$10  &amp; "'!$1:$1"),FALSE)))</f>
        <v/>
      </c>
      <c r="AT129" s="45" t="str">
        <f t="array" ref="AT129">IFERROR(INDEX(INDIRECT("'" &amp; '# Config'!$B$10  &amp; "'!$A:$ZZ"),row(),MATCH(AT$1,INDIRECT("'" &amp; '# Config'!$B$10  &amp; "'!$1:$1"),FALSE)))</f>
        <v/>
      </c>
      <c r="AU129" s="45" t="str">
        <f t="array" ref="AU129">IFERROR(INDEX(INDIRECT("'" &amp; '# Config'!$B$10  &amp; "'!$A:$ZZ"),row(),MATCH(AU$1,INDIRECT("'" &amp; '# Config'!$B$10  &amp; "'!$1:$1"),FALSE)))</f>
        <v/>
      </c>
      <c r="AV129" s="45" t="str">
        <f t="array" ref="AV129">IFERROR(INDEX(INDIRECT("'" &amp; '# Config'!$B$10  &amp; "'!$A:$ZZ"),row(),MATCH(AV$1,INDIRECT("'" &amp; '# Config'!$B$10  &amp; "'!$1:$1"),FALSE)))</f>
        <v/>
      </c>
      <c r="AW129" s="45" t="str">
        <f t="array" ref="AW129">IFERROR(INDEX(INDIRECT("'" &amp; '# Config'!$B$10  &amp; "'!$A:$ZZ"),row(),MATCH(AW$1,INDIRECT("'" &amp; '# Config'!$B$10  &amp; "'!$1:$1"),FALSE)))</f>
        <v/>
      </c>
      <c r="AX129" s="45" t="str">
        <f t="array" ref="AX129">IFERROR(INDEX(INDIRECT("'" &amp; '# Config'!$B$10  &amp; "'!$A:$ZZ"),row(),MATCH(AX$1,INDIRECT("'" &amp; '# Config'!$B$10  &amp; "'!$1:$1"),FALSE)))</f>
        <v/>
      </c>
      <c r="AY129" s="45" t="str">
        <f t="array" ref="AY129">IFERROR(INDEX(INDIRECT("'" &amp; '# Config'!$B$10  &amp; "'!$A:$ZZ"),row(),MATCH(AY$1,INDIRECT("'" &amp; '# Config'!$B$10  &amp; "'!$1:$1"),FALSE)))</f>
        <v/>
      </c>
      <c r="AZ129" s="45" t="str">
        <f t="array" ref="AZ129">IFERROR(INDEX(INDIRECT("'" &amp; '# Config'!$B$10  &amp; "'!$A:$ZZ"),row(),MATCH(AZ$1,INDIRECT("'" &amp; '# Config'!$B$10  &amp; "'!$1:$1"),FALSE)))</f>
        <v/>
      </c>
      <c r="BA129" s="45" t="str">
        <f t="array" ref="BA129">IFERROR(INDEX(INDIRECT("'" &amp; '# Config'!$B$10  &amp; "'!$A:$ZZ"),row(),MATCH(BA$1,INDIRECT("'" &amp; '# Config'!$B$10  &amp; "'!$1:$1"),FALSE)))</f>
        <v/>
      </c>
      <c r="BB129" s="45" t="str">
        <f t="array" ref="BB129">IFERROR(INDEX(INDIRECT("'" &amp; '# Config'!$B$10  &amp; "'!$A:$ZZ"),row(),MATCH(BB$1,INDIRECT("'" &amp; '# Config'!$B$10  &amp; "'!$1:$1"),FALSE)))</f>
        <v/>
      </c>
      <c r="BC129" s="45" t="str">
        <f t="array" ref="BC129">IFERROR(INDEX(INDIRECT("'" &amp; '# Config'!$B$10  &amp; "'!$A:$ZZ"),row(),MATCH(BC$1,INDIRECT("'" &amp; '# Config'!$B$10  &amp; "'!$1:$1"),FALSE)))</f>
        <v/>
      </c>
      <c r="BD129" s="45" t="str">
        <f t="array" ref="BD129">IFERROR(INDEX(INDIRECT("'" &amp; '# Config'!$B$10  &amp; "'!$A:$ZZ"),row(),MATCH(BD$1,INDIRECT("'" &amp; '# Config'!$B$10  &amp; "'!$1:$1"),FALSE)))</f>
        <v/>
      </c>
      <c r="BE129" s="45" t="str">
        <f t="array" ref="BE129">IFERROR(INDEX(INDIRECT("'" &amp; '# Config'!$B$10  &amp; "'!$A:$ZZ"),row(),MATCH(BE$1,INDIRECT("'" &amp; '# Config'!$B$10  &amp; "'!$1:$1"),FALSE)))</f>
        <v/>
      </c>
      <c r="BF129" s="45" t="str">
        <f t="array" ref="BF129">IFERROR(INDEX(INDIRECT("'" &amp; '# Config'!$B$10  &amp; "'!$A:$ZZ"),row(),MATCH(BF$1,INDIRECT("'" &amp; '# Config'!$B$10  &amp; "'!$1:$1"),FALSE)))</f>
        <v/>
      </c>
      <c r="BG129" s="45" t="str">
        <f t="array" ref="BG129">IFERROR(INDEX(INDIRECT("'" &amp; '# Config'!$B$10  &amp; "'!$A:$ZZ"),row(),MATCH(BG$1,INDIRECT("'" &amp; '# Config'!$B$10  &amp; "'!$1:$1"),FALSE)))</f>
        <v/>
      </c>
      <c r="BH129" s="45" t="str">
        <f t="array" ref="BH129">IFERROR(INDEX(INDIRECT("'" &amp; '# Config'!$B$10  &amp; "'!$A:$ZZ"),row(),MATCH(BH$1,INDIRECT("'" &amp; '# Config'!$B$10  &amp; "'!$1:$1"),FALSE)))</f>
        <v/>
      </c>
      <c r="BI129" s="45" t="str">
        <f t="array" ref="BI129">IFERROR(INDEX(INDIRECT("'" &amp; '# Config'!$B$10  &amp; "'!$A:$ZZ"),row(),MATCH(BI$1,INDIRECT("'" &amp; '# Config'!$B$10  &amp; "'!$1:$1"),FALSE)))</f>
        <v/>
      </c>
    </row>
    <row r="130">
      <c r="A130" s="43" t="str">
        <f t="array" ref="A130">INDEX(INDIRECT("'" &amp; '# Config'!$B$10  &amp; "'!$A:$ZZ"),row(),MATCH("Timestamp",INDIRECT("'" &amp; '# Config'!$B$10  &amp; "'!$1:$1"),FALSE))</f>
        <v/>
      </c>
      <c r="B130" s="44" t="str">
        <f t="shared" si="8"/>
        <v/>
      </c>
      <c r="C130" s="37"/>
      <c r="D130" s="37" t="str">
        <f t="shared" si="10"/>
        <v/>
      </c>
      <c r="E130" s="44" t="str">
        <f>IF(P130&lt;&gt;"",'# Config'!$B$8,"")</f>
        <v/>
      </c>
      <c r="F130" s="44" t="str">
        <f t="shared" si="2"/>
        <v/>
      </c>
      <c r="G130" s="44" t="str">
        <f t="shared" si="3"/>
        <v/>
      </c>
      <c r="H130" s="44" t="str">
        <f t="shared" si="4"/>
        <v/>
      </c>
      <c r="I130" s="44" t="str">
        <f t="shared" si="5"/>
        <v/>
      </c>
      <c r="J130" s="43" t="str">
        <f>IF(NOT(ISBLANK($X130)),'# Config'!$B$7,"")</f>
        <v/>
      </c>
      <c r="K130" s="43" t="str">
        <f t="shared" si="6"/>
        <v/>
      </c>
      <c r="L130" s="43" t="str">
        <f>IF(NOT(ISBLANK($AC130)),'# Config'!$B$9,"")</f>
        <v/>
      </c>
      <c r="M130" s="43" t="str">
        <f t="shared" si="7"/>
        <v/>
      </c>
      <c r="N130" s="45" t="str">
        <f t="array" ref="N130">IFERROR(INDEX(INDIRECT("'" &amp; '# Config'!$B$10  &amp; "'!$A:$ZZ"),row(),MATCH(N$1,INDIRECT("'" &amp; '# Config'!$B$10  &amp; "'!$1:$1"),FALSE)))</f>
        <v/>
      </c>
      <c r="O130" s="45" t="str">
        <f t="array" ref="O130">IFERROR(INDEX(INDIRECT("'" &amp; '# Config'!$B$10  &amp; "'!$A:$ZZ"),row(),MATCH(O$1,INDIRECT("'" &amp; '# Config'!$B$10  &amp; "'!$1:$1"),FALSE)))</f>
        <v/>
      </c>
      <c r="P130" s="45" t="str">
        <f t="array" ref="P130">IFERROR(INDEX(INDIRECT("'" &amp; '# Config'!$B$10  &amp; "'!$A:$ZZ"),row(),MATCH(P$1,INDIRECT("'" &amp; '# Config'!$B$10  &amp; "'!$1:$1"),FALSE)))</f>
        <v/>
      </c>
      <c r="Q130" s="45" t="str">
        <f t="array" ref="Q130">IFERROR(INDEX(INDIRECT("'" &amp; '# Config'!$B$10  &amp; "'!$A:$ZZ"),row(),MATCH(Q$1,INDIRECT("'" &amp; '# Config'!$B$10  &amp; "'!$1:$1"),FALSE)))</f>
        <v/>
      </c>
      <c r="R130" s="45" t="str">
        <f t="array" ref="R130">IFERROR(INDEX(INDIRECT("'" &amp; '# Config'!$B$10  &amp; "'!$A:$ZZ"),row(),MATCH(R$1,INDIRECT("'" &amp; '# Config'!$B$10  &amp; "'!$1:$1"),FALSE)))</f>
        <v/>
      </c>
      <c r="S130" s="45" t="str">
        <f t="array" ref="S130">IFERROR(INDEX(INDIRECT("'" &amp; '# Config'!$B$10  &amp; "'!$A:$ZZ"),row(),MATCH(S$1,INDIRECT("'" &amp; '# Config'!$B$10  &amp; "'!$1:$1"),FALSE)))</f>
        <v/>
      </c>
      <c r="T130" s="45" t="str">
        <f t="array" ref="T130">IFERROR(INDEX(INDIRECT("'" &amp; '# Config'!$B$10  &amp; "'!$A:$ZZ"),row(),MATCH(T$1,INDIRECT("'" &amp; '# Config'!$B$10  &amp; "'!$1:$1"),FALSE)))</f>
        <v/>
      </c>
      <c r="U130" s="45" t="str">
        <f t="array" ref="U130">IFERROR(INDEX(INDIRECT("'" &amp; '# Config'!$B$10  &amp; "'!$A:$ZZ"),row(),MATCH(U$1,INDIRECT("'" &amp; '# Config'!$B$10  &amp; "'!$1:$1"),FALSE)))</f>
        <v/>
      </c>
      <c r="V130" s="45" t="str">
        <f t="array" ref="V130">IFERROR(INDEX(INDIRECT("'" &amp; '# Config'!$B$10  &amp; "'!$A:$ZZ"),row(),MATCH(V$1,INDIRECT("'" &amp; '# Config'!$B$10  &amp; "'!$1:$1"),FALSE)))</f>
        <v/>
      </c>
      <c r="W130" s="45" t="str">
        <f t="array" ref="W130">IFERROR(INDEX(INDIRECT("'" &amp; '# Config'!$B$10  &amp; "'!$A:$ZZ"),row(),MATCH(W$1,INDIRECT("'" &amp; '# Config'!$B$10  &amp; "'!$1:$1"),FALSE)))</f>
        <v/>
      </c>
      <c r="X130" s="46" t="str">
        <f t="array" ref="X130">IFERROR(INDEX(INDIRECT("'" &amp; '# Config'!$B$10  &amp; "'!$A:$ZZ"),row(),MATCH(X$1,INDIRECT("'" &amp; '# Config'!$B$10  &amp; "'!$1:$1"),FALSE)))</f>
        <v/>
      </c>
      <c r="Y130" s="47" t="str">
        <f t="array" ref="Y130">IFERROR(INDEX(INDIRECT("'" &amp; '# Config'!$B$10  &amp; "'!$A:$ZZ"),row(),MATCH(Y$1,INDIRECT("'" &amp; '# Config'!$B$10  &amp; "'!$1:$1"),FALSE)))</f>
        <v/>
      </c>
      <c r="Z130" s="48" t="str">
        <f t="array" ref="Z130">IFERROR(INDEX(INDIRECT("'" &amp; '# Config'!$B$10  &amp; "'!$A:$ZZ"),row(),MATCH(Z$1,INDIRECT("'" &amp; '# Config'!$B$10  &amp; "'!$1:$1"),FALSE)))</f>
        <v/>
      </c>
      <c r="AA130" s="48" t="str">
        <f t="array" ref="AA130">IFERROR(INDEX(INDIRECT("'" &amp; '# Config'!$B$10  &amp; "'!$A:$ZZ"),row(),MATCH(AA$1,INDIRECT("'" &amp; '# Config'!$B$10  &amp; "'!$1:$1"),FALSE)))</f>
        <v/>
      </c>
      <c r="AB130" s="45" t="str">
        <f t="array" ref="AB130">IFERROR(INDEX(INDIRECT("'" &amp; '# Config'!$B$10  &amp; "'!$A:$ZZ"),row(),MATCH(AB$1,INDIRECT("'" &amp; '# Config'!$B$10  &amp; "'!$1:$1"),FALSE)))</f>
        <v/>
      </c>
      <c r="AC130" s="45" t="str">
        <f t="array" ref="AC130">IFERROR(INDEX(INDIRECT("'" &amp; '# Config'!$B$10  &amp; "'!$A:$ZZ"),row(),MATCH(AC$1,INDIRECT("'" &amp; '# Config'!$B$10  &amp; "'!$1:$1"),FALSE)))</f>
        <v/>
      </c>
      <c r="AD130" s="46" t="str">
        <f t="array" ref="AD130">IFERROR(INDEX(INDIRECT("'" &amp; '# Config'!$B$10  &amp; "'!$A:$ZZ"),row(),MATCH(AD$1,INDIRECT("'" &amp; '# Config'!$B$10  &amp; "'!$1:$1"),FALSE)))</f>
        <v/>
      </c>
      <c r="AE130" s="46" t="str">
        <f t="array" ref="AE130">IFERROR(INDEX(INDIRECT("'" &amp; '# Config'!$B$10  &amp; "'!$A:$ZZ"),row(),MATCH(AE$1,INDIRECT("'" &amp; '# Config'!$B$10  &amp; "'!$1:$1"),FALSE)))</f>
        <v/>
      </c>
      <c r="AF130" s="45" t="str">
        <f t="array" ref="AF130">IFERROR(INDEX(INDIRECT("'" &amp; '# Config'!$B$10  &amp; "'!$A:$ZZ"),row(),MATCH(AF$1,INDIRECT("'" &amp; '# Config'!$B$10  &amp; "'!$1:$1"),FALSE)))</f>
        <v/>
      </c>
      <c r="AG130" s="45" t="str">
        <f t="array" ref="AG130">IFERROR(INDEX(INDIRECT("'" &amp; '# Config'!$B$10  &amp; "'!$A:$ZZ"),row(),MATCH(AG$1,INDIRECT("'" &amp; '# Config'!$B$10  &amp; "'!$1:$1"),FALSE)))</f>
        <v/>
      </c>
      <c r="AH130" s="45" t="str">
        <f t="array" ref="AH130">IFERROR(INDEX(INDIRECT("'" &amp; '# Config'!$B$10  &amp; "'!$A:$ZZ"),row(),MATCH(AH$1,INDIRECT("'" &amp; '# Config'!$B$10  &amp; "'!$1:$1"),FALSE)))</f>
        <v/>
      </c>
      <c r="AI130" s="45" t="str">
        <f t="array" ref="AI130">IFERROR(INDEX(INDIRECT("'" &amp; '# Config'!$B$10  &amp; "'!$A:$ZZ"),row(),MATCH(AI$1,INDIRECT("'" &amp; '# Config'!$B$10  &amp; "'!$1:$1"),FALSE)))</f>
        <v/>
      </c>
      <c r="AJ130" s="45" t="str">
        <f t="array" ref="AJ130">IFERROR(INDEX(INDIRECT("'" &amp; '# Config'!$B$10  &amp; "'!$A:$ZZ"),row(),MATCH(AJ$1,INDIRECT("'" &amp; '# Config'!$B$10  &amp; "'!$1:$1"),FALSE)))</f>
        <v/>
      </c>
      <c r="AK130" s="45" t="str">
        <f t="array" ref="AK130">IFERROR(INDEX(INDIRECT("'" &amp; '# Config'!$B$10  &amp; "'!$A:$ZZ"),row(),MATCH(AK$1,INDIRECT("'" &amp; '# Config'!$B$10  &amp; "'!$1:$1"),FALSE)))</f>
        <v/>
      </c>
      <c r="AL130" s="45" t="str">
        <f t="array" ref="AL130">IFERROR(INDEX(INDIRECT("'" &amp; '# Config'!$B$10  &amp; "'!$A:$ZZ"),row(),MATCH(AL$1,INDIRECT("'" &amp; '# Config'!$B$10  &amp; "'!$1:$1"),FALSE)))</f>
        <v/>
      </c>
      <c r="AM130" s="45" t="str">
        <f t="array" ref="AM130">IFERROR(INDEX(INDIRECT("'" &amp; '# Config'!$B$10  &amp; "'!$A:$ZZ"),row(),MATCH(AM$1,INDIRECT("'" &amp; '# Config'!$B$10  &amp; "'!$1:$1"),FALSE)))</f>
        <v/>
      </c>
      <c r="AN130" s="45" t="str">
        <f t="array" ref="AN130">IFERROR(INDEX(INDIRECT("'" &amp; '# Config'!$B$10  &amp; "'!$A:$ZZ"),row(),MATCH(AN$1,INDIRECT("'" &amp; '# Config'!$B$10  &amp; "'!$1:$1"),FALSE)))</f>
        <v/>
      </c>
      <c r="AO130" s="45" t="str">
        <f t="array" ref="AO130">IFERROR(INDEX(INDIRECT("'" &amp; '# Config'!$B$10  &amp; "'!$A:$ZZ"),row(),MATCH(AO$1,INDIRECT("'" &amp; '# Config'!$B$10  &amp; "'!$1:$1"),FALSE)))</f>
        <v/>
      </c>
      <c r="AP130" s="45" t="str">
        <f t="array" ref="AP130">IFERROR(INDEX(INDIRECT("'" &amp; '# Config'!$B$10  &amp; "'!$A:$ZZ"),row(),MATCH(AP$1,INDIRECT("'" &amp; '# Config'!$B$10  &amp; "'!$1:$1"),FALSE)))</f>
        <v/>
      </c>
      <c r="AQ130" s="45" t="str">
        <f t="array" ref="AQ130">IFERROR(INDEX(INDIRECT("'" &amp; '# Config'!$B$10  &amp; "'!$A:$ZZ"),row(),MATCH(AQ$1,INDIRECT("'" &amp; '# Config'!$B$10  &amp; "'!$1:$1"),FALSE)))</f>
        <v/>
      </c>
      <c r="AR130" s="45" t="str">
        <f t="array" ref="AR130">IFERROR(INDEX(INDIRECT("'" &amp; '# Config'!$B$10  &amp; "'!$A:$ZZ"),row(),MATCH(AR$1,INDIRECT("'" &amp; '# Config'!$B$10  &amp; "'!$1:$1"),FALSE)))</f>
        <v/>
      </c>
      <c r="AS130" s="45" t="str">
        <f t="array" ref="AS130">IFERROR(INDEX(INDIRECT("'" &amp; '# Config'!$B$10  &amp; "'!$A:$ZZ"),row(),MATCH(AS$1,INDIRECT("'" &amp; '# Config'!$B$10  &amp; "'!$1:$1"),FALSE)))</f>
        <v/>
      </c>
      <c r="AT130" s="45" t="str">
        <f t="array" ref="AT130">IFERROR(INDEX(INDIRECT("'" &amp; '# Config'!$B$10  &amp; "'!$A:$ZZ"),row(),MATCH(AT$1,INDIRECT("'" &amp; '# Config'!$B$10  &amp; "'!$1:$1"),FALSE)))</f>
        <v/>
      </c>
      <c r="AU130" s="45" t="str">
        <f t="array" ref="AU130">IFERROR(INDEX(INDIRECT("'" &amp; '# Config'!$B$10  &amp; "'!$A:$ZZ"),row(),MATCH(AU$1,INDIRECT("'" &amp; '# Config'!$B$10  &amp; "'!$1:$1"),FALSE)))</f>
        <v/>
      </c>
      <c r="AV130" s="45" t="str">
        <f t="array" ref="AV130">IFERROR(INDEX(INDIRECT("'" &amp; '# Config'!$B$10  &amp; "'!$A:$ZZ"),row(),MATCH(AV$1,INDIRECT("'" &amp; '# Config'!$B$10  &amp; "'!$1:$1"),FALSE)))</f>
        <v/>
      </c>
      <c r="AW130" s="45" t="str">
        <f t="array" ref="AW130">IFERROR(INDEX(INDIRECT("'" &amp; '# Config'!$B$10  &amp; "'!$A:$ZZ"),row(),MATCH(AW$1,INDIRECT("'" &amp; '# Config'!$B$10  &amp; "'!$1:$1"),FALSE)))</f>
        <v/>
      </c>
      <c r="AX130" s="45" t="str">
        <f t="array" ref="AX130">IFERROR(INDEX(INDIRECT("'" &amp; '# Config'!$B$10  &amp; "'!$A:$ZZ"),row(),MATCH(AX$1,INDIRECT("'" &amp; '# Config'!$B$10  &amp; "'!$1:$1"),FALSE)))</f>
        <v/>
      </c>
      <c r="AY130" s="45" t="str">
        <f t="array" ref="AY130">IFERROR(INDEX(INDIRECT("'" &amp; '# Config'!$B$10  &amp; "'!$A:$ZZ"),row(),MATCH(AY$1,INDIRECT("'" &amp; '# Config'!$B$10  &amp; "'!$1:$1"),FALSE)))</f>
        <v/>
      </c>
      <c r="AZ130" s="45" t="str">
        <f t="array" ref="AZ130">IFERROR(INDEX(INDIRECT("'" &amp; '# Config'!$B$10  &amp; "'!$A:$ZZ"),row(),MATCH(AZ$1,INDIRECT("'" &amp; '# Config'!$B$10  &amp; "'!$1:$1"),FALSE)))</f>
        <v/>
      </c>
      <c r="BA130" s="45" t="str">
        <f t="array" ref="BA130">IFERROR(INDEX(INDIRECT("'" &amp; '# Config'!$B$10  &amp; "'!$A:$ZZ"),row(),MATCH(BA$1,INDIRECT("'" &amp; '# Config'!$B$10  &amp; "'!$1:$1"),FALSE)))</f>
        <v/>
      </c>
      <c r="BB130" s="45" t="str">
        <f t="array" ref="BB130">IFERROR(INDEX(INDIRECT("'" &amp; '# Config'!$B$10  &amp; "'!$A:$ZZ"),row(),MATCH(BB$1,INDIRECT("'" &amp; '# Config'!$B$10  &amp; "'!$1:$1"),FALSE)))</f>
        <v/>
      </c>
      <c r="BC130" s="45" t="str">
        <f t="array" ref="BC130">IFERROR(INDEX(INDIRECT("'" &amp; '# Config'!$B$10  &amp; "'!$A:$ZZ"),row(),MATCH(BC$1,INDIRECT("'" &amp; '# Config'!$B$10  &amp; "'!$1:$1"),FALSE)))</f>
        <v/>
      </c>
      <c r="BD130" s="45" t="str">
        <f t="array" ref="BD130">IFERROR(INDEX(INDIRECT("'" &amp; '# Config'!$B$10  &amp; "'!$A:$ZZ"),row(),MATCH(BD$1,INDIRECT("'" &amp; '# Config'!$B$10  &amp; "'!$1:$1"),FALSE)))</f>
        <v/>
      </c>
      <c r="BE130" s="45" t="str">
        <f t="array" ref="BE130">IFERROR(INDEX(INDIRECT("'" &amp; '# Config'!$B$10  &amp; "'!$A:$ZZ"),row(),MATCH(BE$1,INDIRECT("'" &amp; '# Config'!$B$10  &amp; "'!$1:$1"),FALSE)))</f>
        <v/>
      </c>
      <c r="BF130" s="45" t="str">
        <f t="array" ref="BF130">IFERROR(INDEX(INDIRECT("'" &amp; '# Config'!$B$10  &amp; "'!$A:$ZZ"),row(),MATCH(BF$1,INDIRECT("'" &amp; '# Config'!$B$10  &amp; "'!$1:$1"),FALSE)))</f>
        <v/>
      </c>
      <c r="BG130" s="45" t="str">
        <f t="array" ref="BG130">IFERROR(INDEX(INDIRECT("'" &amp; '# Config'!$B$10  &amp; "'!$A:$ZZ"),row(),MATCH(BG$1,INDIRECT("'" &amp; '# Config'!$B$10  &amp; "'!$1:$1"),FALSE)))</f>
        <v/>
      </c>
      <c r="BH130" s="45" t="str">
        <f t="array" ref="BH130">IFERROR(INDEX(INDIRECT("'" &amp; '# Config'!$B$10  &amp; "'!$A:$ZZ"),row(),MATCH(BH$1,INDIRECT("'" &amp; '# Config'!$B$10  &amp; "'!$1:$1"),FALSE)))</f>
        <v/>
      </c>
      <c r="BI130" s="45" t="str">
        <f t="array" ref="BI130">IFERROR(INDEX(INDIRECT("'" &amp; '# Config'!$B$10  &amp; "'!$A:$ZZ"),row(),MATCH(BI$1,INDIRECT("'" &amp; '# Config'!$B$10  &amp; "'!$1:$1"),FALSE)))</f>
        <v/>
      </c>
    </row>
    <row r="131">
      <c r="A131" s="43" t="str">
        <f t="array" ref="A131">INDEX(INDIRECT("'" &amp; '# Config'!$B$10  &amp; "'!$A:$ZZ"),row(),MATCH("Timestamp",INDIRECT("'" &amp; '# Config'!$B$10  &amp; "'!$1:$1"),FALSE))</f>
        <v/>
      </c>
      <c r="B131" s="44" t="str">
        <f t="shared" si="8"/>
        <v/>
      </c>
      <c r="C131" s="37"/>
      <c r="D131" s="37" t="str">
        <f t="shared" si="10"/>
        <v/>
      </c>
      <c r="E131" s="44" t="str">
        <f>IF(P131&lt;&gt;"",'# Config'!$B$8,"")</f>
        <v/>
      </c>
      <c r="F131" s="44" t="str">
        <f t="shared" si="2"/>
        <v/>
      </c>
      <c r="G131" s="44" t="str">
        <f t="shared" si="3"/>
        <v/>
      </c>
      <c r="H131" s="44" t="str">
        <f t="shared" si="4"/>
        <v/>
      </c>
      <c r="I131" s="44" t="str">
        <f t="shared" si="5"/>
        <v/>
      </c>
      <c r="J131" s="43" t="str">
        <f>IF(NOT(ISBLANK($X131)),'# Config'!$B$7,"")</f>
        <v/>
      </c>
      <c r="K131" s="43" t="str">
        <f t="shared" si="6"/>
        <v/>
      </c>
      <c r="L131" s="43" t="str">
        <f>IF(NOT(ISBLANK($AC131)),'# Config'!$B$9,"")</f>
        <v/>
      </c>
      <c r="M131" s="43" t="str">
        <f t="shared" si="7"/>
        <v/>
      </c>
      <c r="N131" s="45" t="str">
        <f t="array" ref="N131">IFERROR(INDEX(INDIRECT("'" &amp; '# Config'!$B$10  &amp; "'!$A:$ZZ"),row(),MATCH(N$1,INDIRECT("'" &amp; '# Config'!$B$10  &amp; "'!$1:$1"),FALSE)))</f>
        <v/>
      </c>
      <c r="O131" s="45" t="str">
        <f t="array" ref="O131">IFERROR(INDEX(INDIRECT("'" &amp; '# Config'!$B$10  &amp; "'!$A:$ZZ"),row(),MATCH(O$1,INDIRECT("'" &amp; '# Config'!$B$10  &amp; "'!$1:$1"),FALSE)))</f>
        <v/>
      </c>
      <c r="P131" s="45" t="str">
        <f t="array" ref="P131">IFERROR(INDEX(INDIRECT("'" &amp; '# Config'!$B$10  &amp; "'!$A:$ZZ"),row(),MATCH(P$1,INDIRECT("'" &amp; '# Config'!$B$10  &amp; "'!$1:$1"),FALSE)))</f>
        <v/>
      </c>
      <c r="Q131" s="45" t="str">
        <f t="array" ref="Q131">IFERROR(INDEX(INDIRECT("'" &amp; '# Config'!$B$10  &amp; "'!$A:$ZZ"),row(),MATCH(Q$1,INDIRECT("'" &amp; '# Config'!$B$10  &amp; "'!$1:$1"),FALSE)))</f>
        <v/>
      </c>
      <c r="R131" s="45" t="str">
        <f t="array" ref="R131">IFERROR(INDEX(INDIRECT("'" &amp; '# Config'!$B$10  &amp; "'!$A:$ZZ"),row(),MATCH(R$1,INDIRECT("'" &amp; '# Config'!$B$10  &amp; "'!$1:$1"),FALSE)))</f>
        <v/>
      </c>
      <c r="S131" s="45" t="str">
        <f t="array" ref="S131">IFERROR(INDEX(INDIRECT("'" &amp; '# Config'!$B$10  &amp; "'!$A:$ZZ"),row(),MATCH(S$1,INDIRECT("'" &amp; '# Config'!$B$10  &amp; "'!$1:$1"),FALSE)))</f>
        <v/>
      </c>
      <c r="T131" s="45" t="str">
        <f t="array" ref="T131">IFERROR(INDEX(INDIRECT("'" &amp; '# Config'!$B$10  &amp; "'!$A:$ZZ"),row(),MATCH(T$1,INDIRECT("'" &amp; '# Config'!$B$10  &amp; "'!$1:$1"),FALSE)))</f>
        <v/>
      </c>
      <c r="U131" s="45" t="str">
        <f t="array" ref="U131">IFERROR(INDEX(INDIRECT("'" &amp; '# Config'!$B$10  &amp; "'!$A:$ZZ"),row(),MATCH(U$1,INDIRECT("'" &amp; '# Config'!$B$10  &amp; "'!$1:$1"),FALSE)))</f>
        <v/>
      </c>
      <c r="V131" s="45" t="str">
        <f t="array" ref="V131">IFERROR(INDEX(INDIRECT("'" &amp; '# Config'!$B$10  &amp; "'!$A:$ZZ"),row(),MATCH(V$1,INDIRECT("'" &amp; '# Config'!$B$10  &amp; "'!$1:$1"),FALSE)))</f>
        <v/>
      </c>
      <c r="W131" s="45" t="str">
        <f t="array" ref="W131">IFERROR(INDEX(INDIRECT("'" &amp; '# Config'!$B$10  &amp; "'!$A:$ZZ"),row(),MATCH(W$1,INDIRECT("'" &amp; '# Config'!$B$10  &amp; "'!$1:$1"),FALSE)))</f>
        <v/>
      </c>
      <c r="X131" s="46" t="str">
        <f t="array" ref="X131">IFERROR(INDEX(INDIRECT("'" &amp; '# Config'!$B$10  &amp; "'!$A:$ZZ"),row(),MATCH(X$1,INDIRECT("'" &amp; '# Config'!$B$10  &amp; "'!$1:$1"),FALSE)))</f>
        <v/>
      </c>
      <c r="Y131" s="47" t="str">
        <f t="array" ref="Y131">IFERROR(INDEX(INDIRECT("'" &amp; '# Config'!$B$10  &amp; "'!$A:$ZZ"),row(),MATCH(Y$1,INDIRECT("'" &amp; '# Config'!$B$10  &amp; "'!$1:$1"),FALSE)))</f>
        <v/>
      </c>
      <c r="Z131" s="48" t="str">
        <f t="array" ref="Z131">IFERROR(INDEX(INDIRECT("'" &amp; '# Config'!$B$10  &amp; "'!$A:$ZZ"),row(),MATCH(Z$1,INDIRECT("'" &amp; '# Config'!$B$10  &amp; "'!$1:$1"),FALSE)))</f>
        <v/>
      </c>
      <c r="AA131" s="48" t="str">
        <f t="array" ref="AA131">IFERROR(INDEX(INDIRECT("'" &amp; '# Config'!$B$10  &amp; "'!$A:$ZZ"),row(),MATCH(AA$1,INDIRECT("'" &amp; '# Config'!$B$10  &amp; "'!$1:$1"),FALSE)))</f>
        <v/>
      </c>
      <c r="AB131" s="45" t="str">
        <f t="array" ref="AB131">IFERROR(INDEX(INDIRECT("'" &amp; '# Config'!$B$10  &amp; "'!$A:$ZZ"),row(),MATCH(AB$1,INDIRECT("'" &amp; '# Config'!$B$10  &amp; "'!$1:$1"),FALSE)))</f>
        <v/>
      </c>
      <c r="AC131" s="45" t="str">
        <f t="array" ref="AC131">IFERROR(INDEX(INDIRECT("'" &amp; '# Config'!$B$10  &amp; "'!$A:$ZZ"),row(),MATCH(AC$1,INDIRECT("'" &amp; '# Config'!$B$10  &amp; "'!$1:$1"),FALSE)))</f>
        <v/>
      </c>
      <c r="AD131" s="46" t="str">
        <f t="array" ref="AD131">IFERROR(INDEX(INDIRECT("'" &amp; '# Config'!$B$10  &amp; "'!$A:$ZZ"),row(),MATCH(AD$1,INDIRECT("'" &amp; '# Config'!$B$10  &amp; "'!$1:$1"),FALSE)))</f>
        <v/>
      </c>
      <c r="AE131" s="46" t="str">
        <f t="array" ref="AE131">IFERROR(INDEX(INDIRECT("'" &amp; '# Config'!$B$10  &amp; "'!$A:$ZZ"),row(),MATCH(AE$1,INDIRECT("'" &amp; '# Config'!$B$10  &amp; "'!$1:$1"),FALSE)))</f>
        <v/>
      </c>
      <c r="AF131" s="45" t="str">
        <f t="array" ref="AF131">IFERROR(INDEX(INDIRECT("'" &amp; '# Config'!$B$10  &amp; "'!$A:$ZZ"),row(),MATCH(AF$1,INDIRECT("'" &amp; '# Config'!$B$10  &amp; "'!$1:$1"),FALSE)))</f>
        <v/>
      </c>
      <c r="AG131" s="45" t="str">
        <f t="array" ref="AG131">IFERROR(INDEX(INDIRECT("'" &amp; '# Config'!$B$10  &amp; "'!$A:$ZZ"),row(),MATCH(AG$1,INDIRECT("'" &amp; '# Config'!$B$10  &amp; "'!$1:$1"),FALSE)))</f>
        <v/>
      </c>
      <c r="AH131" s="45" t="str">
        <f t="array" ref="AH131">IFERROR(INDEX(INDIRECT("'" &amp; '# Config'!$B$10  &amp; "'!$A:$ZZ"),row(),MATCH(AH$1,INDIRECT("'" &amp; '# Config'!$B$10  &amp; "'!$1:$1"),FALSE)))</f>
        <v/>
      </c>
      <c r="AI131" s="45" t="str">
        <f t="array" ref="AI131">IFERROR(INDEX(INDIRECT("'" &amp; '# Config'!$B$10  &amp; "'!$A:$ZZ"),row(),MATCH(AI$1,INDIRECT("'" &amp; '# Config'!$B$10  &amp; "'!$1:$1"),FALSE)))</f>
        <v/>
      </c>
      <c r="AJ131" s="45" t="str">
        <f t="array" ref="AJ131">IFERROR(INDEX(INDIRECT("'" &amp; '# Config'!$B$10  &amp; "'!$A:$ZZ"),row(),MATCH(AJ$1,INDIRECT("'" &amp; '# Config'!$B$10  &amp; "'!$1:$1"),FALSE)))</f>
        <v/>
      </c>
      <c r="AK131" s="45" t="str">
        <f t="array" ref="AK131">IFERROR(INDEX(INDIRECT("'" &amp; '# Config'!$B$10  &amp; "'!$A:$ZZ"),row(),MATCH(AK$1,INDIRECT("'" &amp; '# Config'!$B$10  &amp; "'!$1:$1"),FALSE)))</f>
        <v/>
      </c>
      <c r="AL131" s="45" t="str">
        <f t="array" ref="AL131">IFERROR(INDEX(INDIRECT("'" &amp; '# Config'!$B$10  &amp; "'!$A:$ZZ"),row(),MATCH(AL$1,INDIRECT("'" &amp; '# Config'!$B$10  &amp; "'!$1:$1"),FALSE)))</f>
        <v/>
      </c>
      <c r="AM131" s="45" t="str">
        <f t="array" ref="AM131">IFERROR(INDEX(INDIRECT("'" &amp; '# Config'!$B$10  &amp; "'!$A:$ZZ"),row(),MATCH(AM$1,INDIRECT("'" &amp; '# Config'!$B$10  &amp; "'!$1:$1"),FALSE)))</f>
        <v/>
      </c>
      <c r="AN131" s="45" t="str">
        <f t="array" ref="AN131">IFERROR(INDEX(INDIRECT("'" &amp; '# Config'!$B$10  &amp; "'!$A:$ZZ"),row(),MATCH(AN$1,INDIRECT("'" &amp; '# Config'!$B$10  &amp; "'!$1:$1"),FALSE)))</f>
        <v/>
      </c>
      <c r="AO131" s="45" t="str">
        <f t="array" ref="AO131">IFERROR(INDEX(INDIRECT("'" &amp; '# Config'!$B$10  &amp; "'!$A:$ZZ"),row(),MATCH(AO$1,INDIRECT("'" &amp; '# Config'!$B$10  &amp; "'!$1:$1"),FALSE)))</f>
        <v/>
      </c>
      <c r="AP131" s="45" t="str">
        <f t="array" ref="AP131">IFERROR(INDEX(INDIRECT("'" &amp; '# Config'!$B$10  &amp; "'!$A:$ZZ"),row(),MATCH(AP$1,INDIRECT("'" &amp; '# Config'!$B$10  &amp; "'!$1:$1"),FALSE)))</f>
        <v/>
      </c>
      <c r="AQ131" s="45" t="str">
        <f t="array" ref="AQ131">IFERROR(INDEX(INDIRECT("'" &amp; '# Config'!$B$10  &amp; "'!$A:$ZZ"),row(),MATCH(AQ$1,INDIRECT("'" &amp; '# Config'!$B$10  &amp; "'!$1:$1"),FALSE)))</f>
        <v/>
      </c>
      <c r="AR131" s="45" t="str">
        <f t="array" ref="AR131">IFERROR(INDEX(INDIRECT("'" &amp; '# Config'!$B$10  &amp; "'!$A:$ZZ"),row(),MATCH(AR$1,INDIRECT("'" &amp; '# Config'!$B$10  &amp; "'!$1:$1"),FALSE)))</f>
        <v/>
      </c>
      <c r="AS131" s="45" t="str">
        <f t="array" ref="AS131">IFERROR(INDEX(INDIRECT("'" &amp; '# Config'!$B$10  &amp; "'!$A:$ZZ"),row(),MATCH(AS$1,INDIRECT("'" &amp; '# Config'!$B$10  &amp; "'!$1:$1"),FALSE)))</f>
        <v/>
      </c>
      <c r="AT131" s="45" t="str">
        <f t="array" ref="AT131">IFERROR(INDEX(INDIRECT("'" &amp; '# Config'!$B$10  &amp; "'!$A:$ZZ"),row(),MATCH(AT$1,INDIRECT("'" &amp; '# Config'!$B$10  &amp; "'!$1:$1"),FALSE)))</f>
        <v/>
      </c>
      <c r="AU131" s="45" t="str">
        <f t="array" ref="AU131">IFERROR(INDEX(INDIRECT("'" &amp; '# Config'!$B$10  &amp; "'!$A:$ZZ"),row(),MATCH(AU$1,INDIRECT("'" &amp; '# Config'!$B$10  &amp; "'!$1:$1"),FALSE)))</f>
        <v/>
      </c>
      <c r="AV131" s="45" t="str">
        <f t="array" ref="AV131">IFERROR(INDEX(INDIRECT("'" &amp; '# Config'!$B$10  &amp; "'!$A:$ZZ"),row(),MATCH(AV$1,INDIRECT("'" &amp; '# Config'!$B$10  &amp; "'!$1:$1"),FALSE)))</f>
        <v/>
      </c>
      <c r="AW131" s="45" t="str">
        <f t="array" ref="AW131">IFERROR(INDEX(INDIRECT("'" &amp; '# Config'!$B$10  &amp; "'!$A:$ZZ"),row(),MATCH(AW$1,INDIRECT("'" &amp; '# Config'!$B$10  &amp; "'!$1:$1"),FALSE)))</f>
        <v/>
      </c>
      <c r="AX131" s="45" t="str">
        <f t="array" ref="AX131">IFERROR(INDEX(INDIRECT("'" &amp; '# Config'!$B$10  &amp; "'!$A:$ZZ"),row(),MATCH(AX$1,INDIRECT("'" &amp; '# Config'!$B$10  &amp; "'!$1:$1"),FALSE)))</f>
        <v/>
      </c>
      <c r="AY131" s="45" t="str">
        <f t="array" ref="AY131">IFERROR(INDEX(INDIRECT("'" &amp; '# Config'!$B$10  &amp; "'!$A:$ZZ"),row(),MATCH(AY$1,INDIRECT("'" &amp; '# Config'!$B$10  &amp; "'!$1:$1"),FALSE)))</f>
        <v/>
      </c>
      <c r="AZ131" s="45" t="str">
        <f t="array" ref="AZ131">IFERROR(INDEX(INDIRECT("'" &amp; '# Config'!$B$10  &amp; "'!$A:$ZZ"),row(),MATCH(AZ$1,INDIRECT("'" &amp; '# Config'!$B$10  &amp; "'!$1:$1"),FALSE)))</f>
        <v/>
      </c>
      <c r="BA131" s="45" t="str">
        <f t="array" ref="BA131">IFERROR(INDEX(INDIRECT("'" &amp; '# Config'!$B$10  &amp; "'!$A:$ZZ"),row(),MATCH(BA$1,INDIRECT("'" &amp; '# Config'!$B$10  &amp; "'!$1:$1"),FALSE)))</f>
        <v/>
      </c>
      <c r="BB131" s="45" t="str">
        <f t="array" ref="BB131">IFERROR(INDEX(INDIRECT("'" &amp; '# Config'!$B$10  &amp; "'!$A:$ZZ"),row(),MATCH(BB$1,INDIRECT("'" &amp; '# Config'!$B$10  &amp; "'!$1:$1"),FALSE)))</f>
        <v/>
      </c>
      <c r="BC131" s="45" t="str">
        <f t="array" ref="BC131">IFERROR(INDEX(INDIRECT("'" &amp; '# Config'!$B$10  &amp; "'!$A:$ZZ"),row(),MATCH(BC$1,INDIRECT("'" &amp; '# Config'!$B$10  &amp; "'!$1:$1"),FALSE)))</f>
        <v/>
      </c>
      <c r="BD131" s="45" t="str">
        <f t="array" ref="BD131">IFERROR(INDEX(INDIRECT("'" &amp; '# Config'!$B$10  &amp; "'!$A:$ZZ"),row(),MATCH(BD$1,INDIRECT("'" &amp; '# Config'!$B$10  &amp; "'!$1:$1"),FALSE)))</f>
        <v/>
      </c>
      <c r="BE131" s="45" t="str">
        <f t="array" ref="BE131">IFERROR(INDEX(INDIRECT("'" &amp; '# Config'!$B$10  &amp; "'!$A:$ZZ"),row(),MATCH(BE$1,INDIRECT("'" &amp; '# Config'!$B$10  &amp; "'!$1:$1"),FALSE)))</f>
        <v/>
      </c>
      <c r="BF131" s="45" t="str">
        <f t="array" ref="BF131">IFERROR(INDEX(INDIRECT("'" &amp; '# Config'!$B$10  &amp; "'!$A:$ZZ"),row(),MATCH(BF$1,INDIRECT("'" &amp; '# Config'!$B$10  &amp; "'!$1:$1"),FALSE)))</f>
        <v/>
      </c>
      <c r="BG131" s="45" t="str">
        <f t="array" ref="BG131">IFERROR(INDEX(INDIRECT("'" &amp; '# Config'!$B$10  &amp; "'!$A:$ZZ"),row(),MATCH(BG$1,INDIRECT("'" &amp; '# Config'!$B$10  &amp; "'!$1:$1"),FALSE)))</f>
        <v/>
      </c>
      <c r="BH131" s="45" t="str">
        <f t="array" ref="BH131">IFERROR(INDEX(INDIRECT("'" &amp; '# Config'!$B$10  &amp; "'!$A:$ZZ"),row(),MATCH(BH$1,INDIRECT("'" &amp; '# Config'!$B$10  &amp; "'!$1:$1"),FALSE)))</f>
        <v/>
      </c>
      <c r="BI131" s="45" t="str">
        <f t="array" ref="BI131">IFERROR(INDEX(INDIRECT("'" &amp; '# Config'!$B$10  &amp; "'!$A:$ZZ"),row(),MATCH(BI$1,INDIRECT("'" &amp; '# Config'!$B$10  &amp; "'!$1:$1"),FALSE)))</f>
        <v/>
      </c>
    </row>
    <row r="132">
      <c r="A132" s="43" t="str">
        <f t="array" ref="A132">INDEX(INDIRECT("'" &amp; '# Config'!$B$10  &amp; "'!$A:$ZZ"),row(),MATCH("Timestamp",INDIRECT("'" &amp; '# Config'!$B$10  &amp; "'!$1:$1"),FALSE))</f>
        <v/>
      </c>
      <c r="B132" s="44" t="str">
        <f t="shared" si="8"/>
        <v/>
      </c>
      <c r="C132" s="37"/>
      <c r="D132" s="37" t="str">
        <f t="shared" si="10"/>
        <v/>
      </c>
      <c r="E132" s="44" t="str">
        <f>IF(P132&lt;&gt;"",'# Config'!$B$8,"")</f>
        <v/>
      </c>
      <c r="F132" s="44" t="str">
        <f t="shared" si="2"/>
        <v/>
      </c>
      <c r="G132" s="44" t="str">
        <f t="shared" si="3"/>
        <v/>
      </c>
      <c r="H132" s="44" t="str">
        <f t="shared" si="4"/>
        <v/>
      </c>
      <c r="I132" s="44" t="str">
        <f t="shared" si="5"/>
        <v/>
      </c>
      <c r="J132" s="43" t="str">
        <f>IF(NOT(ISBLANK($X132)),'# Config'!$B$7,"")</f>
        <v/>
      </c>
      <c r="K132" s="43" t="str">
        <f t="shared" si="6"/>
        <v/>
      </c>
      <c r="L132" s="43" t="str">
        <f>IF(NOT(ISBLANK($AC132)),'# Config'!$B$9,"")</f>
        <v/>
      </c>
      <c r="M132" s="43" t="str">
        <f t="shared" si="7"/>
        <v/>
      </c>
      <c r="N132" s="45" t="str">
        <f t="array" ref="N132">IFERROR(INDEX(INDIRECT("'" &amp; '# Config'!$B$10  &amp; "'!$A:$ZZ"),row(),MATCH(N$1,INDIRECT("'" &amp; '# Config'!$B$10  &amp; "'!$1:$1"),FALSE)))</f>
        <v/>
      </c>
      <c r="O132" s="45" t="str">
        <f t="array" ref="O132">IFERROR(INDEX(INDIRECT("'" &amp; '# Config'!$B$10  &amp; "'!$A:$ZZ"),row(),MATCH(O$1,INDIRECT("'" &amp; '# Config'!$B$10  &amp; "'!$1:$1"),FALSE)))</f>
        <v/>
      </c>
      <c r="P132" s="45" t="str">
        <f t="array" ref="P132">IFERROR(INDEX(INDIRECT("'" &amp; '# Config'!$B$10  &amp; "'!$A:$ZZ"),row(),MATCH(P$1,INDIRECT("'" &amp; '# Config'!$B$10  &amp; "'!$1:$1"),FALSE)))</f>
        <v/>
      </c>
      <c r="Q132" s="45" t="str">
        <f t="array" ref="Q132">IFERROR(INDEX(INDIRECT("'" &amp; '# Config'!$B$10  &amp; "'!$A:$ZZ"),row(),MATCH(Q$1,INDIRECT("'" &amp; '# Config'!$B$10  &amp; "'!$1:$1"),FALSE)))</f>
        <v/>
      </c>
      <c r="R132" s="45" t="str">
        <f t="array" ref="R132">IFERROR(INDEX(INDIRECT("'" &amp; '# Config'!$B$10  &amp; "'!$A:$ZZ"),row(),MATCH(R$1,INDIRECT("'" &amp; '# Config'!$B$10  &amp; "'!$1:$1"),FALSE)))</f>
        <v/>
      </c>
      <c r="S132" s="45" t="str">
        <f t="array" ref="S132">IFERROR(INDEX(INDIRECT("'" &amp; '# Config'!$B$10  &amp; "'!$A:$ZZ"),row(),MATCH(S$1,INDIRECT("'" &amp; '# Config'!$B$10  &amp; "'!$1:$1"),FALSE)))</f>
        <v/>
      </c>
      <c r="T132" s="45" t="str">
        <f t="array" ref="T132">IFERROR(INDEX(INDIRECT("'" &amp; '# Config'!$B$10  &amp; "'!$A:$ZZ"),row(),MATCH(T$1,INDIRECT("'" &amp; '# Config'!$B$10  &amp; "'!$1:$1"),FALSE)))</f>
        <v/>
      </c>
      <c r="U132" s="45" t="str">
        <f t="array" ref="U132">IFERROR(INDEX(INDIRECT("'" &amp; '# Config'!$B$10  &amp; "'!$A:$ZZ"),row(),MATCH(U$1,INDIRECT("'" &amp; '# Config'!$B$10  &amp; "'!$1:$1"),FALSE)))</f>
        <v/>
      </c>
      <c r="V132" s="45" t="str">
        <f t="array" ref="V132">IFERROR(INDEX(INDIRECT("'" &amp; '# Config'!$B$10  &amp; "'!$A:$ZZ"),row(),MATCH(V$1,INDIRECT("'" &amp; '# Config'!$B$10  &amp; "'!$1:$1"),FALSE)))</f>
        <v/>
      </c>
      <c r="W132" s="45" t="str">
        <f t="array" ref="W132">IFERROR(INDEX(INDIRECT("'" &amp; '# Config'!$B$10  &amp; "'!$A:$ZZ"),row(),MATCH(W$1,INDIRECT("'" &amp; '# Config'!$B$10  &amp; "'!$1:$1"),FALSE)))</f>
        <v/>
      </c>
      <c r="X132" s="46" t="str">
        <f t="array" ref="X132">IFERROR(INDEX(INDIRECT("'" &amp; '# Config'!$B$10  &amp; "'!$A:$ZZ"),row(),MATCH(X$1,INDIRECT("'" &amp; '# Config'!$B$10  &amp; "'!$1:$1"),FALSE)))</f>
        <v/>
      </c>
      <c r="Y132" s="47" t="str">
        <f t="array" ref="Y132">IFERROR(INDEX(INDIRECT("'" &amp; '# Config'!$B$10  &amp; "'!$A:$ZZ"),row(),MATCH(Y$1,INDIRECT("'" &amp; '# Config'!$B$10  &amp; "'!$1:$1"),FALSE)))</f>
        <v/>
      </c>
      <c r="Z132" s="48" t="str">
        <f t="array" ref="Z132">IFERROR(INDEX(INDIRECT("'" &amp; '# Config'!$B$10  &amp; "'!$A:$ZZ"),row(),MATCH(Z$1,INDIRECT("'" &amp; '# Config'!$B$10  &amp; "'!$1:$1"),FALSE)))</f>
        <v/>
      </c>
      <c r="AA132" s="48" t="str">
        <f t="array" ref="AA132">IFERROR(INDEX(INDIRECT("'" &amp; '# Config'!$B$10  &amp; "'!$A:$ZZ"),row(),MATCH(AA$1,INDIRECT("'" &amp; '# Config'!$B$10  &amp; "'!$1:$1"),FALSE)))</f>
        <v/>
      </c>
      <c r="AB132" s="45" t="str">
        <f t="array" ref="AB132">IFERROR(INDEX(INDIRECT("'" &amp; '# Config'!$B$10  &amp; "'!$A:$ZZ"),row(),MATCH(AB$1,INDIRECT("'" &amp; '# Config'!$B$10  &amp; "'!$1:$1"),FALSE)))</f>
        <v/>
      </c>
      <c r="AC132" s="45" t="str">
        <f t="array" ref="AC132">IFERROR(INDEX(INDIRECT("'" &amp; '# Config'!$B$10  &amp; "'!$A:$ZZ"),row(),MATCH(AC$1,INDIRECT("'" &amp; '# Config'!$B$10  &amp; "'!$1:$1"),FALSE)))</f>
        <v/>
      </c>
      <c r="AD132" s="46" t="str">
        <f t="array" ref="AD132">IFERROR(INDEX(INDIRECT("'" &amp; '# Config'!$B$10  &amp; "'!$A:$ZZ"),row(),MATCH(AD$1,INDIRECT("'" &amp; '# Config'!$B$10  &amp; "'!$1:$1"),FALSE)))</f>
        <v/>
      </c>
      <c r="AE132" s="46" t="str">
        <f t="array" ref="AE132">IFERROR(INDEX(INDIRECT("'" &amp; '# Config'!$B$10  &amp; "'!$A:$ZZ"),row(),MATCH(AE$1,INDIRECT("'" &amp; '# Config'!$B$10  &amp; "'!$1:$1"),FALSE)))</f>
        <v/>
      </c>
      <c r="AF132" s="45" t="str">
        <f t="array" ref="AF132">IFERROR(INDEX(INDIRECT("'" &amp; '# Config'!$B$10  &amp; "'!$A:$ZZ"),row(),MATCH(AF$1,INDIRECT("'" &amp; '# Config'!$B$10  &amp; "'!$1:$1"),FALSE)))</f>
        <v/>
      </c>
      <c r="AG132" s="45" t="str">
        <f t="array" ref="AG132">IFERROR(INDEX(INDIRECT("'" &amp; '# Config'!$B$10  &amp; "'!$A:$ZZ"),row(),MATCH(AG$1,INDIRECT("'" &amp; '# Config'!$B$10  &amp; "'!$1:$1"),FALSE)))</f>
        <v/>
      </c>
      <c r="AH132" s="45" t="str">
        <f t="array" ref="AH132">IFERROR(INDEX(INDIRECT("'" &amp; '# Config'!$B$10  &amp; "'!$A:$ZZ"),row(),MATCH(AH$1,INDIRECT("'" &amp; '# Config'!$B$10  &amp; "'!$1:$1"),FALSE)))</f>
        <v/>
      </c>
      <c r="AI132" s="45" t="str">
        <f t="array" ref="AI132">IFERROR(INDEX(INDIRECT("'" &amp; '# Config'!$B$10  &amp; "'!$A:$ZZ"),row(),MATCH(AI$1,INDIRECT("'" &amp; '# Config'!$B$10  &amp; "'!$1:$1"),FALSE)))</f>
        <v/>
      </c>
      <c r="AJ132" s="45" t="str">
        <f t="array" ref="AJ132">IFERROR(INDEX(INDIRECT("'" &amp; '# Config'!$B$10  &amp; "'!$A:$ZZ"),row(),MATCH(AJ$1,INDIRECT("'" &amp; '# Config'!$B$10  &amp; "'!$1:$1"),FALSE)))</f>
        <v/>
      </c>
      <c r="AK132" s="45" t="str">
        <f t="array" ref="AK132">IFERROR(INDEX(INDIRECT("'" &amp; '# Config'!$B$10  &amp; "'!$A:$ZZ"),row(),MATCH(AK$1,INDIRECT("'" &amp; '# Config'!$B$10  &amp; "'!$1:$1"),FALSE)))</f>
        <v/>
      </c>
      <c r="AL132" s="45" t="str">
        <f t="array" ref="AL132">IFERROR(INDEX(INDIRECT("'" &amp; '# Config'!$B$10  &amp; "'!$A:$ZZ"),row(),MATCH(AL$1,INDIRECT("'" &amp; '# Config'!$B$10  &amp; "'!$1:$1"),FALSE)))</f>
        <v/>
      </c>
      <c r="AM132" s="45" t="str">
        <f t="array" ref="AM132">IFERROR(INDEX(INDIRECT("'" &amp; '# Config'!$B$10  &amp; "'!$A:$ZZ"),row(),MATCH(AM$1,INDIRECT("'" &amp; '# Config'!$B$10  &amp; "'!$1:$1"),FALSE)))</f>
        <v/>
      </c>
      <c r="AN132" s="45" t="str">
        <f t="array" ref="AN132">IFERROR(INDEX(INDIRECT("'" &amp; '# Config'!$B$10  &amp; "'!$A:$ZZ"),row(),MATCH(AN$1,INDIRECT("'" &amp; '# Config'!$B$10  &amp; "'!$1:$1"),FALSE)))</f>
        <v/>
      </c>
      <c r="AO132" s="45" t="str">
        <f t="array" ref="AO132">IFERROR(INDEX(INDIRECT("'" &amp; '# Config'!$B$10  &amp; "'!$A:$ZZ"),row(),MATCH(AO$1,INDIRECT("'" &amp; '# Config'!$B$10  &amp; "'!$1:$1"),FALSE)))</f>
        <v/>
      </c>
      <c r="AP132" s="45" t="str">
        <f t="array" ref="AP132">IFERROR(INDEX(INDIRECT("'" &amp; '# Config'!$B$10  &amp; "'!$A:$ZZ"),row(),MATCH(AP$1,INDIRECT("'" &amp; '# Config'!$B$10  &amp; "'!$1:$1"),FALSE)))</f>
        <v/>
      </c>
      <c r="AQ132" s="45" t="str">
        <f t="array" ref="AQ132">IFERROR(INDEX(INDIRECT("'" &amp; '# Config'!$B$10  &amp; "'!$A:$ZZ"),row(),MATCH(AQ$1,INDIRECT("'" &amp; '# Config'!$B$10  &amp; "'!$1:$1"),FALSE)))</f>
        <v/>
      </c>
      <c r="AR132" s="45" t="str">
        <f t="array" ref="AR132">IFERROR(INDEX(INDIRECT("'" &amp; '# Config'!$B$10  &amp; "'!$A:$ZZ"),row(),MATCH(AR$1,INDIRECT("'" &amp; '# Config'!$B$10  &amp; "'!$1:$1"),FALSE)))</f>
        <v/>
      </c>
      <c r="AS132" s="45" t="str">
        <f t="array" ref="AS132">IFERROR(INDEX(INDIRECT("'" &amp; '# Config'!$B$10  &amp; "'!$A:$ZZ"),row(),MATCH(AS$1,INDIRECT("'" &amp; '# Config'!$B$10  &amp; "'!$1:$1"),FALSE)))</f>
        <v/>
      </c>
      <c r="AT132" s="45" t="str">
        <f t="array" ref="AT132">IFERROR(INDEX(INDIRECT("'" &amp; '# Config'!$B$10  &amp; "'!$A:$ZZ"),row(),MATCH(AT$1,INDIRECT("'" &amp; '# Config'!$B$10  &amp; "'!$1:$1"),FALSE)))</f>
        <v/>
      </c>
      <c r="AU132" s="45" t="str">
        <f t="array" ref="AU132">IFERROR(INDEX(INDIRECT("'" &amp; '# Config'!$B$10  &amp; "'!$A:$ZZ"),row(),MATCH(AU$1,INDIRECT("'" &amp; '# Config'!$B$10  &amp; "'!$1:$1"),FALSE)))</f>
        <v/>
      </c>
      <c r="AV132" s="45" t="str">
        <f t="array" ref="AV132">IFERROR(INDEX(INDIRECT("'" &amp; '# Config'!$B$10  &amp; "'!$A:$ZZ"),row(),MATCH(AV$1,INDIRECT("'" &amp; '# Config'!$B$10  &amp; "'!$1:$1"),FALSE)))</f>
        <v/>
      </c>
      <c r="AW132" s="45" t="str">
        <f t="array" ref="AW132">IFERROR(INDEX(INDIRECT("'" &amp; '# Config'!$B$10  &amp; "'!$A:$ZZ"),row(),MATCH(AW$1,INDIRECT("'" &amp; '# Config'!$B$10  &amp; "'!$1:$1"),FALSE)))</f>
        <v/>
      </c>
      <c r="AX132" s="45" t="str">
        <f t="array" ref="AX132">IFERROR(INDEX(INDIRECT("'" &amp; '# Config'!$B$10  &amp; "'!$A:$ZZ"),row(),MATCH(AX$1,INDIRECT("'" &amp; '# Config'!$B$10  &amp; "'!$1:$1"),FALSE)))</f>
        <v/>
      </c>
      <c r="AY132" s="45" t="str">
        <f t="array" ref="AY132">IFERROR(INDEX(INDIRECT("'" &amp; '# Config'!$B$10  &amp; "'!$A:$ZZ"),row(),MATCH(AY$1,INDIRECT("'" &amp; '# Config'!$B$10  &amp; "'!$1:$1"),FALSE)))</f>
        <v/>
      </c>
      <c r="AZ132" s="45" t="str">
        <f t="array" ref="AZ132">IFERROR(INDEX(INDIRECT("'" &amp; '# Config'!$B$10  &amp; "'!$A:$ZZ"),row(),MATCH(AZ$1,INDIRECT("'" &amp; '# Config'!$B$10  &amp; "'!$1:$1"),FALSE)))</f>
        <v/>
      </c>
      <c r="BA132" s="45" t="str">
        <f t="array" ref="BA132">IFERROR(INDEX(INDIRECT("'" &amp; '# Config'!$B$10  &amp; "'!$A:$ZZ"),row(),MATCH(BA$1,INDIRECT("'" &amp; '# Config'!$B$10  &amp; "'!$1:$1"),FALSE)))</f>
        <v/>
      </c>
      <c r="BB132" s="45" t="str">
        <f t="array" ref="BB132">IFERROR(INDEX(INDIRECT("'" &amp; '# Config'!$B$10  &amp; "'!$A:$ZZ"),row(),MATCH(BB$1,INDIRECT("'" &amp; '# Config'!$B$10  &amp; "'!$1:$1"),FALSE)))</f>
        <v/>
      </c>
      <c r="BC132" s="45" t="str">
        <f t="array" ref="BC132">IFERROR(INDEX(INDIRECT("'" &amp; '# Config'!$B$10  &amp; "'!$A:$ZZ"),row(),MATCH(BC$1,INDIRECT("'" &amp; '# Config'!$B$10  &amp; "'!$1:$1"),FALSE)))</f>
        <v/>
      </c>
      <c r="BD132" s="45" t="str">
        <f t="array" ref="BD132">IFERROR(INDEX(INDIRECT("'" &amp; '# Config'!$B$10  &amp; "'!$A:$ZZ"),row(),MATCH(BD$1,INDIRECT("'" &amp; '# Config'!$B$10  &amp; "'!$1:$1"),FALSE)))</f>
        <v/>
      </c>
      <c r="BE132" s="45" t="str">
        <f t="array" ref="BE132">IFERROR(INDEX(INDIRECT("'" &amp; '# Config'!$B$10  &amp; "'!$A:$ZZ"),row(),MATCH(BE$1,INDIRECT("'" &amp; '# Config'!$B$10  &amp; "'!$1:$1"),FALSE)))</f>
        <v/>
      </c>
      <c r="BF132" s="45" t="str">
        <f t="array" ref="BF132">IFERROR(INDEX(INDIRECT("'" &amp; '# Config'!$B$10  &amp; "'!$A:$ZZ"),row(),MATCH(BF$1,INDIRECT("'" &amp; '# Config'!$B$10  &amp; "'!$1:$1"),FALSE)))</f>
        <v/>
      </c>
      <c r="BG132" s="45" t="str">
        <f t="array" ref="BG132">IFERROR(INDEX(INDIRECT("'" &amp; '# Config'!$B$10  &amp; "'!$A:$ZZ"),row(),MATCH(BG$1,INDIRECT("'" &amp; '# Config'!$B$10  &amp; "'!$1:$1"),FALSE)))</f>
        <v/>
      </c>
      <c r="BH132" s="45" t="str">
        <f t="array" ref="BH132">IFERROR(INDEX(INDIRECT("'" &amp; '# Config'!$B$10  &amp; "'!$A:$ZZ"),row(),MATCH(BH$1,INDIRECT("'" &amp; '# Config'!$B$10  &amp; "'!$1:$1"),FALSE)))</f>
        <v/>
      </c>
      <c r="BI132" s="45" t="str">
        <f t="array" ref="BI132">IFERROR(INDEX(INDIRECT("'" &amp; '# Config'!$B$10  &amp; "'!$A:$ZZ"),row(),MATCH(BI$1,INDIRECT("'" &amp; '# Config'!$B$10  &amp; "'!$1:$1"),FALSE)))</f>
        <v/>
      </c>
    </row>
    <row r="133">
      <c r="A133" s="43" t="str">
        <f t="array" ref="A133">INDEX(INDIRECT("'" &amp; '# Config'!$B$10  &amp; "'!$A:$ZZ"),row(),MATCH("Timestamp",INDIRECT("'" &amp; '# Config'!$B$10  &amp; "'!$1:$1"),FALSE))</f>
        <v/>
      </c>
      <c r="B133" s="44" t="str">
        <f t="shared" si="8"/>
        <v/>
      </c>
      <c r="C133" s="37"/>
      <c r="D133" s="37" t="str">
        <f t="shared" si="10"/>
        <v/>
      </c>
      <c r="E133" s="44" t="str">
        <f>IF(P133&lt;&gt;"",'# Config'!$B$8,"")</f>
        <v/>
      </c>
      <c r="F133" s="44" t="str">
        <f t="shared" si="2"/>
        <v/>
      </c>
      <c r="G133" s="44" t="str">
        <f t="shared" si="3"/>
        <v/>
      </c>
      <c r="H133" s="44" t="str">
        <f t="shared" si="4"/>
        <v/>
      </c>
      <c r="I133" s="44" t="str">
        <f t="shared" si="5"/>
        <v/>
      </c>
      <c r="J133" s="43" t="str">
        <f>IF(NOT(ISBLANK($X133)),'# Config'!$B$7,"")</f>
        <v/>
      </c>
      <c r="K133" s="43" t="str">
        <f t="shared" si="6"/>
        <v/>
      </c>
      <c r="L133" s="43" t="str">
        <f>IF(NOT(ISBLANK($AC133)),'# Config'!$B$9,"")</f>
        <v/>
      </c>
      <c r="M133" s="43" t="str">
        <f t="shared" si="7"/>
        <v/>
      </c>
      <c r="N133" s="45" t="str">
        <f t="array" ref="N133">IFERROR(INDEX(INDIRECT("'" &amp; '# Config'!$B$10  &amp; "'!$A:$ZZ"),row(),MATCH(N$1,INDIRECT("'" &amp; '# Config'!$B$10  &amp; "'!$1:$1"),FALSE)))</f>
        <v/>
      </c>
      <c r="O133" s="45" t="str">
        <f t="array" ref="O133">IFERROR(INDEX(INDIRECT("'" &amp; '# Config'!$B$10  &amp; "'!$A:$ZZ"),row(),MATCH(O$1,INDIRECT("'" &amp; '# Config'!$B$10  &amp; "'!$1:$1"),FALSE)))</f>
        <v/>
      </c>
      <c r="P133" s="45" t="str">
        <f t="array" ref="P133">IFERROR(INDEX(INDIRECT("'" &amp; '# Config'!$B$10  &amp; "'!$A:$ZZ"),row(),MATCH(P$1,INDIRECT("'" &amp; '# Config'!$B$10  &amp; "'!$1:$1"),FALSE)))</f>
        <v/>
      </c>
      <c r="Q133" s="45" t="str">
        <f t="array" ref="Q133">IFERROR(INDEX(INDIRECT("'" &amp; '# Config'!$B$10  &amp; "'!$A:$ZZ"),row(),MATCH(Q$1,INDIRECT("'" &amp; '# Config'!$B$10  &amp; "'!$1:$1"),FALSE)))</f>
        <v/>
      </c>
      <c r="R133" s="45" t="str">
        <f t="array" ref="R133">IFERROR(INDEX(INDIRECT("'" &amp; '# Config'!$B$10  &amp; "'!$A:$ZZ"),row(),MATCH(R$1,INDIRECT("'" &amp; '# Config'!$B$10  &amp; "'!$1:$1"),FALSE)))</f>
        <v/>
      </c>
      <c r="S133" s="45" t="str">
        <f t="array" ref="S133">IFERROR(INDEX(INDIRECT("'" &amp; '# Config'!$B$10  &amp; "'!$A:$ZZ"),row(),MATCH(S$1,INDIRECT("'" &amp; '# Config'!$B$10  &amp; "'!$1:$1"),FALSE)))</f>
        <v/>
      </c>
      <c r="T133" s="45" t="str">
        <f t="array" ref="T133">IFERROR(INDEX(INDIRECT("'" &amp; '# Config'!$B$10  &amp; "'!$A:$ZZ"),row(),MATCH(T$1,INDIRECT("'" &amp; '# Config'!$B$10  &amp; "'!$1:$1"),FALSE)))</f>
        <v/>
      </c>
      <c r="U133" s="45" t="str">
        <f t="array" ref="U133">IFERROR(INDEX(INDIRECT("'" &amp; '# Config'!$B$10  &amp; "'!$A:$ZZ"),row(),MATCH(U$1,INDIRECT("'" &amp; '# Config'!$B$10  &amp; "'!$1:$1"),FALSE)))</f>
        <v/>
      </c>
      <c r="V133" s="45" t="str">
        <f t="array" ref="V133">IFERROR(INDEX(INDIRECT("'" &amp; '# Config'!$B$10  &amp; "'!$A:$ZZ"),row(),MATCH(V$1,INDIRECT("'" &amp; '# Config'!$B$10  &amp; "'!$1:$1"),FALSE)))</f>
        <v/>
      </c>
      <c r="W133" s="45" t="str">
        <f t="array" ref="W133">IFERROR(INDEX(INDIRECT("'" &amp; '# Config'!$B$10  &amp; "'!$A:$ZZ"),row(),MATCH(W$1,INDIRECT("'" &amp; '# Config'!$B$10  &amp; "'!$1:$1"),FALSE)))</f>
        <v/>
      </c>
      <c r="X133" s="46" t="str">
        <f t="array" ref="X133">IFERROR(INDEX(INDIRECT("'" &amp; '# Config'!$B$10  &amp; "'!$A:$ZZ"),row(),MATCH(X$1,INDIRECT("'" &amp; '# Config'!$B$10  &amp; "'!$1:$1"),FALSE)))</f>
        <v/>
      </c>
      <c r="Y133" s="47" t="str">
        <f t="array" ref="Y133">IFERROR(INDEX(INDIRECT("'" &amp; '# Config'!$B$10  &amp; "'!$A:$ZZ"),row(),MATCH(Y$1,INDIRECT("'" &amp; '# Config'!$B$10  &amp; "'!$1:$1"),FALSE)))</f>
        <v/>
      </c>
      <c r="Z133" s="48" t="str">
        <f t="array" ref="Z133">IFERROR(INDEX(INDIRECT("'" &amp; '# Config'!$B$10  &amp; "'!$A:$ZZ"),row(),MATCH(Z$1,INDIRECT("'" &amp; '# Config'!$B$10  &amp; "'!$1:$1"),FALSE)))</f>
        <v/>
      </c>
      <c r="AA133" s="48" t="str">
        <f t="array" ref="AA133">IFERROR(INDEX(INDIRECT("'" &amp; '# Config'!$B$10  &amp; "'!$A:$ZZ"),row(),MATCH(AA$1,INDIRECT("'" &amp; '# Config'!$B$10  &amp; "'!$1:$1"),FALSE)))</f>
        <v/>
      </c>
      <c r="AB133" s="45" t="str">
        <f t="array" ref="AB133">IFERROR(INDEX(INDIRECT("'" &amp; '# Config'!$B$10  &amp; "'!$A:$ZZ"),row(),MATCH(AB$1,INDIRECT("'" &amp; '# Config'!$B$10  &amp; "'!$1:$1"),FALSE)))</f>
        <v/>
      </c>
      <c r="AC133" s="45" t="str">
        <f t="array" ref="AC133">IFERROR(INDEX(INDIRECT("'" &amp; '# Config'!$B$10  &amp; "'!$A:$ZZ"),row(),MATCH(AC$1,INDIRECT("'" &amp; '# Config'!$B$10  &amp; "'!$1:$1"),FALSE)))</f>
        <v/>
      </c>
      <c r="AD133" s="46" t="str">
        <f t="array" ref="AD133">IFERROR(INDEX(INDIRECT("'" &amp; '# Config'!$B$10  &amp; "'!$A:$ZZ"),row(),MATCH(AD$1,INDIRECT("'" &amp; '# Config'!$B$10  &amp; "'!$1:$1"),FALSE)))</f>
        <v/>
      </c>
      <c r="AE133" s="46" t="str">
        <f t="array" ref="AE133">IFERROR(INDEX(INDIRECT("'" &amp; '# Config'!$B$10  &amp; "'!$A:$ZZ"),row(),MATCH(AE$1,INDIRECT("'" &amp; '# Config'!$B$10  &amp; "'!$1:$1"),FALSE)))</f>
        <v/>
      </c>
      <c r="AF133" s="45" t="str">
        <f t="array" ref="AF133">IFERROR(INDEX(INDIRECT("'" &amp; '# Config'!$B$10  &amp; "'!$A:$ZZ"),row(),MATCH(AF$1,INDIRECT("'" &amp; '# Config'!$B$10  &amp; "'!$1:$1"),FALSE)))</f>
        <v/>
      </c>
      <c r="AG133" s="45" t="str">
        <f t="array" ref="AG133">IFERROR(INDEX(INDIRECT("'" &amp; '# Config'!$B$10  &amp; "'!$A:$ZZ"),row(),MATCH(AG$1,INDIRECT("'" &amp; '# Config'!$B$10  &amp; "'!$1:$1"),FALSE)))</f>
        <v/>
      </c>
      <c r="AH133" s="45" t="str">
        <f t="array" ref="AH133">IFERROR(INDEX(INDIRECT("'" &amp; '# Config'!$B$10  &amp; "'!$A:$ZZ"),row(),MATCH(AH$1,INDIRECT("'" &amp; '# Config'!$B$10  &amp; "'!$1:$1"),FALSE)))</f>
        <v/>
      </c>
      <c r="AI133" s="45" t="str">
        <f t="array" ref="AI133">IFERROR(INDEX(INDIRECT("'" &amp; '# Config'!$B$10  &amp; "'!$A:$ZZ"),row(),MATCH(AI$1,INDIRECT("'" &amp; '# Config'!$B$10  &amp; "'!$1:$1"),FALSE)))</f>
        <v/>
      </c>
      <c r="AJ133" s="45" t="str">
        <f t="array" ref="AJ133">IFERROR(INDEX(INDIRECT("'" &amp; '# Config'!$B$10  &amp; "'!$A:$ZZ"),row(),MATCH(AJ$1,INDIRECT("'" &amp; '# Config'!$B$10  &amp; "'!$1:$1"),FALSE)))</f>
        <v/>
      </c>
      <c r="AK133" s="45" t="str">
        <f t="array" ref="AK133">IFERROR(INDEX(INDIRECT("'" &amp; '# Config'!$B$10  &amp; "'!$A:$ZZ"),row(),MATCH(AK$1,INDIRECT("'" &amp; '# Config'!$B$10  &amp; "'!$1:$1"),FALSE)))</f>
        <v/>
      </c>
      <c r="AL133" s="45" t="str">
        <f t="array" ref="AL133">IFERROR(INDEX(INDIRECT("'" &amp; '# Config'!$B$10  &amp; "'!$A:$ZZ"),row(),MATCH(AL$1,INDIRECT("'" &amp; '# Config'!$B$10  &amp; "'!$1:$1"),FALSE)))</f>
        <v/>
      </c>
      <c r="AM133" s="45" t="str">
        <f t="array" ref="AM133">IFERROR(INDEX(INDIRECT("'" &amp; '# Config'!$B$10  &amp; "'!$A:$ZZ"),row(),MATCH(AM$1,INDIRECT("'" &amp; '# Config'!$B$10  &amp; "'!$1:$1"),FALSE)))</f>
        <v/>
      </c>
      <c r="AN133" s="45" t="str">
        <f t="array" ref="AN133">IFERROR(INDEX(INDIRECT("'" &amp; '# Config'!$B$10  &amp; "'!$A:$ZZ"),row(),MATCH(AN$1,INDIRECT("'" &amp; '# Config'!$B$10  &amp; "'!$1:$1"),FALSE)))</f>
        <v/>
      </c>
      <c r="AO133" s="45" t="str">
        <f t="array" ref="AO133">IFERROR(INDEX(INDIRECT("'" &amp; '# Config'!$B$10  &amp; "'!$A:$ZZ"),row(),MATCH(AO$1,INDIRECT("'" &amp; '# Config'!$B$10  &amp; "'!$1:$1"),FALSE)))</f>
        <v/>
      </c>
      <c r="AP133" s="45" t="str">
        <f t="array" ref="AP133">IFERROR(INDEX(INDIRECT("'" &amp; '# Config'!$B$10  &amp; "'!$A:$ZZ"),row(),MATCH(AP$1,INDIRECT("'" &amp; '# Config'!$B$10  &amp; "'!$1:$1"),FALSE)))</f>
        <v/>
      </c>
      <c r="AQ133" s="45" t="str">
        <f t="array" ref="AQ133">IFERROR(INDEX(INDIRECT("'" &amp; '# Config'!$B$10  &amp; "'!$A:$ZZ"),row(),MATCH(AQ$1,INDIRECT("'" &amp; '# Config'!$B$10  &amp; "'!$1:$1"),FALSE)))</f>
        <v/>
      </c>
      <c r="AR133" s="45" t="str">
        <f t="array" ref="AR133">IFERROR(INDEX(INDIRECT("'" &amp; '# Config'!$B$10  &amp; "'!$A:$ZZ"),row(),MATCH(AR$1,INDIRECT("'" &amp; '# Config'!$B$10  &amp; "'!$1:$1"),FALSE)))</f>
        <v/>
      </c>
      <c r="AS133" s="45" t="str">
        <f t="array" ref="AS133">IFERROR(INDEX(INDIRECT("'" &amp; '# Config'!$B$10  &amp; "'!$A:$ZZ"),row(),MATCH(AS$1,INDIRECT("'" &amp; '# Config'!$B$10  &amp; "'!$1:$1"),FALSE)))</f>
        <v/>
      </c>
      <c r="AT133" s="45" t="str">
        <f t="array" ref="AT133">IFERROR(INDEX(INDIRECT("'" &amp; '# Config'!$B$10  &amp; "'!$A:$ZZ"),row(),MATCH(AT$1,INDIRECT("'" &amp; '# Config'!$B$10  &amp; "'!$1:$1"),FALSE)))</f>
        <v/>
      </c>
      <c r="AU133" s="45" t="str">
        <f t="array" ref="AU133">IFERROR(INDEX(INDIRECT("'" &amp; '# Config'!$B$10  &amp; "'!$A:$ZZ"),row(),MATCH(AU$1,INDIRECT("'" &amp; '# Config'!$B$10  &amp; "'!$1:$1"),FALSE)))</f>
        <v/>
      </c>
      <c r="AV133" s="45" t="str">
        <f t="array" ref="AV133">IFERROR(INDEX(INDIRECT("'" &amp; '# Config'!$B$10  &amp; "'!$A:$ZZ"),row(),MATCH(AV$1,INDIRECT("'" &amp; '# Config'!$B$10  &amp; "'!$1:$1"),FALSE)))</f>
        <v/>
      </c>
      <c r="AW133" s="45" t="str">
        <f t="array" ref="AW133">IFERROR(INDEX(INDIRECT("'" &amp; '# Config'!$B$10  &amp; "'!$A:$ZZ"),row(),MATCH(AW$1,INDIRECT("'" &amp; '# Config'!$B$10  &amp; "'!$1:$1"),FALSE)))</f>
        <v/>
      </c>
      <c r="AX133" s="45" t="str">
        <f t="array" ref="AX133">IFERROR(INDEX(INDIRECT("'" &amp; '# Config'!$B$10  &amp; "'!$A:$ZZ"),row(),MATCH(AX$1,INDIRECT("'" &amp; '# Config'!$B$10  &amp; "'!$1:$1"),FALSE)))</f>
        <v/>
      </c>
      <c r="AY133" s="45" t="str">
        <f t="array" ref="AY133">IFERROR(INDEX(INDIRECT("'" &amp; '# Config'!$B$10  &amp; "'!$A:$ZZ"),row(),MATCH(AY$1,INDIRECT("'" &amp; '# Config'!$B$10  &amp; "'!$1:$1"),FALSE)))</f>
        <v/>
      </c>
      <c r="AZ133" s="45" t="str">
        <f t="array" ref="AZ133">IFERROR(INDEX(INDIRECT("'" &amp; '# Config'!$B$10  &amp; "'!$A:$ZZ"),row(),MATCH(AZ$1,INDIRECT("'" &amp; '# Config'!$B$10  &amp; "'!$1:$1"),FALSE)))</f>
        <v/>
      </c>
      <c r="BA133" s="45" t="str">
        <f t="array" ref="BA133">IFERROR(INDEX(INDIRECT("'" &amp; '# Config'!$B$10  &amp; "'!$A:$ZZ"),row(),MATCH(BA$1,INDIRECT("'" &amp; '# Config'!$B$10  &amp; "'!$1:$1"),FALSE)))</f>
        <v/>
      </c>
      <c r="BB133" s="45" t="str">
        <f t="array" ref="BB133">IFERROR(INDEX(INDIRECT("'" &amp; '# Config'!$B$10  &amp; "'!$A:$ZZ"),row(),MATCH(BB$1,INDIRECT("'" &amp; '# Config'!$B$10  &amp; "'!$1:$1"),FALSE)))</f>
        <v/>
      </c>
      <c r="BC133" s="45" t="str">
        <f t="array" ref="BC133">IFERROR(INDEX(INDIRECT("'" &amp; '# Config'!$B$10  &amp; "'!$A:$ZZ"),row(),MATCH(BC$1,INDIRECT("'" &amp; '# Config'!$B$10  &amp; "'!$1:$1"),FALSE)))</f>
        <v/>
      </c>
      <c r="BD133" s="45" t="str">
        <f t="array" ref="BD133">IFERROR(INDEX(INDIRECT("'" &amp; '# Config'!$B$10  &amp; "'!$A:$ZZ"),row(),MATCH(BD$1,INDIRECT("'" &amp; '# Config'!$B$10  &amp; "'!$1:$1"),FALSE)))</f>
        <v/>
      </c>
      <c r="BE133" s="45" t="str">
        <f t="array" ref="BE133">IFERROR(INDEX(INDIRECT("'" &amp; '# Config'!$B$10  &amp; "'!$A:$ZZ"),row(),MATCH(BE$1,INDIRECT("'" &amp; '# Config'!$B$10  &amp; "'!$1:$1"),FALSE)))</f>
        <v/>
      </c>
      <c r="BF133" s="45" t="str">
        <f t="array" ref="BF133">IFERROR(INDEX(INDIRECT("'" &amp; '# Config'!$B$10  &amp; "'!$A:$ZZ"),row(),MATCH(BF$1,INDIRECT("'" &amp; '# Config'!$B$10  &amp; "'!$1:$1"),FALSE)))</f>
        <v/>
      </c>
      <c r="BG133" s="45" t="str">
        <f t="array" ref="BG133">IFERROR(INDEX(INDIRECT("'" &amp; '# Config'!$B$10  &amp; "'!$A:$ZZ"),row(),MATCH(BG$1,INDIRECT("'" &amp; '# Config'!$B$10  &amp; "'!$1:$1"),FALSE)))</f>
        <v/>
      </c>
      <c r="BH133" s="45" t="str">
        <f t="array" ref="BH133">IFERROR(INDEX(INDIRECT("'" &amp; '# Config'!$B$10  &amp; "'!$A:$ZZ"),row(),MATCH(BH$1,INDIRECT("'" &amp; '# Config'!$B$10  &amp; "'!$1:$1"),FALSE)))</f>
        <v/>
      </c>
      <c r="BI133" s="45" t="str">
        <f t="array" ref="BI133">IFERROR(INDEX(INDIRECT("'" &amp; '# Config'!$B$10  &amp; "'!$A:$ZZ"),row(),MATCH(BI$1,INDIRECT("'" &amp; '# Config'!$B$10  &amp; "'!$1:$1"),FALSE)))</f>
        <v/>
      </c>
    </row>
    <row r="134">
      <c r="A134" s="43" t="str">
        <f t="array" ref="A134">INDEX(INDIRECT("'" &amp; '# Config'!$B$10  &amp; "'!$A:$ZZ"),row(),MATCH("Timestamp",INDIRECT("'" &amp; '# Config'!$B$10  &amp; "'!$1:$1"),FALSE))</f>
        <v/>
      </c>
      <c r="B134" s="44" t="str">
        <f t="shared" si="8"/>
        <v/>
      </c>
      <c r="C134" s="37"/>
      <c r="D134" s="37" t="str">
        <f t="shared" si="10"/>
        <v/>
      </c>
      <c r="E134" s="44" t="str">
        <f>IF(P134&lt;&gt;"",'# Config'!$B$8,"")</f>
        <v/>
      </c>
      <c r="F134" s="44" t="str">
        <f t="shared" si="2"/>
        <v/>
      </c>
      <c r="G134" s="44" t="str">
        <f t="shared" si="3"/>
        <v/>
      </c>
      <c r="H134" s="44" t="str">
        <f t="shared" si="4"/>
        <v/>
      </c>
      <c r="I134" s="44" t="str">
        <f t="shared" si="5"/>
        <v/>
      </c>
      <c r="J134" s="43" t="str">
        <f>IF(NOT(ISBLANK($X134)),'# Config'!$B$7,"")</f>
        <v/>
      </c>
      <c r="K134" s="43" t="str">
        <f t="shared" si="6"/>
        <v/>
      </c>
      <c r="L134" s="43" t="str">
        <f>IF(NOT(ISBLANK($AC134)),'# Config'!$B$9,"")</f>
        <v/>
      </c>
      <c r="M134" s="43" t="str">
        <f t="shared" si="7"/>
        <v/>
      </c>
      <c r="N134" s="45" t="str">
        <f t="array" ref="N134">IFERROR(INDEX(INDIRECT("'" &amp; '# Config'!$B$10  &amp; "'!$A:$ZZ"),row(),MATCH(N$1,INDIRECT("'" &amp; '# Config'!$B$10  &amp; "'!$1:$1"),FALSE)))</f>
        <v/>
      </c>
      <c r="O134" s="45" t="str">
        <f t="array" ref="O134">IFERROR(INDEX(INDIRECT("'" &amp; '# Config'!$B$10  &amp; "'!$A:$ZZ"),row(),MATCH(O$1,INDIRECT("'" &amp; '# Config'!$B$10  &amp; "'!$1:$1"),FALSE)))</f>
        <v/>
      </c>
      <c r="P134" s="45" t="str">
        <f t="array" ref="P134">IFERROR(INDEX(INDIRECT("'" &amp; '# Config'!$B$10  &amp; "'!$A:$ZZ"),row(),MATCH(P$1,INDIRECT("'" &amp; '# Config'!$B$10  &amp; "'!$1:$1"),FALSE)))</f>
        <v/>
      </c>
      <c r="Q134" s="45" t="str">
        <f t="array" ref="Q134">IFERROR(INDEX(INDIRECT("'" &amp; '# Config'!$B$10  &amp; "'!$A:$ZZ"),row(),MATCH(Q$1,INDIRECT("'" &amp; '# Config'!$B$10  &amp; "'!$1:$1"),FALSE)))</f>
        <v/>
      </c>
      <c r="R134" s="45" t="str">
        <f t="array" ref="R134">IFERROR(INDEX(INDIRECT("'" &amp; '# Config'!$B$10  &amp; "'!$A:$ZZ"),row(),MATCH(R$1,INDIRECT("'" &amp; '# Config'!$B$10  &amp; "'!$1:$1"),FALSE)))</f>
        <v/>
      </c>
      <c r="S134" s="45" t="str">
        <f t="array" ref="S134">IFERROR(INDEX(INDIRECT("'" &amp; '# Config'!$B$10  &amp; "'!$A:$ZZ"),row(),MATCH(S$1,INDIRECT("'" &amp; '# Config'!$B$10  &amp; "'!$1:$1"),FALSE)))</f>
        <v/>
      </c>
      <c r="T134" s="45" t="str">
        <f t="array" ref="T134">IFERROR(INDEX(INDIRECT("'" &amp; '# Config'!$B$10  &amp; "'!$A:$ZZ"),row(),MATCH(T$1,INDIRECT("'" &amp; '# Config'!$B$10  &amp; "'!$1:$1"),FALSE)))</f>
        <v/>
      </c>
      <c r="U134" s="45" t="str">
        <f t="array" ref="U134">IFERROR(INDEX(INDIRECT("'" &amp; '# Config'!$B$10  &amp; "'!$A:$ZZ"),row(),MATCH(U$1,INDIRECT("'" &amp; '# Config'!$B$10  &amp; "'!$1:$1"),FALSE)))</f>
        <v/>
      </c>
      <c r="V134" s="45" t="str">
        <f t="array" ref="V134">IFERROR(INDEX(INDIRECT("'" &amp; '# Config'!$B$10  &amp; "'!$A:$ZZ"),row(),MATCH(V$1,INDIRECT("'" &amp; '# Config'!$B$10  &amp; "'!$1:$1"),FALSE)))</f>
        <v/>
      </c>
      <c r="W134" s="45" t="str">
        <f t="array" ref="W134">IFERROR(INDEX(INDIRECT("'" &amp; '# Config'!$B$10  &amp; "'!$A:$ZZ"),row(),MATCH(W$1,INDIRECT("'" &amp; '# Config'!$B$10  &amp; "'!$1:$1"),FALSE)))</f>
        <v/>
      </c>
      <c r="X134" s="46" t="str">
        <f t="array" ref="X134">IFERROR(INDEX(INDIRECT("'" &amp; '# Config'!$B$10  &amp; "'!$A:$ZZ"),row(),MATCH(X$1,INDIRECT("'" &amp; '# Config'!$B$10  &amp; "'!$1:$1"),FALSE)))</f>
        <v/>
      </c>
      <c r="Y134" s="47" t="str">
        <f t="array" ref="Y134">IFERROR(INDEX(INDIRECT("'" &amp; '# Config'!$B$10  &amp; "'!$A:$ZZ"),row(),MATCH(Y$1,INDIRECT("'" &amp; '# Config'!$B$10  &amp; "'!$1:$1"),FALSE)))</f>
        <v/>
      </c>
      <c r="Z134" s="48" t="str">
        <f t="array" ref="Z134">IFERROR(INDEX(INDIRECT("'" &amp; '# Config'!$B$10  &amp; "'!$A:$ZZ"),row(),MATCH(Z$1,INDIRECT("'" &amp; '# Config'!$B$10  &amp; "'!$1:$1"),FALSE)))</f>
        <v/>
      </c>
      <c r="AA134" s="48" t="str">
        <f t="array" ref="AA134">IFERROR(INDEX(INDIRECT("'" &amp; '# Config'!$B$10  &amp; "'!$A:$ZZ"),row(),MATCH(AA$1,INDIRECT("'" &amp; '# Config'!$B$10  &amp; "'!$1:$1"),FALSE)))</f>
        <v/>
      </c>
      <c r="AB134" s="45" t="str">
        <f t="array" ref="AB134">IFERROR(INDEX(INDIRECT("'" &amp; '# Config'!$B$10  &amp; "'!$A:$ZZ"),row(),MATCH(AB$1,INDIRECT("'" &amp; '# Config'!$B$10  &amp; "'!$1:$1"),FALSE)))</f>
        <v/>
      </c>
      <c r="AC134" s="45" t="str">
        <f t="array" ref="AC134">IFERROR(INDEX(INDIRECT("'" &amp; '# Config'!$B$10  &amp; "'!$A:$ZZ"),row(),MATCH(AC$1,INDIRECT("'" &amp; '# Config'!$B$10  &amp; "'!$1:$1"),FALSE)))</f>
        <v/>
      </c>
      <c r="AD134" s="46" t="str">
        <f t="array" ref="AD134">IFERROR(INDEX(INDIRECT("'" &amp; '# Config'!$B$10  &amp; "'!$A:$ZZ"),row(),MATCH(AD$1,INDIRECT("'" &amp; '# Config'!$B$10  &amp; "'!$1:$1"),FALSE)))</f>
        <v/>
      </c>
      <c r="AE134" s="46" t="str">
        <f t="array" ref="AE134">IFERROR(INDEX(INDIRECT("'" &amp; '# Config'!$B$10  &amp; "'!$A:$ZZ"),row(),MATCH(AE$1,INDIRECT("'" &amp; '# Config'!$B$10  &amp; "'!$1:$1"),FALSE)))</f>
        <v/>
      </c>
      <c r="AF134" s="45" t="str">
        <f t="array" ref="AF134">IFERROR(INDEX(INDIRECT("'" &amp; '# Config'!$B$10  &amp; "'!$A:$ZZ"),row(),MATCH(AF$1,INDIRECT("'" &amp; '# Config'!$B$10  &amp; "'!$1:$1"),FALSE)))</f>
        <v/>
      </c>
      <c r="AG134" s="45" t="str">
        <f t="array" ref="AG134">IFERROR(INDEX(INDIRECT("'" &amp; '# Config'!$B$10  &amp; "'!$A:$ZZ"),row(),MATCH(AG$1,INDIRECT("'" &amp; '# Config'!$B$10  &amp; "'!$1:$1"),FALSE)))</f>
        <v/>
      </c>
      <c r="AH134" s="45" t="str">
        <f t="array" ref="AH134">IFERROR(INDEX(INDIRECT("'" &amp; '# Config'!$B$10  &amp; "'!$A:$ZZ"),row(),MATCH(AH$1,INDIRECT("'" &amp; '# Config'!$B$10  &amp; "'!$1:$1"),FALSE)))</f>
        <v/>
      </c>
      <c r="AI134" s="45" t="str">
        <f t="array" ref="AI134">IFERROR(INDEX(INDIRECT("'" &amp; '# Config'!$B$10  &amp; "'!$A:$ZZ"),row(),MATCH(AI$1,INDIRECT("'" &amp; '# Config'!$B$10  &amp; "'!$1:$1"),FALSE)))</f>
        <v/>
      </c>
      <c r="AJ134" s="45" t="str">
        <f t="array" ref="AJ134">IFERROR(INDEX(INDIRECT("'" &amp; '# Config'!$B$10  &amp; "'!$A:$ZZ"),row(),MATCH(AJ$1,INDIRECT("'" &amp; '# Config'!$B$10  &amp; "'!$1:$1"),FALSE)))</f>
        <v/>
      </c>
      <c r="AK134" s="45" t="str">
        <f t="array" ref="AK134">IFERROR(INDEX(INDIRECT("'" &amp; '# Config'!$B$10  &amp; "'!$A:$ZZ"),row(),MATCH(AK$1,INDIRECT("'" &amp; '# Config'!$B$10  &amp; "'!$1:$1"),FALSE)))</f>
        <v/>
      </c>
      <c r="AL134" s="45" t="str">
        <f t="array" ref="AL134">IFERROR(INDEX(INDIRECT("'" &amp; '# Config'!$B$10  &amp; "'!$A:$ZZ"),row(),MATCH(AL$1,INDIRECT("'" &amp; '# Config'!$B$10  &amp; "'!$1:$1"),FALSE)))</f>
        <v/>
      </c>
      <c r="AM134" s="45" t="str">
        <f t="array" ref="AM134">IFERROR(INDEX(INDIRECT("'" &amp; '# Config'!$B$10  &amp; "'!$A:$ZZ"),row(),MATCH(AM$1,INDIRECT("'" &amp; '# Config'!$B$10  &amp; "'!$1:$1"),FALSE)))</f>
        <v/>
      </c>
      <c r="AN134" s="45" t="str">
        <f t="array" ref="AN134">IFERROR(INDEX(INDIRECT("'" &amp; '# Config'!$B$10  &amp; "'!$A:$ZZ"),row(),MATCH(AN$1,INDIRECT("'" &amp; '# Config'!$B$10  &amp; "'!$1:$1"),FALSE)))</f>
        <v/>
      </c>
      <c r="AO134" s="45" t="str">
        <f t="array" ref="AO134">IFERROR(INDEX(INDIRECT("'" &amp; '# Config'!$B$10  &amp; "'!$A:$ZZ"),row(),MATCH(AO$1,INDIRECT("'" &amp; '# Config'!$B$10  &amp; "'!$1:$1"),FALSE)))</f>
        <v/>
      </c>
      <c r="AP134" s="45" t="str">
        <f t="array" ref="AP134">IFERROR(INDEX(INDIRECT("'" &amp; '# Config'!$B$10  &amp; "'!$A:$ZZ"),row(),MATCH(AP$1,INDIRECT("'" &amp; '# Config'!$B$10  &amp; "'!$1:$1"),FALSE)))</f>
        <v/>
      </c>
      <c r="AQ134" s="45" t="str">
        <f t="array" ref="AQ134">IFERROR(INDEX(INDIRECT("'" &amp; '# Config'!$B$10  &amp; "'!$A:$ZZ"),row(),MATCH(AQ$1,INDIRECT("'" &amp; '# Config'!$B$10  &amp; "'!$1:$1"),FALSE)))</f>
        <v/>
      </c>
      <c r="AR134" s="45" t="str">
        <f t="array" ref="AR134">IFERROR(INDEX(INDIRECT("'" &amp; '# Config'!$B$10  &amp; "'!$A:$ZZ"),row(),MATCH(AR$1,INDIRECT("'" &amp; '# Config'!$B$10  &amp; "'!$1:$1"),FALSE)))</f>
        <v/>
      </c>
      <c r="AS134" s="45" t="str">
        <f t="array" ref="AS134">IFERROR(INDEX(INDIRECT("'" &amp; '# Config'!$B$10  &amp; "'!$A:$ZZ"),row(),MATCH(AS$1,INDIRECT("'" &amp; '# Config'!$B$10  &amp; "'!$1:$1"),FALSE)))</f>
        <v/>
      </c>
      <c r="AT134" s="45" t="str">
        <f t="array" ref="AT134">IFERROR(INDEX(INDIRECT("'" &amp; '# Config'!$B$10  &amp; "'!$A:$ZZ"),row(),MATCH(AT$1,INDIRECT("'" &amp; '# Config'!$B$10  &amp; "'!$1:$1"),FALSE)))</f>
        <v/>
      </c>
      <c r="AU134" s="45" t="str">
        <f t="array" ref="AU134">IFERROR(INDEX(INDIRECT("'" &amp; '# Config'!$B$10  &amp; "'!$A:$ZZ"),row(),MATCH(AU$1,INDIRECT("'" &amp; '# Config'!$B$10  &amp; "'!$1:$1"),FALSE)))</f>
        <v/>
      </c>
      <c r="AV134" s="45" t="str">
        <f t="array" ref="AV134">IFERROR(INDEX(INDIRECT("'" &amp; '# Config'!$B$10  &amp; "'!$A:$ZZ"),row(),MATCH(AV$1,INDIRECT("'" &amp; '# Config'!$B$10  &amp; "'!$1:$1"),FALSE)))</f>
        <v/>
      </c>
      <c r="AW134" s="45" t="str">
        <f t="array" ref="AW134">IFERROR(INDEX(INDIRECT("'" &amp; '# Config'!$B$10  &amp; "'!$A:$ZZ"),row(),MATCH(AW$1,INDIRECT("'" &amp; '# Config'!$B$10  &amp; "'!$1:$1"),FALSE)))</f>
        <v/>
      </c>
      <c r="AX134" s="45" t="str">
        <f t="array" ref="AX134">IFERROR(INDEX(INDIRECT("'" &amp; '# Config'!$B$10  &amp; "'!$A:$ZZ"),row(),MATCH(AX$1,INDIRECT("'" &amp; '# Config'!$B$10  &amp; "'!$1:$1"),FALSE)))</f>
        <v/>
      </c>
      <c r="AY134" s="45" t="str">
        <f t="array" ref="AY134">IFERROR(INDEX(INDIRECT("'" &amp; '# Config'!$B$10  &amp; "'!$A:$ZZ"),row(),MATCH(AY$1,INDIRECT("'" &amp; '# Config'!$B$10  &amp; "'!$1:$1"),FALSE)))</f>
        <v/>
      </c>
      <c r="AZ134" s="45" t="str">
        <f t="array" ref="AZ134">IFERROR(INDEX(INDIRECT("'" &amp; '# Config'!$B$10  &amp; "'!$A:$ZZ"),row(),MATCH(AZ$1,INDIRECT("'" &amp; '# Config'!$B$10  &amp; "'!$1:$1"),FALSE)))</f>
        <v/>
      </c>
      <c r="BA134" s="45" t="str">
        <f t="array" ref="BA134">IFERROR(INDEX(INDIRECT("'" &amp; '# Config'!$B$10  &amp; "'!$A:$ZZ"),row(),MATCH(BA$1,INDIRECT("'" &amp; '# Config'!$B$10  &amp; "'!$1:$1"),FALSE)))</f>
        <v/>
      </c>
      <c r="BB134" s="45" t="str">
        <f t="array" ref="BB134">IFERROR(INDEX(INDIRECT("'" &amp; '# Config'!$B$10  &amp; "'!$A:$ZZ"),row(),MATCH(BB$1,INDIRECT("'" &amp; '# Config'!$B$10  &amp; "'!$1:$1"),FALSE)))</f>
        <v/>
      </c>
      <c r="BC134" s="45" t="str">
        <f t="array" ref="BC134">IFERROR(INDEX(INDIRECT("'" &amp; '# Config'!$B$10  &amp; "'!$A:$ZZ"),row(),MATCH(BC$1,INDIRECT("'" &amp; '# Config'!$B$10  &amp; "'!$1:$1"),FALSE)))</f>
        <v/>
      </c>
      <c r="BD134" s="45" t="str">
        <f t="array" ref="BD134">IFERROR(INDEX(INDIRECT("'" &amp; '# Config'!$B$10  &amp; "'!$A:$ZZ"),row(),MATCH(BD$1,INDIRECT("'" &amp; '# Config'!$B$10  &amp; "'!$1:$1"),FALSE)))</f>
        <v/>
      </c>
      <c r="BE134" s="45" t="str">
        <f t="array" ref="BE134">IFERROR(INDEX(INDIRECT("'" &amp; '# Config'!$B$10  &amp; "'!$A:$ZZ"),row(),MATCH(BE$1,INDIRECT("'" &amp; '# Config'!$B$10  &amp; "'!$1:$1"),FALSE)))</f>
        <v/>
      </c>
      <c r="BF134" s="45" t="str">
        <f t="array" ref="BF134">IFERROR(INDEX(INDIRECT("'" &amp; '# Config'!$B$10  &amp; "'!$A:$ZZ"),row(),MATCH(BF$1,INDIRECT("'" &amp; '# Config'!$B$10  &amp; "'!$1:$1"),FALSE)))</f>
        <v/>
      </c>
      <c r="BG134" s="45" t="str">
        <f t="array" ref="BG134">IFERROR(INDEX(INDIRECT("'" &amp; '# Config'!$B$10  &amp; "'!$A:$ZZ"),row(),MATCH(BG$1,INDIRECT("'" &amp; '# Config'!$B$10  &amp; "'!$1:$1"),FALSE)))</f>
        <v/>
      </c>
      <c r="BH134" s="45" t="str">
        <f t="array" ref="BH134">IFERROR(INDEX(INDIRECT("'" &amp; '# Config'!$B$10  &amp; "'!$A:$ZZ"),row(),MATCH(BH$1,INDIRECT("'" &amp; '# Config'!$B$10  &amp; "'!$1:$1"),FALSE)))</f>
        <v/>
      </c>
      <c r="BI134" s="45" t="str">
        <f t="array" ref="BI134">IFERROR(INDEX(INDIRECT("'" &amp; '# Config'!$B$10  &amp; "'!$A:$ZZ"),row(),MATCH(BI$1,INDIRECT("'" &amp; '# Config'!$B$10  &amp; "'!$1:$1"),FALSE)))</f>
        <v/>
      </c>
    </row>
    <row r="135">
      <c r="A135" s="43" t="str">
        <f t="array" ref="A135">INDEX(INDIRECT("'" &amp; '# Config'!$B$10  &amp; "'!$A:$ZZ"),row(),MATCH("Timestamp",INDIRECT("'" &amp; '# Config'!$B$10  &amp; "'!$1:$1"),FALSE))</f>
        <v/>
      </c>
      <c r="B135" s="44" t="str">
        <f t="shared" si="8"/>
        <v/>
      </c>
      <c r="C135" s="37"/>
      <c r="D135" s="37" t="str">
        <f t="shared" si="10"/>
        <v/>
      </c>
      <c r="E135" s="44" t="str">
        <f>IF(P135&lt;&gt;"",'# Config'!$B$8,"")</f>
        <v/>
      </c>
      <c r="F135" s="44" t="str">
        <f t="shared" si="2"/>
        <v/>
      </c>
      <c r="G135" s="44" t="str">
        <f t="shared" si="3"/>
        <v/>
      </c>
      <c r="H135" s="44" t="str">
        <f t="shared" si="4"/>
        <v/>
      </c>
      <c r="I135" s="44" t="str">
        <f t="shared" si="5"/>
        <v/>
      </c>
      <c r="J135" s="43" t="str">
        <f>IF(NOT(ISBLANK($X135)),'# Config'!$B$7,"")</f>
        <v/>
      </c>
      <c r="K135" s="43" t="str">
        <f t="shared" si="6"/>
        <v/>
      </c>
      <c r="L135" s="43" t="str">
        <f>IF(NOT(ISBLANK($AC135)),'# Config'!$B$9,"")</f>
        <v/>
      </c>
      <c r="M135" s="43" t="str">
        <f t="shared" si="7"/>
        <v/>
      </c>
      <c r="N135" s="45" t="str">
        <f t="array" ref="N135">IFERROR(INDEX(INDIRECT("'" &amp; '# Config'!$B$10  &amp; "'!$A:$ZZ"),row(),MATCH(N$1,INDIRECT("'" &amp; '# Config'!$B$10  &amp; "'!$1:$1"),FALSE)))</f>
        <v/>
      </c>
      <c r="O135" s="45" t="str">
        <f t="array" ref="O135">IFERROR(INDEX(INDIRECT("'" &amp; '# Config'!$B$10  &amp; "'!$A:$ZZ"),row(),MATCH(O$1,INDIRECT("'" &amp; '# Config'!$B$10  &amp; "'!$1:$1"),FALSE)))</f>
        <v/>
      </c>
      <c r="P135" s="45" t="str">
        <f t="array" ref="P135">IFERROR(INDEX(INDIRECT("'" &amp; '# Config'!$B$10  &amp; "'!$A:$ZZ"),row(),MATCH(P$1,INDIRECT("'" &amp; '# Config'!$B$10  &amp; "'!$1:$1"),FALSE)))</f>
        <v/>
      </c>
      <c r="Q135" s="45" t="str">
        <f t="array" ref="Q135">IFERROR(INDEX(INDIRECT("'" &amp; '# Config'!$B$10  &amp; "'!$A:$ZZ"),row(),MATCH(Q$1,INDIRECT("'" &amp; '# Config'!$B$10  &amp; "'!$1:$1"),FALSE)))</f>
        <v/>
      </c>
      <c r="R135" s="45" t="str">
        <f t="array" ref="R135">IFERROR(INDEX(INDIRECT("'" &amp; '# Config'!$B$10  &amp; "'!$A:$ZZ"),row(),MATCH(R$1,INDIRECT("'" &amp; '# Config'!$B$10  &amp; "'!$1:$1"),FALSE)))</f>
        <v/>
      </c>
      <c r="S135" s="45" t="str">
        <f t="array" ref="S135">IFERROR(INDEX(INDIRECT("'" &amp; '# Config'!$B$10  &amp; "'!$A:$ZZ"),row(),MATCH(S$1,INDIRECT("'" &amp; '# Config'!$B$10  &amp; "'!$1:$1"),FALSE)))</f>
        <v/>
      </c>
      <c r="T135" s="45" t="str">
        <f t="array" ref="T135">IFERROR(INDEX(INDIRECT("'" &amp; '# Config'!$B$10  &amp; "'!$A:$ZZ"),row(),MATCH(T$1,INDIRECT("'" &amp; '# Config'!$B$10  &amp; "'!$1:$1"),FALSE)))</f>
        <v/>
      </c>
      <c r="U135" s="45" t="str">
        <f t="array" ref="U135">IFERROR(INDEX(INDIRECT("'" &amp; '# Config'!$B$10  &amp; "'!$A:$ZZ"),row(),MATCH(U$1,INDIRECT("'" &amp; '# Config'!$B$10  &amp; "'!$1:$1"),FALSE)))</f>
        <v/>
      </c>
      <c r="V135" s="45" t="str">
        <f t="array" ref="V135">IFERROR(INDEX(INDIRECT("'" &amp; '# Config'!$B$10  &amp; "'!$A:$ZZ"),row(),MATCH(V$1,INDIRECT("'" &amp; '# Config'!$B$10  &amp; "'!$1:$1"),FALSE)))</f>
        <v/>
      </c>
      <c r="W135" s="45" t="str">
        <f t="array" ref="W135">IFERROR(INDEX(INDIRECT("'" &amp; '# Config'!$B$10  &amp; "'!$A:$ZZ"),row(),MATCH(W$1,INDIRECT("'" &amp; '# Config'!$B$10  &amp; "'!$1:$1"),FALSE)))</f>
        <v/>
      </c>
      <c r="X135" s="46" t="str">
        <f t="array" ref="X135">IFERROR(INDEX(INDIRECT("'" &amp; '# Config'!$B$10  &amp; "'!$A:$ZZ"),row(),MATCH(X$1,INDIRECT("'" &amp; '# Config'!$B$10  &amp; "'!$1:$1"),FALSE)))</f>
        <v/>
      </c>
      <c r="Y135" s="47" t="str">
        <f t="array" ref="Y135">IFERROR(INDEX(INDIRECT("'" &amp; '# Config'!$B$10  &amp; "'!$A:$ZZ"),row(),MATCH(Y$1,INDIRECT("'" &amp; '# Config'!$B$10  &amp; "'!$1:$1"),FALSE)))</f>
        <v/>
      </c>
      <c r="Z135" s="48" t="str">
        <f t="array" ref="Z135">IFERROR(INDEX(INDIRECT("'" &amp; '# Config'!$B$10  &amp; "'!$A:$ZZ"),row(),MATCH(Z$1,INDIRECT("'" &amp; '# Config'!$B$10  &amp; "'!$1:$1"),FALSE)))</f>
        <v/>
      </c>
      <c r="AA135" s="48" t="str">
        <f t="array" ref="AA135">IFERROR(INDEX(INDIRECT("'" &amp; '# Config'!$B$10  &amp; "'!$A:$ZZ"),row(),MATCH(AA$1,INDIRECT("'" &amp; '# Config'!$B$10  &amp; "'!$1:$1"),FALSE)))</f>
        <v/>
      </c>
      <c r="AB135" s="45" t="str">
        <f t="array" ref="AB135">IFERROR(INDEX(INDIRECT("'" &amp; '# Config'!$B$10  &amp; "'!$A:$ZZ"),row(),MATCH(AB$1,INDIRECT("'" &amp; '# Config'!$B$10  &amp; "'!$1:$1"),FALSE)))</f>
        <v/>
      </c>
      <c r="AC135" s="45" t="str">
        <f t="array" ref="AC135">IFERROR(INDEX(INDIRECT("'" &amp; '# Config'!$B$10  &amp; "'!$A:$ZZ"),row(),MATCH(AC$1,INDIRECT("'" &amp; '# Config'!$B$10  &amp; "'!$1:$1"),FALSE)))</f>
        <v/>
      </c>
      <c r="AD135" s="46" t="str">
        <f t="array" ref="AD135">IFERROR(INDEX(INDIRECT("'" &amp; '# Config'!$B$10  &amp; "'!$A:$ZZ"),row(),MATCH(AD$1,INDIRECT("'" &amp; '# Config'!$B$10  &amp; "'!$1:$1"),FALSE)))</f>
        <v/>
      </c>
      <c r="AE135" s="46" t="str">
        <f t="array" ref="AE135">IFERROR(INDEX(INDIRECT("'" &amp; '# Config'!$B$10  &amp; "'!$A:$ZZ"),row(),MATCH(AE$1,INDIRECT("'" &amp; '# Config'!$B$10  &amp; "'!$1:$1"),FALSE)))</f>
        <v/>
      </c>
      <c r="AF135" s="45" t="str">
        <f t="array" ref="AF135">IFERROR(INDEX(INDIRECT("'" &amp; '# Config'!$B$10  &amp; "'!$A:$ZZ"),row(),MATCH(AF$1,INDIRECT("'" &amp; '# Config'!$B$10  &amp; "'!$1:$1"),FALSE)))</f>
        <v/>
      </c>
      <c r="AG135" s="45" t="str">
        <f t="array" ref="AG135">IFERROR(INDEX(INDIRECT("'" &amp; '# Config'!$B$10  &amp; "'!$A:$ZZ"),row(),MATCH(AG$1,INDIRECT("'" &amp; '# Config'!$B$10  &amp; "'!$1:$1"),FALSE)))</f>
        <v/>
      </c>
      <c r="AH135" s="45" t="str">
        <f t="array" ref="AH135">IFERROR(INDEX(INDIRECT("'" &amp; '# Config'!$B$10  &amp; "'!$A:$ZZ"),row(),MATCH(AH$1,INDIRECT("'" &amp; '# Config'!$B$10  &amp; "'!$1:$1"),FALSE)))</f>
        <v/>
      </c>
      <c r="AI135" s="45" t="str">
        <f t="array" ref="AI135">IFERROR(INDEX(INDIRECT("'" &amp; '# Config'!$B$10  &amp; "'!$A:$ZZ"),row(),MATCH(AI$1,INDIRECT("'" &amp; '# Config'!$B$10  &amp; "'!$1:$1"),FALSE)))</f>
        <v/>
      </c>
      <c r="AJ135" s="45" t="str">
        <f t="array" ref="AJ135">IFERROR(INDEX(INDIRECT("'" &amp; '# Config'!$B$10  &amp; "'!$A:$ZZ"),row(),MATCH(AJ$1,INDIRECT("'" &amp; '# Config'!$B$10  &amp; "'!$1:$1"),FALSE)))</f>
        <v/>
      </c>
      <c r="AK135" s="45" t="str">
        <f t="array" ref="AK135">IFERROR(INDEX(INDIRECT("'" &amp; '# Config'!$B$10  &amp; "'!$A:$ZZ"),row(),MATCH(AK$1,INDIRECT("'" &amp; '# Config'!$B$10  &amp; "'!$1:$1"),FALSE)))</f>
        <v/>
      </c>
      <c r="AL135" s="45" t="str">
        <f t="array" ref="AL135">IFERROR(INDEX(INDIRECT("'" &amp; '# Config'!$B$10  &amp; "'!$A:$ZZ"),row(),MATCH(AL$1,INDIRECT("'" &amp; '# Config'!$B$10  &amp; "'!$1:$1"),FALSE)))</f>
        <v/>
      </c>
      <c r="AM135" s="45" t="str">
        <f t="array" ref="AM135">IFERROR(INDEX(INDIRECT("'" &amp; '# Config'!$B$10  &amp; "'!$A:$ZZ"),row(),MATCH(AM$1,INDIRECT("'" &amp; '# Config'!$B$10  &amp; "'!$1:$1"),FALSE)))</f>
        <v/>
      </c>
      <c r="AN135" s="45" t="str">
        <f t="array" ref="AN135">IFERROR(INDEX(INDIRECT("'" &amp; '# Config'!$B$10  &amp; "'!$A:$ZZ"),row(),MATCH(AN$1,INDIRECT("'" &amp; '# Config'!$B$10  &amp; "'!$1:$1"),FALSE)))</f>
        <v/>
      </c>
      <c r="AO135" s="45" t="str">
        <f t="array" ref="AO135">IFERROR(INDEX(INDIRECT("'" &amp; '# Config'!$B$10  &amp; "'!$A:$ZZ"),row(),MATCH(AO$1,INDIRECT("'" &amp; '# Config'!$B$10  &amp; "'!$1:$1"),FALSE)))</f>
        <v/>
      </c>
      <c r="AP135" s="45" t="str">
        <f t="array" ref="AP135">IFERROR(INDEX(INDIRECT("'" &amp; '# Config'!$B$10  &amp; "'!$A:$ZZ"),row(),MATCH(AP$1,INDIRECT("'" &amp; '# Config'!$B$10  &amp; "'!$1:$1"),FALSE)))</f>
        <v/>
      </c>
      <c r="AQ135" s="45" t="str">
        <f t="array" ref="AQ135">IFERROR(INDEX(INDIRECT("'" &amp; '# Config'!$B$10  &amp; "'!$A:$ZZ"),row(),MATCH(AQ$1,INDIRECT("'" &amp; '# Config'!$B$10  &amp; "'!$1:$1"),FALSE)))</f>
        <v/>
      </c>
      <c r="AR135" s="45" t="str">
        <f t="array" ref="AR135">IFERROR(INDEX(INDIRECT("'" &amp; '# Config'!$B$10  &amp; "'!$A:$ZZ"),row(),MATCH(AR$1,INDIRECT("'" &amp; '# Config'!$B$10  &amp; "'!$1:$1"),FALSE)))</f>
        <v/>
      </c>
      <c r="AS135" s="45" t="str">
        <f t="array" ref="AS135">IFERROR(INDEX(INDIRECT("'" &amp; '# Config'!$B$10  &amp; "'!$A:$ZZ"),row(),MATCH(AS$1,INDIRECT("'" &amp; '# Config'!$B$10  &amp; "'!$1:$1"),FALSE)))</f>
        <v/>
      </c>
      <c r="AT135" s="45" t="str">
        <f t="array" ref="AT135">IFERROR(INDEX(INDIRECT("'" &amp; '# Config'!$B$10  &amp; "'!$A:$ZZ"),row(),MATCH(AT$1,INDIRECT("'" &amp; '# Config'!$B$10  &amp; "'!$1:$1"),FALSE)))</f>
        <v/>
      </c>
      <c r="AU135" s="45" t="str">
        <f t="array" ref="AU135">IFERROR(INDEX(INDIRECT("'" &amp; '# Config'!$B$10  &amp; "'!$A:$ZZ"),row(),MATCH(AU$1,INDIRECT("'" &amp; '# Config'!$B$10  &amp; "'!$1:$1"),FALSE)))</f>
        <v/>
      </c>
      <c r="AV135" s="45" t="str">
        <f t="array" ref="AV135">IFERROR(INDEX(INDIRECT("'" &amp; '# Config'!$B$10  &amp; "'!$A:$ZZ"),row(),MATCH(AV$1,INDIRECT("'" &amp; '# Config'!$B$10  &amp; "'!$1:$1"),FALSE)))</f>
        <v/>
      </c>
      <c r="AW135" s="45" t="str">
        <f t="array" ref="AW135">IFERROR(INDEX(INDIRECT("'" &amp; '# Config'!$B$10  &amp; "'!$A:$ZZ"),row(),MATCH(AW$1,INDIRECT("'" &amp; '# Config'!$B$10  &amp; "'!$1:$1"),FALSE)))</f>
        <v/>
      </c>
      <c r="AX135" s="45" t="str">
        <f t="array" ref="AX135">IFERROR(INDEX(INDIRECT("'" &amp; '# Config'!$B$10  &amp; "'!$A:$ZZ"),row(),MATCH(AX$1,INDIRECT("'" &amp; '# Config'!$B$10  &amp; "'!$1:$1"),FALSE)))</f>
        <v/>
      </c>
      <c r="AY135" s="45" t="str">
        <f t="array" ref="AY135">IFERROR(INDEX(INDIRECT("'" &amp; '# Config'!$B$10  &amp; "'!$A:$ZZ"),row(),MATCH(AY$1,INDIRECT("'" &amp; '# Config'!$B$10  &amp; "'!$1:$1"),FALSE)))</f>
        <v/>
      </c>
      <c r="AZ135" s="45" t="str">
        <f t="array" ref="AZ135">IFERROR(INDEX(INDIRECT("'" &amp; '# Config'!$B$10  &amp; "'!$A:$ZZ"),row(),MATCH(AZ$1,INDIRECT("'" &amp; '# Config'!$B$10  &amp; "'!$1:$1"),FALSE)))</f>
        <v/>
      </c>
      <c r="BA135" s="45" t="str">
        <f t="array" ref="BA135">IFERROR(INDEX(INDIRECT("'" &amp; '# Config'!$B$10  &amp; "'!$A:$ZZ"),row(),MATCH(BA$1,INDIRECT("'" &amp; '# Config'!$B$10  &amp; "'!$1:$1"),FALSE)))</f>
        <v/>
      </c>
      <c r="BB135" s="45" t="str">
        <f t="array" ref="BB135">IFERROR(INDEX(INDIRECT("'" &amp; '# Config'!$B$10  &amp; "'!$A:$ZZ"),row(),MATCH(BB$1,INDIRECT("'" &amp; '# Config'!$B$10  &amp; "'!$1:$1"),FALSE)))</f>
        <v/>
      </c>
      <c r="BC135" s="45" t="str">
        <f t="array" ref="BC135">IFERROR(INDEX(INDIRECT("'" &amp; '# Config'!$B$10  &amp; "'!$A:$ZZ"),row(),MATCH(BC$1,INDIRECT("'" &amp; '# Config'!$B$10  &amp; "'!$1:$1"),FALSE)))</f>
        <v/>
      </c>
      <c r="BD135" s="45" t="str">
        <f t="array" ref="BD135">IFERROR(INDEX(INDIRECT("'" &amp; '# Config'!$B$10  &amp; "'!$A:$ZZ"),row(),MATCH(BD$1,INDIRECT("'" &amp; '# Config'!$B$10  &amp; "'!$1:$1"),FALSE)))</f>
        <v/>
      </c>
      <c r="BE135" s="45" t="str">
        <f t="array" ref="BE135">IFERROR(INDEX(INDIRECT("'" &amp; '# Config'!$B$10  &amp; "'!$A:$ZZ"),row(),MATCH(BE$1,INDIRECT("'" &amp; '# Config'!$B$10  &amp; "'!$1:$1"),FALSE)))</f>
        <v/>
      </c>
      <c r="BF135" s="45" t="str">
        <f t="array" ref="BF135">IFERROR(INDEX(INDIRECT("'" &amp; '# Config'!$B$10  &amp; "'!$A:$ZZ"),row(),MATCH(BF$1,INDIRECT("'" &amp; '# Config'!$B$10  &amp; "'!$1:$1"),FALSE)))</f>
        <v/>
      </c>
      <c r="BG135" s="45" t="str">
        <f t="array" ref="BG135">IFERROR(INDEX(INDIRECT("'" &amp; '# Config'!$B$10  &amp; "'!$A:$ZZ"),row(),MATCH(BG$1,INDIRECT("'" &amp; '# Config'!$B$10  &amp; "'!$1:$1"),FALSE)))</f>
        <v/>
      </c>
      <c r="BH135" s="45" t="str">
        <f t="array" ref="BH135">IFERROR(INDEX(INDIRECT("'" &amp; '# Config'!$B$10  &amp; "'!$A:$ZZ"),row(),MATCH(BH$1,INDIRECT("'" &amp; '# Config'!$B$10  &amp; "'!$1:$1"),FALSE)))</f>
        <v/>
      </c>
      <c r="BI135" s="45" t="str">
        <f t="array" ref="BI135">IFERROR(INDEX(INDIRECT("'" &amp; '# Config'!$B$10  &amp; "'!$A:$ZZ"),row(),MATCH(BI$1,INDIRECT("'" &amp; '# Config'!$B$10  &amp; "'!$1:$1"),FALSE)))</f>
        <v/>
      </c>
    </row>
    <row r="136">
      <c r="A136" s="43" t="str">
        <f t="array" ref="A136">INDEX(INDIRECT("'" &amp; '# Config'!$B$10  &amp; "'!$A:$ZZ"),row(),MATCH("Timestamp",INDIRECT("'" &amp; '# Config'!$B$10  &amp; "'!$1:$1"),FALSE))</f>
        <v/>
      </c>
      <c r="B136" s="44" t="str">
        <f t="shared" si="8"/>
        <v/>
      </c>
      <c r="C136" s="37"/>
      <c r="D136" s="37" t="str">
        <f t="shared" si="10"/>
        <v/>
      </c>
      <c r="E136" s="44" t="str">
        <f>IF(P136&lt;&gt;"",'# Config'!$B$8,"")</f>
        <v/>
      </c>
      <c r="F136" s="44" t="str">
        <f t="shared" si="2"/>
        <v/>
      </c>
      <c r="G136" s="44" t="str">
        <f t="shared" si="3"/>
        <v/>
      </c>
      <c r="H136" s="44" t="str">
        <f t="shared" si="4"/>
        <v/>
      </c>
      <c r="I136" s="44" t="str">
        <f t="shared" si="5"/>
        <v/>
      </c>
      <c r="J136" s="43" t="str">
        <f>IF(NOT(ISBLANK($X136)),'# Config'!$B$7,"")</f>
        <v/>
      </c>
      <c r="K136" s="43" t="str">
        <f t="shared" si="6"/>
        <v/>
      </c>
      <c r="L136" s="43" t="str">
        <f>IF(NOT(ISBLANK($AC136)),'# Config'!$B$9,"")</f>
        <v/>
      </c>
      <c r="M136" s="43" t="str">
        <f t="shared" si="7"/>
        <v/>
      </c>
      <c r="N136" s="45" t="str">
        <f t="array" ref="N136">IFERROR(INDEX(INDIRECT("'" &amp; '# Config'!$B$10  &amp; "'!$A:$ZZ"),row(),MATCH(N$1,INDIRECT("'" &amp; '# Config'!$B$10  &amp; "'!$1:$1"),FALSE)))</f>
        <v/>
      </c>
      <c r="O136" s="45" t="str">
        <f t="array" ref="O136">IFERROR(INDEX(INDIRECT("'" &amp; '# Config'!$B$10  &amp; "'!$A:$ZZ"),row(),MATCH(O$1,INDIRECT("'" &amp; '# Config'!$B$10  &amp; "'!$1:$1"),FALSE)))</f>
        <v/>
      </c>
      <c r="P136" s="45" t="str">
        <f t="array" ref="P136">IFERROR(INDEX(INDIRECT("'" &amp; '# Config'!$B$10  &amp; "'!$A:$ZZ"),row(),MATCH(P$1,INDIRECT("'" &amp; '# Config'!$B$10  &amp; "'!$1:$1"),FALSE)))</f>
        <v/>
      </c>
      <c r="Q136" s="45" t="str">
        <f t="array" ref="Q136">IFERROR(INDEX(INDIRECT("'" &amp; '# Config'!$B$10  &amp; "'!$A:$ZZ"),row(),MATCH(Q$1,INDIRECT("'" &amp; '# Config'!$B$10  &amp; "'!$1:$1"),FALSE)))</f>
        <v/>
      </c>
      <c r="R136" s="45" t="str">
        <f t="array" ref="R136">IFERROR(INDEX(INDIRECT("'" &amp; '# Config'!$B$10  &amp; "'!$A:$ZZ"),row(),MATCH(R$1,INDIRECT("'" &amp; '# Config'!$B$10  &amp; "'!$1:$1"),FALSE)))</f>
        <v/>
      </c>
      <c r="S136" s="45" t="str">
        <f t="array" ref="S136">IFERROR(INDEX(INDIRECT("'" &amp; '# Config'!$B$10  &amp; "'!$A:$ZZ"),row(),MATCH(S$1,INDIRECT("'" &amp; '# Config'!$B$10  &amp; "'!$1:$1"),FALSE)))</f>
        <v/>
      </c>
      <c r="T136" s="45" t="str">
        <f t="array" ref="T136">IFERROR(INDEX(INDIRECT("'" &amp; '# Config'!$B$10  &amp; "'!$A:$ZZ"),row(),MATCH(T$1,INDIRECT("'" &amp; '# Config'!$B$10  &amp; "'!$1:$1"),FALSE)))</f>
        <v/>
      </c>
      <c r="U136" s="45" t="str">
        <f t="array" ref="U136">IFERROR(INDEX(INDIRECT("'" &amp; '# Config'!$B$10  &amp; "'!$A:$ZZ"),row(),MATCH(U$1,INDIRECT("'" &amp; '# Config'!$B$10  &amp; "'!$1:$1"),FALSE)))</f>
        <v/>
      </c>
      <c r="V136" s="45" t="str">
        <f t="array" ref="V136">IFERROR(INDEX(INDIRECT("'" &amp; '# Config'!$B$10  &amp; "'!$A:$ZZ"),row(),MATCH(V$1,INDIRECT("'" &amp; '# Config'!$B$10  &amp; "'!$1:$1"),FALSE)))</f>
        <v/>
      </c>
      <c r="W136" s="45" t="str">
        <f t="array" ref="W136">IFERROR(INDEX(INDIRECT("'" &amp; '# Config'!$B$10  &amp; "'!$A:$ZZ"),row(),MATCH(W$1,INDIRECT("'" &amp; '# Config'!$B$10  &amp; "'!$1:$1"),FALSE)))</f>
        <v/>
      </c>
      <c r="X136" s="46" t="str">
        <f t="array" ref="X136">IFERROR(INDEX(INDIRECT("'" &amp; '# Config'!$B$10  &amp; "'!$A:$ZZ"),row(),MATCH(X$1,INDIRECT("'" &amp; '# Config'!$B$10  &amp; "'!$1:$1"),FALSE)))</f>
        <v/>
      </c>
      <c r="Y136" s="47" t="str">
        <f t="array" ref="Y136">IFERROR(INDEX(INDIRECT("'" &amp; '# Config'!$B$10  &amp; "'!$A:$ZZ"),row(),MATCH(Y$1,INDIRECT("'" &amp; '# Config'!$B$10  &amp; "'!$1:$1"),FALSE)))</f>
        <v/>
      </c>
      <c r="Z136" s="48" t="str">
        <f t="array" ref="Z136">IFERROR(INDEX(INDIRECT("'" &amp; '# Config'!$B$10  &amp; "'!$A:$ZZ"),row(),MATCH(Z$1,INDIRECT("'" &amp; '# Config'!$B$10  &amp; "'!$1:$1"),FALSE)))</f>
        <v/>
      </c>
      <c r="AA136" s="48" t="str">
        <f t="array" ref="AA136">IFERROR(INDEX(INDIRECT("'" &amp; '# Config'!$B$10  &amp; "'!$A:$ZZ"),row(),MATCH(AA$1,INDIRECT("'" &amp; '# Config'!$B$10  &amp; "'!$1:$1"),FALSE)))</f>
        <v/>
      </c>
      <c r="AB136" s="45" t="str">
        <f t="array" ref="AB136">IFERROR(INDEX(INDIRECT("'" &amp; '# Config'!$B$10  &amp; "'!$A:$ZZ"),row(),MATCH(AB$1,INDIRECT("'" &amp; '# Config'!$B$10  &amp; "'!$1:$1"),FALSE)))</f>
        <v/>
      </c>
      <c r="AC136" s="45" t="str">
        <f t="array" ref="AC136">IFERROR(INDEX(INDIRECT("'" &amp; '# Config'!$B$10  &amp; "'!$A:$ZZ"),row(),MATCH(AC$1,INDIRECT("'" &amp; '# Config'!$B$10  &amp; "'!$1:$1"),FALSE)))</f>
        <v/>
      </c>
      <c r="AD136" s="46" t="str">
        <f t="array" ref="AD136">IFERROR(INDEX(INDIRECT("'" &amp; '# Config'!$B$10  &amp; "'!$A:$ZZ"),row(),MATCH(AD$1,INDIRECT("'" &amp; '# Config'!$B$10  &amp; "'!$1:$1"),FALSE)))</f>
        <v/>
      </c>
      <c r="AE136" s="46" t="str">
        <f t="array" ref="AE136">IFERROR(INDEX(INDIRECT("'" &amp; '# Config'!$B$10  &amp; "'!$A:$ZZ"),row(),MATCH(AE$1,INDIRECT("'" &amp; '# Config'!$B$10  &amp; "'!$1:$1"),FALSE)))</f>
        <v/>
      </c>
      <c r="AF136" s="45" t="str">
        <f t="array" ref="AF136">IFERROR(INDEX(INDIRECT("'" &amp; '# Config'!$B$10  &amp; "'!$A:$ZZ"),row(),MATCH(AF$1,INDIRECT("'" &amp; '# Config'!$B$10  &amp; "'!$1:$1"),FALSE)))</f>
        <v/>
      </c>
      <c r="AG136" s="45" t="str">
        <f t="array" ref="AG136">IFERROR(INDEX(INDIRECT("'" &amp; '# Config'!$B$10  &amp; "'!$A:$ZZ"),row(),MATCH(AG$1,INDIRECT("'" &amp; '# Config'!$B$10  &amp; "'!$1:$1"),FALSE)))</f>
        <v/>
      </c>
      <c r="AH136" s="45" t="str">
        <f t="array" ref="AH136">IFERROR(INDEX(INDIRECT("'" &amp; '# Config'!$B$10  &amp; "'!$A:$ZZ"),row(),MATCH(AH$1,INDIRECT("'" &amp; '# Config'!$B$10  &amp; "'!$1:$1"),FALSE)))</f>
        <v/>
      </c>
      <c r="AI136" s="45" t="str">
        <f t="array" ref="AI136">IFERROR(INDEX(INDIRECT("'" &amp; '# Config'!$B$10  &amp; "'!$A:$ZZ"),row(),MATCH(AI$1,INDIRECT("'" &amp; '# Config'!$B$10  &amp; "'!$1:$1"),FALSE)))</f>
        <v/>
      </c>
      <c r="AJ136" s="45" t="str">
        <f t="array" ref="AJ136">IFERROR(INDEX(INDIRECT("'" &amp; '# Config'!$B$10  &amp; "'!$A:$ZZ"),row(),MATCH(AJ$1,INDIRECT("'" &amp; '# Config'!$B$10  &amp; "'!$1:$1"),FALSE)))</f>
        <v/>
      </c>
      <c r="AK136" s="45" t="str">
        <f t="array" ref="AK136">IFERROR(INDEX(INDIRECT("'" &amp; '# Config'!$B$10  &amp; "'!$A:$ZZ"),row(),MATCH(AK$1,INDIRECT("'" &amp; '# Config'!$B$10  &amp; "'!$1:$1"),FALSE)))</f>
        <v/>
      </c>
      <c r="AL136" s="45" t="str">
        <f t="array" ref="AL136">IFERROR(INDEX(INDIRECT("'" &amp; '# Config'!$B$10  &amp; "'!$A:$ZZ"),row(),MATCH(AL$1,INDIRECT("'" &amp; '# Config'!$B$10  &amp; "'!$1:$1"),FALSE)))</f>
        <v/>
      </c>
      <c r="AM136" s="45" t="str">
        <f t="array" ref="AM136">IFERROR(INDEX(INDIRECT("'" &amp; '# Config'!$B$10  &amp; "'!$A:$ZZ"),row(),MATCH(AM$1,INDIRECT("'" &amp; '# Config'!$B$10  &amp; "'!$1:$1"),FALSE)))</f>
        <v/>
      </c>
      <c r="AN136" s="45" t="str">
        <f t="array" ref="AN136">IFERROR(INDEX(INDIRECT("'" &amp; '# Config'!$B$10  &amp; "'!$A:$ZZ"),row(),MATCH(AN$1,INDIRECT("'" &amp; '# Config'!$B$10  &amp; "'!$1:$1"),FALSE)))</f>
        <v/>
      </c>
      <c r="AO136" s="45" t="str">
        <f t="array" ref="AO136">IFERROR(INDEX(INDIRECT("'" &amp; '# Config'!$B$10  &amp; "'!$A:$ZZ"),row(),MATCH(AO$1,INDIRECT("'" &amp; '# Config'!$B$10  &amp; "'!$1:$1"),FALSE)))</f>
        <v/>
      </c>
      <c r="AP136" s="45" t="str">
        <f t="array" ref="AP136">IFERROR(INDEX(INDIRECT("'" &amp; '# Config'!$B$10  &amp; "'!$A:$ZZ"),row(),MATCH(AP$1,INDIRECT("'" &amp; '# Config'!$B$10  &amp; "'!$1:$1"),FALSE)))</f>
        <v/>
      </c>
      <c r="AQ136" s="45" t="str">
        <f t="array" ref="AQ136">IFERROR(INDEX(INDIRECT("'" &amp; '# Config'!$B$10  &amp; "'!$A:$ZZ"),row(),MATCH(AQ$1,INDIRECT("'" &amp; '# Config'!$B$10  &amp; "'!$1:$1"),FALSE)))</f>
        <v/>
      </c>
      <c r="AR136" s="45" t="str">
        <f t="array" ref="AR136">IFERROR(INDEX(INDIRECT("'" &amp; '# Config'!$B$10  &amp; "'!$A:$ZZ"),row(),MATCH(AR$1,INDIRECT("'" &amp; '# Config'!$B$10  &amp; "'!$1:$1"),FALSE)))</f>
        <v/>
      </c>
      <c r="AS136" s="45" t="str">
        <f t="array" ref="AS136">IFERROR(INDEX(INDIRECT("'" &amp; '# Config'!$B$10  &amp; "'!$A:$ZZ"),row(),MATCH(AS$1,INDIRECT("'" &amp; '# Config'!$B$10  &amp; "'!$1:$1"),FALSE)))</f>
        <v/>
      </c>
      <c r="AT136" s="45" t="str">
        <f t="array" ref="AT136">IFERROR(INDEX(INDIRECT("'" &amp; '# Config'!$B$10  &amp; "'!$A:$ZZ"),row(),MATCH(AT$1,INDIRECT("'" &amp; '# Config'!$B$10  &amp; "'!$1:$1"),FALSE)))</f>
        <v/>
      </c>
      <c r="AU136" s="45" t="str">
        <f t="array" ref="AU136">IFERROR(INDEX(INDIRECT("'" &amp; '# Config'!$B$10  &amp; "'!$A:$ZZ"),row(),MATCH(AU$1,INDIRECT("'" &amp; '# Config'!$B$10  &amp; "'!$1:$1"),FALSE)))</f>
        <v/>
      </c>
      <c r="AV136" s="45" t="str">
        <f t="array" ref="AV136">IFERROR(INDEX(INDIRECT("'" &amp; '# Config'!$B$10  &amp; "'!$A:$ZZ"),row(),MATCH(AV$1,INDIRECT("'" &amp; '# Config'!$B$10  &amp; "'!$1:$1"),FALSE)))</f>
        <v/>
      </c>
      <c r="AW136" s="45" t="str">
        <f t="array" ref="AW136">IFERROR(INDEX(INDIRECT("'" &amp; '# Config'!$B$10  &amp; "'!$A:$ZZ"),row(),MATCH(AW$1,INDIRECT("'" &amp; '# Config'!$B$10  &amp; "'!$1:$1"),FALSE)))</f>
        <v/>
      </c>
      <c r="AX136" s="45" t="str">
        <f t="array" ref="AX136">IFERROR(INDEX(INDIRECT("'" &amp; '# Config'!$B$10  &amp; "'!$A:$ZZ"),row(),MATCH(AX$1,INDIRECT("'" &amp; '# Config'!$B$10  &amp; "'!$1:$1"),FALSE)))</f>
        <v/>
      </c>
      <c r="AY136" s="45" t="str">
        <f t="array" ref="AY136">IFERROR(INDEX(INDIRECT("'" &amp; '# Config'!$B$10  &amp; "'!$A:$ZZ"),row(),MATCH(AY$1,INDIRECT("'" &amp; '# Config'!$B$10  &amp; "'!$1:$1"),FALSE)))</f>
        <v/>
      </c>
      <c r="AZ136" s="45" t="str">
        <f t="array" ref="AZ136">IFERROR(INDEX(INDIRECT("'" &amp; '# Config'!$B$10  &amp; "'!$A:$ZZ"),row(),MATCH(AZ$1,INDIRECT("'" &amp; '# Config'!$B$10  &amp; "'!$1:$1"),FALSE)))</f>
        <v/>
      </c>
      <c r="BA136" s="45" t="str">
        <f t="array" ref="BA136">IFERROR(INDEX(INDIRECT("'" &amp; '# Config'!$B$10  &amp; "'!$A:$ZZ"),row(),MATCH(BA$1,INDIRECT("'" &amp; '# Config'!$B$10  &amp; "'!$1:$1"),FALSE)))</f>
        <v/>
      </c>
      <c r="BB136" s="45" t="str">
        <f t="array" ref="BB136">IFERROR(INDEX(INDIRECT("'" &amp; '# Config'!$B$10  &amp; "'!$A:$ZZ"),row(),MATCH(BB$1,INDIRECT("'" &amp; '# Config'!$B$10  &amp; "'!$1:$1"),FALSE)))</f>
        <v/>
      </c>
      <c r="BC136" s="45" t="str">
        <f t="array" ref="BC136">IFERROR(INDEX(INDIRECT("'" &amp; '# Config'!$B$10  &amp; "'!$A:$ZZ"),row(),MATCH(BC$1,INDIRECT("'" &amp; '# Config'!$B$10  &amp; "'!$1:$1"),FALSE)))</f>
        <v/>
      </c>
      <c r="BD136" s="45" t="str">
        <f t="array" ref="BD136">IFERROR(INDEX(INDIRECT("'" &amp; '# Config'!$B$10  &amp; "'!$A:$ZZ"),row(),MATCH(BD$1,INDIRECT("'" &amp; '# Config'!$B$10  &amp; "'!$1:$1"),FALSE)))</f>
        <v/>
      </c>
      <c r="BE136" s="45" t="str">
        <f t="array" ref="BE136">IFERROR(INDEX(INDIRECT("'" &amp; '# Config'!$B$10  &amp; "'!$A:$ZZ"),row(),MATCH(BE$1,INDIRECT("'" &amp; '# Config'!$B$10  &amp; "'!$1:$1"),FALSE)))</f>
        <v/>
      </c>
      <c r="BF136" s="45" t="str">
        <f t="array" ref="BF136">IFERROR(INDEX(INDIRECT("'" &amp; '# Config'!$B$10  &amp; "'!$A:$ZZ"),row(),MATCH(BF$1,INDIRECT("'" &amp; '# Config'!$B$10  &amp; "'!$1:$1"),FALSE)))</f>
        <v/>
      </c>
      <c r="BG136" s="45" t="str">
        <f t="array" ref="BG136">IFERROR(INDEX(INDIRECT("'" &amp; '# Config'!$B$10  &amp; "'!$A:$ZZ"),row(),MATCH(BG$1,INDIRECT("'" &amp; '# Config'!$B$10  &amp; "'!$1:$1"),FALSE)))</f>
        <v/>
      </c>
      <c r="BH136" s="45" t="str">
        <f t="array" ref="BH136">IFERROR(INDEX(INDIRECT("'" &amp; '# Config'!$B$10  &amp; "'!$A:$ZZ"),row(),MATCH(BH$1,INDIRECT("'" &amp; '# Config'!$B$10  &amp; "'!$1:$1"),FALSE)))</f>
        <v/>
      </c>
      <c r="BI136" s="45" t="str">
        <f t="array" ref="BI136">IFERROR(INDEX(INDIRECT("'" &amp; '# Config'!$B$10  &amp; "'!$A:$ZZ"),row(),MATCH(BI$1,INDIRECT("'" &amp; '# Config'!$B$10  &amp; "'!$1:$1"),FALSE)))</f>
        <v/>
      </c>
    </row>
    <row r="137">
      <c r="A137" s="43" t="str">
        <f t="array" ref="A137">INDEX(INDIRECT("'" &amp; '# Config'!$B$10  &amp; "'!$A:$ZZ"),row(),MATCH("Timestamp",INDIRECT("'" &amp; '# Config'!$B$10  &amp; "'!$1:$1"),FALSE))</f>
        <v/>
      </c>
      <c r="B137" s="44" t="str">
        <f t="shared" si="8"/>
        <v/>
      </c>
      <c r="C137" s="37"/>
      <c r="D137" s="37" t="str">
        <f t="shared" si="10"/>
        <v/>
      </c>
      <c r="E137" s="44" t="str">
        <f>IF(P137&lt;&gt;"",'# Config'!$B$8,"")</f>
        <v/>
      </c>
      <c r="F137" s="44" t="str">
        <f t="shared" si="2"/>
        <v/>
      </c>
      <c r="G137" s="44" t="str">
        <f t="shared" si="3"/>
        <v/>
      </c>
      <c r="H137" s="44" t="str">
        <f t="shared" si="4"/>
        <v/>
      </c>
      <c r="I137" s="44" t="str">
        <f t="shared" si="5"/>
        <v/>
      </c>
      <c r="J137" s="43" t="str">
        <f>IF(NOT(ISBLANK($X137)),'# Config'!$B$7,"")</f>
        <v/>
      </c>
      <c r="K137" s="43" t="str">
        <f t="shared" si="6"/>
        <v/>
      </c>
      <c r="L137" s="43" t="str">
        <f>IF(NOT(ISBLANK($AC137)),'# Config'!$B$9,"")</f>
        <v/>
      </c>
      <c r="M137" s="43" t="str">
        <f t="shared" si="7"/>
        <v/>
      </c>
      <c r="N137" s="45" t="str">
        <f t="array" ref="N137">IFERROR(INDEX(INDIRECT("'" &amp; '# Config'!$B$10  &amp; "'!$A:$ZZ"),row(),MATCH(N$1,INDIRECT("'" &amp; '# Config'!$B$10  &amp; "'!$1:$1"),FALSE)))</f>
        <v/>
      </c>
      <c r="O137" s="45" t="str">
        <f t="array" ref="O137">IFERROR(INDEX(INDIRECT("'" &amp; '# Config'!$B$10  &amp; "'!$A:$ZZ"),row(),MATCH(O$1,INDIRECT("'" &amp; '# Config'!$B$10  &amp; "'!$1:$1"),FALSE)))</f>
        <v/>
      </c>
      <c r="P137" s="45" t="str">
        <f t="array" ref="P137">IFERROR(INDEX(INDIRECT("'" &amp; '# Config'!$B$10  &amp; "'!$A:$ZZ"),row(),MATCH(P$1,INDIRECT("'" &amp; '# Config'!$B$10  &amp; "'!$1:$1"),FALSE)))</f>
        <v/>
      </c>
      <c r="Q137" s="45" t="str">
        <f t="array" ref="Q137">IFERROR(INDEX(INDIRECT("'" &amp; '# Config'!$B$10  &amp; "'!$A:$ZZ"),row(),MATCH(Q$1,INDIRECT("'" &amp; '# Config'!$B$10  &amp; "'!$1:$1"),FALSE)))</f>
        <v/>
      </c>
      <c r="R137" s="45" t="str">
        <f t="array" ref="R137">IFERROR(INDEX(INDIRECT("'" &amp; '# Config'!$B$10  &amp; "'!$A:$ZZ"),row(),MATCH(R$1,INDIRECT("'" &amp; '# Config'!$B$10  &amp; "'!$1:$1"),FALSE)))</f>
        <v/>
      </c>
      <c r="S137" s="45" t="str">
        <f t="array" ref="S137">IFERROR(INDEX(INDIRECT("'" &amp; '# Config'!$B$10  &amp; "'!$A:$ZZ"),row(),MATCH(S$1,INDIRECT("'" &amp; '# Config'!$B$10  &amp; "'!$1:$1"),FALSE)))</f>
        <v/>
      </c>
      <c r="T137" s="45" t="str">
        <f t="array" ref="T137">IFERROR(INDEX(INDIRECT("'" &amp; '# Config'!$B$10  &amp; "'!$A:$ZZ"),row(),MATCH(T$1,INDIRECT("'" &amp; '# Config'!$B$10  &amp; "'!$1:$1"),FALSE)))</f>
        <v/>
      </c>
      <c r="U137" s="45" t="str">
        <f t="array" ref="U137">IFERROR(INDEX(INDIRECT("'" &amp; '# Config'!$B$10  &amp; "'!$A:$ZZ"),row(),MATCH(U$1,INDIRECT("'" &amp; '# Config'!$B$10  &amp; "'!$1:$1"),FALSE)))</f>
        <v/>
      </c>
      <c r="V137" s="45" t="str">
        <f t="array" ref="V137">IFERROR(INDEX(INDIRECT("'" &amp; '# Config'!$B$10  &amp; "'!$A:$ZZ"),row(),MATCH(V$1,INDIRECT("'" &amp; '# Config'!$B$10  &amp; "'!$1:$1"),FALSE)))</f>
        <v/>
      </c>
      <c r="W137" s="45" t="str">
        <f t="array" ref="W137">IFERROR(INDEX(INDIRECT("'" &amp; '# Config'!$B$10  &amp; "'!$A:$ZZ"),row(),MATCH(W$1,INDIRECT("'" &amp; '# Config'!$B$10  &amp; "'!$1:$1"),FALSE)))</f>
        <v/>
      </c>
      <c r="X137" s="46" t="str">
        <f t="array" ref="X137">IFERROR(INDEX(INDIRECT("'" &amp; '# Config'!$B$10  &amp; "'!$A:$ZZ"),row(),MATCH(X$1,INDIRECT("'" &amp; '# Config'!$B$10  &amp; "'!$1:$1"),FALSE)))</f>
        <v/>
      </c>
      <c r="Y137" s="47" t="str">
        <f t="array" ref="Y137">IFERROR(INDEX(INDIRECT("'" &amp; '# Config'!$B$10  &amp; "'!$A:$ZZ"),row(),MATCH(Y$1,INDIRECT("'" &amp; '# Config'!$B$10  &amp; "'!$1:$1"),FALSE)))</f>
        <v/>
      </c>
      <c r="Z137" s="48" t="str">
        <f t="array" ref="Z137">IFERROR(INDEX(INDIRECT("'" &amp; '# Config'!$B$10  &amp; "'!$A:$ZZ"),row(),MATCH(Z$1,INDIRECT("'" &amp; '# Config'!$B$10  &amp; "'!$1:$1"),FALSE)))</f>
        <v/>
      </c>
      <c r="AA137" s="48" t="str">
        <f t="array" ref="AA137">IFERROR(INDEX(INDIRECT("'" &amp; '# Config'!$B$10  &amp; "'!$A:$ZZ"),row(),MATCH(AA$1,INDIRECT("'" &amp; '# Config'!$B$10  &amp; "'!$1:$1"),FALSE)))</f>
        <v/>
      </c>
      <c r="AB137" s="45" t="str">
        <f t="array" ref="AB137">IFERROR(INDEX(INDIRECT("'" &amp; '# Config'!$B$10  &amp; "'!$A:$ZZ"),row(),MATCH(AB$1,INDIRECT("'" &amp; '# Config'!$B$10  &amp; "'!$1:$1"),FALSE)))</f>
        <v/>
      </c>
      <c r="AC137" s="45" t="str">
        <f t="array" ref="AC137">IFERROR(INDEX(INDIRECT("'" &amp; '# Config'!$B$10  &amp; "'!$A:$ZZ"),row(),MATCH(AC$1,INDIRECT("'" &amp; '# Config'!$B$10  &amp; "'!$1:$1"),FALSE)))</f>
        <v/>
      </c>
      <c r="AD137" s="46" t="str">
        <f t="array" ref="AD137">IFERROR(INDEX(INDIRECT("'" &amp; '# Config'!$B$10  &amp; "'!$A:$ZZ"),row(),MATCH(AD$1,INDIRECT("'" &amp; '# Config'!$B$10  &amp; "'!$1:$1"),FALSE)))</f>
        <v/>
      </c>
      <c r="AE137" s="46" t="str">
        <f t="array" ref="AE137">IFERROR(INDEX(INDIRECT("'" &amp; '# Config'!$B$10  &amp; "'!$A:$ZZ"),row(),MATCH(AE$1,INDIRECT("'" &amp; '# Config'!$B$10  &amp; "'!$1:$1"),FALSE)))</f>
        <v/>
      </c>
      <c r="AF137" s="45" t="str">
        <f t="array" ref="AF137">IFERROR(INDEX(INDIRECT("'" &amp; '# Config'!$B$10  &amp; "'!$A:$ZZ"),row(),MATCH(AF$1,INDIRECT("'" &amp; '# Config'!$B$10  &amp; "'!$1:$1"),FALSE)))</f>
        <v/>
      </c>
      <c r="AG137" s="45" t="str">
        <f t="array" ref="AG137">IFERROR(INDEX(INDIRECT("'" &amp; '# Config'!$B$10  &amp; "'!$A:$ZZ"),row(),MATCH(AG$1,INDIRECT("'" &amp; '# Config'!$B$10  &amp; "'!$1:$1"),FALSE)))</f>
        <v/>
      </c>
      <c r="AH137" s="45" t="str">
        <f t="array" ref="AH137">IFERROR(INDEX(INDIRECT("'" &amp; '# Config'!$B$10  &amp; "'!$A:$ZZ"),row(),MATCH(AH$1,INDIRECT("'" &amp; '# Config'!$B$10  &amp; "'!$1:$1"),FALSE)))</f>
        <v/>
      </c>
      <c r="AI137" s="45" t="str">
        <f t="array" ref="AI137">IFERROR(INDEX(INDIRECT("'" &amp; '# Config'!$B$10  &amp; "'!$A:$ZZ"),row(),MATCH(AI$1,INDIRECT("'" &amp; '# Config'!$B$10  &amp; "'!$1:$1"),FALSE)))</f>
        <v/>
      </c>
      <c r="AJ137" s="45" t="str">
        <f t="array" ref="AJ137">IFERROR(INDEX(INDIRECT("'" &amp; '# Config'!$B$10  &amp; "'!$A:$ZZ"),row(),MATCH(AJ$1,INDIRECT("'" &amp; '# Config'!$B$10  &amp; "'!$1:$1"),FALSE)))</f>
        <v/>
      </c>
      <c r="AK137" s="45" t="str">
        <f t="array" ref="AK137">IFERROR(INDEX(INDIRECT("'" &amp; '# Config'!$B$10  &amp; "'!$A:$ZZ"),row(),MATCH(AK$1,INDIRECT("'" &amp; '# Config'!$B$10  &amp; "'!$1:$1"),FALSE)))</f>
        <v/>
      </c>
      <c r="AL137" s="45" t="str">
        <f t="array" ref="AL137">IFERROR(INDEX(INDIRECT("'" &amp; '# Config'!$B$10  &amp; "'!$A:$ZZ"),row(),MATCH(AL$1,INDIRECT("'" &amp; '# Config'!$B$10  &amp; "'!$1:$1"),FALSE)))</f>
        <v/>
      </c>
      <c r="AM137" s="45" t="str">
        <f t="array" ref="AM137">IFERROR(INDEX(INDIRECT("'" &amp; '# Config'!$B$10  &amp; "'!$A:$ZZ"),row(),MATCH(AM$1,INDIRECT("'" &amp; '# Config'!$B$10  &amp; "'!$1:$1"),FALSE)))</f>
        <v/>
      </c>
      <c r="AN137" s="45" t="str">
        <f t="array" ref="AN137">IFERROR(INDEX(INDIRECT("'" &amp; '# Config'!$B$10  &amp; "'!$A:$ZZ"),row(),MATCH(AN$1,INDIRECT("'" &amp; '# Config'!$B$10  &amp; "'!$1:$1"),FALSE)))</f>
        <v/>
      </c>
      <c r="AO137" s="45" t="str">
        <f t="array" ref="AO137">IFERROR(INDEX(INDIRECT("'" &amp; '# Config'!$B$10  &amp; "'!$A:$ZZ"),row(),MATCH(AO$1,INDIRECT("'" &amp; '# Config'!$B$10  &amp; "'!$1:$1"),FALSE)))</f>
        <v/>
      </c>
      <c r="AP137" s="45" t="str">
        <f t="array" ref="AP137">IFERROR(INDEX(INDIRECT("'" &amp; '# Config'!$B$10  &amp; "'!$A:$ZZ"),row(),MATCH(AP$1,INDIRECT("'" &amp; '# Config'!$B$10  &amp; "'!$1:$1"),FALSE)))</f>
        <v/>
      </c>
      <c r="AQ137" s="45" t="str">
        <f t="array" ref="AQ137">IFERROR(INDEX(INDIRECT("'" &amp; '# Config'!$B$10  &amp; "'!$A:$ZZ"),row(),MATCH(AQ$1,INDIRECT("'" &amp; '# Config'!$B$10  &amp; "'!$1:$1"),FALSE)))</f>
        <v/>
      </c>
      <c r="AR137" s="45" t="str">
        <f t="array" ref="AR137">IFERROR(INDEX(INDIRECT("'" &amp; '# Config'!$B$10  &amp; "'!$A:$ZZ"),row(),MATCH(AR$1,INDIRECT("'" &amp; '# Config'!$B$10  &amp; "'!$1:$1"),FALSE)))</f>
        <v/>
      </c>
      <c r="AS137" s="45" t="str">
        <f t="array" ref="AS137">IFERROR(INDEX(INDIRECT("'" &amp; '# Config'!$B$10  &amp; "'!$A:$ZZ"),row(),MATCH(AS$1,INDIRECT("'" &amp; '# Config'!$B$10  &amp; "'!$1:$1"),FALSE)))</f>
        <v/>
      </c>
      <c r="AT137" s="45" t="str">
        <f t="array" ref="AT137">IFERROR(INDEX(INDIRECT("'" &amp; '# Config'!$B$10  &amp; "'!$A:$ZZ"),row(),MATCH(AT$1,INDIRECT("'" &amp; '# Config'!$B$10  &amp; "'!$1:$1"),FALSE)))</f>
        <v/>
      </c>
      <c r="AU137" s="45" t="str">
        <f t="array" ref="AU137">IFERROR(INDEX(INDIRECT("'" &amp; '# Config'!$B$10  &amp; "'!$A:$ZZ"),row(),MATCH(AU$1,INDIRECT("'" &amp; '# Config'!$B$10  &amp; "'!$1:$1"),FALSE)))</f>
        <v/>
      </c>
      <c r="AV137" s="45" t="str">
        <f t="array" ref="AV137">IFERROR(INDEX(INDIRECT("'" &amp; '# Config'!$B$10  &amp; "'!$A:$ZZ"),row(),MATCH(AV$1,INDIRECT("'" &amp; '# Config'!$B$10  &amp; "'!$1:$1"),FALSE)))</f>
        <v/>
      </c>
      <c r="AW137" s="45" t="str">
        <f t="array" ref="AW137">IFERROR(INDEX(INDIRECT("'" &amp; '# Config'!$B$10  &amp; "'!$A:$ZZ"),row(),MATCH(AW$1,INDIRECT("'" &amp; '# Config'!$B$10  &amp; "'!$1:$1"),FALSE)))</f>
        <v/>
      </c>
      <c r="AX137" s="45" t="str">
        <f t="array" ref="AX137">IFERROR(INDEX(INDIRECT("'" &amp; '# Config'!$B$10  &amp; "'!$A:$ZZ"),row(),MATCH(AX$1,INDIRECT("'" &amp; '# Config'!$B$10  &amp; "'!$1:$1"),FALSE)))</f>
        <v/>
      </c>
      <c r="AY137" s="45" t="str">
        <f t="array" ref="AY137">IFERROR(INDEX(INDIRECT("'" &amp; '# Config'!$B$10  &amp; "'!$A:$ZZ"),row(),MATCH(AY$1,INDIRECT("'" &amp; '# Config'!$B$10  &amp; "'!$1:$1"),FALSE)))</f>
        <v/>
      </c>
      <c r="AZ137" s="45" t="str">
        <f t="array" ref="AZ137">IFERROR(INDEX(INDIRECT("'" &amp; '# Config'!$B$10  &amp; "'!$A:$ZZ"),row(),MATCH(AZ$1,INDIRECT("'" &amp; '# Config'!$B$10  &amp; "'!$1:$1"),FALSE)))</f>
        <v/>
      </c>
      <c r="BA137" s="45" t="str">
        <f t="array" ref="BA137">IFERROR(INDEX(INDIRECT("'" &amp; '# Config'!$B$10  &amp; "'!$A:$ZZ"),row(),MATCH(BA$1,INDIRECT("'" &amp; '# Config'!$B$10  &amp; "'!$1:$1"),FALSE)))</f>
        <v/>
      </c>
      <c r="BB137" s="45" t="str">
        <f t="array" ref="BB137">IFERROR(INDEX(INDIRECT("'" &amp; '# Config'!$B$10  &amp; "'!$A:$ZZ"),row(),MATCH(BB$1,INDIRECT("'" &amp; '# Config'!$B$10  &amp; "'!$1:$1"),FALSE)))</f>
        <v/>
      </c>
      <c r="BC137" s="45" t="str">
        <f t="array" ref="BC137">IFERROR(INDEX(INDIRECT("'" &amp; '# Config'!$B$10  &amp; "'!$A:$ZZ"),row(),MATCH(BC$1,INDIRECT("'" &amp; '# Config'!$B$10  &amp; "'!$1:$1"),FALSE)))</f>
        <v/>
      </c>
      <c r="BD137" s="45" t="str">
        <f t="array" ref="BD137">IFERROR(INDEX(INDIRECT("'" &amp; '# Config'!$B$10  &amp; "'!$A:$ZZ"),row(),MATCH(BD$1,INDIRECT("'" &amp; '# Config'!$B$10  &amp; "'!$1:$1"),FALSE)))</f>
        <v/>
      </c>
      <c r="BE137" s="45" t="str">
        <f t="array" ref="BE137">IFERROR(INDEX(INDIRECT("'" &amp; '# Config'!$B$10  &amp; "'!$A:$ZZ"),row(),MATCH(BE$1,INDIRECT("'" &amp; '# Config'!$B$10  &amp; "'!$1:$1"),FALSE)))</f>
        <v/>
      </c>
      <c r="BF137" s="45" t="str">
        <f t="array" ref="BF137">IFERROR(INDEX(INDIRECT("'" &amp; '# Config'!$B$10  &amp; "'!$A:$ZZ"),row(),MATCH(BF$1,INDIRECT("'" &amp; '# Config'!$B$10  &amp; "'!$1:$1"),FALSE)))</f>
        <v/>
      </c>
      <c r="BG137" s="45" t="str">
        <f t="array" ref="BG137">IFERROR(INDEX(INDIRECT("'" &amp; '# Config'!$B$10  &amp; "'!$A:$ZZ"),row(),MATCH(BG$1,INDIRECT("'" &amp; '# Config'!$B$10  &amp; "'!$1:$1"),FALSE)))</f>
        <v/>
      </c>
      <c r="BH137" s="45" t="str">
        <f t="array" ref="BH137">IFERROR(INDEX(INDIRECT("'" &amp; '# Config'!$B$10  &amp; "'!$A:$ZZ"),row(),MATCH(BH$1,INDIRECT("'" &amp; '# Config'!$B$10  &amp; "'!$1:$1"),FALSE)))</f>
        <v/>
      </c>
      <c r="BI137" s="45" t="str">
        <f t="array" ref="BI137">IFERROR(INDEX(INDIRECT("'" &amp; '# Config'!$B$10  &amp; "'!$A:$ZZ"),row(),MATCH(BI$1,INDIRECT("'" &amp; '# Config'!$B$10  &amp; "'!$1:$1"),FALSE)))</f>
        <v/>
      </c>
    </row>
    <row r="138">
      <c r="A138" s="43" t="str">
        <f t="array" ref="A138">INDEX(INDIRECT("'" &amp; '# Config'!$B$10  &amp; "'!$A:$ZZ"),row(),MATCH("Timestamp",INDIRECT("'" &amp; '# Config'!$B$10  &amp; "'!$1:$1"),FALSE))</f>
        <v/>
      </c>
      <c r="B138" s="44" t="str">
        <f t="shared" si="8"/>
        <v/>
      </c>
      <c r="C138" s="37"/>
      <c r="D138" s="37" t="str">
        <f t="shared" si="10"/>
        <v/>
      </c>
      <c r="E138" s="44" t="str">
        <f>IF(P138&lt;&gt;"",'# Config'!$B$8,"")</f>
        <v/>
      </c>
      <c r="F138" s="44" t="str">
        <f t="shared" si="2"/>
        <v/>
      </c>
      <c r="G138" s="44" t="str">
        <f t="shared" si="3"/>
        <v/>
      </c>
      <c r="H138" s="44" t="str">
        <f t="shared" si="4"/>
        <v/>
      </c>
      <c r="I138" s="44" t="str">
        <f t="shared" si="5"/>
        <v/>
      </c>
      <c r="J138" s="43" t="str">
        <f>IF(NOT(ISBLANK($X138)),'# Config'!$B$7,"")</f>
        <v/>
      </c>
      <c r="K138" s="43" t="str">
        <f t="shared" si="6"/>
        <v/>
      </c>
      <c r="L138" s="43" t="str">
        <f>IF(NOT(ISBLANK($AC138)),'# Config'!$B$9,"")</f>
        <v/>
      </c>
      <c r="M138" s="43" t="str">
        <f t="shared" si="7"/>
        <v/>
      </c>
      <c r="N138" s="45" t="str">
        <f t="array" ref="N138">IFERROR(INDEX(INDIRECT("'" &amp; '# Config'!$B$10  &amp; "'!$A:$ZZ"),row(),MATCH(N$1,INDIRECT("'" &amp; '# Config'!$B$10  &amp; "'!$1:$1"),FALSE)))</f>
        <v/>
      </c>
      <c r="O138" s="45" t="str">
        <f t="array" ref="O138">IFERROR(INDEX(INDIRECT("'" &amp; '# Config'!$B$10  &amp; "'!$A:$ZZ"),row(),MATCH(O$1,INDIRECT("'" &amp; '# Config'!$B$10  &amp; "'!$1:$1"),FALSE)))</f>
        <v/>
      </c>
      <c r="P138" s="45" t="str">
        <f t="array" ref="P138">IFERROR(INDEX(INDIRECT("'" &amp; '# Config'!$B$10  &amp; "'!$A:$ZZ"),row(),MATCH(P$1,INDIRECT("'" &amp; '# Config'!$B$10  &amp; "'!$1:$1"),FALSE)))</f>
        <v/>
      </c>
      <c r="Q138" s="45" t="str">
        <f t="array" ref="Q138">IFERROR(INDEX(INDIRECT("'" &amp; '# Config'!$B$10  &amp; "'!$A:$ZZ"),row(),MATCH(Q$1,INDIRECT("'" &amp; '# Config'!$B$10  &amp; "'!$1:$1"),FALSE)))</f>
        <v/>
      </c>
      <c r="R138" s="45" t="str">
        <f t="array" ref="R138">IFERROR(INDEX(INDIRECT("'" &amp; '# Config'!$B$10  &amp; "'!$A:$ZZ"),row(),MATCH(R$1,INDIRECT("'" &amp; '# Config'!$B$10  &amp; "'!$1:$1"),FALSE)))</f>
        <v/>
      </c>
      <c r="S138" s="45" t="str">
        <f t="array" ref="S138">IFERROR(INDEX(INDIRECT("'" &amp; '# Config'!$B$10  &amp; "'!$A:$ZZ"),row(),MATCH(S$1,INDIRECT("'" &amp; '# Config'!$B$10  &amp; "'!$1:$1"),FALSE)))</f>
        <v/>
      </c>
      <c r="T138" s="45" t="str">
        <f t="array" ref="T138">IFERROR(INDEX(INDIRECT("'" &amp; '# Config'!$B$10  &amp; "'!$A:$ZZ"),row(),MATCH(T$1,INDIRECT("'" &amp; '# Config'!$B$10  &amp; "'!$1:$1"),FALSE)))</f>
        <v/>
      </c>
      <c r="U138" s="45" t="str">
        <f t="array" ref="U138">IFERROR(INDEX(INDIRECT("'" &amp; '# Config'!$B$10  &amp; "'!$A:$ZZ"),row(),MATCH(U$1,INDIRECT("'" &amp; '# Config'!$B$10  &amp; "'!$1:$1"),FALSE)))</f>
        <v/>
      </c>
      <c r="V138" s="45" t="str">
        <f t="array" ref="V138">IFERROR(INDEX(INDIRECT("'" &amp; '# Config'!$B$10  &amp; "'!$A:$ZZ"),row(),MATCH(V$1,INDIRECT("'" &amp; '# Config'!$B$10  &amp; "'!$1:$1"),FALSE)))</f>
        <v/>
      </c>
      <c r="W138" s="45" t="str">
        <f t="array" ref="W138">IFERROR(INDEX(INDIRECT("'" &amp; '# Config'!$B$10  &amp; "'!$A:$ZZ"),row(),MATCH(W$1,INDIRECT("'" &amp; '# Config'!$B$10  &amp; "'!$1:$1"),FALSE)))</f>
        <v/>
      </c>
      <c r="X138" s="46" t="str">
        <f t="array" ref="X138">IFERROR(INDEX(INDIRECT("'" &amp; '# Config'!$B$10  &amp; "'!$A:$ZZ"),row(),MATCH(X$1,INDIRECT("'" &amp; '# Config'!$B$10  &amp; "'!$1:$1"),FALSE)))</f>
        <v/>
      </c>
      <c r="Y138" s="47" t="str">
        <f t="array" ref="Y138">IFERROR(INDEX(INDIRECT("'" &amp; '# Config'!$B$10  &amp; "'!$A:$ZZ"),row(),MATCH(Y$1,INDIRECT("'" &amp; '# Config'!$B$10  &amp; "'!$1:$1"),FALSE)))</f>
        <v/>
      </c>
      <c r="Z138" s="48" t="str">
        <f t="array" ref="Z138">IFERROR(INDEX(INDIRECT("'" &amp; '# Config'!$B$10  &amp; "'!$A:$ZZ"),row(),MATCH(Z$1,INDIRECT("'" &amp; '# Config'!$B$10  &amp; "'!$1:$1"),FALSE)))</f>
        <v/>
      </c>
      <c r="AA138" s="48" t="str">
        <f t="array" ref="AA138">IFERROR(INDEX(INDIRECT("'" &amp; '# Config'!$B$10  &amp; "'!$A:$ZZ"),row(),MATCH(AA$1,INDIRECT("'" &amp; '# Config'!$B$10  &amp; "'!$1:$1"),FALSE)))</f>
        <v/>
      </c>
      <c r="AB138" s="45" t="str">
        <f t="array" ref="AB138">IFERROR(INDEX(INDIRECT("'" &amp; '# Config'!$B$10  &amp; "'!$A:$ZZ"),row(),MATCH(AB$1,INDIRECT("'" &amp; '# Config'!$B$10  &amp; "'!$1:$1"),FALSE)))</f>
        <v/>
      </c>
      <c r="AC138" s="45" t="str">
        <f t="array" ref="AC138">IFERROR(INDEX(INDIRECT("'" &amp; '# Config'!$B$10  &amp; "'!$A:$ZZ"),row(),MATCH(AC$1,INDIRECT("'" &amp; '# Config'!$B$10  &amp; "'!$1:$1"),FALSE)))</f>
        <v/>
      </c>
      <c r="AD138" s="46" t="str">
        <f t="array" ref="AD138">IFERROR(INDEX(INDIRECT("'" &amp; '# Config'!$B$10  &amp; "'!$A:$ZZ"),row(),MATCH(AD$1,INDIRECT("'" &amp; '# Config'!$B$10  &amp; "'!$1:$1"),FALSE)))</f>
        <v/>
      </c>
      <c r="AE138" s="46" t="str">
        <f t="array" ref="AE138">IFERROR(INDEX(INDIRECT("'" &amp; '# Config'!$B$10  &amp; "'!$A:$ZZ"),row(),MATCH(AE$1,INDIRECT("'" &amp; '# Config'!$B$10  &amp; "'!$1:$1"),FALSE)))</f>
        <v/>
      </c>
      <c r="AF138" s="45" t="str">
        <f t="array" ref="AF138">IFERROR(INDEX(INDIRECT("'" &amp; '# Config'!$B$10  &amp; "'!$A:$ZZ"),row(),MATCH(AF$1,INDIRECT("'" &amp; '# Config'!$B$10  &amp; "'!$1:$1"),FALSE)))</f>
        <v/>
      </c>
      <c r="AG138" s="45" t="str">
        <f t="array" ref="AG138">IFERROR(INDEX(INDIRECT("'" &amp; '# Config'!$B$10  &amp; "'!$A:$ZZ"),row(),MATCH(AG$1,INDIRECT("'" &amp; '# Config'!$B$10  &amp; "'!$1:$1"),FALSE)))</f>
        <v/>
      </c>
      <c r="AH138" s="45" t="str">
        <f t="array" ref="AH138">IFERROR(INDEX(INDIRECT("'" &amp; '# Config'!$B$10  &amp; "'!$A:$ZZ"),row(),MATCH(AH$1,INDIRECT("'" &amp; '# Config'!$B$10  &amp; "'!$1:$1"),FALSE)))</f>
        <v/>
      </c>
      <c r="AI138" s="45" t="str">
        <f t="array" ref="AI138">IFERROR(INDEX(INDIRECT("'" &amp; '# Config'!$B$10  &amp; "'!$A:$ZZ"),row(),MATCH(AI$1,INDIRECT("'" &amp; '# Config'!$B$10  &amp; "'!$1:$1"),FALSE)))</f>
        <v/>
      </c>
      <c r="AJ138" s="45" t="str">
        <f t="array" ref="AJ138">IFERROR(INDEX(INDIRECT("'" &amp; '# Config'!$B$10  &amp; "'!$A:$ZZ"),row(),MATCH(AJ$1,INDIRECT("'" &amp; '# Config'!$B$10  &amp; "'!$1:$1"),FALSE)))</f>
        <v/>
      </c>
      <c r="AK138" s="45" t="str">
        <f t="array" ref="AK138">IFERROR(INDEX(INDIRECT("'" &amp; '# Config'!$B$10  &amp; "'!$A:$ZZ"),row(),MATCH(AK$1,INDIRECT("'" &amp; '# Config'!$B$10  &amp; "'!$1:$1"),FALSE)))</f>
        <v/>
      </c>
      <c r="AL138" s="45" t="str">
        <f t="array" ref="AL138">IFERROR(INDEX(INDIRECT("'" &amp; '# Config'!$B$10  &amp; "'!$A:$ZZ"),row(),MATCH(AL$1,INDIRECT("'" &amp; '# Config'!$B$10  &amp; "'!$1:$1"),FALSE)))</f>
        <v/>
      </c>
      <c r="AM138" s="45" t="str">
        <f t="array" ref="AM138">IFERROR(INDEX(INDIRECT("'" &amp; '# Config'!$B$10  &amp; "'!$A:$ZZ"),row(),MATCH(AM$1,INDIRECT("'" &amp; '# Config'!$B$10  &amp; "'!$1:$1"),FALSE)))</f>
        <v/>
      </c>
      <c r="AN138" s="45" t="str">
        <f t="array" ref="AN138">IFERROR(INDEX(INDIRECT("'" &amp; '# Config'!$B$10  &amp; "'!$A:$ZZ"),row(),MATCH(AN$1,INDIRECT("'" &amp; '# Config'!$B$10  &amp; "'!$1:$1"),FALSE)))</f>
        <v/>
      </c>
      <c r="AO138" s="45" t="str">
        <f t="array" ref="AO138">IFERROR(INDEX(INDIRECT("'" &amp; '# Config'!$B$10  &amp; "'!$A:$ZZ"),row(),MATCH(AO$1,INDIRECT("'" &amp; '# Config'!$B$10  &amp; "'!$1:$1"),FALSE)))</f>
        <v/>
      </c>
      <c r="AP138" s="45" t="str">
        <f t="array" ref="AP138">IFERROR(INDEX(INDIRECT("'" &amp; '# Config'!$B$10  &amp; "'!$A:$ZZ"),row(),MATCH(AP$1,INDIRECT("'" &amp; '# Config'!$B$10  &amp; "'!$1:$1"),FALSE)))</f>
        <v/>
      </c>
      <c r="AQ138" s="45" t="str">
        <f t="array" ref="AQ138">IFERROR(INDEX(INDIRECT("'" &amp; '# Config'!$B$10  &amp; "'!$A:$ZZ"),row(),MATCH(AQ$1,INDIRECT("'" &amp; '# Config'!$B$10  &amp; "'!$1:$1"),FALSE)))</f>
        <v/>
      </c>
      <c r="AR138" s="45" t="str">
        <f t="array" ref="AR138">IFERROR(INDEX(INDIRECT("'" &amp; '# Config'!$B$10  &amp; "'!$A:$ZZ"),row(),MATCH(AR$1,INDIRECT("'" &amp; '# Config'!$B$10  &amp; "'!$1:$1"),FALSE)))</f>
        <v/>
      </c>
      <c r="AS138" s="45" t="str">
        <f t="array" ref="AS138">IFERROR(INDEX(INDIRECT("'" &amp; '# Config'!$B$10  &amp; "'!$A:$ZZ"),row(),MATCH(AS$1,INDIRECT("'" &amp; '# Config'!$B$10  &amp; "'!$1:$1"),FALSE)))</f>
        <v/>
      </c>
      <c r="AT138" s="45" t="str">
        <f t="array" ref="AT138">IFERROR(INDEX(INDIRECT("'" &amp; '# Config'!$B$10  &amp; "'!$A:$ZZ"),row(),MATCH(AT$1,INDIRECT("'" &amp; '# Config'!$B$10  &amp; "'!$1:$1"),FALSE)))</f>
        <v/>
      </c>
      <c r="AU138" s="45" t="str">
        <f t="array" ref="AU138">IFERROR(INDEX(INDIRECT("'" &amp; '# Config'!$B$10  &amp; "'!$A:$ZZ"),row(),MATCH(AU$1,INDIRECT("'" &amp; '# Config'!$B$10  &amp; "'!$1:$1"),FALSE)))</f>
        <v/>
      </c>
      <c r="AV138" s="45" t="str">
        <f t="array" ref="AV138">IFERROR(INDEX(INDIRECT("'" &amp; '# Config'!$B$10  &amp; "'!$A:$ZZ"),row(),MATCH(AV$1,INDIRECT("'" &amp; '# Config'!$B$10  &amp; "'!$1:$1"),FALSE)))</f>
        <v/>
      </c>
      <c r="AW138" s="45" t="str">
        <f t="array" ref="AW138">IFERROR(INDEX(INDIRECT("'" &amp; '# Config'!$B$10  &amp; "'!$A:$ZZ"),row(),MATCH(AW$1,INDIRECT("'" &amp; '# Config'!$B$10  &amp; "'!$1:$1"),FALSE)))</f>
        <v/>
      </c>
      <c r="AX138" s="45" t="str">
        <f t="array" ref="AX138">IFERROR(INDEX(INDIRECT("'" &amp; '# Config'!$B$10  &amp; "'!$A:$ZZ"),row(),MATCH(AX$1,INDIRECT("'" &amp; '# Config'!$B$10  &amp; "'!$1:$1"),FALSE)))</f>
        <v/>
      </c>
      <c r="AY138" s="45" t="str">
        <f t="array" ref="AY138">IFERROR(INDEX(INDIRECT("'" &amp; '# Config'!$B$10  &amp; "'!$A:$ZZ"),row(),MATCH(AY$1,INDIRECT("'" &amp; '# Config'!$B$10  &amp; "'!$1:$1"),FALSE)))</f>
        <v/>
      </c>
      <c r="AZ138" s="45" t="str">
        <f t="array" ref="AZ138">IFERROR(INDEX(INDIRECT("'" &amp; '# Config'!$B$10  &amp; "'!$A:$ZZ"),row(),MATCH(AZ$1,INDIRECT("'" &amp; '# Config'!$B$10  &amp; "'!$1:$1"),FALSE)))</f>
        <v/>
      </c>
      <c r="BA138" s="45" t="str">
        <f t="array" ref="BA138">IFERROR(INDEX(INDIRECT("'" &amp; '# Config'!$B$10  &amp; "'!$A:$ZZ"),row(),MATCH(BA$1,INDIRECT("'" &amp; '# Config'!$B$10  &amp; "'!$1:$1"),FALSE)))</f>
        <v/>
      </c>
      <c r="BB138" s="45" t="str">
        <f t="array" ref="BB138">IFERROR(INDEX(INDIRECT("'" &amp; '# Config'!$B$10  &amp; "'!$A:$ZZ"),row(),MATCH(BB$1,INDIRECT("'" &amp; '# Config'!$B$10  &amp; "'!$1:$1"),FALSE)))</f>
        <v/>
      </c>
      <c r="BC138" s="45" t="str">
        <f t="array" ref="BC138">IFERROR(INDEX(INDIRECT("'" &amp; '# Config'!$B$10  &amp; "'!$A:$ZZ"),row(),MATCH(BC$1,INDIRECT("'" &amp; '# Config'!$B$10  &amp; "'!$1:$1"),FALSE)))</f>
        <v/>
      </c>
      <c r="BD138" s="45" t="str">
        <f t="array" ref="BD138">IFERROR(INDEX(INDIRECT("'" &amp; '# Config'!$B$10  &amp; "'!$A:$ZZ"),row(),MATCH(BD$1,INDIRECT("'" &amp; '# Config'!$B$10  &amp; "'!$1:$1"),FALSE)))</f>
        <v/>
      </c>
      <c r="BE138" s="45" t="str">
        <f t="array" ref="BE138">IFERROR(INDEX(INDIRECT("'" &amp; '# Config'!$B$10  &amp; "'!$A:$ZZ"),row(),MATCH(BE$1,INDIRECT("'" &amp; '# Config'!$B$10  &amp; "'!$1:$1"),FALSE)))</f>
        <v/>
      </c>
      <c r="BF138" s="45" t="str">
        <f t="array" ref="BF138">IFERROR(INDEX(INDIRECT("'" &amp; '# Config'!$B$10  &amp; "'!$A:$ZZ"),row(),MATCH(BF$1,INDIRECT("'" &amp; '# Config'!$B$10  &amp; "'!$1:$1"),FALSE)))</f>
        <v/>
      </c>
      <c r="BG138" s="45" t="str">
        <f t="array" ref="BG138">IFERROR(INDEX(INDIRECT("'" &amp; '# Config'!$B$10  &amp; "'!$A:$ZZ"),row(),MATCH(BG$1,INDIRECT("'" &amp; '# Config'!$B$10  &amp; "'!$1:$1"),FALSE)))</f>
        <v/>
      </c>
      <c r="BH138" s="45" t="str">
        <f t="array" ref="BH138">IFERROR(INDEX(INDIRECT("'" &amp; '# Config'!$B$10  &amp; "'!$A:$ZZ"),row(),MATCH(BH$1,INDIRECT("'" &amp; '# Config'!$B$10  &amp; "'!$1:$1"),FALSE)))</f>
        <v/>
      </c>
      <c r="BI138" s="45" t="str">
        <f t="array" ref="BI138">IFERROR(INDEX(INDIRECT("'" &amp; '# Config'!$B$10  &amp; "'!$A:$ZZ"),row(),MATCH(BI$1,INDIRECT("'" &amp; '# Config'!$B$10  &amp; "'!$1:$1"),FALSE)))</f>
        <v/>
      </c>
    </row>
    <row r="139">
      <c r="A139" s="43" t="str">
        <f t="array" ref="A139">INDEX(INDIRECT("'" &amp; '# Config'!$B$10  &amp; "'!$A:$ZZ"),row(),MATCH("Timestamp",INDIRECT("'" &amp; '# Config'!$B$10  &amp; "'!$1:$1"),FALSE))</f>
        <v/>
      </c>
      <c r="B139" s="44" t="str">
        <f t="shared" si="8"/>
        <v/>
      </c>
      <c r="C139" s="37"/>
      <c r="D139" s="37" t="str">
        <f t="shared" si="10"/>
        <v/>
      </c>
      <c r="E139" s="44" t="str">
        <f>IF(P139&lt;&gt;"",'# Config'!$B$8,"")</f>
        <v/>
      </c>
      <c r="F139" s="44" t="str">
        <f t="shared" si="2"/>
        <v/>
      </c>
      <c r="G139" s="44" t="str">
        <f t="shared" si="3"/>
        <v/>
      </c>
      <c r="H139" s="44" t="str">
        <f t="shared" si="4"/>
        <v/>
      </c>
      <c r="I139" s="44" t="str">
        <f t="shared" si="5"/>
        <v/>
      </c>
      <c r="J139" s="43" t="str">
        <f>IF(NOT(ISBLANK($X139)),'# Config'!$B$7,"")</f>
        <v/>
      </c>
      <c r="K139" s="43" t="str">
        <f t="shared" si="6"/>
        <v/>
      </c>
      <c r="L139" s="43" t="str">
        <f>IF(NOT(ISBLANK($AC139)),'# Config'!$B$9,"")</f>
        <v/>
      </c>
      <c r="M139" s="43" t="str">
        <f t="shared" si="7"/>
        <v/>
      </c>
      <c r="N139" s="45" t="str">
        <f t="array" ref="N139">IFERROR(INDEX(INDIRECT("'" &amp; '# Config'!$B$10  &amp; "'!$A:$ZZ"),row(),MATCH(N$1,INDIRECT("'" &amp; '# Config'!$B$10  &amp; "'!$1:$1"),FALSE)))</f>
        <v/>
      </c>
      <c r="O139" s="45" t="str">
        <f t="array" ref="O139">IFERROR(INDEX(INDIRECT("'" &amp; '# Config'!$B$10  &amp; "'!$A:$ZZ"),row(),MATCH(O$1,INDIRECT("'" &amp; '# Config'!$B$10  &amp; "'!$1:$1"),FALSE)))</f>
        <v/>
      </c>
      <c r="P139" s="45" t="str">
        <f t="array" ref="P139">IFERROR(INDEX(INDIRECT("'" &amp; '# Config'!$B$10  &amp; "'!$A:$ZZ"),row(),MATCH(P$1,INDIRECT("'" &amp; '# Config'!$B$10  &amp; "'!$1:$1"),FALSE)))</f>
        <v/>
      </c>
      <c r="Q139" s="45" t="str">
        <f t="array" ref="Q139">IFERROR(INDEX(INDIRECT("'" &amp; '# Config'!$B$10  &amp; "'!$A:$ZZ"),row(),MATCH(Q$1,INDIRECT("'" &amp; '# Config'!$B$10  &amp; "'!$1:$1"),FALSE)))</f>
        <v/>
      </c>
      <c r="R139" s="45" t="str">
        <f t="array" ref="R139">IFERROR(INDEX(INDIRECT("'" &amp; '# Config'!$B$10  &amp; "'!$A:$ZZ"),row(),MATCH(R$1,INDIRECT("'" &amp; '# Config'!$B$10  &amp; "'!$1:$1"),FALSE)))</f>
        <v/>
      </c>
      <c r="S139" s="45" t="str">
        <f t="array" ref="S139">IFERROR(INDEX(INDIRECT("'" &amp; '# Config'!$B$10  &amp; "'!$A:$ZZ"),row(),MATCH(S$1,INDIRECT("'" &amp; '# Config'!$B$10  &amp; "'!$1:$1"),FALSE)))</f>
        <v/>
      </c>
      <c r="T139" s="45" t="str">
        <f t="array" ref="T139">IFERROR(INDEX(INDIRECT("'" &amp; '# Config'!$B$10  &amp; "'!$A:$ZZ"),row(),MATCH(T$1,INDIRECT("'" &amp; '# Config'!$B$10  &amp; "'!$1:$1"),FALSE)))</f>
        <v/>
      </c>
      <c r="U139" s="45" t="str">
        <f t="array" ref="U139">IFERROR(INDEX(INDIRECT("'" &amp; '# Config'!$B$10  &amp; "'!$A:$ZZ"),row(),MATCH(U$1,INDIRECT("'" &amp; '# Config'!$B$10  &amp; "'!$1:$1"),FALSE)))</f>
        <v/>
      </c>
      <c r="V139" s="45" t="str">
        <f t="array" ref="V139">IFERROR(INDEX(INDIRECT("'" &amp; '# Config'!$B$10  &amp; "'!$A:$ZZ"),row(),MATCH(V$1,INDIRECT("'" &amp; '# Config'!$B$10  &amp; "'!$1:$1"),FALSE)))</f>
        <v/>
      </c>
      <c r="W139" s="45" t="str">
        <f t="array" ref="W139">IFERROR(INDEX(INDIRECT("'" &amp; '# Config'!$B$10  &amp; "'!$A:$ZZ"),row(),MATCH(W$1,INDIRECT("'" &amp; '# Config'!$B$10  &amp; "'!$1:$1"),FALSE)))</f>
        <v/>
      </c>
      <c r="X139" s="46" t="str">
        <f t="array" ref="X139">IFERROR(INDEX(INDIRECT("'" &amp; '# Config'!$B$10  &amp; "'!$A:$ZZ"),row(),MATCH(X$1,INDIRECT("'" &amp; '# Config'!$B$10  &amp; "'!$1:$1"),FALSE)))</f>
        <v/>
      </c>
      <c r="Y139" s="47" t="str">
        <f t="array" ref="Y139">IFERROR(INDEX(INDIRECT("'" &amp; '# Config'!$B$10  &amp; "'!$A:$ZZ"),row(),MATCH(Y$1,INDIRECT("'" &amp; '# Config'!$B$10  &amp; "'!$1:$1"),FALSE)))</f>
        <v/>
      </c>
      <c r="Z139" s="48" t="str">
        <f t="array" ref="Z139">IFERROR(INDEX(INDIRECT("'" &amp; '# Config'!$B$10  &amp; "'!$A:$ZZ"),row(),MATCH(Z$1,INDIRECT("'" &amp; '# Config'!$B$10  &amp; "'!$1:$1"),FALSE)))</f>
        <v/>
      </c>
      <c r="AA139" s="48" t="str">
        <f t="array" ref="AA139">IFERROR(INDEX(INDIRECT("'" &amp; '# Config'!$B$10  &amp; "'!$A:$ZZ"),row(),MATCH(AA$1,INDIRECT("'" &amp; '# Config'!$B$10  &amp; "'!$1:$1"),FALSE)))</f>
        <v/>
      </c>
      <c r="AB139" s="45" t="str">
        <f t="array" ref="AB139">IFERROR(INDEX(INDIRECT("'" &amp; '# Config'!$B$10  &amp; "'!$A:$ZZ"),row(),MATCH(AB$1,INDIRECT("'" &amp; '# Config'!$B$10  &amp; "'!$1:$1"),FALSE)))</f>
        <v/>
      </c>
      <c r="AC139" s="45" t="str">
        <f t="array" ref="AC139">IFERROR(INDEX(INDIRECT("'" &amp; '# Config'!$B$10  &amp; "'!$A:$ZZ"),row(),MATCH(AC$1,INDIRECT("'" &amp; '# Config'!$B$10  &amp; "'!$1:$1"),FALSE)))</f>
        <v/>
      </c>
      <c r="AD139" s="46" t="str">
        <f t="array" ref="AD139">IFERROR(INDEX(INDIRECT("'" &amp; '# Config'!$B$10  &amp; "'!$A:$ZZ"),row(),MATCH(AD$1,INDIRECT("'" &amp; '# Config'!$B$10  &amp; "'!$1:$1"),FALSE)))</f>
        <v/>
      </c>
      <c r="AE139" s="46" t="str">
        <f t="array" ref="AE139">IFERROR(INDEX(INDIRECT("'" &amp; '# Config'!$B$10  &amp; "'!$A:$ZZ"),row(),MATCH(AE$1,INDIRECT("'" &amp; '# Config'!$B$10  &amp; "'!$1:$1"),FALSE)))</f>
        <v/>
      </c>
      <c r="AF139" s="45" t="str">
        <f t="array" ref="AF139">IFERROR(INDEX(INDIRECT("'" &amp; '# Config'!$B$10  &amp; "'!$A:$ZZ"),row(),MATCH(AF$1,INDIRECT("'" &amp; '# Config'!$B$10  &amp; "'!$1:$1"),FALSE)))</f>
        <v/>
      </c>
      <c r="AG139" s="45" t="str">
        <f t="array" ref="AG139">IFERROR(INDEX(INDIRECT("'" &amp; '# Config'!$B$10  &amp; "'!$A:$ZZ"),row(),MATCH(AG$1,INDIRECT("'" &amp; '# Config'!$B$10  &amp; "'!$1:$1"),FALSE)))</f>
        <v/>
      </c>
      <c r="AH139" s="45" t="str">
        <f t="array" ref="AH139">IFERROR(INDEX(INDIRECT("'" &amp; '# Config'!$B$10  &amp; "'!$A:$ZZ"),row(),MATCH(AH$1,INDIRECT("'" &amp; '# Config'!$B$10  &amp; "'!$1:$1"),FALSE)))</f>
        <v/>
      </c>
      <c r="AI139" s="45" t="str">
        <f t="array" ref="AI139">IFERROR(INDEX(INDIRECT("'" &amp; '# Config'!$B$10  &amp; "'!$A:$ZZ"),row(),MATCH(AI$1,INDIRECT("'" &amp; '# Config'!$B$10  &amp; "'!$1:$1"),FALSE)))</f>
        <v/>
      </c>
      <c r="AJ139" s="45" t="str">
        <f t="array" ref="AJ139">IFERROR(INDEX(INDIRECT("'" &amp; '# Config'!$B$10  &amp; "'!$A:$ZZ"),row(),MATCH(AJ$1,INDIRECT("'" &amp; '# Config'!$B$10  &amp; "'!$1:$1"),FALSE)))</f>
        <v/>
      </c>
      <c r="AK139" s="45" t="str">
        <f t="array" ref="AK139">IFERROR(INDEX(INDIRECT("'" &amp; '# Config'!$B$10  &amp; "'!$A:$ZZ"),row(),MATCH(AK$1,INDIRECT("'" &amp; '# Config'!$B$10  &amp; "'!$1:$1"),FALSE)))</f>
        <v/>
      </c>
      <c r="AL139" s="45" t="str">
        <f t="array" ref="AL139">IFERROR(INDEX(INDIRECT("'" &amp; '# Config'!$B$10  &amp; "'!$A:$ZZ"),row(),MATCH(AL$1,INDIRECT("'" &amp; '# Config'!$B$10  &amp; "'!$1:$1"),FALSE)))</f>
        <v/>
      </c>
      <c r="AM139" s="45" t="str">
        <f t="array" ref="AM139">IFERROR(INDEX(INDIRECT("'" &amp; '# Config'!$B$10  &amp; "'!$A:$ZZ"),row(),MATCH(AM$1,INDIRECT("'" &amp; '# Config'!$B$10  &amp; "'!$1:$1"),FALSE)))</f>
        <v/>
      </c>
      <c r="AN139" s="45" t="str">
        <f t="array" ref="AN139">IFERROR(INDEX(INDIRECT("'" &amp; '# Config'!$B$10  &amp; "'!$A:$ZZ"),row(),MATCH(AN$1,INDIRECT("'" &amp; '# Config'!$B$10  &amp; "'!$1:$1"),FALSE)))</f>
        <v/>
      </c>
      <c r="AO139" s="45" t="str">
        <f t="array" ref="AO139">IFERROR(INDEX(INDIRECT("'" &amp; '# Config'!$B$10  &amp; "'!$A:$ZZ"),row(),MATCH(AO$1,INDIRECT("'" &amp; '# Config'!$B$10  &amp; "'!$1:$1"),FALSE)))</f>
        <v/>
      </c>
      <c r="AP139" s="45" t="str">
        <f t="array" ref="AP139">IFERROR(INDEX(INDIRECT("'" &amp; '# Config'!$B$10  &amp; "'!$A:$ZZ"),row(),MATCH(AP$1,INDIRECT("'" &amp; '# Config'!$B$10  &amp; "'!$1:$1"),FALSE)))</f>
        <v/>
      </c>
      <c r="AQ139" s="45" t="str">
        <f t="array" ref="AQ139">IFERROR(INDEX(INDIRECT("'" &amp; '# Config'!$B$10  &amp; "'!$A:$ZZ"),row(),MATCH(AQ$1,INDIRECT("'" &amp; '# Config'!$B$10  &amp; "'!$1:$1"),FALSE)))</f>
        <v/>
      </c>
      <c r="AR139" s="45" t="str">
        <f t="array" ref="AR139">IFERROR(INDEX(INDIRECT("'" &amp; '# Config'!$B$10  &amp; "'!$A:$ZZ"),row(),MATCH(AR$1,INDIRECT("'" &amp; '# Config'!$B$10  &amp; "'!$1:$1"),FALSE)))</f>
        <v/>
      </c>
      <c r="AS139" s="45" t="str">
        <f t="array" ref="AS139">IFERROR(INDEX(INDIRECT("'" &amp; '# Config'!$B$10  &amp; "'!$A:$ZZ"),row(),MATCH(AS$1,INDIRECT("'" &amp; '# Config'!$B$10  &amp; "'!$1:$1"),FALSE)))</f>
        <v/>
      </c>
      <c r="AT139" s="45" t="str">
        <f t="array" ref="AT139">IFERROR(INDEX(INDIRECT("'" &amp; '# Config'!$B$10  &amp; "'!$A:$ZZ"),row(),MATCH(AT$1,INDIRECT("'" &amp; '# Config'!$B$10  &amp; "'!$1:$1"),FALSE)))</f>
        <v/>
      </c>
      <c r="AU139" s="45" t="str">
        <f t="array" ref="AU139">IFERROR(INDEX(INDIRECT("'" &amp; '# Config'!$B$10  &amp; "'!$A:$ZZ"),row(),MATCH(AU$1,INDIRECT("'" &amp; '# Config'!$B$10  &amp; "'!$1:$1"),FALSE)))</f>
        <v/>
      </c>
      <c r="AV139" s="45" t="str">
        <f t="array" ref="AV139">IFERROR(INDEX(INDIRECT("'" &amp; '# Config'!$B$10  &amp; "'!$A:$ZZ"),row(),MATCH(AV$1,INDIRECT("'" &amp; '# Config'!$B$10  &amp; "'!$1:$1"),FALSE)))</f>
        <v/>
      </c>
      <c r="AW139" s="45" t="str">
        <f t="array" ref="AW139">IFERROR(INDEX(INDIRECT("'" &amp; '# Config'!$B$10  &amp; "'!$A:$ZZ"),row(),MATCH(AW$1,INDIRECT("'" &amp; '# Config'!$B$10  &amp; "'!$1:$1"),FALSE)))</f>
        <v/>
      </c>
      <c r="AX139" s="45" t="str">
        <f t="array" ref="AX139">IFERROR(INDEX(INDIRECT("'" &amp; '# Config'!$B$10  &amp; "'!$A:$ZZ"),row(),MATCH(AX$1,INDIRECT("'" &amp; '# Config'!$B$10  &amp; "'!$1:$1"),FALSE)))</f>
        <v/>
      </c>
      <c r="AY139" s="45" t="str">
        <f t="array" ref="AY139">IFERROR(INDEX(INDIRECT("'" &amp; '# Config'!$B$10  &amp; "'!$A:$ZZ"),row(),MATCH(AY$1,INDIRECT("'" &amp; '# Config'!$B$10  &amp; "'!$1:$1"),FALSE)))</f>
        <v/>
      </c>
      <c r="AZ139" s="45" t="str">
        <f t="array" ref="AZ139">IFERROR(INDEX(INDIRECT("'" &amp; '# Config'!$B$10  &amp; "'!$A:$ZZ"),row(),MATCH(AZ$1,INDIRECT("'" &amp; '# Config'!$B$10  &amp; "'!$1:$1"),FALSE)))</f>
        <v/>
      </c>
      <c r="BA139" s="45" t="str">
        <f t="array" ref="BA139">IFERROR(INDEX(INDIRECT("'" &amp; '# Config'!$B$10  &amp; "'!$A:$ZZ"),row(),MATCH(BA$1,INDIRECT("'" &amp; '# Config'!$B$10  &amp; "'!$1:$1"),FALSE)))</f>
        <v/>
      </c>
      <c r="BB139" s="45" t="str">
        <f t="array" ref="BB139">IFERROR(INDEX(INDIRECT("'" &amp; '# Config'!$B$10  &amp; "'!$A:$ZZ"),row(),MATCH(BB$1,INDIRECT("'" &amp; '# Config'!$B$10  &amp; "'!$1:$1"),FALSE)))</f>
        <v/>
      </c>
      <c r="BC139" s="45" t="str">
        <f t="array" ref="BC139">IFERROR(INDEX(INDIRECT("'" &amp; '# Config'!$B$10  &amp; "'!$A:$ZZ"),row(),MATCH(BC$1,INDIRECT("'" &amp; '# Config'!$B$10  &amp; "'!$1:$1"),FALSE)))</f>
        <v/>
      </c>
      <c r="BD139" s="45" t="str">
        <f t="array" ref="BD139">IFERROR(INDEX(INDIRECT("'" &amp; '# Config'!$B$10  &amp; "'!$A:$ZZ"),row(),MATCH(BD$1,INDIRECT("'" &amp; '# Config'!$B$10  &amp; "'!$1:$1"),FALSE)))</f>
        <v/>
      </c>
      <c r="BE139" s="45" t="str">
        <f t="array" ref="BE139">IFERROR(INDEX(INDIRECT("'" &amp; '# Config'!$B$10  &amp; "'!$A:$ZZ"),row(),MATCH(BE$1,INDIRECT("'" &amp; '# Config'!$B$10  &amp; "'!$1:$1"),FALSE)))</f>
        <v/>
      </c>
      <c r="BF139" s="45" t="str">
        <f t="array" ref="BF139">IFERROR(INDEX(INDIRECT("'" &amp; '# Config'!$B$10  &amp; "'!$A:$ZZ"),row(),MATCH(BF$1,INDIRECT("'" &amp; '# Config'!$B$10  &amp; "'!$1:$1"),FALSE)))</f>
        <v/>
      </c>
      <c r="BG139" s="45" t="str">
        <f t="array" ref="BG139">IFERROR(INDEX(INDIRECT("'" &amp; '# Config'!$B$10  &amp; "'!$A:$ZZ"),row(),MATCH(BG$1,INDIRECT("'" &amp; '# Config'!$B$10  &amp; "'!$1:$1"),FALSE)))</f>
        <v/>
      </c>
      <c r="BH139" s="45" t="str">
        <f t="array" ref="BH139">IFERROR(INDEX(INDIRECT("'" &amp; '# Config'!$B$10  &amp; "'!$A:$ZZ"),row(),MATCH(BH$1,INDIRECT("'" &amp; '# Config'!$B$10  &amp; "'!$1:$1"),FALSE)))</f>
        <v/>
      </c>
      <c r="BI139" s="45" t="str">
        <f t="array" ref="BI139">IFERROR(INDEX(INDIRECT("'" &amp; '# Config'!$B$10  &amp; "'!$A:$ZZ"),row(),MATCH(BI$1,INDIRECT("'" &amp; '# Config'!$B$10  &amp; "'!$1:$1"),FALSE)))</f>
        <v/>
      </c>
    </row>
    <row r="140">
      <c r="A140" s="43" t="str">
        <f t="array" ref="A140">INDEX(INDIRECT("'" &amp; '# Config'!$B$10  &amp; "'!$A:$ZZ"),row(),MATCH("Timestamp",INDIRECT("'" &amp; '# Config'!$B$10  &amp; "'!$1:$1"),FALSE))</f>
        <v/>
      </c>
      <c r="B140" s="44" t="str">
        <f t="shared" si="8"/>
        <v/>
      </c>
      <c r="C140" s="37"/>
      <c r="D140" s="37" t="str">
        <f t="shared" si="10"/>
        <v/>
      </c>
      <c r="E140" s="44" t="str">
        <f>IF(P140&lt;&gt;"",'# Config'!$B$8,"")</f>
        <v/>
      </c>
      <c r="F140" s="44" t="str">
        <f t="shared" si="2"/>
        <v/>
      </c>
      <c r="G140" s="44" t="str">
        <f t="shared" si="3"/>
        <v/>
      </c>
      <c r="H140" s="44" t="str">
        <f t="shared" si="4"/>
        <v/>
      </c>
      <c r="I140" s="44" t="str">
        <f t="shared" si="5"/>
        <v/>
      </c>
      <c r="J140" s="43" t="str">
        <f>IF(NOT(ISBLANK($X140)),'# Config'!$B$7,"")</f>
        <v/>
      </c>
      <c r="K140" s="43" t="str">
        <f t="shared" si="6"/>
        <v/>
      </c>
      <c r="L140" s="43" t="str">
        <f>IF(NOT(ISBLANK($AC140)),'# Config'!$B$9,"")</f>
        <v/>
      </c>
      <c r="M140" s="43" t="str">
        <f t="shared" si="7"/>
        <v/>
      </c>
      <c r="N140" s="45" t="str">
        <f t="array" ref="N140">IFERROR(INDEX(INDIRECT("'" &amp; '# Config'!$B$10  &amp; "'!$A:$ZZ"),row(),MATCH(N$1,INDIRECT("'" &amp; '# Config'!$B$10  &amp; "'!$1:$1"),FALSE)))</f>
        <v/>
      </c>
      <c r="O140" s="45" t="str">
        <f t="array" ref="O140">IFERROR(INDEX(INDIRECT("'" &amp; '# Config'!$B$10  &amp; "'!$A:$ZZ"),row(),MATCH(O$1,INDIRECT("'" &amp; '# Config'!$B$10  &amp; "'!$1:$1"),FALSE)))</f>
        <v/>
      </c>
      <c r="P140" s="45" t="str">
        <f t="array" ref="P140">IFERROR(INDEX(INDIRECT("'" &amp; '# Config'!$B$10  &amp; "'!$A:$ZZ"),row(),MATCH(P$1,INDIRECT("'" &amp; '# Config'!$B$10  &amp; "'!$1:$1"),FALSE)))</f>
        <v/>
      </c>
      <c r="Q140" s="45" t="str">
        <f t="array" ref="Q140">IFERROR(INDEX(INDIRECT("'" &amp; '# Config'!$B$10  &amp; "'!$A:$ZZ"),row(),MATCH(Q$1,INDIRECT("'" &amp; '# Config'!$B$10  &amp; "'!$1:$1"),FALSE)))</f>
        <v/>
      </c>
      <c r="R140" s="45" t="str">
        <f t="array" ref="R140">IFERROR(INDEX(INDIRECT("'" &amp; '# Config'!$B$10  &amp; "'!$A:$ZZ"),row(),MATCH(R$1,INDIRECT("'" &amp; '# Config'!$B$10  &amp; "'!$1:$1"),FALSE)))</f>
        <v/>
      </c>
      <c r="S140" s="45" t="str">
        <f t="array" ref="S140">IFERROR(INDEX(INDIRECT("'" &amp; '# Config'!$B$10  &amp; "'!$A:$ZZ"),row(),MATCH(S$1,INDIRECT("'" &amp; '# Config'!$B$10  &amp; "'!$1:$1"),FALSE)))</f>
        <v/>
      </c>
      <c r="T140" s="45" t="str">
        <f t="array" ref="T140">IFERROR(INDEX(INDIRECT("'" &amp; '# Config'!$B$10  &amp; "'!$A:$ZZ"),row(),MATCH(T$1,INDIRECT("'" &amp; '# Config'!$B$10  &amp; "'!$1:$1"),FALSE)))</f>
        <v/>
      </c>
      <c r="U140" s="45" t="str">
        <f t="array" ref="U140">IFERROR(INDEX(INDIRECT("'" &amp; '# Config'!$B$10  &amp; "'!$A:$ZZ"),row(),MATCH(U$1,INDIRECT("'" &amp; '# Config'!$B$10  &amp; "'!$1:$1"),FALSE)))</f>
        <v/>
      </c>
      <c r="V140" s="45" t="str">
        <f t="array" ref="V140">IFERROR(INDEX(INDIRECT("'" &amp; '# Config'!$B$10  &amp; "'!$A:$ZZ"),row(),MATCH(V$1,INDIRECT("'" &amp; '# Config'!$B$10  &amp; "'!$1:$1"),FALSE)))</f>
        <v/>
      </c>
      <c r="W140" s="45" t="str">
        <f t="array" ref="W140">IFERROR(INDEX(INDIRECT("'" &amp; '# Config'!$B$10  &amp; "'!$A:$ZZ"),row(),MATCH(W$1,INDIRECT("'" &amp; '# Config'!$B$10  &amp; "'!$1:$1"),FALSE)))</f>
        <v/>
      </c>
      <c r="X140" s="46" t="str">
        <f t="array" ref="X140">IFERROR(INDEX(INDIRECT("'" &amp; '# Config'!$B$10  &amp; "'!$A:$ZZ"),row(),MATCH(X$1,INDIRECT("'" &amp; '# Config'!$B$10  &amp; "'!$1:$1"),FALSE)))</f>
        <v/>
      </c>
      <c r="Y140" s="47" t="str">
        <f t="array" ref="Y140">IFERROR(INDEX(INDIRECT("'" &amp; '# Config'!$B$10  &amp; "'!$A:$ZZ"),row(),MATCH(Y$1,INDIRECT("'" &amp; '# Config'!$B$10  &amp; "'!$1:$1"),FALSE)))</f>
        <v/>
      </c>
      <c r="Z140" s="48" t="str">
        <f t="array" ref="Z140">IFERROR(INDEX(INDIRECT("'" &amp; '# Config'!$B$10  &amp; "'!$A:$ZZ"),row(),MATCH(Z$1,INDIRECT("'" &amp; '# Config'!$B$10  &amp; "'!$1:$1"),FALSE)))</f>
        <v/>
      </c>
      <c r="AA140" s="48" t="str">
        <f t="array" ref="AA140">IFERROR(INDEX(INDIRECT("'" &amp; '# Config'!$B$10  &amp; "'!$A:$ZZ"),row(),MATCH(AA$1,INDIRECT("'" &amp; '# Config'!$B$10  &amp; "'!$1:$1"),FALSE)))</f>
        <v/>
      </c>
      <c r="AB140" s="45" t="str">
        <f t="array" ref="AB140">IFERROR(INDEX(INDIRECT("'" &amp; '# Config'!$B$10  &amp; "'!$A:$ZZ"),row(),MATCH(AB$1,INDIRECT("'" &amp; '# Config'!$B$10  &amp; "'!$1:$1"),FALSE)))</f>
        <v/>
      </c>
      <c r="AC140" s="45" t="str">
        <f t="array" ref="AC140">IFERROR(INDEX(INDIRECT("'" &amp; '# Config'!$B$10  &amp; "'!$A:$ZZ"),row(),MATCH(AC$1,INDIRECT("'" &amp; '# Config'!$B$10  &amp; "'!$1:$1"),FALSE)))</f>
        <v/>
      </c>
      <c r="AD140" s="46" t="str">
        <f t="array" ref="AD140">IFERROR(INDEX(INDIRECT("'" &amp; '# Config'!$B$10  &amp; "'!$A:$ZZ"),row(),MATCH(AD$1,INDIRECT("'" &amp; '# Config'!$B$10  &amp; "'!$1:$1"),FALSE)))</f>
        <v/>
      </c>
      <c r="AE140" s="46" t="str">
        <f t="array" ref="AE140">IFERROR(INDEX(INDIRECT("'" &amp; '# Config'!$B$10  &amp; "'!$A:$ZZ"),row(),MATCH(AE$1,INDIRECT("'" &amp; '# Config'!$B$10  &amp; "'!$1:$1"),FALSE)))</f>
        <v/>
      </c>
      <c r="AF140" s="45" t="str">
        <f t="array" ref="AF140">IFERROR(INDEX(INDIRECT("'" &amp; '# Config'!$B$10  &amp; "'!$A:$ZZ"),row(),MATCH(AF$1,INDIRECT("'" &amp; '# Config'!$B$10  &amp; "'!$1:$1"),FALSE)))</f>
        <v/>
      </c>
      <c r="AG140" s="45" t="str">
        <f t="array" ref="AG140">IFERROR(INDEX(INDIRECT("'" &amp; '# Config'!$B$10  &amp; "'!$A:$ZZ"),row(),MATCH(AG$1,INDIRECT("'" &amp; '# Config'!$B$10  &amp; "'!$1:$1"),FALSE)))</f>
        <v/>
      </c>
      <c r="AH140" s="45" t="str">
        <f t="array" ref="AH140">IFERROR(INDEX(INDIRECT("'" &amp; '# Config'!$B$10  &amp; "'!$A:$ZZ"),row(),MATCH(AH$1,INDIRECT("'" &amp; '# Config'!$B$10  &amp; "'!$1:$1"),FALSE)))</f>
        <v/>
      </c>
      <c r="AI140" s="45" t="str">
        <f t="array" ref="AI140">IFERROR(INDEX(INDIRECT("'" &amp; '# Config'!$B$10  &amp; "'!$A:$ZZ"),row(),MATCH(AI$1,INDIRECT("'" &amp; '# Config'!$B$10  &amp; "'!$1:$1"),FALSE)))</f>
        <v/>
      </c>
      <c r="AJ140" s="45" t="str">
        <f t="array" ref="AJ140">IFERROR(INDEX(INDIRECT("'" &amp; '# Config'!$B$10  &amp; "'!$A:$ZZ"),row(),MATCH(AJ$1,INDIRECT("'" &amp; '# Config'!$B$10  &amp; "'!$1:$1"),FALSE)))</f>
        <v/>
      </c>
      <c r="AK140" s="45" t="str">
        <f t="array" ref="AK140">IFERROR(INDEX(INDIRECT("'" &amp; '# Config'!$B$10  &amp; "'!$A:$ZZ"),row(),MATCH(AK$1,INDIRECT("'" &amp; '# Config'!$B$10  &amp; "'!$1:$1"),FALSE)))</f>
        <v/>
      </c>
      <c r="AL140" s="45" t="str">
        <f t="array" ref="AL140">IFERROR(INDEX(INDIRECT("'" &amp; '# Config'!$B$10  &amp; "'!$A:$ZZ"),row(),MATCH(AL$1,INDIRECT("'" &amp; '# Config'!$B$10  &amp; "'!$1:$1"),FALSE)))</f>
        <v/>
      </c>
      <c r="AM140" s="45" t="str">
        <f t="array" ref="AM140">IFERROR(INDEX(INDIRECT("'" &amp; '# Config'!$B$10  &amp; "'!$A:$ZZ"),row(),MATCH(AM$1,INDIRECT("'" &amp; '# Config'!$B$10  &amp; "'!$1:$1"),FALSE)))</f>
        <v/>
      </c>
      <c r="AN140" s="45" t="str">
        <f t="array" ref="AN140">IFERROR(INDEX(INDIRECT("'" &amp; '# Config'!$B$10  &amp; "'!$A:$ZZ"),row(),MATCH(AN$1,INDIRECT("'" &amp; '# Config'!$B$10  &amp; "'!$1:$1"),FALSE)))</f>
        <v/>
      </c>
      <c r="AO140" s="45" t="str">
        <f t="array" ref="AO140">IFERROR(INDEX(INDIRECT("'" &amp; '# Config'!$B$10  &amp; "'!$A:$ZZ"),row(),MATCH(AO$1,INDIRECT("'" &amp; '# Config'!$B$10  &amp; "'!$1:$1"),FALSE)))</f>
        <v/>
      </c>
      <c r="AP140" s="45" t="str">
        <f t="array" ref="AP140">IFERROR(INDEX(INDIRECT("'" &amp; '# Config'!$B$10  &amp; "'!$A:$ZZ"),row(),MATCH(AP$1,INDIRECT("'" &amp; '# Config'!$B$10  &amp; "'!$1:$1"),FALSE)))</f>
        <v/>
      </c>
      <c r="AQ140" s="45" t="str">
        <f t="array" ref="AQ140">IFERROR(INDEX(INDIRECT("'" &amp; '# Config'!$B$10  &amp; "'!$A:$ZZ"),row(),MATCH(AQ$1,INDIRECT("'" &amp; '# Config'!$B$10  &amp; "'!$1:$1"),FALSE)))</f>
        <v/>
      </c>
      <c r="AR140" s="45" t="str">
        <f t="array" ref="AR140">IFERROR(INDEX(INDIRECT("'" &amp; '# Config'!$B$10  &amp; "'!$A:$ZZ"),row(),MATCH(AR$1,INDIRECT("'" &amp; '# Config'!$B$10  &amp; "'!$1:$1"),FALSE)))</f>
        <v/>
      </c>
      <c r="AS140" s="45" t="str">
        <f t="array" ref="AS140">IFERROR(INDEX(INDIRECT("'" &amp; '# Config'!$B$10  &amp; "'!$A:$ZZ"),row(),MATCH(AS$1,INDIRECT("'" &amp; '# Config'!$B$10  &amp; "'!$1:$1"),FALSE)))</f>
        <v/>
      </c>
      <c r="AT140" s="45" t="str">
        <f t="array" ref="AT140">IFERROR(INDEX(INDIRECT("'" &amp; '# Config'!$B$10  &amp; "'!$A:$ZZ"),row(),MATCH(AT$1,INDIRECT("'" &amp; '# Config'!$B$10  &amp; "'!$1:$1"),FALSE)))</f>
        <v/>
      </c>
      <c r="AU140" s="45" t="str">
        <f t="array" ref="AU140">IFERROR(INDEX(INDIRECT("'" &amp; '# Config'!$B$10  &amp; "'!$A:$ZZ"),row(),MATCH(AU$1,INDIRECT("'" &amp; '# Config'!$B$10  &amp; "'!$1:$1"),FALSE)))</f>
        <v/>
      </c>
      <c r="AV140" s="45" t="str">
        <f t="array" ref="AV140">IFERROR(INDEX(INDIRECT("'" &amp; '# Config'!$B$10  &amp; "'!$A:$ZZ"),row(),MATCH(AV$1,INDIRECT("'" &amp; '# Config'!$B$10  &amp; "'!$1:$1"),FALSE)))</f>
        <v/>
      </c>
      <c r="AW140" s="45" t="str">
        <f t="array" ref="AW140">IFERROR(INDEX(INDIRECT("'" &amp; '# Config'!$B$10  &amp; "'!$A:$ZZ"),row(),MATCH(AW$1,INDIRECT("'" &amp; '# Config'!$B$10  &amp; "'!$1:$1"),FALSE)))</f>
        <v/>
      </c>
      <c r="AX140" s="45" t="str">
        <f t="array" ref="AX140">IFERROR(INDEX(INDIRECT("'" &amp; '# Config'!$B$10  &amp; "'!$A:$ZZ"),row(),MATCH(AX$1,INDIRECT("'" &amp; '# Config'!$B$10  &amp; "'!$1:$1"),FALSE)))</f>
        <v/>
      </c>
      <c r="AY140" s="45" t="str">
        <f t="array" ref="AY140">IFERROR(INDEX(INDIRECT("'" &amp; '# Config'!$B$10  &amp; "'!$A:$ZZ"),row(),MATCH(AY$1,INDIRECT("'" &amp; '# Config'!$B$10  &amp; "'!$1:$1"),FALSE)))</f>
        <v/>
      </c>
      <c r="AZ140" s="45" t="str">
        <f t="array" ref="AZ140">IFERROR(INDEX(INDIRECT("'" &amp; '# Config'!$B$10  &amp; "'!$A:$ZZ"),row(),MATCH(AZ$1,INDIRECT("'" &amp; '# Config'!$B$10  &amp; "'!$1:$1"),FALSE)))</f>
        <v/>
      </c>
      <c r="BA140" s="45" t="str">
        <f t="array" ref="BA140">IFERROR(INDEX(INDIRECT("'" &amp; '# Config'!$B$10  &amp; "'!$A:$ZZ"),row(),MATCH(BA$1,INDIRECT("'" &amp; '# Config'!$B$10  &amp; "'!$1:$1"),FALSE)))</f>
        <v/>
      </c>
      <c r="BB140" s="45" t="str">
        <f t="array" ref="BB140">IFERROR(INDEX(INDIRECT("'" &amp; '# Config'!$B$10  &amp; "'!$A:$ZZ"),row(),MATCH(BB$1,INDIRECT("'" &amp; '# Config'!$B$10  &amp; "'!$1:$1"),FALSE)))</f>
        <v/>
      </c>
      <c r="BC140" s="45" t="str">
        <f t="array" ref="BC140">IFERROR(INDEX(INDIRECT("'" &amp; '# Config'!$B$10  &amp; "'!$A:$ZZ"),row(),MATCH(BC$1,INDIRECT("'" &amp; '# Config'!$B$10  &amp; "'!$1:$1"),FALSE)))</f>
        <v/>
      </c>
      <c r="BD140" s="45" t="str">
        <f t="array" ref="BD140">IFERROR(INDEX(INDIRECT("'" &amp; '# Config'!$B$10  &amp; "'!$A:$ZZ"),row(),MATCH(BD$1,INDIRECT("'" &amp; '# Config'!$B$10  &amp; "'!$1:$1"),FALSE)))</f>
        <v/>
      </c>
      <c r="BE140" s="45" t="str">
        <f t="array" ref="BE140">IFERROR(INDEX(INDIRECT("'" &amp; '# Config'!$B$10  &amp; "'!$A:$ZZ"),row(),MATCH(BE$1,INDIRECT("'" &amp; '# Config'!$B$10  &amp; "'!$1:$1"),FALSE)))</f>
        <v/>
      </c>
      <c r="BF140" s="45" t="str">
        <f t="array" ref="BF140">IFERROR(INDEX(INDIRECT("'" &amp; '# Config'!$B$10  &amp; "'!$A:$ZZ"),row(),MATCH(BF$1,INDIRECT("'" &amp; '# Config'!$B$10  &amp; "'!$1:$1"),FALSE)))</f>
        <v/>
      </c>
      <c r="BG140" s="45" t="str">
        <f t="array" ref="BG140">IFERROR(INDEX(INDIRECT("'" &amp; '# Config'!$B$10  &amp; "'!$A:$ZZ"),row(),MATCH(BG$1,INDIRECT("'" &amp; '# Config'!$B$10  &amp; "'!$1:$1"),FALSE)))</f>
        <v/>
      </c>
      <c r="BH140" s="45" t="str">
        <f t="array" ref="BH140">IFERROR(INDEX(INDIRECT("'" &amp; '# Config'!$B$10  &amp; "'!$A:$ZZ"),row(),MATCH(BH$1,INDIRECT("'" &amp; '# Config'!$B$10  &amp; "'!$1:$1"),FALSE)))</f>
        <v/>
      </c>
      <c r="BI140" s="45" t="str">
        <f t="array" ref="BI140">IFERROR(INDEX(INDIRECT("'" &amp; '# Config'!$B$10  &amp; "'!$A:$ZZ"),row(),MATCH(BI$1,INDIRECT("'" &amp; '# Config'!$B$10  &amp; "'!$1:$1"),FALSE)))</f>
        <v/>
      </c>
    </row>
    <row r="141">
      <c r="A141" s="43" t="str">
        <f t="array" ref="A141">INDEX(INDIRECT("'" &amp; '# Config'!$B$10  &amp; "'!$A:$ZZ"),row(),MATCH("Timestamp",INDIRECT("'" &amp; '# Config'!$B$10  &amp; "'!$1:$1"),FALSE))</f>
        <v/>
      </c>
      <c r="B141" s="44" t="str">
        <f t="shared" si="8"/>
        <v/>
      </c>
      <c r="C141" s="37"/>
      <c r="D141" s="37" t="str">
        <f t="shared" si="10"/>
        <v/>
      </c>
      <c r="E141" s="44" t="str">
        <f>IF(P141&lt;&gt;"",'# Config'!$B$8,"")</f>
        <v/>
      </c>
      <c r="F141" s="44" t="str">
        <f t="shared" si="2"/>
        <v/>
      </c>
      <c r="G141" s="44" t="str">
        <f t="shared" si="3"/>
        <v/>
      </c>
      <c r="H141" s="44" t="str">
        <f t="shared" si="4"/>
        <v/>
      </c>
      <c r="I141" s="44" t="str">
        <f t="shared" si="5"/>
        <v/>
      </c>
      <c r="J141" s="43" t="str">
        <f>IF(NOT(ISBLANK($X141)),'# Config'!$B$7,"")</f>
        <v/>
      </c>
      <c r="K141" s="43" t="str">
        <f t="shared" si="6"/>
        <v/>
      </c>
      <c r="L141" s="43" t="str">
        <f>IF(NOT(ISBLANK($AC141)),'# Config'!$B$9,"")</f>
        <v/>
      </c>
      <c r="M141" s="43" t="str">
        <f t="shared" si="7"/>
        <v/>
      </c>
      <c r="N141" s="45" t="str">
        <f t="array" ref="N141">IFERROR(INDEX(INDIRECT("'" &amp; '# Config'!$B$10  &amp; "'!$A:$ZZ"),row(),MATCH(N$1,INDIRECT("'" &amp; '# Config'!$B$10  &amp; "'!$1:$1"),FALSE)))</f>
        <v/>
      </c>
      <c r="O141" s="45" t="str">
        <f t="array" ref="O141">IFERROR(INDEX(INDIRECT("'" &amp; '# Config'!$B$10  &amp; "'!$A:$ZZ"),row(),MATCH(O$1,INDIRECT("'" &amp; '# Config'!$B$10  &amp; "'!$1:$1"),FALSE)))</f>
        <v/>
      </c>
      <c r="P141" s="45" t="str">
        <f t="array" ref="P141">IFERROR(INDEX(INDIRECT("'" &amp; '# Config'!$B$10  &amp; "'!$A:$ZZ"),row(),MATCH(P$1,INDIRECT("'" &amp; '# Config'!$B$10  &amp; "'!$1:$1"),FALSE)))</f>
        <v/>
      </c>
      <c r="Q141" s="45" t="str">
        <f t="array" ref="Q141">IFERROR(INDEX(INDIRECT("'" &amp; '# Config'!$B$10  &amp; "'!$A:$ZZ"),row(),MATCH(Q$1,INDIRECT("'" &amp; '# Config'!$B$10  &amp; "'!$1:$1"),FALSE)))</f>
        <v/>
      </c>
      <c r="R141" s="45" t="str">
        <f t="array" ref="R141">IFERROR(INDEX(INDIRECT("'" &amp; '# Config'!$B$10  &amp; "'!$A:$ZZ"),row(),MATCH(R$1,INDIRECT("'" &amp; '# Config'!$B$10  &amp; "'!$1:$1"),FALSE)))</f>
        <v/>
      </c>
      <c r="S141" s="45" t="str">
        <f t="array" ref="S141">IFERROR(INDEX(INDIRECT("'" &amp; '# Config'!$B$10  &amp; "'!$A:$ZZ"),row(),MATCH(S$1,INDIRECT("'" &amp; '# Config'!$B$10  &amp; "'!$1:$1"),FALSE)))</f>
        <v/>
      </c>
      <c r="T141" s="45" t="str">
        <f t="array" ref="T141">IFERROR(INDEX(INDIRECT("'" &amp; '# Config'!$B$10  &amp; "'!$A:$ZZ"),row(),MATCH(T$1,INDIRECT("'" &amp; '# Config'!$B$10  &amp; "'!$1:$1"),FALSE)))</f>
        <v/>
      </c>
      <c r="U141" s="45" t="str">
        <f t="array" ref="U141">IFERROR(INDEX(INDIRECT("'" &amp; '# Config'!$B$10  &amp; "'!$A:$ZZ"),row(),MATCH(U$1,INDIRECT("'" &amp; '# Config'!$B$10  &amp; "'!$1:$1"),FALSE)))</f>
        <v/>
      </c>
      <c r="V141" s="45" t="str">
        <f t="array" ref="V141">IFERROR(INDEX(INDIRECT("'" &amp; '# Config'!$B$10  &amp; "'!$A:$ZZ"),row(),MATCH(V$1,INDIRECT("'" &amp; '# Config'!$B$10  &amp; "'!$1:$1"),FALSE)))</f>
        <v/>
      </c>
      <c r="W141" s="45" t="str">
        <f t="array" ref="W141">IFERROR(INDEX(INDIRECT("'" &amp; '# Config'!$B$10  &amp; "'!$A:$ZZ"),row(),MATCH(W$1,INDIRECT("'" &amp; '# Config'!$B$10  &amp; "'!$1:$1"),FALSE)))</f>
        <v/>
      </c>
      <c r="X141" s="46" t="str">
        <f t="array" ref="X141">IFERROR(INDEX(INDIRECT("'" &amp; '# Config'!$B$10  &amp; "'!$A:$ZZ"),row(),MATCH(X$1,INDIRECT("'" &amp; '# Config'!$B$10  &amp; "'!$1:$1"),FALSE)))</f>
        <v/>
      </c>
      <c r="Y141" s="47" t="str">
        <f t="array" ref="Y141">IFERROR(INDEX(INDIRECT("'" &amp; '# Config'!$B$10  &amp; "'!$A:$ZZ"),row(),MATCH(Y$1,INDIRECT("'" &amp; '# Config'!$B$10  &amp; "'!$1:$1"),FALSE)))</f>
        <v/>
      </c>
      <c r="Z141" s="48" t="str">
        <f t="array" ref="Z141">IFERROR(INDEX(INDIRECT("'" &amp; '# Config'!$B$10  &amp; "'!$A:$ZZ"),row(),MATCH(Z$1,INDIRECT("'" &amp; '# Config'!$B$10  &amp; "'!$1:$1"),FALSE)))</f>
        <v/>
      </c>
      <c r="AA141" s="48" t="str">
        <f t="array" ref="AA141">IFERROR(INDEX(INDIRECT("'" &amp; '# Config'!$B$10  &amp; "'!$A:$ZZ"),row(),MATCH(AA$1,INDIRECT("'" &amp; '# Config'!$B$10  &amp; "'!$1:$1"),FALSE)))</f>
        <v/>
      </c>
      <c r="AB141" s="45" t="str">
        <f t="array" ref="AB141">IFERROR(INDEX(INDIRECT("'" &amp; '# Config'!$B$10  &amp; "'!$A:$ZZ"),row(),MATCH(AB$1,INDIRECT("'" &amp; '# Config'!$B$10  &amp; "'!$1:$1"),FALSE)))</f>
        <v/>
      </c>
      <c r="AC141" s="45" t="str">
        <f t="array" ref="AC141">IFERROR(INDEX(INDIRECT("'" &amp; '# Config'!$B$10  &amp; "'!$A:$ZZ"),row(),MATCH(AC$1,INDIRECT("'" &amp; '# Config'!$B$10  &amp; "'!$1:$1"),FALSE)))</f>
        <v/>
      </c>
      <c r="AD141" s="46" t="str">
        <f t="array" ref="AD141">IFERROR(INDEX(INDIRECT("'" &amp; '# Config'!$B$10  &amp; "'!$A:$ZZ"),row(),MATCH(AD$1,INDIRECT("'" &amp; '# Config'!$B$10  &amp; "'!$1:$1"),FALSE)))</f>
        <v/>
      </c>
      <c r="AE141" s="46" t="str">
        <f t="array" ref="AE141">IFERROR(INDEX(INDIRECT("'" &amp; '# Config'!$B$10  &amp; "'!$A:$ZZ"),row(),MATCH(AE$1,INDIRECT("'" &amp; '# Config'!$B$10  &amp; "'!$1:$1"),FALSE)))</f>
        <v/>
      </c>
      <c r="AF141" s="45" t="str">
        <f t="array" ref="AF141">IFERROR(INDEX(INDIRECT("'" &amp; '# Config'!$B$10  &amp; "'!$A:$ZZ"),row(),MATCH(AF$1,INDIRECT("'" &amp; '# Config'!$B$10  &amp; "'!$1:$1"),FALSE)))</f>
        <v/>
      </c>
      <c r="AG141" s="45" t="str">
        <f t="array" ref="AG141">IFERROR(INDEX(INDIRECT("'" &amp; '# Config'!$B$10  &amp; "'!$A:$ZZ"),row(),MATCH(AG$1,INDIRECT("'" &amp; '# Config'!$B$10  &amp; "'!$1:$1"),FALSE)))</f>
        <v/>
      </c>
      <c r="AH141" s="45" t="str">
        <f t="array" ref="AH141">IFERROR(INDEX(INDIRECT("'" &amp; '# Config'!$B$10  &amp; "'!$A:$ZZ"),row(),MATCH(AH$1,INDIRECT("'" &amp; '# Config'!$B$10  &amp; "'!$1:$1"),FALSE)))</f>
        <v/>
      </c>
      <c r="AI141" s="45" t="str">
        <f t="array" ref="AI141">IFERROR(INDEX(INDIRECT("'" &amp; '# Config'!$B$10  &amp; "'!$A:$ZZ"),row(),MATCH(AI$1,INDIRECT("'" &amp; '# Config'!$B$10  &amp; "'!$1:$1"),FALSE)))</f>
        <v/>
      </c>
      <c r="AJ141" s="45" t="str">
        <f t="array" ref="AJ141">IFERROR(INDEX(INDIRECT("'" &amp; '# Config'!$B$10  &amp; "'!$A:$ZZ"),row(),MATCH(AJ$1,INDIRECT("'" &amp; '# Config'!$B$10  &amp; "'!$1:$1"),FALSE)))</f>
        <v/>
      </c>
      <c r="AK141" s="45" t="str">
        <f t="array" ref="AK141">IFERROR(INDEX(INDIRECT("'" &amp; '# Config'!$B$10  &amp; "'!$A:$ZZ"),row(),MATCH(AK$1,INDIRECT("'" &amp; '# Config'!$B$10  &amp; "'!$1:$1"),FALSE)))</f>
        <v/>
      </c>
      <c r="AL141" s="45" t="str">
        <f t="array" ref="AL141">IFERROR(INDEX(INDIRECT("'" &amp; '# Config'!$B$10  &amp; "'!$A:$ZZ"),row(),MATCH(AL$1,INDIRECT("'" &amp; '# Config'!$B$10  &amp; "'!$1:$1"),FALSE)))</f>
        <v/>
      </c>
      <c r="AM141" s="45" t="str">
        <f t="array" ref="AM141">IFERROR(INDEX(INDIRECT("'" &amp; '# Config'!$B$10  &amp; "'!$A:$ZZ"),row(),MATCH(AM$1,INDIRECT("'" &amp; '# Config'!$B$10  &amp; "'!$1:$1"),FALSE)))</f>
        <v/>
      </c>
      <c r="AN141" s="45" t="str">
        <f t="array" ref="AN141">IFERROR(INDEX(INDIRECT("'" &amp; '# Config'!$B$10  &amp; "'!$A:$ZZ"),row(),MATCH(AN$1,INDIRECT("'" &amp; '# Config'!$B$10  &amp; "'!$1:$1"),FALSE)))</f>
        <v/>
      </c>
      <c r="AO141" s="45" t="str">
        <f t="array" ref="AO141">IFERROR(INDEX(INDIRECT("'" &amp; '# Config'!$B$10  &amp; "'!$A:$ZZ"),row(),MATCH(AO$1,INDIRECT("'" &amp; '# Config'!$B$10  &amp; "'!$1:$1"),FALSE)))</f>
        <v/>
      </c>
      <c r="AP141" s="45" t="str">
        <f t="array" ref="AP141">IFERROR(INDEX(INDIRECT("'" &amp; '# Config'!$B$10  &amp; "'!$A:$ZZ"),row(),MATCH(AP$1,INDIRECT("'" &amp; '# Config'!$B$10  &amp; "'!$1:$1"),FALSE)))</f>
        <v/>
      </c>
      <c r="AQ141" s="45" t="str">
        <f t="array" ref="AQ141">IFERROR(INDEX(INDIRECT("'" &amp; '# Config'!$B$10  &amp; "'!$A:$ZZ"),row(),MATCH(AQ$1,INDIRECT("'" &amp; '# Config'!$B$10  &amp; "'!$1:$1"),FALSE)))</f>
        <v/>
      </c>
      <c r="AR141" s="45" t="str">
        <f t="array" ref="AR141">IFERROR(INDEX(INDIRECT("'" &amp; '# Config'!$B$10  &amp; "'!$A:$ZZ"),row(),MATCH(AR$1,INDIRECT("'" &amp; '# Config'!$B$10  &amp; "'!$1:$1"),FALSE)))</f>
        <v/>
      </c>
      <c r="AS141" s="45" t="str">
        <f t="array" ref="AS141">IFERROR(INDEX(INDIRECT("'" &amp; '# Config'!$B$10  &amp; "'!$A:$ZZ"),row(),MATCH(AS$1,INDIRECT("'" &amp; '# Config'!$B$10  &amp; "'!$1:$1"),FALSE)))</f>
        <v/>
      </c>
      <c r="AT141" s="45" t="str">
        <f t="array" ref="AT141">IFERROR(INDEX(INDIRECT("'" &amp; '# Config'!$B$10  &amp; "'!$A:$ZZ"),row(),MATCH(AT$1,INDIRECT("'" &amp; '# Config'!$B$10  &amp; "'!$1:$1"),FALSE)))</f>
        <v/>
      </c>
      <c r="AU141" s="45" t="str">
        <f t="array" ref="AU141">IFERROR(INDEX(INDIRECT("'" &amp; '# Config'!$B$10  &amp; "'!$A:$ZZ"),row(),MATCH(AU$1,INDIRECT("'" &amp; '# Config'!$B$10  &amp; "'!$1:$1"),FALSE)))</f>
        <v/>
      </c>
      <c r="AV141" s="45" t="str">
        <f t="array" ref="AV141">IFERROR(INDEX(INDIRECT("'" &amp; '# Config'!$B$10  &amp; "'!$A:$ZZ"),row(),MATCH(AV$1,INDIRECT("'" &amp; '# Config'!$B$10  &amp; "'!$1:$1"),FALSE)))</f>
        <v/>
      </c>
      <c r="AW141" s="45" t="str">
        <f t="array" ref="AW141">IFERROR(INDEX(INDIRECT("'" &amp; '# Config'!$B$10  &amp; "'!$A:$ZZ"),row(),MATCH(AW$1,INDIRECT("'" &amp; '# Config'!$B$10  &amp; "'!$1:$1"),FALSE)))</f>
        <v/>
      </c>
      <c r="AX141" s="45" t="str">
        <f t="array" ref="AX141">IFERROR(INDEX(INDIRECT("'" &amp; '# Config'!$B$10  &amp; "'!$A:$ZZ"),row(),MATCH(AX$1,INDIRECT("'" &amp; '# Config'!$B$10  &amp; "'!$1:$1"),FALSE)))</f>
        <v/>
      </c>
      <c r="AY141" s="45" t="str">
        <f t="array" ref="AY141">IFERROR(INDEX(INDIRECT("'" &amp; '# Config'!$B$10  &amp; "'!$A:$ZZ"),row(),MATCH(AY$1,INDIRECT("'" &amp; '# Config'!$B$10  &amp; "'!$1:$1"),FALSE)))</f>
        <v/>
      </c>
      <c r="AZ141" s="45" t="str">
        <f t="array" ref="AZ141">IFERROR(INDEX(INDIRECT("'" &amp; '# Config'!$B$10  &amp; "'!$A:$ZZ"),row(),MATCH(AZ$1,INDIRECT("'" &amp; '# Config'!$B$10  &amp; "'!$1:$1"),FALSE)))</f>
        <v/>
      </c>
      <c r="BA141" s="45" t="str">
        <f t="array" ref="BA141">IFERROR(INDEX(INDIRECT("'" &amp; '# Config'!$B$10  &amp; "'!$A:$ZZ"),row(),MATCH(BA$1,INDIRECT("'" &amp; '# Config'!$B$10  &amp; "'!$1:$1"),FALSE)))</f>
        <v/>
      </c>
      <c r="BB141" s="45" t="str">
        <f t="array" ref="BB141">IFERROR(INDEX(INDIRECT("'" &amp; '# Config'!$B$10  &amp; "'!$A:$ZZ"),row(),MATCH(BB$1,INDIRECT("'" &amp; '# Config'!$B$10  &amp; "'!$1:$1"),FALSE)))</f>
        <v/>
      </c>
      <c r="BC141" s="45" t="str">
        <f t="array" ref="BC141">IFERROR(INDEX(INDIRECT("'" &amp; '# Config'!$B$10  &amp; "'!$A:$ZZ"),row(),MATCH(BC$1,INDIRECT("'" &amp; '# Config'!$B$10  &amp; "'!$1:$1"),FALSE)))</f>
        <v/>
      </c>
      <c r="BD141" s="45" t="str">
        <f t="array" ref="BD141">IFERROR(INDEX(INDIRECT("'" &amp; '# Config'!$B$10  &amp; "'!$A:$ZZ"),row(),MATCH(BD$1,INDIRECT("'" &amp; '# Config'!$B$10  &amp; "'!$1:$1"),FALSE)))</f>
        <v/>
      </c>
      <c r="BE141" s="45" t="str">
        <f t="array" ref="BE141">IFERROR(INDEX(INDIRECT("'" &amp; '# Config'!$B$10  &amp; "'!$A:$ZZ"),row(),MATCH(BE$1,INDIRECT("'" &amp; '# Config'!$B$10  &amp; "'!$1:$1"),FALSE)))</f>
        <v/>
      </c>
      <c r="BF141" s="45" t="str">
        <f t="array" ref="BF141">IFERROR(INDEX(INDIRECT("'" &amp; '# Config'!$B$10  &amp; "'!$A:$ZZ"),row(),MATCH(BF$1,INDIRECT("'" &amp; '# Config'!$B$10  &amp; "'!$1:$1"),FALSE)))</f>
        <v/>
      </c>
      <c r="BG141" s="45" t="str">
        <f t="array" ref="BG141">IFERROR(INDEX(INDIRECT("'" &amp; '# Config'!$B$10  &amp; "'!$A:$ZZ"),row(),MATCH(BG$1,INDIRECT("'" &amp; '# Config'!$B$10  &amp; "'!$1:$1"),FALSE)))</f>
        <v/>
      </c>
      <c r="BH141" s="45" t="str">
        <f t="array" ref="BH141">IFERROR(INDEX(INDIRECT("'" &amp; '# Config'!$B$10  &amp; "'!$A:$ZZ"),row(),MATCH(BH$1,INDIRECT("'" &amp; '# Config'!$B$10  &amp; "'!$1:$1"),FALSE)))</f>
        <v/>
      </c>
      <c r="BI141" s="45" t="str">
        <f t="array" ref="BI141">IFERROR(INDEX(INDIRECT("'" &amp; '# Config'!$B$10  &amp; "'!$A:$ZZ"),row(),MATCH(BI$1,INDIRECT("'" &amp; '# Config'!$B$10  &amp; "'!$1:$1"),FALSE)))</f>
        <v/>
      </c>
    </row>
    <row r="142">
      <c r="A142" s="43" t="str">
        <f t="array" ref="A142">INDEX(INDIRECT("'" &amp; '# Config'!$B$10  &amp; "'!$A:$ZZ"),row(),MATCH("Timestamp",INDIRECT("'" &amp; '# Config'!$B$10  &amp; "'!$1:$1"),FALSE))</f>
        <v/>
      </c>
      <c r="B142" s="44" t="str">
        <f t="shared" si="8"/>
        <v/>
      </c>
      <c r="C142" s="37"/>
      <c r="D142" s="37" t="str">
        <f t="shared" si="10"/>
        <v/>
      </c>
      <c r="E142" s="44" t="str">
        <f>IF(P142&lt;&gt;"",'# Config'!$B$8,"")</f>
        <v/>
      </c>
      <c r="F142" s="44" t="str">
        <f t="shared" si="2"/>
        <v/>
      </c>
      <c r="G142" s="44" t="str">
        <f t="shared" si="3"/>
        <v/>
      </c>
      <c r="H142" s="44" t="str">
        <f t="shared" si="4"/>
        <v/>
      </c>
      <c r="I142" s="44" t="str">
        <f t="shared" si="5"/>
        <v/>
      </c>
      <c r="J142" s="43" t="str">
        <f>IF(NOT(ISBLANK($X142)),'# Config'!$B$7,"")</f>
        <v/>
      </c>
      <c r="K142" s="43" t="str">
        <f t="shared" si="6"/>
        <v/>
      </c>
      <c r="L142" s="43" t="str">
        <f>IF(NOT(ISBLANK($AC142)),'# Config'!$B$9,"")</f>
        <v/>
      </c>
      <c r="M142" s="43" t="str">
        <f t="shared" si="7"/>
        <v/>
      </c>
      <c r="N142" s="45" t="str">
        <f t="array" ref="N142">IFERROR(INDEX(INDIRECT("'" &amp; '# Config'!$B$10  &amp; "'!$A:$ZZ"),row(),MATCH(N$1,INDIRECT("'" &amp; '# Config'!$B$10  &amp; "'!$1:$1"),FALSE)))</f>
        <v/>
      </c>
      <c r="O142" s="45" t="str">
        <f t="array" ref="O142">IFERROR(INDEX(INDIRECT("'" &amp; '# Config'!$B$10  &amp; "'!$A:$ZZ"),row(),MATCH(O$1,INDIRECT("'" &amp; '# Config'!$B$10  &amp; "'!$1:$1"),FALSE)))</f>
        <v/>
      </c>
      <c r="P142" s="45" t="str">
        <f t="array" ref="P142">IFERROR(INDEX(INDIRECT("'" &amp; '# Config'!$B$10  &amp; "'!$A:$ZZ"),row(),MATCH(P$1,INDIRECT("'" &amp; '# Config'!$B$10  &amp; "'!$1:$1"),FALSE)))</f>
        <v/>
      </c>
      <c r="Q142" s="45" t="str">
        <f t="array" ref="Q142">IFERROR(INDEX(INDIRECT("'" &amp; '# Config'!$B$10  &amp; "'!$A:$ZZ"),row(),MATCH(Q$1,INDIRECT("'" &amp; '# Config'!$B$10  &amp; "'!$1:$1"),FALSE)))</f>
        <v/>
      </c>
      <c r="R142" s="45" t="str">
        <f t="array" ref="R142">IFERROR(INDEX(INDIRECT("'" &amp; '# Config'!$B$10  &amp; "'!$A:$ZZ"),row(),MATCH(R$1,INDIRECT("'" &amp; '# Config'!$B$10  &amp; "'!$1:$1"),FALSE)))</f>
        <v/>
      </c>
      <c r="S142" s="45" t="str">
        <f t="array" ref="S142">IFERROR(INDEX(INDIRECT("'" &amp; '# Config'!$B$10  &amp; "'!$A:$ZZ"),row(),MATCH(S$1,INDIRECT("'" &amp; '# Config'!$B$10  &amp; "'!$1:$1"),FALSE)))</f>
        <v/>
      </c>
      <c r="T142" s="45" t="str">
        <f t="array" ref="T142">IFERROR(INDEX(INDIRECT("'" &amp; '# Config'!$B$10  &amp; "'!$A:$ZZ"),row(),MATCH(T$1,INDIRECT("'" &amp; '# Config'!$B$10  &amp; "'!$1:$1"),FALSE)))</f>
        <v/>
      </c>
      <c r="U142" s="45" t="str">
        <f t="array" ref="U142">IFERROR(INDEX(INDIRECT("'" &amp; '# Config'!$B$10  &amp; "'!$A:$ZZ"),row(),MATCH(U$1,INDIRECT("'" &amp; '# Config'!$B$10  &amp; "'!$1:$1"),FALSE)))</f>
        <v/>
      </c>
      <c r="V142" s="45" t="str">
        <f t="array" ref="V142">IFERROR(INDEX(INDIRECT("'" &amp; '# Config'!$B$10  &amp; "'!$A:$ZZ"),row(),MATCH(V$1,INDIRECT("'" &amp; '# Config'!$B$10  &amp; "'!$1:$1"),FALSE)))</f>
        <v/>
      </c>
      <c r="W142" s="45" t="str">
        <f t="array" ref="W142">IFERROR(INDEX(INDIRECT("'" &amp; '# Config'!$B$10  &amp; "'!$A:$ZZ"),row(),MATCH(W$1,INDIRECT("'" &amp; '# Config'!$B$10  &amp; "'!$1:$1"),FALSE)))</f>
        <v/>
      </c>
      <c r="X142" s="46" t="str">
        <f t="array" ref="X142">IFERROR(INDEX(INDIRECT("'" &amp; '# Config'!$B$10  &amp; "'!$A:$ZZ"),row(),MATCH(X$1,INDIRECT("'" &amp; '# Config'!$B$10  &amp; "'!$1:$1"),FALSE)))</f>
        <v/>
      </c>
      <c r="Y142" s="47" t="str">
        <f t="array" ref="Y142">IFERROR(INDEX(INDIRECT("'" &amp; '# Config'!$B$10  &amp; "'!$A:$ZZ"),row(),MATCH(Y$1,INDIRECT("'" &amp; '# Config'!$B$10  &amp; "'!$1:$1"),FALSE)))</f>
        <v/>
      </c>
      <c r="Z142" s="48" t="str">
        <f t="array" ref="Z142">IFERROR(INDEX(INDIRECT("'" &amp; '# Config'!$B$10  &amp; "'!$A:$ZZ"),row(),MATCH(Z$1,INDIRECT("'" &amp; '# Config'!$B$10  &amp; "'!$1:$1"),FALSE)))</f>
        <v/>
      </c>
      <c r="AA142" s="48" t="str">
        <f t="array" ref="AA142">IFERROR(INDEX(INDIRECT("'" &amp; '# Config'!$B$10  &amp; "'!$A:$ZZ"),row(),MATCH(AA$1,INDIRECT("'" &amp; '# Config'!$B$10  &amp; "'!$1:$1"),FALSE)))</f>
        <v/>
      </c>
      <c r="AB142" s="45" t="str">
        <f t="array" ref="AB142">IFERROR(INDEX(INDIRECT("'" &amp; '# Config'!$B$10  &amp; "'!$A:$ZZ"),row(),MATCH(AB$1,INDIRECT("'" &amp; '# Config'!$B$10  &amp; "'!$1:$1"),FALSE)))</f>
        <v/>
      </c>
      <c r="AC142" s="45" t="str">
        <f t="array" ref="AC142">IFERROR(INDEX(INDIRECT("'" &amp; '# Config'!$B$10  &amp; "'!$A:$ZZ"),row(),MATCH(AC$1,INDIRECT("'" &amp; '# Config'!$B$10  &amp; "'!$1:$1"),FALSE)))</f>
        <v/>
      </c>
      <c r="AD142" s="46" t="str">
        <f t="array" ref="AD142">IFERROR(INDEX(INDIRECT("'" &amp; '# Config'!$B$10  &amp; "'!$A:$ZZ"),row(),MATCH(AD$1,INDIRECT("'" &amp; '# Config'!$B$10  &amp; "'!$1:$1"),FALSE)))</f>
        <v/>
      </c>
      <c r="AE142" s="46" t="str">
        <f t="array" ref="AE142">IFERROR(INDEX(INDIRECT("'" &amp; '# Config'!$B$10  &amp; "'!$A:$ZZ"),row(),MATCH(AE$1,INDIRECT("'" &amp; '# Config'!$B$10  &amp; "'!$1:$1"),FALSE)))</f>
        <v/>
      </c>
      <c r="AF142" s="45" t="str">
        <f t="array" ref="AF142">IFERROR(INDEX(INDIRECT("'" &amp; '# Config'!$B$10  &amp; "'!$A:$ZZ"),row(),MATCH(AF$1,INDIRECT("'" &amp; '# Config'!$B$10  &amp; "'!$1:$1"),FALSE)))</f>
        <v/>
      </c>
      <c r="AG142" s="45" t="str">
        <f t="array" ref="AG142">IFERROR(INDEX(INDIRECT("'" &amp; '# Config'!$B$10  &amp; "'!$A:$ZZ"),row(),MATCH(AG$1,INDIRECT("'" &amp; '# Config'!$B$10  &amp; "'!$1:$1"),FALSE)))</f>
        <v/>
      </c>
      <c r="AH142" s="45" t="str">
        <f t="array" ref="AH142">IFERROR(INDEX(INDIRECT("'" &amp; '# Config'!$B$10  &amp; "'!$A:$ZZ"),row(),MATCH(AH$1,INDIRECT("'" &amp; '# Config'!$B$10  &amp; "'!$1:$1"),FALSE)))</f>
        <v/>
      </c>
      <c r="AI142" s="45" t="str">
        <f t="array" ref="AI142">IFERROR(INDEX(INDIRECT("'" &amp; '# Config'!$B$10  &amp; "'!$A:$ZZ"),row(),MATCH(AI$1,INDIRECT("'" &amp; '# Config'!$B$10  &amp; "'!$1:$1"),FALSE)))</f>
        <v/>
      </c>
      <c r="AJ142" s="45" t="str">
        <f t="array" ref="AJ142">IFERROR(INDEX(INDIRECT("'" &amp; '# Config'!$B$10  &amp; "'!$A:$ZZ"),row(),MATCH(AJ$1,INDIRECT("'" &amp; '# Config'!$B$10  &amp; "'!$1:$1"),FALSE)))</f>
        <v/>
      </c>
      <c r="AK142" s="45" t="str">
        <f t="array" ref="AK142">IFERROR(INDEX(INDIRECT("'" &amp; '# Config'!$B$10  &amp; "'!$A:$ZZ"),row(),MATCH(AK$1,INDIRECT("'" &amp; '# Config'!$B$10  &amp; "'!$1:$1"),FALSE)))</f>
        <v/>
      </c>
      <c r="AL142" s="45" t="str">
        <f t="array" ref="AL142">IFERROR(INDEX(INDIRECT("'" &amp; '# Config'!$B$10  &amp; "'!$A:$ZZ"),row(),MATCH(AL$1,INDIRECT("'" &amp; '# Config'!$B$10  &amp; "'!$1:$1"),FALSE)))</f>
        <v/>
      </c>
      <c r="AM142" s="45" t="str">
        <f t="array" ref="AM142">IFERROR(INDEX(INDIRECT("'" &amp; '# Config'!$B$10  &amp; "'!$A:$ZZ"),row(),MATCH(AM$1,INDIRECT("'" &amp; '# Config'!$B$10  &amp; "'!$1:$1"),FALSE)))</f>
        <v/>
      </c>
      <c r="AN142" s="45" t="str">
        <f t="array" ref="AN142">IFERROR(INDEX(INDIRECT("'" &amp; '# Config'!$B$10  &amp; "'!$A:$ZZ"),row(),MATCH(AN$1,INDIRECT("'" &amp; '# Config'!$B$10  &amp; "'!$1:$1"),FALSE)))</f>
        <v/>
      </c>
      <c r="AO142" s="45" t="str">
        <f t="array" ref="AO142">IFERROR(INDEX(INDIRECT("'" &amp; '# Config'!$B$10  &amp; "'!$A:$ZZ"),row(),MATCH(AO$1,INDIRECT("'" &amp; '# Config'!$B$10  &amp; "'!$1:$1"),FALSE)))</f>
        <v/>
      </c>
      <c r="AP142" s="45" t="str">
        <f t="array" ref="AP142">IFERROR(INDEX(INDIRECT("'" &amp; '# Config'!$B$10  &amp; "'!$A:$ZZ"),row(),MATCH(AP$1,INDIRECT("'" &amp; '# Config'!$B$10  &amp; "'!$1:$1"),FALSE)))</f>
        <v/>
      </c>
      <c r="AQ142" s="45" t="str">
        <f t="array" ref="AQ142">IFERROR(INDEX(INDIRECT("'" &amp; '# Config'!$B$10  &amp; "'!$A:$ZZ"),row(),MATCH(AQ$1,INDIRECT("'" &amp; '# Config'!$B$10  &amp; "'!$1:$1"),FALSE)))</f>
        <v/>
      </c>
      <c r="AR142" s="45" t="str">
        <f t="array" ref="AR142">IFERROR(INDEX(INDIRECT("'" &amp; '# Config'!$B$10  &amp; "'!$A:$ZZ"),row(),MATCH(AR$1,INDIRECT("'" &amp; '# Config'!$B$10  &amp; "'!$1:$1"),FALSE)))</f>
        <v/>
      </c>
      <c r="AS142" s="45" t="str">
        <f t="array" ref="AS142">IFERROR(INDEX(INDIRECT("'" &amp; '# Config'!$B$10  &amp; "'!$A:$ZZ"),row(),MATCH(AS$1,INDIRECT("'" &amp; '# Config'!$B$10  &amp; "'!$1:$1"),FALSE)))</f>
        <v/>
      </c>
      <c r="AT142" s="45" t="str">
        <f t="array" ref="AT142">IFERROR(INDEX(INDIRECT("'" &amp; '# Config'!$B$10  &amp; "'!$A:$ZZ"),row(),MATCH(AT$1,INDIRECT("'" &amp; '# Config'!$B$10  &amp; "'!$1:$1"),FALSE)))</f>
        <v/>
      </c>
      <c r="AU142" s="45" t="str">
        <f t="array" ref="AU142">IFERROR(INDEX(INDIRECT("'" &amp; '# Config'!$B$10  &amp; "'!$A:$ZZ"),row(),MATCH(AU$1,INDIRECT("'" &amp; '# Config'!$B$10  &amp; "'!$1:$1"),FALSE)))</f>
        <v/>
      </c>
      <c r="AV142" s="45" t="str">
        <f t="array" ref="AV142">IFERROR(INDEX(INDIRECT("'" &amp; '# Config'!$B$10  &amp; "'!$A:$ZZ"),row(),MATCH(AV$1,INDIRECT("'" &amp; '# Config'!$B$10  &amp; "'!$1:$1"),FALSE)))</f>
        <v/>
      </c>
      <c r="AW142" s="45" t="str">
        <f t="array" ref="AW142">IFERROR(INDEX(INDIRECT("'" &amp; '# Config'!$B$10  &amp; "'!$A:$ZZ"),row(),MATCH(AW$1,INDIRECT("'" &amp; '# Config'!$B$10  &amp; "'!$1:$1"),FALSE)))</f>
        <v/>
      </c>
      <c r="AX142" s="45" t="str">
        <f t="array" ref="AX142">IFERROR(INDEX(INDIRECT("'" &amp; '# Config'!$B$10  &amp; "'!$A:$ZZ"),row(),MATCH(AX$1,INDIRECT("'" &amp; '# Config'!$B$10  &amp; "'!$1:$1"),FALSE)))</f>
        <v/>
      </c>
      <c r="AY142" s="45" t="str">
        <f t="array" ref="AY142">IFERROR(INDEX(INDIRECT("'" &amp; '# Config'!$B$10  &amp; "'!$A:$ZZ"),row(),MATCH(AY$1,INDIRECT("'" &amp; '# Config'!$B$10  &amp; "'!$1:$1"),FALSE)))</f>
        <v/>
      </c>
      <c r="AZ142" s="45" t="str">
        <f t="array" ref="AZ142">IFERROR(INDEX(INDIRECT("'" &amp; '# Config'!$B$10  &amp; "'!$A:$ZZ"),row(),MATCH(AZ$1,INDIRECT("'" &amp; '# Config'!$B$10  &amp; "'!$1:$1"),FALSE)))</f>
        <v/>
      </c>
      <c r="BA142" s="45" t="str">
        <f t="array" ref="BA142">IFERROR(INDEX(INDIRECT("'" &amp; '# Config'!$B$10  &amp; "'!$A:$ZZ"),row(),MATCH(BA$1,INDIRECT("'" &amp; '# Config'!$B$10  &amp; "'!$1:$1"),FALSE)))</f>
        <v/>
      </c>
      <c r="BB142" s="45" t="str">
        <f t="array" ref="BB142">IFERROR(INDEX(INDIRECT("'" &amp; '# Config'!$B$10  &amp; "'!$A:$ZZ"),row(),MATCH(BB$1,INDIRECT("'" &amp; '# Config'!$B$10  &amp; "'!$1:$1"),FALSE)))</f>
        <v/>
      </c>
      <c r="BC142" s="45" t="str">
        <f t="array" ref="BC142">IFERROR(INDEX(INDIRECT("'" &amp; '# Config'!$B$10  &amp; "'!$A:$ZZ"),row(),MATCH(BC$1,INDIRECT("'" &amp; '# Config'!$B$10  &amp; "'!$1:$1"),FALSE)))</f>
        <v/>
      </c>
      <c r="BD142" s="45" t="str">
        <f t="array" ref="BD142">IFERROR(INDEX(INDIRECT("'" &amp; '# Config'!$B$10  &amp; "'!$A:$ZZ"),row(),MATCH(BD$1,INDIRECT("'" &amp; '# Config'!$B$10  &amp; "'!$1:$1"),FALSE)))</f>
        <v/>
      </c>
      <c r="BE142" s="45" t="str">
        <f t="array" ref="BE142">IFERROR(INDEX(INDIRECT("'" &amp; '# Config'!$B$10  &amp; "'!$A:$ZZ"),row(),MATCH(BE$1,INDIRECT("'" &amp; '# Config'!$B$10  &amp; "'!$1:$1"),FALSE)))</f>
        <v/>
      </c>
      <c r="BF142" s="45" t="str">
        <f t="array" ref="BF142">IFERROR(INDEX(INDIRECT("'" &amp; '# Config'!$B$10  &amp; "'!$A:$ZZ"),row(),MATCH(BF$1,INDIRECT("'" &amp; '# Config'!$B$10  &amp; "'!$1:$1"),FALSE)))</f>
        <v/>
      </c>
      <c r="BG142" s="45" t="str">
        <f t="array" ref="BG142">IFERROR(INDEX(INDIRECT("'" &amp; '# Config'!$B$10  &amp; "'!$A:$ZZ"),row(),MATCH(BG$1,INDIRECT("'" &amp; '# Config'!$B$10  &amp; "'!$1:$1"),FALSE)))</f>
        <v/>
      </c>
      <c r="BH142" s="45" t="str">
        <f t="array" ref="BH142">IFERROR(INDEX(INDIRECT("'" &amp; '# Config'!$B$10  &amp; "'!$A:$ZZ"),row(),MATCH(BH$1,INDIRECT("'" &amp; '# Config'!$B$10  &amp; "'!$1:$1"),FALSE)))</f>
        <v/>
      </c>
      <c r="BI142" s="45" t="str">
        <f t="array" ref="BI142">IFERROR(INDEX(INDIRECT("'" &amp; '# Config'!$B$10  &amp; "'!$A:$ZZ"),row(),MATCH(BI$1,INDIRECT("'" &amp; '# Config'!$B$10  &amp; "'!$1:$1"),FALSE)))</f>
        <v/>
      </c>
    </row>
    <row r="143">
      <c r="A143" s="43" t="str">
        <f t="array" ref="A143">INDEX(INDIRECT("'" &amp; '# Config'!$B$10  &amp; "'!$A:$ZZ"),row(),MATCH("Timestamp",INDIRECT("'" &amp; '# Config'!$B$10  &amp; "'!$1:$1"),FALSE))</f>
        <v/>
      </c>
      <c r="B143" s="44" t="str">
        <f t="shared" si="8"/>
        <v/>
      </c>
      <c r="C143" s="37"/>
      <c r="D143" s="37" t="str">
        <f t="shared" si="10"/>
        <v/>
      </c>
      <c r="E143" s="44" t="str">
        <f>IF(P143&lt;&gt;"",'# Config'!$B$8,"")</f>
        <v/>
      </c>
      <c r="F143" s="44" t="str">
        <f t="shared" si="2"/>
        <v/>
      </c>
      <c r="G143" s="44" t="str">
        <f t="shared" si="3"/>
        <v/>
      </c>
      <c r="H143" s="44" t="str">
        <f t="shared" si="4"/>
        <v/>
      </c>
      <c r="I143" s="44" t="str">
        <f t="shared" si="5"/>
        <v/>
      </c>
      <c r="J143" s="43" t="str">
        <f>IF(NOT(ISBLANK($X143)),'# Config'!$B$7,"")</f>
        <v/>
      </c>
      <c r="K143" s="43" t="str">
        <f t="shared" si="6"/>
        <v/>
      </c>
      <c r="L143" s="43" t="str">
        <f>IF(NOT(ISBLANK($AC143)),'# Config'!$B$9,"")</f>
        <v/>
      </c>
      <c r="M143" s="43" t="str">
        <f t="shared" si="7"/>
        <v/>
      </c>
      <c r="N143" s="45" t="str">
        <f t="array" ref="N143">IFERROR(INDEX(INDIRECT("'" &amp; '# Config'!$B$10  &amp; "'!$A:$ZZ"),row(),MATCH(N$1,INDIRECT("'" &amp; '# Config'!$B$10  &amp; "'!$1:$1"),FALSE)))</f>
        <v/>
      </c>
      <c r="O143" s="45" t="str">
        <f t="array" ref="O143">IFERROR(INDEX(INDIRECT("'" &amp; '# Config'!$B$10  &amp; "'!$A:$ZZ"),row(),MATCH(O$1,INDIRECT("'" &amp; '# Config'!$B$10  &amp; "'!$1:$1"),FALSE)))</f>
        <v/>
      </c>
      <c r="P143" s="45" t="str">
        <f t="array" ref="P143">IFERROR(INDEX(INDIRECT("'" &amp; '# Config'!$B$10  &amp; "'!$A:$ZZ"),row(),MATCH(P$1,INDIRECT("'" &amp; '# Config'!$B$10  &amp; "'!$1:$1"),FALSE)))</f>
        <v/>
      </c>
      <c r="Q143" s="45" t="str">
        <f t="array" ref="Q143">IFERROR(INDEX(INDIRECT("'" &amp; '# Config'!$B$10  &amp; "'!$A:$ZZ"),row(),MATCH(Q$1,INDIRECT("'" &amp; '# Config'!$B$10  &amp; "'!$1:$1"),FALSE)))</f>
        <v/>
      </c>
      <c r="R143" s="45" t="str">
        <f t="array" ref="R143">IFERROR(INDEX(INDIRECT("'" &amp; '# Config'!$B$10  &amp; "'!$A:$ZZ"),row(),MATCH(R$1,INDIRECT("'" &amp; '# Config'!$B$10  &amp; "'!$1:$1"),FALSE)))</f>
        <v/>
      </c>
      <c r="S143" s="45" t="str">
        <f t="array" ref="S143">IFERROR(INDEX(INDIRECT("'" &amp; '# Config'!$B$10  &amp; "'!$A:$ZZ"),row(),MATCH(S$1,INDIRECT("'" &amp; '# Config'!$B$10  &amp; "'!$1:$1"),FALSE)))</f>
        <v/>
      </c>
      <c r="T143" s="45" t="str">
        <f t="array" ref="T143">IFERROR(INDEX(INDIRECT("'" &amp; '# Config'!$B$10  &amp; "'!$A:$ZZ"),row(),MATCH(T$1,INDIRECT("'" &amp; '# Config'!$B$10  &amp; "'!$1:$1"),FALSE)))</f>
        <v/>
      </c>
      <c r="U143" s="45" t="str">
        <f t="array" ref="U143">IFERROR(INDEX(INDIRECT("'" &amp; '# Config'!$B$10  &amp; "'!$A:$ZZ"),row(),MATCH(U$1,INDIRECT("'" &amp; '# Config'!$B$10  &amp; "'!$1:$1"),FALSE)))</f>
        <v/>
      </c>
      <c r="V143" s="45" t="str">
        <f t="array" ref="V143">IFERROR(INDEX(INDIRECT("'" &amp; '# Config'!$B$10  &amp; "'!$A:$ZZ"),row(),MATCH(V$1,INDIRECT("'" &amp; '# Config'!$B$10  &amp; "'!$1:$1"),FALSE)))</f>
        <v/>
      </c>
      <c r="W143" s="45" t="str">
        <f t="array" ref="W143">IFERROR(INDEX(INDIRECT("'" &amp; '# Config'!$B$10  &amp; "'!$A:$ZZ"),row(),MATCH(W$1,INDIRECT("'" &amp; '# Config'!$B$10  &amp; "'!$1:$1"),FALSE)))</f>
        <v/>
      </c>
      <c r="X143" s="46" t="str">
        <f t="array" ref="X143">IFERROR(INDEX(INDIRECT("'" &amp; '# Config'!$B$10  &amp; "'!$A:$ZZ"),row(),MATCH(X$1,INDIRECT("'" &amp; '# Config'!$B$10  &amp; "'!$1:$1"),FALSE)))</f>
        <v/>
      </c>
      <c r="Y143" s="47" t="str">
        <f t="array" ref="Y143">IFERROR(INDEX(INDIRECT("'" &amp; '# Config'!$B$10  &amp; "'!$A:$ZZ"),row(),MATCH(Y$1,INDIRECT("'" &amp; '# Config'!$B$10  &amp; "'!$1:$1"),FALSE)))</f>
        <v/>
      </c>
      <c r="Z143" s="48" t="str">
        <f t="array" ref="Z143">IFERROR(INDEX(INDIRECT("'" &amp; '# Config'!$B$10  &amp; "'!$A:$ZZ"),row(),MATCH(Z$1,INDIRECT("'" &amp; '# Config'!$B$10  &amp; "'!$1:$1"),FALSE)))</f>
        <v/>
      </c>
      <c r="AA143" s="48" t="str">
        <f t="array" ref="AA143">IFERROR(INDEX(INDIRECT("'" &amp; '# Config'!$B$10  &amp; "'!$A:$ZZ"),row(),MATCH(AA$1,INDIRECT("'" &amp; '# Config'!$B$10  &amp; "'!$1:$1"),FALSE)))</f>
        <v/>
      </c>
      <c r="AB143" s="45" t="str">
        <f t="array" ref="AB143">IFERROR(INDEX(INDIRECT("'" &amp; '# Config'!$B$10  &amp; "'!$A:$ZZ"),row(),MATCH(AB$1,INDIRECT("'" &amp; '# Config'!$B$10  &amp; "'!$1:$1"),FALSE)))</f>
        <v/>
      </c>
      <c r="AC143" s="45" t="str">
        <f t="array" ref="AC143">IFERROR(INDEX(INDIRECT("'" &amp; '# Config'!$B$10  &amp; "'!$A:$ZZ"),row(),MATCH(AC$1,INDIRECT("'" &amp; '# Config'!$B$10  &amp; "'!$1:$1"),FALSE)))</f>
        <v/>
      </c>
      <c r="AD143" s="46" t="str">
        <f t="array" ref="AD143">IFERROR(INDEX(INDIRECT("'" &amp; '# Config'!$B$10  &amp; "'!$A:$ZZ"),row(),MATCH(AD$1,INDIRECT("'" &amp; '# Config'!$B$10  &amp; "'!$1:$1"),FALSE)))</f>
        <v/>
      </c>
      <c r="AE143" s="46" t="str">
        <f t="array" ref="AE143">IFERROR(INDEX(INDIRECT("'" &amp; '# Config'!$B$10  &amp; "'!$A:$ZZ"),row(),MATCH(AE$1,INDIRECT("'" &amp; '# Config'!$B$10  &amp; "'!$1:$1"),FALSE)))</f>
        <v/>
      </c>
      <c r="AF143" s="45" t="str">
        <f t="array" ref="AF143">IFERROR(INDEX(INDIRECT("'" &amp; '# Config'!$B$10  &amp; "'!$A:$ZZ"),row(),MATCH(AF$1,INDIRECT("'" &amp; '# Config'!$B$10  &amp; "'!$1:$1"),FALSE)))</f>
        <v/>
      </c>
      <c r="AG143" s="45" t="str">
        <f t="array" ref="AG143">IFERROR(INDEX(INDIRECT("'" &amp; '# Config'!$B$10  &amp; "'!$A:$ZZ"),row(),MATCH(AG$1,INDIRECT("'" &amp; '# Config'!$B$10  &amp; "'!$1:$1"),FALSE)))</f>
        <v/>
      </c>
      <c r="AH143" s="45" t="str">
        <f t="array" ref="AH143">IFERROR(INDEX(INDIRECT("'" &amp; '# Config'!$B$10  &amp; "'!$A:$ZZ"),row(),MATCH(AH$1,INDIRECT("'" &amp; '# Config'!$B$10  &amp; "'!$1:$1"),FALSE)))</f>
        <v/>
      </c>
      <c r="AI143" s="45" t="str">
        <f t="array" ref="AI143">IFERROR(INDEX(INDIRECT("'" &amp; '# Config'!$B$10  &amp; "'!$A:$ZZ"),row(),MATCH(AI$1,INDIRECT("'" &amp; '# Config'!$B$10  &amp; "'!$1:$1"),FALSE)))</f>
        <v/>
      </c>
      <c r="AJ143" s="45" t="str">
        <f t="array" ref="AJ143">IFERROR(INDEX(INDIRECT("'" &amp; '# Config'!$B$10  &amp; "'!$A:$ZZ"),row(),MATCH(AJ$1,INDIRECT("'" &amp; '# Config'!$B$10  &amp; "'!$1:$1"),FALSE)))</f>
        <v/>
      </c>
      <c r="AK143" s="45" t="str">
        <f t="array" ref="AK143">IFERROR(INDEX(INDIRECT("'" &amp; '# Config'!$B$10  &amp; "'!$A:$ZZ"),row(),MATCH(AK$1,INDIRECT("'" &amp; '# Config'!$B$10  &amp; "'!$1:$1"),FALSE)))</f>
        <v/>
      </c>
      <c r="AL143" s="45" t="str">
        <f t="array" ref="AL143">IFERROR(INDEX(INDIRECT("'" &amp; '# Config'!$B$10  &amp; "'!$A:$ZZ"),row(),MATCH(AL$1,INDIRECT("'" &amp; '# Config'!$B$10  &amp; "'!$1:$1"),FALSE)))</f>
        <v/>
      </c>
      <c r="AM143" s="45" t="str">
        <f t="array" ref="AM143">IFERROR(INDEX(INDIRECT("'" &amp; '# Config'!$B$10  &amp; "'!$A:$ZZ"),row(),MATCH(AM$1,INDIRECT("'" &amp; '# Config'!$B$10  &amp; "'!$1:$1"),FALSE)))</f>
        <v/>
      </c>
      <c r="AN143" s="45" t="str">
        <f t="array" ref="AN143">IFERROR(INDEX(INDIRECT("'" &amp; '# Config'!$B$10  &amp; "'!$A:$ZZ"),row(),MATCH(AN$1,INDIRECT("'" &amp; '# Config'!$B$10  &amp; "'!$1:$1"),FALSE)))</f>
        <v/>
      </c>
      <c r="AO143" s="45" t="str">
        <f t="array" ref="AO143">IFERROR(INDEX(INDIRECT("'" &amp; '# Config'!$B$10  &amp; "'!$A:$ZZ"),row(),MATCH(AO$1,INDIRECT("'" &amp; '# Config'!$B$10  &amp; "'!$1:$1"),FALSE)))</f>
        <v/>
      </c>
      <c r="AP143" s="45" t="str">
        <f t="array" ref="AP143">IFERROR(INDEX(INDIRECT("'" &amp; '# Config'!$B$10  &amp; "'!$A:$ZZ"),row(),MATCH(AP$1,INDIRECT("'" &amp; '# Config'!$B$10  &amp; "'!$1:$1"),FALSE)))</f>
        <v/>
      </c>
      <c r="AQ143" s="45" t="str">
        <f t="array" ref="AQ143">IFERROR(INDEX(INDIRECT("'" &amp; '# Config'!$B$10  &amp; "'!$A:$ZZ"),row(),MATCH(AQ$1,INDIRECT("'" &amp; '# Config'!$B$10  &amp; "'!$1:$1"),FALSE)))</f>
        <v/>
      </c>
      <c r="AR143" s="45" t="str">
        <f t="array" ref="AR143">IFERROR(INDEX(INDIRECT("'" &amp; '# Config'!$B$10  &amp; "'!$A:$ZZ"),row(),MATCH(AR$1,INDIRECT("'" &amp; '# Config'!$B$10  &amp; "'!$1:$1"),FALSE)))</f>
        <v/>
      </c>
      <c r="AS143" s="45" t="str">
        <f t="array" ref="AS143">IFERROR(INDEX(INDIRECT("'" &amp; '# Config'!$B$10  &amp; "'!$A:$ZZ"),row(),MATCH(AS$1,INDIRECT("'" &amp; '# Config'!$B$10  &amp; "'!$1:$1"),FALSE)))</f>
        <v/>
      </c>
      <c r="AT143" s="45" t="str">
        <f t="array" ref="AT143">IFERROR(INDEX(INDIRECT("'" &amp; '# Config'!$B$10  &amp; "'!$A:$ZZ"),row(),MATCH(AT$1,INDIRECT("'" &amp; '# Config'!$B$10  &amp; "'!$1:$1"),FALSE)))</f>
        <v/>
      </c>
      <c r="AU143" s="45" t="str">
        <f t="array" ref="AU143">IFERROR(INDEX(INDIRECT("'" &amp; '# Config'!$B$10  &amp; "'!$A:$ZZ"),row(),MATCH(AU$1,INDIRECT("'" &amp; '# Config'!$B$10  &amp; "'!$1:$1"),FALSE)))</f>
        <v/>
      </c>
      <c r="AV143" s="45" t="str">
        <f t="array" ref="AV143">IFERROR(INDEX(INDIRECT("'" &amp; '# Config'!$B$10  &amp; "'!$A:$ZZ"),row(),MATCH(AV$1,INDIRECT("'" &amp; '# Config'!$B$10  &amp; "'!$1:$1"),FALSE)))</f>
        <v/>
      </c>
      <c r="AW143" s="45" t="str">
        <f t="array" ref="AW143">IFERROR(INDEX(INDIRECT("'" &amp; '# Config'!$B$10  &amp; "'!$A:$ZZ"),row(),MATCH(AW$1,INDIRECT("'" &amp; '# Config'!$B$10  &amp; "'!$1:$1"),FALSE)))</f>
        <v/>
      </c>
      <c r="AX143" s="45" t="str">
        <f t="array" ref="AX143">IFERROR(INDEX(INDIRECT("'" &amp; '# Config'!$B$10  &amp; "'!$A:$ZZ"),row(),MATCH(AX$1,INDIRECT("'" &amp; '# Config'!$B$10  &amp; "'!$1:$1"),FALSE)))</f>
        <v/>
      </c>
      <c r="AY143" s="45" t="str">
        <f t="array" ref="AY143">IFERROR(INDEX(INDIRECT("'" &amp; '# Config'!$B$10  &amp; "'!$A:$ZZ"),row(),MATCH(AY$1,INDIRECT("'" &amp; '# Config'!$B$10  &amp; "'!$1:$1"),FALSE)))</f>
        <v/>
      </c>
      <c r="AZ143" s="45" t="str">
        <f t="array" ref="AZ143">IFERROR(INDEX(INDIRECT("'" &amp; '# Config'!$B$10  &amp; "'!$A:$ZZ"),row(),MATCH(AZ$1,INDIRECT("'" &amp; '# Config'!$B$10  &amp; "'!$1:$1"),FALSE)))</f>
        <v/>
      </c>
      <c r="BA143" s="45" t="str">
        <f t="array" ref="BA143">IFERROR(INDEX(INDIRECT("'" &amp; '# Config'!$B$10  &amp; "'!$A:$ZZ"),row(),MATCH(BA$1,INDIRECT("'" &amp; '# Config'!$B$10  &amp; "'!$1:$1"),FALSE)))</f>
        <v/>
      </c>
      <c r="BB143" s="45" t="str">
        <f t="array" ref="BB143">IFERROR(INDEX(INDIRECT("'" &amp; '# Config'!$B$10  &amp; "'!$A:$ZZ"),row(),MATCH(BB$1,INDIRECT("'" &amp; '# Config'!$B$10  &amp; "'!$1:$1"),FALSE)))</f>
        <v/>
      </c>
      <c r="BC143" s="45" t="str">
        <f t="array" ref="BC143">IFERROR(INDEX(INDIRECT("'" &amp; '# Config'!$B$10  &amp; "'!$A:$ZZ"),row(),MATCH(BC$1,INDIRECT("'" &amp; '# Config'!$B$10  &amp; "'!$1:$1"),FALSE)))</f>
        <v/>
      </c>
      <c r="BD143" s="45" t="str">
        <f t="array" ref="BD143">IFERROR(INDEX(INDIRECT("'" &amp; '# Config'!$B$10  &amp; "'!$A:$ZZ"),row(),MATCH(BD$1,INDIRECT("'" &amp; '# Config'!$B$10  &amp; "'!$1:$1"),FALSE)))</f>
        <v/>
      </c>
      <c r="BE143" s="45" t="str">
        <f t="array" ref="BE143">IFERROR(INDEX(INDIRECT("'" &amp; '# Config'!$B$10  &amp; "'!$A:$ZZ"),row(),MATCH(BE$1,INDIRECT("'" &amp; '# Config'!$B$10  &amp; "'!$1:$1"),FALSE)))</f>
        <v/>
      </c>
      <c r="BF143" s="45" t="str">
        <f t="array" ref="BF143">IFERROR(INDEX(INDIRECT("'" &amp; '# Config'!$B$10  &amp; "'!$A:$ZZ"),row(),MATCH(BF$1,INDIRECT("'" &amp; '# Config'!$B$10  &amp; "'!$1:$1"),FALSE)))</f>
        <v/>
      </c>
      <c r="BG143" s="45" t="str">
        <f t="array" ref="BG143">IFERROR(INDEX(INDIRECT("'" &amp; '# Config'!$B$10  &amp; "'!$A:$ZZ"),row(),MATCH(BG$1,INDIRECT("'" &amp; '# Config'!$B$10  &amp; "'!$1:$1"),FALSE)))</f>
        <v/>
      </c>
      <c r="BH143" s="45" t="str">
        <f t="array" ref="BH143">IFERROR(INDEX(INDIRECT("'" &amp; '# Config'!$B$10  &amp; "'!$A:$ZZ"),row(),MATCH(BH$1,INDIRECT("'" &amp; '# Config'!$B$10  &amp; "'!$1:$1"),FALSE)))</f>
        <v/>
      </c>
      <c r="BI143" s="45" t="str">
        <f t="array" ref="BI143">IFERROR(INDEX(INDIRECT("'" &amp; '# Config'!$B$10  &amp; "'!$A:$ZZ"),row(),MATCH(BI$1,INDIRECT("'" &amp; '# Config'!$B$10  &amp; "'!$1:$1"),FALSE)))</f>
        <v/>
      </c>
    </row>
    <row r="144">
      <c r="A144" s="43" t="str">
        <f t="array" ref="A144">INDEX(INDIRECT("'" &amp; '# Config'!$B$10  &amp; "'!$A:$ZZ"),row(),MATCH("Timestamp",INDIRECT("'" &amp; '# Config'!$B$10  &amp; "'!$1:$1"),FALSE))</f>
        <v/>
      </c>
      <c r="B144" s="44" t="str">
        <f t="shared" si="8"/>
        <v/>
      </c>
      <c r="C144" s="37"/>
      <c r="D144" s="37" t="str">
        <f t="shared" si="10"/>
        <v/>
      </c>
      <c r="E144" s="44" t="str">
        <f>IF(P144&lt;&gt;"",'# Config'!$B$8,"")</f>
        <v/>
      </c>
      <c r="F144" s="44" t="str">
        <f t="shared" si="2"/>
        <v/>
      </c>
      <c r="G144" s="44" t="str">
        <f t="shared" si="3"/>
        <v/>
      </c>
      <c r="H144" s="44" t="str">
        <f t="shared" si="4"/>
        <v/>
      </c>
      <c r="I144" s="44" t="str">
        <f t="shared" si="5"/>
        <v/>
      </c>
      <c r="J144" s="43" t="str">
        <f>IF(NOT(ISBLANK($X144)),'# Config'!$B$7,"")</f>
        <v/>
      </c>
      <c r="K144" s="43" t="str">
        <f t="shared" si="6"/>
        <v/>
      </c>
      <c r="L144" s="43" t="str">
        <f>IF(NOT(ISBLANK($AC144)),'# Config'!$B$9,"")</f>
        <v/>
      </c>
      <c r="M144" s="43" t="str">
        <f t="shared" si="7"/>
        <v/>
      </c>
      <c r="N144" s="45" t="str">
        <f t="array" ref="N144">IFERROR(INDEX(INDIRECT("'" &amp; '# Config'!$B$10  &amp; "'!$A:$ZZ"),row(),MATCH(N$1,INDIRECT("'" &amp; '# Config'!$B$10  &amp; "'!$1:$1"),FALSE)))</f>
        <v/>
      </c>
      <c r="O144" s="45" t="str">
        <f t="array" ref="O144">IFERROR(INDEX(INDIRECT("'" &amp; '# Config'!$B$10  &amp; "'!$A:$ZZ"),row(),MATCH(O$1,INDIRECT("'" &amp; '# Config'!$B$10  &amp; "'!$1:$1"),FALSE)))</f>
        <v/>
      </c>
      <c r="P144" s="45" t="str">
        <f t="array" ref="P144">IFERROR(INDEX(INDIRECT("'" &amp; '# Config'!$B$10  &amp; "'!$A:$ZZ"),row(),MATCH(P$1,INDIRECT("'" &amp; '# Config'!$B$10  &amp; "'!$1:$1"),FALSE)))</f>
        <v/>
      </c>
      <c r="Q144" s="45" t="str">
        <f t="array" ref="Q144">IFERROR(INDEX(INDIRECT("'" &amp; '# Config'!$B$10  &amp; "'!$A:$ZZ"),row(),MATCH(Q$1,INDIRECT("'" &amp; '# Config'!$B$10  &amp; "'!$1:$1"),FALSE)))</f>
        <v/>
      </c>
      <c r="R144" s="45" t="str">
        <f t="array" ref="R144">IFERROR(INDEX(INDIRECT("'" &amp; '# Config'!$B$10  &amp; "'!$A:$ZZ"),row(),MATCH(R$1,INDIRECT("'" &amp; '# Config'!$B$10  &amp; "'!$1:$1"),FALSE)))</f>
        <v/>
      </c>
      <c r="S144" s="45" t="str">
        <f t="array" ref="S144">IFERROR(INDEX(INDIRECT("'" &amp; '# Config'!$B$10  &amp; "'!$A:$ZZ"),row(),MATCH(S$1,INDIRECT("'" &amp; '# Config'!$B$10  &amp; "'!$1:$1"),FALSE)))</f>
        <v/>
      </c>
      <c r="T144" s="45" t="str">
        <f t="array" ref="T144">IFERROR(INDEX(INDIRECT("'" &amp; '# Config'!$B$10  &amp; "'!$A:$ZZ"),row(),MATCH(T$1,INDIRECT("'" &amp; '# Config'!$B$10  &amp; "'!$1:$1"),FALSE)))</f>
        <v/>
      </c>
      <c r="U144" s="45" t="str">
        <f t="array" ref="U144">IFERROR(INDEX(INDIRECT("'" &amp; '# Config'!$B$10  &amp; "'!$A:$ZZ"),row(),MATCH(U$1,INDIRECT("'" &amp; '# Config'!$B$10  &amp; "'!$1:$1"),FALSE)))</f>
        <v/>
      </c>
      <c r="V144" s="45" t="str">
        <f t="array" ref="V144">IFERROR(INDEX(INDIRECT("'" &amp; '# Config'!$B$10  &amp; "'!$A:$ZZ"),row(),MATCH(V$1,INDIRECT("'" &amp; '# Config'!$B$10  &amp; "'!$1:$1"),FALSE)))</f>
        <v/>
      </c>
      <c r="W144" s="45" t="str">
        <f t="array" ref="W144">IFERROR(INDEX(INDIRECT("'" &amp; '# Config'!$B$10  &amp; "'!$A:$ZZ"),row(),MATCH(W$1,INDIRECT("'" &amp; '# Config'!$B$10  &amp; "'!$1:$1"),FALSE)))</f>
        <v/>
      </c>
      <c r="X144" s="46" t="str">
        <f t="array" ref="X144">IFERROR(INDEX(INDIRECT("'" &amp; '# Config'!$B$10  &amp; "'!$A:$ZZ"),row(),MATCH(X$1,INDIRECT("'" &amp; '# Config'!$B$10  &amp; "'!$1:$1"),FALSE)))</f>
        <v/>
      </c>
      <c r="Y144" s="47" t="str">
        <f t="array" ref="Y144">IFERROR(INDEX(INDIRECT("'" &amp; '# Config'!$B$10  &amp; "'!$A:$ZZ"),row(),MATCH(Y$1,INDIRECT("'" &amp; '# Config'!$B$10  &amp; "'!$1:$1"),FALSE)))</f>
        <v/>
      </c>
      <c r="Z144" s="48" t="str">
        <f t="array" ref="Z144">IFERROR(INDEX(INDIRECT("'" &amp; '# Config'!$B$10  &amp; "'!$A:$ZZ"),row(),MATCH(Z$1,INDIRECT("'" &amp; '# Config'!$B$10  &amp; "'!$1:$1"),FALSE)))</f>
        <v/>
      </c>
      <c r="AA144" s="48" t="str">
        <f t="array" ref="AA144">IFERROR(INDEX(INDIRECT("'" &amp; '# Config'!$B$10  &amp; "'!$A:$ZZ"),row(),MATCH(AA$1,INDIRECT("'" &amp; '# Config'!$B$10  &amp; "'!$1:$1"),FALSE)))</f>
        <v/>
      </c>
      <c r="AB144" s="45" t="str">
        <f t="array" ref="AB144">IFERROR(INDEX(INDIRECT("'" &amp; '# Config'!$B$10  &amp; "'!$A:$ZZ"),row(),MATCH(AB$1,INDIRECT("'" &amp; '# Config'!$B$10  &amp; "'!$1:$1"),FALSE)))</f>
        <v/>
      </c>
      <c r="AC144" s="45" t="str">
        <f t="array" ref="AC144">IFERROR(INDEX(INDIRECT("'" &amp; '# Config'!$B$10  &amp; "'!$A:$ZZ"),row(),MATCH(AC$1,INDIRECT("'" &amp; '# Config'!$B$10  &amp; "'!$1:$1"),FALSE)))</f>
        <v/>
      </c>
      <c r="AD144" s="46" t="str">
        <f t="array" ref="AD144">IFERROR(INDEX(INDIRECT("'" &amp; '# Config'!$B$10  &amp; "'!$A:$ZZ"),row(),MATCH(AD$1,INDIRECT("'" &amp; '# Config'!$B$10  &amp; "'!$1:$1"),FALSE)))</f>
        <v/>
      </c>
      <c r="AE144" s="46" t="str">
        <f t="array" ref="AE144">IFERROR(INDEX(INDIRECT("'" &amp; '# Config'!$B$10  &amp; "'!$A:$ZZ"),row(),MATCH(AE$1,INDIRECT("'" &amp; '# Config'!$B$10  &amp; "'!$1:$1"),FALSE)))</f>
        <v/>
      </c>
      <c r="AF144" s="45" t="str">
        <f t="array" ref="AF144">IFERROR(INDEX(INDIRECT("'" &amp; '# Config'!$B$10  &amp; "'!$A:$ZZ"),row(),MATCH(AF$1,INDIRECT("'" &amp; '# Config'!$B$10  &amp; "'!$1:$1"),FALSE)))</f>
        <v/>
      </c>
      <c r="AG144" s="45" t="str">
        <f t="array" ref="AG144">IFERROR(INDEX(INDIRECT("'" &amp; '# Config'!$B$10  &amp; "'!$A:$ZZ"),row(),MATCH(AG$1,INDIRECT("'" &amp; '# Config'!$B$10  &amp; "'!$1:$1"),FALSE)))</f>
        <v/>
      </c>
      <c r="AH144" s="45" t="str">
        <f t="array" ref="AH144">IFERROR(INDEX(INDIRECT("'" &amp; '# Config'!$B$10  &amp; "'!$A:$ZZ"),row(),MATCH(AH$1,INDIRECT("'" &amp; '# Config'!$B$10  &amp; "'!$1:$1"),FALSE)))</f>
        <v/>
      </c>
      <c r="AI144" s="45" t="str">
        <f t="array" ref="AI144">IFERROR(INDEX(INDIRECT("'" &amp; '# Config'!$B$10  &amp; "'!$A:$ZZ"),row(),MATCH(AI$1,INDIRECT("'" &amp; '# Config'!$B$10  &amp; "'!$1:$1"),FALSE)))</f>
        <v/>
      </c>
      <c r="AJ144" s="45" t="str">
        <f t="array" ref="AJ144">IFERROR(INDEX(INDIRECT("'" &amp; '# Config'!$B$10  &amp; "'!$A:$ZZ"),row(),MATCH(AJ$1,INDIRECT("'" &amp; '# Config'!$B$10  &amp; "'!$1:$1"),FALSE)))</f>
        <v/>
      </c>
      <c r="AK144" s="45" t="str">
        <f t="array" ref="AK144">IFERROR(INDEX(INDIRECT("'" &amp; '# Config'!$B$10  &amp; "'!$A:$ZZ"),row(),MATCH(AK$1,INDIRECT("'" &amp; '# Config'!$B$10  &amp; "'!$1:$1"),FALSE)))</f>
        <v/>
      </c>
      <c r="AL144" s="45" t="str">
        <f t="array" ref="AL144">IFERROR(INDEX(INDIRECT("'" &amp; '# Config'!$B$10  &amp; "'!$A:$ZZ"),row(),MATCH(AL$1,INDIRECT("'" &amp; '# Config'!$B$10  &amp; "'!$1:$1"),FALSE)))</f>
        <v/>
      </c>
      <c r="AM144" s="45" t="str">
        <f t="array" ref="AM144">IFERROR(INDEX(INDIRECT("'" &amp; '# Config'!$B$10  &amp; "'!$A:$ZZ"),row(),MATCH(AM$1,INDIRECT("'" &amp; '# Config'!$B$10  &amp; "'!$1:$1"),FALSE)))</f>
        <v/>
      </c>
      <c r="AN144" s="45" t="str">
        <f t="array" ref="AN144">IFERROR(INDEX(INDIRECT("'" &amp; '# Config'!$B$10  &amp; "'!$A:$ZZ"),row(),MATCH(AN$1,INDIRECT("'" &amp; '# Config'!$B$10  &amp; "'!$1:$1"),FALSE)))</f>
        <v/>
      </c>
      <c r="AO144" s="45" t="str">
        <f t="array" ref="AO144">IFERROR(INDEX(INDIRECT("'" &amp; '# Config'!$B$10  &amp; "'!$A:$ZZ"),row(),MATCH(AO$1,INDIRECT("'" &amp; '# Config'!$B$10  &amp; "'!$1:$1"),FALSE)))</f>
        <v/>
      </c>
      <c r="AP144" s="45" t="str">
        <f t="array" ref="AP144">IFERROR(INDEX(INDIRECT("'" &amp; '# Config'!$B$10  &amp; "'!$A:$ZZ"),row(),MATCH(AP$1,INDIRECT("'" &amp; '# Config'!$B$10  &amp; "'!$1:$1"),FALSE)))</f>
        <v/>
      </c>
      <c r="AQ144" s="45" t="str">
        <f t="array" ref="AQ144">IFERROR(INDEX(INDIRECT("'" &amp; '# Config'!$B$10  &amp; "'!$A:$ZZ"),row(),MATCH(AQ$1,INDIRECT("'" &amp; '# Config'!$B$10  &amp; "'!$1:$1"),FALSE)))</f>
        <v/>
      </c>
      <c r="AR144" s="45" t="str">
        <f t="array" ref="AR144">IFERROR(INDEX(INDIRECT("'" &amp; '# Config'!$B$10  &amp; "'!$A:$ZZ"),row(),MATCH(AR$1,INDIRECT("'" &amp; '# Config'!$B$10  &amp; "'!$1:$1"),FALSE)))</f>
        <v/>
      </c>
      <c r="AS144" s="45" t="str">
        <f t="array" ref="AS144">IFERROR(INDEX(INDIRECT("'" &amp; '# Config'!$B$10  &amp; "'!$A:$ZZ"),row(),MATCH(AS$1,INDIRECT("'" &amp; '# Config'!$B$10  &amp; "'!$1:$1"),FALSE)))</f>
        <v/>
      </c>
      <c r="AT144" s="45" t="str">
        <f t="array" ref="AT144">IFERROR(INDEX(INDIRECT("'" &amp; '# Config'!$B$10  &amp; "'!$A:$ZZ"),row(),MATCH(AT$1,INDIRECT("'" &amp; '# Config'!$B$10  &amp; "'!$1:$1"),FALSE)))</f>
        <v/>
      </c>
      <c r="AU144" s="45" t="str">
        <f t="array" ref="AU144">IFERROR(INDEX(INDIRECT("'" &amp; '# Config'!$B$10  &amp; "'!$A:$ZZ"),row(),MATCH(AU$1,INDIRECT("'" &amp; '# Config'!$B$10  &amp; "'!$1:$1"),FALSE)))</f>
        <v/>
      </c>
      <c r="AV144" s="45" t="str">
        <f t="array" ref="AV144">IFERROR(INDEX(INDIRECT("'" &amp; '# Config'!$B$10  &amp; "'!$A:$ZZ"),row(),MATCH(AV$1,INDIRECT("'" &amp; '# Config'!$B$10  &amp; "'!$1:$1"),FALSE)))</f>
        <v/>
      </c>
      <c r="AW144" s="45" t="str">
        <f t="array" ref="AW144">IFERROR(INDEX(INDIRECT("'" &amp; '# Config'!$B$10  &amp; "'!$A:$ZZ"),row(),MATCH(AW$1,INDIRECT("'" &amp; '# Config'!$B$10  &amp; "'!$1:$1"),FALSE)))</f>
        <v/>
      </c>
      <c r="AX144" s="45" t="str">
        <f t="array" ref="AX144">IFERROR(INDEX(INDIRECT("'" &amp; '# Config'!$B$10  &amp; "'!$A:$ZZ"),row(),MATCH(AX$1,INDIRECT("'" &amp; '# Config'!$B$10  &amp; "'!$1:$1"),FALSE)))</f>
        <v/>
      </c>
      <c r="AY144" s="45" t="str">
        <f t="array" ref="AY144">IFERROR(INDEX(INDIRECT("'" &amp; '# Config'!$B$10  &amp; "'!$A:$ZZ"),row(),MATCH(AY$1,INDIRECT("'" &amp; '# Config'!$B$10  &amp; "'!$1:$1"),FALSE)))</f>
        <v/>
      </c>
      <c r="AZ144" s="45" t="str">
        <f t="array" ref="AZ144">IFERROR(INDEX(INDIRECT("'" &amp; '# Config'!$B$10  &amp; "'!$A:$ZZ"),row(),MATCH(AZ$1,INDIRECT("'" &amp; '# Config'!$B$10  &amp; "'!$1:$1"),FALSE)))</f>
        <v/>
      </c>
      <c r="BA144" s="45" t="str">
        <f t="array" ref="BA144">IFERROR(INDEX(INDIRECT("'" &amp; '# Config'!$B$10  &amp; "'!$A:$ZZ"),row(),MATCH(BA$1,INDIRECT("'" &amp; '# Config'!$B$10  &amp; "'!$1:$1"),FALSE)))</f>
        <v/>
      </c>
      <c r="BB144" s="45" t="str">
        <f t="array" ref="BB144">IFERROR(INDEX(INDIRECT("'" &amp; '# Config'!$B$10  &amp; "'!$A:$ZZ"),row(),MATCH(BB$1,INDIRECT("'" &amp; '# Config'!$B$10  &amp; "'!$1:$1"),FALSE)))</f>
        <v/>
      </c>
      <c r="BC144" s="45" t="str">
        <f t="array" ref="BC144">IFERROR(INDEX(INDIRECT("'" &amp; '# Config'!$B$10  &amp; "'!$A:$ZZ"),row(),MATCH(BC$1,INDIRECT("'" &amp; '# Config'!$B$10  &amp; "'!$1:$1"),FALSE)))</f>
        <v/>
      </c>
      <c r="BD144" s="45" t="str">
        <f t="array" ref="BD144">IFERROR(INDEX(INDIRECT("'" &amp; '# Config'!$B$10  &amp; "'!$A:$ZZ"),row(),MATCH(BD$1,INDIRECT("'" &amp; '# Config'!$B$10  &amp; "'!$1:$1"),FALSE)))</f>
        <v/>
      </c>
      <c r="BE144" s="45" t="str">
        <f t="array" ref="BE144">IFERROR(INDEX(INDIRECT("'" &amp; '# Config'!$B$10  &amp; "'!$A:$ZZ"),row(),MATCH(BE$1,INDIRECT("'" &amp; '# Config'!$B$10  &amp; "'!$1:$1"),FALSE)))</f>
        <v/>
      </c>
      <c r="BF144" s="45" t="str">
        <f t="array" ref="BF144">IFERROR(INDEX(INDIRECT("'" &amp; '# Config'!$B$10  &amp; "'!$A:$ZZ"),row(),MATCH(BF$1,INDIRECT("'" &amp; '# Config'!$B$10  &amp; "'!$1:$1"),FALSE)))</f>
        <v/>
      </c>
      <c r="BG144" s="45" t="str">
        <f t="array" ref="BG144">IFERROR(INDEX(INDIRECT("'" &amp; '# Config'!$B$10  &amp; "'!$A:$ZZ"),row(),MATCH(BG$1,INDIRECT("'" &amp; '# Config'!$B$10  &amp; "'!$1:$1"),FALSE)))</f>
        <v/>
      </c>
      <c r="BH144" s="45" t="str">
        <f t="array" ref="BH144">IFERROR(INDEX(INDIRECT("'" &amp; '# Config'!$B$10  &amp; "'!$A:$ZZ"),row(),MATCH(BH$1,INDIRECT("'" &amp; '# Config'!$B$10  &amp; "'!$1:$1"),FALSE)))</f>
        <v/>
      </c>
      <c r="BI144" s="45" t="str">
        <f t="array" ref="BI144">IFERROR(INDEX(INDIRECT("'" &amp; '# Config'!$B$10  &amp; "'!$A:$ZZ"),row(),MATCH(BI$1,INDIRECT("'" &amp; '# Config'!$B$10  &amp; "'!$1:$1"),FALSE)))</f>
        <v/>
      </c>
    </row>
    <row r="145">
      <c r="A145" s="43" t="str">
        <f t="array" ref="A145">INDEX(INDIRECT("'" &amp; '# Config'!$B$10  &amp; "'!$A:$ZZ"),row(),MATCH("Timestamp",INDIRECT("'" &amp; '# Config'!$B$10  &amp; "'!$1:$1"),FALSE))</f>
        <v/>
      </c>
      <c r="B145" s="44" t="str">
        <f t="shared" si="8"/>
        <v/>
      </c>
      <c r="C145" s="37"/>
      <c r="D145" s="37" t="str">
        <f t="shared" si="10"/>
        <v/>
      </c>
      <c r="E145" s="44" t="str">
        <f>IF(P145&lt;&gt;"",'# Config'!$B$8,"")</f>
        <v/>
      </c>
      <c r="F145" s="44" t="str">
        <f t="shared" si="2"/>
        <v/>
      </c>
      <c r="G145" s="44" t="str">
        <f t="shared" si="3"/>
        <v/>
      </c>
      <c r="H145" s="44" t="str">
        <f t="shared" si="4"/>
        <v/>
      </c>
      <c r="I145" s="44" t="str">
        <f t="shared" si="5"/>
        <v/>
      </c>
      <c r="J145" s="43" t="str">
        <f>IF(NOT(ISBLANK($X145)),'# Config'!$B$7,"")</f>
        <v/>
      </c>
      <c r="K145" s="43" t="str">
        <f t="shared" si="6"/>
        <v/>
      </c>
      <c r="L145" s="43" t="str">
        <f>IF(NOT(ISBLANK($AC145)),'# Config'!$B$9,"")</f>
        <v/>
      </c>
      <c r="M145" s="43" t="str">
        <f t="shared" si="7"/>
        <v/>
      </c>
      <c r="N145" s="45" t="str">
        <f t="array" ref="N145">IFERROR(INDEX(INDIRECT("'" &amp; '# Config'!$B$10  &amp; "'!$A:$ZZ"),row(),MATCH(N$1,INDIRECT("'" &amp; '# Config'!$B$10  &amp; "'!$1:$1"),FALSE)))</f>
        <v/>
      </c>
      <c r="O145" s="45" t="str">
        <f t="array" ref="O145">IFERROR(INDEX(INDIRECT("'" &amp; '# Config'!$B$10  &amp; "'!$A:$ZZ"),row(),MATCH(O$1,INDIRECT("'" &amp; '# Config'!$B$10  &amp; "'!$1:$1"),FALSE)))</f>
        <v/>
      </c>
      <c r="P145" s="45" t="str">
        <f t="array" ref="P145">IFERROR(INDEX(INDIRECT("'" &amp; '# Config'!$B$10  &amp; "'!$A:$ZZ"),row(),MATCH(P$1,INDIRECT("'" &amp; '# Config'!$B$10  &amp; "'!$1:$1"),FALSE)))</f>
        <v/>
      </c>
      <c r="Q145" s="45" t="str">
        <f t="array" ref="Q145">IFERROR(INDEX(INDIRECT("'" &amp; '# Config'!$B$10  &amp; "'!$A:$ZZ"),row(),MATCH(Q$1,INDIRECT("'" &amp; '# Config'!$B$10  &amp; "'!$1:$1"),FALSE)))</f>
        <v/>
      </c>
      <c r="R145" s="45" t="str">
        <f t="array" ref="R145">IFERROR(INDEX(INDIRECT("'" &amp; '# Config'!$B$10  &amp; "'!$A:$ZZ"),row(),MATCH(R$1,INDIRECT("'" &amp; '# Config'!$B$10  &amp; "'!$1:$1"),FALSE)))</f>
        <v/>
      </c>
      <c r="S145" s="45" t="str">
        <f t="array" ref="S145">IFERROR(INDEX(INDIRECT("'" &amp; '# Config'!$B$10  &amp; "'!$A:$ZZ"),row(),MATCH(S$1,INDIRECT("'" &amp; '# Config'!$B$10  &amp; "'!$1:$1"),FALSE)))</f>
        <v/>
      </c>
      <c r="T145" s="45" t="str">
        <f t="array" ref="T145">IFERROR(INDEX(INDIRECT("'" &amp; '# Config'!$B$10  &amp; "'!$A:$ZZ"),row(),MATCH(T$1,INDIRECT("'" &amp; '# Config'!$B$10  &amp; "'!$1:$1"),FALSE)))</f>
        <v/>
      </c>
      <c r="U145" s="45" t="str">
        <f t="array" ref="U145">IFERROR(INDEX(INDIRECT("'" &amp; '# Config'!$B$10  &amp; "'!$A:$ZZ"),row(),MATCH(U$1,INDIRECT("'" &amp; '# Config'!$B$10  &amp; "'!$1:$1"),FALSE)))</f>
        <v/>
      </c>
      <c r="V145" s="45" t="str">
        <f t="array" ref="V145">IFERROR(INDEX(INDIRECT("'" &amp; '# Config'!$B$10  &amp; "'!$A:$ZZ"),row(),MATCH(V$1,INDIRECT("'" &amp; '# Config'!$B$10  &amp; "'!$1:$1"),FALSE)))</f>
        <v/>
      </c>
      <c r="W145" s="45" t="str">
        <f t="array" ref="W145">IFERROR(INDEX(INDIRECT("'" &amp; '# Config'!$B$10  &amp; "'!$A:$ZZ"),row(),MATCH(W$1,INDIRECT("'" &amp; '# Config'!$B$10  &amp; "'!$1:$1"),FALSE)))</f>
        <v/>
      </c>
      <c r="X145" s="46" t="str">
        <f t="array" ref="X145">IFERROR(INDEX(INDIRECT("'" &amp; '# Config'!$B$10  &amp; "'!$A:$ZZ"),row(),MATCH(X$1,INDIRECT("'" &amp; '# Config'!$B$10  &amp; "'!$1:$1"),FALSE)))</f>
        <v/>
      </c>
      <c r="Y145" s="47" t="str">
        <f t="array" ref="Y145">IFERROR(INDEX(INDIRECT("'" &amp; '# Config'!$B$10  &amp; "'!$A:$ZZ"),row(),MATCH(Y$1,INDIRECT("'" &amp; '# Config'!$B$10  &amp; "'!$1:$1"),FALSE)))</f>
        <v/>
      </c>
      <c r="Z145" s="48" t="str">
        <f t="array" ref="Z145">IFERROR(INDEX(INDIRECT("'" &amp; '# Config'!$B$10  &amp; "'!$A:$ZZ"),row(),MATCH(Z$1,INDIRECT("'" &amp; '# Config'!$B$10  &amp; "'!$1:$1"),FALSE)))</f>
        <v/>
      </c>
      <c r="AA145" s="48" t="str">
        <f t="array" ref="AA145">IFERROR(INDEX(INDIRECT("'" &amp; '# Config'!$B$10  &amp; "'!$A:$ZZ"),row(),MATCH(AA$1,INDIRECT("'" &amp; '# Config'!$B$10  &amp; "'!$1:$1"),FALSE)))</f>
        <v/>
      </c>
      <c r="AB145" s="45" t="str">
        <f t="array" ref="AB145">IFERROR(INDEX(INDIRECT("'" &amp; '# Config'!$B$10  &amp; "'!$A:$ZZ"),row(),MATCH(AB$1,INDIRECT("'" &amp; '# Config'!$B$10  &amp; "'!$1:$1"),FALSE)))</f>
        <v/>
      </c>
      <c r="AC145" s="45" t="str">
        <f t="array" ref="AC145">IFERROR(INDEX(INDIRECT("'" &amp; '# Config'!$B$10  &amp; "'!$A:$ZZ"),row(),MATCH(AC$1,INDIRECT("'" &amp; '# Config'!$B$10  &amp; "'!$1:$1"),FALSE)))</f>
        <v/>
      </c>
      <c r="AD145" s="46" t="str">
        <f t="array" ref="AD145">IFERROR(INDEX(INDIRECT("'" &amp; '# Config'!$B$10  &amp; "'!$A:$ZZ"),row(),MATCH(AD$1,INDIRECT("'" &amp; '# Config'!$B$10  &amp; "'!$1:$1"),FALSE)))</f>
        <v/>
      </c>
      <c r="AE145" s="46" t="str">
        <f t="array" ref="AE145">IFERROR(INDEX(INDIRECT("'" &amp; '# Config'!$B$10  &amp; "'!$A:$ZZ"),row(),MATCH(AE$1,INDIRECT("'" &amp; '# Config'!$B$10  &amp; "'!$1:$1"),FALSE)))</f>
        <v/>
      </c>
      <c r="AF145" s="45" t="str">
        <f t="array" ref="AF145">IFERROR(INDEX(INDIRECT("'" &amp; '# Config'!$B$10  &amp; "'!$A:$ZZ"),row(),MATCH(AF$1,INDIRECT("'" &amp; '# Config'!$B$10  &amp; "'!$1:$1"),FALSE)))</f>
        <v/>
      </c>
      <c r="AG145" s="45" t="str">
        <f t="array" ref="AG145">IFERROR(INDEX(INDIRECT("'" &amp; '# Config'!$B$10  &amp; "'!$A:$ZZ"),row(),MATCH(AG$1,INDIRECT("'" &amp; '# Config'!$B$10  &amp; "'!$1:$1"),FALSE)))</f>
        <v/>
      </c>
      <c r="AH145" s="45" t="str">
        <f t="array" ref="AH145">IFERROR(INDEX(INDIRECT("'" &amp; '# Config'!$B$10  &amp; "'!$A:$ZZ"),row(),MATCH(AH$1,INDIRECT("'" &amp; '# Config'!$B$10  &amp; "'!$1:$1"),FALSE)))</f>
        <v/>
      </c>
      <c r="AI145" s="45" t="str">
        <f t="array" ref="AI145">IFERROR(INDEX(INDIRECT("'" &amp; '# Config'!$B$10  &amp; "'!$A:$ZZ"),row(),MATCH(AI$1,INDIRECT("'" &amp; '# Config'!$B$10  &amp; "'!$1:$1"),FALSE)))</f>
        <v/>
      </c>
      <c r="AJ145" s="45" t="str">
        <f t="array" ref="AJ145">IFERROR(INDEX(INDIRECT("'" &amp; '# Config'!$B$10  &amp; "'!$A:$ZZ"),row(),MATCH(AJ$1,INDIRECT("'" &amp; '# Config'!$B$10  &amp; "'!$1:$1"),FALSE)))</f>
        <v/>
      </c>
      <c r="AK145" s="45" t="str">
        <f t="array" ref="AK145">IFERROR(INDEX(INDIRECT("'" &amp; '# Config'!$B$10  &amp; "'!$A:$ZZ"),row(),MATCH(AK$1,INDIRECT("'" &amp; '# Config'!$B$10  &amp; "'!$1:$1"),FALSE)))</f>
        <v/>
      </c>
      <c r="AL145" s="45" t="str">
        <f t="array" ref="AL145">IFERROR(INDEX(INDIRECT("'" &amp; '# Config'!$B$10  &amp; "'!$A:$ZZ"),row(),MATCH(AL$1,INDIRECT("'" &amp; '# Config'!$B$10  &amp; "'!$1:$1"),FALSE)))</f>
        <v/>
      </c>
      <c r="AM145" s="45" t="str">
        <f t="array" ref="AM145">IFERROR(INDEX(INDIRECT("'" &amp; '# Config'!$B$10  &amp; "'!$A:$ZZ"),row(),MATCH(AM$1,INDIRECT("'" &amp; '# Config'!$B$10  &amp; "'!$1:$1"),FALSE)))</f>
        <v/>
      </c>
      <c r="AN145" s="45" t="str">
        <f t="array" ref="AN145">IFERROR(INDEX(INDIRECT("'" &amp; '# Config'!$B$10  &amp; "'!$A:$ZZ"),row(),MATCH(AN$1,INDIRECT("'" &amp; '# Config'!$B$10  &amp; "'!$1:$1"),FALSE)))</f>
        <v/>
      </c>
      <c r="AO145" s="45" t="str">
        <f t="array" ref="AO145">IFERROR(INDEX(INDIRECT("'" &amp; '# Config'!$B$10  &amp; "'!$A:$ZZ"),row(),MATCH(AO$1,INDIRECT("'" &amp; '# Config'!$B$10  &amp; "'!$1:$1"),FALSE)))</f>
        <v/>
      </c>
      <c r="AP145" s="45" t="str">
        <f t="array" ref="AP145">IFERROR(INDEX(INDIRECT("'" &amp; '# Config'!$B$10  &amp; "'!$A:$ZZ"),row(),MATCH(AP$1,INDIRECT("'" &amp; '# Config'!$B$10  &amp; "'!$1:$1"),FALSE)))</f>
        <v/>
      </c>
      <c r="AQ145" s="45" t="str">
        <f t="array" ref="AQ145">IFERROR(INDEX(INDIRECT("'" &amp; '# Config'!$B$10  &amp; "'!$A:$ZZ"),row(),MATCH(AQ$1,INDIRECT("'" &amp; '# Config'!$B$10  &amp; "'!$1:$1"),FALSE)))</f>
        <v/>
      </c>
      <c r="AR145" s="45" t="str">
        <f t="array" ref="AR145">IFERROR(INDEX(INDIRECT("'" &amp; '# Config'!$B$10  &amp; "'!$A:$ZZ"),row(),MATCH(AR$1,INDIRECT("'" &amp; '# Config'!$B$10  &amp; "'!$1:$1"),FALSE)))</f>
        <v/>
      </c>
      <c r="AS145" s="45" t="str">
        <f t="array" ref="AS145">IFERROR(INDEX(INDIRECT("'" &amp; '# Config'!$B$10  &amp; "'!$A:$ZZ"),row(),MATCH(AS$1,INDIRECT("'" &amp; '# Config'!$B$10  &amp; "'!$1:$1"),FALSE)))</f>
        <v/>
      </c>
      <c r="AT145" s="45" t="str">
        <f t="array" ref="AT145">IFERROR(INDEX(INDIRECT("'" &amp; '# Config'!$B$10  &amp; "'!$A:$ZZ"),row(),MATCH(AT$1,INDIRECT("'" &amp; '# Config'!$B$10  &amp; "'!$1:$1"),FALSE)))</f>
        <v/>
      </c>
      <c r="AU145" s="45" t="str">
        <f t="array" ref="AU145">IFERROR(INDEX(INDIRECT("'" &amp; '# Config'!$B$10  &amp; "'!$A:$ZZ"),row(),MATCH(AU$1,INDIRECT("'" &amp; '# Config'!$B$10  &amp; "'!$1:$1"),FALSE)))</f>
        <v/>
      </c>
      <c r="AV145" s="45" t="str">
        <f t="array" ref="AV145">IFERROR(INDEX(INDIRECT("'" &amp; '# Config'!$B$10  &amp; "'!$A:$ZZ"),row(),MATCH(AV$1,INDIRECT("'" &amp; '# Config'!$B$10  &amp; "'!$1:$1"),FALSE)))</f>
        <v/>
      </c>
      <c r="AW145" s="45" t="str">
        <f t="array" ref="AW145">IFERROR(INDEX(INDIRECT("'" &amp; '# Config'!$B$10  &amp; "'!$A:$ZZ"),row(),MATCH(AW$1,INDIRECT("'" &amp; '# Config'!$B$10  &amp; "'!$1:$1"),FALSE)))</f>
        <v/>
      </c>
      <c r="AX145" s="45" t="str">
        <f t="array" ref="AX145">IFERROR(INDEX(INDIRECT("'" &amp; '# Config'!$B$10  &amp; "'!$A:$ZZ"),row(),MATCH(AX$1,INDIRECT("'" &amp; '# Config'!$B$10  &amp; "'!$1:$1"),FALSE)))</f>
        <v/>
      </c>
      <c r="AY145" s="45" t="str">
        <f t="array" ref="AY145">IFERROR(INDEX(INDIRECT("'" &amp; '# Config'!$B$10  &amp; "'!$A:$ZZ"),row(),MATCH(AY$1,INDIRECT("'" &amp; '# Config'!$B$10  &amp; "'!$1:$1"),FALSE)))</f>
        <v/>
      </c>
      <c r="AZ145" s="45" t="str">
        <f t="array" ref="AZ145">IFERROR(INDEX(INDIRECT("'" &amp; '# Config'!$B$10  &amp; "'!$A:$ZZ"),row(),MATCH(AZ$1,INDIRECT("'" &amp; '# Config'!$B$10  &amp; "'!$1:$1"),FALSE)))</f>
        <v/>
      </c>
      <c r="BA145" s="45" t="str">
        <f t="array" ref="BA145">IFERROR(INDEX(INDIRECT("'" &amp; '# Config'!$B$10  &amp; "'!$A:$ZZ"),row(),MATCH(BA$1,INDIRECT("'" &amp; '# Config'!$B$10  &amp; "'!$1:$1"),FALSE)))</f>
        <v/>
      </c>
      <c r="BB145" s="45" t="str">
        <f t="array" ref="BB145">IFERROR(INDEX(INDIRECT("'" &amp; '# Config'!$B$10  &amp; "'!$A:$ZZ"),row(),MATCH(BB$1,INDIRECT("'" &amp; '# Config'!$B$10  &amp; "'!$1:$1"),FALSE)))</f>
        <v/>
      </c>
      <c r="BC145" s="45" t="str">
        <f t="array" ref="BC145">IFERROR(INDEX(INDIRECT("'" &amp; '# Config'!$B$10  &amp; "'!$A:$ZZ"),row(),MATCH(BC$1,INDIRECT("'" &amp; '# Config'!$B$10  &amp; "'!$1:$1"),FALSE)))</f>
        <v/>
      </c>
      <c r="BD145" s="45" t="str">
        <f t="array" ref="BD145">IFERROR(INDEX(INDIRECT("'" &amp; '# Config'!$B$10  &amp; "'!$A:$ZZ"),row(),MATCH(BD$1,INDIRECT("'" &amp; '# Config'!$B$10  &amp; "'!$1:$1"),FALSE)))</f>
        <v/>
      </c>
      <c r="BE145" s="45" t="str">
        <f t="array" ref="BE145">IFERROR(INDEX(INDIRECT("'" &amp; '# Config'!$B$10  &amp; "'!$A:$ZZ"),row(),MATCH(BE$1,INDIRECT("'" &amp; '# Config'!$B$10  &amp; "'!$1:$1"),FALSE)))</f>
        <v/>
      </c>
      <c r="BF145" s="45" t="str">
        <f t="array" ref="BF145">IFERROR(INDEX(INDIRECT("'" &amp; '# Config'!$B$10  &amp; "'!$A:$ZZ"),row(),MATCH(BF$1,INDIRECT("'" &amp; '# Config'!$B$10  &amp; "'!$1:$1"),FALSE)))</f>
        <v/>
      </c>
      <c r="BG145" s="45" t="str">
        <f t="array" ref="BG145">IFERROR(INDEX(INDIRECT("'" &amp; '# Config'!$B$10  &amp; "'!$A:$ZZ"),row(),MATCH(BG$1,INDIRECT("'" &amp; '# Config'!$B$10  &amp; "'!$1:$1"),FALSE)))</f>
        <v/>
      </c>
      <c r="BH145" s="45" t="str">
        <f t="array" ref="BH145">IFERROR(INDEX(INDIRECT("'" &amp; '# Config'!$B$10  &amp; "'!$A:$ZZ"),row(),MATCH(BH$1,INDIRECT("'" &amp; '# Config'!$B$10  &amp; "'!$1:$1"),FALSE)))</f>
        <v/>
      </c>
      <c r="BI145" s="45" t="str">
        <f t="array" ref="BI145">IFERROR(INDEX(INDIRECT("'" &amp; '# Config'!$B$10  &amp; "'!$A:$ZZ"),row(),MATCH(BI$1,INDIRECT("'" &amp; '# Config'!$B$10  &amp; "'!$1:$1"),FALSE)))</f>
        <v/>
      </c>
    </row>
    <row r="146">
      <c r="A146" s="43" t="str">
        <f t="array" ref="A146">INDEX(INDIRECT("'" &amp; '# Config'!$B$10  &amp; "'!$A:$ZZ"),row(),MATCH("Timestamp",INDIRECT("'" &amp; '# Config'!$B$10  &amp; "'!$1:$1"),FALSE))</f>
        <v/>
      </c>
      <c r="B146" s="44" t="str">
        <f t="shared" si="8"/>
        <v/>
      </c>
      <c r="C146" s="37"/>
      <c r="D146" s="37" t="str">
        <f t="shared" si="10"/>
        <v/>
      </c>
      <c r="E146" s="44" t="str">
        <f>IF(P146&lt;&gt;"",'# Config'!$B$8,"")</f>
        <v/>
      </c>
      <c r="F146" s="44" t="str">
        <f t="shared" si="2"/>
        <v/>
      </c>
      <c r="G146" s="44" t="str">
        <f t="shared" si="3"/>
        <v/>
      </c>
      <c r="H146" s="44" t="str">
        <f t="shared" si="4"/>
        <v/>
      </c>
      <c r="I146" s="44" t="str">
        <f t="shared" si="5"/>
        <v/>
      </c>
      <c r="J146" s="43" t="str">
        <f>IF(NOT(ISBLANK($X146)),'# Config'!$B$7,"")</f>
        <v/>
      </c>
      <c r="K146" s="43" t="str">
        <f t="shared" si="6"/>
        <v/>
      </c>
      <c r="L146" s="43" t="str">
        <f>IF(NOT(ISBLANK($AC146)),'# Config'!$B$9,"")</f>
        <v/>
      </c>
      <c r="M146" s="43" t="str">
        <f t="shared" si="7"/>
        <v/>
      </c>
      <c r="N146" s="45" t="str">
        <f t="array" ref="N146">IFERROR(INDEX(INDIRECT("'" &amp; '# Config'!$B$10  &amp; "'!$A:$ZZ"),row(),MATCH(N$1,INDIRECT("'" &amp; '# Config'!$B$10  &amp; "'!$1:$1"),FALSE)))</f>
        <v/>
      </c>
      <c r="O146" s="45" t="str">
        <f t="array" ref="O146">IFERROR(INDEX(INDIRECT("'" &amp; '# Config'!$B$10  &amp; "'!$A:$ZZ"),row(),MATCH(O$1,INDIRECT("'" &amp; '# Config'!$B$10  &amp; "'!$1:$1"),FALSE)))</f>
        <v/>
      </c>
      <c r="P146" s="45" t="str">
        <f t="array" ref="P146">IFERROR(INDEX(INDIRECT("'" &amp; '# Config'!$B$10  &amp; "'!$A:$ZZ"),row(),MATCH(P$1,INDIRECT("'" &amp; '# Config'!$B$10  &amp; "'!$1:$1"),FALSE)))</f>
        <v/>
      </c>
      <c r="Q146" s="45" t="str">
        <f t="array" ref="Q146">IFERROR(INDEX(INDIRECT("'" &amp; '# Config'!$B$10  &amp; "'!$A:$ZZ"),row(),MATCH(Q$1,INDIRECT("'" &amp; '# Config'!$B$10  &amp; "'!$1:$1"),FALSE)))</f>
        <v/>
      </c>
      <c r="R146" s="45" t="str">
        <f t="array" ref="R146">IFERROR(INDEX(INDIRECT("'" &amp; '# Config'!$B$10  &amp; "'!$A:$ZZ"),row(),MATCH(R$1,INDIRECT("'" &amp; '# Config'!$B$10  &amp; "'!$1:$1"),FALSE)))</f>
        <v/>
      </c>
      <c r="S146" s="45" t="str">
        <f t="array" ref="S146">IFERROR(INDEX(INDIRECT("'" &amp; '# Config'!$B$10  &amp; "'!$A:$ZZ"),row(),MATCH(S$1,INDIRECT("'" &amp; '# Config'!$B$10  &amp; "'!$1:$1"),FALSE)))</f>
        <v/>
      </c>
      <c r="T146" s="45" t="str">
        <f t="array" ref="T146">IFERROR(INDEX(INDIRECT("'" &amp; '# Config'!$B$10  &amp; "'!$A:$ZZ"),row(),MATCH(T$1,INDIRECT("'" &amp; '# Config'!$B$10  &amp; "'!$1:$1"),FALSE)))</f>
        <v/>
      </c>
      <c r="U146" s="45" t="str">
        <f t="array" ref="U146">IFERROR(INDEX(INDIRECT("'" &amp; '# Config'!$B$10  &amp; "'!$A:$ZZ"),row(),MATCH(U$1,INDIRECT("'" &amp; '# Config'!$B$10  &amp; "'!$1:$1"),FALSE)))</f>
        <v/>
      </c>
      <c r="V146" s="45" t="str">
        <f t="array" ref="V146">IFERROR(INDEX(INDIRECT("'" &amp; '# Config'!$B$10  &amp; "'!$A:$ZZ"),row(),MATCH(V$1,INDIRECT("'" &amp; '# Config'!$B$10  &amp; "'!$1:$1"),FALSE)))</f>
        <v/>
      </c>
      <c r="W146" s="45" t="str">
        <f t="array" ref="W146">IFERROR(INDEX(INDIRECT("'" &amp; '# Config'!$B$10  &amp; "'!$A:$ZZ"),row(),MATCH(W$1,INDIRECT("'" &amp; '# Config'!$B$10  &amp; "'!$1:$1"),FALSE)))</f>
        <v/>
      </c>
      <c r="X146" s="46" t="str">
        <f t="array" ref="X146">IFERROR(INDEX(INDIRECT("'" &amp; '# Config'!$B$10  &amp; "'!$A:$ZZ"),row(),MATCH(X$1,INDIRECT("'" &amp; '# Config'!$B$10  &amp; "'!$1:$1"),FALSE)))</f>
        <v/>
      </c>
      <c r="Y146" s="47" t="str">
        <f t="array" ref="Y146">IFERROR(INDEX(INDIRECT("'" &amp; '# Config'!$B$10  &amp; "'!$A:$ZZ"),row(),MATCH(Y$1,INDIRECT("'" &amp; '# Config'!$B$10  &amp; "'!$1:$1"),FALSE)))</f>
        <v/>
      </c>
      <c r="Z146" s="48" t="str">
        <f t="array" ref="Z146">IFERROR(INDEX(INDIRECT("'" &amp; '# Config'!$B$10  &amp; "'!$A:$ZZ"),row(),MATCH(Z$1,INDIRECT("'" &amp; '# Config'!$B$10  &amp; "'!$1:$1"),FALSE)))</f>
        <v/>
      </c>
      <c r="AA146" s="48" t="str">
        <f t="array" ref="AA146">IFERROR(INDEX(INDIRECT("'" &amp; '# Config'!$B$10  &amp; "'!$A:$ZZ"),row(),MATCH(AA$1,INDIRECT("'" &amp; '# Config'!$B$10  &amp; "'!$1:$1"),FALSE)))</f>
        <v/>
      </c>
      <c r="AB146" s="45" t="str">
        <f t="array" ref="AB146">IFERROR(INDEX(INDIRECT("'" &amp; '# Config'!$B$10  &amp; "'!$A:$ZZ"),row(),MATCH(AB$1,INDIRECT("'" &amp; '# Config'!$B$10  &amp; "'!$1:$1"),FALSE)))</f>
        <v/>
      </c>
      <c r="AC146" s="45" t="str">
        <f t="array" ref="AC146">IFERROR(INDEX(INDIRECT("'" &amp; '# Config'!$B$10  &amp; "'!$A:$ZZ"),row(),MATCH(AC$1,INDIRECT("'" &amp; '# Config'!$B$10  &amp; "'!$1:$1"),FALSE)))</f>
        <v/>
      </c>
      <c r="AD146" s="46" t="str">
        <f t="array" ref="AD146">IFERROR(INDEX(INDIRECT("'" &amp; '# Config'!$B$10  &amp; "'!$A:$ZZ"),row(),MATCH(AD$1,INDIRECT("'" &amp; '# Config'!$B$10  &amp; "'!$1:$1"),FALSE)))</f>
        <v/>
      </c>
      <c r="AE146" s="46" t="str">
        <f t="array" ref="AE146">IFERROR(INDEX(INDIRECT("'" &amp; '# Config'!$B$10  &amp; "'!$A:$ZZ"),row(),MATCH(AE$1,INDIRECT("'" &amp; '# Config'!$B$10  &amp; "'!$1:$1"),FALSE)))</f>
        <v/>
      </c>
      <c r="AF146" s="45" t="str">
        <f t="array" ref="AF146">IFERROR(INDEX(INDIRECT("'" &amp; '# Config'!$B$10  &amp; "'!$A:$ZZ"),row(),MATCH(AF$1,INDIRECT("'" &amp; '# Config'!$B$10  &amp; "'!$1:$1"),FALSE)))</f>
        <v/>
      </c>
      <c r="AG146" s="45" t="str">
        <f t="array" ref="AG146">IFERROR(INDEX(INDIRECT("'" &amp; '# Config'!$B$10  &amp; "'!$A:$ZZ"),row(),MATCH(AG$1,INDIRECT("'" &amp; '# Config'!$B$10  &amp; "'!$1:$1"),FALSE)))</f>
        <v/>
      </c>
      <c r="AH146" s="45" t="str">
        <f t="array" ref="AH146">IFERROR(INDEX(INDIRECT("'" &amp; '# Config'!$B$10  &amp; "'!$A:$ZZ"),row(),MATCH(AH$1,INDIRECT("'" &amp; '# Config'!$B$10  &amp; "'!$1:$1"),FALSE)))</f>
        <v/>
      </c>
      <c r="AI146" s="45" t="str">
        <f t="array" ref="AI146">IFERROR(INDEX(INDIRECT("'" &amp; '# Config'!$B$10  &amp; "'!$A:$ZZ"),row(),MATCH(AI$1,INDIRECT("'" &amp; '# Config'!$B$10  &amp; "'!$1:$1"),FALSE)))</f>
        <v/>
      </c>
      <c r="AJ146" s="45" t="str">
        <f t="array" ref="AJ146">IFERROR(INDEX(INDIRECT("'" &amp; '# Config'!$B$10  &amp; "'!$A:$ZZ"),row(),MATCH(AJ$1,INDIRECT("'" &amp; '# Config'!$B$10  &amp; "'!$1:$1"),FALSE)))</f>
        <v/>
      </c>
      <c r="AK146" s="45" t="str">
        <f t="array" ref="AK146">IFERROR(INDEX(INDIRECT("'" &amp; '# Config'!$B$10  &amp; "'!$A:$ZZ"),row(),MATCH(AK$1,INDIRECT("'" &amp; '# Config'!$B$10  &amp; "'!$1:$1"),FALSE)))</f>
        <v/>
      </c>
      <c r="AL146" s="45" t="str">
        <f t="array" ref="AL146">IFERROR(INDEX(INDIRECT("'" &amp; '# Config'!$B$10  &amp; "'!$A:$ZZ"),row(),MATCH(AL$1,INDIRECT("'" &amp; '# Config'!$B$10  &amp; "'!$1:$1"),FALSE)))</f>
        <v/>
      </c>
      <c r="AM146" s="45" t="str">
        <f t="array" ref="AM146">IFERROR(INDEX(INDIRECT("'" &amp; '# Config'!$B$10  &amp; "'!$A:$ZZ"),row(),MATCH(AM$1,INDIRECT("'" &amp; '# Config'!$B$10  &amp; "'!$1:$1"),FALSE)))</f>
        <v/>
      </c>
      <c r="AN146" s="45" t="str">
        <f t="array" ref="AN146">IFERROR(INDEX(INDIRECT("'" &amp; '# Config'!$B$10  &amp; "'!$A:$ZZ"),row(),MATCH(AN$1,INDIRECT("'" &amp; '# Config'!$B$10  &amp; "'!$1:$1"),FALSE)))</f>
        <v/>
      </c>
      <c r="AO146" s="45" t="str">
        <f t="array" ref="AO146">IFERROR(INDEX(INDIRECT("'" &amp; '# Config'!$B$10  &amp; "'!$A:$ZZ"),row(),MATCH(AO$1,INDIRECT("'" &amp; '# Config'!$B$10  &amp; "'!$1:$1"),FALSE)))</f>
        <v/>
      </c>
      <c r="AP146" s="45" t="str">
        <f t="array" ref="AP146">IFERROR(INDEX(INDIRECT("'" &amp; '# Config'!$B$10  &amp; "'!$A:$ZZ"),row(),MATCH(AP$1,INDIRECT("'" &amp; '# Config'!$B$10  &amp; "'!$1:$1"),FALSE)))</f>
        <v/>
      </c>
      <c r="AQ146" s="45" t="str">
        <f t="array" ref="AQ146">IFERROR(INDEX(INDIRECT("'" &amp; '# Config'!$B$10  &amp; "'!$A:$ZZ"),row(),MATCH(AQ$1,INDIRECT("'" &amp; '# Config'!$B$10  &amp; "'!$1:$1"),FALSE)))</f>
        <v/>
      </c>
      <c r="AR146" s="45" t="str">
        <f t="array" ref="AR146">IFERROR(INDEX(INDIRECT("'" &amp; '# Config'!$B$10  &amp; "'!$A:$ZZ"),row(),MATCH(AR$1,INDIRECT("'" &amp; '# Config'!$B$10  &amp; "'!$1:$1"),FALSE)))</f>
        <v/>
      </c>
      <c r="AS146" s="45" t="str">
        <f t="array" ref="AS146">IFERROR(INDEX(INDIRECT("'" &amp; '# Config'!$B$10  &amp; "'!$A:$ZZ"),row(),MATCH(AS$1,INDIRECT("'" &amp; '# Config'!$B$10  &amp; "'!$1:$1"),FALSE)))</f>
        <v/>
      </c>
      <c r="AT146" s="45" t="str">
        <f t="array" ref="AT146">IFERROR(INDEX(INDIRECT("'" &amp; '# Config'!$B$10  &amp; "'!$A:$ZZ"),row(),MATCH(AT$1,INDIRECT("'" &amp; '# Config'!$B$10  &amp; "'!$1:$1"),FALSE)))</f>
        <v/>
      </c>
      <c r="AU146" s="45" t="str">
        <f t="array" ref="AU146">IFERROR(INDEX(INDIRECT("'" &amp; '# Config'!$B$10  &amp; "'!$A:$ZZ"),row(),MATCH(AU$1,INDIRECT("'" &amp; '# Config'!$B$10  &amp; "'!$1:$1"),FALSE)))</f>
        <v/>
      </c>
      <c r="AV146" s="45" t="str">
        <f t="array" ref="AV146">IFERROR(INDEX(INDIRECT("'" &amp; '# Config'!$B$10  &amp; "'!$A:$ZZ"),row(),MATCH(AV$1,INDIRECT("'" &amp; '# Config'!$B$10  &amp; "'!$1:$1"),FALSE)))</f>
        <v/>
      </c>
      <c r="AW146" s="45" t="str">
        <f t="array" ref="AW146">IFERROR(INDEX(INDIRECT("'" &amp; '# Config'!$B$10  &amp; "'!$A:$ZZ"),row(),MATCH(AW$1,INDIRECT("'" &amp; '# Config'!$B$10  &amp; "'!$1:$1"),FALSE)))</f>
        <v/>
      </c>
      <c r="AX146" s="45" t="str">
        <f t="array" ref="AX146">IFERROR(INDEX(INDIRECT("'" &amp; '# Config'!$B$10  &amp; "'!$A:$ZZ"),row(),MATCH(AX$1,INDIRECT("'" &amp; '# Config'!$B$10  &amp; "'!$1:$1"),FALSE)))</f>
        <v/>
      </c>
      <c r="AY146" s="45" t="str">
        <f t="array" ref="AY146">IFERROR(INDEX(INDIRECT("'" &amp; '# Config'!$B$10  &amp; "'!$A:$ZZ"),row(),MATCH(AY$1,INDIRECT("'" &amp; '# Config'!$B$10  &amp; "'!$1:$1"),FALSE)))</f>
        <v/>
      </c>
      <c r="AZ146" s="45" t="str">
        <f t="array" ref="AZ146">IFERROR(INDEX(INDIRECT("'" &amp; '# Config'!$B$10  &amp; "'!$A:$ZZ"),row(),MATCH(AZ$1,INDIRECT("'" &amp; '# Config'!$B$10  &amp; "'!$1:$1"),FALSE)))</f>
        <v/>
      </c>
      <c r="BA146" s="45" t="str">
        <f t="array" ref="BA146">IFERROR(INDEX(INDIRECT("'" &amp; '# Config'!$B$10  &amp; "'!$A:$ZZ"),row(),MATCH(BA$1,INDIRECT("'" &amp; '# Config'!$B$10  &amp; "'!$1:$1"),FALSE)))</f>
        <v/>
      </c>
      <c r="BB146" s="45" t="str">
        <f t="array" ref="BB146">IFERROR(INDEX(INDIRECT("'" &amp; '# Config'!$B$10  &amp; "'!$A:$ZZ"),row(),MATCH(BB$1,INDIRECT("'" &amp; '# Config'!$B$10  &amp; "'!$1:$1"),FALSE)))</f>
        <v/>
      </c>
      <c r="BC146" s="45" t="str">
        <f t="array" ref="BC146">IFERROR(INDEX(INDIRECT("'" &amp; '# Config'!$B$10  &amp; "'!$A:$ZZ"),row(),MATCH(BC$1,INDIRECT("'" &amp; '# Config'!$B$10  &amp; "'!$1:$1"),FALSE)))</f>
        <v/>
      </c>
      <c r="BD146" s="45" t="str">
        <f t="array" ref="BD146">IFERROR(INDEX(INDIRECT("'" &amp; '# Config'!$B$10  &amp; "'!$A:$ZZ"),row(),MATCH(BD$1,INDIRECT("'" &amp; '# Config'!$B$10  &amp; "'!$1:$1"),FALSE)))</f>
        <v/>
      </c>
      <c r="BE146" s="45" t="str">
        <f t="array" ref="BE146">IFERROR(INDEX(INDIRECT("'" &amp; '# Config'!$B$10  &amp; "'!$A:$ZZ"),row(),MATCH(BE$1,INDIRECT("'" &amp; '# Config'!$B$10  &amp; "'!$1:$1"),FALSE)))</f>
        <v/>
      </c>
      <c r="BF146" s="45" t="str">
        <f t="array" ref="BF146">IFERROR(INDEX(INDIRECT("'" &amp; '# Config'!$B$10  &amp; "'!$A:$ZZ"),row(),MATCH(BF$1,INDIRECT("'" &amp; '# Config'!$B$10  &amp; "'!$1:$1"),FALSE)))</f>
        <v/>
      </c>
      <c r="BG146" s="45" t="str">
        <f t="array" ref="BG146">IFERROR(INDEX(INDIRECT("'" &amp; '# Config'!$B$10  &amp; "'!$A:$ZZ"),row(),MATCH(BG$1,INDIRECT("'" &amp; '# Config'!$B$10  &amp; "'!$1:$1"),FALSE)))</f>
        <v/>
      </c>
      <c r="BH146" s="45" t="str">
        <f t="array" ref="BH146">IFERROR(INDEX(INDIRECT("'" &amp; '# Config'!$B$10  &amp; "'!$A:$ZZ"),row(),MATCH(BH$1,INDIRECT("'" &amp; '# Config'!$B$10  &amp; "'!$1:$1"),FALSE)))</f>
        <v/>
      </c>
      <c r="BI146" s="45" t="str">
        <f t="array" ref="BI146">IFERROR(INDEX(INDIRECT("'" &amp; '# Config'!$B$10  &amp; "'!$A:$ZZ"),row(),MATCH(BI$1,INDIRECT("'" &amp; '# Config'!$B$10  &amp; "'!$1:$1"),FALSE)))</f>
        <v/>
      </c>
    </row>
    <row r="147">
      <c r="A147" s="43" t="str">
        <f t="array" ref="A147">INDEX(INDIRECT("'" &amp; '# Config'!$B$10  &amp; "'!$A:$ZZ"),row(),MATCH("Timestamp",INDIRECT("'" &amp; '# Config'!$B$10  &amp; "'!$1:$1"),FALSE))</f>
        <v/>
      </c>
      <c r="B147" s="44" t="str">
        <f t="shared" si="8"/>
        <v/>
      </c>
      <c r="C147" s="37"/>
      <c r="D147" s="37" t="str">
        <f t="shared" si="10"/>
        <v/>
      </c>
      <c r="E147" s="44" t="str">
        <f>IF(P147&lt;&gt;"",'# Config'!$B$8,"")</f>
        <v/>
      </c>
      <c r="F147" s="44" t="str">
        <f t="shared" si="2"/>
        <v/>
      </c>
      <c r="G147" s="44" t="str">
        <f t="shared" si="3"/>
        <v/>
      </c>
      <c r="H147" s="44" t="str">
        <f t="shared" si="4"/>
        <v/>
      </c>
      <c r="I147" s="44" t="str">
        <f t="shared" si="5"/>
        <v/>
      </c>
      <c r="J147" s="43" t="str">
        <f>IF(NOT(ISBLANK($X147)),'# Config'!$B$7,"")</f>
        <v/>
      </c>
      <c r="K147" s="43" t="str">
        <f t="shared" si="6"/>
        <v/>
      </c>
      <c r="L147" s="43" t="str">
        <f>IF(NOT(ISBLANK($AC147)),'# Config'!$B$9,"")</f>
        <v/>
      </c>
      <c r="M147" s="43" t="str">
        <f t="shared" si="7"/>
        <v/>
      </c>
      <c r="N147" s="45" t="str">
        <f t="array" ref="N147">IFERROR(INDEX(INDIRECT("'" &amp; '# Config'!$B$10  &amp; "'!$A:$ZZ"),row(),MATCH(N$1,INDIRECT("'" &amp; '# Config'!$B$10  &amp; "'!$1:$1"),FALSE)))</f>
        <v/>
      </c>
      <c r="O147" s="45" t="str">
        <f t="array" ref="O147">IFERROR(INDEX(INDIRECT("'" &amp; '# Config'!$B$10  &amp; "'!$A:$ZZ"),row(),MATCH(O$1,INDIRECT("'" &amp; '# Config'!$B$10  &amp; "'!$1:$1"),FALSE)))</f>
        <v/>
      </c>
      <c r="P147" s="45" t="str">
        <f t="array" ref="P147">IFERROR(INDEX(INDIRECT("'" &amp; '# Config'!$B$10  &amp; "'!$A:$ZZ"),row(),MATCH(P$1,INDIRECT("'" &amp; '# Config'!$B$10  &amp; "'!$1:$1"),FALSE)))</f>
        <v/>
      </c>
      <c r="Q147" s="45" t="str">
        <f t="array" ref="Q147">IFERROR(INDEX(INDIRECT("'" &amp; '# Config'!$B$10  &amp; "'!$A:$ZZ"),row(),MATCH(Q$1,INDIRECT("'" &amp; '# Config'!$B$10  &amp; "'!$1:$1"),FALSE)))</f>
        <v/>
      </c>
      <c r="R147" s="45" t="str">
        <f t="array" ref="R147">IFERROR(INDEX(INDIRECT("'" &amp; '# Config'!$B$10  &amp; "'!$A:$ZZ"),row(),MATCH(R$1,INDIRECT("'" &amp; '# Config'!$B$10  &amp; "'!$1:$1"),FALSE)))</f>
        <v/>
      </c>
      <c r="S147" s="45" t="str">
        <f t="array" ref="S147">IFERROR(INDEX(INDIRECT("'" &amp; '# Config'!$B$10  &amp; "'!$A:$ZZ"),row(),MATCH(S$1,INDIRECT("'" &amp; '# Config'!$B$10  &amp; "'!$1:$1"),FALSE)))</f>
        <v/>
      </c>
      <c r="T147" s="45" t="str">
        <f t="array" ref="T147">IFERROR(INDEX(INDIRECT("'" &amp; '# Config'!$B$10  &amp; "'!$A:$ZZ"),row(),MATCH(T$1,INDIRECT("'" &amp; '# Config'!$B$10  &amp; "'!$1:$1"),FALSE)))</f>
        <v/>
      </c>
      <c r="U147" s="45" t="str">
        <f t="array" ref="U147">IFERROR(INDEX(INDIRECT("'" &amp; '# Config'!$B$10  &amp; "'!$A:$ZZ"),row(),MATCH(U$1,INDIRECT("'" &amp; '# Config'!$B$10  &amp; "'!$1:$1"),FALSE)))</f>
        <v/>
      </c>
      <c r="V147" s="45" t="str">
        <f t="array" ref="V147">IFERROR(INDEX(INDIRECT("'" &amp; '# Config'!$B$10  &amp; "'!$A:$ZZ"),row(),MATCH(V$1,INDIRECT("'" &amp; '# Config'!$B$10  &amp; "'!$1:$1"),FALSE)))</f>
        <v/>
      </c>
      <c r="W147" s="45" t="str">
        <f t="array" ref="W147">IFERROR(INDEX(INDIRECT("'" &amp; '# Config'!$B$10  &amp; "'!$A:$ZZ"),row(),MATCH(W$1,INDIRECT("'" &amp; '# Config'!$B$10  &amp; "'!$1:$1"),FALSE)))</f>
        <v/>
      </c>
      <c r="X147" s="46" t="str">
        <f t="array" ref="X147">IFERROR(INDEX(INDIRECT("'" &amp; '# Config'!$B$10  &amp; "'!$A:$ZZ"),row(),MATCH(X$1,INDIRECT("'" &amp; '# Config'!$B$10  &amp; "'!$1:$1"),FALSE)))</f>
        <v/>
      </c>
      <c r="Y147" s="47" t="str">
        <f t="array" ref="Y147">IFERROR(INDEX(INDIRECT("'" &amp; '# Config'!$B$10  &amp; "'!$A:$ZZ"),row(),MATCH(Y$1,INDIRECT("'" &amp; '# Config'!$B$10  &amp; "'!$1:$1"),FALSE)))</f>
        <v/>
      </c>
      <c r="Z147" s="48" t="str">
        <f t="array" ref="Z147">IFERROR(INDEX(INDIRECT("'" &amp; '# Config'!$B$10  &amp; "'!$A:$ZZ"),row(),MATCH(Z$1,INDIRECT("'" &amp; '# Config'!$B$10  &amp; "'!$1:$1"),FALSE)))</f>
        <v/>
      </c>
      <c r="AA147" s="48" t="str">
        <f t="array" ref="AA147">IFERROR(INDEX(INDIRECT("'" &amp; '# Config'!$B$10  &amp; "'!$A:$ZZ"),row(),MATCH(AA$1,INDIRECT("'" &amp; '# Config'!$B$10  &amp; "'!$1:$1"),FALSE)))</f>
        <v/>
      </c>
      <c r="AB147" s="45" t="str">
        <f t="array" ref="AB147">IFERROR(INDEX(INDIRECT("'" &amp; '# Config'!$B$10  &amp; "'!$A:$ZZ"),row(),MATCH(AB$1,INDIRECT("'" &amp; '# Config'!$B$10  &amp; "'!$1:$1"),FALSE)))</f>
        <v/>
      </c>
      <c r="AC147" s="45" t="str">
        <f t="array" ref="AC147">IFERROR(INDEX(INDIRECT("'" &amp; '# Config'!$B$10  &amp; "'!$A:$ZZ"),row(),MATCH(AC$1,INDIRECT("'" &amp; '# Config'!$B$10  &amp; "'!$1:$1"),FALSE)))</f>
        <v/>
      </c>
      <c r="AD147" s="46" t="str">
        <f t="array" ref="AD147">IFERROR(INDEX(INDIRECT("'" &amp; '# Config'!$B$10  &amp; "'!$A:$ZZ"),row(),MATCH(AD$1,INDIRECT("'" &amp; '# Config'!$B$10  &amp; "'!$1:$1"),FALSE)))</f>
        <v/>
      </c>
      <c r="AE147" s="46" t="str">
        <f t="array" ref="AE147">IFERROR(INDEX(INDIRECT("'" &amp; '# Config'!$B$10  &amp; "'!$A:$ZZ"),row(),MATCH(AE$1,INDIRECT("'" &amp; '# Config'!$B$10  &amp; "'!$1:$1"),FALSE)))</f>
        <v/>
      </c>
      <c r="AF147" s="45" t="str">
        <f t="array" ref="AF147">IFERROR(INDEX(INDIRECT("'" &amp; '# Config'!$B$10  &amp; "'!$A:$ZZ"),row(),MATCH(AF$1,INDIRECT("'" &amp; '# Config'!$B$10  &amp; "'!$1:$1"),FALSE)))</f>
        <v/>
      </c>
      <c r="AG147" s="45" t="str">
        <f t="array" ref="AG147">IFERROR(INDEX(INDIRECT("'" &amp; '# Config'!$B$10  &amp; "'!$A:$ZZ"),row(),MATCH(AG$1,INDIRECT("'" &amp; '# Config'!$B$10  &amp; "'!$1:$1"),FALSE)))</f>
        <v/>
      </c>
      <c r="AH147" s="45" t="str">
        <f t="array" ref="AH147">IFERROR(INDEX(INDIRECT("'" &amp; '# Config'!$B$10  &amp; "'!$A:$ZZ"),row(),MATCH(AH$1,INDIRECT("'" &amp; '# Config'!$B$10  &amp; "'!$1:$1"),FALSE)))</f>
        <v/>
      </c>
      <c r="AI147" s="45" t="str">
        <f t="array" ref="AI147">IFERROR(INDEX(INDIRECT("'" &amp; '# Config'!$B$10  &amp; "'!$A:$ZZ"),row(),MATCH(AI$1,INDIRECT("'" &amp; '# Config'!$B$10  &amp; "'!$1:$1"),FALSE)))</f>
        <v/>
      </c>
      <c r="AJ147" s="45" t="str">
        <f t="array" ref="AJ147">IFERROR(INDEX(INDIRECT("'" &amp; '# Config'!$B$10  &amp; "'!$A:$ZZ"),row(),MATCH(AJ$1,INDIRECT("'" &amp; '# Config'!$B$10  &amp; "'!$1:$1"),FALSE)))</f>
        <v/>
      </c>
      <c r="AK147" s="45" t="str">
        <f t="array" ref="AK147">IFERROR(INDEX(INDIRECT("'" &amp; '# Config'!$B$10  &amp; "'!$A:$ZZ"),row(),MATCH(AK$1,INDIRECT("'" &amp; '# Config'!$B$10  &amp; "'!$1:$1"),FALSE)))</f>
        <v/>
      </c>
      <c r="AL147" s="45" t="str">
        <f t="array" ref="AL147">IFERROR(INDEX(INDIRECT("'" &amp; '# Config'!$B$10  &amp; "'!$A:$ZZ"),row(),MATCH(AL$1,INDIRECT("'" &amp; '# Config'!$B$10  &amp; "'!$1:$1"),FALSE)))</f>
        <v/>
      </c>
      <c r="AM147" s="45" t="str">
        <f t="array" ref="AM147">IFERROR(INDEX(INDIRECT("'" &amp; '# Config'!$B$10  &amp; "'!$A:$ZZ"),row(),MATCH(AM$1,INDIRECT("'" &amp; '# Config'!$B$10  &amp; "'!$1:$1"),FALSE)))</f>
        <v/>
      </c>
      <c r="AN147" s="45" t="str">
        <f t="array" ref="AN147">IFERROR(INDEX(INDIRECT("'" &amp; '# Config'!$B$10  &amp; "'!$A:$ZZ"),row(),MATCH(AN$1,INDIRECT("'" &amp; '# Config'!$B$10  &amp; "'!$1:$1"),FALSE)))</f>
        <v/>
      </c>
      <c r="AO147" s="45" t="str">
        <f t="array" ref="AO147">IFERROR(INDEX(INDIRECT("'" &amp; '# Config'!$B$10  &amp; "'!$A:$ZZ"),row(),MATCH(AO$1,INDIRECT("'" &amp; '# Config'!$B$10  &amp; "'!$1:$1"),FALSE)))</f>
        <v/>
      </c>
      <c r="AP147" s="45" t="str">
        <f t="array" ref="AP147">IFERROR(INDEX(INDIRECT("'" &amp; '# Config'!$B$10  &amp; "'!$A:$ZZ"),row(),MATCH(AP$1,INDIRECT("'" &amp; '# Config'!$B$10  &amp; "'!$1:$1"),FALSE)))</f>
        <v/>
      </c>
      <c r="AQ147" s="45" t="str">
        <f t="array" ref="AQ147">IFERROR(INDEX(INDIRECT("'" &amp; '# Config'!$B$10  &amp; "'!$A:$ZZ"),row(),MATCH(AQ$1,INDIRECT("'" &amp; '# Config'!$B$10  &amp; "'!$1:$1"),FALSE)))</f>
        <v/>
      </c>
      <c r="AR147" s="45" t="str">
        <f t="array" ref="AR147">IFERROR(INDEX(INDIRECT("'" &amp; '# Config'!$B$10  &amp; "'!$A:$ZZ"),row(),MATCH(AR$1,INDIRECT("'" &amp; '# Config'!$B$10  &amp; "'!$1:$1"),FALSE)))</f>
        <v/>
      </c>
      <c r="AS147" s="45" t="str">
        <f t="array" ref="AS147">IFERROR(INDEX(INDIRECT("'" &amp; '# Config'!$B$10  &amp; "'!$A:$ZZ"),row(),MATCH(AS$1,INDIRECT("'" &amp; '# Config'!$B$10  &amp; "'!$1:$1"),FALSE)))</f>
        <v/>
      </c>
      <c r="AT147" s="45" t="str">
        <f t="array" ref="AT147">IFERROR(INDEX(INDIRECT("'" &amp; '# Config'!$B$10  &amp; "'!$A:$ZZ"),row(),MATCH(AT$1,INDIRECT("'" &amp; '# Config'!$B$10  &amp; "'!$1:$1"),FALSE)))</f>
        <v/>
      </c>
      <c r="AU147" s="45" t="str">
        <f t="array" ref="AU147">IFERROR(INDEX(INDIRECT("'" &amp; '# Config'!$B$10  &amp; "'!$A:$ZZ"),row(),MATCH(AU$1,INDIRECT("'" &amp; '# Config'!$B$10  &amp; "'!$1:$1"),FALSE)))</f>
        <v/>
      </c>
      <c r="AV147" s="45" t="str">
        <f t="array" ref="AV147">IFERROR(INDEX(INDIRECT("'" &amp; '# Config'!$B$10  &amp; "'!$A:$ZZ"),row(),MATCH(AV$1,INDIRECT("'" &amp; '# Config'!$B$10  &amp; "'!$1:$1"),FALSE)))</f>
        <v/>
      </c>
      <c r="AW147" s="45" t="str">
        <f t="array" ref="AW147">IFERROR(INDEX(INDIRECT("'" &amp; '# Config'!$B$10  &amp; "'!$A:$ZZ"),row(),MATCH(AW$1,INDIRECT("'" &amp; '# Config'!$B$10  &amp; "'!$1:$1"),FALSE)))</f>
        <v/>
      </c>
      <c r="AX147" s="45" t="str">
        <f t="array" ref="AX147">IFERROR(INDEX(INDIRECT("'" &amp; '# Config'!$B$10  &amp; "'!$A:$ZZ"),row(),MATCH(AX$1,INDIRECT("'" &amp; '# Config'!$B$10  &amp; "'!$1:$1"),FALSE)))</f>
        <v/>
      </c>
      <c r="AY147" s="45" t="str">
        <f t="array" ref="AY147">IFERROR(INDEX(INDIRECT("'" &amp; '# Config'!$B$10  &amp; "'!$A:$ZZ"),row(),MATCH(AY$1,INDIRECT("'" &amp; '# Config'!$B$10  &amp; "'!$1:$1"),FALSE)))</f>
        <v/>
      </c>
      <c r="AZ147" s="45" t="str">
        <f t="array" ref="AZ147">IFERROR(INDEX(INDIRECT("'" &amp; '# Config'!$B$10  &amp; "'!$A:$ZZ"),row(),MATCH(AZ$1,INDIRECT("'" &amp; '# Config'!$B$10  &amp; "'!$1:$1"),FALSE)))</f>
        <v/>
      </c>
      <c r="BA147" s="45" t="str">
        <f t="array" ref="BA147">IFERROR(INDEX(INDIRECT("'" &amp; '# Config'!$B$10  &amp; "'!$A:$ZZ"),row(),MATCH(BA$1,INDIRECT("'" &amp; '# Config'!$B$10  &amp; "'!$1:$1"),FALSE)))</f>
        <v/>
      </c>
      <c r="BB147" s="45" t="str">
        <f t="array" ref="BB147">IFERROR(INDEX(INDIRECT("'" &amp; '# Config'!$B$10  &amp; "'!$A:$ZZ"),row(),MATCH(BB$1,INDIRECT("'" &amp; '# Config'!$B$10  &amp; "'!$1:$1"),FALSE)))</f>
        <v/>
      </c>
      <c r="BC147" s="45" t="str">
        <f t="array" ref="BC147">IFERROR(INDEX(INDIRECT("'" &amp; '# Config'!$B$10  &amp; "'!$A:$ZZ"),row(),MATCH(BC$1,INDIRECT("'" &amp; '# Config'!$B$10  &amp; "'!$1:$1"),FALSE)))</f>
        <v/>
      </c>
      <c r="BD147" s="45" t="str">
        <f t="array" ref="BD147">IFERROR(INDEX(INDIRECT("'" &amp; '# Config'!$B$10  &amp; "'!$A:$ZZ"),row(),MATCH(BD$1,INDIRECT("'" &amp; '# Config'!$B$10  &amp; "'!$1:$1"),FALSE)))</f>
        <v/>
      </c>
      <c r="BE147" s="45" t="str">
        <f t="array" ref="BE147">IFERROR(INDEX(INDIRECT("'" &amp; '# Config'!$B$10  &amp; "'!$A:$ZZ"),row(),MATCH(BE$1,INDIRECT("'" &amp; '# Config'!$B$10  &amp; "'!$1:$1"),FALSE)))</f>
        <v/>
      </c>
      <c r="BF147" s="45" t="str">
        <f t="array" ref="BF147">IFERROR(INDEX(INDIRECT("'" &amp; '# Config'!$B$10  &amp; "'!$A:$ZZ"),row(),MATCH(BF$1,INDIRECT("'" &amp; '# Config'!$B$10  &amp; "'!$1:$1"),FALSE)))</f>
        <v/>
      </c>
      <c r="BG147" s="45" t="str">
        <f t="array" ref="BG147">IFERROR(INDEX(INDIRECT("'" &amp; '# Config'!$B$10  &amp; "'!$A:$ZZ"),row(),MATCH(BG$1,INDIRECT("'" &amp; '# Config'!$B$10  &amp; "'!$1:$1"),FALSE)))</f>
        <v/>
      </c>
      <c r="BH147" s="45" t="str">
        <f t="array" ref="BH147">IFERROR(INDEX(INDIRECT("'" &amp; '# Config'!$B$10  &amp; "'!$A:$ZZ"),row(),MATCH(BH$1,INDIRECT("'" &amp; '# Config'!$B$10  &amp; "'!$1:$1"),FALSE)))</f>
        <v/>
      </c>
      <c r="BI147" s="45" t="str">
        <f t="array" ref="BI147">IFERROR(INDEX(INDIRECT("'" &amp; '# Config'!$B$10  &amp; "'!$A:$ZZ"),row(),MATCH(BI$1,INDIRECT("'" &amp; '# Config'!$B$10  &amp; "'!$1:$1"),FALSE)))</f>
        <v/>
      </c>
    </row>
    <row r="148">
      <c r="A148" s="43" t="str">
        <f t="array" ref="A148">INDEX(INDIRECT("'" &amp; '# Config'!$B$10  &amp; "'!$A:$ZZ"),row(),MATCH("Timestamp",INDIRECT("'" &amp; '# Config'!$B$10  &amp; "'!$1:$1"),FALSE))</f>
        <v/>
      </c>
      <c r="B148" s="44" t="str">
        <f t="shared" si="8"/>
        <v/>
      </c>
      <c r="C148" s="37"/>
      <c r="D148" s="37" t="str">
        <f t="shared" si="10"/>
        <v/>
      </c>
      <c r="E148" s="44" t="str">
        <f>IF(P148&lt;&gt;"",'# Config'!$B$8,"")</f>
        <v/>
      </c>
      <c r="F148" s="44" t="str">
        <f t="shared" si="2"/>
        <v/>
      </c>
      <c r="G148" s="44" t="str">
        <f t="shared" si="3"/>
        <v/>
      </c>
      <c r="H148" s="44" t="str">
        <f t="shared" si="4"/>
        <v/>
      </c>
      <c r="I148" s="44" t="str">
        <f t="shared" si="5"/>
        <v/>
      </c>
      <c r="J148" s="43" t="str">
        <f>IF(NOT(ISBLANK($X148)),'# Config'!$B$7,"")</f>
        <v/>
      </c>
      <c r="K148" s="43" t="str">
        <f t="shared" si="6"/>
        <v/>
      </c>
      <c r="L148" s="43" t="str">
        <f>IF(NOT(ISBLANK($AC148)),'# Config'!$B$9,"")</f>
        <v/>
      </c>
      <c r="M148" s="43" t="str">
        <f t="shared" si="7"/>
        <v/>
      </c>
      <c r="N148" s="45" t="str">
        <f t="array" ref="N148">IFERROR(INDEX(INDIRECT("'" &amp; '# Config'!$B$10  &amp; "'!$A:$ZZ"),row(),MATCH(N$1,INDIRECT("'" &amp; '# Config'!$B$10  &amp; "'!$1:$1"),FALSE)))</f>
        <v/>
      </c>
      <c r="O148" s="45" t="str">
        <f t="array" ref="O148">IFERROR(INDEX(INDIRECT("'" &amp; '# Config'!$B$10  &amp; "'!$A:$ZZ"),row(),MATCH(O$1,INDIRECT("'" &amp; '# Config'!$B$10  &amp; "'!$1:$1"),FALSE)))</f>
        <v/>
      </c>
      <c r="P148" s="45" t="str">
        <f t="array" ref="P148">IFERROR(INDEX(INDIRECT("'" &amp; '# Config'!$B$10  &amp; "'!$A:$ZZ"),row(),MATCH(P$1,INDIRECT("'" &amp; '# Config'!$B$10  &amp; "'!$1:$1"),FALSE)))</f>
        <v/>
      </c>
      <c r="Q148" s="45" t="str">
        <f t="array" ref="Q148">IFERROR(INDEX(INDIRECT("'" &amp; '# Config'!$B$10  &amp; "'!$A:$ZZ"),row(),MATCH(Q$1,INDIRECT("'" &amp; '# Config'!$B$10  &amp; "'!$1:$1"),FALSE)))</f>
        <v/>
      </c>
      <c r="R148" s="45" t="str">
        <f t="array" ref="R148">IFERROR(INDEX(INDIRECT("'" &amp; '# Config'!$B$10  &amp; "'!$A:$ZZ"),row(),MATCH(R$1,INDIRECT("'" &amp; '# Config'!$B$10  &amp; "'!$1:$1"),FALSE)))</f>
        <v/>
      </c>
      <c r="S148" s="45" t="str">
        <f t="array" ref="S148">IFERROR(INDEX(INDIRECT("'" &amp; '# Config'!$B$10  &amp; "'!$A:$ZZ"),row(),MATCH(S$1,INDIRECT("'" &amp; '# Config'!$B$10  &amp; "'!$1:$1"),FALSE)))</f>
        <v/>
      </c>
      <c r="T148" s="45" t="str">
        <f t="array" ref="T148">IFERROR(INDEX(INDIRECT("'" &amp; '# Config'!$B$10  &amp; "'!$A:$ZZ"),row(),MATCH(T$1,INDIRECT("'" &amp; '# Config'!$B$10  &amp; "'!$1:$1"),FALSE)))</f>
        <v/>
      </c>
      <c r="U148" s="45" t="str">
        <f t="array" ref="U148">IFERROR(INDEX(INDIRECT("'" &amp; '# Config'!$B$10  &amp; "'!$A:$ZZ"),row(),MATCH(U$1,INDIRECT("'" &amp; '# Config'!$B$10  &amp; "'!$1:$1"),FALSE)))</f>
        <v/>
      </c>
      <c r="V148" s="45" t="str">
        <f t="array" ref="V148">IFERROR(INDEX(INDIRECT("'" &amp; '# Config'!$B$10  &amp; "'!$A:$ZZ"),row(),MATCH(V$1,INDIRECT("'" &amp; '# Config'!$B$10  &amp; "'!$1:$1"),FALSE)))</f>
        <v/>
      </c>
      <c r="W148" s="45" t="str">
        <f t="array" ref="W148">IFERROR(INDEX(INDIRECT("'" &amp; '# Config'!$B$10  &amp; "'!$A:$ZZ"),row(),MATCH(W$1,INDIRECT("'" &amp; '# Config'!$B$10  &amp; "'!$1:$1"),FALSE)))</f>
        <v/>
      </c>
      <c r="X148" s="46" t="str">
        <f t="array" ref="X148">IFERROR(INDEX(INDIRECT("'" &amp; '# Config'!$B$10  &amp; "'!$A:$ZZ"),row(),MATCH(X$1,INDIRECT("'" &amp; '# Config'!$B$10  &amp; "'!$1:$1"),FALSE)))</f>
        <v/>
      </c>
      <c r="Y148" s="47" t="str">
        <f t="array" ref="Y148">IFERROR(INDEX(INDIRECT("'" &amp; '# Config'!$B$10  &amp; "'!$A:$ZZ"),row(),MATCH(Y$1,INDIRECT("'" &amp; '# Config'!$B$10  &amp; "'!$1:$1"),FALSE)))</f>
        <v/>
      </c>
      <c r="Z148" s="48" t="str">
        <f t="array" ref="Z148">IFERROR(INDEX(INDIRECT("'" &amp; '# Config'!$B$10  &amp; "'!$A:$ZZ"),row(),MATCH(Z$1,INDIRECT("'" &amp; '# Config'!$B$10  &amp; "'!$1:$1"),FALSE)))</f>
        <v/>
      </c>
      <c r="AA148" s="48" t="str">
        <f t="array" ref="AA148">IFERROR(INDEX(INDIRECT("'" &amp; '# Config'!$B$10  &amp; "'!$A:$ZZ"),row(),MATCH(AA$1,INDIRECT("'" &amp; '# Config'!$B$10  &amp; "'!$1:$1"),FALSE)))</f>
        <v/>
      </c>
      <c r="AB148" s="45" t="str">
        <f t="array" ref="AB148">IFERROR(INDEX(INDIRECT("'" &amp; '# Config'!$B$10  &amp; "'!$A:$ZZ"),row(),MATCH(AB$1,INDIRECT("'" &amp; '# Config'!$B$10  &amp; "'!$1:$1"),FALSE)))</f>
        <v/>
      </c>
      <c r="AC148" s="45" t="str">
        <f t="array" ref="AC148">IFERROR(INDEX(INDIRECT("'" &amp; '# Config'!$B$10  &amp; "'!$A:$ZZ"),row(),MATCH(AC$1,INDIRECT("'" &amp; '# Config'!$B$10  &amp; "'!$1:$1"),FALSE)))</f>
        <v/>
      </c>
      <c r="AD148" s="46" t="str">
        <f t="array" ref="AD148">IFERROR(INDEX(INDIRECT("'" &amp; '# Config'!$B$10  &amp; "'!$A:$ZZ"),row(),MATCH(AD$1,INDIRECT("'" &amp; '# Config'!$B$10  &amp; "'!$1:$1"),FALSE)))</f>
        <v/>
      </c>
      <c r="AE148" s="46" t="str">
        <f t="array" ref="AE148">IFERROR(INDEX(INDIRECT("'" &amp; '# Config'!$B$10  &amp; "'!$A:$ZZ"),row(),MATCH(AE$1,INDIRECT("'" &amp; '# Config'!$B$10  &amp; "'!$1:$1"),FALSE)))</f>
        <v/>
      </c>
      <c r="AF148" s="45" t="str">
        <f t="array" ref="AF148">IFERROR(INDEX(INDIRECT("'" &amp; '# Config'!$B$10  &amp; "'!$A:$ZZ"),row(),MATCH(AF$1,INDIRECT("'" &amp; '# Config'!$B$10  &amp; "'!$1:$1"),FALSE)))</f>
        <v/>
      </c>
      <c r="AG148" s="45" t="str">
        <f t="array" ref="AG148">IFERROR(INDEX(INDIRECT("'" &amp; '# Config'!$B$10  &amp; "'!$A:$ZZ"),row(),MATCH(AG$1,INDIRECT("'" &amp; '# Config'!$B$10  &amp; "'!$1:$1"),FALSE)))</f>
        <v/>
      </c>
      <c r="AH148" s="45" t="str">
        <f t="array" ref="AH148">IFERROR(INDEX(INDIRECT("'" &amp; '# Config'!$B$10  &amp; "'!$A:$ZZ"),row(),MATCH(AH$1,INDIRECT("'" &amp; '# Config'!$B$10  &amp; "'!$1:$1"),FALSE)))</f>
        <v/>
      </c>
      <c r="AI148" s="45" t="str">
        <f t="array" ref="AI148">IFERROR(INDEX(INDIRECT("'" &amp; '# Config'!$B$10  &amp; "'!$A:$ZZ"),row(),MATCH(AI$1,INDIRECT("'" &amp; '# Config'!$B$10  &amp; "'!$1:$1"),FALSE)))</f>
        <v/>
      </c>
      <c r="AJ148" s="45" t="str">
        <f t="array" ref="AJ148">IFERROR(INDEX(INDIRECT("'" &amp; '# Config'!$B$10  &amp; "'!$A:$ZZ"),row(),MATCH(AJ$1,INDIRECT("'" &amp; '# Config'!$B$10  &amp; "'!$1:$1"),FALSE)))</f>
        <v/>
      </c>
      <c r="AK148" s="45" t="str">
        <f t="array" ref="AK148">IFERROR(INDEX(INDIRECT("'" &amp; '# Config'!$B$10  &amp; "'!$A:$ZZ"),row(),MATCH(AK$1,INDIRECT("'" &amp; '# Config'!$B$10  &amp; "'!$1:$1"),FALSE)))</f>
        <v/>
      </c>
      <c r="AL148" s="45" t="str">
        <f t="array" ref="AL148">IFERROR(INDEX(INDIRECT("'" &amp; '# Config'!$B$10  &amp; "'!$A:$ZZ"),row(),MATCH(AL$1,INDIRECT("'" &amp; '# Config'!$B$10  &amp; "'!$1:$1"),FALSE)))</f>
        <v/>
      </c>
      <c r="AM148" s="45" t="str">
        <f t="array" ref="AM148">IFERROR(INDEX(INDIRECT("'" &amp; '# Config'!$B$10  &amp; "'!$A:$ZZ"),row(),MATCH(AM$1,INDIRECT("'" &amp; '# Config'!$B$10  &amp; "'!$1:$1"),FALSE)))</f>
        <v/>
      </c>
      <c r="AN148" s="45" t="str">
        <f t="array" ref="AN148">IFERROR(INDEX(INDIRECT("'" &amp; '# Config'!$B$10  &amp; "'!$A:$ZZ"),row(),MATCH(AN$1,INDIRECT("'" &amp; '# Config'!$B$10  &amp; "'!$1:$1"),FALSE)))</f>
        <v/>
      </c>
      <c r="AO148" s="45" t="str">
        <f t="array" ref="AO148">IFERROR(INDEX(INDIRECT("'" &amp; '# Config'!$B$10  &amp; "'!$A:$ZZ"),row(),MATCH(AO$1,INDIRECT("'" &amp; '# Config'!$B$10  &amp; "'!$1:$1"),FALSE)))</f>
        <v/>
      </c>
      <c r="AP148" s="45" t="str">
        <f t="array" ref="AP148">IFERROR(INDEX(INDIRECT("'" &amp; '# Config'!$B$10  &amp; "'!$A:$ZZ"),row(),MATCH(AP$1,INDIRECT("'" &amp; '# Config'!$B$10  &amp; "'!$1:$1"),FALSE)))</f>
        <v/>
      </c>
      <c r="AQ148" s="45" t="str">
        <f t="array" ref="AQ148">IFERROR(INDEX(INDIRECT("'" &amp; '# Config'!$B$10  &amp; "'!$A:$ZZ"),row(),MATCH(AQ$1,INDIRECT("'" &amp; '# Config'!$B$10  &amp; "'!$1:$1"),FALSE)))</f>
        <v/>
      </c>
      <c r="AR148" s="45" t="str">
        <f t="array" ref="AR148">IFERROR(INDEX(INDIRECT("'" &amp; '# Config'!$B$10  &amp; "'!$A:$ZZ"),row(),MATCH(AR$1,INDIRECT("'" &amp; '# Config'!$B$10  &amp; "'!$1:$1"),FALSE)))</f>
        <v/>
      </c>
      <c r="AS148" s="45" t="str">
        <f t="array" ref="AS148">IFERROR(INDEX(INDIRECT("'" &amp; '# Config'!$B$10  &amp; "'!$A:$ZZ"),row(),MATCH(AS$1,INDIRECT("'" &amp; '# Config'!$B$10  &amp; "'!$1:$1"),FALSE)))</f>
        <v/>
      </c>
      <c r="AT148" s="45" t="str">
        <f t="array" ref="AT148">IFERROR(INDEX(INDIRECT("'" &amp; '# Config'!$B$10  &amp; "'!$A:$ZZ"),row(),MATCH(AT$1,INDIRECT("'" &amp; '# Config'!$B$10  &amp; "'!$1:$1"),FALSE)))</f>
        <v/>
      </c>
      <c r="AU148" s="45" t="str">
        <f t="array" ref="AU148">IFERROR(INDEX(INDIRECT("'" &amp; '# Config'!$B$10  &amp; "'!$A:$ZZ"),row(),MATCH(AU$1,INDIRECT("'" &amp; '# Config'!$B$10  &amp; "'!$1:$1"),FALSE)))</f>
        <v/>
      </c>
      <c r="AV148" s="45" t="str">
        <f t="array" ref="AV148">IFERROR(INDEX(INDIRECT("'" &amp; '# Config'!$B$10  &amp; "'!$A:$ZZ"),row(),MATCH(AV$1,INDIRECT("'" &amp; '# Config'!$B$10  &amp; "'!$1:$1"),FALSE)))</f>
        <v/>
      </c>
      <c r="AW148" s="45" t="str">
        <f t="array" ref="AW148">IFERROR(INDEX(INDIRECT("'" &amp; '# Config'!$B$10  &amp; "'!$A:$ZZ"),row(),MATCH(AW$1,INDIRECT("'" &amp; '# Config'!$B$10  &amp; "'!$1:$1"),FALSE)))</f>
        <v/>
      </c>
      <c r="AX148" s="45" t="str">
        <f t="array" ref="AX148">IFERROR(INDEX(INDIRECT("'" &amp; '# Config'!$B$10  &amp; "'!$A:$ZZ"),row(),MATCH(AX$1,INDIRECT("'" &amp; '# Config'!$B$10  &amp; "'!$1:$1"),FALSE)))</f>
        <v/>
      </c>
      <c r="AY148" s="45" t="str">
        <f t="array" ref="AY148">IFERROR(INDEX(INDIRECT("'" &amp; '# Config'!$B$10  &amp; "'!$A:$ZZ"),row(),MATCH(AY$1,INDIRECT("'" &amp; '# Config'!$B$10  &amp; "'!$1:$1"),FALSE)))</f>
        <v/>
      </c>
      <c r="AZ148" s="45" t="str">
        <f t="array" ref="AZ148">IFERROR(INDEX(INDIRECT("'" &amp; '# Config'!$B$10  &amp; "'!$A:$ZZ"),row(),MATCH(AZ$1,INDIRECT("'" &amp; '# Config'!$B$10  &amp; "'!$1:$1"),FALSE)))</f>
        <v/>
      </c>
      <c r="BA148" s="45" t="str">
        <f t="array" ref="BA148">IFERROR(INDEX(INDIRECT("'" &amp; '# Config'!$B$10  &amp; "'!$A:$ZZ"),row(),MATCH(BA$1,INDIRECT("'" &amp; '# Config'!$B$10  &amp; "'!$1:$1"),FALSE)))</f>
        <v/>
      </c>
      <c r="BB148" s="45" t="str">
        <f t="array" ref="BB148">IFERROR(INDEX(INDIRECT("'" &amp; '# Config'!$B$10  &amp; "'!$A:$ZZ"),row(),MATCH(BB$1,INDIRECT("'" &amp; '# Config'!$B$10  &amp; "'!$1:$1"),FALSE)))</f>
        <v/>
      </c>
      <c r="BC148" s="45" t="str">
        <f t="array" ref="BC148">IFERROR(INDEX(INDIRECT("'" &amp; '# Config'!$B$10  &amp; "'!$A:$ZZ"),row(),MATCH(BC$1,INDIRECT("'" &amp; '# Config'!$B$10  &amp; "'!$1:$1"),FALSE)))</f>
        <v/>
      </c>
      <c r="BD148" s="45" t="str">
        <f t="array" ref="BD148">IFERROR(INDEX(INDIRECT("'" &amp; '# Config'!$B$10  &amp; "'!$A:$ZZ"),row(),MATCH(BD$1,INDIRECT("'" &amp; '# Config'!$B$10  &amp; "'!$1:$1"),FALSE)))</f>
        <v/>
      </c>
      <c r="BE148" s="45" t="str">
        <f t="array" ref="BE148">IFERROR(INDEX(INDIRECT("'" &amp; '# Config'!$B$10  &amp; "'!$A:$ZZ"),row(),MATCH(BE$1,INDIRECT("'" &amp; '# Config'!$B$10  &amp; "'!$1:$1"),FALSE)))</f>
        <v/>
      </c>
      <c r="BF148" s="45" t="str">
        <f t="array" ref="BF148">IFERROR(INDEX(INDIRECT("'" &amp; '# Config'!$B$10  &amp; "'!$A:$ZZ"),row(),MATCH(BF$1,INDIRECT("'" &amp; '# Config'!$B$10  &amp; "'!$1:$1"),FALSE)))</f>
        <v/>
      </c>
      <c r="BG148" s="45" t="str">
        <f t="array" ref="BG148">IFERROR(INDEX(INDIRECT("'" &amp; '# Config'!$B$10  &amp; "'!$A:$ZZ"),row(),MATCH(BG$1,INDIRECT("'" &amp; '# Config'!$B$10  &amp; "'!$1:$1"),FALSE)))</f>
        <v/>
      </c>
      <c r="BH148" s="45" t="str">
        <f t="array" ref="BH148">IFERROR(INDEX(INDIRECT("'" &amp; '# Config'!$B$10  &amp; "'!$A:$ZZ"),row(),MATCH(BH$1,INDIRECT("'" &amp; '# Config'!$B$10  &amp; "'!$1:$1"),FALSE)))</f>
        <v/>
      </c>
      <c r="BI148" s="45" t="str">
        <f t="array" ref="BI148">IFERROR(INDEX(INDIRECT("'" &amp; '# Config'!$B$10  &amp; "'!$A:$ZZ"),row(),MATCH(BI$1,INDIRECT("'" &amp; '# Config'!$B$10  &amp; "'!$1:$1"),FALSE)))</f>
        <v/>
      </c>
    </row>
    <row r="149">
      <c r="A149" s="43" t="str">
        <f t="array" ref="A149">INDEX(INDIRECT("'" &amp; '# Config'!$B$10  &amp; "'!$A:$ZZ"),row(),MATCH("Timestamp",INDIRECT("'" &amp; '# Config'!$B$10  &amp; "'!$1:$1"),FALSE))</f>
        <v/>
      </c>
      <c r="B149" s="44" t="str">
        <f t="shared" si="8"/>
        <v/>
      </c>
      <c r="C149" s="37"/>
      <c r="D149" s="37" t="str">
        <f t="shared" si="10"/>
        <v/>
      </c>
      <c r="E149" s="44" t="str">
        <f>IF(P149&lt;&gt;"",'# Config'!$B$8,"")</f>
        <v/>
      </c>
      <c r="F149" s="44" t="str">
        <f t="shared" si="2"/>
        <v/>
      </c>
      <c r="G149" s="44" t="str">
        <f t="shared" si="3"/>
        <v/>
      </c>
      <c r="H149" s="44" t="str">
        <f t="shared" si="4"/>
        <v/>
      </c>
      <c r="I149" s="44" t="str">
        <f t="shared" si="5"/>
        <v/>
      </c>
      <c r="J149" s="43" t="str">
        <f>IF(NOT(ISBLANK($X149)),'# Config'!$B$7,"")</f>
        <v/>
      </c>
      <c r="K149" s="43" t="str">
        <f t="shared" si="6"/>
        <v/>
      </c>
      <c r="L149" s="43" t="str">
        <f>IF(NOT(ISBLANK($AC149)),'# Config'!$B$9,"")</f>
        <v/>
      </c>
      <c r="M149" s="43" t="str">
        <f t="shared" si="7"/>
        <v/>
      </c>
      <c r="N149" s="45" t="str">
        <f t="array" ref="N149">IFERROR(INDEX(INDIRECT("'" &amp; '# Config'!$B$10  &amp; "'!$A:$ZZ"),row(),MATCH(N$1,INDIRECT("'" &amp; '# Config'!$B$10  &amp; "'!$1:$1"),FALSE)))</f>
        <v/>
      </c>
      <c r="O149" s="45" t="str">
        <f t="array" ref="O149">IFERROR(INDEX(INDIRECT("'" &amp; '# Config'!$B$10  &amp; "'!$A:$ZZ"),row(),MATCH(O$1,INDIRECT("'" &amp; '# Config'!$B$10  &amp; "'!$1:$1"),FALSE)))</f>
        <v/>
      </c>
      <c r="P149" s="45" t="str">
        <f t="array" ref="P149">IFERROR(INDEX(INDIRECT("'" &amp; '# Config'!$B$10  &amp; "'!$A:$ZZ"),row(),MATCH(P$1,INDIRECT("'" &amp; '# Config'!$B$10  &amp; "'!$1:$1"),FALSE)))</f>
        <v/>
      </c>
      <c r="Q149" s="45" t="str">
        <f t="array" ref="Q149">IFERROR(INDEX(INDIRECT("'" &amp; '# Config'!$B$10  &amp; "'!$A:$ZZ"),row(),MATCH(Q$1,INDIRECT("'" &amp; '# Config'!$B$10  &amp; "'!$1:$1"),FALSE)))</f>
        <v/>
      </c>
      <c r="R149" s="45" t="str">
        <f t="array" ref="R149">IFERROR(INDEX(INDIRECT("'" &amp; '# Config'!$B$10  &amp; "'!$A:$ZZ"),row(),MATCH(R$1,INDIRECT("'" &amp; '# Config'!$B$10  &amp; "'!$1:$1"),FALSE)))</f>
        <v/>
      </c>
      <c r="S149" s="45" t="str">
        <f t="array" ref="S149">IFERROR(INDEX(INDIRECT("'" &amp; '# Config'!$B$10  &amp; "'!$A:$ZZ"),row(),MATCH(S$1,INDIRECT("'" &amp; '# Config'!$B$10  &amp; "'!$1:$1"),FALSE)))</f>
        <v/>
      </c>
      <c r="T149" s="45" t="str">
        <f t="array" ref="T149">IFERROR(INDEX(INDIRECT("'" &amp; '# Config'!$B$10  &amp; "'!$A:$ZZ"),row(),MATCH(T$1,INDIRECT("'" &amp; '# Config'!$B$10  &amp; "'!$1:$1"),FALSE)))</f>
        <v/>
      </c>
      <c r="U149" s="45" t="str">
        <f t="array" ref="U149">IFERROR(INDEX(INDIRECT("'" &amp; '# Config'!$B$10  &amp; "'!$A:$ZZ"),row(),MATCH(U$1,INDIRECT("'" &amp; '# Config'!$B$10  &amp; "'!$1:$1"),FALSE)))</f>
        <v/>
      </c>
      <c r="V149" s="45" t="str">
        <f t="array" ref="V149">IFERROR(INDEX(INDIRECT("'" &amp; '# Config'!$B$10  &amp; "'!$A:$ZZ"),row(),MATCH(V$1,INDIRECT("'" &amp; '# Config'!$B$10  &amp; "'!$1:$1"),FALSE)))</f>
        <v/>
      </c>
      <c r="W149" s="45" t="str">
        <f t="array" ref="W149">IFERROR(INDEX(INDIRECT("'" &amp; '# Config'!$B$10  &amp; "'!$A:$ZZ"),row(),MATCH(W$1,INDIRECT("'" &amp; '# Config'!$B$10  &amp; "'!$1:$1"),FALSE)))</f>
        <v/>
      </c>
      <c r="X149" s="46" t="str">
        <f t="array" ref="X149">IFERROR(INDEX(INDIRECT("'" &amp; '# Config'!$B$10  &amp; "'!$A:$ZZ"),row(),MATCH(X$1,INDIRECT("'" &amp; '# Config'!$B$10  &amp; "'!$1:$1"),FALSE)))</f>
        <v/>
      </c>
      <c r="Y149" s="47" t="str">
        <f t="array" ref="Y149">IFERROR(INDEX(INDIRECT("'" &amp; '# Config'!$B$10  &amp; "'!$A:$ZZ"),row(),MATCH(Y$1,INDIRECT("'" &amp; '# Config'!$B$10  &amp; "'!$1:$1"),FALSE)))</f>
        <v/>
      </c>
      <c r="Z149" s="48" t="str">
        <f t="array" ref="Z149">IFERROR(INDEX(INDIRECT("'" &amp; '# Config'!$B$10  &amp; "'!$A:$ZZ"),row(),MATCH(Z$1,INDIRECT("'" &amp; '# Config'!$B$10  &amp; "'!$1:$1"),FALSE)))</f>
        <v/>
      </c>
      <c r="AA149" s="48" t="str">
        <f t="array" ref="AA149">IFERROR(INDEX(INDIRECT("'" &amp; '# Config'!$B$10  &amp; "'!$A:$ZZ"),row(),MATCH(AA$1,INDIRECT("'" &amp; '# Config'!$B$10  &amp; "'!$1:$1"),FALSE)))</f>
        <v/>
      </c>
      <c r="AB149" s="45" t="str">
        <f t="array" ref="AB149">IFERROR(INDEX(INDIRECT("'" &amp; '# Config'!$B$10  &amp; "'!$A:$ZZ"),row(),MATCH(AB$1,INDIRECT("'" &amp; '# Config'!$B$10  &amp; "'!$1:$1"),FALSE)))</f>
        <v/>
      </c>
      <c r="AC149" s="45" t="str">
        <f t="array" ref="AC149">IFERROR(INDEX(INDIRECT("'" &amp; '# Config'!$B$10  &amp; "'!$A:$ZZ"),row(),MATCH(AC$1,INDIRECT("'" &amp; '# Config'!$B$10  &amp; "'!$1:$1"),FALSE)))</f>
        <v/>
      </c>
      <c r="AD149" s="46" t="str">
        <f t="array" ref="AD149">IFERROR(INDEX(INDIRECT("'" &amp; '# Config'!$B$10  &amp; "'!$A:$ZZ"),row(),MATCH(AD$1,INDIRECT("'" &amp; '# Config'!$B$10  &amp; "'!$1:$1"),FALSE)))</f>
        <v/>
      </c>
      <c r="AE149" s="46" t="str">
        <f t="array" ref="AE149">IFERROR(INDEX(INDIRECT("'" &amp; '# Config'!$B$10  &amp; "'!$A:$ZZ"),row(),MATCH(AE$1,INDIRECT("'" &amp; '# Config'!$B$10  &amp; "'!$1:$1"),FALSE)))</f>
        <v/>
      </c>
      <c r="AF149" s="45" t="str">
        <f t="array" ref="AF149">IFERROR(INDEX(INDIRECT("'" &amp; '# Config'!$B$10  &amp; "'!$A:$ZZ"),row(),MATCH(AF$1,INDIRECT("'" &amp; '# Config'!$B$10  &amp; "'!$1:$1"),FALSE)))</f>
        <v/>
      </c>
      <c r="AG149" s="45" t="str">
        <f t="array" ref="AG149">IFERROR(INDEX(INDIRECT("'" &amp; '# Config'!$B$10  &amp; "'!$A:$ZZ"),row(),MATCH(AG$1,INDIRECT("'" &amp; '# Config'!$B$10  &amp; "'!$1:$1"),FALSE)))</f>
        <v/>
      </c>
      <c r="AH149" s="45" t="str">
        <f t="array" ref="AH149">IFERROR(INDEX(INDIRECT("'" &amp; '# Config'!$B$10  &amp; "'!$A:$ZZ"),row(),MATCH(AH$1,INDIRECT("'" &amp; '# Config'!$B$10  &amp; "'!$1:$1"),FALSE)))</f>
        <v/>
      </c>
      <c r="AI149" s="45" t="str">
        <f t="array" ref="AI149">IFERROR(INDEX(INDIRECT("'" &amp; '# Config'!$B$10  &amp; "'!$A:$ZZ"),row(),MATCH(AI$1,INDIRECT("'" &amp; '# Config'!$B$10  &amp; "'!$1:$1"),FALSE)))</f>
        <v/>
      </c>
      <c r="AJ149" s="45" t="str">
        <f t="array" ref="AJ149">IFERROR(INDEX(INDIRECT("'" &amp; '# Config'!$B$10  &amp; "'!$A:$ZZ"),row(),MATCH(AJ$1,INDIRECT("'" &amp; '# Config'!$B$10  &amp; "'!$1:$1"),FALSE)))</f>
        <v/>
      </c>
      <c r="AK149" s="45" t="str">
        <f t="array" ref="AK149">IFERROR(INDEX(INDIRECT("'" &amp; '# Config'!$B$10  &amp; "'!$A:$ZZ"),row(),MATCH(AK$1,INDIRECT("'" &amp; '# Config'!$B$10  &amp; "'!$1:$1"),FALSE)))</f>
        <v/>
      </c>
      <c r="AL149" s="45" t="str">
        <f t="array" ref="AL149">IFERROR(INDEX(INDIRECT("'" &amp; '# Config'!$B$10  &amp; "'!$A:$ZZ"),row(),MATCH(AL$1,INDIRECT("'" &amp; '# Config'!$B$10  &amp; "'!$1:$1"),FALSE)))</f>
        <v/>
      </c>
      <c r="AM149" s="45" t="str">
        <f t="array" ref="AM149">IFERROR(INDEX(INDIRECT("'" &amp; '# Config'!$B$10  &amp; "'!$A:$ZZ"),row(),MATCH(AM$1,INDIRECT("'" &amp; '# Config'!$B$10  &amp; "'!$1:$1"),FALSE)))</f>
        <v/>
      </c>
      <c r="AN149" s="45" t="str">
        <f t="array" ref="AN149">IFERROR(INDEX(INDIRECT("'" &amp; '# Config'!$B$10  &amp; "'!$A:$ZZ"),row(),MATCH(AN$1,INDIRECT("'" &amp; '# Config'!$B$10  &amp; "'!$1:$1"),FALSE)))</f>
        <v/>
      </c>
      <c r="AO149" s="45" t="str">
        <f t="array" ref="AO149">IFERROR(INDEX(INDIRECT("'" &amp; '# Config'!$B$10  &amp; "'!$A:$ZZ"),row(),MATCH(AO$1,INDIRECT("'" &amp; '# Config'!$B$10  &amp; "'!$1:$1"),FALSE)))</f>
        <v/>
      </c>
      <c r="AP149" s="45" t="str">
        <f t="array" ref="AP149">IFERROR(INDEX(INDIRECT("'" &amp; '# Config'!$B$10  &amp; "'!$A:$ZZ"),row(),MATCH(AP$1,INDIRECT("'" &amp; '# Config'!$B$10  &amp; "'!$1:$1"),FALSE)))</f>
        <v/>
      </c>
      <c r="AQ149" s="45" t="str">
        <f t="array" ref="AQ149">IFERROR(INDEX(INDIRECT("'" &amp; '# Config'!$B$10  &amp; "'!$A:$ZZ"),row(),MATCH(AQ$1,INDIRECT("'" &amp; '# Config'!$B$10  &amp; "'!$1:$1"),FALSE)))</f>
        <v/>
      </c>
      <c r="AR149" s="45" t="str">
        <f t="array" ref="AR149">IFERROR(INDEX(INDIRECT("'" &amp; '# Config'!$B$10  &amp; "'!$A:$ZZ"),row(),MATCH(AR$1,INDIRECT("'" &amp; '# Config'!$B$10  &amp; "'!$1:$1"),FALSE)))</f>
        <v/>
      </c>
      <c r="AS149" s="45" t="str">
        <f t="array" ref="AS149">IFERROR(INDEX(INDIRECT("'" &amp; '# Config'!$B$10  &amp; "'!$A:$ZZ"),row(),MATCH(AS$1,INDIRECT("'" &amp; '# Config'!$B$10  &amp; "'!$1:$1"),FALSE)))</f>
        <v/>
      </c>
      <c r="AT149" s="45" t="str">
        <f t="array" ref="AT149">IFERROR(INDEX(INDIRECT("'" &amp; '# Config'!$B$10  &amp; "'!$A:$ZZ"),row(),MATCH(AT$1,INDIRECT("'" &amp; '# Config'!$B$10  &amp; "'!$1:$1"),FALSE)))</f>
        <v/>
      </c>
      <c r="AU149" s="45" t="str">
        <f t="array" ref="AU149">IFERROR(INDEX(INDIRECT("'" &amp; '# Config'!$B$10  &amp; "'!$A:$ZZ"),row(),MATCH(AU$1,INDIRECT("'" &amp; '# Config'!$B$10  &amp; "'!$1:$1"),FALSE)))</f>
        <v/>
      </c>
      <c r="AV149" s="45" t="str">
        <f t="array" ref="AV149">IFERROR(INDEX(INDIRECT("'" &amp; '# Config'!$B$10  &amp; "'!$A:$ZZ"),row(),MATCH(AV$1,INDIRECT("'" &amp; '# Config'!$B$10  &amp; "'!$1:$1"),FALSE)))</f>
        <v/>
      </c>
      <c r="AW149" s="45" t="str">
        <f t="array" ref="AW149">IFERROR(INDEX(INDIRECT("'" &amp; '# Config'!$B$10  &amp; "'!$A:$ZZ"),row(),MATCH(AW$1,INDIRECT("'" &amp; '# Config'!$B$10  &amp; "'!$1:$1"),FALSE)))</f>
        <v/>
      </c>
      <c r="AX149" s="45" t="str">
        <f t="array" ref="AX149">IFERROR(INDEX(INDIRECT("'" &amp; '# Config'!$B$10  &amp; "'!$A:$ZZ"),row(),MATCH(AX$1,INDIRECT("'" &amp; '# Config'!$B$10  &amp; "'!$1:$1"),FALSE)))</f>
        <v/>
      </c>
      <c r="AY149" s="45" t="str">
        <f t="array" ref="AY149">IFERROR(INDEX(INDIRECT("'" &amp; '# Config'!$B$10  &amp; "'!$A:$ZZ"),row(),MATCH(AY$1,INDIRECT("'" &amp; '# Config'!$B$10  &amp; "'!$1:$1"),FALSE)))</f>
        <v/>
      </c>
      <c r="AZ149" s="45" t="str">
        <f t="array" ref="AZ149">IFERROR(INDEX(INDIRECT("'" &amp; '# Config'!$B$10  &amp; "'!$A:$ZZ"),row(),MATCH(AZ$1,INDIRECT("'" &amp; '# Config'!$B$10  &amp; "'!$1:$1"),FALSE)))</f>
        <v/>
      </c>
      <c r="BA149" s="45" t="str">
        <f t="array" ref="BA149">IFERROR(INDEX(INDIRECT("'" &amp; '# Config'!$B$10  &amp; "'!$A:$ZZ"),row(),MATCH(BA$1,INDIRECT("'" &amp; '# Config'!$B$10  &amp; "'!$1:$1"),FALSE)))</f>
        <v/>
      </c>
      <c r="BB149" s="45" t="str">
        <f t="array" ref="BB149">IFERROR(INDEX(INDIRECT("'" &amp; '# Config'!$B$10  &amp; "'!$A:$ZZ"),row(),MATCH(BB$1,INDIRECT("'" &amp; '# Config'!$B$10  &amp; "'!$1:$1"),FALSE)))</f>
        <v/>
      </c>
      <c r="BC149" s="45" t="str">
        <f t="array" ref="BC149">IFERROR(INDEX(INDIRECT("'" &amp; '# Config'!$B$10  &amp; "'!$A:$ZZ"),row(),MATCH(BC$1,INDIRECT("'" &amp; '# Config'!$B$10  &amp; "'!$1:$1"),FALSE)))</f>
        <v/>
      </c>
      <c r="BD149" s="45" t="str">
        <f t="array" ref="BD149">IFERROR(INDEX(INDIRECT("'" &amp; '# Config'!$B$10  &amp; "'!$A:$ZZ"),row(),MATCH(BD$1,INDIRECT("'" &amp; '# Config'!$B$10  &amp; "'!$1:$1"),FALSE)))</f>
        <v/>
      </c>
      <c r="BE149" s="45" t="str">
        <f t="array" ref="BE149">IFERROR(INDEX(INDIRECT("'" &amp; '# Config'!$B$10  &amp; "'!$A:$ZZ"),row(),MATCH(BE$1,INDIRECT("'" &amp; '# Config'!$B$10  &amp; "'!$1:$1"),FALSE)))</f>
        <v/>
      </c>
      <c r="BF149" s="45" t="str">
        <f t="array" ref="BF149">IFERROR(INDEX(INDIRECT("'" &amp; '# Config'!$B$10  &amp; "'!$A:$ZZ"),row(),MATCH(BF$1,INDIRECT("'" &amp; '# Config'!$B$10  &amp; "'!$1:$1"),FALSE)))</f>
        <v/>
      </c>
      <c r="BG149" s="45" t="str">
        <f t="array" ref="BG149">IFERROR(INDEX(INDIRECT("'" &amp; '# Config'!$B$10  &amp; "'!$A:$ZZ"),row(),MATCH(BG$1,INDIRECT("'" &amp; '# Config'!$B$10  &amp; "'!$1:$1"),FALSE)))</f>
        <v/>
      </c>
      <c r="BH149" s="45" t="str">
        <f t="array" ref="BH149">IFERROR(INDEX(INDIRECT("'" &amp; '# Config'!$B$10  &amp; "'!$A:$ZZ"),row(),MATCH(BH$1,INDIRECT("'" &amp; '# Config'!$B$10  &amp; "'!$1:$1"),FALSE)))</f>
        <v/>
      </c>
      <c r="BI149" s="45" t="str">
        <f t="array" ref="BI149">IFERROR(INDEX(INDIRECT("'" &amp; '# Config'!$B$10  &amp; "'!$A:$ZZ"),row(),MATCH(BI$1,INDIRECT("'" &amp; '# Config'!$B$10  &amp; "'!$1:$1"),FALSE)))</f>
        <v/>
      </c>
    </row>
    <row r="150">
      <c r="A150" s="43" t="str">
        <f t="array" ref="A150">INDEX(INDIRECT("'" &amp; '# Config'!$B$10  &amp; "'!$A:$ZZ"),row(),MATCH("Timestamp",INDIRECT("'" &amp; '# Config'!$B$10  &amp; "'!$1:$1"),FALSE))</f>
        <v/>
      </c>
      <c r="B150" s="44" t="str">
        <f t="shared" si="8"/>
        <v/>
      </c>
      <c r="C150" s="37"/>
      <c r="D150" s="37" t="str">
        <f t="shared" si="10"/>
        <v/>
      </c>
      <c r="E150" s="44" t="str">
        <f>IF(P150&lt;&gt;"",'# Config'!$B$8,"")</f>
        <v/>
      </c>
      <c r="F150" s="44" t="str">
        <f t="shared" si="2"/>
        <v/>
      </c>
      <c r="G150" s="44" t="str">
        <f t="shared" si="3"/>
        <v/>
      </c>
      <c r="H150" s="44" t="str">
        <f t="shared" si="4"/>
        <v/>
      </c>
      <c r="I150" s="44" t="str">
        <f t="shared" si="5"/>
        <v/>
      </c>
      <c r="J150" s="43" t="str">
        <f>IF(NOT(ISBLANK($X150)),'# Config'!$B$7,"")</f>
        <v/>
      </c>
      <c r="K150" s="43" t="str">
        <f t="shared" si="6"/>
        <v/>
      </c>
      <c r="L150" s="43" t="str">
        <f>IF(NOT(ISBLANK($AC150)),'# Config'!$B$9,"")</f>
        <v/>
      </c>
      <c r="M150" s="43" t="str">
        <f t="shared" si="7"/>
        <v/>
      </c>
      <c r="N150" s="45" t="str">
        <f t="array" ref="N150">IFERROR(INDEX(INDIRECT("'" &amp; '# Config'!$B$10  &amp; "'!$A:$ZZ"),row(),MATCH(N$1,INDIRECT("'" &amp; '# Config'!$B$10  &amp; "'!$1:$1"),FALSE)))</f>
        <v/>
      </c>
      <c r="O150" s="45" t="str">
        <f t="array" ref="O150">IFERROR(INDEX(INDIRECT("'" &amp; '# Config'!$B$10  &amp; "'!$A:$ZZ"),row(),MATCH(O$1,INDIRECT("'" &amp; '# Config'!$B$10  &amp; "'!$1:$1"),FALSE)))</f>
        <v/>
      </c>
      <c r="P150" s="45" t="str">
        <f t="array" ref="P150">IFERROR(INDEX(INDIRECT("'" &amp; '# Config'!$B$10  &amp; "'!$A:$ZZ"),row(),MATCH(P$1,INDIRECT("'" &amp; '# Config'!$B$10  &amp; "'!$1:$1"),FALSE)))</f>
        <v/>
      </c>
      <c r="Q150" s="45" t="str">
        <f t="array" ref="Q150">IFERROR(INDEX(INDIRECT("'" &amp; '# Config'!$B$10  &amp; "'!$A:$ZZ"),row(),MATCH(Q$1,INDIRECT("'" &amp; '# Config'!$B$10  &amp; "'!$1:$1"),FALSE)))</f>
        <v/>
      </c>
      <c r="R150" s="45" t="str">
        <f t="array" ref="R150">IFERROR(INDEX(INDIRECT("'" &amp; '# Config'!$B$10  &amp; "'!$A:$ZZ"),row(),MATCH(R$1,INDIRECT("'" &amp; '# Config'!$B$10  &amp; "'!$1:$1"),FALSE)))</f>
        <v/>
      </c>
      <c r="S150" s="45" t="str">
        <f t="array" ref="S150">IFERROR(INDEX(INDIRECT("'" &amp; '# Config'!$B$10  &amp; "'!$A:$ZZ"),row(),MATCH(S$1,INDIRECT("'" &amp; '# Config'!$B$10  &amp; "'!$1:$1"),FALSE)))</f>
        <v/>
      </c>
      <c r="T150" s="45" t="str">
        <f t="array" ref="T150">IFERROR(INDEX(INDIRECT("'" &amp; '# Config'!$B$10  &amp; "'!$A:$ZZ"),row(),MATCH(T$1,INDIRECT("'" &amp; '# Config'!$B$10  &amp; "'!$1:$1"),FALSE)))</f>
        <v/>
      </c>
      <c r="U150" s="45" t="str">
        <f t="array" ref="U150">IFERROR(INDEX(INDIRECT("'" &amp; '# Config'!$B$10  &amp; "'!$A:$ZZ"),row(),MATCH(U$1,INDIRECT("'" &amp; '# Config'!$B$10  &amp; "'!$1:$1"),FALSE)))</f>
        <v/>
      </c>
      <c r="V150" s="45" t="str">
        <f t="array" ref="V150">IFERROR(INDEX(INDIRECT("'" &amp; '# Config'!$B$10  &amp; "'!$A:$ZZ"),row(),MATCH(V$1,INDIRECT("'" &amp; '# Config'!$B$10  &amp; "'!$1:$1"),FALSE)))</f>
        <v/>
      </c>
      <c r="W150" s="45" t="str">
        <f t="array" ref="W150">IFERROR(INDEX(INDIRECT("'" &amp; '# Config'!$B$10  &amp; "'!$A:$ZZ"),row(),MATCH(W$1,INDIRECT("'" &amp; '# Config'!$B$10  &amp; "'!$1:$1"),FALSE)))</f>
        <v/>
      </c>
      <c r="X150" s="46" t="str">
        <f t="array" ref="X150">IFERROR(INDEX(INDIRECT("'" &amp; '# Config'!$B$10  &amp; "'!$A:$ZZ"),row(),MATCH(X$1,INDIRECT("'" &amp; '# Config'!$B$10  &amp; "'!$1:$1"),FALSE)))</f>
        <v/>
      </c>
      <c r="Y150" s="47" t="str">
        <f t="array" ref="Y150">IFERROR(INDEX(INDIRECT("'" &amp; '# Config'!$B$10  &amp; "'!$A:$ZZ"),row(),MATCH(Y$1,INDIRECT("'" &amp; '# Config'!$B$10  &amp; "'!$1:$1"),FALSE)))</f>
        <v/>
      </c>
      <c r="Z150" s="48" t="str">
        <f t="array" ref="Z150">IFERROR(INDEX(INDIRECT("'" &amp; '# Config'!$B$10  &amp; "'!$A:$ZZ"),row(),MATCH(Z$1,INDIRECT("'" &amp; '# Config'!$B$10  &amp; "'!$1:$1"),FALSE)))</f>
        <v/>
      </c>
      <c r="AA150" s="48" t="str">
        <f t="array" ref="AA150">IFERROR(INDEX(INDIRECT("'" &amp; '# Config'!$B$10  &amp; "'!$A:$ZZ"),row(),MATCH(AA$1,INDIRECT("'" &amp; '# Config'!$B$10  &amp; "'!$1:$1"),FALSE)))</f>
        <v/>
      </c>
      <c r="AB150" s="45" t="str">
        <f t="array" ref="AB150">IFERROR(INDEX(INDIRECT("'" &amp; '# Config'!$B$10  &amp; "'!$A:$ZZ"),row(),MATCH(AB$1,INDIRECT("'" &amp; '# Config'!$B$10  &amp; "'!$1:$1"),FALSE)))</f>
        <v/>
      </c>
      <c r="AC150" s="45" t="str">
        <f t="array" ref="AC150">IFERROR(INDEX(INDIRECT("'" &amp; '# Config'!$B$10  &amp; "'!$A:$ZZ"),row(),MATCH(AC$1,INDIRECT("'" &amp; '# Config'!$B$10  &amp; "'!$1:$1"),FALSE)))</f>
        <v/>
      </c>
      <c r="AD150" s="46" t="str">
        <f t="array" ref="AD150">IFERROR(INDEX(INDIRECT("'" &amp; '# Config'!$B$10  &amp; "'!$A:$ZZ"),row(),MATCH(AD$1,INDIRECT("'" &amp; '# Config'!$B$10  &amp; "'!$1:$1"),FALSE)))</f>
        <v/>
      </c>
      <c r="AE150" s="46" t="str">
        <f t="array" ref="AE150">IFERROR(INDEX(INDIRECT("'" &amp; '# Config'!$B$10  &amp; "'!$A:$ZZ"),row(),MATCH(AE$1,INDIRECT("'" &amp; '# Config'!$B$10  &amp; "'!$1:$1"),FALSE)))</f>
        <v/>
      </c>
      <c r="AF150" s="45" t="str">
        <f t="array" ref="AF150">IFERROR(INDEX(INDIRECT("'" &amp; '# Config'!$B$10  &amp; "'!$A:$ZZ"),row(),MATCH(AF$1,INDIRECT("'" &amp; '# Config'!$B$10  &amp; "'!$1:$1"),FALSE)))</f>
        <v/>
      </c>
      <c r="AG150" s="45" t="str">
        <f t="array" ref="AG150">IFERROR(INDEX(INDIRECT("'" &amp; '# Config'!$B$10  &amp; "'!$A:$ZZ"),row(),MATCH(AG$1,INDIRECT("'" &amp; '# Config'!$B$10  &amp; "'!$1:$1"),FALSE)))</f>
        <v/>
      </c>
      <c r="AH150" s="45" t="str">
        <f t="array" ref="AH150">IFERROR(INDEX(INDIRECT("'" &amp; '# Config'!$B$10  &amp; "'!$A:$ZZ"),row(),MATCH(AH$1,INDIRECT("'" &amp; '# Config'!$B$10  &amp; "'!$1:$1"),FALSE)))</f>
        <v/>
      </c>
      <c r="AI150" s="45" t="str">
        <f t="array" ref="AI150">IFERROR(INDEX(INDIRECT("'" &amp; '# Config'!$B$10  &amp; "'!$A:$ZZ"),row(),MATCH(AI$1,INDIRECT("'" &amp; '# Config'!$B$10  &amp; "'!$1:$1"),FALSE)))</f>
        <v/>
      </c>
      <c r="AJ150" s="45" t="str">
        <f t="array" ref="AJ150">IFERROR(INDEX(INDIRECT("'" &amp; '# Config'!$B$10  &amp; "'!$A:$ZZ"),row(),MATCH(AJ$1,INDIRECT("'" &amp; '# Config'!$B$10  &amp; "'!$1:$1"),FALSE)))</f>
        <v/>
      </c>
      <c r="AK150" s="45" t="str">
        <f t="array" ref="AK150">IFERROR(INDEX(INDIRECT("'" &amp; '# Config'!$B$10  &amp; "'!$A:$ZZ"),row(),MATCH(AK$1,INDIRECT("'" &amp; '# Config'!$B$10  &amp; "'!$1:$1"),FALSE)))</f>
        <v/>
      </c>
      <c r="AL150" s="45" t="str">
        <f t="array" ref="AL150">IFERROR(INDEX(INDIRECT("'" &amp; '# Config'!$B$10  &amp; "'!$A:$ZZ"),row(),MATCH(AL$1,INDIRECT("'" &amp; '# Config'!$B$10  &amp; "'!$1:$1"),FALSE)))</f>
        <v/>
      </c>
      <c r="AM150" s="45" t="str">
        <f t="array" ref="AM150">IFERROR(INDEX(INDIRECT("'" &amp; '# Config'!$B$10  &amp; "'!$A:$ZZ"),row(),MATCH(AM$1,INDIRECT("'" &amp; '# Config'!$B$10  &amp; "'!$1:$1"),FALSE)))</f>
        <v/>
      </c>
      <c r="AN150" s="45" t="str">
        <f t="array" ref="AN150">IFERROR(INDEX(INDIRECT("'" &amp; '# Config'!$B$10  &amp; "'!$A:$ZZ"),row(),MATCH(AN$1,INDIRECT("'" &amp; '# Config'!$B$10  &amp; "'!$1:$1"),FALSE)))</f>
        <v/>
      </c>
      <c r="AO150" s="45" t="str">
        <f t="array" ref="AO150">IFERROR(INDEX(INDIRECT("'" &amp; '# Config'!$B$10  &amp; "'!$A:$ZZ"),row(),MATCH(AO$1,INDIRECT("'" &amp; '# Config'!$B$10  &amp; "'!$1:$1"),FALSE)))</f>
        <v/>
      </c>
      <c r="AP150" s="45" t="str">
        <f t="array" ref="AP150">IFERROR(INDEX(INDIRECT("'" &amp; '# Config'!$B$10  &amp; "'!$A:$ZZ"),row(),MATCH(AP$1,INDIRECT("'" &amp; '# Config'!$B$10  &amp; "'!$1:$1"),FALSE)))</f>
        <v/>
      </c>
      <c r="AQ150" s="45" t="str">
        <f t="array" ref="AQ150">IFERROR(INDEX(INDIRECT("'" &amp; '# Config'!$B$10  &amp; "'!$A:$ZZ"),row(),MATCH(AQ$1,INDIRECT("'" &amp; '# Config'!$B$10  &amp; "'!$1:$1"),FALSE)))</f>
        <v/>
      </c>
      <c r="AR150" s="45" t="str">
        <f t="array" ref="AR150">IFERROR(INDEX(INDIRECT("'" &amp; '# Config'!$B$10  &amp; "'!$A:$ZZ"),row(),MATCH(AR$1,INDIRECT("'" &amp; '# Config'!$B$10  &amp; "'!$1:$1"),FALSE)))</f>
        <v/>
      </c>
      <c r="AS150" s="45" t="str">
        <f t="array" ref="AS150">IFERROR(INDEX(INDIRECT("'" &amp; '# Config'!$B$10  &amp; "'!$A:$ZZ"),row(),MATCH(AS$1,INDIRECT("'" &amp; '# Config'!$B$10  &amp; "'!$1:$1"),FALSE)))</f>
        <v/>
      </c>
      <c r="AT150" s="45" t="str">
        <f t="array" ref="AT150">IFERROR(INDEX(INDIRECT("'" &amp; '# Config'!$B$10  &amp; "'!$A:$ZZ"),row(),MATCH(AT$1,INDIRECT("'" &amp; '# Config'!$B$10  &amp; "'!$1:$1"),FALSE)))</f>
        <v/>
      </c>
      <c r="AU150" s="45" t="str">
        <f t="array" ref="AU150">IFERROR(INDEX(INDIRECT("'" &amp; '# Config'!$B$10  &amp; "'!$A:$ZZ"),row(),MATCH(AU$1,INDIRECT("'" &amp; '# Config'!$B$10  &amp; "'!$1:$1"),FALSE)))</f>
        <v/>
      </c>
      <c r="AV150" s="45" t="str">
        <f t="array" ref="AV150">IFERROR(INDEX(INDIRECT("'" &amp; '# Config'!$B$10  &amp; "'!$A:$ZZ"),row(),MATCH(AV$1,INDIRECT("'" &amp; '# Config'!$B$10  &amp; "'!$1:$1"),FALSE)))</f>
        <v/>
      </c>
      <c r="AW150" s="45" t="str">
        <f t="array" ref="AW150">IFERROR(INDEX(INDIRECT("'" &amp; '# Config'!$B$10  &amp; "'!$A:$ZZ"),row(),MATCH(AW$1,INDIRECT("'" &amp; '# Config'!$B$10  &amp; "'!$1:$1"),FALSE)))</f>
        <v/>
      </c>
      <c r="AX150" s="45" t="str">
        <f t="array" ref="AX150">IFERROR(INDEX(INDIRECT("'" &amp; '# Config'!$B$10  &amp; "'!$A:$ZZ"),row(),MATCH(AX$1,INDIRECT("'" &amp; '# Config'!$B$10  &amp; "'!$1:$1"),FALSE)))</f>
        <v/>
      </c>
      <c r="AY150" s="45" t="str">
        <f t="array" ref="AY150">IFERROR(INDEX(INDIRECT("'" &amp; '# Config'!$B$10  &amp; "'!$A:$ZZ"),row(),MATCH(AY$1,INDIRECT("'" &amp; '# Config'!$B$10  &amp; "'!$1:$1"),FALSE)))</f>
        <v/>
      </c>
      <c r="AZ150" s="45" t="str">
        <f t="array" ref="AZ150">IFERROR(INDEX(INDIRECT("'" &amp; '# Config'!$B$10  &amp; "'!$A:$ZZ"),row(),MATCH(AZ$1,INDIRECT("'" &amp; '# Config'!$B$10  &amp; "'!$1:$1"),FALSE)))</f>
        <v/>
      </c>
      <c r="BA150" s="45" t="str">
        <f t="array" ref="BA150">IFERROR(INDEX(INDIRECT("'" &amp; '# Config'!$B$10  &amp; "'!$A:$ZZ"),row(),MATCH(BA$1,INDIRECT("'" &amp; '# Config'!$B$10  &amp; "'!$1:$1"),FALSE)))</f>
        <v/>
      </c>
      <c r="BB150" s="45" t="str">
        <f t="array" ref="BB150">IFERROR(INDEX(INDIRECT("'" &amp; '# Config'!$B$10  &amp; "'!$A:$ZZ"),row(),MATCH(BB$1,INDIRECT("'" &amp; '# Config'!$B$10  &amp; "'!$1:$1"),FALSE)))</f>
        <v/>
      </c>
      <c r="BC150" s="45" t="str">
        <f t="array" ref="BC150">IFERROR(INDEX(INDIRECT("'" &amp; '# Config'!$B$10  &amp; "'!$A:$ZZ"),row(),MATCH(BC$1,INDIRECT("'" &amp; '# Config'!$B$10  &amp; "'!$1:$1"),FALSE)))</f>
        <v/>
      </c>
      <c r="BD150" s="45" t="str">
        <f t="array" ref="BD150">IFERROR(INDEX(INDIRECT("'" &amp; '# Config'!$B$10  &amp; "'!$A:$ZZ"),row(),MATCH(BD$1,INDIRECT("'" &amp; '# Config'!$B$10  &amp; "'!$1:$1"),FALSE)))</f>
        <v/>
      </c>
      <c r="BE150" s="45" t="str">
        <f t="array" ref="BE150">IFERROR(INDEX(INDIRECT("'" &amp; '# Config'!$B$10  &amp; "'!$A:$ZZ"),row(),MATCH(BE$1,INDIRECT("'" &amp; '# Config'!$B$10  &amp; "'!$1:$1"),FALSE)))</f>
        <v/>
      </c>
      <c r="BF150" s="45" t="str">
        <f t="array" ref="BF150">IFERROR(INDEX(INDIRECT("'" &amp; '# Config'!$B$10  &amp; "'!$A:$ZZ"),row(),MATCH(BF$1,INDIRECT("'" &amp; '# Config'!$B$10  &amp; "'!$1:$1"),FALSE)))</f>
        <v/>
      </c>
      <c r="BG150" s="45" t="str">
        <f t="array" ref="BG150">IFERROR(INDEX(INDIRECT("'" &amp; '# Config'!$B$10  &amp; "'!$A:$ZZ"),row(),MATCH(BG$1,INDIRECT("'" &amp; '# Config'!$B$10  &amp; "'!$1:$1"),FALSE)))</f>
        <v/>
      </c>
      <c r="BH150" s="45" t="str">
        <f t="array" ref="BH150">IFERROR(INDEX(INDIRECT("'" &amp; '# Config'!$B$10  &amp; "'!$A:$ZZ"),row(),MATCH(BH$1,INDIRECT("'" &amp; '# Config'!$B$10  &amp; "'!$1:$1"),FALSE)))</f>
        <v/>
      </c>
      <c r="BI150" s="45" t="str">
        <f t="array" ref="BI150">IFERROR(INDEX(INDIRECT("'" &amp; '# Config'!$B$10  &amp; "'!$A:$ZZ"),row(),MATCH(BI$1,INDIRECT("'" &amp; '# Config'!$B$10  &amp; "'!$1:$1"),FALSE)))</f>
        <v/>
      </c>
    </row>
    <row r="151">
      <c r="A151" s="43" t="str">
        <f t="array" ref="A151">INDEX(INDIRECT("'" &amp; '# Config'!$B$10  &amp; "'!$A:$ZZ"),row(),MATCH("Timestamp",INDIRECT("'" &amp; '# Config'!$B$10  &amp; "'!$1:$1"),FALSE))</f>
        <v/>
      </c>
      <c r="B151" s="44" t="str">
        <f t="shared" si="8"/>
        <v/>
      </c>
      <c r="C151" s="37"/>
      <c r="D151" s="37" t="str">
        <f t="shared" si="10"/>
        <v/>
      </c>
      <c r="E151" s="44" t="str">
        <f>IF(P151&lt;&gt;"",'# Config'!$B$8,"")</f>
        <v/>
      </c>
      <c r="F151" s="44" t="str">
        <f t="shared" si="2"/>
        <v/>
      </c>
      <c r="G151" s="44" t="str">
        <f t="shared" si="3"/>
        <v/>
      </c>
      <c r="H151" s="44" t="str">
        <f t="shared" si="4"/>
        <v/>
      </c>
      <c r="I151" s="44" t="str">
        <f t="shared" si="5"/>
        <v/>
      </c>
      <c r="J151" s="43" t="str">
        <f>IF(NOT(ISBLANK($X151)),'# Config'!$B$7,"")</f>
        <v/>
      </c>
      <c r="K151" s="43" t="str">
        <f t="shared" si="6"/>
        <v/>
      </c>
      <c r="L151" s="43" t="str">
        <f>IF(NOT(ISBLANK($AC151)),'# Config'!$B$9,"")</f>
        <v/>
      </c>
      <c r="M151" s="43" t="str">
        <f t="shared" si="7"/>
        <v/>
      </c>
      <c r="N151" s="45" t="str">
        <f t="array" ref="N151">IFERROR(INDEX(INDIRECT("'" &amp; '# Config'!$B$10  &amp; "'!$A:$ZZ"),row(),MATCH(N$1,INDIRECT("'" &amp; '# Config'!$B$10  &amp; "'!$1:$1"),FALSE)))</f>
        <v/>
      </c>
      <c r="O151" s="45" t="str">
        <f t="array" ref="O151">IFERROR(INDEX(INDIRECT("'" &amp; '# Config'!$B$10  &amp; "'!$A:$ZZ"),row(),MATCH(O$1,INDIRECT("'" &amp; '# Config'!$B$10  &amp; "'!$1:$1"),FALSE)))</f>
        <v/>
      </c>
      <c r="P151" s="45" t="str">
        <f t="array" ref="P151">IFERROR(INDEX(INDIRECT("'" &amp; '# Config'!$B$10  &amp; "'!$A:$ZZ"),row(),MATCH(P$1,INDIRECT("'" &amp; '# Config'!$B$10  &amp; "'!$1:$1"),FALSE)))</f>
        <v/>
      </c>
      <c r="Q151" s="45" t="str">
        <f t="array" ref="Q151">IFERROR(INDEX(INDIRECT("'" &amp; '# Config'!$B$10  &amp; "'!$A:$ZZ"),row(),MATCH(Q$1,INDIRECT("'" &amp; '# Config'!$B$10  &amp; "'!$1:$1"),FALSE)))</f>
        <v/>
      </c>
      <c r="R151" s="45" t="str">
        <f t="array" ref="R151">IFERROR(INDEX(INDIRECT("'" &amp; '# Config'!$B$10  &amp; "'!$A:$ZZ"),row(),MATCH(R$1,INDIRECT("'" &amp; '# Config'!$B$10  &amp; "'!$1:$1"),FALSE)))</f>
        <v/>
      </c>
      <c r="S151" s="45" t="str">
        <f t="array" ref="S151">IFERROR(INDEX(INDIRECT("'" &amp; '# Config'!$B$10  &amp; "'!$A:$ZZ"),row(),MATCH(S$1,INDIRECT("'" &amp; '# Config'!$B$10  &amp; "'!$1:$1"),FALSE)))</f>
        <v/>
      </c>
      <c r="T151" s="45" t="str">
        <f t="array" ref="T151">IFERROR(INDEX(INDIRECT("'" &amp; '# Config'!$B$10  &amp; "'!$A:$ZZ"),row(),MATCH(T$1,INDIRECT("'" &amp; '# Config'!$B$10  &amp; "'!$1:$1"),FALSE)))</f>
        <v/>
      </c>
      <c r="U151" s="45" t="str">
        <f t="array" ref="U151">IFERROR(INDEX(INDIRECT("'" &amp; '# Config'!$B$10  &amp; "'!$A:$ZZ"),row(),MATCH(U$1,INDIRECT("'" &amp; '# Config'!$B$10  &amp; "'!$1:$1"),FALSE)))</f>
        <v/>
      </c>
      <c r="V151" s="45" t="str">
        <f t="array" ref="V151">IFERROR(INDEX(INDIRECT("'" &amp; '# Config'!$B$10  &amp; "'!$A:$ZZ"),row(),MATCH(V$1,INDIRECT("'" &amp; '# Config'!$B$10  &amp; "'!$1:$1"),FALSE)))</f>
        <v/>
      </c>
      <c r="W151" s="45" t="str">
        <f t="array" ref="W151">IFERROR(INDEX(INDIRECT("'" &amp; '# Config'!$B$10  &amp; "'!$A:$ZZ"),row(),MATCH(W$1,INDIRECT("'" &amp; '# Config'!$B$10  &amp; "'!$1:$1"),FALSE)))</f>
        <v/>
      </c>
      <c r="X151" s="46" t="str">
        <f t="array" ref="X151">IFERROR(INDEX(INDIRECT("'" &amp; '# Config'!$B$10  &amp; "'!$A:$ZZ"),row(),MATCH(X$1,INDIRECT("'" &amp; '# Config'!$B$10  &amp; "'!$1:$1"),FALSE)))</f>
        <v/>
      </c>
      <c r="Y151" s="47" t="str">
        <f t="array" ref="Y151">IFERROR(INDEX(INDIRECT("'" &amp; '# Config'!$B$10  &amp; "'!$A:$ZZ"),row(),MATCH(Y$1,INDIRECT("'" &amp; '# Config'!$B$10  &amp; "'!$1:$1"),FALSE)))</f>
        <v/>
      </c>
      <c r="Z151" s="48" t="str">
        <f t="array" ref="Z151">IFERROR(INDEX(INDIRECT("'" &amp; '# Config'!$B$10  &amp; "'!$A:$ZZ"),row(),MATCH(Z$1,INDIRECT("'" &amp; '# Config'!$B$10  &amp; "'!$1:$1"),FALSE)))</f>
        <v/>
      </c>
      <c r="AA151" s="48" t="str">
        <f t="array" ref="AA151">IFERROR(INDEX(INDIRECT("'" &amp; '# Config'!$B$10  &amp; "'!$A:$ZZ"),row(),MATCH(AA$1,INDIRECT("'" &amp; '# Config'!$B$10  &amp; "'!$1:$1"),FALSE)))</f>
        <v/>
      </c>
      <c r="AB151" s="45" t="str">
        <f t="array" ref="AB151">IFERROR(INDEX(INDIRECT("'" &amp; '# Config'!$B$10  &amp; "'!$A:$ZZ"),row(),MATCH(AB$1,INDIRECT("'" &amp; '# Config'!$B$10  &amp; "'!$1:$1"),FALSE)))</f>
        <v/>
      </c>
      <c r="AC151" s="45" t="str">
        <f t="array" ref="AC151">IFERROR(INDEX(INDIRECT("'" &amp; '# Config'!$B$10  &amp; "'!$A:$ZZ"),row(),MATCH(AC$1,INDIRECT("'" &amp; '# Config'!$B$10  &amp; "'!$1:$1"),FALSE)))</f>
        <v/>
      </c>
      <c r="AD151" s="46" t="str">
        <f t="array" ref="AD151">IFERROR(INDEX(INDIRECT("'" &amp; '# Config'!$B$10  &amp; "'!$A:$ZZ"),row(),MATCH(AD$1,INDIRECT("'" &amp; '# Config'!$B$10  &amp; "'!$1:$1"),FALSE)))</f>
        <v/>
      </c>
      <c r="AE151" s="46" t="str">
        <f t="array" ref="AE151">IFERROR(INDEX(INDIRECT("'" &amp; '# Config'!$B$10  &amp; "'!$A:$ZZ"),row(),MATCH(AE$1,INDIRECT("'" &amp; '# Config'!$B$10  &amp; "'!$1:$1"),FALSE)))</f>
        <v/>
      </c>
      <c r="AF151" s="45" t="str">
        <f t="array" ref="AF151">IFERROR(INDEX(INDIRECT("'" &amp; '# Config'!$B$10  &amp; "'!$A:$ZZ"),row(),MATCH(AF$1,INDIRECT("'" &amp; '# Config'!$B$10  &amp; "'!$1:$1"),FALSE)))</f>
        <v/>
      </c>
      <c r="AG151" s="45" t="str">
        <f t="array" ref="AG151">IFERROR(INDEX(INDIRECT("'" &amp; '# Config'!$B$10  &amp; "'!$A:$ZZ"),row(),MATCH(AG$1,INDIRECT("'" &amp; '# Config'!$B$10  &amp; "'!$1:$1"),FALSE)))</f>
        <v/>
      </c>
      <c r="AH151" s="45" t="str">
        <f t="array" ref="AH151">IFERROR(INDEX(INDIRECT("'" &amp; '# Config'!$B$10  &amp; "'!$A:$ZZ"),row(),MATCH(AH$1,INDIRECT("'" &amp; '# Config'!$B$10  &amp; "'!$1:$1"),FALSE)))</f>
        <v/>
      </c>
      <c r="AI151" s="45" t="str">
        <f t="array" ref="AI151">IFERROR(INDEX(INDIRECT("'" &amp; '# Config'!$B$10  &amp; "'!$A:$ZZ"),row(),MATCH(AI$1,INDIRECT("'" &amp; '# Config'!$B$10  &amp; "'!$1:$1"),FALSE)))</f>
        <v/>
      </c>
      <c r="AJ151" s="45" t="str">
        <f t="array" ref="AJ151">IFERROR(INDEX(INDIRECT("'" &amp; '# Config'!$B$10  &amp; "'!$A:$ZZ"),row(),MATCH(AJ$1,INDIRECT("'" &amp; '# Config'!$B$10  &amp; "'!$1:$1"),FALSE)))</f>
        <v/>
      </c>
      <c r="AK151" s="45" t="str">
        <f t="array" ref="AK151">IFERROR(INDEX(INDIRECT("'" &amp; '# Config'!$B$10  &amp; "'!$A:$ZZ"),row(),MATCH(AK$1,INDIRECT("'" &amp; '# Config'!$B$10  &amp; "'!$1:$1"),FALSE)))</f>
        <v/>
      </c>
      <c r="AL151" s="45" t="str">
        <f t="array" ref="AL151">IFERROR(INDEX(INDIRECT("'" &amp; '# Config'!$B$10  &amp; "'!$A:$ZZ"),row(),MATCH(AL$1,INDIRECT("'" &amp; '# Config'!$B$10  &amp; "'!$1:$1"),FALSE)))</f>
        <v/>
      </c>
      <c r="AM151" s="45" t="str">
        <f t="array" ref="AM151">IFERROR(INDEX(INDIRECT("'" &amp; '# Config'!$B$10  &amp; "'!$A:$ZZ"),row(),MATCH(AM$1,INDIRECT("'" &amp; '# Config'!$B$10  &amp; "'!$1:$1"),FALSE)))</f>
        <v/>
      </c>
      <c r="AN151" s="45" t="str">
        <f t="array" ref="AN151">IFERROR(INDEX(INDIRECT("'" &amp; '# Config'!$B$10  &amp; "'!$A:$ZZ"),row(),MATCH(AN$1,INDIRECT("'" &amp; '# Config'!$B$10  &amp; "'!$1:$1"),FALSE)))</f>
        <v/>
      </c>
      <c r="AO151" s="45" t="str">
        <f t="array" ref="AO151">IFERROR(INDEX(INDIRECT("'" &amp; '# Config'!$B$10  &amp; "'!$A:$ZZ"),row(),MATCH(AO$1,INDIRECT("'" &amp; '# Config'!$B$10  &amp; "'!$1:$1"),FALSE)))</f>
        <v/>
      </c>
      <c r="AP151" s="45" t="str">
        <f t="array" ref="AP151">IFERROR(INDEX(INDIRECT("'" &amp; '# Config'!$B$10  &amp; "'!$A:$ZZ"),row(),MATCH(AP$1,INDIRECT("'" &amp; '# Config'!$B$10  &amp; "'!$1:$1"),FALSE)))</f>
        <v/>
      </c>
      <c r="AQ151" s="45" t="str">
        <f t="array" ref="AQ151">IFERROR(INDEX(INDIRECT("'" &amp; '# Config'!$B$10  &amp; "'!$A:$ZZ"),row(),MATCH(AQ$1,INDIRECT("'" &amp; '# Config'!$B$10  &amp; "'!$1:$1"),FALSE)))</f>
        <v/>
      </c>
      <c r="AR151" s="45" t="str">
        <f t="array" ref="AR151">IFERROR(INDEX(INDIRECT("'" &amp; '# Config'!$B$10  &amp; "'!$A:$ZZ"),row(),MATCH(AR$1,INDIRECT("'" &amp; '# Config'!$B$10  &amp; "'!$1:$1"),FALSE)))</f>
        <v/>
      </c>
      <c r="AS151" s="45" t="str">
        <f t="array" ref="AS151">IFERROR(INDEX(INDIRECT("'" &amp; '# Config'!$B$10  &amp; "'!$A:$ZZ"),row(),MATCH(AS$1,INDIRECT("'" &amp; '# Config'!$B$10  &amp; "'!$1:$1"),FALSE)))</f>
        <v/>
      </c>
      <c r="AT151" s="45" t="str">
        <f t="array" ref="AT151">IFERROR(INDEX(INDIRECT("'" &amp; '# Config'!$B$10  &amp; "'!$A:$ZZ"),row(),MATCH(AT$1,INDIRECT("'" &amp; '# Config'!$B$10  &amp; "'!$1:$1"),FALSE)))</f>
        <v/>
      </c>
      <c r="AU151" s="45" t="str">
        <f t="array" ref="AU151">IFERROR(INDEX(INDIRECT("'" &amp; '# Config'!$B$10  &amp; "'!$A:$ZZ"),row(),MATCH(AU$1,INDIRECT("'" &amp; '# Config'!$B$10  &amp; "'!$1:$1"),FALSE)))</f>
        <v/>
      </c>
      <c r="AV151" s="45" t="str">
        <f t="array" ref="AV151">IFERROR(INDEX(INDIRECT("'" &amp; '# Config'!$B$10  &amp; "'!$A:$ZZ"),row(),MATCH(AV$1,INDIRECT("'" &amp; '# Config'!$B$10  &amp; "'!$1:$1"),FALSE)))</f>
        <v/>
      </c>
      <c r="AW151" s="45" t="str">
        <f t="array" ref="AW151">IFERROR(INDEX(INDIRECT("'" &amp; '# Config'!$B$10  &amp; "'!$A:$ZZ"),row(),MATCH(AW$1,INDIRECT("'" &amp; '# Config'!$B$10  &amp; "'!$1:$1"),FALSE)))</f>
        <v/>
      </c>
      <c r="AX151" s="45" t="str">
        <f t="array" ref="AX151">IFERROR(INDEX(INDIRECT("'" &amp; '# Config'!$B$10  &amp; "'!$A:$ZZ"),row(),MATCH(AX$1,INDIRECT("'" &amp; '# Config'!$B$10  &amp; "'!$1:$1"),FALSE)))</f>
        <v/>
      </c>
      <c r="AY151" s="45" t="str">
        <f t="array" ref="AY151">IFERROR(INDEX(INDIRECT("'" &amp; '# Config'!$B$10  &amp; "'!$A:$ZZ"),row(),MATCH(AY$1,INDIRECT("'" &amp; '# Config'!$B$10  &amp; "'!$1:$1"),FALSE)))</f>
        <v/>
      </c>
      <c r="AZ151" s="45" t="str">
        <f t="array" ref="AZ151">IFERROR(INDEX(INDIRECT("'" &amp; '# Config'!$B$10  &amp; "'!$A:$ZZ"),row(),MATCH(AZ$1,INDIRECT("'" &amp; '# Config'!$B$10  &amp; "'!$1:$1"),FALSE)))</f>
        <v/>
      </c>
      <c r="BA151" s="45" t="str">
        <f t="array" ref="BA151">IFERROR(INDEX(INDIRECT("'" &amp; '# Config'!$B$10  &amp; "'!$A:$ZZ"),row(),MATCH(BA$1,INDIRECT("'" &amp; '# Config'!$B$10  &amp; "'!$1:$1"),FALSE)))</f>
        <v/>
      </c>
      <c r="BB151" s="45" t="str">
        <f t="array" ref="BB151">IFERROR(INDEX(INDIRECT("'" &amp; '# Config'!$B$10  &amp; "'!$A:$ZZ"),row(),MATCH(BB$1,INDIRECT("'" &amp; '# Config'!$B$10  &amp; "'!$1:$1"),FALSE)))</f>
        <v/>
      </c>
      <c r="BC151" s="45" t="str">
        <f t="array" ref="BC151">IFERROR(INDEX(INDIRECT("'" &amp; '# Config'!$B$10  &amp; "'!$A:$ZZ"),row(),MATCH(BC$1,INDIRECT("'" &amp; '# Config'!$B$10  &amp; "'!$1:$1"),FALSE)))</f>
        <v/>
      </c>
      <c r="BD151" s="45" t="str">
        <f t="array" ref="BD151">IFERROR(INDEX(INDIRECT("'" &amp; '# Config'!$B$10  &amp; "'!$A:$ZZ"),row(),MATCH(BD$1,INDIRECT("'" &amp; '# Config'!$B$10  &amp; "'!$1:$1"),FALSE)))</f>
        <v/>
      </c>
      <c r="BE151" s="45" t="str">
        <f t="array" ref="BE151">IFERROR(INDEX(INDIRECT("'" &amp; '# Config'!$B$10  &amp; "'!$A:$ZZ"),row(),MATCH(BE$1,INDIRECT("'" &amp; '# Config'!$B$10  &amp; "'!$1:$1"),FALSE)))</f>
        <v/>
      </c>
      <c r="BF151" s="45" t="str">
        <f t="array" ref="BF151">IFERROR(INDEX(INDIRECT("'" &amp; '# Config'!$B$10  &amp; "'!$A:$ZZ"),row(),MATCH(BF$1,INDIRECT("'" &amp; '# Config'!$B$10  &amp; "'!$1:$1"),FALSE)))</f>
        <v/>
      </c>
      <c r="BG151" s="45" t="str">
        <f t="array" ref="BG151">IFERROR(INDEX(INDIRECT("'" &amp; '# Config'!$B$10  &amp; "'!$A:$ZZ"),row(),MATCH(BG$1,INDIRECT("'" &amp; '# Config'!$B$10  &amp; "'!$1:$1"),FALSE)))</f>
        <v/>
      </c>
      <c r="BH151" s="45" t="str">
        <f t="array" ref="BH151">IFERROR(INDEX(INDIRECT("'" &amp; '# Config'!$B$10  &amp; "'!$A:$ZZ"),row(),MATCH(BH$1,INDIRECT("'" &amp; '# Config'!$B$10  &amp; "'!$1:$1"),FALSE)))</f>
        <v/>
      </c>
      <c r="BI151" s="45" t="str">
        <f t="array" ref="BI151">IFERROR(INDEX(INDIRECT("'" &amp; '# Config'!$B$10  &amp; "'!$A:$ZZ"),row(),MATCH(BI$1,INDIRECT("'" &amp; '# Config'!$B$10  &amp; "'!$1:$1"),FALSE)))</f>
        <v/>
      </c>
    </row>
    <row r="152">
      <c r="A152" s="43" t="str">
        <f t="array" ref="A152">INDEX(INDIRECT("'" &amp; '# Config'!$B$10  &amp; "'!$A:$ZZ"),row(),MATCH("Timestamp",INDIRECT("'" &amp; '# Config'!$B$10  &amp; "'!$1:$1"),FALSE))</f>
        <v/>
      </c>
      <c r="B152" s="44" t="str">
        <f t="shared" si="8"/>
        <v/>
      </c>
      <c r="C152" s="37"/>
      <c r="D152" s="37" t="str">
        <f t="shared" si="10"/>
        <v/>
      </c>
      <c r="E152" s="44" t="str">
        <f>IF(P152&lt;&gt;"",'# Config'!$B$8,"")</f>
        <v/>
      </c>
      <c r="F152" s="44" t="str">
        <f t="shared" si="2"/>
        <v/>
      </c>
      <c r="G152" s="44" t="str">
        <f t="shared" si="3"/>
        <v/>
      </c>
      <c r="H152" s="44" t="str">
        <f t="shared" si="4"/>
        <v/>
      </c>
      <c r="I152" s="44" t="str">
        <f t="shared" si="5"/>
        <v/>
      </c>
      <c r="J152" s="43" t="str">
        <f>IF(NOT(ISBLANK($X152)),'# Config'!$B$7,"")</f>
        <v/>
      </c>
      <c r="K152" s="43" t="str">
        <f t="shared" si="6"/>
        <v/>
      </c>
      <c r="L152" s="43" t="str">
        <f>IF(NOT(ISBLANK($AC152)),'# Config'!$B$9,"")</f>
        <v/>
      </c>
      <c r="M152" s="43" t="str">
        <f t="shared" si="7"/>
        <v/>
      </c>
      <c r="N152" s="45" t="str">
        <f t="array" ref="N152">IFERROR(INDEX(INDIRECT("'" &amp; '# Config'!$B$10  &amp; "'!$A:$ZZ"),row(),MATCH(N$1,INDIRECT("'" &amp; '# Config'!$B$10  &amp; "'!$1:$1"),FALSE)))</f>
        <v/>
      </c>
      <c r="O152" s="45" t="str">
        <f t="array" ref="O152">IFERROR(INDEX(INDIRECT("'" &amp; '# Config'!$B$10  &amp; "'!$A:$ZZ"),row(),MATCH(O$1,INDIRECT("'" &amp; '# Config'!$B$10  &amp; "'!$1:$1"),FALSE)))</f>
        <v/>
      </c>
      <c r="P152" s="45" t="str">
        <f t="array" ref="P152">IFERROR(INDEX(INDIRECT("'" &amp; '# Config'!$B$10  &amp; "'!$A:$ZZ"),row(),MATCH(P$1,INDIRECT("'" &amp; '# Config'!$B$10  &amp; "'!$1:$1"),FALSE)))</f>
        <v/>
      </c>
      <c r="Q152" s="45" t="str">
        <f t="array" ref="Q152">IFERROR(INDEX(INDIRECT("'" &amp; '# Config'!$B$10  &amp; "'!$A:$ZZ"),row(),MATCH(Q$1,INDIRECT("'" &amp; '# Config'!$B$10  &amp; "'!$1:$1"),FALSE)))</f>
        <v/>
      </c>
      <c r="R152" s="45" t="str">
        <f t="array" ref="R152">IFERROR(INDEX(INDIRECT("'" &amp; '# Config'!$B$10  &amp; "'!$A:$ZZ"),row(),MATCH(R$1,INDIRECT("'" &amp; '# Config'!$B$10  &amp; "'!$1:$1"),FALSE)))</f>
        <v/>
      </c>
      <c r="S152" s="45" t="str">
        <f t="array" ref="S152">IFERROR(INDEX(INDIRECT("'" &amp; '# Config'!$B$10  &amp; "'!$A:$ZZ"),row(),MATCH(S$1,INDIRECT("'" &amp; '# Config'!$B$10  &amp; "'!$1:$1"),FALSE)))</f>
        <v/>
      </c>
      <c r="T152" s="45" t="str">
        <f t="array" ref="T152">IFERROR(INDEX(INDIRECT("'" &amp; '# Config'!$B$10  &amp; "'!$A:$ZZ"),row(),MATCH(T$1,INDIRECT("'" &amp; '# Config'!$B$10  &amp; "'!$1:$1"),FALSE)))</f>
        <v/>
      </c>
      <c r="U152" s="45" t="str">
        <f t="array" ref="U152">IFERROR(INDEX(INDIRECT("'" &amp; '# Config'!$B$10  &amp; "'!$A:$ZZ"),row(),MATCH(U$1,INDIRECT("'" &amp; '# Config'!$B$10  &amp; "'!$1:$1"),FALSE)))</f>
        <v/>
      </c>
      <c r="V152" s="45" t="str">
        <f t="array" ref="V152">IFERROR(INDEX(INDIRECT("'" &amp; '# Config'!$B$10  &amp; "'!$A:$ZZ"),row(),MATCH(V$1,INDIRECT("'" &amp; '# Config'!$B$10  &amp; "'!$1:$1"),FALSE)))</f>
        <v/>
      </c>
      <c r="W152" s="45" t="str">
        <f t="array" ref="W152">IFERROR(INDEX(INDIRECT("'" &amp; '# Config'!$B$10  &amp; "'!$A:$ZZ"),row(),MATCH(W$1,INDIRECT("'" &amp; '# Config'!$B$10  &amp; "'!$1:$1"),FALSE)))</f>
        <v/>
      </c>
      <c r="X152" s="46" t="str">
        <f t="array" ref="X152">IFERROR(INDEX(INDIRECT("'" &amp; '# Config'!$B$10  &amp; "'!$A:$ZZ"),row(),MATCH(X$1,INDIRECT("'" &amp; '# Config'!$B$10  &amp; "'!$1:$1"),FALSE)))</f>
        <v/>
      </c>
      <c r="Y152" s="47" t="str">
        <f t="array" ref="Y152">IFERROR(INDEX(INDIRECT("'" &amp; '# Config'!$B$10  &amp; "'!$A:$ZZ"),row(),MATCH(Y$1,INDIRECT("'" &amp; '# Config'!$B$10  &amp; "'!$1:$1"),FALSE)))</f>
        <v/>
      </c>
      <c r="Z152" s="48" t="str">
        <f t="array" ref="Z152">IFERROR(INDEX(INDIRECT("'" &amp; '# Config'!$B$10  &amp; "'!$A:$ZZ"),row(),MATCH(Z$1,INDIRECT("'" &amp; '# Config'!$B$10  &amp; "'!$1:$1"),FALSE)))</f>
        <v/>
      </c>
      <c r="AA152" s="48" t="str">
        <f t="array" ref="AA152">IFERROR(INDEX(INDIRECT("'" &amp; '# Config'!$B$10  &amp; "'!$A:$ZZ"),row(),MATCH(AA$1,INDIRECT("'" &amp; '# Config'!$B$10  &amp; "'!$1:$1"),FALSE)))</f>
        <v/>
      </c>
      <c r="AB152" s="45" t="str">
        <f t="array" ref="AB152">IFERROR(INDEX(INDIRECT("'" &amp; '# Config'!$B$10  &amp; "'!$A:$ZZ"),row(),MATCH(AB$1,INDIRECT("'" &amp; '# Config'!$B$10  &amp; "'!$1:$1"),FALSE)))</f>
        <v/>
      </c>
      <c r="AC152" s="45" t="str">
        <f t="array" ref="AC152">IFERROR(INDEX(INDIRECT("'" &amp; '# Config'!$B$10  &amp; "'!$A:$ZZ"),row(),MATCH(AC$1,INDIRECT("'" &amp; '# Config'!$B$10  &amp; "'!$1:$1"),FALSE)))</f>
        <v/>
      </c>
      <c r="AD152" s="46" t="str">
        <f t="array" ref="AD152">IFERROR(INDEX(INDIRECT("'" &amp; '# Config'!$B$10  &amp; "'!$A:$ZZ"),row(),MATCH(AD$1,INDIRECT("'" &amp; '# Config'!$B$10  &amp; "'!$1:$1"),FALSE)))</f>
        <v/>
      </c>
      <c r="AE152" s="46" t="str">
        <f t="array" ref="AE152">IFERROR(INDEX(INDIRECT("'" &amp; '# Config'!$B$10  &amp; "'!$A:$ZZ"),row(),MATCH(AE$1,INDIRECT("'" &amp; '# Config'!$B$10  &amp; "'!$1:$1"),FALSE)))</f>
        <v/>
      </c>
      <c r="AF152" s="45" t="str">
        <f t="array" ref="AF152">IFERROR(INDEX(INDIRECT("'" &amp; '# Config'!$B$10  &amp; "'!$A:$ZZ"),row(),MATCH(AF$1,INDIRECT("'" &amp; '# Config'!$B$10  &amp; "'!$1:$1"),FALSE)))</f>
        <v/>
      </c>
      <c r="AG152" s="45" t="str">
        <f t="array" ref="AG152">IFERROR(INDEX(INDIRECT("'" &amp; '# Config'!$B$10  &amp; "'!$A:$ZZ"),row(),MATCH(AG$1,INDIRECT("'" &amp; '# Config'!$B$10  &amp; "'!$1:$1"),FALSE)))</f>
        <v/>
      </c>
      <c r="AH152" s="45" t="str">
        <f t="array" ref="AH152">IFERROR(INDEX(INDIRECT("'" &amp; '# Config'!$B$10  &amp; "'!$A:$ZZ"),row(),MATCH(AH$1,INDIRECT("'" &amp; '# Config'!$B$10  &amp; "'!$1:$1"),FALSE)))</f>
        <v/>
      </c>
      <c r="AI152" s="45" t="str">
        <f t="array" ref="AI152">IFERROR(INDEX(INDIRECT("'" &amp; '# Config'!$B$10  &amp; "'!$A:$ZZ"),row(),MATCH(AI$1,INDIRECT("'" &amp; '# Config'!$B$10  &amp; "'!$1:$1"),FALSE)))</f>
        <v/>
      </c>
      <c r="AJ152" s="45" t="str">
        <f t="array" ref="AJ152">IFERROR(INDEX(INDIRECT("'" &amp; '# Config'!$B$10  &amp; "'!$A:$ZZ"),row(),MATCH(AJ$1,INDIRECT("'" &amp; '# Config'!$B$10  &amp; "'!$1:$1"),FALSE)))</f>
        <v/>
      </c>
      <c r="AK152" s="45" t="str">
        <f t="array" ref="AK152">IFERROR(INDEX(INDIRECT("'" &amp; '# Config'!$B$10  &amp; "'!$A:$ZZ"),row(),MATCH(AK$1,INDIRECT("'" &amp; '# Config'!$B$10  &amp; "'!$1:$1"),FALSE)))</f>
        <v/>
      </c>
      <c r="AL152" s="45" t="str">
        <f t="array" ref="AL152">IFERROR(INDEX(INDIRECT("'" &amp; '# Config'!$B$10  &amp; "'!$A:$ZZ"),row(),MATCH(AL$1,INDIRECT("'" &amp; '# Config'!$B$10  &amp; "'!$1:$1"),FALSE)))</f>
        <v/>
      </c>
      <c r="AM152" s="45" t="str">
        <f t="array" ref="AM152">IFERROR(INDEX(INDIRECT("'" &amp; '# Config'!$B$10  &amp; "'!$A:$ZZ"),row(),MATCH(AM$1,INDIRECT("'" &amp; '# Config'!$B$10  &amp; "'!$1:$1"),FALSE)))</f>
        <v/>
      </c>
      <c r="AN152" s="45" t="str">
        <f t="array" ref="AN152">IFERROR(INDEX(INDIRECT("'" &amp; '# Config'!$B$10  &amp; "'!$A:$ZZ"),row(),MATCH(AN$1,INDIRECT("'" &amp; '# Config'!$B$10  &amp; "'!$1:$1"),FALSE)))</f>
        <v/>
      </c>
      <c r="AO152" s="45" t="str">
        <f t="array" ref="AO152">IFERROR(INDEX(INDIRECT("'" &amp; '# Config'!$B$10  &amp; "'!$A:$ZZ"),row(),MATCH(AO$1,INDIRECT("'" &amp; '# Config'!$B$10  &amp; "'!$1:$1"),FALSE)))</f>
        <v/>
      </c>
      <c r="AP152" s="45" t="str">
        <f t="array" ref="AP152">IFERROR(INDEX(INDIRECT("'" &amp; '# Config'!$B$10  &amp; "'!$A:$ZZ"),row(),MATCH(AP$1,INDIRECT("'" &amp; '# Config'!$B$10  &amp; "'!$1:$1"),FALSE)))</f>
        <v/>
      </c>
      <c r="AQ152" s="45" t="str">
        <f t="array" ref="AQ152">IFERROR(INDEX(INDIRECT("'" &amp; '# Config'!$B$10  &amp; "'!$A:$ZZ"),row(),MATCH(AQ$1,INDIRECT("'" &amp; '# Config'!$B$10  &amp; "'!$1:$1"),FALSE)))</f>
        <v/>
      </c>
      <c r="AR152" s="45" t="str">
        <f t="array" ref="AR152">IFERROR(INDEX(INDIRECT("'" &amp; '# Config'!$B$10  &amp; "'!$A:$ZZ"),row(),MATCH(AR$1,INDIRECT("'" &amp; '# Config'!$B$10  &amp; "'!$1:$1"),FALSE)))</f>
        <v/>
      </c>
      <c r="AS152" s="45" t="str">
        <f t="array" ref="AS152">IFERROR(INDEX(INDIRECT("'" &amp; '# Config'!$B$10  &amp; "'!$A:$ZZ"),row(),MATCH(AS$1,INDIRECT("'" &amp; '# Config'!$B$10  &amp; "'!$1:$1"),FALSE)))</f>
        <v/>
      </c>
      <c r="AT152" s="45" t="str">
        <f t="array" ref="AT152">IFERROR(INDEX(INDIRECT("'" &amp; '# Config'!$B$10  &amp; "'!$A:$ZZ"),row(),MATCH(AT$1,INDIRECT("'" &amp; '# Config'!$B$10  &amp; "'!$1:$1"),FALSE)))</f>
        <v/>
      </c>
      <c r="AU152" s="45" t="str">
        <f t="array" ref="AU152">IFERROR(INDEX(INDIRECT("'" &amp; '# Config'!$B$10  &amp; "'!$A:$ZZ"),row(),MATCH(AU$1,INDIRECT("'" &amp; '# Config'!$B$10  &amp; "'!$1:$1"),FALSE)))</f>
        <v/>
      </c>
      <c r="AV152" s="45" t="str">
        <f t="array" ref="AV152">IFERROR(INDEX(INDIRECT("'" &amp; '# Config'!$B$10  &amp; "'!$A:$ZZ"),row(),MATCH(AV$1,INDIRECT("'" &amp; '# Config'!$B$10  &amp; "'!$1:$1"),FALSE)))</f>
        <v/>
      </c>
      <c r="AW152" s="45" t="str">
        <f t="array" ref="AW152">IFERROR(INDEX(INDIRECT("'" &amp; '# Config'!$B$10  &amp; "'!$A:$ZZ"),row(),MATCH(AW$1,INDIRECT("'" &amp; '# Config'!$B$10  &amp; "'!$1:$1"),FALSE)))</f>
        <v/>
      </c>
      <c r="AX152" s="45" t="str">
        <f t="array" ref="AX152">IFERROR(INDEX(INDIRECT("'" &amp; '# Config'!$B$10  &amp; "'!$A:$ZZ"),row(),MATCH(AX$1,INDIRECT("'" &amp; '# Config'!$B$10  &amp; "'!$1:$1"),FALSE)))</f>
        <v/>
      </c>
      <c r="AY152" s="45" t="str">
        <f t="array" ref="AY152">IFERROR(INDEX(INDIRECT("'" &amp; '# Config'!$B$10  &amp; "'!$A:$ZZ"),row(),MATCH(AY$1,INDIRECT("'" &amp; '# Config'!$B$10  &amp; "'!$1:$1"),FALSE)))</f>
        <v/>
      </c>
      <c r="AZ152" s="45" t="str">
        <f t="array" ref="AZ152">IFERROR(INDEX(INDIRECT("'" &amp; '# Config'!$B$10  &amp; "'!$A:$ZZ"),row(),MATCH(AZ$1,INDIRECT("'" &amp; '# Config'!$B$10  &amp; "'!$1:$1"),FALSE)))</f>
        <v/>
      </c>
      <c r="BA152" s="45" t="str">
        <f t="array" ref="BA152">IFERROR(INDEX(INDIRECT("'" &amp; '# Config'!$B$10  &amp; "'!$A:$ZZ"),row(),MATCH(BA$1,INDIRECT("'" &amp; '# Config'!$B$10  &amp; "'!$1:$1"),FALSE)))</f>
        <v/>
      </c>
      <c r="BB152" s="45" t="str">
        <f t="array" ref="BB152">IFERROR(INDEX(INDIRECT("'" &amp; '# Config'!$B$10  &amp; "'!$A:$ZZ"),row(),MATCH(BB$1,INDIRECT("'" &amp; '# Config'!$B$10  &amp; "'!$1:$1"),FALSE)))</f>
        <v/>
      </c>
      <c r="BC152" s="45" t="str">
        <f t="array" ref="BC152">IFERROR(INDEX(INDIRECT("'" &amp; '# Config'!$B$10  &amp; "'!$A:$ZZ"),row(),MATCH(BC$1,INDIRECT("'" &amp; '# Config'!$B$10  &amp; "'!$1:$1"),FALSE)))</f>
        <v/>
      </c>
      <c r="BD152" s="45" t="str">
        <f t="array" ref="BD152">IFERROR(INDEX(INDIRECT("'" &amp; '# Config'!$B$10  &amp; "'!$A:$ZZ"),row(),MATCH(BD$1,INDIRECT("'" &amp; '# Config'!$B$10  &amp; "'!$1:$1"),FALSE)))</f>
        <v/>
      </c>
      <c r="BE152" s="45" t="str">
        <f t="array" ref="BE152">IFERROR(INDEX(INDIRECT("'" &amp; '# Config'!$B$10  &amp; "'!$A:$ZZ"),row(),MATCH(BE$1,INDIRECT("'" &amp; '# Config'!$B$10  &amp; "'!$1:$1"),FALSE)))</f>
        <v/>
      </c>
      <c r="BF152" s="45" t="str">
        <f t="array" ref="BF152">IFERROR(INDEX(INDIRECT("'" &amp; '# Config'!$B$10  &amp; "'!$A:$ZZ"),row(),MATCH(BF$1,INDIRECT("'" &amp; '# Config'!$B$10  &amp; "'!$1:$1"),FALSE)))</f>
        <v/>
      </c>
      <c r="BG152" s="45" t="str">
        <f t="array" ref="BG152">IFERROR(INDEX(INDIRECT("'" &amp; '# Config'!$B$10  &amp; "'!$A:$ZZ"),row(),MATCH(BG$1,INDIRECT("'" &amp; '# Config'!$B$10  &amp; "'!$1:$1"),FALSE)))</f>
        <v/>
      </c>
      <c r="BH152" s="45" t="str">
        <f t="array" ref="BH152">IFERROR(INDEX(INDIRECT("'" &amp; '# Config'!$B$10  &amp; "'!$A:$ZZ"),row(),MATCH(BH$1,INDIRECT("'" &amp; '# Config'!$B$10  &amp; "'!$1:$1"),FALSE)))</f>
        <v/>
      </c>
      <c r="BI152" s="45" t="str">
        <f t="array" ref="BI152">IFERROR(INDEX(INDIRECT("'" &amp; '# Config'!$B$10  &amp; "'!$A:$ZZ"),row(),MATCH(BI$1,INDIRECT("'" &amp; '# Config'!$B$10  &amp; "'!$1:$1"),FALSE)))</f>
        <v/>
      </c>
    </row>
    <row r="153">
      <c r="A153" s="43" t="str">
        <f t="array" ref="A153">INDEX(INDIRECT("'" &amp; '# Config'!$B$10  &amp; "'!$A:$ZZ"),row(),MATCH("Timestamp",INDIRECT("'" &amp; '# Config'!$B$10  &amp; "'!$1:$1"),FALSE))</f>
        <v/>
      </c>
      <c r="B153" s="44" t="str">
        <f t="shared" si="8"/>
        <v/>
      </c>
      <c r="C153" s="37"/>
      <c r="D153" s="37" t="str">
        <f t="shared" si="10"/>
        <v/>
      </c>
      <c r="E153" s="44" t="str">
        <f>IF(P153&lt;&gt;"",'# Config'!$B$8,"")</f>
        <v/>
      </c>
      <c r="F153" s="44" t="str">
        <f t="shared" si="2"/>
        <v/>
      </c>
      <c r="G153" s="44" t="str">
        <f t="shared" si="3"/>
        <v/>
      </c>
      <c r="H153" s="44" t="str">
        <f t="shared" si="4"/>
        <v/>
      </c>
      <c r="I153" s="44" t="str">
        <f t="shared" si="5"/>
        <v/>
      </c>
      <c r="J153" s="43" t="str">
        <f>IF(NOT(ISBLANK($X153)),'# Config'!$B$7,"")</f>
        <v/>
      </c>
      <c r="K153" s="43" t="str">
        <f t="shared" si="6"/>
        <v/>
      </c>
      <c r="L153" s="43" t="str">
        <f>IF(NOT(ISBLANK($AC153)),'# Config'!$B$9,"")</f>
        <v/>
      </c>
      <c r="M153" s="43" t="str">
        <f t="shared" si="7"/>
        <v/>
      </c>
      <c r="N153" s="45" t="str">
        <f t="array" ref="N153">IFERROR(INDEX(INDIRECT("'" &amp; '# Config'!$B$10  &amp; "'!$A:$ZZ"),row(),MATCH(N$1,INDIRECT("'" &amp; '# Config'!$B$10  &amp; "'!$1:$1"),FALSE)))</f>
        <v/>
      </c>
      <c r="O153" s="45" t="str">
        <f t="array" ref="O153">IFERROR(INDEX(INDIRECT("'" &amp; '# Config'!$B$10  &amp; "'!$A:$ZZ"),row(),MATCH(O$1,INDIRECT("'" &amp; '# Config'!$B$10  &amp; "'!$1:$1"),FALSE)))</f>
        <v/>
      </c>
      <c r="P153" s="45" t="str">
        <f t="array" ref="P153">IFERROR(INDEX(INDIRECT("'" &amp; '# Config'!$B$10  &amp; "'!$A:$ZZ"),row(),MATCH(P$1,INDIRECT("'" &amp; '# Config'!$B$10  &amp; "'!$1:$1"),FALSE)))</f>
        <v/>
      </c>
      <c r="Q153" s="45" t="str">
        <f t="array" ref="Q153">IFERROR(INDEX(INDIRECT("'" &amp; '# Config'!$B$10  &amp; "'!$A:$ZZ"),row(),MATCH(Q$1,INDIRECT("'" &amp; '# Config'!$B$10  &amp; "'!$1:$1"),FALSE)))</f>
        <v/>
      </c>
      <c r="R153" s="45" t="str">
        <f t="array" ref="R153">IFERROR(INDEX(INDIRECT("'" &amp; '# Config'!$B$10  &amp; "'!$A:$ZZ"),row(),MATCH(R$1,INDIRECT("'" &amp; '# Config'!$B$10  &amp; "'!$1:$1"),FALSE)))</f>
        <v/>
      </c>
      <c r="S153" s="45" t="str">
        <f t="array" ref="S153">IFERROR(INDEX(INDIRECT("'" &amp; '# Config'!$B$10  &amp; "'!$A:$ZZ"),row(),MATCH(S$1,INDIRECT("'" &amp; '# Config'!$B$10  &amp; "'!$1:$1"),FALSE)))</f>
        <v/>
      </c>
      <c r="T153" s="45" t="str">
        <f t="array" ref="T153">IFERROR(INDEX(INDIRECT("'" &amp; '# Config'!$B$10  &amp; "'!$A:$ZZ"),row(),MATCH(T$1,INDIRECT("'" &amp; '# Config'!$B$10  &amp; "'!$1:$1"),FALSE)))</f>
        <v/>
      </c>
      <c r="U153" s="45" t="str">
        <f t="array" ref="U153">IFERROR(INDEX(INDIRECT("'" &amp; '# Config'!$B$10  &amp; "'!$A:$ZZ"),row(),MATCH(U$1,INDIRECT("'" &amp; '# Config'!$B$10  &amp; "'!$1:$1"),FALSE)))</f>
        <v/>
      </c>
      <c r="V153" s="45" t="str">
        <f t="array" ref="V153">IFERROR(INDEX(INDIRECT("'" &amp; '# Config'!$B$10  &amp; "'!$A:$ZZ"),row(),MATCH(V$1,INDIRECT("'" &amp; '# Config'!$B$10  &amp; "'!$1:$1"),FALSE)))</f>
        <v/>
      </c>
      <c r="W153" s="45" t="str">
        <f t="array" ref="W153">IFERROR(INDEX(INDIRECT("'" &amp; '# Config'!$B$10  &amp; "'!$A:$ZZ"),row(),MATCH(W$1,INDIRECT("'" &amp; '# Config'!$B$10  &amp; "'!$1:$1"),FALSE)))</f>
        <v/>
      </c>
      <c r="X153" s="46" t="str">
        <f t="array" ref="X153">IFERROR(INDEX(INDIRECT("'" &amp; '# Config'!$B$10  &amp; "'!$A:$ZZ"),row(),MATCH(X$1,INDIRECT("'" &amp; '# Config'!$B$10  &amp; "'!$1:$1"),FALSE)))</f>
        <v/>
      </c>
      <c r="Y153" s="47" t="str">
        <f t="array" ref="Y153">IFERROR(INDEX(INDIRECT("'" &amp; '# Config'!$B$10  &amp; "'!$A:$ZZ"),row(),MATCH(Y$1,INDIRECT("'" &amp; '# Config'!$B$10  &amp; "'!$1:$1"),FALSE)))</f>
        <v/>
      </c>
      <c r="Z153" s="48" t="str">
        <f t="array" ref="Z153">IFERROR(INDEX(INDIRECT("'" &amp; '# Config'!$B$10  &amp; "'!$A:$ZZ"),row(),MATCH(Z$1,INDIRECT("'" &amp; '# Config'!$B$10  &amp; "'!$1:$1"),FALSE)))</f>
        <v/>
      </c>
      <c r="AA153" s="48" t="str">
        <f t="array" ref="AA153">IFERROR(INDEX(INDIRECT("'" &amp; '# Config'!$B$10  &amp; "'!$A:$ZZ"),row(),MATCH(AA$1,INDIRECT("'" &amp; '# Config'!$B$10  &amp; "'!$1:$1"),FALSE)))</f>
        <v/>
      </c>
      <c r="AB153" s="45" t="str">
        <f t="array" ref="AB153">IFERROR(INDEX(INDIRECT("'" &amp; '# Config'!$B$10  &amp; "'!$A:$ZZ"),row(),MATCH(AB$1,INDIRECT("'" &amp; '# Config'!$B$10  &amp; "'!$1:$1"),FALSE)))</f>
        <v/>
      </c>
      <c r="AC153" s="45" t="str">
        <f t="array" ref="AC153">IFERROR(INDEX(INDIRECT("'" &amp; '# Config'!$B$10  &amp; "'!$A:$ZZ"),row(),MATCH(AC$1,INDIRECT("'" &amp; '# Config'!$B$10  &amp; "'!$1:$1"),FALSE)))</f>
        <v/>
      </c>
      <c r="AD153" s="46" t="str">
        <f t="array" ref="AD153">IFERROR(INDEX(INDIRECT("'" &amp; '# Config'!$B$10  &amp; "'!$A:$ZZ"),row(),MATCH(AD$1,INDIRECT("'" &amp; '# Config'!$B$10  &amp; "'!$1:$1"),FALSE)))</f>
        <v/>
      </c>
      <c r="AE153" s="46" t="str">
        <f t="array" ref="AE153">IFERROR(INDEX(INDIRECT("'" &amp; '# Config'!$B$10  &amp; "'!$A:$ZZ"),row(),MATCH(AE$1,INDIRECT("'" &amp; '# Config'!$B$10  &amp; "'!$1:$1"),FALSE)))</f>
        <v/>
      </c>
      <c r="AF153" s="45" t="str">
        <f t="array" ref="AF153">IFERROR(INDEX(INDIRECT("'" &amp; '# Config'!$B$10  &amp; "'!$A:$ZZ"),row(),MATCH(AF$1,INDIRECT("'" &amp; '# Config'!$B$10  &amp; "'!$1:$1"),FALSE)))</f>
        <v/>
      </c>
      <c r="AG153" s="45" t="str">
        <f t="array" ref="AG153">IFERROR(INDEX(INDIRECT("'" &amp; '# Config'!$B$10  &amp; "'!$A:$ZZ"),row(),MATCH(AG$1,INDIRECT("'" &amp; '# Config'!$B$10  &amp; "'!$1:$1"),FALSE)))</f>
        <v/>
      </c>
      <c r="AH153" s="45" t="str">
        <f t="array" ref="AH153">IFERROR(INDEX(INDIRECT("'" &amp; '# Config'!$B$10  &amp; "'!$A:$ZZ"),row(),MATCH(AH$1,INDIRECT("'" &amp; '# Config'!$B$10  &amp; "'!$1:$1"),FALSE)))</f>
        <v/>
      </c>
      <c r="AI153" s="45" t="str">
        <f t="array" ref="AI153">IFERROR(INDEX(INDIRECT("'" &amp; '# Config'!$B$10  &amp; "'!$A:$ZZ"),row(),MATCH(AI$1,INDIRECT("'" &amp; '# Config'!$B$10  &amp; "'!$1:$1"),FALSE)))</f>
        <v/>
      </c>
      <c r="AJ153" s="45" t="str">
        <f t="array" ref="AJ153">IFERROR(INDEX(INDIRECT("'" &amp; '# Config'!$B$10  &amp; "'!$A:$ZZ"),row(),MATCH(AJ$1,INDIRECT("'" &amp; '# Config'!$B$10  &amp; "'!$1:$1"),FALSE)))</f>
        <v/>
      </c>
      <c r="AK153" s="45" t="str">
        <f t="array" ref="AK153">IFERROR(INDEX(INDIRECT("'" &amp; '# Config'!$B$10  &amp; "'!$A:$ZZ"),row(),MATCH(AK$1,INDIRECT("'" &amp; '# Config'!$B$10  &amp; "'!$1:$1"),FALSE)))</f>
        <v/>
      </c>
      <c r="AL153" s="45" t="str">
        <f t="array" ref="AL153">IFERROR(INDEX(INDIRECT("'" &amp; '# Config'!$B$10  &amp; "'!$A:$ZZ"),row(),MATCH(AL$1,INDIRECT("'" &amp; '# Config'!$B$10  &amp; "'!$1:$1"),FALSE)))</f>
        <v/>
      </c>
      <c r="AM153" s="45" t="str">
        <f t="array" ref="AM153">IFERROR(INDEX(INDIRECT("'" &amp; '# Config'!$B$10  &amp; "'!$A:$ZZ"),row(),MATCH(AM$1,INDIRECT("'" &amp; '# Config'!$B$10  &amp; "'!$1:$1"),FALSE)))</f>
        <v/>
      </c>
      <c r="AN153" s="45" t="str">
        <f t="array" ref="AN153">IFERROR(INDEX(INDIRECT("'" &amp; '# Config'!$B$10  &amp; "'!$A:$ZZ"),row(),MATCH(AN$1,INDIRECT("'" &amp; '# Config'!$B$10  &amp; "'!$1:$1"),FALSE)))</f>
        <v/>
      </c>
      <c r="AO153" s="45" t="str">
        <f t="array" ref="AO153">IFERROR(INDEX(INDIRECT("'" &amp; '# Config'!$B$10  &amp; "'!$A:$ZZ"),row(),MATCH(AO$1,INDIRECT("'" &amp; '# Config'!$B$10  &amp; "'!$1:$1"),FALSE)))</f>
        <v/>
      </c>
      <c r="AP153" s="45" t="str">
        <f t="array" ref="AP153">IFERROR(INDEX(INDIRECT("'" &amp; '# Config'!$B$10  &amp; "'!$A:$ZZ"),row(),MATCH(AP$1,INDIRECT("'" &amp; '# Config'!$B$10  &amp; "'!$1:$1"),FALSE)))</f>
        <v/>
      </c>
      <c r="AQ153" s="45" t="str">
        <f t="array" ref="AQ153">IFERROR(INDEX(INDIRECT("'" &amp; '# Config'!$B$10  &amp; "'!$A:$ZZ"),row(),MATCH(AQ$1,INDIRECT("'" &amp; '# Config'!$B$10  &amp; "'!$1:$1"),FALSE)))</f>
        <v/>
      </c>
      <c r="AR153" s="45" t="str">
        <f t="array" ref="AR153">IFERROR(INDEX(INDIRECT("'" &amp; '# Config'!$B$10  &amp; "'!$A:$ZZ"),row(),MATCH(AR$1,INDIRECT("'" &amp; '# Config'!$B$10  &amp; "'!$1:$1"),FALSE)))</f>
        <v/>
      </c>
      <c r="AS153" s="45" t="str">
        <f t="array" ref="AS153">IFERROR(INDEX(INDIRECT("'" &amp; '# Config'!$B$10  &amp; "'!$A:$ZZ"),row(),MATCH(AS$1,INDIRECT("'" &amp; '# Config'!$B$10  &amp; "'!$1:$1"),FALSE)))</f>
        <v/>
      </c>
      <c r="AT153" s="45" t="str">
        <f t="array" ref="AT153">IFERROR(INDEX(INDIRECT("'" &amp; '# Config'!$B$10  &amp; "'!$A:$ZZ"),row(),MATCH(AT$1,INDIRECT("'" &amp; '# Config'!$B$10  &amp; "'!$1:$1"),FALSE)))</f>
        <v/>
      </c>
      <c r="AU153" s="45" t="str">
        <f t="array" ref="AU153">IFERROR(INDEX(INDIRECT("'" &amp; '# Config'!$B$10  &amp; "'!$A:$ZZ"),row(),MATCH(AU$1,INDIRECT("'" &amp; '# Config'!$B$10  &amp; "'!$1:$1"),FALSE)))</f>
        <v/>
      </c>
      <c r="AV153" s="45" t="str">
        <f t="array" ref="AV153">IFERROR(INDEX(INDIRECT("'" &amp; '# Config'!$B$10  &amp; "'!$A:$ZZ"),row(),MATCH(AV$1,INDIRECT("'" &amp; '# Config'!$B$10  &amp; "'!$1:$1"),FALSE)))</f>
        <v/>
      </c>
      <c r="AW153" s="45" t="str">
        <f t="array" ref="AW153">IFERROR(INDEX(INDIRECT("'" &amp; '# Config'!$B$10  &amp; "'!$A:$ZZ"),row(),MATCH(AW$1,INDIRECT("'" &amp; '# Config'!$B$10  &amp; "'!$1:$1"),FALSE)))</f>
        <v/>
      </c>
      <c r="AX153" s="45" t="str">
        <f t="array" ref="AX153">IFERROR(INDEX(INDIRECT("'" &amp; '# Config'!$B$10  &amp; "'!$A:$ZZ"),row(),MATCH(AX$1,INDIRECT("'" &amp; '# Config'!$B$10  &amp; "'!$1:$1"),FALSE)))</f>
        <v/>
      </c>
      <c r="AY153" s="45" t="str">
        <f t="array" ref="AY153">IFERROR(INDEX(INDIRECT("'" &amp; '# Config'!$B$10  &amp; "'!$A:$ZZ"),row(),MATCH(AY$1,INDIRECT("'" &amp; '# Config'!$B$10  &amp; "'!$1:$1"),FALSE)))</f>
        <v/>
      </c>
      <c r="AZ153" s="45" t="str">
        <f t="array" ref="AZ153">IFERROR(INDEX(INDIRECT("'" &amp; '# Config'!$B$10  &amp; "'!$A:$ZZ"),row(),MATCH(AZ$1,INDIRECT("'" &amp; '# Config'!$B$10  &amp; "'!$1:$1"),FALSE)))</f>
        <v/>
      </c>
      <c r="BA153" s="45" t="str">
        <f t="array" ref="BA153">IFERROR(INDEX(INDIRECT("'" &amp; '# Config'!$B$10  &amp; "'!$A:$ZZ"),row(),MATCH(BA$1,INDIRECT("'" &amp; '# Config'!$B$10  &amp; "'!$1:$1"),FALSE)))</f>
        <v/>
      </c>
      <c r="BB153" s="45" t="str">
        <f t="array" ref="BB153">IFERROR(INDEX(INDIRECT("'" &amp; '# Config'!$B$10  &amp; "'!$A:$ZZ"),row(),MATCH(BB$1,INDIRECT("'" &amp; '# Config'!$B$10  &amp; "'!$1:$1"),FALSE)))</f>
        <v/>
      </c>
      <c r="BC153" s="45" t="str">
        <f t="array" ref="BC153">IFERROR(INDEX(INDIRECT("'" &amp; '# Config'!$B$10  &amp; "'!$A:$ZZ"),row(),MATCH(BC$1,INDIRECT("'" &amp; '# Config'!$B$10  &amp; "'!$1:$1"),FALSE)))</f>
        <v/>
      </c>
      <c r="BD153" s="45" t="str">
        <f t="array" ref="BD153">IFERROR(INDEX(INDIRECT("'" &amp; '# Config'!$B$10  &amp; "'!$A:$ZZ"),row(),MATCH(BD$1,INDIRECT("'" &amp; '# Config'!$B$10  &amp; "'!$1:$1"),FALSE)))</f>
        <v/>
      </c>
      <c r="BE153" s="45" t="str">
        <f t="array" ref="BE153">IFERROR(INDEX(INDIRECT("'" &amp; '# Config'!$B$10  &amp; "'!$A:$ZZ"),row(),MATCH(BE$1,INDIRECT("'" &amp; '# Config'!$B$10  &amp; "'!$1:$1"),FALSE)))</f>
        <v/>
      </c>
      <c r="BF153" s="45" t="str">
        <f t="array" ref="BF153">IFERROR(INDEX(INDIRECT("'" &amp; '# Config'!$B$10  &amp; "'!$A:$ZZ"),row(),MATCH(BF$1,INDIRECT("'" &amp; '# Config'!$B$10  &amp; "'!$1:$1"),FALSE)))</f>
        <v/>
      </c>
      <c r="BG153" s="45" t="str">
        <f t="array" ref="BG153">IFERROR(INDEX(INDIRECT("'" &amp; '# Config'!$B$10  &amp; "'!$A:$ZZ"),row(),MATCH(BG$1,INDIRECT("'" &amp; '# Config'!$B$10  &amp; "'!$1:$1"),FALSE)))</f>
        <v/>
      </c>
      <c r="BH153" s="45" t="str">
        <f t="array" ref="BH153">IFERROR(INDEX(INDIRECT("'" &amp; '# Config'!$B$10  &amp; "'!$A:$ZZ"),row(),MATCH(BH$1,INDIRECT("'" &amp; '# Config'!$B$10  &amp; "'!$1:$1"),FALSE)))</f>
        <v/>
      </c>
      <c r="BI153" s="45" t="str">
        <f t="array" ref="BI153">IFERROR(INDEX(INDIRECT("'" &amp; '# Config'!$B$10  &amp; "'!$A:$ZZ"),row(),MATCH(BI$1,INDIRECT("'" &amp; '# Config'!$B$10  &amp; "'!$1:$1"),FALSE)))</f>
        <v/>
      </c>
    </row>
    <row r="154">
      <c r="A154" s="43" t="str">
        <f t="array" ref="A154">INDEX(INDIRECT("'" &amp; '# Config'!$B$10  &amp; "'!$A:$ZZ"),row(),MATCH("Timestamp",INDIRECT("'" &amp; '# Config'!$B$10  &amp; "'!$1:$1"),FALSE))</f>
        <v/>
      </c>
      <c r="B154" s="44" t="str">
        <f t="shared" si="8"/>
        <v/>
      </c>
      <c r="C154" s="37"/>
      <c r="D154" s="37" t="str">
        <f t="shared" si="10"/>
        <v/>
      </c>
      <c r="E154" s="44" t="str">
        <f>IF(P154&lt;&gt;"",'# Config'!$B$8,"")</f>
        <v/>
      </c>
      <c r="F154" s="44" t="str">
        <f t="shared" si="2"/>
        <v/>
      </c>
      <c r="G154" s="44" t="str">
        <f t="shared" si="3"/>
        <v/>
      </c>
      <c r="H154" s="44" t="str">
        <f t="shared" si="4"/>
        <v/>
      </c>
      <c r="I154" s="44" t="str">
        <f t="shared" si="5"/>
        <v/>
      </c>
      <c r="J154" s="43" t="str">
        <f>IF(NOT(ISBLANK($X154)),'# Config'!$B$7,"")</f>
        <v/>
      </c>
      <c r="K154" s="43" t="str">
        <f t="shared" si="6"/>
        <v/>
      </c>
      <c r="L154" s="43" t="str">
        <f>IF(NOT(ISBLANK($AC154)),'# Config'!$B$9,"")</f>
        <v/>
      </c>
      <c r="M154" s="43" t="str">
        <f t="shared" si="7"/>
        <v/>
      </c>
      <c r="N154" s="45" t="str">
        <f t="array" ref="N154">IFERROR(INDEX(INDIRECT("'" &amp; '# Config'!$B$10  &amp; "'!$A:$ZZ"),row(),MATCH(N$1,INDIRECT("'" &amp; '# Config'!$B$10  &amp; "'!$1:$1"),FALSE)))</f>
        <v/>
      </c>
      <c r="O154" s="45" t="str">
        <f t="array" ref="O154">IFERROR(INDEX(INDIRECT("'" &amp; '# Config'!$B$10  &amp; "'!$A:$ZZ"),row(),MATCH(O$1,INDIRECT("'" &amp; '# Config'!$B$10  &amp; "'!$1:$1"),FALSE)))</f>
        <v/>
      </c>
      <c r="P154" s="45" t="str">
        <f t="array" ref="P154">IFERROR(INDEX(INDIRECT("'" &amp; '# Config'!$B$10  &amp; "'!$A:$ZZ"),row(),MATCH(P$1,INDIRECT("'" &amp; '# Config'!$B$10  &amp; "'!$1:$1"),FALSE)))</f>
        <v/>
      </c>
      <c r="Q154" s="45" t="str">
        <f t="array" ref="Q154">IFERROR(INDEX(INDIRECT("'" &amp; '# Config'!$B$10  &amp; "'!$A:$ZZ"),row(),MATCH(Q$1,INDIRECT("'" &amp; '# Config'!$B$10  &amp; "'!$1:$1"),FALSE)))</f>
        <v/>
      </c>
      <c r="R154" s="45" t="str">
        <f t="array" ref="R154">IFERROR(INDEX(INDIRECT("'" &amp; '# Config'!$B$10  &amp; "'!$A:$ZZ"),row(),MATCH(R$1,INDIRECT("'" &amp; '# Config'!$B$10  &amp; "'!$1:$1"),FALSE)))</f>
        <v/>
      </c>
      <c r="S154" s="45" t="str">
        <f t="array" ref="S154">IFERROR(INDEX(INDIRECT("'" &amp; '# Config'!$B$10  &amp; "'!$A:$ZZ"),row(),MATCH(S$1,INDIRECT("'" &amp; '# Config'!$B$10  &amp; "'!$1:$1"),FALSE)))</f>
        <v/>
      </c>
      <c r="T154" s="45" t="str">
        <f t="array" ref="T154">IFERROR(INDEX(INDIRECT("'" &amp; '# Config'!$B$10  &amp; "'!$A:$ZZ"),row(),MATCH(T$1,INDIRECT("'" &amp; '# Config'!$B$10  &amp; "'!$1:$1"),FALSE)))</f>
        <v/>
      </c>
      <c r="U154" s="45" t="str">
        <f t="array" ref="U154">IFERROR(INDEX(INDIRECT("'" &amp; '# Config'!$B$10  &amp; "'!$A:$ZZ"),row(),MATCH(U$1,INDIRECT("'" &amp; '# Config'!$B$10  &amp; "'!$1:$1"),FALSE)))</f>
        <v/>
      </c>
      <c r="V154" s="45" t="str">
        <f t="array" ref="V154">IFERROR(INDEX(INDIRECT("'" &amp; '# Config'!$B$10  &amp; "'!$A:$ZZ"),row(),MATCH(V$1,INDIRECT("'" &amp; '# Config'!$B$10  &amp; "'!$1:$1"),FALSE)))</f>
        <v/>
      </c>
      <c r="W154" s="45" t="str">
        <f t="array" ref="W154">IFERROR(INDEX(INDIRECT("'" &amp; '# Config'!$B$10  &amp; "'!$A:$ZZ"),row(),MATCH(W$1,INDIRECT("'" &amp; '# Config'!$B$10  &amp; "'!$1:$1"),FALSE)))</f>
        <v/>
      </c>
      <c r="X154" s="46" t="str">
        <f t="array" ref="X154">IFERROR(INDEX(INDIRECT("'" &amp; '# Config'!$B$10  &amp; "'!$A:$ZZ"),row(),MATCH(X$1,INDIRECT("'" &amp; '# Config'!$B$10  &amp; "'!$1:$1"),FALSE)))</f>
        <v/>
      </c>
      <c r="Y154" s="47" t="str">
        <f t="array" ref="Y154">IFERROR(INDEX(INDIRECT("'" &amp; '# Config'!$B$10  &amp; "'!$A:$ZZ"),row(),MATCH(Y$1,INDIRECT("'" &amp; '# Config'!$B$10  &amp; "'!$1:$1"),FALSE)))</f>
        <v/>
      </c>
      <c r="Z154" s="48" t="str">
        <f t="array" ref="Z154">IFERROR(INDEX(INDIRECT("'" &amp; '# Config'!$B$10  &amp; "'!$A:$ZZ"),row(),MATCH(Z$1,INDIRECT("'" &amp; '# Config'!$B$10  &amp; "'!$1:$1"),FALSE)))</f>
        <v/>
      </c>
      <c r="AA154" s="48" t="str">
        <f t="array" ref="AA154">IFERROR(INDEX(INDIRECT("'" &amp; '# Config'!$B$10  &amp; "'!$A:$ZZ"),row(),MATCH(AA$1,INDIRECT("'" &amp; '# Config'!$B$10  &amp; "'!$1:$1"),FALSE)))</f>
        <v/>
      </c>
      <c r="AB154" s="45" t="str">
        <f t="array" ref="AB154">IFERROR(INDEX(INDIRECT("'" &amp; '# Config'!$B$10  &amp; "'!$A:$ZZ"),row(),MATCH(AB$1,INDIRECT("'" &amp; '# Config'!$B$10  &amp; "'!$1:$1"),FALSE)))</f>
        <v/>
      </c>
      <c r="AC154" s="45" t="str">
        <f t="array" ref="AC154">IFERROR(INDEX(INDIRECT("'" &amp; '# Config'!$B$10  &amp; "'!$A:$ZZ"),row(),MATCH(AC$1,INDIRECT("'" &amp; '# Config'!$B$10  &amp; "'!$1:$1"),FALSE)))</f>
        <v/>
      </c>
      <c r="AD154" s="46" t="str">
        <f t="array" ref="AD154">IFERROR(INDEX(INDIRECT("'" &amp; '# Config'!$B$10  &amp; "'!$A:$ZZ"),row(),MATCH(AD$1,INDIRECT("'" &amp; '# Config'!$B$10  &amp; "'!$1:$1"),FALSE)))</f>
        <v/>
      </c>
      <c r="AE154" s="46" t="str">
        <f t="array" ref="AE154">IFERROR(INDEX(INDIRECT("'" &amp; '# Config'!$B$10  &amp; "'!$A:$ZZ"),row(),MATCH(AE$1,INDIRECT("'" &amp; '# Config'!$B$10  &amp; "'!$1:$1"),FALSE)))</f>
        <v/>
      </c>
      <c r="AF154" s="45" t="str">
        <f t="array" ref="AF154">IFERROR(INDEX(INDIRECT("'" &amp; '# Config'!$B$10  &amp; "'!$A:$ZZ"),row(),MATCH(AF$1,INDIRECT("'" &amp; '# Config'!$B$10  &amp; "'!$1:$1"),FALSE)))</f>
        <v/>
      </c>
      <c r="AG154" s="45" t="str">
        <f t="array" ref="AG154">IFERROR(INDEX(INDIRECT("'" &amp; '# Config'!$B$10  &amp; "'!$A:$ZZ"),row(),MATCH(AG$1,INDIRECT("'" &amp; '# Config'!$B$10  &amp; "'!$1:$1"),FALSE)))</f>
        <v/>
      </c>
      <c r="AH154" s="45" t="str">
        <f t="array" ref="AH154">IFERROR(INDEX(INDIRECT("'" &amp; '# Config'!$B$10  &amp; "'!$A:$ZZ"),row(),MATCH(AH$1,INDIRECT("'" &amp; '# Config'!$B$10  &amp; "'!$1:$1"),FALSE)))</f>
        <v/>
      </c>
      <c r="AI154" s="45" t="str">
        <f t="array" ref="AI154">IFERROR(INDEX(INDIRECT("'" &amp; '# Config'!$B$10  &amp; "'!$A:$ZZ"),row(),MATCH(AI$1,INDIRECT("'" &amp; '# Config'!$B$10  &amp; "'!$1:$1"),FALSE)))</f>
        <v/>
      </c>
      <c r="AJ154" s="45" t="str">
        <f t="array" ref="AJ154">IFERROR(INDEX(INDIRECT("'" &amp; '# Config'!$B$10  &amp; "'!$A:$ZZ"),row(),MATCH(AJ$1,INDIRECT("'" &amp; '# Config'!$B$10  &amp; "'!$1:$1"),FALSE)))</f>
        <v/>
      </c>
      <c r="AK154" s="45" t="str">
        <f t="array" ref="AK154">IFERROR(INDEX(INDIRECT("'" &amp; '# Config'!$B$10  &amp; "'!$A:$ZZ"),row(),MATCH(AK$1,INDIRECT("'" &amp; '# Config'!$B$10  &amp; "'!$1:$1"),FALSE)))</f>
        <v/>
      </c>
      <c r="AL154" s="45" t="str">
        <f t="array" ref="AL154">IFERROR(INDEX(INDIRECT("'" &amp; '# Config'!$B$10  &amp; "'!$A:$ZZ"),row(),MATCH(AL$1,INDIRECT("'" &amp; '# Config'!$B$10  &amp; "'!$1:$1"),FALSE)))</f>
        <v/>
      </c>
      <c r="AM154" s="45" t="str">
        <f t="array" ref="AM154">IFERROR(INDEX(INDIRECT("'" &amp; '# Config'!$B$10  &amp; "'!$A:$ZZ"),row(),MATCH(AM$1,INDIRECT("'" &amp; '# Config'!$B$10  &amp; "'!$1:$1"),FALSE)))</f>
        <v/>
      </c>
      <c r="AN154" s="45" t="str">
        <f t="array" ref="AN154">IFERROR(INDEX(INDIRECT("'" &amp; '# Config'!$B$10  &amp; "'!$A:$ZZ"),row(),MATCH(AN$1,INDIRECT("'" &amp; '# Config'!$B$10  &amp; "'!$1:$1"),FALSE)))</f>
        <v/>
      </c>
      <c r="AO154" s="45" t="str">
        <f t="array" ref="AO154">IFERROR(INDEX(INDIRECT("'" &amp; '# Config'!$B$10  &amp; "'!$A:$ZZ"),row(),MATCH(AO$1,INDIRECT("'" &amp; '# Config'!$B$10  &amp; "'!$1:$1"),FALSE)))</f>
        <v/>
      </c>
      <c r="AP154" s="45" t="str">
        <f t="array" ref="AP154">IFERROR(INDEX(INDIRECT("'" &amp; '# Config'!$B$10  &amp; "'!$A:$ZZ"),row(),MATCH(AP$1,INDIRECT("'" &amp; '# Config'!$B$10  &amp; "'!$1:$1"),FALSE)))</f>
        <v/>
      </c>
      <c r="AQ154" s="45" t="str">
        <f t="array" ref="AQ154">IFERROR(INDEX(INDIRECT("'" &amp; '# Config'!$B$10  &amp; "'!$A:$ZZ"),row(),MATCH(AQ$1,INDIRECT("'" &amp; '# Config'!$B$10  &amp; "'!$1:$1"),FALSE)))</f>
        <v/>
      </c>
      <c r="AR154" s="45" t="str">
        <f t="array" ref="AR154">IFERROR(INDEX(INDIRECT("'" &amp; '# Config'!$B$10  &amp; "'!$A:$ZZ"),row(),MATCH(AR$1,INDIRECT("'" &amp; '# Config'!$B$10  &amp; "'!$1:$1"),FALSE)))</f>
        <v/>
      </c>
      <c r="AS154" s="45" t="str">
        <f t="array" ref="AS154">IFERROR(INDEX(INDIRECT("'" &amp; '# Config'!$B$10  &amp; "'!$A:$ZZ"),row(),MATCH(AS$1,INDIRECT("'" &amp; '# Config'!$B$10  &amp; "'!$1:$1"),FALSE)))</f>
        <v/>
      </c>
      <c r="AT154" s="45" t="str">
        <f t="array" ref="AT154">IFERROR(INDEX(INDIRECT("'" &amp; '# Config'!$B$10  &amp; "'!$A:$ZZ"),row(),MATCH(AT$1,INDIRECT("'" &amp; '# Config'!$B$10  &amp; "'!$1:$1"),FALSE)))</f>
        <v/>
      </c>
      <c r="AU154" s="45" t="str">
        <f t="array" ref="AU154">IFERROR(INDEX(INDIRECT("'" &amp; '# Config'!$B$10  &amp; "'!$A:$ZZ"),row(),MATCH(AU$1,INDIRECT("'" &amp; '# Config'!$B$10  &amp; "'!$1:$1"),FALSE)))</f>
        <v/>
      </c>
      <c r="AV154" s="45" t="str">
        <f t="array" ref="AV154">IFERROR(INDEX(INDIRECT("'" &amp; '# Config'!$B$10  &amp; "'!$A:$ZZ"),row(),MATCH(AV$1,INDIRECT("'" &amp; '# Config'!$B$10  &amp; "'!$1:$1"),FALSE)))</f>
        <v/>
      </c>
      <c r="AW154" s="45" t="str">
        <f t="array" ref="AW154">IFERROR(INDEX(INDIRECT("'" &amp; '# Config'!$B$10  &amp; "'!$A:$ZZ"),row(),MATCH(AW$1,INDIRECT("'" &amp; '# Config'!$B$10  &amp; "'!$1:$1"),FALSE)))</f>
        <v/>
      </c>
      <c r="AX154" s="45" t="str">
        <f t="array" ref="AX154">IFERROR(INDEX(INDIRECT("'" &amp; '# Config'!$B$10  &amp; "'!$A:$ZZ"),row(),MATCH(AX$1,INDIRECT("'" &amp; '# Config'!$B$10  &amp; "'!$1:$1"),FALSE)))</f>
        <v/>
      </c>
      <c r="AY154" s="45" t="str">
        <f t="array" ref="AY154">IFERROR(INDEX(INDIRECT("'" &amp; '# Config'!$B$10  &amp; "'!$A:$ZZ"),row(),MATCH(AY$1,INDIRECT("'" &amp; '# Config'!$B$10  &amp; "'!$1:$1"),FALSE)))</f>
        <v/>
      </c>
      <c r="AZ154" s="45" t="str">
        <f t="array" ref="AZ154">IFERROR(INDEX(INDIRECT("'" &amp; '# Config'!$B$10  &amp; "'!$A:$ZZ"),row(),MATCH(AZ$1,INDIRECT("'" &amp; '# Config'!$B$10  &amp; "'!$1:$1"),FALSE)))</f>
        <v/>
      </c>
      <c r="BA154" s="45" t="str">
        <f t="array" ref="BA154">IFERROR(INDEX(INDIRECT("'" &amp; '# Config'!$B$10  &amp; "'!$A:$ZZ"),row(),MATCH(BA$1,INDIRECT("'" &amp; '# Config'!$B$10  &amp; "'!$1:$1"),FALSE)))</f>
        <v/>
      </c>
      <c r="BB154" s="45" t="str">
        <f t="array" ref="BB154">IFERROR(INDEX(INDIRECT("'" &amp; '# Config'!$B$10  &amp; "'!$A:$ZZ"),row(),MATCH(BB$1,INDIRECT("'" &amp; '# Config'!$B$10  &amp; "'!$1:$1"),FALSE)))</f>
        <v/>
      </c>
      <c r="BC154" s="45" t="str">
        <f t="array" ref="BC154">IFERROR(INDEX(INDIRECT("'" &amp; '# Config'!$B$10  &amp; "'!$A:$ZZ"),row(),MATCH(BC$1,INDIRECT("'" &amp; '# Config'!$B$10  &amp; "'!$1:$1"),FALSE)))</f>
        <v/>
      </c>
      <c r="BD154" s="45" t="str">
        <f t="array" ref="BD154">IFERROR(INDEX(INDIRECT("'" &amp; '# Config'!$B$10  &amp; "'!$A:$ZZ"),row(),MATCH(BD$1,INDIRECT("'" &amp; '# Config'!$B$10  &amp; "'!$1:$1"),FALSE)))</f>
        <v/>
      </c>
      <c r="BE154" s="45" t="str">
        <f t="array" ref="BE154">IFERROR(INDEX(INDIRECT("'" &amp; '# Config'!$B$10  &amp; "'!$A:$ZZ"),row(),MATCH(BE$1,INDIRECT("'" &amp; '# Config'!$B$10  &amp; "'!$1:$1"),FALSE)))</f>
        <v/>
      </c>
      <c r="BF154" s="45" t="str">
        <f t="array" ref="BF154">IFERROR(INDEX(INDIRECT("'" &amp; '# Config'!$B$10  &amp; "'!$A:$ZZ"),row(),MATCH(BF$1,INDIRECT("'" &amp; '# Config'!$B$10  &amp; "'!$1:$1"),FALSE)))</f>
        <v/>
      </c>
      <c r="BG154" s="45" t="str">
        <f t="array" ref="BG154">IFERROR(INDEX(INDIRECT("'" &amp; '# Config'!$B$10  &amp; "'!$A:$ZZ"),row(),MATCH(BG$1,INDIRECT("'" &amp; '# Config'!$B$10  &amp; "'!$1:$1"),FALSE)))</f>
        <v/>
      </c>
      <c r="BH154" s="45" t="str">
        <f t="array" ref="BH154">IFERROR(INDEX(INDIRECT("'" &amp; '# Config'!$B$10  &amp; "'!$A:$ZZ"),row(),MATCH(BH$1,INDIRECT("'" &amp; '# Config'!$B$10  &amp; "'!$1:$1"),FALSE)))</f>
        <v/>
      </c>
      <c r="BI154" s="45" t="str">
        <f t="array" ref="BI154">IFERROR(INDEX(INDIRECT("'" &amp; '# Config'!$B$10  &amp; "'!$A:$ZZ"),row(),MATCH(BI$1,INDIRECT("'" &amp; '# Config'!$B$10  &amp; "'!$1:$1"),FALSE)))</f>
        <v/>
      </c>
    </row>
    <row r="155">
      <c r="A155" s="43" t="str">
        <f t="array" ref="A155">INDEX(INDIRECT("'" &amp; '# Config'!$B$10  &amp; "'!$A:$ZZ"),row(),MATCH("Timestamp",INDIRECT("'" &amp; '# Config'!$B$10  &amp; "'!$1:$1"),FALSE))</f>
        <v/>
      </c>
      <c r="B155" s="44" t="str">
        <f t="shared" si="8"/>
        <v/>
      </c>
      <c r="C155" s="37"/>
      <c r="D155" s="37" t="str">
        <f t="shared" si="10"/>
        <v/>
      </c>
      <c r="E155" s="44" t="str">
        <f>IF(P155&lt;&gt;"",'# Config'!$B$8,"")</f>
        <v/>
      </c>
      <c r="F155" s="44" t="str">
        <f t="shared" si="2"/>
        <v/>
      </c>
      <c r="G155" s="44" t="str">
        <f t="shared" si="3"/>
        <v/>
      </c>
      <c r="H155" s="44" t="str">
        <f t="shared" si="4"/>
        <v/>
      </c>
      <c r="I155" s="44" t="str">
        <f t="shared" si="5"/>
        <v/>
      </c>
      <c r="J155" s="43" t="str">
        <f>IF(NOT(ISBLANK($X155)),'# Config'!$B$7,"")</f>
        <v/>
      </c>
      <c r="K155" s="43" t="str">
        <f t="shared" si="6"/>
        <v/>
      </c>
      <c r="L155" s="43" t="str">
        <f>IF(NOT(ISBLANK($AC155)),'# Config'!$B$9,"")</f>
        <v/>
      </c>
      <c r="M155" s="43" t="str">
        <f t="shared" si="7"/>
        <v/>
      </c>
      <c r="N155" s="45" t="str">
        <f t="array" ref="N155">IFERROR(INDEX(INDIRECT("'" &amp; '# Config'!$B$10  &amp; "'!$A:$ZZ"),row(),MATCH(N$1,INDIRECT("'" &amp; '# Config'!$B$10  &amp; "'!$1:$1"),FALSE)))</f>
        <v/>
      </c>
      <c r="O155" s="45" t="str">
        <f t="array" ref="O155">IFERROR(INDEX(INDIRECT("'" &amp; '# Config'!$B$10  &amp; "'!$A:$ZZ"),row(),MATCH(O$1,INDIRECT("'" &amp; '# Config'!$B$10  &amp; "'!$1:$1"),FALSE)))</f>
        <v/>
      </c>
      <c r="P155" s="45" t="str">
        <f t="array" ref="P155">IFERROR(INDEX(INDIRECT("'" &amp; '# Config'!$B$10  &amp; "'!$A:$ZZ"),row(),MATCH(P$1,INDIRECT("'" &amp; '# Config'!$B$10  &amp; "'!$1:$1"),FALSE)))</f>
        <v/>
      </c>
      <c r="Q155" s="45" t="str">
        <f t="array" ref="Q155">IFERROR(INDEX(INDIRECT("'" &amp; '# Config'!$B$10  &amp; "'!$A:$ZZ"),row(),MATCH(Q$1,INDIRECT("'" &amp; '# Config'!$B$10  &amp; "'!$1:$1"),FALSE)))</f>
        <v/>
      </c>
      <c r="R155" s="45" t="str">
        <f t="array" ref="R155">IFERROR(INDEX(INDIRECT("'" &amp; '# Config'!$B$10  &amp; "'!$A:$ZZ"),row(),MATCH(R$1,INDIRECT("'" &amp; '# Config'!$B$10  &amp; "'!$1:$1"),FALSE)))</f>
        <v/>
      </c>
      <c r="S155" s="45" t="str">
        <f t="array" ref="S155">IFERROR(INDEX(INDIRECT("'" &amp; '# Config'!$B$10  &amp; "'!$A:$ZZ"),row(),MATCH(S$1,INDIRECT("'" &amp; '# Config'!$B$10  &amp; "'!$1:$1"),FALSE)))</f>
        <v/>
      </c>
      <c r="T155" s="45" t="str">
        <f t="array" ref="T155">IFERROR(INDEX(INDIRECT("'" &amp; '# Config'!$B$10  &amp; "'!$A:$ZZ"),row(),MATCH(T$1,INDIRECT("'" &amp; '# Config'!$B$10  &amp; "'!$1:$1"),FALSE)))</f>
        <v/>
      </c>
      <c r="U155" s="45" t="str">
        <f t="array" ref="U155">IFERROR(INDEX(INDIRECT("'" &amp; '# Config'!$B$10  &amp; "'!$A:$ZZ"),row(),MATCH(U$1,INDIRECT("'" &amp; '# Config'!$B$10  &amp; "'!$1:$1"),FALSE)))</f>
        <v/>
      </c>
      <c r="V155" s="45" t="str">
        <f t="array" ref="V155">IFERROR(INDEX(INDIRECT("'" &amp; '# Config'!$B$10  &amp; "'!$A:$ZZ"),row(),MATCH(V$1,INDIRECT("'" &amp; '# Config'!$B$10  &amp; "'!$1:$1"),FALSE)))</f>
        <v/>
      </c>
      <c r="W155" s="45" t="str">
        <f t="array" ref="W155">IFERROR(INDEX(INDIRECT("'" &amp; '# Config'!$B$10  &amp; "'!$A:$ZZ"),row(),MATCH(W$1,INDIRECT("'" &amp; '# Config'!$B$10  &amp; "'!$1:$1"),FALSE)))</f>
        <v/>
      </c>
      <c r="X155" s="46" t="str">
        <f t="array" ref="X155">IFERROR(INDEX(INDIRECT("'" &amp; '# Config'!$B$10  &amp; "'!$A:$ZZ"),row(),MATCH(X$1,INDIRECT("'" &amp; '# Config'!$B$10  &amp; "'!$1:$1"),FALSE)))</f>
        <v/>
      </c>
      <c r="Y155" s="47" t="str">
        <f t="array" ref="Y155">IFERROR(INDEX(INDIRECT("'" &amp; '# Config'!$B$10  &amp; "'!$A:$ZZ"),row(),MATCH(Y$1,INDIRECT("'" &amp; '# Config'!$B$10  &amp; "'!$1:$1"),FALSE)))</f>
        <v/>
      </c>
      <c r="Z155" s="48" t="str">
        <f t="array" ref="Z155">IFERROR(INDEX(INDIRECT("'" &amp; '# Config'!$B$10  &amp; "'!$A:$ZZ"),row(),MATCH(Z$1,INDIRECT("'" &amp; '# Config'!$B$10  &amp; "'!$1:$1"),FALSE)))</f>
        <v/>
      </c>
      <c r="AA155" s="48" t="str">
        <f t="array" ref="AA155">IFERROR(INDEX(INDIRECT("'" &amp; '# Config'!$B$10  &amp; "'!$A:$ZZ"),row(),MATCH(AA$1,INDIRECT("'" &amp; '# Config'!$B$10  &amp; "'!$1:$1"),FALSE)))</f>
        <v/>
      </c>
      <c r="AB155" s="45" t="str">
        <f t="array" ref="AB155">IFERROR(INDEX(INDIRECT("'" &amp; '# Config'!$B$10  &amp; "'!$A:$ZZ"),row(),MATCH(AB$1,INDIRECT("'" &amp; '# Config'!$B$10  &amp; "'!$1:$1"),FALSE)))</f>
        <v/>
      </c>
      <c r="AC155" s="45" t="str">
        <f t="array" ref="AC155">IFERROR(INDEX(INDIRECT("'" &amp; '# Config'!$B$10  &amp; "'!$A:$ZZ"),row(),MATCH(AC$1,INDIRECT("'" &amp; '# Config'!$B$10  &amp; "'!$1:$1"),FALSE)))</f>
        <v/>
      </c>
      <c r="AD155" s="46" t="str">
        <f t="array" ref="AD155">IFERROR(INDEX(INDIRECT("'" &amp; '# Config'!$B$10  &amp; "'!$A:$ZZ"),row(),MATCH(AD$1,INDIRECT("'" &amp; '# Config'!$B$10  &amp; "'!$1:$1"),FALSE)))</f>
        <v/>
      </c>
      <c r="AE155" s="46" t="str">
        <f t="array" ref="AE155">IFERROR(INDEX(INDIRECT("'" &amp; '# Config'!$B$10  &amp; "'!$A:$ZZ"),row(),MATCH(AE$1,INDIRECT("'" &amp; '# Config'!$B$10  &amp; "'!$1:$1"),FALSE)))</f>
        <v/>
      </c>
      <c r="AF155" s="45" t="str">
        <f t="array" ref="AF155">IFERROR(INDEX(INDIRECT("'" &amp; '# Config'!$B$10  &amp; "'!$A:$ZZ"),row(),MATCH(AF$1,INDIRECT("'" &amp; '# Config'!$B$10  &amp; "'!$1:$1"),FALSE)))</f>
        <v/>
      </c>
      <c r="AG155" s="45" t="str">
        <f t="array" ref="AG155">IFERROR(INDEX(INDIRECT("'" &amp; '# Config'!$B$10  &amp; "'!$A:$ZZ"),row(),MATCH(AG$1,INDIRECT("'" &amp; '# Config'!$B$10  &amp; "'!$1:$1"),FALSE)))</f>
        <v/>
      </c>
      <c r="AH155" s="45" t="str">
        <f t="array" ref="AH155">IFERROR(INDEX(INDIRECT("'" &amp; '# Config'!$B$10  &amp; "'!$A:$ZZ"),row(),MATCH(AH$1,INDIRECT("'" &amp; '# Config'!$B$10  &amp; "'!$1:$1"),FALSE)))</f>
        <v/>
      </c>
      <c r="AI155" s="45" t="str">
        <f t="array" ref="AI155">IFERROR(INDEX(INDIRECT("'" &amp; '# Config'!$B$10  &amp; "'!$A:$ZZ"),row(),MATCH(AI$1,INDIRECT("'" &amp; '# Config'!$B$10  &amp; "'!$1:$1"),FALSE)))</f>
        <v/>
      </c>
      <c r="AJ155" s="45" t="str">
        <f t="array" ref="AJ155">IFERROR(INDEX(INDIRECT("'" &amp; '# Config'!$B$10  &amp; "'!$A:$ZZ"),row(),MATCH(AJ$1,INDIRECT("'" &amp; '# Config'!$B$10  &amp; "'!$1:$1"),FALSE)))</f>
        <v/>
      </c>
      <c r="AK155" s="45" t="str">
        <f t="array" ref="AK155">IFERROR(INDEX(INDIRECT("'" &amp; '# Config'!$B$10  &amp; "'!$A:$ZZ"),row(),MATCH(AK$1,INDIRECT("'" &amp; '# Config'!$B$10  &amp; "'!$1:$1"),FALSE)))</f>
        <v/>
      </c>
      <c r="AL155" s="45" t="str">
        <f t="array" ref="AL155">IFERROR(INDEX(INDIRECT("'" &amp; '# Config'!$B$10  &amp; "'!$A:$ZZ"),row(),MATCH(AL$1,INDIRECT("'" &amp; '# Config'!$B$10  &amp; "'!$1:$1"),FALSE)))</f>
        <v/>
      </c>
      <c r="AM155" s="45" t="str">
        <f t="array" ref="AM155">IFERROR(INDEX(INDIRECT("'" &amp; '# Config'!$B$10  &amp; "'!$A:$ZZ"),row(),MATCH(AM$1,INDIRECT("'" &amp; '# Config'!$B$10  &amp; "'!$1:$1"),FALSE)))</f>
        <v/>
      </c>
      <c r="AN155" s="45" t="str">
        <f t="array" ref="AN155">IFERROR(INDEX(INDIRECT("'" &amp; '# Config'!$B$10  &amp; "'!$A:$ZZ"),row(),MATCH(AN$1,INDIRECT("'" &amp; '# Config'!$B$10  &amp; "'!$1:$1"),FALSE)))</f>
        <v/>
      </c>
      <c r="AO155" s="45" t="str">
        <f t="array" ref="AO155">IFERROR(INDEX(INDIRECT("'" &amp; '# Config'!$B$10  &amp; "'!$A:$ZZ"),row(),MATCH(AO$1,INDIRECT("'" &amp; '# Config'!$B$10  &amp; "'!$1:$1"),FALSE)))</f>
        <v/>
      </c>
      <c r="AP155" s="45" t="str">
        <f t="array" ref="AP155">IFERROR(INDEX(INDIRECT("'" &amp; '# Config'!$B$10  &amp; "'!$A:$ZZ"),row(),MATCH(AP$1,INDIRECT("'" &amp; '# Config'!$B$10  &amp; "'!$1:$1"),FALSE)))</f>
        <v/>
      </c>
      <c r="AQ155" s="45" t="str">
        <f t="array" ref="AQ155">IFERROR(INDEX(INDIRECT("'" &amp; '# Config'!$B$10  &amp; "'!$A:$ZZ"),row(),MATCH(AQ$1,INDIRECT("'" &amp; '# Config'!$B$10  &amp; "'!$1:$1"),FALSE)))</f>
        <v/>
      </c>
      <c r="AR155" s="45" t="str">
        <f t="array" ref="AR155">IFERROR(INDEX(INDIRECT("'" &amp; '# Config'!$B$10  &amp; "'!$A:$ZZ"),row(),MATCH(AR$1,INDIRECT("'" &amp; '# Config'!$B$10  &amp; "'!$1:$1"),FALSE)))</f>
        <v/>
      </c>
      <c r="AS155" s="45" t="str">
        <f t="array" ref="AS155">IFERROR(INDEX(INDIRECT("'" &amp; '# Config'!$B$10  &amp; "'!$A:$ZZ"),row(),MATCH(AS$1,INDIRECT("'" &amp; '# Config'!$B$10  &amp; "'!$1:$1"),FALSE)))</f>
        <v/>
      </c>
      <c r="AT155" s="45" t="str">
        <f t="array" ref="AT155">IFERROR(INDEX(INDIRECT("'" &amp; '# Config'!$B$10  &amp; "'!$A:$ZZ"),row(),MATCH(AT$1,INDIRECT("'" &amp; '# Config'!$B$10  &amp; "'!$1:$1"),FALSE)))</f>
        <v/>
      </c>
      <c r="AU155" s="45" t="str">
        <f t="array" ref="AU155">IFERROR(INDEX(INDIRECT("'" &amp; '# Config'!$B$10  &amp; "'!$A:$ZZ"),row(),MATCH(AU$1,INDIRECT("'" &amp; '# Config'!$B$10  &amp; "'!$1:$1"),FALSE)))</f>
        <v/>
      </c>
      <c r="AV155" s="45" t="str">
        <f t="array" ref="AV155">IFERROR(INDEX(INDIRECT("'" &amp; '# Config'!$B$10  &amp; "'!$A:$ZZ"),row(),MATCH(AV$1,INDIRECT("'" &amp; '# Config'!$B$10  &amp; "'!$1:$1"),FALSE)))</f>
        <v/>
      </c>
      <c r="AW155" s="45" t="str">
        <f t="array" ref="AW155">IFERROR(INDEX(INDIRECT("'" &amp; '# Config'!$B$10  &amp; "'!$A:$ZZ"),row(),MATCH(AW$1,INDIRECT("'" &amp; '# Config'!$B$10  &amp; "'!$1:$1"),FALSE)))</f>
        <v/>
      </c>
      <c r="AX155" s="45" t="str">
        <f t="array" ref="AX155">IFERROR(INDEX(INDIRECT("'" &amp; '# Config'!$B$10  &amp; "'!$A:$ZZ"),row(),MATCH(AX$1,INDIRECT("'" &amp; '# Config'!$B$10  &amp; "'!$1:$1"),FALSE)))</f>
        <v/>
      </c>
      <c r="AY155" s="45" t="str">
        <f t="array" ref="AY155">IFERROR(INDEX(INDIRECT("'" &amp; '# Config'!$B$10  &amp; "'!$A:$ZZ"),row(),MATCH(AY$1,INDIRECT("'" &amp; '# Config'!$B$10  &amp; "'!$1:$1"),FALSE)))</f>
        <v/>
      </c>
      <c r="AZ155" s="45" t="str">
        <f t="array" ref="AZ155">IFERROR(INDEX(INDIRECT("'" &amp; '# Config'!$B$10  &amp; "'!$A:$ZZ"),row(),MATCH(AZ$1,INDIRECT("'" &amp; '# Config'!$B$10  &amp; "'!$1:$1"),FALSE)))</f>
        <v/>
      </c>
      <c r="BA155" s="45" t="str">
        <f t="array" ref="BA155">IFERROR(INDEX(INDIRECT("'" &amp; '# Config'!$B$10  &amp; "'!$A:$ZZ"),row(),MATCH(BA$1,INDIRECT("'" &amp; '# Config'!$B$10  &amp; "'!$1:$1"),FALSE)))</f>
        <v/>
      </c>
      <c r="BB155" s="45" t="str">
        <f t="array" ref="BB155">IFERROR(INDEX(INDIRECT("'" &amp; '# Config'!$B$10  &amp; "'!$A:$ZZ"),row(),MATCH(BB$1,INDIRECT("'" &amp; '# Config'!$B$10  &amp; "'!$1:$1"),FALSE)))</f>
        <v/>
      </c>
      <c r="BC155" s="45" t="str">
        <f t="array" ref="BC155">IFERROR(INDEX(INDIRECT("'" &amp; '# Config'!$B$10  &amp; "'!$A:$ZZ"),row(),MATCH(BC$1,INDIRECT("'" &amp; '# Config'!$B$10  &amp; "'!$1:$1"),FALSE)))</f>
        <v/>
      </c>
      <c r="BD155" s="45" t="str">
        <f t="array" ref="BD155">IFERROR(INDEX(INDIRECT("'" &amp; '# Config'!$B$10  &amp; "'!$A:$ZZ"),row(),MATCH(BD$1,INDIRECT("'" &amp; '# Config'!$B$10  &amp; "'!$1:$1"),FALSE)))</f>
        <v/>
      </c>
      <c r="BE155" s="45" t="str">
        <f t="array" ref="BE155">IFERROR(INDEX(INDIRECT("'" &amp; '# Config'!$B$10  &amp; "'!$A:$ZZ"),row(),MATCH(BE$1,INDIRECT("'" &amp; '# Config'!$B$10  &amp; "'!$1:$1"),FALSE)))</f>
        <v/>
      </c>
      <c r="BF155" s="45" t="str">
        <f t="array" ref="BF155">IFERROR(INDEX(INDIRECT("'" &amp; '# Config'!$B$10  &amp; "'!$A:$ZZ"),row(),MATCH(BF$1,INDIRECT("'" &amp; '# Config'!$B$10  &amp; "'!$1:$1"),FALSE)))</f>
        <v/>
      </c>
      <c r="BG155" s="45" t="str">
        <f t="array" ref="BG155">IFERROR(INDEX(INDIRECT("'" &amp; '# Config'!$B$10  &amp; "'!$A:$ZZ"),row(),MATCH(BG$1,INDIRECT("'" &amp; '# Config'!$B$10  &amp; "'!$1:$1"),FALSE)))</f>
        <v/>
      </c>
      <c r="BH155" s="45" t="str">
        <f t="array" ref="BH155">IFERROR(INDEX(INDIRECT("'" &amp; '# Config'!$B$10  &amp; "'!$A:$ZZ"),row(),MATCH(BH$1,INDIRECT("'" &amp; '# Config'!$B$10  &amp; "'!$1:$1"),FALSE)))</f>
        <v/>
      </c>
      <c r="BI155" s="45" t="str">
        <f t="array" ref="BI155">IFERROR(INDEX(INDIRECT("'" &amp; '# Config'!$B$10  &amp; "'!$A:$ZZ"),row(),MATCH(BI$1,INDIRECT("'" &amp; '# Config'!$B$10  &amp; "'!$1:$1"),FALSE)))</f>
        <v/>
      </c>
    </row>
    <row r="156">
      <c r="A156" s="43" t="str">
        <f t="array" ref="A156">INDEX(INDIRECT("'" &amp; '# Config'!$B$10  &amp; "'!$A:$ZZ"),row(),MATCH("Timestamp",INDIRECT("'" &amp; '# Config'!$B$10  &amp; "'!$1:$1"),FALSE))</f>
        <v/>
      </c>
      <c r="B156" s="44" t="str">
        <f t="shared" si="8"/>
        <v/>
      </c>
      <c r="C156" s="37"/>
      <c r="D156" s="37" t="str">
        <f t="shared" si="10"/>
        <v/>
      </c>
      <c r="E156" s="44" t="str">
        <f>IF(P156&lt;&gt;"",'# Config'!$B$8,"")</f>
        <v/>
      </c>
      <c r="F156" s="44" t="str">
        <f t="shared" si="2"/>
        <v/>
      </c>
      <c r="G156" s="44" t="str">
        <f t="shared" si="3"/>
        <v/>
      </c>
      <c r="H156" s="44" t="str">
        <f t="shared" si="4"/>
        <v/>
      </c>
      <c r="I156" s="44" t="str">
        <f t="shared" si="5"/>
        <v/>
      </c>
      <c r="J156" s="43" t="str">
        <f>IF(NOT(ISBLANK($X156)),'# Config'!$B$7,"")</f>
        <v/>
      </c>
      <c r="K156" s="43" t="str">
        <f t="shared" si="6"/>
        <v/>
      </c>
      <c r="L156" s="43" t="str">
        <f>IF(NOT(ISBLANK($AC156)),'# Config'!$B$9,"")</f>
        <v/>
      </c>
      <c r="M156" s="43" t="str">
        <f t="shared" si="7"/>
        <v/>
      </c>
      <c r="N156" s="45" t="str">
        <f t="array" ref="N156">IFERROR(INDEX(INDIRECT("'" &amp; '# Config'!$B$10  &amp; "'!$A:$ZZ"),row(),MATCH(N$1,INDIRECT("'" &amp; '# Config'!$B$10  &amp; "'!$1:$1"),FALSE)))</f>
        <v/>
      </c>
      <c r="O156" s="45" t="str">
        <f t="array" ref="O156">IFERROR(INDEX(INDIRECT("'" &amp; '# Config'!$B$10  &amp; "'!$A:$ZZ"),row(),MATCH(O$1,INDIRECT("'" &amp; '# Config'!$B$10  &amp; "'!$1:$1"),FALSE)))</f>
        <v/>
      </c>
      <c r="P156" s="45" t="str">
        <f t="array" ref="P156">IFERROR(INDEX(INDIRECT("'" &amp; '# Config'!$B$10  &amp; "'!$A:$ZZ"),row(),MATCH(P$1,INDIRECT("'" &amp; '# Config'!$B$10  &amp; "'!$1:$1"),FALSE)))</f>
        <v/>
      </c>
      <c r="Q156" s="45" t="str">
        <f t="array" ref="Q156">IFERROR(INDEX(INDIRECT("'" &amp; '# Config'!$B$10  &amp; "'!$A:$ZZ"),row(),MATCH(Q$1,INDIRECT("'" &amp; '# Config'!$B$10  &amp; "'!$1:$1"),FALSE)))</f>
        <v/>
      </c>
      <c r="R156" s="45" t="str">
        <f t="array" ref="R156">IFERROR(INDEX(INDIRECT("'" &amp; '# Config'!$B$10  &amp; "'!$A:$ZZ"),row(),MATCH(R$1,INDIRECT("'" &amp; '# Config'!$B$10  &amp; "'!$1:$1"),FALSE)))</f>
        <v/>
      </c>
      <c r="S156" s="45" t="str">
        <f t="array" ref="S156">IFERROR(INDEX(INDIRECT("'" &amp; '# Config'!$B$10  &amp; "'!$A:$ZZ"),row(),MATCH(S$1,INDIRECT("'" &amp; '# Config'!$B$10  &amp; "'!$1:$1"),FALSE)))</f>
        <v/>
      </c>
      <c r="T156" s="45" t="str">
        <f t="array" ref="T156">IFERROR(INDEX(INDIRECT("'" &amp; '# Config'!$B$10  &amp; "'!$A:$ZZ"),row(),MATCH(T$1,INDIRECT("'" &amp; '# Config'!$B$10  &amp; "'!$1:$1"),FALSE)))</f>
        <v/>
      </c>
      <c r="U156" s="45" t="str">
        <f t="array" ref="U156">IFERROR(INDEX(INDIRECT("'" &amp; '# Config'!$B$10  &amp; "'!$A:$ZZ"),row(),MATCH(U$1,INDIRECT("'" &amp; '# Config'!$B$10  &amp; "'!$1:$1"),FALSE)))</f>
        <v/>
      </c>
      <c r="V156" s="45" t="str">
        <f t="array" ref="V156">IFERROR(INDEX(INDIRECT("'" &amp; '# Config'!$B$10  &amp; "'!$A:$ZZ"),row(),MATCH(V$1,INDIRECT("'" &amp; '# Config'!$B$10  &amp; "'!$1:$1"),FALSE)))</f>
        <v/>
      </c>
      <c r="W156" s="45" t="str">
        <f t="array" ref="W156">IFERROR(INDEX(INDIRECT("'" &amp; '# Config'!$B$10  &amp; "'!$A:$ZZ"),row(),MATCH(W$1,INDIRECT("'" &amp; '# Config'!$B$10  &amp; "'!$1:$1"),FALSE)))</f>
        <v/>
      </c>
      <c r="X156" s="46" t="str">
        <f t="array" ref="X156">IFERROR(INDEX(INDIRECT("'" &amp; '# Config'!$B$10  &amp; "'!$A:$ZZ"),row(),MATCH(X$1,INDIRECT("'" &amp; '# Config'!$B$10  &amp; "'!$1:$1"),FALSE)))</f>
        <v/>
      </c>
      <c r="Y156" s="47" t="str">
        <f t="array" ref="Y156">IFERROR(INDEX(INDIRECT("'" &amp; '# Config'!$B$10  &amp; "'!$A:$ZZ"),row(),MATCH(Y$1,INDIRECT("'" &amp; '# Config'!$B$10  &amp; "'!$1:$1"),FALSE)))</f>
        <v/>
      </c>
      <c r="Z156" s="48" t="str">
        <f t="array" ref="Z156">IFERROR(INDEX(INDIRECT("'" &amp; '# Config'!$B$10  &amp; "'!$A:$ZZ"),row(),MATCH(Z$1,INDIRECT("'" &amp; '# Config'!$B$10  &amp; "'!$1:$1"),FALSE)))</f>
        <v/>
      </c>
      <c r="AA156" s="48" t="str">
        <f t="array" ref="AA156">IFERROR(INDEX(INDIRECT("'" &amp; '# Config'!$B$10  &amp; "'!$A:$ZZ"),row(),MATCH(AA$1,INDIRECT("'" &amp; '# Config'!$B$10  &amp; "'!$1:$1"),FALSE)))</f>
        <v/>
      </c>
      <c r="AB156" s="45" t="str">
        <f t="array" ref="AB156">IFERROR(INDEX(INDIRECT("'" &amp; '# Config'!$B$10  &amp; "'!$A:$ZZ"),row(),MATCH(AB$1,INDIRECT("'" &amp; '# Config'!$B$10  &amp; "'!$1:$1"),FALSE)))</f>
        <v/>
      </c>
      <c r="AC156" s="45" t="str">
        <f t="array" ref="AC156">IFERROR(INDEX(INDIRECT("'" &amp; '# Config'!$B$10  &amp; "'!$A:$ZZ"),row(),MATCH(AC$1,INDIRECT("'" &amp; '# Config'!$B$10  &amp; "'!$1:$1"),FALSE)))</f>
        <v/>
      </c>
      <c r="AD156" s="46" t="str">
        <f t="array" ref="AD156">IFERROR(INDEX(INDIRECT("'" &amp; '# Config'!$B$10  &amp; "'!$A:$ZZ"),row(),MATCH(AD$1,INDIRECT("'" &amp; '# Config'!$B$10  &amp; "'!$1:$1"),FALSE)))</f>
        <v/>
      </c>
      <c r="AE156" s="46" t="str">
        <f t="array" ref="AE156">IFERROR(INDEX(INDIRECT("'" &amp; '# Config'!$B$10  &amp; "'!$A:$ZZ"),row(),MATCH(AE$1,INDIRECT("'" &amp; '# Config'!$B$10  &amp; "'!$1:$1"),FALSE)))</f>
        <v/>
      </c>
      <c r="AF156" s="45" t="str">
        <f t="array" ref="AF156">IFERROR(INDEX(INDIRECT("'" &amp; '# Config'!$B$10  &amp; "'!$A:$ZZ"),row(),MATCH(AF$1,INDIRECT("'" &amp; '# Config'!$B$10  &amp; "'!$1:$1"),FALSE)))</f>
        <v/>
      </c>
      <c r="AG156" s="45" t="str">
        <f t="array" ref="AG156">IFERROR(INDEX(INDIRECT("'" &amp; '# Config'!$B$10  &amp; "'!$A:$ZZ"),row(),MATCH(AG$1,INDIRECT("'" &amp; '# Config'!$B$10  &amp; "'!$1:$1"),FALSE)))</f>
        <v/>
      </c>
      <c r="AH156" s="45" t="str">
        <f t="array" ref="AH156">IFERROR(INDEX(INDIRECT("'" &amp; '# Config'!$B$10  &amp; "'!$A:$ZZ"),row(),MATCH(AH$1,INDIRECT("'" &amp; '# Config'!$B$10  &amp; "'!$1:$1"),FALSE)))</f>
        <v/>
      </c>
      <c r="AI156" s="45" t="str">
        <f t="array" ref="AI156">IFERROR(INDEX(INDIRECT("'" &amp; '# Config'!$B$10  &amp; "'!$A:$ZZ"),row(),MATCH(AI$1,INDIRECT("'" &amp; '# Config'!$B$10  &amp; "'!$1:$1"),FALSE)))</f>
        <v/>
      </c>
      <c r="AJ156" s="45" t="str">
        <f t="array" ref="AJ156">IFERROR(INDEX(INDIRECT("'" &amp; '# Config'!$B$10  &amp; "'!$A:$ZZ"),row(),MATCH(AJ$1,INDIRECT("'" &amp; '# Config'!$B$10  &amp; "'!$1:$1"),FALSE)))</f>
        <v/>
      </c>
      <c r="AK156" s="45" t="str">
        <f t="array" ref="AK156">IFERROR(INDEX(INDIRECT("'" &amp; '# Config'!$B$10  &amp; "'!$A:$ZZ"),row(),MATCH(AK$1,INDIRECT("'" &amp; '# Config'!$B$10  &amp; "'!$1:$1"),FALSE)))</f>
        <v/>
      </c>
      <c r="AL156" s="45" t="str">
        <f t="array" ref="AL156">IFERROR(INDEX(INDIRECT("'" &amp; '# Config'!$B$10  &amp; "'!$A:$ZZ"),row(),MATCH(AL$1,INDIRECT("'" &amp; '# Config'!$B$10  &amp; "'!$1:$1"),FALSE)))</f>
        <v/>
      </c>
      <c r="AM156" s="45" t="str">
        <f t="array" ref="AM156">IFERROR(INDEX(INDIRECT("'" &amp; '# Config'!$B$10  &amp; "'!$A:$ZZ"),row(),MATCH(AM$1,INDIRECT("'" &amp; '# Config'!$B$10  &amp; "'!$1:$1"),FALSE)))</f>
        <v/>
      </c>
      <c r="AN156" s="45" t="str">
        <f t="array" ref="AN156">IFERROR(INDEX(INDIRECT("'" &amp; '# Config'!$B$10  &amp; "'!$A:$ZZ"),row(),MATCH(AN$1,INDIRECT("'" &amp; '# Config'!$B$10  &amp; "'!$1:$1"),FALSE)))</f>
        <v/>
      </c>
      <c r="AO156" s="45" t="str">
        <f t="array" ref="AO156">IFERROR(INDEX(INDIRECT("'" &amp; '# Config'!$B$10  &amp; "'!$A:$ZZ"),row(),MATCH(AO$1,INDIRECT("'" &amp; '# Config'!$B$10  &amp; "'!$1:$1"),FALSE)))</f>
        <v/>
      </c>
      <c r="AP156" s="45" t="str">
        <f t="array" ref="AP156">IFERROR(INDEX(INDIRECT("'" &amp; '# Config'!$B$10  &amp; "'!$A:$ZZ"),row(),MATCH(AP$1,INDIRECT("'" &amp; '# Config'!$B$10  &amp; "'!$1:$1"),FALSE)))</f>
        <v/>
      </c>
      <c r="AQ156" s="45" t="str">
        <f t="array" ref="AQ156">IFERROR(INDEX(INDIRECT("'" &amp; '# Config'!$B$10  &amp; "'!$A:$ZZ"),row(),MATCH(AQ$1,INDIRECT("'" &amp; '# Config'!$B$10  &amp; "'!$1:$1"),FALSE)))</f>
        <v/>
      </c>
      <c r="AR156" s="45" t="str">
        <f t="array" ref="AR156">IFERROR(INDEX(INDIRECT("'" &amp; '# Config'!$B$10  &amp; "'!$A:$ZZ"),row(),MATCH(AR$1,INDIRECT("'" &amp; '# Config'!$B$10  &amp; "'!$1:$1"),FALSE)))</f>
        <v/>
      </c>
      <c r="AS156" s="45" t="str">
        <f t="array" ref="AS156">IFERROR(INDEX(INDIRECT("'" &amp; '# Config'!$B$10  &amp; "'!$A:$ZZ"),row(),MATCH(AS$1,INDIRECT("'" &amp; '# Config'!$B$10  &amp; "'!$1:$1"),FALSE)))</f>
        <v/>
      </c>
      <c r="AT156" s="45" t="str">
        <f t="array" ref="AT156">IFERROR(INDEX(INDIRECT("'" &amp; '# Config'!$B$10  &amp; "'!$A:$ZZ"),row(),MATCH(AT$1,INDIRECT("'" &amp; '# Config'!$B$10  &amp; "'!$1:$1"),FALSE)))</f>
        <v/>
      </c>
      <c r="AU156" s="45" t="str">
        <f t="array" ref="AU156">IFERROR(INDEX(INDIRECT("'" &amp; '# Config'!$B$10  &amp; "'!$A:$ZZ"),row(),MATCH(AU$1,INDIRECT("'" &amp; '# Config'!$B$10  &amp; "'!$1:$1"),FALSE)))</f>
        <v/>
      </c>
      <c r="AV156" s="45" t="str">
        <f t="array" ref="AV156">IFERROR(INDEX(INDIRECT("'" &amp; '# Config'!$B$10  &amp; "'!$A:$ZZ"),row(),MATCH(AV$1,INDIRECT("'" &amp; '# Config'!$B$10  &amp; "'!$1:$1"),FALSE)))</f>
        <v/>
      </c>
      <c r="AW156" s="45" t="str">
        <f t="array" ref="AW156">IFERROR(INDEX(INDIRECT("'" &amp; '# Config'!$B$10  &amp; "'!$A:$ZZ"),row(),MATCH(AW$1,INDIRECT("'" &amp; '# Config'!$B$10  &amp; "'!$1:$1"),FALSE)))</f>
        <v/>
      </c>
      <c r="AX156" s="45" t="str">
        <f t="array" ref="AX156">IFERROR(INDEX(INDIRECT("'" &amp; '# Config'!$B$10  &amp; "'!$A:$ZZ"),row(),MATCH(AX$1,INDIRECT("'" &amp; '# Config'!$B$10  &amp; "'!$1:$1"),FALSE)))</f>
        <v/>
      </c>
      <c r="AY156" s="45" t="str">
        <f t="array" ref="AY156">IFERROR(INDEX(INDIRECT("'" &amp; '# Config'!$B$10  &amp; "'!$A:$ZZ"),row(),MATCH(AY$1,INDIRECT("'" &amp; '# Config'!$B$10  &amp; "'!$1:$1"),FALSE)))</f>
        <v/>
      </c>
      <c r="AZ156" s="45" t="str">
        <f t="array" ref="AZ156">IFERROR(INDEX(INDIRECT("'" &amp; '# Config'!$B$10  &amp; "'!$A:$ZZ"),row(),MATCH(AZ$1,INDIRECT("'" &amp; '# Config'!$B$10  &amp; "'!$1:$1"),FALSE)))</f>
        <v/>
      </c>
      <c r="BA156" s="45" t="str">
        <f t="array" ref="BA156">IFERROR(INDEX(INDIRECT("'" &amp; '# Config'!$B$10  &amp; "'!$A:$ZZ"),row(),MATCH(BA$1,INDIRECT("'" &amp; '# Config'!$B$10  &amp; "'!$1:$1"),FALSE)))</f>
        <v/>
      </c>
      <c r="BB156" s="45" t="str">
        <f t="array" ref="BB156">IFERROR(INDEX(INDIRECT("'" &amp; '# Config'!$B$10  &amp; "'!$A:$ZZ"),row(),MATCH(BB$1,INDIRECT("'" &amp; '# Config'!$B$10  &amp; "'!$1:$1"),FALSE)))</f>
        <v/>
      </c>
      <c r="BC156" s="45" t="str">
        <f t="array" ref="BC156">IFERROR(INDEX(INDIRECT("'" &amp; '# Config'!$B$10  &amp; "'!$A:$ZZ"),row(),MATCH(BC$1,INDIRECT("'" &amp; '# Config'!$B$10  &amp; "'!$1:$1"),FALSE)))</f>
        <v/>
      </c>
      <c r="BD156" s="45" t="str">
        <f t="array" ref="BD156">IFERROR(INDEX(INDIRECT("'" &amp; '# Config'!$B$10  &amp; "'!$A:$ZZ"),row(),MATCH(BD$1,INDIRECT("'" &amp; '# Config'!$B$10  &amp; "'!$1:$1"),FALSE)))</f>
        <v/>
      </c>
      <c r="BE156" s="45" t="str">
        <f t="array" ref="BE156">IFERROR(INDEX(INDIRECT("'" &amp; '# Config'!$B$10  &amp; "'!$A:$ZZ"),row(),MATCH(BE$1,INDIRECT("'" &amp; '# Config'!$B$10  &amp; "'!$1:$1"),FALSE)))</f>
        <v/>
      </c>
      <c r="BF156" s="45" t="str">
        <f t="array" ref="BF156">IFERROR(INDEX(INDIRECT("'" &amp; '# Config'!$B$10  &amp; "'!$A:$ZZ"),row(),MATCH(BF$1,INDIRECT("'" &amp; '# Config'!$B$10  &amp; "'!$1:$1"),FALSE)))</f>
        <v/>
      </c>
      <c r="BG156" s="45" t="str">
        <f t="array" ref="BG156">IFERROR(INDEX(INDIRECT("'" &amp; '# Config'!$B$10  &amp; "'!$A:$ZZ"),row(),MATCH(BG$1,INDIRECT("'" &amp; '# Config'!$B$10  &amp; "'!$1:$1"),FALSE)))</f>
        <v/>
      </c>
      <c r="BH156" s="45" t="str">
        <f t="array" ref="BH156">IFERROR(INDEX(INDIRECT("'" &amp; '# Config'!$B$10  &amp; "'!$A:$ZZ"),row(),MATCH(BH$1,INDIRECT("'" &amp; '# Config'!$B$10  &amp; "'!$1:$1"),FALSE)))</f>
        <v/>
      </c>
      <c r="BI156" s="45" t="str">
        <f t="array" ref="BI156">IFERROR(INDEX(INDIRECT("'" &amp; '# Config'!$B$10  &amp; "'!$A:$ZZ"),row(),MATCH(BI$1,INDIRECT("'" &amp; '# Config'!$B$10  &amp; "'!$1:$1"),FALSE)))</f>
        <v/>
      </c>
    </row>
    <row r="157">
      <c r="A157" s="43" t="str">
        <f t="array" ref="A157">INDEX(INDIRECT("'" &amp; '# Config'!$B$10  &amp; "'!$A:$ZZ"),row(),MATCH("Timestamp",INDIRECT("'" &amp; '# Config'!$B$10  &amp; "'!$1:$1"),FALSE))</f>
        <v/>
      </c>
      <c r="B157" s="44" t="str">
        <f t="shared" si="8"/>
        <v/>
      </c>
      <c r="C157" s="37"/>
      <c r="D157" s="37" t="str">
        <f t="shared" si="10"/>
        <v/>
      </c>
      <c r="E157" s="44" t="str">
        <f>IF(P157&lt;&gt;"",'# Config'!$B$8,"")</f>
        <v/>
      </c>
      <c r="F157" s="44" t="str">
        <f t="shared" si="2"/>
        <v/>
      </c>
      <c r="G157" s="44" t="str">
        <f t="shared" si="3"/>
        <v/>
      </c>
      <c r="H157" s="44" t="str">
        <f t="shared" si="4"/>
        <v/>
      </c>
      <c r="I157" s="44" t="str">
        <f t="shared" si="5"/>
        <v/>
      </c>
      <c r="J157" s="43" t="str">
        <f>IF(NOT(ISBLANK($X157)),'# Config'!$B$7,"")</f>
        <v/>
      </c>
      <c r="K157" s="43" t="str">
        <f t="shared" si="6"/>
        <v/>
      </c>
      <c r="L157" s="43" t="str">
        <f>IF(NOT(ISBLANK($AC157)),'# Config'!$B$9,"")</f>
        <v/>
      </c>
      <c r="M157" s="43" t="str">
        <f t="shared" si="7"/>
        <v/>
      </c>
      <c r="N157" s="45" t="str">
        <f t="array" ref="N157">IFERROR(INDEX(INDIRECT("'" &amp; '# Config'!$B$10  &amp; "'!$A:$ZZ"),row(),MATCH(N$1,INDIRECT("'" &amp; '# Config'!$B$10  &amp; "'!$1:$1"),FALSE)))</f>
        <v/>
      </c>
      <c r="O157" s="45" t="str">
        <f t="array" ref="O157">IFERROR(INDEX(INDIRECT("'" &amp; '# Config'!$B$10  &amp; "'!$A:$ZZ"),row(),MATCH(O$1,INDIRECT("'" &amp; '# Config'!$B$10  &amp; "'!$1:$1"),FALSE)))</f>
        <v/>
      </c>
      <c r="P157" s="45" t="str">
        <f t="array" ref="P157">IFERROR(INDEX(INDIRECT("'" &amp; '# Config'!$B$10  &amp; "'!$A:$ZZ"),row(),MATCH(P$1,INDIRECT("'" &amp; '# Config'!$B$10  &amp; "'!$1:$1"),FALSE)))</f>
        <v/>
      </c>
      <c r="Q157" s="45" t="str">
        <f t="array" ref="Q157">IFERROR(INDEX(INDIRECT("'" &amp; '# Config'!$B$10  &amp; "'!$A:$ZZ"),row(),MATCH(Q$1,INDIRECT("'" &amp; '# Config'!$B$10  &amp; "'!$1:$1"),FALSE)))</f>
        <v/>
      </c>
      <c r="R157" s="45" t="str">
        <f t="array" ref="R157">IFERROR(INDEX(INDIRECT("'" &amp; '# Config'!$B$10  &amp; "'!$A:$ZZ"),row(),MATCH(R$1,INDIRECT("'" &amp; '# Config'!$B$10  &amp; "'!$1:$1"),FALSE)))</f>
        <v/>
      </c>
      <c r="S157" s="45" t="str">
        <f t="array" ref="S157">IFERROR(INDEX(INDIRECT("'" &amp; '# Config'!$B$10  &amp; "'!$A:$ZZ"),row(),MATCH(S$1,INDIRECT("'" &amp; '# Config'!$B$10  &amp; "'!$1:$1"),FALSE)))</f>
        <v/>
      </c>
      <c r="T157" s="45" t="str">
        <f t="array" ref="T157">IFERROR(INDEX(INDIRECT("'" &amp; '# Config'!$B$10  &amp; "'!$A:$ZZ"),row(),MATCH(T$1,INDIRECT("'" &amp; '# Config'!$B$10  &amp; "'!$1:$1"),FALSE)))</f>
        <v/>
      </c>
      <c r="U157" s="45" t="str">
        <f t="array" ref="U157">IFERROR(INDEX(INDIRECT("'" &amp; '# Config'!$B$10  &amp; "'!$A:$ZZ"),row(),MATCH(U$1,INDIRECT("'" &amp; '# Config'!$B$10  &amp; "'!$1:$1"),FALSE)))</f>
        <v/>
      </c>
      <c r="V157" s="45" t="str">
        <f t="array" ref="V157">IFERROR(INDEX(INDIRECT("'" &amp; '# Config'!$B$10  &amp; "'!$A:$ZZ"),row(),MATCH(V$1,INDIRECT("'" &amp; '# Config'!$B$10  &amp; "'!$1:$1"),FALSE)))</f>
        <v/>
      </c>
      <c r="W157" s="45" t="str">
        <f t="array" ref="W157">IFERROR(INDEX(INDIRECT("'" &amp; '# Config'!$B$10  &amp; "'!$A:$ZZ"),row(),MATCH(W$1,INDIRECT("'" &amp; '# Config'!$B$10  &amp; "'!$1:$1"),FALSE)))</f>
        <v/>
      </c>
      <c r="X157" s="46" t="str">
        <f t="array" ref="X157">IFERROR(INDEX(INDIRECT("'" &amp; '# Config'!$B$10  &amp; "'!$A:$ZZ"),row(),MATCH(X$1,INDIRECT("'" &amp; '# Config'!$B$10  &amp; "'!$1:$1"),FALSE)))</f>
        <v/>
      </c>
      <c r="Y157" s="47" t="str">
        <f t="array" ref="Y157">IFERROR(INDEX(INDIRECT("'" &amp; '# Config'!$B$10  &amp; "'!$A:$ZZ"),row(),MATCH(Y$1,INDIRECT("'" &amp; '# Config'!$B$10  &amp; "'!$1:$1"),FALSE)))</f>
        <v/>
      </c>
      <c r="Z157" s="48" t="str">
        <f t="array" ref="Z157">IFERROR(INDEX(INDIRECT("'" &amp; '# Config'!$B$10  &amp; "'!$A:$ZZ"),row(),MATCH(Z$1,INDIRECT("'" &amp; '# Config'!$B$10  &amp; "'!$1:$1"),FALSE)))</f>
        <v/>
      </c>
      <c r="AA157" s="48" t="str">
        <f t="array" ref="AA157">IFERROR(INDEX(INDIRECT("'" &amp; '# Config'!$B$10  &amp; "'!$A:$ZZ"),row(),MATCH(AA$1,INDIRECT("'" &amp; '# Config'!$B$10  &amp; "'!$1:$1"),FALSE)))</f>
        <v/>
      </c>
      <c r="AB157" s="45" t="str">
        <f t="array" ref="AB157">IFERROR(INDEX(INDIRECT("'" &amp; '# Config'!$B$10  &amp; "'!$A:$ZZ"),row(),MATCH(AB$1,INDIRECT("'" &amp; '# Config'!$B$10  &amp; "'!$1:$1"),FALSE)))</f>
        <v/>
      </c>
      <c r="AC157" s="45" t="str">
        <f t="array" ref="AC157">IFERROR(INDEX(INDIRECT("'" &amp; '# Config'!$B$10  &amp; "'!$A:$ZZ"),row(),MATCH(AC$1,INDIRECT("'" &amp; '# Config'!$B$10  &amp; "'!$1:$1"),FALSE)))</f>
        <v/>
      </c>
      <c r="AD157" s="46" t="str">
        <f t="array" ref="AD157">IFERROR(INDEX(INDIRECT("'" &amp; '# Config'!$B$10  &amp; "'!$A:$ZZ"),row(),MATCH(AD$1,INDIRECT("'" &amp; '# Config'!$B$10  &amp; "'!$1:$1"),FALSE)))</f>
        <v/>
      </c>
      <c r="AE157" s="46" t="str">
        <f t="array" ref="AE157">IFERROR(INDEX(INDIRECT("'" &amp; '# Config'!$B$10  &amp; "'!$A:$ZZ"),row(),MATCH(AE$1,INDIRECT("'" &amp; '# Config'!$B$10  &amp; "'!$1:$1"),FALSE)))</f>
        <v/>
      </c>
      <c r="AF157" s="45" t="str">
        <f t="array" ref="AF157">IFERROR(INDEX(INDIRECT("'" &amp; '# Config'!$B$10  &amp; "'!$A:$ZZ"),row(),MATCH(AF$1,INDIRECT("'" &amp; '# Config'!$B$10  &amp; "'!$1:$1"),FALSE)))</f>
        <v/>
      </c>
      <c r="AG157" s="45" t="str">
        <f t="array" ref="AG157">IFERROR(INDEX(INDIRECT("'" &amp; '# Config'!$B$10  &amp; "'!$A:$ZZ"),row(),MATCH(AG$1,INDIRECT("'" &amp; '# Config'!$B$10  &amp; "'!$1:$1"),FALSE)))</f>
        <v/>
      </c>
      <c r="AH157" s="45" t="str">
        <f t="array" ref="AH157">IFERROR(INDEX(INDIRECT("'" &amp; '# Config'!$B$10  &amp; "'!$A:$ZZ"),row(),MATCH(AH$1,INDIRECT("'" &amp; '# Config'!$B$10  &amp; "'!$1:$1"),FALSE)))</f>
        <v/>
      </c>
      <c r="AI157" s="45" t="str">
        <f t="array" ref="AI157">IFERROR(INDEX(INDIRECT("'" &amp; '# Config'!$B$10  &amp; "'!$A:$ZZ"),row(),MATCH(AI$1,INDIRECT("'" &amp; '# Config'!$B$10  &amp; "'!$1:$1"),FALSE)))</f>
        <v/>
      </c>
      <c r="AJ157" s="45" t="str">
        <f t="array" ref="AJ157">IFERROR(INDEX(INDIRECT("'" &amp; '# Config'!$B$10  &amp; "'!$A:$ZZ"),row(),MATCH(AJ$1,INDIRECT("'" &amp; '# Config'!$B$10  &amp; "'!$1:$1"),FALSE)))</f>
        <v/>
      </c>
      <c r="AK157" s="45" t="str">
        <f t="array" ref="AK157">IFERROR(INDEX(INDIRECT("'" &amp; '# Config'!$B$10  &amp; "'!$A:$ZZ"),row(),MATCH(AK$1,INDIRECT("'" &amp; '# Config'!$B$10  &amp; "'!$1:$1"),FALSE)))</f>
        <v/>
      </c>
      <c r="AL157" s="45" t="str">
        <f t="array" ref="AL157">IFERROR(INDEX(INDIRECT("'" &amp; '# Config'!$B$10  &amp; "'!$A:$ZZ"),row(),MATCH(AL$1,INDIRECT("'" &amp; '# Config'!$B$10  &amp; "'!$1:$1"),FALSE)))</f>
        <v/>
      </c>
      <c r="AM157" s="45" t="str">
        <f t="array" ref="AM157">IFERROR(INDEX(INDIRECT("'" &amp; '# Config'!$B$10  &amp; "'!$A:$ZZ"),row(),MATCH(AM$1,INDIRECT("'" &amp; '# Config'!$B$10  &amp; "'!$1:$1"),FALSE)))</f>
        <v/>
      </c>
      <c r="AN157" s="45" t="str">
        <f t="array" ref="AN157">IFERROR(INDEX(INDIRECT("'" &amp; '# Config'!$B$10  &amp; "'!$A:$ZZ"),row(),MATCH(AN$1,INDIRECT("'" &amp; '# Config'!$B$10  &amp; "'!$1:$1"),FALSE)))</f>
        <v/>
      </c>
      <c r="AO157" s="45" t="str">
        <f t="array" ref="AO157">IFERROR(INDEX(INDIRECT("'" &amp; '# Config'!$B$10  &amp; "'!$A:$ZZ"),row(),MATCH(AO$1,INDIRECT("'" &amp; '# Config'!$B$10  &amp; "'!$1:$1"),FALSE)))</f>
        <v/>
      </c>
      <c r="AP157" s="45" t="str">
        <f t="array" ref="AP157">IFERROR(INDEX(INDIRECT("'" &amp; '# Config'!$B$10  &amp; "'!$A:$ZZ"),row(),MATCH(AP$1,INDIRECT("'" &amp; '# Config'!$B$10  &amp; "'!$1:$1"),FALSE)))</f>
        <v/>
      </c>
      <c r="AQ157" s="45" t="str">
        <f t="array" ref="AQ157">IFERROR(INDEX(INDIRECT("'" &amp; '# Config'!$B$10  &amp; "'!$A:$ZZ"),row(),MATCH(AQ$1,INDIRECT("'" &amp; '# Config'!$B$10  &amp; "'!$1:$1"),FALSE)))</f>
        <v/>
      </c>
      <c r="AR157" s="45" t="str">
        <f t="array" ref="AR157">IFERROR(INDEX(INDIRECT("'" &amp; '# Config'!$B$10  &amp; "'!$A:$ZZ"),row(),MATCH(AR$1,INDIRECT("'" &amp; '# Config'!$B$10  &amp; "'!$1:$1"),FALSE)))</f>
        <v/>
      </c>
      <c r="AS157" s="45" t="str">
        <f t="array" ref="AS157">IFERROR(INDEX(INDIRECT("'" &amp; '# Config'!$B$10  &amp; "'!$A:$ZZ"),row(),MATCH(AS$1,INDIRECT("'" &amp; '# Config'!$B$10  &amp; "'!$1:$1"),FALSE)))</f>
        <v/>
      </c>
      <c r="AT157" s="45" t="str">
        <f t="array" ref="AT157">IFERROR(INDEX(INDIRECT("'" &amp; '# Config'!$B$10  &amp; "'!$A:$ZZ"),row(),MATCH(AT$1,INDIRECT("'" &amp; '# Config'!$B$10  &amp; "'!$1:$1"),FALSE)))</f>
        <v/>
      </c>
      <c r="AU157" s="45" t="str">
        <f t="array" ref="AU157">IFERROR(INDEX(INDIRECT("'" &amp; '# Config'!$B$10  &amp; "'!$A:$ZZ"),row(),MATCH(AU$1,INDIRECT("'" &amp; '# Config'!$B$10  &amp; "'!$1:$1"),FALSE)))</f>
        <v/>
      </c>
      <c r="AV157" s="45" t="str">
        <f t="array" ref="AV157">IFERROR(INDEX(INDIRECT("'" &amp; '# Config'!$B$10  &amp; "'!$A:$ZZ"),row(),MATCH(AV$1,INDIRECT("'" &amp; '# Config'!$B$10  &amp; "'!$1:$1"),FALSE)))</f>
        <v/>
      </c>
      <c r="AW157" s="45" t="str">
        <f t="array" ref="AW157">IFERROR(INDEX(INDIRECT("'" &amp; '# Config'!$B$10  &amp; "'!$A:$ZZ"),row(),MATCH(AW$1,INDIRECT("'" &amp; '# Config'!$B$10  &amp; "'!$1:$1"),FALSE)))</f>
        <v/>
      </c>
      <c r="AX157" s="45" t="str">
        <f t="array" ref="AX157">IFERROR(INDEX(INDIRECT("'" &amp; '# Config'!$B$10  &amp; "'!$A:$ZZ"),row(),MATCH(AX$1,INDIRECT("'" &amp; '# Config'!$B$10  &amp; "'!$1:$1"),FALSE)))</f>
        <v/>
      </c>
      <c r="AY157" s="45" t="str">
        <f t="array" ref="AY157">IFERROR(INDEX(INDIRECT("'" &amp; '# Config'!$B$10  &amp; "'!$A:$ZZ"),row(),MATCH(AY$1,INDIRECT("'" &amp; '# Config'!$B$10  &amp; "'!$1:$1"),FALSE)))</f>
        <v/>
      </c>
      <c r="AZ157" s="45" t="str">
        <f t="array" ref="AZ157">IFERROR(INDEX(INDIRECT("'" &amp; '# Config'!$B$10  &amp; "'!$A:$ZZ"),row(),MATCH(AZ$1,INDIRECT("'" &amp; '# Config'!$B$10  &amp; "'!$1:$1"),FALSE)))</f>
        <v/>
      </c>
      <c r="BA157" s="45" t="str">
        <f t="array" ref="BA157">IFERROR(INDEX(INDIRECT("'" &amp; '# Config'!$B$10  &amp; "'!$A:$ZZ"),row(),MATCH(BA$1,INDIRECT("'" &amp; '# Config'!$B$10  &amp; "'!$1:$1"),FALSE)))</f>
        <v/>
      </c>
      <c r="BB157" s="45" t="str">
        <f t="array" ref="BB157">IFERROR(INDEX(INDIRECT("'" &amp; '# Config'!$B$10  &amp; "'!$A:$ZZ"),row(),MATCH(BB$1,INDIRECT("'" &amp; '# Config'!$B$10  &amp; "'!$1:$1"),FALSE)))</f>
        <v/>
      </c>
      <c r="BC157" s="45" t="str">
        <f t="array" ref="BC157">IFERROR(INDEX(INDIRECT("'" &amp; '# Config'!$B$10  &amp; "'!$A:$ZZ"),row(),MATCH(BC$1,INDIRECT("'" &amp; '# Config'!$B$10  &amp; "'!$1:$1"),FALSE)))</f>
        <v/>
      </c>
      <c r="BD157" s="45" t="str">
        <f t="array" ref="BD157">IFERROR(INDEX(INDIRECT("'" &amp; '# Config'!$B$10  &amp; "'!$A:$ZZ"),row(),MATCH(BD$1,INDIRECT("'" &amp; '# Config'!$B$10  &amp; "'!$1:$1"),FALSE)))</f>
        <v/>
      </c>
      <c r="BE157" s="45" t="str">
        <f t="array" ref="BE157">IFERROR(INDEX(INDIRECT("'" &amp; '# Config'!$B$10  &amp; "'!$A:$ZZ"),row(),MATCH(BE$1,INDIRECT("'" &amp; '# Config'!$B$10  &amp; "'!$1:$1"),FALSE)))</f>
        <v/>
      </c>
      <c r="BF157" s="45" t="str">
        <f t="array" ref="BF157">IFERROR(INDEX(INDIRECT("'" &amp; '# Config'!$B$10  &amp; "'!$A:$ZZ"),row(),MATCH(BF$1,INDIRECT("'" &amp; '# Config'!$B$10  &amp; "'!$1:$1"),FALSE)))</f>
        <v/>
      </c>
      <c r="BG157" s="45" t="str">
        <f t="array" ref="BG157">IFERROR(INDEX(INDIRECT("'" &amp; '# Config'!$B$10  &amp; "'!$A:$ZZ"),row(),MATCH(BG$1,INDIRECT("'" &amp; '# Config'!$B$10  &amp; "'!$1:$1"),FALSE)))</f>
        <v/>
      </c>
      <c r="BH157" s="45" t="str">
        <f t="array" ref="BH157">IFERROR(INDEX(INDIRECT("'" &amp; '# Config'!$B$10  &amp; "'!$A:$ZZ"),row(),MATCH(BH$1,INDIRECT("'" &amp; '# Config'!$B$10  &amp; "'!$1:$1"),FALSE)))</f>
        <v/>
      </c>
      <c r="BI157" s="45" t="str">
        <f t="array" ref="BI157">IFERROR(INDEX(INDIRECT("'" &amp; '# Config'!$B$10  &amp; "'!$A:$ZZ"),row(),MATCH(BI$1,INDIRECT("'" &amp; '# Config'!$B$10  &amp; "'!$1:$1"),FALSE)))</f>
        <v/>
      </c>
    </row>
    <row r="158">
      <c r="A158" s="43" t="str">
        <f t="array" ref="A158">INDEX(INDIRECT("'" &amp; '# Config'!$B$10  &amp; "'!$A:$ZZ"),row(),MATCH("Timestamp",INDIRECT("'" &amp; '# Config'!$B$10  &amp; "'!$1:$1"),FALSE))</f>
        <v/>
      </c>
      <c r="B158" s="44" t="str">
        <f t="shared" si="8"/>
        <v/>
      </c>
      <c r="C158" s="37"/>
      <c r="D158" s="37" t="str">
        <f t="shared" si="10"/>
        <v/>
      </c>
      <c r="E158" s="44" t="str">
        <f>IF(P158&lt;&gt;"",'# Config'!$B$8,"")</f>
        <v/>
      </c>
      <c r="F158" s="44" t="str">
        <f t="shared" si="2"/>
        <v/>
      </c>
      <c r="G158" s="44" t="str">
        <f t="shared" si="3"/>
        <v/>
      </c>
      <c r="H158" s="44" t="str">
        <f t="shared" si="4"/>
        <v/>
      </c>
      <c r="I158" s="44" t="str">
        <f t="shared" si="5"/>
        <v/>
      </c>
      <c r="J158" s="43" t="str">
        <f>IF(NOT(ISBLANK($X158)),'# Config'!$B$7,"")</f>
        <v/>
      </c>
      <c r="K158" s="43" t="str">
        <f t="shared" si="6"/>
        <v/>
      </c>
      <c r="L158" s="43" t="str">
        <f>IF(NOT(ISBLANK($AC158)),'# Config'!$B$9,"")</f>
        <v/>
      </c>
      <c r="M158" s="43" t="str">
        <f t="shared" si="7"/>
        <v/>
      </c>
      <c r="N158" s="45" t="str">
        <f t="array" ref="N158">IFERROR(INDEX(INDIRECT("'" &amp; '# Config'!$B$10  &amp; "'!$A:$ZZ"),row(),MATCH(N$1,INDIRECT("'" &amp; '# Config'!$B$10  &amp; "'!$1:$1"),FALSE)))</f>
        <v/>
      </c>
      <c r="O158" s="45" t="str">
        <f t="array" ref="O158">IFERROR(INDEX(INDIRECT("'" &amp; '# Config'!$B$10  &amp; "'!$A:$ZZ"),row(),MATCH(O$1,INDIRECT("'" &amp; '# Config'!$B$10  &amp; "'!$1:$1"),FALSE)))</f>
        <v/>
      </c>
      <c r="P158" s="45" t="str">
        <f t="array" ref="P158">IFERROR(INDEX(INDIRECT("'" &amp; '# Config'!$B$10  &amp; "'!$A:$ZZ"),row(),MATCH(P$1,INDIRECT("'" &amp; '# Config'!$B$10  &amp; "'!$1:$1"),FALSE)))</f>
        <v/>
      </c>
      <c r="Q158" s="45" t="str">
        <f t="array" ref="Q158">IFERROR(INDEX(INDIRECT("'" &amp; '# Config'!$B$10  &amp; "'!$A:$ZZ"),row(),MATCH(Q$1,INDIRECT("'" &amp; '# Config'!$B$10  &amp; "'!$1:$1"),FALSE)))</f>
        <v/>
      </c>
      <c r="R158" s="45" t="str">
        <f t="array" ref="R158">IFERROR(INDEX(INDIRECT("'" &amp; '# Config'!$B$10  &amp; "'!$A:$ZZ"),row(),MATCH(R$1,INDIRECT("'" &amp; '# Config'!$B$10  &amp; "'!$1:$1"),FALSE)))</f>
        <v/>
      </c>
      <c r="S158" s="45" t="str">
        <f t="array" ref="S158">IFERROR(INDEX(INDIRECT("'" &amp; '# Config'!$B$10  &amp; "'!$A:$ZZ"),row(),MATCH(S$1,INDIRECT("'" &amp; '# Config'!$B$10  &amp; "'!$1:$1"),FALSE)))</f>
        <v/>
      </c>
      <c r="T158" s="45" t="str">
        <f t="array" ref="T158">IFERROR(INDEX(INDIRECT("'" &amp; '# Config'!$B$10  &amp; "'!$A:$ZZ"),row(),MATCH(T$1,INDIRECT("'" &amp; '# Config'!$B$10  &amp; "'!$1:$1"),FALSE)))</f>
        <v/>
      </c>
      <c r="U158" s="45" t="str">
        <f t="array" ref="U158">IFERROR(INDEX(INDIRECT("'" &amp; '# Config'!$B$10  &amp; "'!$A:$ZZ"),row(),MATCH(U$1,INDIRECT("'" &amp; '# Config'!$B$10  &amp; "'!$1:$1"),FALSE)))</f>
        <v/>
      </c>
      <c r="V158" s="45" t="str">
        <f t="array" ref="V158">IFERROR(INDEX(INDIRECT("'" &amp; '# Config'!$B$10  &amp; "'!$A:$ZZ"),row(),MATCH(V$1,INDIRECT("'" &amp; '# Config'!$B$10  &amp; "'!$1:$1"),FALSE)))</f>
        <v/>
      </c>
      <c r="W158" s="45" t="str">
        <f t="array" ref="W158">IFERROR(INDEX(INDIRECT("'" &amp; '# Config'!$B$10  &amp; "'!$A:$ZZ"),row(),MATCH(W$1,INDIRECT("'" &amp; '# Config'!$B$10  &amp; "'!$1:$1"),FALSE)))</f>
        <v/>
      </c>
      <c r="X158" s="46" t="str">
        <f t="array" ref="X158">IFERROR(INDEX(INDIRECT("'" &amp; '# Config'!$B$10  &amp; "'!$A:$ZZ"),row(),MATCH(X$1,INDIRECT("'" &amp; '# Config'!$B$10  &amp; "'!$1:$1"),FALSE)))</f>
        <v/>
      </c>
      <c r="Y158" s="47" t="str">
        <f t="array" ref="Y158">IFERROR(INDEX(INDIRECT("'" &amp; '# Config'!$B$10  &amp; "'!$A:$ZZ"),row(),MATCH(Y$1,INDIRECT("'" &amp; '# Config'!$B$10  &amp; "'!$1:$1"),FALSE)))</f>
        <v/>
      </c>
      <c r="Z158" s="48" t="str">
        <f t="array" ref="Z158">IFERROR(INDEX(INDIRECT("'" &amp; '# Config'!$B$10  &amp; "'!$A:$ZZ"),row(),MATCH(Z$1,INDIRECT("'" &amp; '# Config'!$B$10  &amp; "'!$1:$1"),FALSE)))</f>
        <v/>
      </c>
      <c r="AA158" s="48" t="str">
        <f t="array" ref="AA158">IFERROR(INDEX(INDIRECT("'" &amp; '# Config'!$B$10  &amp; "'!$A:$ZZ"),row(),MATCH(AA$1,INDIRECT("'" &amp; '# Config'!$B$10  &amp; "'!$1:$1"),FALSE)))</f>
        <v/>
      </c>
      <c r="AB158" s="45" t="str">
        <f t="array" ref="AB158">IFERROR(INDEX(INDIRECT("'" &amp; '# Config'!$B$10  &amp; "'!$A:$ZZ"),row(),MATCH(AB$1,INDIRECT("'" &amp; '# Config'!$B$10  &amp; "'!$1:$1"),FALSE)))</f>
        <v/>
      </c>
      <c r="AC158" s="45" t="str">
        <f t="array" ref="AC158">IFERROR(INDEX(INDIRECT("'" &amp; '# Config'!$B$10  &amp; "'!$A:$ZZ"),row(),MATCH(AC$1,INDIRECT("'" &amp; '# Config'!$B$10  &amp; "'!$1:$1"),FALSE)))</f>
        <v/>
      </c>
      <c r="AD158" s="46" t="str">
        <f t="array" ref="AD158">IFERROR(INDEX(INDIRECT("'" &amp; '# Config'!$B$10  &amp; "'!$A:$ZZ"),row(),MATCH(AD$1,INDIRECT("'" &amp; '# Config'!$B$10  &amp; "'!$1:$1"),FALSE)))</f>
        <v/>
      </c>
      <c r="AE158" s="46" t="str">
        <f t="array" ref="AE158">IFERROR(INDEX(INDIRECT("'" &amp; '# Config'!$B$10  &amp; "'!$A:$ZZ"),row(),MATCH(AE$1,INDIRECT("'" &amp; '# Config'!$B$10  &amp; "'!$1:$1"),FALSE)))</f>
        <v/>
      </c>
      <c r="AF158" s="45" t="str">
        <f t="array" ref="AF158">IFERROR(INDEX(INDIRECT("'" &amp; '# Config'!$B$10  &amp; "'!$A:$ZZ"),row(),MATCH(AF$1,INDIRECT("'" &amp; '# Config'!$B$10  &amp; "'!$1:$1"),FALSE)))</f>
        <v/>
      </c>
      <c r="AG158" s="45" t="str">
        <f t="array" ref="AG158">IFERROR(INDEX(INDIRECT("'" &amp; '# Config'!$B$10  &amp; "'!$A:$ZZ"),row(),MATCH(AG$1,INDIRECT("'" &amp; '# Config'!$B$10  &amp; "'!$1:$1"),FALSE)))</f>
        <v/>
      </c>
      <c r="AH158" s="45" t="str">
        <f t="array" ref="AH158">IFERROR(INDEX(INDIRECT("'" &amp; '# Config'!$B$10  &amp; "'!$A:$ZZ"),row(),MATCH(AH$1,INDIRECT("'" &amp; '# Config'!$B$10  &amp; "'!$1:$1"),FALSE)))</f>
        <v/>
      </c>
      <c r="AI158" s="45" t="str">
        <f t="array" ref="AI158">IFERROR(INDEX(INDIRECT("'" &amp; '# Config'!$B$10  &amp; "'!$A:$ZZ"),row(),MATCH(AI$1,INDIRECT("'" &amp; '# Config'!$B$10  &amp; "'!$1:$1"),FALSE)))</f>
        <v/>
      </c>
      <c r="AJ158" s="45" t="str">
        <f t="array" ref="AJ158">IFERROR(INDEX(INDIRECT("'" &amp; '# Config'!$B$10  &amp; "'!$A:$ZZ"),row(),MATCH(AJ$1,INDIRECT("'" &amp; '# Config'!$B$10  &amp; "'!$1:$1"),FALSE)))</f>
        <v/>
      </c>
      <c r="AK158" s="45" t="str">
        <f t="array" ref="AK158">IFERROR(INDEX(INDIRECT("'" &amp; '# Config'!$B$10  &amp; "'!$A:$ZZ"),row(),MATCH(AK$1,INDIRECT("'" &amp; '# Config'!$B$10  &amp; "'!$1:$1"),FALSE)))</f>
        <v/>
      </c>
      <c r="AL158" s="45" t="str">
        <f t="array" ref="AL158">IFERROR(INDEX(INDIRECT("'" &amp; '# Config'!$B$10  &amp; "'!$A:$ZZ"),row(),MATCH(AL$1,INDIRECT("'" &amp; '# Config'!$B$10  &amp; "'!$1:$1"),FALSE)))</f>
        <v/>
      </c>
      <c r="AM158" s="45" t="str">
        <f t="array" ref="AM158">IFERROR(INDEX(INDIRECT("'" &amp; '# Config'!$B$10  &amp; "'!$A:$ZZ"),row(),MATCH(AM$1,INDIRECT("'" &amp; '# Config'!$B$10  &amp; "'!$1:$1"),FALSE)))</f>
        <v/>
      </c>
      <c r="AN158" s="45" t="str">
        <f t="array" ref="AN158">IFERROR(INDEX(INDIRECT("'" &amp; '# Config'!$B$10  &amp; "'!$A:$ZZ"),row(),MATCH(AN$1,INDIRECT("'" &amp; '# Config'!$B$10  &amp; "'!$1:$1"),FALSE)))</f>
        <v/>
      </c>
      <c r="AO158" s="45" t="str">
        <f t="array" ref="AO158">IFERROR(INDEX(INDIRECT("'" &amp; '# Config'!$B$10  &amp; "'!$A:$ZZ"),row(),MATCH(AO$1,INDIRECT("'" &amp; '# Config'!$B$10  &amp; "'!$1:$1"),FALSE)))</f>
        <v/>
      </c>
      <c r="AP158" s="45" t="str">
        <f t="array" ref="AP158">IFERROR(INDEX(INDIRECT("'" &amp; '# Config'!$B$10  &amp; "'!$A:$ZZ"),row(),MATCH(AP$1,INDIRECT("'" &amp; '# Config'!$B$10  &amp; "'!$1:$1"),FALSE)))</f>
        <v/>
      </c>
      <c r="AQ158" s="45" t="str">
        <f t="array" ref="AQ158">IFERROR(INDEX(INDIRECT("'" &amp; '# Config'!$B$10  &amp; "'!$A:$ZZ"),row(),MATCH(AQ$1,INDIRECT("'" &amp; '# Config'!$B$10  &amp; "'!$1:$1"),FALSE)))</f>
        <v/>
      </c>
      <c r="AR158" s="45" t="str">
        <f t="array" ref="AR158">IFERROR(INDEX(INDIRECT("'" &amp; '# Config'!$B$10  &amp; "'!$A:$ZZ"),row(),MATCH(AR$1,INDIRECT("'" &amp; '# Config'!$B$10  &amp; "'!$1:$1"),FALSE)))</f>
        <v/>
      </c>
      <c r="AS158" s="45" t="str">
        <f t="array" ref="AS158">IFERROR(INDEX(INDIRECT("'" &amp; '# Config'!$B$10  &amp; "'!$A:$ZZ"),row(),MATCH(AS$1,INDIRECT("'" &amp; '# Config'!$B$10  &amp; "'!$1:$1"),FALSE)))</f>
        <v/>
      </c>
      <c r="AT158" s="45" t="str">
        <f t="array" ref="AT158">IFERROR(INDEX(INDIRECT("'" &amp; '# Config'!$B$10  &amp; "'!$A:$ZZ"),row(),MATCH(AT$1,INDIRECT("'" &amp; '# Config'!$B$10  &amp; "'!$1:$1"),FALSE)))</f>
        <v/>
      </c>
      <c r="AU158" s="45" t="str">
        <f t="array" ref="AU158">IFERROR(INDEX(INDIRECT("'" &amp; '# Config'!$B$10  &amp; "'!$A:$ZZ"),row(),MATCH(AU$1,INDIRECT("'" &amp; '# Config'!$B$10  &amp; "'!$1:$1"),FALSE)))</f>
        <v/>
      </c>
      <c r="AV158" s="45" t="str">
        <f t="array" ref="AV158">IFERROR(INDEX(INDIRECT("'" &amp; '# Config'!$B$10  &amp; "'!$A:$ZZ"),row(),MATCH(AV$1,INDIRECT("'" &amp; '# Config'!$B$10  &amp; "'!$1:$1"),FALSE)))</f>
        <v/>
      </c>
      <c r="AW158" s="45" t="str">
        <f t="array" ref="AW158">IFERROR(INDEX(INDIRECT("'" &amp; '# Config'!$B$10  &amp; "'!$A:$ZZ"),row(),MATCH(AW$1,INDIRECT("'" &amp; '# Config'!$B$10  &amp; "'!$1:$1"),FALSE)))</f>
        <v/>
      </c>
      <c r="AX158" s="45" t="str">
        <f t="array" ref="AX158">IFERROR(INDEX(INDIRECT("'" &amp; '# Config'!$B$10  &amp; "'!$A:$ZZ"),row(),MATCH(AX$1,INDIRECT("'" &amp; '# Config'!$B$10  &amp; "'!$1:$1"),FALSE)))</f>
        <v/>
      </c>
      <c r="AY158" s="45" t="str">
        <f t="array" ref="AY158">IFERROR(INDEX(INDIRECT("'" &amp; '# Config'!$B$10  &amp; "'!$A:$ZZ"),row(),MATCH(AY$1,INDIRECT("'" &amp; '# Config'!$B$10  &amp; "'!$1:$1"),FALSE)))</f>
        <v/>
      </c>
      <c r="AZ158" s="45" t="str">
        <f t="array" ref="AZ158">IFERROR(INDEX(INDIRECT("'" &amp; '# Config'!$B$10  &amp; "'!$A:$ZZ"),row(),MATCH(AZ$1,INDIRECT("'" &amp; '# Config'!$B$10  &amp; "'!$1:$1"),FALSE)))</f>
        <v/>
      </c>
      <c r="BA158" s="45" t="str">
        <f t="array" ref="BA158">IFERROR(INDEX(INDIRECT("'" &amp; '# Config'!$B$10  &amp; "'!$A:$ZZ"),row(),MATCH(BA$1,INDIRECT("'" &amp; '# Config'!$B$10  &amp; "'!$1:$1"),FALSE)))</f>
        <v/>
      </c>
      <c r="BB158" s="45" t="str">
        <f t="array" ref="BB158">IFERROR(INDEX(INDIRECT("'" &amp; '# Config'!$B$10  &amp; "'!$A:$ZZ"),row(),MATCH(BB$1,INDIRECT("'" &amp; '# Config'!$B$10  &amp; "'!$1:$1"),FALSE)))</f>
        <v/>
      </c>
      <c r="BC158" s="45" t="str">
        <f t="array" ref="BC158">IFERROR(INDEX(INDIRECT("'" &amp; '# Config'!$B$10  &amp; "'!$A:$ZZ"),row(),MATCH(BC$1,INDIRECT("'" &amp; '# Config'!$B$10  &amp; "'!$1:$1"),FALSE)))</f>
        <v/>
      </c>
      <c r="BD158" s="45" t="str">
        <f t="array" ref="BD158">IFERROR(INDEX(INDIRECT("'" &amp; '# Config'!$B$10  &amp; "'!$A:$ZZ"),row(),MATCH(BD$1,INDIRECT("'" &amp; '# Config'!$B$10  &amp; "'!$1:$1"),FALSE)))</f>
        <v/>
      </c>
      <c r="BE158" s="45" t="str">
        <f t="array" ref="BE158">IFERROR(INDEX(INDIRECT("'" &amp; '# Config'!$B$10  &amp; "'!$A:$ZZ"),row(),MATCH(BE$1,INDIRECT("'" &amp; '# Config'!$B$10  &amp; "'!$1:$1"),FALSE)))</f>
        <v/>
      </c>
      <c r="BF158" s="45" t="str">
        <f t="array" ref="BF158">IFERROR(INDEX(INDIRECT("'" &amp; '# Config'!$B$10  &amp; "'!$A:$ZZ"),row(),MATCH(BF$1,INDIRECT("'" &amp; '# Config'!$B$10  &amp; "'!$1:$1"),FALSE)))</f>
        <v/>
      </c>
      <c r="BG158" s="45" t="str">
        <f t="array" ref="BG158">IFERROR(INDEX(INDIRECT("'" &amp; '# Config'!$B$10  &amp; "'!$A:$ZZ"),row(),MATCH(BG$1,INDIRECT("'" &amp; '# Config'!$B$10  &amp; "'!$1:$1"),FALSE)))</f>
        <v/>
      </c>
      <c r="BH158" s="45" t="str">
        <f t="array" ref="BH158">IFERROR(INDEX(INDIRECT("'" &amp; '# Config'!$B$10  &amp; "'!$A:$ZZ"),row(),MATCH(BH$1,INDIRECT("'" &amp; '# Config'!$B$10  &amp; "'!$1:$1"),FALSE)))</f>
        <v/>
      </c>
      <c r="BI158" s="45" t="str">
        <f t="array" ref="BI158">IFERROR(INDEX(INDIRECT("'" &amp; '# Config'!$B$10  &amp; "'!$A:$ZZ"),row(),MATCH(BI$1,INDIRECT("'" &amp; '# Config'!$B$10  &amp; "'!$1:$1"),FALSE)))</f>
        <v/>
      </c>
    </row>
    <row r="159">
      <c r="A159" s="43" t="str">
        <f t="array" ref="A159">INDEX(INDIRECT("'" &amp; '# Config'!$B$10  &amp; "'!$A:$ZZ"),row(),MATCH("Timestamp",INDIRECT("'" &amp; '# Config'!$B$10  &amp; "'!$1:$1"),FALSE))</f>
        <v/>
      </c>
      <c r="B159" s="44" t="str">
        <f t="shared" si="8"/>
        <v/>
      </c>
      <c r="C159" s="37"/>
      <c r="D159" s="37" t="str">
        <f t="shared" si="10"/>
        <v/>
      </c>
      <c r="E159" s="44" t="str">
        <f>IF(P159&lt;&gt;"",'# Config'!$B$8,"")</f>
        <v/>
      </c>
      <c r="F159" s="44" t="str">
        <f t="shared" si="2"/>
        <v/>
      </c>
      <c r="G159" s="44" t="str">
        <f t="shared" si="3"/>
        <v/>
      </c>
      <c r="H159" s="44" t="str">
        <f t="shared" si="4"/>
        <v/>
      </c>
      <c r="I159" s="44" t="str">
        <f t="shared" si="5"/>
        <v/>
      </c>
      <c r="J159" s="43" t="str">
        <f>IF(NOT(ISBLANK($X159)),'# Config'!$B$7,"")</f>
        <v/>
      </c>
      <c r="K159" s="43" t="str">
        <f t="shared" si="6"/>
        <v/>
      </c>
      <c r="L159" s="43" t="str">
        <f>IF(NOT(ISBLANK($AC159)),'# Config'!$B$9,"")</f>
        <v/>
      </c>
      <c r="M159" s="43" t="str">
        <f t="shared" si="7"/>
        <v/>
      </c>
      <c r="N159" s="45" t="str">
        <f t="array" ref="N159">IFERROR(INDEX(INDIRECT("'" &amp; '# Config'!$B$10  &amp; "'!$A:$ZZ"),row(),MATCH(N$1,INDIRECT("'" &amp; '# Config'!$B$10  &amp; "'!$1:$1"),FALSE)))</f>
        <v/>
      </c>
      <c r="O159" s="45" t="str">
        <f t="array" ref="O159">IFERROR(INDEX(INDIRECT("'" &amp; '# Config'!$B$10  &amp; "'!$A:$ZZ"),row(),MATCH(O$1,INDIRECT("'" &amp; '# Config'!$B$10  &amp; "'!$1:$1"),FALSE)))</f>
        <v/>
      </c>
      <c r="P159" s="45" t="str">
        <f t="array" ref="P159">IFERROR(INDEX(INDIRECT("'" &amp; '# Config'!$B$10  &amp; "'!$A:$ZZ"),row(),MATCH(P$1,INDIRECT("'" &amp; '# Config'!$B$10  &amp; "'!$1:$1"),FALSE)))</f>
        <v/>
      </c>
      <c r="Q159" s="45" t="str">
        <f t="array" ref="Q159">IFERROR(INDEX(INDIRECT("'" &amp; '# Config'!$B$10  &amp; "'!$A:$ZZ"),row(),MATCH(Q$1,INDIRECT("'" &amp; '# Config'!$B$10  &amp; "'!$1:$1"),FALSE)))</f>
        <v/>
      </c>
      <c r="R159" s="45" t="str">
        <f t="array" ref="R159">IFERROR(INDEX(INDIRECT("'" &amp; '# Config'!$B$10  &amp; "'!$A:$ZZ"),row(),MATCH(R$1,INDIRECT("'" &amp; '# Config'!$B$10  &amp; "'!$1:$1"),FALSE)))</f>
        <v/>
      </c>
      <c r="S159" s="45" t="str">
        <f t="array" ref="S159">IFERROR(INDEX(INDIRECT("'" &amp; '# Config'!$B$10  &amp; "'!$A:$ZZ"),row(),MATCH(S$1,INDIRECT("'" &amp; '# Config'!$B$10  &amp; "'!$1:$1"),FALSE)))</f>
        <v/>
      </c>
      <c r="T159" s="45" t="str">
        <f t="array" ref="T159">IFERROR(INDEX(INDIRECT("'" &amp; '# Config'!$B$10  &amp; "'!$A:$ZZ"),row(),MATCH(T$1,INDIRECT("'" &amp; '# Config'!$B$10  &amp; "'!$1:$1"),FALSE)))</f>
        <v/>
      </c>
      <c r="U159" s="45" t="str">
        <f t="array" ref="U159">IFERROR(INDEX(INDIRECT("'" &amp; '# Config'!$B$10  &amp; "'!$A:$ZZ"),row(),MATCH(U$1,INDIRECT("'" &amp; '# Config'!$B$10  &amp; "'!$1:$1"),FALSE)))</f>
        <v/>
      </c>
      <c r="V159" s="45" t="str">
        <f t="array" ref="V159">IFERROR(INDEX(INDIRECT("'" &amp; '# Config'!$B$10  &amp; "'!$A:$ZZ"),row(),MATCH(V$1,INDIRECT("'" &amp; '# Config'!$B$10  &amp; "'!$1:$1"),FALSE)))</f>
        <v/>
      </c>
      <c r="W159" s="45" t="str">
        <f t="array" ref="W159">IFERROR(INDEX(INDIRECT("'" &amp; '# Config'!$B$10  &amp; "'!$A:$ZZ"),row(),MATCH(W$1,INDIRECT("'" &amp; '# Config'!$B$10  &amp; "'!$1:$1"),FALSE)))</f>
        <v/>
      </c>
      <c r="X159" s="46" t="str">
        <f t="array" ref="X159">IFERROR(INDEX(INDIRECT("'" &amp; '# Config'!$B$10  &amp; "'!$A:$ZZ"),row(),MATCH(X$1,INDIRECT("'" &amp; '# Config'!$B$10  &amp; "'!$1:$1"),FALSE)))</f>
        <v/>
      </c>
      <c r="Y159" s="47" t="str">
        <f t="array" ref="Y159">IFERROR(INDEX(INDIRECT("'" &amp; '# Config'!$B$10  &amp; "'!$A:$ZZ"),row(),MATCH(Y$1,INDIRECT("'" &amp; '# Config'!$B$10  &amp; "'!$1:$1"),FALSE)))</f>
        <v/>
      </c>
      <c r="Z159" s="48" t="str">
        <f t="array" ref="Z159">IFERROR(INDEX(INDIRECT("'" &amp; '# Config'!$B$10  &amp; "'!$A:$ZZ"),row(),MATCH(Z$1,INDIRECT("'" &amp; '# Config'!$B$10  &amp; "'!$1:$1"),FALSE)))</f>
        <v/>
      </c>
      <c r="AA159" s="48" t="str">
        <f t="array" ref="AA159">IFERROR(INDEX(INDIRECT("'" &amp; '# Config'!$B$10  &amp; "'!$A:$ZZ"),row(),MATCH(AA$1,INDIRECT("'" &amp; '# Config'!$B$10  &amp; "'!$1:$1"),FALSE)))</f>
        <v/>
      </c>
      <c r="AB159" s="45" t="str">
        <f t="array" ref="AB159">IFERROR(INDEX(INDIRECT("'" &amp; '# Config'!$B$10  &amp; "'!$A:$ZZ"),row(),MATCH(AB$1,INDIRECT("'" &amp; '# Config'!$B$10  &amp; "'!$1:$1"),FALSE)))</f>
        <v/>
      </c>
      <c r="AC159" s="45" t="str">
        <f t="array" ref="AC159">IFERROR(INDEX(INDIRECT("'" &amp; '# Config'!$B$10  &amp; "'!$A:$ZZ"),row(),MATCH(AC$1,INDIRECT("'" &amp; '# Config'!$B$10  &amp; "'!$1:$1"),FALSE)))</f>
        <v/>
      </c>
      <c r="AD159" s="46" t="str">
        <f t="array" ref="AD159">IFERROR(INDEX(INDIRECT("'" &amp; '# Config'!$B$10  &amp; "'!$A:$ZZ"),row(),MATCH(AD$1,INDIRECT("'" &amp; '# Config'!$B$10  &amp; "'!$1:$1"),FALSE)))</f>
        <v/>
      </c>
      <c r="AE159" s="46" t="str">
        <f t="array" ref="AE159">IFERROR(INDEX(INDIRECT("'" &amp; '# Config'!$B$10  &amp; "'!$A:$ZZ"),row(),MATCH(AE$1,INDIRECT("'" &amp; '# Config'!$B$10  &amp; "'!$1:$1"),FALSE)))</f>
        <v/>
      </c>
      <c r="AF159" s="45" t="str">
        <f t="array" ref="AF159">IFERROR(INDEX(INDIRECT("'" &amp; '# Config'!$B$10  &amp; "'!$A:$ZZ"),row(),MATCH(AF$1,INDIRECT("'" &amp; '# Config'!$B$10  &amp; "'!$1:$1"),FALSE)))</f>
        <v/>
      </c>
      <c r="AG159" s="45" t="str">
        <f t="array" ref="AG159">IFERROR(INDEX(INDIRECT("'" &amp; '# Config'!$B$10  &amp; "'!$A:$ZZ"),row(),MATCH(AG$1,INDIRECT("'" &amp; '# Config'!$B$10  &amp; "'!$1:$1"),FALSE)))</f>
        <v/>
      </c>
      <c r="AH159" s="45" t="str">
        <f t="array" ref="AH159">IFERROR(INDEX(INDIRECT("'" &amp; '# Config'!$B$10  &amp; "'!$A:$ZZ"),row(),MATCH(AH$1,INDIRECT("'" &amp; '# Config'!$B$10  &amp; "'!$1:$1"),FALSE)))</f>
        <v/>
      </c>
      <c r="AI159" s="45" t="str">
        <f t="array" ref="AI159">IFERROR(INDEX(INDIRECT("'" &amp; '# Config'!$B$10  &amp; "'!$A:$ZZ"),row(),MATCH(AI$1,INDIRECT("'" &amp; '# Config'!$B$10  &amp; "'!$1:$1"),FALSE)))</f>
        <v/>
      </c>
      <c r="AJ159" s="45" t="str">
        <f t="array" ref="AJ159">IFERROR(INDEX(INDIRECT("'" &amp; '# Config'!$B$10  &amp; "'!$A:$ZZ"),row(),MATCH(AJ$1,INDIRECT("'" &amp; '# Config'!$B$10  &amp; "'!$1:$1"),FALSE)))</f>
        <v/>
      </c>
      <c r="AK159" s="45" t="str">
        <f t="array" ref="AK159">IFERROR(INDEX(INDIRECT("'" &amp; '# Config'!$B$10  &amp; "'!$A:$ZZ"),row(),MATCH(AK$1,INDIRECT("'" &amp; '# Config'!$B$10  &amp; "'!$1:$1"),FALSE)))</f>
        <v/>
      </c>
      <c r="AL159" s="45" t="str">
        <f t="array" ref="AL159">IFERROR(INDEX(INDIRECT("'" &amp; '# Config'!$B$10  &amp; "'!$A:$ZZ"),row(),MATCH(AL$1,INDIRECT("'" &amp; '# Config'!$B$10  &amp; "'!$1:$1"),FALSE)))</f>
        <v/>
      </c>
      <c r="AM159" s="45" t="str">
        <f t="array" ref="AM159">IFERROR(INDEX(INDIRECT("'" &amp; '# Config'!$B$10  &amp; "'!$A:$ZZ"),row(),MATCH(AM$1,INDIRECT("'" &amp; '# Config'!$B$10  &amp; "'!$1:$1"),FALSE)))</f>
        <v/>
      </c>
      <c r="AN159" s="45" t="str">
        <f t="array" ref="AN159">IFERROR(INDEX(INDIRECT("'" &amp; '# Config'!$B$10  &amp; "'!$A:$ZZ"),row(),MATCH(AN$1,INDIRECT("'" &amp; '# Config'!$B$10  &amp; "'!$1:$1"),FALSE)))</f>
        <v/>
      </c>
      <c r="AO159" s="45" t="str">
        <f t="array" ref="AO159">IFERROR(INDEX(INDIRECT("'" &amp; '# Config'!$B$10  &amp; "'!$A:$ZZ"),row(),MATCH(AO$1,INDIRECT("'" &amp; '# Config'!$B$10  &amp; "'!$1:$1"),FALSE)))</f>
        <v/>
      </c>
      <c r="AP159" s="45" t="str">
        <f t="array" ref="AP159">IFERROR(INDEX(INDIRECT("'" &amp; '# Config'!$B$10  &amp; "'!$A:$ZZ"),row(),MATCH(AP$1,INDIRECT("'" &amp; '# Config'!$B$10  &amp; "'!$1:$1"),FALSE)))</f>
        <v/>
      </c>
      <c r="AQ159" s="45" t="str">
        <f t="array" ref="AQ159">IFERROR(INDEX(INDIRECT("'" &amp; '# Config'!$B$10  &amp; "'!$A:$ZZ"),row(),MATCH(AQ$1,INDIRECT("'" &amp; '# Config'!$B$10  &amp; "'!$1:$1"),FALSE)))</f>
        <v/>
      </c>
      <c r="AR159" s="45" t="str">
        <f t="array" ref="AR159">IFERROR(INDEX(INDIRECT("'" &amp; '# Config'!$B$10  &amp; "'!$A:$ZZ"),row(),MATCH(AR$1,INDIRECT("'" &amp; '# Config'!$B$10  &amp; "'!$1:$1"),FALSE)))</f>
        <v/>
      </c>
      <c r="AS159" s="45" t="str">
        <f t="array" ref="AS159">IFERROR(INDEX(INDIRECT("'" &amp; '# Config'!$B$10  &amp; "'!$A:$ZZ"),row(),MATCH(AS$1,INDIRECT("'" &amp; '# Config'!$B$10  &amp; "'!$1:$1"),FALSE)))</f>
        <v/>
      </c>
      <c r="AT159" s="45" t="str">
        <f t="array" ref="AT159">IFERROR(INDEX(INDIRECT("'" &amp; '# Config'!$B$10  &amp; "'!$A:$ZZ"),row(),MATCH(AT$1,INDIRECT("'" &amp; '# Config'!$B$10  &amp; "'!$1:$1"),FALSE)))</f>
        <v/>
      </c>
      <c r="AU159" s="45" t="str">
        <f t="array" ref="AU159">IFERROR(INDEX(INDIRECT("'" &amp; '# Config'!$B$10  &amp; "'!$A:$ZZ"),row(),MATCH(AU$1,INDIRECT("'" &amp; '# Config'!$B$10  &amp; "'!$1:$1"),FALSE)))</f>
        <v/>
      </c>
      <c r="AV159" s="45" t="str">
        <f t="array" ref="AV159">IFERROR(INDEX(INDIRECT("'" &amp; '# Config'!$B$10  &amp; "'!$A:$ZZ"),row(),MATCH(AV$1,INDIRECT("'" &amp; '# Config'!$B$10  &amp; "'!$1:$1"),FALSE)))</f>
        <v/>
      </c>
      <c r="AW159" s="45" t="str">
        <f t="array" ref="AW159">IFERROR(INDEX(INDIRECT("'" &amp; '# Config'!$B$10  &amp; "'!$A:$ZZ"),row(),MATCH(AW$1,INDIRECT("'" &amp; '# Config'!$B$10  &amp; "'!$1:$1"),FALSE)))</f>
        <v/>
      </c>
      <c r="AX159" s="45" t="str">
        <f t="array" ref="AX159">IFERROR(INDEX(INDIRECT("'" &amp; '# Config'!$B$10  &amp; "'!$A:$ZZ"),row(),MATCH(AX$1,INDIRECT("'" &amp; '# Config'!$B$10  &amp; "'!$1:$1"),FALSE)))</f>
        <v/>
      </c>
      <c r="AY159" s="45" t="str">
        <f t="array" ref="AY159">IFERROR(INDEX(INDIRECT("'" &amp; '# Config'!$B$10  &amp; "'!$A:$ZZ"),row(),MATCH(AY$1,INDIRECT("'" &amp; '# Config'!$B$10  &amp; "'!$1:$1"),FALSE)))</f>
        <v/>
      </c>
      <c r="AZ159" s="45" t="str">
        <f t="array" ref="AZ159">IFERROR(INDEX(INDIRECT("'" &amp; '# Config'!$B$10  &amp; "'!$A:$ZZ"),row(),MATCH(AZ$1,INDIRECT("'" &amp; '# Config'!$B$10  &amp; "'!$1:$1"),FALSE)))</f>
        <v/>
      </c>
      <c r="BA159" s="45" t="str">
        <f t="array" ref="BA159">IFERROR(INDEX(INDIRECT("'" &amp; '# Config'!$B$10  &amp; "'!$A:$ZZ"),row(),MATCH(BA$1,INDIRECT("'" &amp; '# Config'!$B$10  &amp; "'!$1:$1"),FALSE)))</f>
        <v/>
      </c>
      <c r="BB159" s="45" t="str">
        <f t="array" ref="BB159">IFERROR(INDEX(INDIRECT("'" &amp; '# Config'!$B$10  &amp; "'!$A:$ZZ"),row(),MATCH(BB$1,INDIRECT("'" &amp; '# Config'!$B$10  &amp; "'!$1:$1"),FALSE)))</f>
        <v/>
      </c>
      <c r="BC159" s="45" t="str">
        <f t="array" ref="BC159">IFERROR(INDEX(INDIRECT("'" &amp; '# Config'!$B$10  &amp; "'!$A:$ZZ"),row(),MATCH(BC$1,INDIRECT("'" &amp; '# Config'!$B$10  &amp; "'!$1:$1"),FALSE)))</f>
        <v/>
      </c>
      <c r="BD159" s="45" t="str">
        <f t="array" ref="BD159">IFERROR(INDEX(INDIRECT("'" &amp; '# Config'!$B$10  &amp; "'!$A:$ZZ"),row(),MATCH(BD$1,INDIRECT("'" &amp; '# Config'!$B$10  &amp; "'!$1:$1"),FALSE)))</f>
        <v/>
      </c>
      <c r="BE159" s="45" t="str">
        <f t="array" ref="BE159">IFERROR(INDEX(INDIRECT("'" &amp; '# Config'!$B$10  &amp; "'!$A:$ZZ"),row(),MATCH(BE$1,INDIRECT("'" &amp; '# Config'!$B$10  &amp; "'!$1:$1"),FALSE)))</f>
        <v/>
      </c>
      <c r="BF159" s="45" t="str">
        <f t="array" ref="BF159">IFERROR(INDEX(INDIRECT("'" &amp; '# Config'!$B$10  &amp; "'!$A:$ZZ"),row(),MATCH(BF$1,INDIRECT("'" &amp; '# Config'!$B$10  &amp; "'!$1:$1"),FALSE)))</f>
        <v/>
      </c>
      <c r="BG159" s="45" t="str">
        <f t="array" ref="BG159">IFERROR(INDEX(INDIRECT("'" &amp; '# Config'!$B$10  &amp; "'!$A:$ZZ"),row(),MATCH(BG$1,INDIRECT("'" &amp; '# Config'!$B$10  &amp; "'!$1:$1"),FALSE)))</f>
        <v/>
      </c>
      <c r="BH159" s="45" t="str">
        <f t="array" ref="BH159">IFERROR(INDEX(INDIRECT("'" &amp; '# Config'!$B$10  &amp; "'!$A:$ZZ"),row(),MATCH(BH$1,INDIRECT("'" &amp; '# Config'!$B$10  &amp; "'!$1:$1"),FALSE)))</f>
        <v/>
      </c>
      <c r="BI159" s="45" t="str">
        <f t="array" ref="BI159">IFERROR(INDEX(INDIRECT("'" &amp; '# Config'!$B$10  &amp; "'!$A:$ZZ"),row(),MATCH(BI$1,INDIRECT("'" &amp; '# Config'!$B$10  &amp; "'!$1:$1"),FALSE)))</f>
        <v/>
      </c>
    </row>
    <row r="160">
      <c r="A160" s="43" t="str">
        <f t="array" ref="A160">INDEX(INDIRECT("'" &amp; '# Config'!$B$10  &amp; "'!$A:$ZZ"),row(),MATCH("Timestamp",INDIRECT("'" &amp; '# Config'!$B$10  &amp; "'!$1:$1"),FALSE))</f>
        <v/>
      </c>
      <c r="B160" s="44" t="str">
        <f t="shared" si="8"/>
        <v/>
      </c>
      <c r="C160" s="37"/>
      <c r="D160" s="37" t="str">
        <f t="shared" si="10"/>
        <v/>
      </c>
      <c r="E160" s="44" t="str">
        <f>IF(P160&lt;&gt;"",'# Config'!$B$8,"")</f>
        <v/>
      </c>
      <c r="F160" s="44" t="str">
        <f t="shared" si="2"/>
        <v/>
      </c>
      <c r="G160" s="44" t="str">
        <f t="shared" si="3"/>
        <v/>
      </c>
      <c r="H160" s="44" t="str">
        <f t="shared" si="4"/>
        <v/>
      </c>
      <c r="I160" s="44" t="str">
        <f t="shared" si="5"/>
        <v/>
      </c>
      <c r="J160" s="43" t="str">
        <f>IF(NOT(ISBLANK($X160)),'# Config'!$B$7,"")</f>
        <v/>
      </c>
      <c r="K160" s="43" t="str">
        <f t="shared" si="6"/>
        <v/>
      </c>
      <c r="L160" s="43" t="str">
        <f>IF(NOT(ISBLANK($AC160)),'# Config'!$B$9,"")</f>
        <v/>
      </c>
      <c r="M160" s="43" t="str">
        <f t="shared" si="7"/>
        <v/>
      </c>
      <c r="N160" s="45" t="str">
        <f t="array" ref="N160">IFERROR(INDEX(INDIRECT("'" &amp; '# Config'!$B$10  &amp; "'!$A:$ZZ"),row(),MATCH(N$1,INDIRECT("'" &amp; '# Config'!$B$10  &amp; "'!$1:$1"),FALSE)))</f>
        <v/>
      </c>
      <c r="O160" s="45" t="str">
        <f t="array" ref="O160">IFERROR(INDEX(INDIRECT("'" &amp; '# Config'!$B$10  &amp; "'!$A:$ZZ"),row(),MATCH(O$1,INDIRECT("'" &amp; '# Config'!$B$10  &amp; "'!$1:$1"),FALSE)))</f>
        <v/>
      </c>
      <c r="P160" s="45" t="str">
        <f t="array" ref="P160">IFERROR(INDEX(INDIRECT("'" &amp; '# Config'!$B$10  &amp; "'!$A:$ZZ"),row(),MATCH(P$1,INDIRECT("'" &amp; '# Config'!$B$10  &amp; "'!$1:$1"),FALSE)))</f>
        <v/>
      </c>
      <c r="Q160" s="45" t="str">
        <f t="array" ref="Q160">IFERROR(INDEX(INDIRECT("'" &amp; '# Config'!$B$10  &amp; "'!$A:$ZZ"),row(),MATCH(Q$1,INDIRECT("'" &amp; '# Config'!$B$10  &amp; "'!$1:$1"),FALSE)))</f>
        <v/>
      </c>
      <c r="R160" s="45" t="str">
        <f t="array" ref="R160">IFERROR(INDEX(INDIRECT("'" &amp; '# Config'!$B$10  &amp; "'!$A:$ZZ"),row(),MATCH(R$1,INDIRECT("'" &amp; '# Config'!$B$10  &amp; "'!$1:$1"),FALSE)))</f>
        <v/>
      </c>
      <c r="S160" s="45" t="str">
        <f t="array" ref="S160">IFERROR(INDEX(INDIRECT("'" &amp; '# Config'!$B$10  &amp; "'!$A:$ZZ"),row(),MATCH(S$1,INDIRECT("'" &amp; '# Config'!$B$10  &amp; "'!$1:$1"),FALSE)))</f>
        <v/>
      </c>
      <c r="T160" s="45" t="str">
        <f t="array" ref="T160">IFERROR(INDEX(INDIRECT("'" &amp; '# Config'!$B$10  &amp; "'!$A:$ZZ"),row(),MATCH(T$1,INDIRECT("'" &amp; '# Config'!$B$10  &amp; "'!$1:$1"),FALSE)))</f>
        <v/>
      </c>
      <c r="U160" s="45" t="str">
        <f t="array" ref="U160">IFERROR(INDEX(INDIRECT("'" &amp; '# Config'!$B$10  &amp; "'!$A:$ZZ"),row(),MATCH(U$1,INDIRECT("'" &amp; '# Config'!$B$10  &amp; "'!$1:$1"),FALSE)))</f>
        <v/>
      </c>
      <c r="V160" s="45" t="str">
        <f t="array" ref="V160">IFERROR(INDEX(INDIRECT("'" &amp; '# Config'!$B$10  &amp; "'!$A:$ZZ"),row(),MATCH(V$1,INDIRECT("'" &amp; '# Config'!$B$10  &amp; "'!$1:$1"),FALSE)))</f>
        <v/>
      </c>
      <c r="W160" s="45" t="str">
        <f t="array" ref="W160">IFERROR(INDEX(INDIRECT("'" &amp; '# Config'!$B$10  &amp; "'!$A:$ZZ"),row(),MATCH(W$1,INDIRECT("'" &amp; '# Config'!$B$10  &amp; "'!$1:$1"),FALSE)))</f>
        <v/>
      </c>
      <c r="X160" s="46" t="str">
        <f t="array" ref="X160">IFERROR(INDEX(INDIRECT("'" &amp; '# Config'!$B$10  &amp; "'!$A:$ZZ"),row(),MATCH(X$1,INDIRECT("'" &amp; '# Config'!$B$10  &amp; "'!$1:$1"),FALSE)))</f>
        <v/>
      </c>
      <c r="Y160" s="47" t="str">
        <f t="array" ref="Y160">IFERROR(INDEX(INDIRECT("'" &amp; '# Config'!$B$10  &amp; "'!$A:$ZZ"),row(),MATCH(Y$1,INDIRECT("'" &amp; '# Config'!$B$10  &amp; "'!$1:$1"),FALSE)))</f>
        <v/>
      </c>
      <c r="Z160" s="48" t="str">
        <f t="array" ref="Z160">IFERROR(INDEX(INDIRECT("'" &amp; '# Config'!$B$10  &amp; "'!$A:$ZZ"),row(),MATCH(Z$1,INDIRECT("'" &amp; '# Config'!$B$10  &amp; "'!$1:$1"),FALSE)))</f>
        <v/>
      </c>
      <c r="AA160" s="48" t="str">
        <f t="array" ref="AA160">IFERROR(INDEX(INDIRECT("'" &amp; '# Config'!$B$10  &amp; "'!$A:$ZZ"),row(),MATCH(AA$1,INDIRECT("'" &amp; '# Config'!$B$10  &amp; "'!$1:$1"),FALSE)))</f>
        <v/>
      </c>
      <c r="AB160" s="45" t="str">
        <f t="array" ref="AB160">IFERROR(INDEX(INDIRECT("'" &amp; '# Config'!$B$10  &amp; "'!$A:$ZZ"),row(),MATCH(AB$1,INDIRECT("'" &amp; '# Config'!$B$10  &amp; "'!$1:$1"),FALSE)))</f>
        <v/>
      </c>
      <c r="AC160" s="45" t="str">
        <f t="array" ref="AC160">IFERROR(INDEX(INDIRECT("'" &amp; '# Config'!$B$10  &amp; "'!$A:$ZZ"),row(),MATCH(AC$1,INDIRECT("'" &amp; '# Config'!$B$10  &amp; "'!$1:$1"),FALSE)))</f>
        <v/>
      </c>
      <c r="AD160" s="46" t="str">
        <f t="array" ref="AD160">IFERROR(INDEX(INDIRECT("'" &amp; '# Config'!$B$10  &amp; "'!$A:$ZZ"),row(),MATCH(AD$1,INDIRECT("'" &amp; '# Config'!$B$10  &amp; "'!$1:$1"),FALSE)))</f>
        <v/>
      </c>
      <c r="AE160" s="46" t="str">
        <f t="array" ref="AE160">IFERROR(INDEX(INDIRECT("'" &amp; '# Config'!$B$10  &amp; "'!$A:$ZZ"),row(),MATCH(AE$1,INDIRECT("'" &amp; '# Config'!$B$10  &amp; "'!$1:$1"),FALSE)))</f>
        <v/>
      </c>
      <c r="AF160" s="45" t="str">
        <f t="array" ref="AF160">IFERROR(INDEX(INDIRECT("'" &amp; '# Config'!$B$10  &amp; "'!$A:$ZZ"),row(),MATCH(AF$1,INDIRECT("'" &amp; '# Config'!$B$10  &amp; "'!$1:$1"),FALSE)))</f>
        <v/>
      </c>
      <c r="AG160" s="45" t="str">
        <f t="array" ref="AG160">IFERROR(INDEX(INDIRECT("'" &amp; '# Config'!$B$10  &amp; "'!$A:$ZZ"),row(),MATCH(AG$1,INDIRECT("'" &amp; '# Config'!$B$10  &amp; "'!$1:$1"),FALSE)))</f>
        <v/>
      </c>
      <c r="AH160" s="45" t="str">
        <f t="array" ref="AH160">IFERROR(INDEX(INDIRECT("'" &amp; '# Config'!$B$10  &amp; "'!$A:$ZZ"),row(),MATCH(AH$1,INDIRECT("'" &amp; '# Config'!$B$10  &amp; "'!$1:$1"),FALSE)))</f>
        <v/>
      </c>
      <c r="AI160" s="45" t="str">
        <f t="array" ref="AI160">IFERROR(INDEX(INDIRECT("'" &amp; '# Config'!$B$10  &amp; "'!$A:$ZZ"),row(),MATCH(AI$1,INDIRECT("'" &amp; '# Config'!$B$10  &amp; "'!$1:$1"),FALSE)))</f>
        <v/>
      </c>
      <c r="AJ160" s="45" t="str">
        <f t="array" ref="AJ160">IFERROR(INDEX(INDIRECT("'" &amp; '# Config'!$B$10  &amp; "'!$A:$ZZ"),row(),MATCH(AJ$1,INDIRECT("'" &amp; '# Config'!$B$10  &amp; "'!$1:$1"),FALSE)))</f>
        <v/>
      </c>
      <c r="AK160" s="45" t="str">
        <f t="array" ref="AK160">IFERROR(INDEX(INDIRECT("'" &amp; '# Config'!$B$10  &amp; "'!$A:$ZZ"),row(),MATCH(AK$1,INDIRECT("'" &amp; '# Config'!$B$10  &amp; "'!$1:$1"),FALSE)))</f>
        <v/>
      </c>
      <c r="AL160" s="45" t="str">
        <f t="array" ref="AL160">IFERROR(INDEX(INDIRECT("'" &amp; '# Config'!$B$10  &amp; "'!$A:$ZZ"),row(),MATCH(AL$1,INDIRECT("'" &amp; '# Config'!$B$10  &amp; "'!$1:$1"),FALSE)))</f>
        <v/>
      </c>
      <c r="AM160" s="45" t="str">
        <f t="array" ref="AM160">IFERROR(INDEX(INDIRECT("'" &amp; '# Config'!$B$10  &amp; "'!$A:$ZZ"),row(),MATCH(AM$1,INDIRECT("'" &amp; '# Config'!$B$10  &amp; "'!$1:$1"),FALSE)))</f>
        <v/>
      </c>
      <c r="AN160" s="45" t="str">
        <f t="array" ref="AN160">IFERROR(INDEX(INDIRECT("'" &amp; '# Config'!$B$10  &amp; "'!$A:$ZZ"),row(),MATCH(AN$1,INDIRECT("'" &amp; '# Config'!$B$10  &amp; "'!$1:$1"),FALSE)))</f>
        <v/>
      </c>
      <c r="AO160" s="45" t="str">
        <f t="array" ref="AO160">IFERROR(INDEX(INDIRECT("'" &amp; '# Config'!$B$10  &amp; "'!$A:$ZZ"),row(),MATCH(AO$1,INDIRECT("'" &amp; '# Config'!$B$10  &amp; "'!$1:$1"),FALSE)))</f>
        <v/>
      </c>
      <c r="AP160" s="45" t="str">
        <f t="array" ref="AP160">IFERROR(INDEX(INDIRECT("'" &amp; '# Config'!$B$10  &amp; "'!$A:$ZZ"),row(),MATCH(AP$1,INDIRECT("'" &amp; '# Config'!$B$10  &amp; "'!$1:$1"),FALSE)))</f>
        <v/>
      </c>
      <c r="AQ160" s="45" t="str">
        <f t="array" ref="AQ160">IFERROR(INDEX(INDIRECT("'" &amp; '# Config'!$B$10  &amp; "'!$A:$ZZ"),row(),MATCH(AQ$1,INDIRECT("'" &amp; '# Config'!$B$10  &amp; "'!$1:$1"),FALSE)))</f>
        <v/>
      </c>
      <c r="AR160" s="45" t="str">
        <f t="array" ref="AR160">IFERROR(INDEX(INDIRECT("'" &amp; '# Config'!$B$10  &amp; "'!$A:$ZZ"),row(),MATCH(AR$1,INDIRECT("'" &amp; '# Config'!$B$10  &amp; "'!$1:$1"),FALSE)))</f>
        <v/>
      </c>
      <c r="AS160" s="45" t="str">
        <f t="array" ref="AS160">IFERROR(INDEX(INDIRECT("'" &amp; '# Config'!$B$10  &amp; "'!$A:$ZZ"),row(),MATCH(AS$1,INDIRECT("'" &amp; '# Config'!$B$10  &amp; "'!$1:$1"),FALSE)))</f>
        <v/>
      </c>
      <c r="AT160" s="45" t="str">
        <f t="array" ref="AT160">IFERROR(INDEX(INDIRECT("'" &amp; '# Config'!$B$10  &amp; "'!$A:$ZZ"),row(),MATCH(AT$1,INDIRECT("'" &amp; '# Config'!$B$10  &amp; "'!$1:$1"),FALSE)))</f>
        <v/>
      </c>
      <c r="AU160" s="45" t="str">
        <f t="array" ref="AU160">IFERROR(INDEX(INDIRECT("'" &amp; '# Config'!$B$10  &amp; "'!$A:$ZZ"),row(),MATCH(AU$1,INDIRECT("'" &amp; '# Config'!$B$10  &amp; "'!$1:$1"),FALSE)))</f>
        <v/>
      </c>
      <c r="AV160" s="45" t="str">
        <f t="array" ref="AV160">IFERROR(INDEX(INDIRECT("'" &amp; '# Config'!$B$10  &amp; "'!$A:$ZZ"),row(),MATCH(AV$1,INDIRECT("'" &amp; '# Config'!$B$10  &amp; "'!$1:$1"),FALSE)))</f>
        <v/>
      </c>
      <c r="AW160" s="45" t="str">
        <f t="array" ref="AW160">IFERROR(INDEX(INDIRECT("'" &amp; '# Config'!$B$10  &amp; "'!$A:$ZZ"),row(),MATCH(AW$1,INDIRECT("'" &amp; '# Config'!$B$10  &amp; "'!$1:$1"),FALSE)))</f>
        <v/>
      </c>
      <c r="AX160" s="45" t="str">
        <f t="array" ref="AX160">IFERROR(INDEX(INDIRECT("'" &amp; '# Config'!$B$10  &amp; "'!$A:$ZZ"),row(),MATCH(AX$1,INDIRECT("'" &amp; '# Config'!$B$10  &amp; "'!$1:$1"),FALSE)))</f>
        <v/>
      </c>
      <c r="AY160" s="45" t="str">
        <f t="array" ref="AY160">IFERROR(INDEX(INDIRECT("'" &amp; '# Config'!$B$10  &amp; "'!$A:$ZZ"),row(),MATCH(AY$1,INDIRECT("'" &amp; '# Config'!$B$10  &amp; "'!$1:$1"),FALSE)))</f>
        <v/>
      </c>
      <c r="AZ160" s="45" t="str">
        <f t="array" ref="AZ160">IFERROR(INDEX(INDIRECT("'" &amp; '# Config'!$B$10  &amp; "'!$A:$ZZ"),row(),MATCH(AZ$1,INDIRECT("'" &amp; '# Config'!$B$10  &amp; "'!$1:$1"),FALSE)))</f>
        <v/>
      </c>
      <c r="BA160" s="45" t="str">
        <f t="array" ref="BA160">IFERROR(INDEX(INDIRECT("'" &amp; '# Config'!$B$10  &amp; "'!$A:$ZZ"),row(),MATCH(BA$1,INDIRECT("'" &amp; '# Config'!$B$10  &amp; "'!$1:$1"),FALSE)))</f>
        <v/>
      </c>
      <c r="BB160" s="45" t="str">
        <f t="array" ref="BB160">IFERROR(INDEX(INDIRECT("'" &amp; '# Config'!$B$10  &amp; "'!$A:$ZZ"),row(),MATCH(BB$1,INDIRECT("'" &amp; '# Config'!$B$10  &amp; "'!$1:$1"),FALSE)))</f>
        <v/>
      </c>
      <c r="BC160" s="45" t="str">
        <f t="array" ref="BC160">IFERROR(INDEX(INDIRECT("'" &amp; '# Config'!$B$10  &amp; "'!$A:$ZZ"),row(),MATCH(BC$1,INDIRECT("'" &amp; '# Config'!$B$10  &amp; "'!$1:$1"),FALSE)))</f>
        <v/>
      </c>
      <c r="BD160" s="45" t="str">
        <f t="array" ref="BD160">IFERROR(INDEX(INDIRECT("'" &amp; '# Config'!$B$10  &amp; "'!$A:$ZZ"),row(),MATCH(BD$1,INDIRECT("'" &amp; '# Config'!$B$10  &amp; "'!$1:$1"),FALSE)))</f>
        <v/>
      </c>
      <c r="BE160" s="45" t="str">
        <f t="array" ref="BE160">IFERROR(INDEX(INDIRECT("'" &amp; '# Config'!$B$10  &amp; "'!$A:$ZZ"),row(),MATCH(BE$1,INDIRECT("'" &amp; '# Config'!$B$10  &amp; "'!$1:$1"),FALSE)))</f>
        <v/>
      </c>
      <c r="BF160" s="45" t="str">
        <f t="array" ref="BF160">IFERROR(INDEX(INDIRECT("'" &amp; '# Config'!$B$10  &amp; "'!$A:$ZZ"),row(),MATCH(BF$1,INDIRECT("'" &amp; '# Config'!$B$10  &amp; "'!$1:$1"),FALSE)))</f>
        <v/>
      </c>
      <c r="BG160" s="45" t="str">
        <f t="array" ref="BG160">IFERROR(INDEX(INDIRECT("'" &amp; '# Config'!$B$10  &amp; "'!$A:$ZZ"),row(),MATCH(BG$1,INDIRECT("'" &amp; '# Config'!$B$10  &amp; "'!$1:$1"),FALSE)))</f>
        <v/>
      </c>
      <c r="BH160" s="45" t="str">
        <f t="array" ref="BH160">IFERROR(INDEX(INDIRECT("'" &amp; '# Config'!$B$10  &amp; "'!$A:$ZZ"),row(),MATCH(BH$1,INDIRECT("'" &amp; '# Config'!$B$10  &amp; "'!$1:$1"),FALSE)))</f>
        <v/>
      </c>
      <c r="BI160" s="45" t="str">
        <f t="array" ref="BI160">IFERROR(INDEX(INDIRECT("'" &amp; '# Config'!$B$10  &amp; "'!$A:$ZZ"),row(),MATCH(BI$1,INDIRECT("'" &amp; '# Config'!$B$10  &amp; "'!$1:$1"),FALSE)))</f>
        <v/>
      </c>
    </row>
    <row r="161">
      <c r="A161" s="43" t="str">
        <f t="array" ref="A161">INDEX(INDIRECT("'" &amp; '# Config'!$B$10  &amp; "'!$A:$ZZ"),row(),MATCH("Timestamp",INDIRECT("'" &amp; '# Config'!$B$10  &amp; "'!$1:$1"),FALSE))</f>
        <v/>
      </c>
      <c r="B161" s="44" t="str">
        <f t="shared" si="8"/>
        <v/>
      </c>
      <c r="C161" s="37"/>
      <c r="D161" s="37" t="str">
        <f t="shared" si="10"/>
        <v/>
      </c>
      <c r="E161" s="44" t="str">
        <f>IF(P161&lt;&gt;"",'# Config'!$B$8,"")</f>
        <v/>
      </c>
      <c r="F161" s="44" t="str">
        <f t="shared" si="2"/>
        <v/>
      </c>
      <c r="G161" s="44" t="str">
        <f t="shared" si="3"/>
        <v/>
      </c>
      <c r="H161" s="44" t="str">
        <f t="shared" si="4"/>
        <v/>
      </c>
      <c r="I161" s="44" t="str">
        <f t="shared" si="5"/>
        <v/>
      </c>
      <c r="J161" s="43" t="str">
        <f>IF(NOT(ISBLANK($X161)),'# Config'!$B$7,"")</f>
        <v/>
      </c>
      <c r="K161" s="43" t="str">
        <f t="shared" si="6"/>
        <v/>
      </c>
      <c r="L161" s="43" t="str">
        <f>IF(NOT(ISBLANK($AC161)),'# Config'!$B$9,"")</f>
        <v/>
      </c>
      <c r="M161" s="43" t="str">
        <f t="shared" si="7"/>
        <v/>
      </c>
      <c r="N161" s="45" t="str">
        <f t="array" ref="N161">IFERROR(INDEX(INDIRECT("'" &amp; '# Config'!$B$10  &amp; "'!$A:$ZZ"),row(),MATCH(N$1,INDIRECT("'" &amp; '# Config'!$B$10  &amp; "'!$1:$1"),FALSE)))</f>
        <v/>
      </c>
      <c r="O161" s="45" t="str">
        <f t="array" ref="O161">IFERROR(INDEX(INDIRECT("'" &amp; '# Config'!$B$10  &amp; "'!$A:$ZZ"),row(),MATCH(O$1,INDIRECT("'" &amp; '# Config'!$B$10  &amp; "'!$1:$1"),FALSE)))</f>
        <v/>
      </c>
      <c r="P161" s="45" t="str">
        <f t="array" ref="P161">IFERROR(INDEX(INDIRECT("'" &amp; '# Config'!$B$10  &amp; "'!$A:$ZZ"),row(),MATCH(P$1,INDIRECT("'" &amp; '# Config'!$B$10  &amp; "'!$1:$1"),FALSE)))</f>
        <v/>
      </c>
      <c r="Q161" s="45" t="str">
        <f t="array" ref="Q161">IFERROR(INDEX(INDIRECT("'" &amp; '# Config'!$B$10  &amp; "'!$A:$ZZ"),row(),MATCH(Q$1,INDIRECT("'" &amp; '# Config'!$B$10  &amp; "'!$1:$1"),FALSE)))</f>
        <v/>
      </c>
      <c r="R161" s="45" t="str">
        <f t="array" ref="R161">IFERROR(INDEX(INDIRECT("'" &amp; '# Config'!$B$10  &amp; "'!$A:$ZZ"),row(),MATCH(R$1,INDIRECT("'" &amp; '# Config'!$B$10  &amp; "'!$1:$1"),FALSE)))</f>
        <v/>
      </c>
      <c r="S161" s="45" t="str">
        <f t="array" ref="S161">IFERROR(INDEX(INDIRECT("'" &amp; '# Config'!$B$10  &amp; "'!$A:$ZZ"),row(),MATCH(S$1,INDIRECT("'" &amp; '# Config'!$B$10  &amp; "'!$1:$1"),FALSE)))</f>
        <v/>
      </c>
      <c r="T161" s="45" t="str">
        <f t="array" ref="T161">IFERROR(INDEX(INDIRECT("'" &amp; '# Config'!$B$10  &amp; "'!$A:$ZZ"),row(),MATCH(T$1,INDIRECT("'" &amp; '# Config'!$B$10  &amp; "'!$1:$1"),FALSE)))</f>
        <v/>
      </c>
      <c r="U161" s="45" t="str">
        <f t="array" ref="U161">IFERROR(INDEX(INDIRECT("'" &amp; '# Config'!$B$10  &amp; "'!$A:$ZZ"),row(),MATCH(U$1,INDIRECT("'" &amp; '# Config'!$B$10  &amp; "'!$1:$1"),FALSE)))</f>
        <v/>
      </c>
      <c r="V161" s="45" t="str">
        <f t="array" ref="V161">IFERROR(INDEX(INDIRECT("'" &amp; '# Config'!$B$10  &amp; "'!$A:$ZZ"),row(),MATCH(V$1,INDIRECT("'" &amp; '# Config'!$B$10  &amp; "'!$1:$1"),FALSE)))</f>
        <v/>
      </c>
      <c r="W161" s="45" t="str">
        <f t="array" ref="W161">IFERROR(INDEX(INDIRECT("'" &amp; '# Config'!$B$10  &amp; "'!$A:$ZZ"),row(),MATCH(W$1,INDIRECT("'" &amp; '# Config'!$B$10  &amp; "'!$1:$1"),FALSE)))</f>
        <v/>
      </c>
      <c r="X161" s="46" t="str">
        <f t="array" ref="X161">IFERROR(INDEX(INDIRECT("'" &amp; '# Config'!$B$10  &amp; "'!$A:$ZZ"),row(),MATCH(X$1,INDIRECT("'" &amp; '# Config'!$B$10  &amp; "'!$1:$1"),FALSE)))</f>
        <v/>
      </c>
      <c r="Y161" s="47" t="str">
        <f t="array" ref="Y161">IFERROR(INDEX(INDIRECT("'" &amp; '# Config'!$B$10  &amp; "'!$A:$ZZ"),row(),MATCH(Y$1,INDIRECT("'" &amp; '# Config'!$B$10  &amp; "'!$1:$1"),FALSE)))</f>
        <v/>
      </c>
      <c r="Z161" s="48" t="str">
        <f t="array" ref="Z161">IFERROR(INDEX(INDIRECT("'" &amp; '# Config'!$B$10  &amp; "'!$A:$ZZ"),row(),MATCH(Z$1,INDIRECT("'" &amp; '# Config'!$B$10  &amp; "'!$1:$1"),FALSE)))</f>
        <v/>
      </c>
      <c r="AA161" s="48" t="str">
        <f t="array" ref="AA161">IFERROR(INDEX(INDIRECT("'" &amp; '# Config'!$B$10  &amp; "'!$A:$ZZ"),row(),MATCH(AA$1,INDIRECT("'" &amp; '# Config'!$B$10  &amp; "'!$1:$1"),FALSE)))</f>
        <v/>
      </c>
      <c r="AB161" s="45" t="str">
        <f t="array" ref="AB161">IFERROR(INDEX(INDIRECT("'" &amp; '# Config'!$B$10  &amp; "'!$A:$ZZ"),row(),MATCH(AB$1,INDIRECT("'" &amp; '# Config'!$B$10  &amp; "'!$1:$1"),FALSE)))</f>
        <v/>
      </c>
      <c r="AC161" s="45" t="str">
        <f t="array" ref="AC161">IFERROR(INDEX(INDIRECT("'" &amp; '# Config'!$B$10  &amp; "'!$A:$ZZ"),row(),MATCH(AC$1,INDIRECT("'" &amp; '# Config'!$B$10  &amp; "'!$1:$1"),FALSE)))</f>
        <v/>
      </c>
      <c r="AD161" s="46" t="str">
        <f t="array" ref="AD161">IFERROR(INDEX(INDIRECT("'" &amp; '# Config'!$B$10  &amp; "'!$A:$ZZ"),row(),MATCH(AD$1,INDIRECT("'" &amp; '# Config'!$B$10  &amp; "'!$1:$1"),FALSE)))</f>
        <v/>
      </c>
      <c r="AE161" s="46" t="str">
        <f t="array" ref="AE161">IFERROR(INDEX(INDIRECT("'" &amp; '# Config'!$B$10  &amp; "'!$A:$ZZ"),row(),MATCH(AE$1,INDIRECT("'" &amp; '# Config'!$B$10  &amp; "'!$1:$1"),FALSE)))</f>
        <v/>
      </c>
      <c r="AF161" s="45" t="str">
        <f t="array" ref="AF161">IFERROR(INDEX(INDIRECT("'" &amp; '# Config'!$B$10  &amp; "'!$A:$ZZ"),row(),MATCH(AF$1,INDIRECT("'" &amp; '# Config'!$B$10  &amp; "'!$1:$1"),FALSE)))</f>
        <v/>
      </c>
      <c r="AG161" s="45" t="str">
        <f t="array" ref="AG161">IFERROR(INDEX(INDIRECT("'" &amp; '# Config'!$B$10  &amp; "'!$A:$ZZ"),row(),MATCH(AG$1,INDIRECT("'" &amp; '# Config'!$B$10  &amp; "'!$1:$1"),FALSE)))</f>
        <v/>
      </c>
      <c r="AH161" s="45" t="str">
        <f t="array" ref="AH161">IFERROR(INDEX(INDIRECT("'" &amp; '# Config'!$B$10  &amp; "'!$A:$ZZ"),row(),MATCH(AH$1,INDIRECT("'" &amp; '# Config'!$B$10  &amp; "'!$1:$1"),FALSE)))</f>
        <v/>
      </c>
      <c r="AI161" s="45" t="str">
        <f t="array" ref="AI161">IFERROR(INDEX(INDIRECT("'" &amp; '# Config'!$B$10  &amp; "'!$A:$ZZ"),row(),MATCH(AI$1,INDIRECT("'" &amp; '# Config'!$B$10  &amp; "'!$1:$1"),FALSE)))</f>
        <v/>
      </c>
      <c r="AJ161" s="45" t="str">
        <f t="array" ref="AJ161">IFERROR(INDEX(INDIRECT("'" &amp; '# Config'!$B$10  &amp; "'!$A:$ZZ"),row(),MATCH(AJ$1,INDIRECT("'" &amp; '# Config'!$B$10  &amp; "'!$1:$1"),FALSE)))</f>
        <v/>
      </c>
      <c r="AK161" s="45" t="str">
        <f t="array" ref="AK161">IFERROR(INDEX(INDIRECT("'" &amp; '# Config'!$B$10  &amp; "'!$A:$ZZ"),row(),MATCH(AK$1,INDIRECT("'" &amp; '# Config'!$B$10  &amp; "'!$1:$1"),FALSE)))</f>
        <v/>
      </c>
      <c r="AL161" s="45" t="str">
        <f t="array" ref="AL161">IFERROR(INDEX(INDIRECT("'" &amp; '# Config'!$B$10  &amp; "'!$A:$ZZ"),row(),MATCH(AL$1,INDIRECT("'" &amp; '# Config'!$B$10  &amp; "'!$1:$1"),FALSE)))</f>
        <v/>
      </c>
      <c r="AM161" s="45" t="str">
        <f t="array" ref="AM161">IFERROR(INDEX(INDIRECT("'" &amp; '# Config'!$B$10  &amp; "'!$A:$ZZ"),row(),MATCH(AM$1,INDIRECT("'" &amp; '# Config'!$B$10  &amp; "'!$1:$1"),FALSE)))</f>
        <v/>
      </c>
      <c r="AN161" s="45" t="str">
        <f t="array" ref="AN161">IFERROR(INDEX(INDIRECT("'" &amp; '# Config'!$B$10  &amp; "'!$A:$ZZ"),row(),MATCH(AN$1,INDIRECT("'" &amp; '# Config'!$B$10  &amp; "'!$1:$1"),FALSE)))</f>
        <v/>
      </c>
      <c r="AO161" s="45" t="str">
        <f t="array" ref="AO161">IFERROR(INDEX(INDIRECT("'" &amp; '# Config'!$B$10  &amp; "'!$A:$ZZ"),row(),MATCH(AO$1,INDIRECT("'" &amp; '# Config'!$B$10  &amp; "'!$1:$1"),FALSE)))</f>
        <v/>
      </c>
      <c r="AP161" s="45" t="str">
        <f t="array" ref="AP161">IFERROR(INDEX(INDIRECT("'" &amp; '# Config'!$B$10  &amp; "'!$A:$ZZ"),row(),MATCH(AP$1,INDIRECT("'" &amp; '# Config'!$B$10  &amp; "'!$1:$1"),FALSE)))</f>
        <v/>
      </c>
      <c r="AQ161" s="45" t="str">
        <f t="array" ref="AQ161">IFERROR(INDEX(INDIRECT("'" &amp; '# Config'!$B$10  &amp; "'!$A:$ZZ"),row(),MATCH(AQ$1,INDIRECT("'" &amp; '# Config'!$B$10  &amp; "'!$1:$1"),FALSE)))</f>
        <v/>
      </c>
      <c r="AR161" s="45" t="str">
        <f t="array" ref="AR161">IFERROR(INDEX(INDIRECT("'" &amp; '# Config'!$B$10  &amp; "'!$A:$ZZ"),row(),MATCH(AR$1,INDIRECT("'" &amp; '# Config'!$B$10  &amp; "'!$1:$1"),FALSE)))</f>
        <v/>
      </c>
      <c r="AS161" s="45" t="str">
        <f t="array" ref="AS161">IFERROR(INDEX(INDIRECT("'" &amp; '# Config'!$B$10  &amp; "'!$A:$ZZ"),row(),MATCH(AS$1,INDIRECT("'" &amp; '# Config'!$B$10  &amp; "'!$1:$1"),FALSE)))</f>
        <v/>
      </c>
      <c r="AT161" s="45" t="str">
        <f t="array" ref="AT161">IFERROR(INDEX(INDIRECT("'" &amp; '# Config'!$B$10  &amp; "'!$A:$ZZ"),row(),MATCH(AT$1,INDIRECT("'" &amp; '# Config'!$B$10  &amp; "'!$1:$1"),FALSE)))</f>
        <v/>
      </c>
      <c r="AU161" s="45" t="str">
        <f t="array" ref="AU161">IFERROR(INDEX(INDIRECT("'" &amp; '# Config'!$B$10  &amp; "'!$A:$ZZ"),row(),MATCH(AU$1,INDIRECT("'" &amp; '# Config'!$B$10  &amp; "'!$1:$1"),FALSE)))</f>
        <v/>
      </c>
      <c r="AV161" s="45" t="str">
        <f t="array" ref="AV161">IFERROR(INDEX(INDIRECT("'" &amp; '# Config'!$B$10  &amp; "'!$A:$ZZ"),row(),MATCH(AV$1,INDIRECT("'" &amp; '# Config'!$B$10  &amp; "'!$1:$1"),FALSE)))</f>
        <v/>
      </c>
      <c r="AW161" s="45" t="str">
        <f t="array" ref="AW161">IFERROR(INDEX(INDIRECT("'" &amp; '# Config'!$B$10  &amp; "'!$A:$ZZ"),row(),MATCH(AW$1,INDIRECT("'" &amp; '# Config'!$B$10  &amp; "'!$1:$1"),FALSE)))</f>
        <v/>
      </c>
      <c r="AX161" s="45" t="str">
        <f t="array" ref="AX161">IFERROR(INDEX(INDIRECT("'" &amp; '# Config'!$B$10  &amp; "'!$A:$ZZ"),row(),MATCH(AX$1,INDIRECT("'" &amp; '# Config'!$B$10  &amp; "'!$1:$1"),FALSE)))</f>
        <v/>
      </c>
      <c r="AY161" s="45" t="str">
        <f t="array" ref="AY161">IFERROR(INDEX(INDIRECT("'" &amp; '# Config'!$B$10  &amp; "'!$A:$ZZ"),row(),MATCH(AY$1,INDIRECT("'" &amp; '# Config'!$B$10  &amp; "'!$1:$1"),FALSE)))</f>
        <v/>
      </c>
      <c r="AZ161" s="45" t="str">
        <f t="array" ref="AZ161">IFERROR(INDEX(INDIRECT("'" &amp; '# Config'!$B$10  &amp; "'!$A:$ZZ"),row(),MATCH(AZ$1,INDIRECT("'" &amp; '# Config'!$B$10  &amp; "'!$1:$1"),FALSE)))</f>
        <v/>
      </c>
      <c r="BA161" s="45" t="str">
        <f t="array" ref="BA161">IFERROR(INDEX(INDIRECT("'" &amp; '# Config'!$B$10  &amp; "'!$A:$ZZ"),row(),MATCH(BA$1,INDIRECT("'" &amp; '# Config'!$B$10  &amp; "'!$1:$1"),FALSE)))</f>
        <v/>
      </c>
      <c r="BB161" s="45" t="str">
        <f t="array" ref="BB161">IFERROR(INDEX(INDIRECT("'" &amp; '# Config'!$B$10  &amp; "'!$A:$ZZ"),row(),MATCH(BB$1,INDIRECT("'" &amp; '# Config'!$B$10  &amp; "'!$1:$1"),FALSE)))</f>
        <v/>
      </c>
      <c r="BC161" s="45" t="str">
        <f t="array" ref="BC161">IFERROR(INDEX(INDIRECT("'" &amp; '# Config'!$B$10  &amp; "'!$A:$ZZ"),row(),MATCH(BC$1,INDIRECT("'" &amp; '# Config'!$B$10  &amp; "'!$1:$1"),FALSE)))</f>
        <v/>
      </c>
      <c r="BD161" s="45" t="str">
        <f t="array" ref="BD161">IFERROR(INDEX(INDIRECT("'" &amp; '# Config'!$B$10  &amp; "'!$A:$ZZ"),row(),MATCH(BD$1,INDIRECT("'" &amp; '# Config'!$B$10  &amp; "'!$1:$1"),FALSE)))</f>
        <v/>
      </c>
      <c r="BE161" s="45" t="str">
        <f t="array" ref="BE161">IFERROR(INDEX(INDIRECT("'" &amp; '# Config'!$B$10  &amp; "'!$A:$ZZ"),row(),MATCH(BE$1,INDIRECT("'" &amp; '# Config'!$B$10  &amp; "'!$1:$1"),FALSE)))</f>
        <v/>
      </c>
      <c r="BF161" s="45" t="str">
        <f t="array" ref="BF161">IFERROR(INDEX(INDIRECT("'" &amp; '# Config'!$B$10  &amp; "'!$A:$ZZ"),row(),MATCH(BF$1,INDIRECT("'" &amp; '# Config'!$B$10  &amp; "'!$1:$1"),FALSE)))</f>
        <v/>
      </c>
      <c r="BG161" s="45" t="str">
        <f t="array" ref="BG161">IFERROR(INDEX(INDIRECT("'" &amp; '# Config'!$B$10  &amp; "'!$A:$ZZ"),row(),MATCH(BG$1,INDIRECT("'" &amp; '# Config'!$B$10  &amp; "'!$1:$1"),FALSE)))</f>
        <v/>
      </c>
      <c r="BH161" s="45" t="str">
        <f t="array" ref="BH161">IFERROR(INDEX(INDIRECT("'" &amp; '# Config'!$B$10  &amp; "'!$A:$ZZ"),row(),MATCH(BH$1,INDIRECT("'" &amp; '# Config'!$B$10  &amp; "'!$1:$1"),FALSE)))</f>
        <v/>
      </c>
      <c r="BI161" s="45" t="str">
        <f t="array" ref="BI161">IFERROR(INDEX(INDIRECT("'" &amp; '# Config'!$B$10  &amp; "'!$A:$ZZ"),row(),MATCH(BI$1,INDIRECT("'" &amp; '# Config'!$B$10  &amp; "'!$1:$1"),FALSE)))</f>
        <v/>
      </c>
    </row>
    <row r="162">
      <c r="A162" s="43" t="str">
        <f t="array" ref="A162">INDEX(INDIRECT("'" &amp; '# Config'!$B$10  &amp; "'!$A:$ZZ"),row(),MATCH("Timestamp",INDIRECT("'" &amp; '# Config'!$B$10  &amp; "'!$1:$1"),FALSE))</f>
        <v/>
      </c>
      <c r="B162" s="44" t="str">
        <f t="shared" si="8"/>
        <v/>
      </c>
      <c r="C162" s="37"/>
      <c r="D162" s="37" t="str">
        <f t="shared" si="10"/>
        <v/>
      </c>
      <c r="E162" s="44" t="str">
        <f>IF(P162&lt;&gt;"",'# Config'!$B$8,"")</f>
        <v/>
      </c>
      <c r="F162" s="44" t="str">
        <f t="shared" si="2"/>
        <v/>
      </c>
      <c r="G162" s="44" t="str">
        <f t="shared" si="3"/>
        <v/>
      </c>
      <c r="H162" s="44" t="str">
        <f t="shared" si="4"/>
        <v/>
      </c>
      <c r="I162" s="44" t="str">
        <f t="shared" si="5"/>
        <v/>
      </c>
      <c r="J162" s="43" t="str">
        <f>IF(NOT(ISBLANK($X162)),'# Config'!$B$7,"")</f>
        <v/>
      </c>
      <c r="K162" s="43" t="str">
        <f t="shared" si="6"/>
        <v/>
      </c>
      <c r="L162" s="43" t="str">
        <f>IF(NOT(ISBLANK($AC162)),'# Config'!$B$9,"")</f>
        <v/>
      </c>
      <c r="M162" s="43" t="str">
        <f t="shared" si="7"/>
        <v/>
      </c>
      <c r="N162" s="45" t="str">
        <f t="array" ref="N162">IFERROR(INDEX(INDIRECT("'" &amp; '# Config'!$B$10  &amp; "'!$A:$ZZ"),row(),MATCH(N$1,INDIRECT("'" &amp; '# Config'!$B$10  &amp; "'!$1:$1"),FALSE)))</f>
        <v/>
      </c>
      <c r="O162" s="45" t="str">
        <f t="array" ref="O162">IFERROR(INDEX(INDIRECT("'" &amp; '# Config'!$B$10  &amp; "'!$A:$ZZ"),row(),MATCH(O$1,INDIRECT("'" &amp; '# Config'!$B$10  &amp; "'!$1:$1"),FALSE)))</f>
        <v/>
      </c>
      <c r="P162" s="45" t="str">
        <f t="array" ref="P162">IFERROR(INDEX(INDIRECT("'" &amp; '# Config'!$B$10  &amp; "'!$A:$ZZ"),row(),MATCH(P$1,INDIRECT("'" &amp; '# Config'!$B$10  &amp; "'!$1:$1"),FALSE)))</f>
        <v/>
      </c>
      <c r="Q162" s="45" t="str">
        <f t="array" ref="Q162">IFERROR(INDEX(INDIRECT("'" &amp; '# Config'!$B$10  &amp; "'!$A:$ZZ"),row(),MATCH(Q$1,INDIRECT("'" &amp; '# Config'!$B$10  &amp; "'!$1:$1"),FALSE)))</f>
        <v/>
      </c>
      <c r="R162" s="45" t="str">
        <f t="array" ref="R162">IFERROR(INDEX(INDIRECT("'" &amp; '# Config'!$B$10  &amp; "'!$A:$ZZ"),row(),MATCH(R$1,INDIRECT("'" &amp; '# Config'!$B$10  &amp; "'!$1:$1"),FALSE)))</f>
        <v/>
      </c>
      <c r="S162" s="45" t="str">
        <f t="array" ref="S162">IFERROR(INDEX(INDIRECT("'" &amp; '# Config'!$B$10  &amp; "'!$A:$ZZ"),row(),MATCH(S$1,INDIRECT("'" &amp; '# Config'!$B$10  &amp; "'!$1:$1"),FALSE)))</f>
        <v/>
      </c>
      <c r="T162" s="45" t="str">
        <f t="array" ref="T162">IFERROR(INDEX(INDIRECT("'" &amp; '# Config'!$B$10  &amp; "'!$A:$ZZ"),row(),MATCH(T$1,INDIRECT("'" &amp; '# Config'!$B$10  &amp; "'!$1:$1"),FALSE)))</f>
        <v/>
      </c>
      <c r="U162" s="45" t="str">
        <f t="array" ref="U162">IFERROR(INDEX(INDIRECT("'" &amp; '# Config'!$B$10  &amp; "'!$A:$ZZ"),row(),MATCH(U$1,INDIRECT("'" &amp; '# Config'!$B$10  &amp; "'!$1:$1"),FALSE)))</f>
        <v/>
      </c>
      <c r="V162" s="45" t="str">
        <f t="array" ref="V162">IFERROR(INDEX(INDIRECT("'" &amp; '# Config'!$B$10  &amp; "'!$A:$ZZ"),row(),MATCH(V$1,INDIRECT("'" &amp; '# Config'!$B$10  &amp; "'!$1:$1"),FALSE)))</f>
        <v/>
      </c>
      <c r="W162" s="45" t="str">
        <f t="array" ref="W162">IFERROR(INDEX(INDIRECT("'" &amp; '# Config'!$B$10  &amp; "'!$A:$ZZ"),row(),MATCH(W$1,INDIRECT("'" &amp; '# Config'!$B$10  &amp; "'!$1:$1"),FALSE)))</f>
        <v/>
      </c>
      <c r="X162" s="46" t="str">
        <f t="array" ref="X162">IFERROR(INDEX(INDIRECT("'" &amp; '# Config'!$B$10  &amp; "'!$A:$ZZ"),row(),MATCH(X$1,INDIRECT("'" &amp; '# Config'!$B$10  &amp; "'!$1:$1"),FALSE)))</f>
        <v/>
      </c>
      <c r="Y162" s="47" t="str">
        <f t="array" ref="Y162">IFERROR(INDEX(INDIRECT("'" &amp; '# Config'!$B$10  &amp; "'!$A:$ZZ"),row(),MATCH(Y$1,INDIRECT("'" &amp; '# Config'!$B$10  &amp; "'!$1:$1"),FALSE)))</f>
        <v/>
      </c>
      <c r="Z162" s="48" t="str">
        <f t="array" ref="Z162">IFERROR(INDEX(INDIRECT("'" &amp; '# Config'!$B$10  &amp; "'!$A:$ZZ"),row(),MATCH(Z$1,INDIRECT("'" &amp; '# Config'!$B$10  &amp; "'!$1:$1"),FALSE)))</f>
        <v/>
      </c>
      <c r="AA162" s="48" t="str">
        <f t="array" ref="AA162">IFERROR(INDEX(INDIRECT("'" &amp; '# Config'!$B$10  &amp; "'!$A:$ZZ"),row(),MATCH(AA$1,INDIRECT("'" &amp; '# Config'!$B$10  &amp; "'!$1:$1"),FALSE)))</f>
        <v/>
      </c>
      <c r="AB162" s="45" t="str">
        <f t="array" ref="AB162">IFERROR(INDEX(INDIRECT("'" &amp; '# Config'!$B$10  &amp; "'!$A:$ZZ"),row(),MATCH(AB$1,INDIRECT("'" &amp; '# Config'!$B$10  &amp; "'!$1:$1"),FALSE)))</f>
        <v/>
      </c>
      <c r="AC162" s="45" t="str">
        <f t="array" ref="AC162">IFERROR(INDEX(INDIRECT("'" &amp; '# Config'!$B$10  &amp; "'!$A:$ZZ"),row(),MATCH(AC$1,INDIRECT("'" &amp; '# Config'!$B$10  &amp; "'!$1:$1"),FALSE)))</f>
        <v/>
      </c>
      <c r="AD162" s="46" t="str">
        <f t="array" ref="AD162">IFERROR(INDEX(INDIRECT("'" &amp; '# Config'!$B$10  &amp; "'!$A:$ZZ"),row(),MATCH(AD$1,INDIRECT("'" &amp; '# Config'!$B$10  &amp; "'!$1:$1"),FALSE)))</f>
        <v/>
      </c>
      <c r="AE162" s="46" t="str">
        <f t="array" ref="AE162">IFERROR(INDEX(INDIRECT("'" &amp; '# Config'!$B$10  &amp; "'!$A:$ZZ"),row(),MATCH(AE$1,INDIRECT("'" &amp; '# Config'!$B$10  &amp; "'!$1:$1"),FALSE)))</f>
        <v/>
      </c>
      <c r="AF162" s="45" t="str">
        <f t="array" ref="AF162">IFERROR(INDEX(INDIRECT("'" &amp; '# Config'!$B$10  &amp; "'!$A:$ZZ"),row(),MATCH(AF$1,INDIRECT("'" &amp; '# Config'!$B$10  &amp; "'!$1:$1"),FALSE)))</f>
        <v/>
      </c>
      <c r="AG162" s="45" t="str">
        <f t="array" ref="AG162">IFERROR(INDEX(INDIRECT("'" &amp; '# Config'!$B$10  &amp; "'!$A:$ZZ"),row(),MATCH(AG$1,INDIRECT("'" &amp; '# Config'!$B$10  &amp; "'!$1:$1"),FALSE)))</f>
        <v/>
      </c>
      <c r="AH162" s="45" t="str">
        <f t="array" ref="AH162">IFERROR(INDEX(INDIRECT("'" &amp; '# Config'!$B$10  &amp; "'!$A:$ZZ"),row(),MATCH(AH$1,INDIRECT("'" &amp; '# Config'!$B$10  &amp; "'!$1:$1"),FALSE)))</f>
        <v/>
      </c>
      <c r="AI162" s="45" t="str">
        <f t="array" ref="AI162">IFERROR(INDEX(INDIRECT("'" &amp; '# Config'!$B$10  &amp; "'!$A:$ZZ"),row(),MATCH(AI$1,INDIRECT("'" &amp; '# Config'!$B$10  &amp; "'!$1:$1"),FALSE)))</f>
        <v/>
      </c>
      <c r="AJ162" s="45" t="str">
        <f t="array" ref="AJ162">IFERROR(INDEX(INDIRECT("'" &amp; '# Config'!$B$10  &amp; "'!$A:$ZZ"),row(),MATCH(AJ$1,INDIRECT("'" &amp; '# Config'!$B$10  &amp; "'!$1:$1"),FALSE)))</f>
        <v/>
      </c>
      <c r="AK162" s="45" t="str">
        <f t="array" ref="AK162">IFERROR(INDEX(INDIRECT("'" &amp; '# Config'!$B$10  &amp; "'!$A:$ZZ"),row(),MATCH(AK$1,INDIRECT("'" &amp; '# Config'!$B$10  &amp; "'!$1:$1"),FALSE)))</f>
        <v/>
      </c>
      <c r="AL162" s="45" t="str">
        <f t="array" ref="AL162">IFERROR(INDEX(INDIRECT("'" &amp; '# Config'!$B$10  &amp; "'!$A:$ZZ"),row(),MATCH(AL$1,INDIRECT("'" &amp; '# Config'!$B$10  &amp; "'!$1:$1"),FALSE)))</f>
        <v/>
      </c>
      <c r="AM162" s="45" t="str">
        <f t="array" ref="AM162">IFERROR(INDEX(INDIRECT("'" &amp; '# Config'!$B$10  &amp; "'!$A:$ZZ"),row(),MATCH(AM$1,INDIRECT("'" &amp; '# Config'!$B$10  &amp; "'!$1:$1"),FALSE)))</f>
        <v/>
      </c>
      <c r="AN162" s="45" t="str">
        <f t="array" ref="AN162">IFERROR(INDEX(INDIRECT("'" &amp; '# Config'!$B$10  &amp; "'!$A:$ZZ"),row(),MATCH(AN$1,INDIRECT("'" &amp; '# Config'!$B$10  &amp; "'!$1:$1"),FALSE)))</f>
        <v/>
      </c>
      <c r="AO162" s="45" t="str">
        <f t="array" ref="AO162">IFERROR(INDEX(INDIRECT("'" &amp; '# Config'!$B$10  &amp; "'!$A:$ZZ"),row(),MATCH(AO$1,INDIRECT("'" &amp; '# Config'!$B$10  &amp; "'!$1:$1"),FALSE)))</f>
        <v/>
      </c>
      <c r="AP162" s="45" t="str">
        <f t="array" ref="AP162">IFERROR(INDEX(INDIRECT("'" &amp; '# Config'!$B$10  &amp; "'!$A:$ZZ"),row(),MATCH(AP$1,INDIRECT("'" &amp; '# Config'!$B$10  &amp; "'!$1:$1"),FALSE)))</f>
        <v/>
      </c>
      <c r="AQ162" s="45" t="str">
        <f t="array" ref="AQ162">IFERROR(INDEX(INDIRECT("'" &amp; '# Config'!$B$10  &amp; "'!$A:$ZZ"),row(),MATCH(AQ$1,INDIRECT("'" &amp; '# Config'!$B$10  &amp; "'!$1:$1"),FALSE)))</f>
        <v/>
      </c>
      <c r="AR162" s="45" t="str">
        <f t="array" ref="AR162">IFERROR(INDEX(INDIRECT("'" &amp; '# Config'!$B$10  &amp; "'!$A:$ZZ"),row(),MATCH(AR$1,INDIRECT("'" &amp; '# Config'!$B$10  &amp; "'!$1:$1"),FALSE)))</f>
        <v/>
      </c>
      <c r="AS162" s="45" t="str">
        <f t="array" ref="AS162">IFERROR(INDEX(INDIRECT("'" &amp; '# Config'!$B$10  &amp; "'!$A:$ZZ"),row(),MATCH(AS$1,INDIRECT("'" &amp; '# Config'!$B$10  &amp; "'!$1:$1"),FALSE)))</f>
        <v/>
      </c>
      <c r="AT162" s="45" t="str">
        <f t="array" ref="AT162">IFERROR(INDEX(INDIRECT("'" &amp; '# Config'!$B$10  &amp; "'!$A:$ZZ"),row(),MATCH(AT$1,INDIRECT("'" &amp; '# Config'!$B$10  &amp; "'!$1:$1"),FALSE)))</f>
        <v/>
      </c>
      <c r="AU162" s="45" t="str">
        <f t="array" ref="AU162">IFERROR(INDEX(INDIRECT("'" &amp; '# Config'!$B$10  &amp; "'!$A:$ZZ"),row(),MATCH(AU$1,INDIRECT("'" &amp; '# Config'!$B$10  &amp; "'!$1:$1"),FALSE)))</f>
        <v/>
      </c>
      <c r="AV162" s="45" t="str">
        <f t="array" ref="AV162">IFERROR(INDEX(INDIRECT("'" &amp; '# Config'!$B$10  &amp; "'!$A:$ZZ"),row(),MATCH(AV$1,INDIRECT("'" &amp; '# Config'!$B$10  &amp; "'!$1:$1"),FALSE)))</f>
        <v/>
      </c>
      <c r="AW162" s="45" t="str">
        <f t="array" ref="AW162">IFERROR(INDEX(INDIRECT("'" &amp; '# Config'!$B$10  &amp; "'!$A:$ZZ"),row(),MATCH(AW$1,INDIRECT("'" &amp; '# Config'!$B$10  &amp; "'!$1:$1"),FALSE)))</f>
        <v/>
      </c>
      <c r="AX162" s="45" t="str">
        <f t="array" ref="AX162">IFERROR(INDEX(INDIRECT("'" &amp; '# Config'!$B$10  &amp; "'!$A:$ZZ"),row(),MATCH(AX$1,INDIRECT("'" &amp; '# Config'!$B$10  &amp; "'!$1:$1"),FALSE)))</f>
        <v/>
      </c>
      <c r="AY162" s="45" t="str">
        <f t="array" ref="AY162">IFERROR(INDEX(INDIRECT("'" &amp; '# Config'!$B$10  &amp; "'!$A:$ZZ"),row(),MATCH(AY$1,INDIRECT("'" &amp; '# Config'!$B$10  &amp; "'!$1:$1"),FALSE)))</f>
        <v/>
      </c>
      <c r="AZ162" s="45" t="str">
        <f t="array" ref="AZ162">IFERROR(INDEX(INDIRECT("'" &amp; '# Config'!$B$10  &amp; "'!$A:$ZZ"),row(),MATCH(AZ$1,INDIRECT("'" &amp; '# Config'!$B$10  &amp; "'!$1:$1"),FALSE)))</f>
        <v/>
      </c>
      <c r="BA162" s="45" t="str">
        <f t="array" ref="BA162">IFERROR(INDEX(INDIRECT("'" &amp; '# Config'!$B$10  &amp; "'!$A:$ZZ"),row(),MATCH(BA$1,INDIRECT("'" &amp; '# Config'!$B$10  &amp; "'!$1:$1"),FALSE)))</f>
        <v/>
      </c>
      <c r="BB162" s="45" t="str">
        <f t="array" ref="BB162">IFERROR(INDEX(INDIRECT("'" &amp; '# Config'!$B$10  &amp; "'!$A:$ZZ"),row(),MATCH(BB$1,INDIRECT("'" &amp; '# Config'!$B$10  &amp; "'!$1:$1"),FALSE)))</f>
        <v/>
      </c>
      <c r="BC162" s="45" t="str">
        <f t="array" ref="BC162">IFERROR(INDEX(INDIRECT("'" &amp; '# Config'!$B$10  &amp; "'!$A:$ZZ"),row(),MATCH(BC$1,INDIRECT("'" &amp; '# Config'!$B$10  &amp; "'!$1:$1"),FALSE)))</f>
        <v/>
      </c>
      <c r="BD162" s="45" t="str">
        <f t="array" ref="BD162">IFERROR(INDEX(INDIRECT("'" &amp; '# Config'!$B$10  &amp; "'!$A:$ZZ"),row(),MATCH(BD$1,INDIRECT("'" &amp; '# Config'!$B$10  &amp; "'!$1:$1"),FALSE)))</f>
        <v/>
      </c>
      <c r="BE162" s="45" t="str">
        <f t="array" ref="BE162">IFERROR(INDEX(INDIRECT("'" &amp; '# Config'!$B$10  &amp; "'!$A:$ZZ"),row(),MATCH(BE$1,INDIRECT("'" &amp; '# Config'!$B$10  &amp; "'!$1:$1"),FALSE)))</f>
        <v/>
      </c>
      <c r="BF162" s="45" t="str">
        <f t="array" ref="BF162">IFERROR(INDEX(INDIRECT("'" &amp; '# Config'!$B$10  &amp; "'!$A:$ZZ"),row(),MATCH(BF$1,INDIRECT("'" &amp; '# Config'!$B$10  &amp; "'!$1:$1"),FALSE)))</f>
        <v/>
      </c>
      <c r="BG162" s="45" t="str">
        <f t="array" ref="BG162">IFERROR(INDEX(INDIRECT("'" &amp; '# Config'!$B$10  &amp; "'!$A:$ZZ"),row(),MATCH(BG$1,INDIRECT("'" &amp; '# Config'!$B$10  &amp; "'!$1:$1"),FALSE)))</f>
        <v/>
      </c>
      <c r="BH162" s="45" t="str">
        <f t="array" ref="BH162">IFERROR(INDEX(INDIRECT("'" &amp; '# Config'!$B$10  &amp; "'!$A:$ZZ"),row(),MATCH(BH$1,INDIRECT("'" &amp; '# Config'!$B$10  &amp; "'!$1:$1"),FALSE)))</f>
        <v/>
      </c>
      <c r="BI162" s="45" t="str">
        <f t="array" ref="BI162">IFERROR(INDEX(INDIRECT("'" &amp; '# Config'!$B$10  &amp; "'!$A:$ZZ"),row(),MATCH(BI$1,INDIRECT("'" &amp; '# Config'!$B$10  &amp; "'!$1:$1"),FALSE)))</f>
        <v/>
      </c>
    </row>
    <row r="163">
      <c r="A163" s="43" t="str">
        <f t="array" ref="A163">INDEX(INDIRECT("'" &amp; '# Config'!$B$10  &amp; "'!$A:$ZZ"),row(),MATCH("Timestamp",INDIRECT("'" &amp; '# Config'!$B$10  &amp; "'!$1:$1"),FALSE))</f>
        <v/>
      </c>
      <c r="B163" s="44" t="str">
        <f t="shared" si="8"/>
        <v/>
      </c>
      <c r="C163" s="37"/>
      <c r="D163" s="37" t="str">
        <f t="shared" si="10"/>
        <v/>
      </c>
      <c r="E163" s="44" t="str">
        <f>IF(P163&lt;&gt;"",'# Config'!$B$8,"")</f>
        <v/>
      </c>
      <c r="F163" s="44" t="str">
        <f t="shared" si="2"/>
        <v/>
      </c>
      <c r="G163" s="44" t="str">
        <f t="shared" si="3"/>
        <v/>
      </c>
      <c r="H163" s="44" t="str">
        <f t="shared" si="4"/>
        <v/>
      </c>
      <c r="I163" s="44" t="str">
        <f t="shared" si="5"/>
        <v/>
      </c>
      <c r="J163" s="43" t="str">
        <f>IF(NOT(ISBLANK($X163)),'# Config'!$B$7,"")</f>
        <v/>
      </c>
      <c r="K163" s="43" t="str">
        <f t="shared" si="6"/>
        <v/>
      </c>
      <c r="L163" s="43" t="str">
        <f>IF(NOT(ISBLANK($AC163)),'# Config'!$B$9,"")</f>
        <v/>
      </c>
      <c r="M163" s="43" t="str">
        <f t="shared" si="7"/>
        <v/>
      </c>
      <c r="N163" s="45" t="str">
        <f t="array" ref="N163">IFERROR(INDEX(INDIRECT("'" &amp; '# Config'!$B$10  &amp; "'!$A:$ZZ"),row(),MATCH(N$1,INDIRECT("'" &amp; '# Config'!$B$10  &amp; "'!$1:$1"),FALSE)))</f>
        <v/>
      </c>
      <c r="O163" s="45" t="str">
        <f t="array" ref="O163">IFERROR(INDEX(INDIRECT("'" &amp; '# Config'!$B$10  &amp; "'!$A:$ZZ"),row(),MATCH(O$1,INDIRECT("'" &amp; '# Config'!$B$10  &amp; "'!$1:$1"),FALSE)))</f>
        <v/>
      </c>
      <c r="P163" s="45" t="str">
        <f t="array" ref="P163">IFERROR(INDEX(INDIRECT("'" &amp; '# Config'!$B$10  &amp; "'!$A:$ZZ"),row(),MATCH(P$1,INDIRECT("'" &amp; '# Config'!$B$10  &amp; "'!$1:$1"),FALSE)))</f>
        <v/>
      </c>
      <c r="Q163" s="45" t="str">
        <f t="array" ref="Q163">IFERROR(INDEX(INDIRECT("'" &amp; '# Config'!$B$10  &amp; "'!$A:$ZZ"),row(),MATCH(Q$1,INDIRECT("'" &amp; '# Config'!$B$10  &amp; "'!$1:$1"),FALSE)))</f>
        <v/>
      </c>
      <c r="R163" s="45" t="str">
        <f t="array" ref="R163">IFERROR(INDEX(INDIRECT("'" &amp; '# Config'!$B$10  &amp; "'!$A:$ZZ"),row(),MATCH(R$1,INDIRECT("'" &amp; '# Config'!$B$10  &amp; "'!$1:$1"),FALSE)))</f>
        <v/>
      </c>
      <c r="S163" s="45" t="str">
        <f t="array" ref="S163">IFERROR(INDEX(INDIRECT("'" &amp; '# Config'!$B$10  &amp; "'!$A:$ZZ"),row(),MATCH(S$1,INDIRECT("'" &amp; '# Config'!$B$10  &amp; "'!$1:$1"),FALSE)))</f>
        <v/>
      </c>
      <c r="T163" s="45" t="str">
        <f t="array" ref="T163">IFERROR(INDEX(INDIRECT("'" &amp; '# Config'!$B$10  &amp; "'!$A:$ZZ"),row(),MATCH(T$1,INDIRECT("'" &amp; '# Config'!$B$10  &amp; "'!$1:$1"),FALSE)))</f>
        <v/>
      </c>
      <c r="U163" s="45" t="str">
        <f t="array" ref="U163">IFERROR(INDEX(INDIRECT("'" &amp; '# Config'!$B$10  &amp; "'!$A:$ZZ"),row(),MATCH(U$1,INDIRECT("'" &amp; '# Config'!$B$10  &amp; "'!$1:$1"),FALSE)))</f>
        <v/>
      </c>
      <c r="V163" s="45" t="str">
        <f t="array" ref="V163">IFERROR(INDEX(INDIRECT("'" &amp; '# Config'!$B$10  &amp; "'!$A:$ZZ"),row(),MATCH(V$1,INDIRECT("'" &amp; '# Config'!$B$10  &amp; "'!$1:$1"),FALSE)))</f>
        <v/>
      </c>
      <c r="W163" s="45" t="str">
        <f t="array" ref="W163">IFERROR(INDEX(INDIRECT("'" &amp; '# Config'!$B$10  &amp; "'!$A:$ZZ"),row(),MATCH(W$1,INDIRECT("'" &amp; '# Config'!$B$10  &amp; "'!$1:$1"),FALSE)))</f>
        <v/>
      </c>
      <c r="X163" s="46" t="str">
        <f t="array" ref="X163">IFERROR(INDEX(INDIRECT("'" &amp; '# Config'!$B$10  &amp; "'!$A:$ZZ"),row(),MATCH(X$1,INDIRECT("'" &amp; '# Config'!$B$10  &amp; "'!$1:$1"),FALSE)))</f>
        <v/>
      </c>
      <c r="Y163" s="47" t="str">
        <f t="array" ref="Y163">IFERROR(INDEX(INDIRECT("'" &amp; '# Config'!$B$10  &amp; "'!$A:$ZZ"),row(),MATCH(Y$1,INDIRECT("'" &amp; '# Config'!$B$10  &amp; "'!$1:$1"),FALSE)))</f>
        <v/>
      </c>
      <c r="Z163" s="48" t="str">
        <f t="array" ref="Z163">IFERROR(INDEX(INDIRECT("'" &amp; '# Config'!$B$10  &amp; "'!$A:$ZZ"),row(),MATCH(Z$1,INDIRECT("'" &amp; '# Config'!$B$10  &amp; "'!$1:$1"),FALSE)))</f>
        <v/>
      </c>
      <c r="AA163" s="48" t="str">
        <f t="array" ref="AA163">IFERROR(INDEX(INDIRECT("'" &amp; '# Config'!$B$10  &amp; "'!$A:$ZZ"),row(),MATCH(AA$1,INDIRECT("'" &amp; '# Config'!$B$10  &amp; "'!$1:$1"),FALSE)))</f>
        <v/>
      </c>
      <c r="AB163" s="45" t="str">
        <f t="array" ref="AB163">IFERROR(INDEX(INDIRECT("'" &amp; '# Config'!$B$10  &amp; "'!$A:$ZZ"),row(),MATCH(AB$1,INDIRECT("'" &amp; '# Config'!$B$10  &amp; "'!$1:$1"),FALSE)))</f>
        <v/>
      </c>
      <c r="AC163" s="45" t="str">
        <f t="array" ref="AC163">IFERROR(INDEX(INDIRECT("'" &amp; '# Config'!$B$10  &amp; "'!$A:$ZZ"),row(),MATCH(AC$1,INDIRECT("'" &amp; '# Config'!$B$10  &amp; "'!$1:$1"),FALSE)))</f>
        <v/>
      </c>
      <c r="AD163" s="46" t="str">
        <f t="array" ref="AD163">IFERROR(INDEX(INDIRECT("'" &amp; '# Config'!$B$10  &amp; "'!$A:$ZZ"),row(),MATCH(AD$1,INDIRECT("'" &amp; '# Config'!$B$10  &amp; "'!$1:$1"),FALSE)))</f>
        <v/>
      </c>
      <c r="AE163" s="46" t="str">
        <f t="array" ref="AE163">IFERROR(INDEX(INDIRECT("'" &amp; '# Config'!$B$10  &amp; "'!$A:$ZZ"),row(),MATCH(AE$1,INDIRECT("'" &amp; '# Config'!$B$10  &amp; "'!$1:$1"),FALSE)))</f>
        <v/>
      </c>
      <c r="AF163" s="45" t="str">
        <f t="array" ref="AF163">IFERROR(INDEX(INDIRECT("'" &amp; '# Config'!$B$10  &amp; "'!$A:$ZZ"),row(),MATCH(AF$1,INDIRECT("'" &amp; '# Config'!$B$10  &amp; "'!$1:$1"),FALSE)))</f>
        <v/>
      </c>
      <c r="AG163" s="45" t="str">
        <f t="array" ref="AG163">IFERROR(INDEX(INDIRECT("'" &amp; '# Config'!$B$10  &amp; "'!$A:$ZZ"),row(),MATCH(AG$1,INDIRECT("'" &amp; '# Config'!$B$10  &amp; "'!$1:$1"),FALSE)))</f>
        <v/>
      </c>
      <c r="AH163" s="45" t="str">
        <f t="array" ref="AH163">IFERROR(INDEX(INDIRECT("'" &amp; '# Config'!$B$10  &amp; "'!$A:$ZZ"),row(),MATCH(AH$1,INDIRECT("'" &amp; '# Config'!$B$10  &amp; "'!$1:$1"),FALSE)))</f>
        <v/>
      </c>
      <c r="AI163" s="45" t="str">
        <f t="array" ref="AI163">IFERROR(INDEX(INDIRECT("'" &amp; '# Config'!$B$10  &amp; "'!$A:$ZZ"),row(),MATCH(AI$1,INDIRECT("'" &amp; '# Config'!$B$10  &amp; "'!$1:$1"),FALSE)))</f>
        <v/>
      </c>
      <c r="AJ163" s="45" t="str">
        <f t="array" ref="AJ163">IFERROR(INDEX(INDIRECT("'" &amp; '# Config'!$B$10  &amp; "'!$A:$ZZ"),row(),MATCH(AJ$1,INDIRECT("'" &amp; '# Config'!$B$10  &amp; "'!$1:$1"),FALSE)))</f>
        <v/>
      </c>
      <c r="AK163" s="45" t="str">
        <f t="array" ref="AK163">IFERROR(INDEX(INDIRECT("'" &amp; '# Config'!$B$10  &amp; "'!$A:$ZZ"),row(),MATCH(AK$1,INDIRECT("'" &amp; '# Config'!$B$10  &amp; "'!$1:$1"),FALSE)))</f>
        <v/>
      </c>
      <c r="AL163" s="45" t="str">
        <f t="array" ref="AL163">IFERROR(INDEX(INDIRECT("'" &amp; '# Config'!$B$10  &amp; "'!$A:$ZZ"),row(),MATCH(AL$1,INDIRECT("'" &amp; '# Config'!$B$10  &amp; "'!$1:$1"),FALSE)))</f>
        <v/>
      </c>
      <c r="AM163" s="45" t="str">
        <f t="array" ref="AM163">IFERROR(INDEX(INDIRECT("'" &amp; '# Config'!$B$10  &amp; "'!$A:$ZZ"),row(),MATCH(AM$1,INDIRECT("'" &amp; '# Config'!$B$10  &amp; "'!$1:$1"),FALSE)))</f>
        <v/>
      </c>
      <c r="AN163" s="45" t="str">
        <f t="array" ref="AN163">IFERROR(INDEX(INDIRECT("'" &amp; '# Config'!$B$10  &amp; "'!$A:$ZZ"),row(),MATCH(AN$1,INDIRECT("'" &amp; '# Config'!$B$10  &amp; "'!$1:$1"),FALSE)))</f>
        <v/>
      </c>
      <c r="AO163" s="45" t="str">
        <f t="array" ref="AO163">IFERROR(INDEX(INDIRECT("'" &amp; '# Config'!$B$10  &amp; "'!$A:$ZZ"),row(),MATCH(AO$1,INDIRECT("'" &amp; '# Config'!$B$10  &amp; "'!$1:$1"),FALSE)))</f>
        <v/>
      </c>
      <c r="AP163" s="45" t="str">
        <f t="array" ref="AP163">IFERROR(INDEX(INDIRECT("'" &amp; '# Config'!$B$10  &amp; "'!$A:$ZZ"),row(),MATCH(AP$1,INDIRECT("'" &amp; '# Config'!$B$10  &amp; "'!$1:$1"),FALSE)))</f>
        <v/>
      </c>
      <c r="AQ163" s="45" t="str">
        <f t="array" ref="AQ163">IFERROR(INDEX(INDIRECT("'" &amp; '# Config'!$B$10  &amp; "'!$A:$ZZ"),row(),MATCH(AQ$1,INDIRECT("'" &amp; '# Config'!$B$10  &amp; "'!$1:$1"),FALSE)))</f>
        <v/>
      </c>
      <c r="AR163" s="45" t="str">
        <f t="array" ref="AR163">IFERROR(INDEX(INDIRECT("'" &amp; '# Config'!$B$10  &amp; "'!$A:$ZZ"),row(),MATCH(AR$1,INDIRECT("'" &amp; '# Config'!$B$10  &amp; "'!$1:$1"),FALSE)))</f>
        <v/>
      </c>
      <c r="AS163" s="45" t="str">
        <f t="array" ref="AS163">IFERROR(INDEX(INDIRECT("'" &amp; '# Config'!$B$10  &amp; "'!$A:$ZZ"),row(),MATCH(AS$1,INDIRECT("'" &amp; '# Config'!$B$10  &amp; "'!$1:$1"),FALSE)))</f>
        <v/>
      </c>
      <c r="AT163" s="45" t="str">
        <f t="array" ref="AT163">IFERROR(INDEX(INDIRECT("'" &amp; '# Config'!$B$10  &amp; "'!$A:$ZZ"),row(),MATCH(AT$1,INDIRECT("'" &amp; '# Config'!$B$10  &amp; "'!$1:$1"),FALSE)))</f>
        <v/>
      </c>
      <c r="AU163" s="45" t="str">
        <f t="array" ref="AU163">IFERROR(INDEX(INDIRECT("'" &amp; '# Config'!$B$10  &amp; "'!$A:$ZZ"),row(),MATCH(AU$1,INDIRECT("'" &amp; '# Config'!$B$10  &amp; "'!$1:$1"),FALSE)))</f>
        <v/>
      </c>
      <c r="AV163" s="45" t="str">
        <f t="array" ref="AV163">IFERROR(INDEX(INDIRECT("'" &amp; '# Config'!$B$10  &amp; "'!$A:$ZZ"),row(),MATCH(AV$1,INDIRECT("'" &amp; '# Config'!$B$10  &amp; "'!$1:$1"),FALSE)))</f>
        <v/>
      </c>
      <c r="AW163" s="45" t="str">
        <f t="array" ref="AW163">IFERROR(INDEX(INDIRECT("'" &amp; '# Config'!$B$10  &amp; "'!$A:$ZZ"),row(),MATCH(AW$1,INDIRECT("'" &amp; '# Config'!$B$10  &amp; "'!$1:$1"),FALSE)))</f>
        <v/>
      </c>
      <c r="AX163" s="45" t="str">
        <f t="array" ref="AX163">IFERROR(INDEX(INDIRECT("'" &amp; '# Config'!$B$10  &amp; "'!$A:$ZZ"),row(),MATCH(AX$1,INDIRECT("'" &amp; '# Config'!$B$10  &amp; "'!$1:$1"),FALSE)))</f>
        <v/>
      </c>
      <c r="AY163" s="45" t="str">
        <f t="array" ref="AY163">IFERROR(INDEX(INDIRECT("'" &amp; '# Config'!$B$10  &amp; "'!$A:$ZZ"),row(),MATCH(AY$1,INDIRECT("'" &amp; '# Config'!$B$10  &amp; "'!$1:$1"),FALSE)))</f>
        <v/>
      </c>
      <c r="AZ163" s="45" t="str">
        <f t="array" ref="AZ163">IFERROR(INDEX(INDIRECT("'" &amp; '# Config'!$B$10  &amp; "'!$A:$ZZ"),row(),MATCH(AZ$1,INDIRECT("'" &amp; '# Config'!$B$10  &amp; "'!$1:$1"),FALSE)))</f>
        <v/>
      </c>
      <c r="BA163" s="45" t="str">
        <f t="array" ref="BA163">IFERROR(INDEX(INDIRECT("'" &amp; '# Config'!$B$10  &amp; "'!$A:$ZZ"),row(),MATCH(BA$1,INDIRECT("'" &amp; '# Config'!$B$10  &amp; "'!$1:$1"),FALSE)))</f>
        <v/>
      </c>
      <c r="BB163" s="45" t="str">
        <f t="array" ref="BB163">IFERROR(INDEX(INDIRECT("'" &amp; '# Config'!$B$10  &amp; "'!$A:$ZZ"),row(),MATCH(BB$1,INDIRECT("'" &amp; '# Config'!$B$10  &amp; "'!$1:$1"),FALSE)))</f>
        <v/>
      </c>
      <c r="BC163" s="45" t="str">
        <f t="array" ref="BC163">IFERROR(INDEX(INDIRECT("'" &amp; '# Config'!$B$10  &amp; "'!$A:$ZZ"),row(),MATCH(BC$1,INDIRECT("'" &amp; '# Config'!$B$10  &amp; "'!$1:$1"),FALSE)))</f>
        <v/>
      </c>
      <c r="BD163" s="45" t="str">
        <f t="array" ref="BD163">IFERROR(INDEX(INDIRECT("'" &amp; '# Config'!$B$10  &amp; "'!$A:$ZZ"),row(),MATCH(BD$1,INDIRECT("'" &amp; '# Config'!$B$10  &amp; "'!$1:$1"),FALSE)))</f>
        <v/>
      </c>
      <c r="BE163" s="45" t="str">
        <f t="array" ref="BE163">IFERROR(INDEX(INDIRECT("'" &amp; '# Config'!$B$10  &amp; "'!$A:$ZZ"),row(),MATCH(BE$1,INDIRECT("'" &amp; '# Config'!$B$10  &amp; "'!$1:$1"),FALSE)))</f>
        <v/>
      </c>
      <c r="BF163" s="45" t="str">
        <f t="array" ref="BF163">IFERROR(INDEX(INDIRECT("'" &amp; '# Config'!$B$10  &amp; "'!$A:$ZZ"),row(),MATCH(BF$1,INDIRECT("'" &amp; '# Config'!$B$10  &amp; "'!$1:$1"),FALSE)))</f>
        <v/>
      </c>
      <c r="BG163" s="45" t="str">
        <f t="array" ref="BG163">IFERROR(INDEX(INDIRECT("'" &amp; '# Config'!$B$10  &amp; "'!$A:$ZZ"),row(),MATCH(BG$1,INDIRECT("'" &amp; '# Config'!$B$10  &amp; "'!$1:$1"),FALSE)))</f>
        <v/>
      </c>
      <c r="BH163" s="45" t="str">
        <f t="array" ref="BH163">IFERROR(INDEX(INDIRECT("'" &amp; '# Config'!$B$10  &amp; "'!$A:$ZZ"),row(),MATCH(BH$1,INDIRECT("'" &amp; '# Config'!$B$10  &amp; "'!$1:$1"),FALSE)))</f>
        <v/>
      </c>
      <c r="BI163" s="45" t="str">
        <f t="array" ref="BI163">IFERROR(INDEX(INDIRECT("'" &amp; '# Config'!$B$10  &amp; "'!$A:$ZZ"),row(),MATCH(BI$1,INDIRECT("'" &amp; '# Config'!$B$10  &amp; "'!$1:$1"),FALSE)))</f>
        <v/>
      </c>
    </row>
    <row r="164">
      <c r="A164" s="43" t="str">
        <f t="array" ref="A164">INDEX(INDIRECT("'" &amp; '# Config'!$B$10  &amp; "'!$A:$ZZ"),row(),MATCH("Timestamp",INDIRECT("'" &amp; '# Config'!$B$10  &amp; "'!$1:$1"),FALSE))</f>
        <v/>
      </c>
      <c r="B164" s="44" t="str">
        <f t="shared" si="8"/>
        <v/>
      </c>
      <c r="C164" s="37"/>
      <c r="D164" s="37" t="str">
        <f t="shared" si="10"/>
        <v/>
      </c>
      <c r="E164" s="44" t="str">
        <f>IF(P164&lt;&gt;"",'# Config'!$B$8,"")</f>
        <v/>
      </c>
      <c r="F164" s="44" t="str">
        <f t="shared" si="2"/>
        <v/>
      </c>
      <c r="G164" s="44" t="str">
        <f t="shared" si="3"/>
        <v/>
      </c>
      <c r="H164" s="44" t="str">
        <f t="shared" si="4"/>
        <v/>
      </c>
      <c r="I164" s="44" t="str">
        <f t="shared" si="5"/>
        <v/>
      </c>
      <c r="J164" s="43" t="str">
        <f>IF(NOT(ISBLANK($X164)),'# Config'!$B$7,"")</f>
        <v/>
      </c>
      <c r="K164" s="43" t="str">
        <f t="shared" si="6"/>
        <v/>
      </c>
      <c r="L164" s="43" t="str">
        <f>IF(NOT(ISBLANK($AC164)),'# Config'!$B$9,"")</f>
        <v/>
      </c>
      <c r="M164" s="43" t="str">
        <f t="shared" si="7"/>
        <v/>
      </c>
      <c r="N164" s="45" t="str">
        <f t="array" ref="N164">IFERROR(INDEX(INDIRECT("'" &amp; '# Config'!$B$10  &amp; "'!$A:$ZZ"),row(),MATCH(N$1,INDIRECT("'" &amp; '# Config'!$B$10  &amp; "'!$1:$1"),FALSE)))</f>
        <v/>
      </c>
      <c r="O164" s="45" t="str">
        <f t="array" ref="O164">IFERROR(INDEX(INDIRECT("'" &amp; '# Config'!$B$10  &amp; "'!$A:$ZZ"),row(),MATCH(O$1,INDIRECT("'" &amp; '# Config'!$B$10  &amp; "'!$1:$1"),FALSE)))</f>
        <v/>
      </c>
      <c r="P164" s="45" t="str">
        <f t="array" ref="P164">IFERROR(INDEX(INDIRECT("'" &amp; '# Config'!$B$10  &amp; "'!$A:$ZZ"),row(),MATCH(P$1,INDIRECT("'" &amp; '# Config'!$B$10  &amp; "'!$1:$1"),FALSE)))</f>
        <v/>
      </c>
      <c r="Q164" s="45" t="str">
        <f t="array" ref="Q164">IFERROR(INDEX(INDIRECT("'" &amp; '# Config'!$B$10  &amp; "'!$A:$ZZ"),row(),MATCH(Q$1,INDIRECT("'" &amp; '# Config'!$B$10  &amp; "'!$1:$1"),FALSE)))</f>
        <v/>
      </c>
      <c r="R164" s="45" t="str">
        <f t="array" ref="R164">IFERROR(INDEX(INDIRECT("'" &amp; '# Config'!$B$10  &amp; "'!$A:$ZZ"),row(),MATCH(R$1,INDIRECT("'" &amp; '# Config'!$B$10  &amp; "'!$1:$1"),FALSE)))</f>
        <v/>
      </c>
      <c r="S164" s="45" t="str">
        <f t="array" ref="S164">IFERROR(INDEX(INDIRECT("'" &amp; '# Config'!$B$10  &amp; "'!$A:$ZZ"),row(),MATCH(S$1,INDIRECT("'" &amp; '# Config'!$B$10  &amp; "'!$1:$1"),FALSE)))</f>
        <v/>
      </c>
      <c r="T164" s="45" t="str">
        <f t="array" ref="T164">IFERROR(INDEX(INDIRECT("'" &amp; '# Config'!$B$10  &amp; "'!$A:$ZZ"),row(),MATCH(T$1,INDIRECT("'" &amp; '# Config'!$B$10  &amp; "'!$1:$1"),FALSE)))</f>
        <v/>
      </c>
      <c r="U164" s="45" t="str">
        <f t="array" ref="U164">IFERROR(INDEX(INDIRECT("'" &amp; '# Config'!$B$10  &amp; "'!$A:$ZZ"),row(),MATCH(U$1,INDIRECT("'" &amp; '# Config'!$B$10  &amp; "'!$1:$1"),FALSE)))</f>
        <v/>
      </c>
      <c r="V164" s="45" t="str">
        <f t="array" ref="V164">IFERROR(INDEX(INDIRECT("'" &amp; '# Config'!$B$10  &amp; "'!$A:$ZZ"),row(),MATCH(V$1,INDIRECT("'" &amp; '# Config'!$B$10  &amp; "'!$1:$1"),FALSE)))</f>
        <v/>
      </c>
      <c r="W164" s="45" t="str">
        <f t="array" ref="W164">IFERROR(INDEX(INDIRECT("'" &amp; '# Config'!$B$10  &amp; "'!$A:$ZZ"),row(),MATCH(W$1,INDIRECT("'" &amp; '# Config'!$B$10  &amp; "'!$1:$1"),FALSE)))</f>
        <v/>
      </c>
      <c r="X164" s="46" t="str">
        <f t="array" ref="X164">IFERROR(INDEX(INDIRECT("'" &amp; '# Config'!$B$10  &amp; "'!$A:$ZZ"),row(),MATCH(X$1,INDIRECT("'" &amp; '# Config'!$B$10  &amp; "'!$1:$1"),FALSE)))</f>
        <v/>
      </c>
      <c r="Y164" s="47" t="str">
        <f t="array" ref="Y164">IFERROR(INDEX(INDIRECT("'" &amp; '# Config'!$B$10  &amp; "'!$A:$ZZ"),row(),MATCH(Y$1,INDIRECT("'" &amp; '# Config'!$B$10  &amp; "'!$1:$1"),FALSE)))</f>
        <v/>
      </c>
      <c r="Z164" s="48" t="str">
        <f t="array" ref="Z164">IFERROR(INDEX(INDIRECT("'" &amp; '# Config'!$B$10  &amp; "'!$A:$ZZ"),row(),MATCH(Z$1,INDIRECT("'" &amp; '# Config'!$B$10  &amp; "'!$1:$1"),FALSE)))</f>
        <v/>
      </c>
      <c r="AA164" s="48" t="str">
        <f t="array" ref="AA164">IFERROR(INDEX(INDIRECT("'" &amp; '# Config'!$B$10  &amp; "'!$A:$ZZ"),row(),MATCH(AA$1,INDIRECT("'" &amp; '# Config'!$B$10  &amp; "'!$1:$1"),FALSE)))</f>
        <v/>
      </c>
      <c r="AB164" s="45" t="str">
        <f t="array" ref="AB164">IFERROR(INDEX(INDIRECT("'" &amp; '# Config'!$B$10  &amp; "'!$A:$ZZ"),row(),MATCH(AB$1,INDIRECT("'" &amp; '# Config'!$B$10  &amp; "'!$1:$1"),FALSE)))</f>
        <v/>
      </c>
      <c r="AC164" s="45" t="str">
        <f t="array" ref="AC164">IFERROR(INDEX(INDIRECT("'" &amp; '# Config'!$B$10  &amp; "'!$A:$ZZ"),row(),MATCH(AC$1,INDIRECT("'" &amp; '# Config'!$B$10  &amp; "'!$1:$1"),FALSE)))</f>
        <v/>
      </c>
      <c r="AD164" s="46" t="str">
        <f t="array" ref="AD164">IFERROR(INDEX(INDIRECT("'" &amp; '# Config'!$B$10  &amp; "'!$A:$ZZ"),row(),MATCH(AD$1,INDIRECT("'" &amp; '# Config'!$B$10  &amp; "'!$1:$1"),FALSE)))</f>
        <v/>
      </c>
      <c r="AE164" s="46" t="str">
        <f t="array" ref="AE164">IFERROR(INDEX(INDIRECT("'" &amp; '# Config'!$B$10  &amp; "'!$A:$ZZ"),row(),MATCH(AE$1,INDIRECT("'" &amp; '# Config'!$B$10  &amp; "'!$1:$1"),FALSE)))</f>
        <v/>
      </c>
      <c r="AF164" s="45" t="str">
        <f t="array" ref="AF164">IFERROR(INDEX(INDIRECT("'" &amp; '# Config'!$B$10  &amp; "'!$A:$ZZ"),row(),MATCH(AF$1,INDIRECT("'" &amp; '# Config'!$B$10  &amp; "'!$1:$1"),FALSE)))</f>
        <v/>
      </c>
      <c r="AG164" s="45" t="str">
        <f t="array" ref="AG164">IFERROR(INDEX(INDIRECT("'" &amp; '# Config'!$B$10  &amp; "'!$A:$ZZ"),row(),MATCH(AG$1,INDIRECT("'" &amp; '# Config'!$B$10  &amp; "'!$1:$1"),FALSE)))</f>
        <v/>
      </c>
      <c r="AH164" s="45" t="str">
        <f t="array" ref="AH164">IFERROR(INDEX(INDIRECT("'" &amp; '# Config'!$B$10  &amp; "'!$A:$ZZ"),row(),MATCH(AH$1,INDIRECT("'" &amp; '# Config'!$B$10  &amp; "'!$1:$1"),FALSE)))</f>
        <v/>
      </c>
      <c r="AI164" s="45" t="str">
        <f t="array" ref="AI164">IFERROR(INDEX(INDIRECT("'" &amp; '# Config'!$B$10  &amp; "'!$A:$ZZ"),row(),MATCH(AI$1,INDIRECT("'" &amp; '# Config'!$B$10  &amp; "'!$1:$1"),FALSE)))</f>
        <v/>
      </c>
      <c r="AJ164" s="45" t="str">
        <f t="array" ref="AJ164">IFERROR(INDEX(INDIRECT("'" &amp; '# Config'!$B$10  &amp; "'!$A:$ZZ"),row(),MATCH(AJ$1,INDIRECT("'" &amp; '# Config'!$B$10  &amp; "'!$1:$1"),FALSE)))</f>
        <v/>
      </c>
      <c r="AK164" s="45" t="str">
        <f t="array" ref="AK164">IFERROR(INDEX(INDIRECT("'" &amp; '# Config'!$B$10  &amp; "'!$A:$ZZ"),row(),MATCH(AK$1,INDIRECT("'" &amp; '# Config'!$B$10  &amp; "'!$1:$1"),FALSE)))</f>
        <v/>
      </c>
      <c r="AL164" s="45" t="str">
        <f t="array" ref="AL164">IFERROR(INDEX(INDIRECT("'" &amp; '# Config'!$B$10  &amp; "'!$A:$ZZ"),row(),MATCH(AL$1,INDIRECT("'" &amp; '# Config'!$B$10  &amp; "'!$1:$1"),FALSE)))</f>
        <v/>
      </c>
      <c r="AM164" s="45" t="str">
        <f t="array" ref="AM164">IFERROR(INDEX(INDIRECT("'" &amp; '# Config'!$B$10  &amp; "'!$A:$ZZ"),row(),MATCH(AM$1,INDIRECT("'" &amp; '# Config'!$B$10  &amp; "'!$1:$1"),FALSE)))</f>
        <v/>
      </c>
      <c r="AN164" s="45" t="str">
        <f t="array" ref="AN164">IFERROR(INDEX(INDIRECT("'" &amp; '# Config'!$B$10  &amp; "'!$A:$ZZ"),row(),MATCH(AN$1,INDIRECT("'" &amp; '# Config'!$B$10  &amp; "'!$1:$1"),FALSE)))</f>
        <v/>
      </c>
      <c r="AO164" s="45" t="str">
        <f t="array" ref="AO164">IFERROR(INDEX(INDIRECT("'" &amp; '# Config'!$B$10  &amp; "'!$A:$ZZ"),row(),MATCH(AO$1,INDIRECT("'" &amp; '# Config'!$B$10  &amp; "'!$1:$1"),FALSE)))</f>
        <v/>
      </c>
      <c r="AP164" s="45" t="str">
        <f t="array" ref="AP164">IFERROR(INDEX(INDIRECT("'" &amp; '# Config'!$B$10  &amp; "'!$A:$ZZ"),row(),MATCH(AP$1,INDIRECT("'" &amp; '# Config'!$B$10  &amp; "'!$1:$1"),FALSE)))</f>
        <v/>
      </c>
      <c r="AQ164" s="45" t="str">
        <f t="array" ref="AQ164">IFERROR(INDEX(INDIRECT("'" &amp; '# Config'!$B$10  &amp; "'!$A:$ZZ"),row(),MATCH(AQ$1,INDIRECT("'" &amp; '# Config'!$B$10  &amp; "'!$1:$1"),FALSE)))</f>
        <v/>
      </c>
      <c r="AR164" s="45" t="str">
        <f t="array" ref="AR164">IFERROR(INDEX(INDIRECT("'" &amp; '# Config'!$B$10  &amp; "'!$A:$ZZ"),row(),MATCH(AR$1,INDIRECT("'" &amp; '# Config'!$B$10  &amp; "'!$1:$1"),FALSE)))</f>
        <v/>
      </c>
      <c r="AS164" s="45" t="str">
        <f t="array" ref="AS164">IFERROR(INDEX(INDIRECT("'" &amp; '# Config'!$B$10  &amp; "'!$A:$ZZ"),row(),MATCH(AS$1,INDIRECT("'" &amp; '# Config'!$B$10  &amp; "'!$1:$1"),FALSE)))</f>
        <v/>
      </c>
      <c r="AT164" s="45" t="str">
        <f t="array" ref="AT164">IFERROR(INDEX(INDIRECT("'" &amp; '# Config'!$B$10  &amp; "'!$A:$ZZ"),row(),MATCH(AT$1,INDIRECT("'" &amp; '# Config'!$B$10  &amp; "'!$1:$1"),FALSE)))</f>
        <v/>
      </c>
      <c r="AU164" s="45" t="str">
        <f t="array" ref="AU164">IFERROR(INDEX(INDIRECT("'" &amp; '# Config'!$B$10  &amp; "'!$A:$ZZ"),row(),MATCH(AU$1,INDIRECT("'" &amp; '# Config'!$B$10  &amp; "'!$1:$1"),FALSE)))</f>
        <v/>
      </c>
      <c r="AV164" s="45" t="str">
        <f t="array" ref="AV164">IFERROR(INDEX(INDIRECT("'" &amp; '# Config'!$B$10  &amp; "'!$A:$ZZ"),row(),MATCH(AV$1,INDIRECT("'" &amp; '# Config'!$B$10  &amp; "'!$1:$1"),FALSE)))</f>
        <v/>
      </c>
      <c r="AW164" s="45" t="str">
        <f t="array" ref="AW164">IFERROR(INDEX(INDIRECT("'" &amp; '# Config'!$B$10  &amp; "'!$A:$ZZ"),row(),MATCH(AW$1,INDIRECT("'" &amp; '# Config'!$B$10  &amp; "'!$1:$1"),FALSE)))</f>
        <v/>
      </c>
      <c r="AX164" s="45" t="str">
        <f t="array" ref="AX164">IFERROR(INDEX(INDIRECT("'" &amp; '# Config'!$B$10  &amp; "'!$A:$ZZ"),row(),MATCH(AX$1,INDIRECT("'" &amp; '# Config'!$B$10  &amp; "'!$1:$1"),FALSE)))</f>
        <v/>
      </c>
      <c r="AY164" s="45" t="str">
        <f t="array" ref="AY164">IFERROR(INDEX(INDIRECT("'" &amp; '# Config'!$B$10  &amp; "'!$A:$ZZ"),row(),MATCH(AY$1,INDIRECT("'" &amp; '# Config'!$B$10  &amp; "'!$1:$1"),FALSE)))</f>
        <v/>
      </c>
      <c r="AZ164" s="45" t="str">
        <f t="array" ref="AZ164">IFERROR(INDEX(INDIRECT("'" &amp; '# Config'!$B$10  &amp; "'!$A:$ZZ"),row(),MATCH(AZ$1,INDIRECT("'" &amp; '# Config'!$B$10  &amp; "'!$1:$1"),FALSE)))</f>
        <v/>
      </c>
      <c r="BA164" s="45" t="str">
        <f t="array" ref="BA164">IFERROR(INDEX(INDIRECT("'" &amp; '# Config'!$B$10  &amp; "'!$A:$ZZ"),row(),MATCH(BA$1,INDIRECT("'" &amp; '# Config'!$B$10  &amp; "'!$1:$1"),FALSE)))</f>
        <v/>
      </c>
      <c r="BB164" s="45" t="str">
        <f t="array" ref="BB164">IFERROR(INDEX(INDIRECT("'" &amp; '# Config'!$B$10  &amp; "'!$A:$ZZ"),row(),MATCH(BB$1,INDIRECT("'" &amp; '# Config'!$B$10  &amp; "'!$1:$1"),FALSE)))</f>
        <v/>
      </c>
      <c r="BC164" s="45" t="str">
        <f t="array" ref="BC164">IFERROR(INDEX(INDIRECT("'" &amp; '# Config'!$B$10  &amp; "'!$A:$ZZ"),row(),MATCH(BC$1,INDIRECT("'" &amp; '# Config'!$B$10  &amp; "'!$1:$1"),FALSE)))</f>
        <v/>
      </c>
      <c r="BD164" s="45" t="str">
        <f t="array" ref="BD164">IFERROR(INDEX(INDIRECT("'" &amp; '# Config'!$B$10  &amp; "'!$A:$ZZ"),row(),MATCH(BD$1,INDIRECT("'" &amp; '# Config'!$B$10  &amp; "'!$1:$1"),FALSE)))</f>
        <v/>
      </c>
      <c r="BE164" s="45" t="str">
        <f t="array" ref="BE164">IFERROR(INDEX(INDIRECT("'" &amp; '# Config'!$B$10  &amp; "'!$A:$ZZ"),row(),MATCH(BE$1,INDIRECT("'" &amp; '# Config'!$B$10  &amp; "'!$1:$1"),FALSE)))</f>
        <v/>
      </c>
      <c r="BF164" s="45" t="str">
        <f t="array" ref="BF164">IFERROR(INDEX(INDIRECT("'" &amp; '# Config'!$B$10  &amp; "'!$A:$ZZ"),row(),MATCH(BF$1,INDIRECT("'" &amp; '# Config'!$B$10  &amp; "'!$1:$1"),FALSE)))</f>
        <v/>
      </c>
      <c r="BG164" s="45" t="str">
        <f t="array" ref="BG164">IFERROR(INDEX(INDIRECT("'" &amp; '# Config'!$B$10  &amp; "'!$A:$ZZ"),row(),MATCH(BG$1,INDIRECT("'" &amp; '# Config'!$B$10  &amp; "'!$1:$1"),FALSE)))</f>
        <v/>
      </c>
      <c r="BH164" s="45" t="str">
        <f t="array" ref="BH164">IFERROR(INDEX(INDIRECT("'" &amp; '# Config'!$B$10  &amp; "'!$A:$ZZ"),row(),MATCH(BH$1,INDIRECT("'" &amp; '# Config'!$B$10  &amp; "'!$1:$1"),FALSE)))</f>
        <v/>
      </c>
      <c r="BI164" s="45" t="str">
        <f t="array" ref="BI164">IFERROR(INDEX(INDIRECT("'" &amp; '# Config'!$B$10  &amp; "'!$A:$ZZ"),row(),MATCH(BI$1,INDIRECT("'" &amp; '# Config'!$B$10  &amp; "'!$1:$1"),FALSE)))</f>
        <v/>
      </c>
    </row>
    <row r="165">
      <c r="A165" s="43" t="str">
        <f t="array" ref="A165">INDEX(INDIRECT("'" &amp; '# Config'!$B$10  &amp; "'!$A:$ZZ"),row(),MATCH("Timestamp",INDIRECT("'" &amp; '# Config'!$B$10  &amp; "'!$1:$1"),FALSE))</f>
        <v/>
      </c>
      <c r="B165" s="44" t="str">
        <f t="shared" si="8"/>
        <v/>
      </c>
      <c r="C165" s="37"/>
      <c r="D165" s="37" t="str">
        <f t="shared" si="10"/>
        <v/>
      </c>
      <c r="E165" s="44" t="str">
        <f>IF(P165&lt;&gt;"",'# Config'!$B$8,"")</f>
        <v/>
      </c>
      <c r="F165" s="44" t="str">
        <f t="shared" si="2"/>
        <v/>
      </c>
      <c r="G165" s="44" t="str">
        <f t="shared" si="3"/>
        <v/>
      </c>
      <c r="H165" s="44" t="str">
        <f t="shared" si="4"/>
        <v/>
      </c>
      <c r="I165" s="44" t="str">
        <f t="shared" si="5"/>
        <v/>
      </c>
      <c r="J165" s="43" t="str">
        <f>IF(NOT(ISBLANK($X165)),'# Config'!$B$7,"")</f>
        <v/>
      </c>
      <c r="K165" s="43" t="str">
        <f t="shared" si="6"/>
        <v/>
      </c>
      <c r="L165" s="43" t="str">
        <f>IF(NOT(ISBLANK($AC165)),'# Config'!$B$9,"")</f>
        <v/>
      </c>
      <c r="M165" s="43" t="str">
        <f t="shared" si="7"/>
        <v/>
      </c>
      <c r="N165" s="45" t="str">
        <f t="array" ref="N165">IFERROR(INDEX(INDIRECT("'" &amp; '# Config'!$B$10  &amp; "'!$A:$ZZ"),row(),MATCH(N$1,INDIRECT("'" &amp; '# Config'!$B$10  &amp; "'!$1:$1"),FALSE)))</f>
        <v/>
      </c>
      <c r="O165" s="45" t="str">
        <f t="array" ref="O165">IFERROR(INDEX(INDIRECT("'" &amp; '# Config'!$B$10  &amp; "'!$A:$ZZ"),row(),MATCH(O$1,INDIRECT("'" &amp; '# Config'!$B$10  &amp; "'!$1:$1"),FALSE)))</f>
        <v/>
      </c>
      <c r="P165" s="45" t="str">
        <f t="array" ref="P165">IFERROR(INDEX(INDIRECT("'" &amp; '# Config'!$B$10  &amp; "'!$A:$ZZ"),row(),MATCH(P$1,INDIRECT("'" &amp; '# Config'!$B$10  &amp; "'!$1:$1"),FALSE)))</f>
        <v/>
      </c>
      <c r="Q165" s="45" t="str">
        <f t="array" ref="Q165">IFERROR(INDEX(INDIRECT("'" &amp; '# Config'!$B$10  &amp; "'!$A:$ZZ"),row(),MATCH(Q$1,INDIRECT("'" &amp; '# Config'!$B$10  &amp; "'!$1:$1"),FALSE)))</f>
        <v/>
      </c>
      <c r="R165" s="45" t="str">
        <f t="array" ref="R165">IFERROR(INDEX(INDIRECT("'" &amp; '# Config'!$B$10  &amp; "'!$A:$ZZ"),row(),MATCH(R$1,INDIRECT("'" &amp; '# Config'!$B$10  &amp; "'!$1:$1"),FALSE)))</f>
        <v/>
      </c>
      <c r="S165" s="45" t="str">
        <f t="array" ref="S165">IFERROR(INDEX(INDIRECT("'" &amp; '# Config'!$B$10  &amp; "'!$A:$ZZ"),row(),MATCH(S$1,INDIRECT("'" &amp; '# Config'!$B$10  &amp; "'!$1:$1"),FALSE)))</f>
        <v/>
      </c>
      <c r="T165" s="45" t="str">
        <f t="array" ref="T165">IFERROR(INDEX(INDIRECT("'" &amp; '# Config'!$B$10  &amp; "'!$A:$ZZ"),row(),MATCH(T$1,INDIRECT("'" &amp; '# Config'!$B$10  &amp; "'!$1:$1"),FALSE)))</f>
        <v/>
      </c>
      <c r="U165" s="45" t="str">
        <f t="array" ref="U165">IFERROR(INDEX(INDIRECT("'" &amp; '# Config'!$B$10  &amp; "'!$A:$ZZ"),row(),MATCH(U$1,INDIRECT("'" &amp; '# Config'!$B$10  &amp; "'!$1:$1"),FALSE)))</f>
        <v/>
      </c>
      <c r="V165" s="45" t="str">
        <f t="array" ref="V165">IFERROR(INDEX(INDIRECT("'" &amp; '# Config'!$B$10  &amp; "'!$A:$ZZ"),row(),MATCH(V$1,INDIRECT("'" &amp; '# Config'!$B$10  &amp; "'!$1:$1"),FALSE)))</f>
        <v/>
      </c>
      <c r="W165" s="45" t="str">
        <f t="array" ref="W165">IFERROR(INDEX(INDIRECT("'" &amp; '# Config'!$B$10  &amp; "'!$A:$ZZ"),row(),MATCH(W$1,INDIRECT("'" &amp; '# Config'!$B$10  &amp; "'!$1:$1"),FALSE)))</f>
        <v/>
      </c>
      <c r="X165" s="46" t="str">
        <f t="array" ref="X165">IFERROR(INDEX(INDIRECT("'" &amp; '# Config'!$B$10  &amp; "'!$A:$ZZ"),row(),MATCH(X$1,INDIRECT("'" &amp; '# Config'!$B$10  &amp; "'!$1:$1"),FALSE)))</f>
        <v/>
      </c>
      <c r="Y165" s="47" t="str">
        <f t="array" ref="Y165">IFERROR(INDEX(INDIRECT("'" &amp; '# Config'!$B$10  &amp; "'!$A:$ZZ"),row(),MATCH(Y$1,INDIRECT("'" &amp; '# Config'!$B$10  &amp; "'!$1:$1"),FALSE)))</f>
        <v/>
      </c>
      <c r="Z165" s="48" t="str">
        <f t="array" ref="Z165">IFERROR(INDEX(INDIRECT("'" &amp; '# Config'!$B$10  &amp; "'!$A:$ZZ"),row(),MATCH(Z$1,INDIRECT("'" &amp; '# Config'!$B$10  &amp; "'!$1:$1"),FALSE)))</f>
        <v/>
      </c>
      <c r="AA165" s="48" t="str">
        <f t="array" ref="AA165">IFERROR(INDEX(INDIRECT("'" &amp; '# Config'!$B$10  &amp; "'!$A:$ZZ"),row(),MATCH(AA$1,INDIRECT("'" &amp; '# Config'!$B$10  &amp; "'!$1:$1"),FALSE)))</f>
        <v/>
      </c>
      <c r="AB165" s="45" t="str">
        <f t="array" ref="AB165">IFERROR(INDEX(INDIRECT("'" &amp; '# Config'!$B$10  &amp; "'!$A:$ZZ"),row(),MATCH(AB$1,INDIRECT("'" &amp; '# Config'!$B$10  &amp; "'!$1:$1"),FALSE)))</f>
        <v/>
      </c>
      <c r="AC165" s="45" t="str">
        <f t="array" ref="AC165">IFERROR(INDEX(INDIRECT("'" &amp; '# Config'!$B$10  &amp; "'!$A:$ZZ"),row(),MATCH(AC$1,INDIRECT("'" &amp; '# Config'!$B$10  &amp; "'!$1:$1"),FALSE)))</f>
        <v/>
      </c>
      <c r="AD165" s="46" t="str">
        <f t="array" ref="AD165">IFERROR(INDEX(INDIRECT("'" &amp; '# Config'!$B$10  &amp; "'!$A:$ZZ"),row(),MATCH(AD$1,INDIRECT("'" &amp; '# Config'!$B$10  &amp; "'!$1:$1"),FALSE)))</f>
        <v/>
      </c>
      <c r="AE165" s="46" t="str">
        <f t="array" ref="AE165">IFERROR(INDEX(INDIRECT("'" &amp; '# Config'!$B$10  &amp; "'!$A:$ZZ"),row(),MATCH(AE$1,INDIRECT("'" &amp; '# Config'!$B$10  &amp; "'!$1:$1"),FALSE)))</f>
        <v/>
      </c>
      <c r="AF165" s="45" t="str">
        <f t="array" ref="AF165">IFERROR(INDEX(INDIRECT("'" &amp; '# Config'!$B$10  &amp; "'!$A:$ZZ"),row(),MATCH(AF$1,INDIRECT("'" &amp; '# Config'!$B$10  &amp; "'!$1:$1"),FALSE)))</f>
        <v/>
      </c>
      <c r="AG165" s="45" t="str">
        <f t="array" ref="AG165">IFERROR(INDEX(INDIRECT("'" &amp; '# Config'!$B$10  &amp; "'!$A:$ZZ"),row(),MATCH(AG$1,INDIRECT("'" &amp; '# Config'!$B$10  &amp; "'!$1:$1"),FALSE)))</f>
        <v/>
      </c>
      <c r="AH165" s="45" t="str">
        <f t="array" ref="AH165">IFERROR(INDEX(INDIRECT("'" &amp; '# Config'!$B$10  &amp; "'!$A:$ZZ"),row(),MATCH(AH$1,INDIRECT("'" &amp; '# Config'!$B$10  &amp; "'!$1:$1"),FALSE)))</f>
        <v/>
      </c>
      <c r="AI165" s="45" t="str">
        <f t="array" ref="AI165">IFERROR(INDEX(INDIRECT("'" &amp; '# Config'!$B$10  &amp; "'!$A:$ZZ"),row(),MATCH(AI$1,INDIRECT("'" &amp; '# Config'!$B$10  &amp; "'!$1:$1"),FALSE)))</f>
        <v/>
      </c>
      <c r="AJ165" s="45" t="str">
        <f t="array" ref="AJ165">IFERROR(INDEX(INDIRECT("'" &amp; '# Config'!$B$10  &amp; "'!$A:$ZZ"),row(),MATCH(AJ$1,INDIRECT("'" &amp; '# Config'!$B$10  &amp; "'!$1:$1"),FALSE)))</f>
        <v/>
      </c>
      <c r="AK165" s="45" t="str">
        <f t="array" ref="AK165">IFERROR(INDEX(INDIRECT("'" &amp; '# Config'!$B$10  &amp; "'!$A:$ZZ"),row(),MATCH(AK$1,INDIRECT("'" &amp; '# Config'!$B$10  &amp; "'!$1:$1"),FALSE)))</f>
        <v/>
      </c>
      <c r="AL165" s="45" t="str">
        <f t="array" ref="AL165">IFERROR(INDEX(INDIRECT("'" &amp; '# Config'!$B$10  &amp; "'!$A:$ZZ"),row(),MATCH(AL$1,INDIRECT("'" &amp; '# Config'!$B$10  &amp; "'!$1:$1"),FALSE)))</f>
        <v/>
      </c>
      <c r="AM165" s="45" t="str">
        <f t="array" ref="AM165">IFERROR(INDEX(INDIRECT("'" &amp; '# Config'!$B$10  &amp; "'!$A:$ZZ"),row(),MATCH(AM$1,INDIRECT("'" &amp; '# Config'!$B$10  &amp; "'!$1:$1"),FALSE)))</f>
        <v/>
      </c>
      <c r="AN165" s="45" t="str">
        <f t="array" ref="AN165">IFERROR(INDEX(INDIRECT("'" &amp; '# Config'!$B$10  &amp; "'!$A:$ZZ"),row(),MATCH(AN$1,INDIRECT("'" &amp; '# Config'!$B$10  &amp; "'!$1:$1"),FALSE)))</f>
        <v/>
      </c>
      <c r="AO165" s="45" t="str">
        <f t="array" ref="AO165">IFERROR(INDEX(INDIRECT("'" &amp; '# Config'!$B$10  &amp; "'!$A:$ZZ"),row(),MATCH(AO$1,INDIRECT("'" &amp; '# Config'!$B$10  &amp; "'!$1:$1"),FALSE)))</f>
        <v/>
      </c>
      <c r="AP165" s="45" t="str">
        <f t="array" ref="AP165">IFERROR(INDEX(INDIRECT("'" &amp; '# Config'!$B$10  &amp; "'!$A:$ZZ"),row(),MATCH(AP$1,INDIRECT("'" &amp; '# Config'!$B$10  &amp; "'!$1:$1"),FALSE)))</f>
        <v/>
      </c>
      <c r="AQ165" s="45" t="str">
        <f t="array" ref="AQ165">IFERROR(INDEX(INDIRECT("'" &amp; '# Config'!$B$10  &amp; "'!$A:$ZZ"),row(),MATCH(AQ$1,INDIRECT("'" &amp; '# Config'!$B$10  &amp; "'!$1:$1"),FALSE)))</f>
        <v/>
      </c>
      <c r="AR165" s="45" t="str">
        <f t="array" ref="AR165">IFERROR(INDEX(INDIRECT("'" &amp; '# Config'!$B$10  &amp; "'!$A:$ZZ"),row(),MATCH(AR$1,INDIRECT("'" &amp; '# Config'!$B$10  &amp; "'!$1:$1"),FALSE)))</f>
        <v/>
      </c>
      <c r="AS165" s="45" t="str">
        <f t="array" ref="AS165">IFERROR(INDEX(INDIRECT("'" &amp; '# Config'!$B$10  &amp; "'!$A:$ZZ"),row(),MATCH(AS$1,INDIRECT("'" &amp; '# Config'!$B$10  &amp; "'!$1:$1"),FALSE)))</f>
        <v/>
      </c>
      <c r="AT165" s="45" t="str">
        <f t="array" ref="AT165">IFERROR(INDEX(INDIRECT("'" &amp; '# Config'!$B$10  &amp; "'!$A:$ZZ"),row(),MATCH(AT$1,INDIRECT("'" &amp; '# Config'!$B$10  &amp; "'!$1:$1"),FALSE)))</f>
        <v/>
      </c>
      <c r="AU165" s="45" t="str">
        <f t="array" ref="AU165">IFERROR(INDEX(INDIRECT("'" &amp; '# Config'!$B$10  &amp; "'!$A:$ZZ"),row(),MATCH(AU$1,INDIRECT("'" &amp; '# Config'!$B$10  &amp; "'!$1:$1"),FALSE)))</f>
        <v/>
      </c>
      <c r="AV165" s="45" t="str">
        <f t="array" ref="AV165">IFERROR(INDEX(INDIRECT("'" &amp; '# Config'!$B$10  &amp; "'!$A:$ZZ"),row(),MATCH(AV$1,INDIRECT("'" &amp; '# Config'!$B$10  &amp; "'!$1:$1"),FALSE)))</f>
        <v/>
      </c>
      <c r="AW165" s="45" t="str">
        <f t="array" ref="AW165">IFERROR(INDEX(INDIRECT("'" &amp; '# Config'!$B$10  &amp; "'!$A:$ZZ"),row(),MATCH(AW$1,INDIRECT("'" &amp; '# Config'!$B$10  &amp; "'!$1:$1"),FALSE)))</f>
        <v/>
      </c>
      <c r="AX165" s="45" t="str">
        <f t="array" ref="AX165">IFERROR(INDEX(INDIRECT("'" &amp; '# Config'!$B$10  &amp; "'!$A:$ZZ"),row(),MATCH(AX$1,INDIRECT("'" &amp; '# Config'!$B$10  &amp; "'!$1:$1"),FALSE)))</f>
        <v/>
      </c>
      <c r="AY165" s="45" t="str">
        <f t="array" ref="AY165">IFERROR(INDEX(INDIRECT("'" &amp; '# Config'!$B$10  &amp; "'!$A:$ZZ"),row(),MATCH(AY$1,INDIRECT("'" &amp; '# Config'!$B$10  &amp; "'!$1:$1"),FALSE)))</f>
        <v/>
      </c>
      <c r="AZ165" s="45" t="str">
        <f t="array" ref="AZ165">IFERROR(INDEX(INDIRECT("'" &amp; '# Config'!$B$10  &amp; "'!$A:$ZZ"),row(),MATCH(AZ$1,INDIRECT("'" &amp; '# Config'!$B$10  &amp; "'!$1:$1"),FALSE)))</f>
        <v/>
      </c>
      <c r="BA165" s="45" t="str">
        <f t="array" ref="BA165">IFERROR(INDEX(INDIRECT("'" &amp; '# Config'!$B$10  &amp; "'!$A:$ZZ"),row(),MATCH(BA$1,INDIRECT("'" &amp; '# Config'!$B$10  &amp; "'!$1:$1"),FALSE)))</f>
        <v/>
      </c>
      <c r="BB165" s="45" t="str">
        <f t="array" ref="BB165">IFERROR(INDEX(INDIRECT("'" &amp; '# Config'!$B$10  &amp; "'!$A:$ZZ"),row(),MATCH(BB$1,INDIRECT("'" &amp; '# Config'!$B$10  &amp; "'!$1:$1"),FALSE)))</f>
        <v/>
      </c>
      <c r="BC165" s="45" t="str">
        <f t="array" ref="BC165">IFERROR(INDEX(INDIRECT("'" &amp; '# Config'!$B$10  &amp; "'!$A:$ZZ"),row(),MATCH(BC$1,INDIRECT("'" &amp; '# Config'!$B$10  &amp; "'!$1:$1"),FALSE)))</f>
        <v/>
      </c>
      <c r="BD165" s="45" t="str">
        <f t="array" ref="BD165">IFERROR(INDEX(INDIRECT("'" &amp; '# Config'!$B$10  &amp; "'!$A:$ZZ"),row(),MATCH(BD$1,INDIRECT("'" &amp; '# Config'!$B$10  &amp; "'!$1:$1"),FALSE)))</f>
        <v/>
      </c>
      <c r="BE165" s="45" t="str">
        <f t="array" ref="BE165">IFERROR(INDEX(INDIRECT("'" &amp; '# Config'!$B$10  &amp; "'!$A:$ZZ"),row(),MATCH(BE$1,INDIRECT("'" &amp; '# Config'!$B$10  &amp; "'!$1:$1"),FALSE)))</f>
        <v/>
      </c>
      <c r="BF165" s="45" t="str">
        <f t="array" ref="BF165">IFERROR(INDEX(INDIRECT("'" &amp; '# Config'!$B$10  &amp; "'!$A:$ZZ"),row(),MATCH(BF$1,INDIRECT("'" &amp; '# Config'!$B$10  &amp; "'!$1:$1"),FALSE)))</f>
        <v/>
      </c>
      <c r="BG165" s="45" t="str">
        <f t="array" ref="BG165">IFERROR(INDEX(INDIRECT("'" &amp; '# Config'!$B$10  &amp; "'!$A:$ZZ"),row(),MATCH(BG$1,INDIRECT("'" &amp; '# Config'!$B$10  &amp; "'!$1:$1"),FALSE)))</f>
        <v/>
      </c>
      <c r="BH165" s="45" t="str">
        <f t="array" ref="BH165">IFERROR(INDEX(INDIRECT("'" &amp; '# Config'!$B$10  &amp; "'!$A:$ZZ"),row(),MATCH(BH$1,INDIRECT("'" &amp; '# Config'!$B$10  &amp; "'!$1:$1"),FALSE)))</f>
        <v/>
      </c>
      <c r="BI165" s="45" t="str">
        <f t="array" ref="BI165">IFERROR(INDEX(INDIRECT("'" &amp; '# Config'!$B$10  &amp; "'!$A:$ZZ"),row(),MATCH(BI$1,INDIRECT("'" &amp; '# Config'!$B$10  &amp; "'!$1:$1"),FALSE)))</f>
        <v/>
      </c>
    </row>
    <row r="166">
      <c r="A166" s="43" t="str">
        <f t="array" ref="A166">INDEX(INDIRECT("'" &amp; '# Config'!$B$10  &amp; "'!$A:$ZZ"),row(),MATCH("Timestamp",INDIRECT("'" &amp; '# Config'!$B$10  &amp; "'!$1:$1"),FALSE))</f>
        <v/>
      </c>
      <c r="B166" s="44" t="str">
        <f t="shared" si="8"/>
        <v/>
      </c>
      <c r="C166" s="37"/>
      <c r="D166" s="37" t="str">
        <f t="shared" si="10"/>
        <v/>
      </c>
      <c r="E166" s="44" t="str">
        <f>IF(P166&lt;&gt;"",'# Config'!$B$8,"")</f>
        <v/>
      </c>
      <c r="F166" s="44" t="str">
        <f t="shared" si="2"/>
        <v/>
      </c>
      <c r="G166" s="44" t="str">
        <f t="shared" si="3"/>
        <v/>
      </c>
      <c r="H166" s="44" t="str">
        <f t="shared" si="4"/>
        <v/>
      </c>
      <c r="I166" s="44" t="str">
        <f t="shared" si="5"/>
        <v/>
      </c>
      <c r="J166" s="43" t="str">
        <f>IF(NOT(ISBLANK($X166)),'# Config'!$B$7,"")</f>
        <v/>
      </c>
      <c r="K166" s="43" t="str">
        <f t="shared" si="6"/>
        <v/>
      </c>
      <c r="L166" s="43" t="str">
        <f>IF(NOT(ISBLANK($AC166)),'# Config'!$B$9,"")</f>
        <v/>
      </c>
      <c r="M166" s="43" t="str">
        <f t="shared" si="7"/>
        <v/>
      </c>
      <c r="N166" s="45" t="str">
        <f t="array" ref="N166">IFERROR(INDEX(INDIRECT("'" &amp; '# Config'!$B$10  &amp; "'!$A:$ZZ"),row(),MATCH(N$1,INDIRECT("'" &amp; '# Config'!$B$10  &amp; "'!$1:$1"),FALSE)))</f>
        <v/>
      </c>
      <c r="O166" s="45" t="str">
        <f t="array" ref="O166">IFERROR(INDEX(INDIRECT("'" &amp; '# Config'!$B$10  &amp; "'!$A:$ZZ"),row(),MATCH(O$1,INDIRECT("'" &amp; '# Config'!$B$10  &amp; "'!$1:$1"),FALSE)))</f>
        <v/>
      </c>
      <c r="P166" s="45" t="str">
        <f t="array" ref="P166">IFERROR(INDEX(INDIRECT("'" &amp; '# Config'!$B$10  &amp; "'!$A:$ZZ"),row(),MATCH(P$1,INDIRECT("'" &amp; '# Config'!$B$10  &amp; "'!$1:$1"),FALSE)))</f>
        <v/>
      </c>
      <c r="Q166" s="45" t="str">
        <f t="array" ref="Q166">IFERROR(INDEX(INDIRECT("'" &amp; '# Config'!$B$10  &amp; "'!$A:$ZZ"),row(),MATCH(Q$1,INDIRECT("'" &amp; '# Config'!$B$10  &amp; "'!$1:$1"),FALSE)))</f>
        <v/>
      </c>
      <c r="R166" s="45" t="str">
        <f t="array" ref="R166">IFERROR(INDEX(INDIRECT("'" &amp; '# Config'!$B$10  &amp; "'!$A:$ZZ"),row(),MATCH(R$1,INDIRECT("'" &amp; '# Config'!$B$10  &amp; "'!$1:$1"),FALSE)))</f>
        <v/>
      </c>
      <c r="S166" s="45" t="str">
        <f t="array" ref="S166">IFERROR(INDEX(INDIRECT("'" &amp; '# Config'!$B$10  &amp; "'!$A:$ZZ"),row(),MATCH(S$1,INDIRECT("'" &amp; '# Config'!$B$10  &amp; "'!$1:$1"),FALSE)))</f>
        <v/>
      </c>
      <c r="T166" s="45" t="str">
        <f t="array" ref="T166">IFERROR(INDEX(INDIRECT("'" &amp; '# Config'!$B$10  &amp; "'!$A:$ZZ"),row(),MATCH(T$1,INDIRECT("'" &amp; '# Config'!$B$10  &amp; "'!$1:$1"),FALSE)))</f>
        <v/>
      </c>
      <c r="U166" s="45" t="str">
        <f t="array" ref="U166">IFERROR(INDEX(INDIRECT("'" &amp; '# Config'!$B$10  &amp; "'!$A:$ZZ"),row(),MATCH(U$1,INDIRECT("'" &amp; '# Config'!$B$10  &amp; "'!$1:$1"),FALSE)))</f>
        <v/>
      </c>
      <c r="V166" s="45" t="str">
        <f t="array" ref="V166">IFERROR(INDEX(INDIRECT("'" &amp; '# Config'!$B$10  &amp; "'!$A:$ZZ"),row(),MATCH(V$1,INDIRECT("'" &amp; '# Config'!$B$10  &amp; "'!$1:$1"),FALSE)))</f>
        <v/>
      </c>
      <c r="W166" s="45" t="str">
        <f t="array" ref="W166">IFERROR(INDEX(INDIRECT("'" &amp; '# Config'!$B$10  &amp; "'!$A:$ZZ"),row(),MATCH(W$1,INDIRECT("'" &amp; '# Config'!$B$10  &amp; "'!$1:$1"),FALSE)))</f>
        <v/>
      </c>
      <c r="X166" s="46" t="str">
        <f t="array" ref="X166">IFERROR(INDEX(INDIRECT("'" &amp; '# Config'!$B$10  &amp; "'!$A:$ZZ"),row(),MATCH(X$1,INDIRECT("'" &amp; '# Config'!$B$10  &amp; "'!$1:$1"),FALSE)))</f>
        <v/>
      </c>
      <c r="Y166" s="47" t="str">
        <f t="array" ref="Y166">IFERROR(INDEX(INDIRECT("'" &amp; '# Config'!$B$10  &amp; "'!$A:$ZZ"),row(),MATCH(Y$1,INDIRECT("'" &amp; '# Config'!$B$10  &amp; "'!$1:$1"),FALSE)))</f>
        <v/>
      </c>
      <c r="Z166" s="48" t="str">
        <f t="array" ref="Z166">IFERROR(INDEX(INDIRECT("'" &amp; '# Config'!$B$10  &amp; "'!$A:$ZZ"),row(),MATCH(Z$1,INDIRECT("'" &amp; '# Config'!$B$10  &amp; "'!$1:$1"),FALSE)))</f>
        <v/>
      </c>
      <c r="AA166" s="48" t="str">
        <f t="array" ref="AA166">IFERROR(INDEX(INDIRECT("'" &amp; '# Config'!$B$10  &amp; "'!$A:$ZZ"),row(),MATCH(AA$1,INDIRECT("'" &amp; '# Config'!$B$10  &amp; "'!$1:$1"),FALSE)))</f>
        <v/>
      </c>
      <c r="AB166" s="45" t="str">
        <f t="array" ref="AB166">IFERROR(INDEX(INDIRECT("'" &amp; '# Config'!$B$10  &amp; "'!$A:$ZZ"),row(),MATCH(AB$1,INDIRECT("'" &amp; '# Config'!$B$10  &amp; "'!$1:$1"),FALSE)))</f>
        <v/>
      </c>
      <c r="AC166" s="45" t="str">
        <f t="array" ref="AC166">IFERROR(INDEX(INDIRECT("'" &amp; '# Config'!$B$10  &amp; "'!$A:$ZZ"),row(),MATCH(AC$1,INDIRECT("'" &amp; '# Config'!$B$10  &amp; "'!$1:$1"),FALSE)))</f>
        <v/>
      </c>
      <c r="AD166" s="46" t="str">
        <f t="array" ref="AD166">IFERROR(INDEX(INDIRECT("'" &amp; '# Config'!$B$10  &amp; "'!$A:$ZZ"),row(),MATCH(AD$1,INDIRECT("'" &amp; '# Config'!$B$10  &amp; "'!$1:$1"),FALSE)))</f>
        <v/>
      </c>
      <c r="AE166" s="46" t="str">
        <f t="array" ref="AE166">IFERROR(INDEX(INDIRECT("'" &amp; '# Config'!$B$10  &amp; "'!$A:$ZZ"),row(),MATCH(AE$1,INDIRECT("'" &amp; '# Config'!$B$10  &amp; "'!$1:$1"),FALSE)))</f>
        <v/>
      </c>
      <c r="AF166" s="45" t="str">
        <f t="array" ref="AF166">IFERROR(INDEX(INDIRECT("'" &amp; '# Config'!$B$10  &amp; "'!$A:$ZZ"),row(),MATCH(AF$1,INDIRECT("'" &amp; '# Config'!$B$10  &amp; "'!$1:$1"),FALSE)))</f>
        <v/>
      </c>
      <c r="AG166" s="45" t="str">
        <f t="array" ref="AG166">IFERROR(INDEX(INDIRECT("'" &amp; '# Config'!$B$10  &amp; "'!$A:$ZZ"),row(),MATCH(AG$1,INDIRECT("'" &amp; '# Config'!$B$10  &amp; "'!$1:$1"),FALSE)))</f>
        <v/>
      </c>
      <c r="AH166" s="45" t="str">
        <f t="array" ref="AH166">IFERROR(INDEX(INDIRECT("'" &amp; '# Config'!$B$10  &amp; "'!$A:$ZZ"),row(),MATCH(AH$1,INDIRECT("'" &amp; '# Config'!$B$10  &amp; "'!$1:$1"),FALSE)))</f>
        <v/>
      </c>
      <c r="AI166" s="45" t="str">
        <f t="array" ref="AI166">IFERROR(INDEX(INDIRECT("'" &amp; '# Config'!$B$10  &amp; "'!$A:$ZZ"),row(),MATCH(AI$1,INDIRECT("'" &amp; '# Config'!$B$10  &amp; "'!$1:$1"),FALSE)))</f>
        <v/>
      </c>
      <c r="AJ166" s="45" t="str">
        <f t="array" ref="AJ166">IFERROR(INDEX(INDIRECT("'" &amp; '# Config'!$B$10  &amp; "'!$A:$ZZ"),row(),MATCH(AJ$1,INDIRECT("'" &amp; '# Config'!$B$10  &amp; "'!$1:$1"),FALSE)))</f>
        <v/>
      </c>
      <c r="AK166" s="45" t="str">
        <f t="array" ref="AK166">IFERROR(INDEX(INDIRECT("'" &amp; '# Config'!$B$10  &amp; "'!$A:$ZZ"),row(),MATCH(AK$1,INDIRECT("'" &amp; '# Config'!$B$10  &amp; "'!$1:$1"),FALSE)))</f>
        <v/>
      </c>
      <c r="AL166" s="45" t="str">
        <f t="array" ref="AL166">IFERROR(INDEX(INDIRECT("'" &amp; '# Config'!$B$10  &amp; "'!$A:$ZZ"),row(),MATCH(AL$1,INDIRECT("'" &amp; '# Config'!$B$10  &amp; "'!$1:$1"),FALSE)))</f>
        <v/>
      </c>
      <c r="AM166" s="45" t="str">
        <f t="array" ref="AM166">IFERROR(INDEX(INDIRECT("'" &amp; '# Config'!$B$10  &amp; "'!$A:$ZZ"),row(),MATCH(AM$1,INDIRECT("'" &amp; '# Config'!$B$10  &amp; "'!$1:$1"),FALSE)))</f>
        <v/>
      </c>
      <c r="AN166" s="45" t="str">
        <f t="array" ref="AN166">IFERROR(INDEX(INDIRECT("'" &amp; '# Config'!$B$10  &amp; "'!$A:$ZZ"),row(),MATCH(AN$1,INDIRECT("'" &amp; '# Config'!$B$10  &amp; "'!$1:$1"),FALSE)))</f>
        <v/>
      </c>
      <c r="AO166" s="45" t="str">
        <f t="array" ref="AO166">IFERROR(INDEX(INDIRECT("'" &amp; '# Config'!$B$10  &amp; "'!$A:$ZZ"),row(),MATCH(AO$1,INDIRECT("'" &amp; '# Config'!$B$10  &amp; "'!$1:$1"),FALSE)))</f>
        <v/>
      </c>
      <c r="AP166" s="45" t="str">
        <f t="array" ref="AP166">IFERROR(INDEX(INDIRECT("'" &amp; '# Config'!$B$10  &amp; "'!$A:$ZZ"),row(),MATCH(AP$1,INDIRECT("'" &amp; '# Config'!$B$10  &amp; "'!$1:$1"),FALSE)))</f>
        <v/>
      </c>
      <c r="AQ166" s="45" t="str">
        <f t="array" ref="AQ166">IFERROR(INDEX(INDIRECT("'" &amp; '# Config'!$B$10  &amp; "'!$A:$ZZ"),row(),MATCH(AQ$1,INDIRECT("'" &amp; '# Config'!$B$10  &amp; "'!$1:$1"),FALSE)))</f>
        <v/>
      </c>
      <c r="AR166" s="45" t="str">
        <f t="array" ref="AR166">IFERROR(INDEX(INDIRECT("'" &amp; '# Config'!$B$10  &amp; "'!$A:$ZZ"),row(),MATCH(AR$1,INDIRECT("'" &amp; '# Config'!$B$10  &amp; "'!$1:$1"),FALSE)))</f>
        <v/>
      </c>
      <c r="AS166" s="45" t="str">
        <f t="array" ref="AS166">IFERROR(INDEX(INDIRECT("'" &amp; '# Config'!$B$10  &amp; "'!$A:$ZZ"),row(),MATCH(AS$1,INDIRECT("'" &amp; '# Config'!$B$10  &amp; "'!$1:$1"),FALSE)))</f>
        <v/>
      </c>
      <c r="AT166" s="45" t="str">
        <f t="array" ref="AT166">IFERROR(INDEX(INDIRECT("'" &amp; '# Config'!$B$10  &amp; "'!$A:$ZZ"),row(),MATCH(AT$1,INDIRECT("'" &amp; '# Config'!$B$10  &amp; "'!$1:$1"),FALSE)))</f>
        <v/>
      </c>
      <c r="AU166" s="45" t="str">
        <f t="array" ref="AU166">IFERROR(INDEX(INDIRECT("'" &amp; '# Config'!$B$10  &amp; "'!$A:$ZZ"),row(),MATCH(AU$1,INDIRECT("'" &amp; '# Config'!$B$10  &amp; "'!$1:$1"),FALSE)))</f>
        <v/>
      </c>
      <c r="AV166" s="45" t="str">
        <f t="array" ref="AV166">IFERROR(INDEX(INDIRECT("'" &amp; '# Config'!$B$10  &amp; "'!$A:$ZZ"),row(),MATCH(AV$1,INDIRECT("'" &amp; '# Config'!$B$10  &amp; "'!$1:$1"),FALSE)))</f>
        <v/>
      </c>
      <c r="AW166" s="45" t="str">
        <f t="array" ref="AW166">IFERROR(INDEX(INDIRECT("'" &amp; '# Config'!$B$10  &amp; "'!$A:$ZZ"),row(),MATCH(AW$1,INDIRECT("'" &amp; '# Config'!$B$10  &amp; "'!$1:$1"),FALSE)))</f>
        <v/>
      </c>
      <c r="AX166" s="45" t="str">
        <f t="array" ref="AX166">IFERROR(INDEX(INDIRECT("'" &amp; '# Config'!$B$10  &amp; "'!$A:$ZZ"),row(),MATCH(AX$1,INDIRECT("'" &amp; '# Config'!$B$10  &amp; "'!$1:$1"),FALSE)))</f>
        <v/>
      </c>
      <c r="AY166" s="45" t="str">
        <f t="array" ref="AY166">IFERROR(INDEX(INDIRECT("'" &amp; '# Config'!$B$10  &amp; "'!$A:$ZZ"),row(),MATCH(AY$1,INDIRECT("'" &amp; '# Config'!$B$10  &amp; "'!$1:$1"),FALSE)))</f>
        <v/>
      </c>
      <c r="AZ166" s="45" t="str">
        <f t="array" ref="AZ166">IFERROR(INDEX(INDIRECT("'" &amp; '# Config'!$B$10  &amp; "'!$A:$ZZ"),row(),MATCH(AZ$1,INDIRECT("'" &amp; '# Config'!$B$10  &amp; "'!$1:$1"),FALSE)))</f>
        <v/>
      </c>
      <c r="BA166" s="45" t="str">
        <f t="array" ref="BA166">IFERROR(INDEX(INDIRECT("'" &amp; '# Config'!$B$10  &amp; "'!$A:$ZZ"),row(),MATCH(BA$1,INDIRECT("'" &amp; '# Config'!$B$10  &amp; "'!$1:$1"),FALSE)))</f>
        <v/>
      </c>
      <c r="BB166" s="45" t="str">
        <f t="array" ref="BB166">IFERROR(INDEX(INDIRECT("'" &amp; '# Config'!$B$10  &amp; "'!$A:$ZZ"),row(),MATCH(BB$1,INDIRECT("'" &amp; '# Config'!$B$10  &amp; "'!$1:$1"),FALSE)))</f>
        <v/>
      </c>
      <c r="BC166" s="45" t="str">
        <f t="array" ref="BC166">IFERROR(INDEX(INDIRECT("'" &amp; '# Config'!$B$10  &amp; "'!$A:$ZZ"),row(),MATCH(BC$1,INDIRECT("'" &amp; '# Config'!$B$10  &amp; "'!$1:$1"),FALSE)))</f>
        <v/>
      </c>
      <c r="BD166" s="45" t="str">
        <f t="array" ref="BD166">IFERROR(INDEX(INDIRECT("'" &amp; '# Config'!$B$10  &amp; "'!$A:$ZZ"),row(),MATCH(BD$1,INDIRECT("'" &amp; '# Config'!$B$10  &amp; "'!$1:$1"),FALSE)))</f>
        <v/>
      </c>
      <c r="BE166" s="45" t="str">
        <f t="array" ref="BE166">IFERROR(INDEX(INDIRECT("'" &amp; '# Config'!$B$10  &amp; "'!$A:$ZZ"),row(),MATCH(BE$1,INDIRECT("'" &amp; '# Config'!$B$10  &amp; "'!$1:$1"),FALSE)))</f>
        <v/>
      </c>
      <c r="BF166" s="45" t="str">
        <f t="array" ref="BF166">IFERROR(INDEX(INDIRECT("'" &amp; '# Config'!$B$10  &amp; "'!$A:$ZZ"),row(),MATCH(BF$1,INDIRECT("'" &amp; '# Config'!$B$10  &amp; "'!$1:$1"),FALSE)))</f>
        <v/>
      </c>
      <c r="BG166" s="45" t="str">
        <f t="array" ref="BG166">IFERROR(INDEX(INDIRECT("'" &amp; '# Config'!$B$10  &amp; "'!$A:$ZZ"),row(),MATCH(BG$1,INDIRECT("'" &amp; '# Config'!$B$10  &amp; "'!$1:$1"),FALSE)))</f>
        <v/>
      </c>
      <c r="BH166" s="45" t="str">
        <f t="array" ref="BH166">IFERROR(INDEX(INDIRECT("'" &amp; '# Config'!$B$10  &amp; "'!$A:$ZZ"),row(),MATCH(BH$1,INDIRECT("'" &amp; '# Config'!$B$10  &amp; "'!$1:$1"),FALSE)))</f>
        <v/>
      </c>
      <c r="BI166" s="45" t="str">
        <f t="array" ref="BI166">IFERROR(INDEX(INDIRECT("'" &amp; '# Config'!$B$10  &amp; "'!$A:$ZZ"),row(),MATCH(BI$1,INDIRECT("'" &amp; '# Config'!$B$10  &amp; "'!$1:$1"),FALSE)))</f>
        <v/>
      </c>
    </row>
    <row r="167">
      <c r="A167" s="43" t="str">
        <f t="array" ref="A167">INDEX(INDIRECT("'" &amp; '# Config'!$B$10  &amp; "'!$A:$ZZ"),row(),MATCH("Timestamp",INDIRECT("'" &amp; '# Config'!$B$10  &amp; "'!$1:$1"),FALSE))</f>
        <v/>
      </c>
      <c r="B167" s="44" t="str">
        <f t="shared" si="8"/>
        <v/>
      </c>
      <c r="C167" s="37"/>
      <c r="D167" s="37" t="str">
        <f t="shared" si="10"/>
        <v/>
      </c>
      <c r="E167" s="44" t="str">
        <f>IF(P167&lt;&gt;"",'# Config'!$B$8,"")</f>
        <v/>
      </c>
      <c r="F167" s="44" t="str">
        <f t="shared" si="2"/>
        <v/>
      </c>
      <c r="G167" s="44" t="str">
        <f t="shared" si="3"/>
        <v/>
      </c>
      <c r="H167" s="44" t="str">
        <f t="shared" si="4"/>
        <v/>
      </c>
      <c r="I167" s="44" t="str">
        <f t="shared" si="5"/>
        <v/>
      </c>
      <c r="J167" s="43" t="str">
        <f>IF(NOT(ISBLANK($X167)),'# Config'!$B$7,"")</f>
        <v/>
      </c>
      <c r="K167" s="43" t="str">
        <f t="shared" si="6"/>
        <v/>
      </c>
      <c r="L167" s="43" t="str">
        <f>IF(NOT(ISBLANK($AC167)),'# Config'!$B$9,"")</f>
        <v/>
      </c>
      <c r="M167" s="43" t="str">
        <f t="shared" si="7"/>
        <v/>
      </c>
      <c r="N167" s="45" t="str">
        <f t="array" ref="N167">IFERROR(INDEX(INDIRECT("'" &amp; '# Config'!$B$10  &amp; "'!$A:$ZZ"),row(),MATCH(N$1,INDIRECT("'" &amp; '# Config'!$B$10  &amp; "'!$1:$1"),FALSE)))</f>
        <v/>
      </c>
      <c r="O167" s="45" t="str">
        <f t="array" ref="O167">IFERROR(INDEX(INDIRECT("'" &amp; '# Config'!$B$10  &amp; "'!$A:$ZZ"),row(),MATCH(O$1,INDIRECT("'" &amp; '# Config'!$B$10  &amp; "'!$1:$1"),FALSE)))</f>
        <v/>
      </c>
      <c r="P167" s="45" t="str">
        <f t="array" ref="P167">IFERROR(INDEX(INDIRECT("'" &amp; '# Config'!$B$10  &amp; "'!$A:$ZZ"),row(),MATCH(P$1,INDIRECT("'" &amp; '# Config'!$B$10  &amp; "'!$1:$1"),FALSE)))</f>
        <v/>
      </c>
      <c r="Q167" s="45" t="str">
        <f t="array" ref="Q167">IFERROR(INDEX(INDIRECT("'" &amp; '# Config'!$B$10  &amp; "'!$A:$ZZ"),row(),MATCH(Q$1,INDIRECT("'" &amp; '# Config'!$B$10  &amp; "'!$1:$1"),FALSE)))</f>
        <v/>
      </c>
      <c r="R167" s="45" t="str">
        <f t="array" ref="R167">IFERROR(INDEX(INDIRECT("'" &amp; '# Config'!$B$10  &amp; "'!$A:$ZZ"),row(),MATCH(R$1,INDIRECT("'" &amp; '# Config'!$B$10  &amp; "'!$1:$1"),FALSE)))</f>
        <v/>
      </c>
      <c r="S167" s="45" t="str">
        <f t="array" ref="S167">IFERROR(INDEX(INDIRECT("'" &amp; '# Config'!$B$10  &amp; "'!$A:$ZZ"),row(),MATCH(S$1,INDIRECT("'" &amp; '# Config'!$B$10  &amp; "'!$1:$1"),FALSE)))</f>
        <v/>
      </c>
      <c r="T167" s="45" t="str">
        <f t="array" ref="T167">IFERROR(INDEX(INDIRECT("'" &amp; '# Config'!$B$10  &amp; "'!$A:$ZZ"),row(),MATCH(T$1,INDIRECT("'" &amp; '# Config'!$B$10  &amp; "'!$1:$1"),FALSE)))</f>
        <v/>
      </c>
      <c r="U167" s="45" t="str">
        <f t="array" ref="U167">IFERROR(INDEX(INDIRECT("'" &amp; '# Config'!$B$10  &amp; "'!$A:$ZZ"),row(),MATCH(U$1,INDIRECT("'" &amp; '# Config'!$B$10  &amp; "'!$1:$1"),FALSE)))</f>
        <v/>
      </c>
      <c r="V167" s="45" t="str">
        <f t="array" ref="V167">IFERROR(INDEX(INDIRECT("'" &amp; '# Config'!$B$10  &amp; "'!$A:$ZZ"),row(),MATCH(V$1,INDIRECT("'" &amp; '# Config'!$B$10  &amp; "'!$1:$1"),FALSE)))</f>
        <v/>
      </c>
      <c r="W167" s="45" t="str">
        <f t="array" ref="W167">IFERROR(INDEX(INDIRECT("'" &amp; '# Config'!$B$10  &amp; "'!$A:$ZZ"),row(),MATCH(W$1,INDIRECT("'" &amp; '# Config'!$B$10  &amp; "'!$1:$1"),FALSE)))</f>
        <v/>
      </c>
      <c r="X167" s="46" t="str">
        <f t="array" ref="X167">IFERROR(INDEX(INDIRECT("'" &amp; '# Config'!$B$10  &amp; "'!$A:$ZZ"),row(),MATCH(X$1,INDIRECT("'" &amp; '# Config'!$B$10  &amp; "'!$1:$1"),FALSE)))</f>
        <v/>
      </c>
      <c r="Y167" s="47" t="str">
        <f t="array" ref="Y167">IFERROR(INDEX(INDIRECT("'" &amp; '# Config'!$B$10  &amp; "'!$A:$ZZ"),row(),MATCH(Y$1,INDIRECT("'" &amp; '# Config'!$B$10  &amp; "'!$1:$1"),FALSE)))</f>
        <v/>
      </c>
      <c r="Z167" s="48" t="str">
        <f t="array" ref="Z167">IFERROR(INDEX(INDIRECT("'" &amp; '# Config'!$B$10  &amp; "'!$A:$ZZ"),row(),MATCH(Z$1,INDIRECT("'" &amp; '# Config'!$B$10  &amp; "'!$1:$1"),FALSE)))</f>
        <v/>
      </c>
      <c r="AA167" s="48" t="str">
        <f t="array" ref="AA167">IFERROR(INDEX(INDIRECT("'" &amp; '# Config'!$B$10  &amp; "'!$A:$ZZ"),row(),MATCH(AA$1,INDIRECT("'" &amp; '# Config'!$B$10  &amp; "'!$1:$1"),FALSE)))</f>
        <v/>
      </c>
      <c r="AB167" s="45" t="str">
        <f t="array" ref="AB167">IFERROR(INDEX(INDIRECT("'" &amp; '# Config'!$B$10  &amp; "'!$A:$ZZ"),row(),MATCH(AB$1,INDIRECT("'" &amp; '# Config'!$B$10  &amp; "'!$1:$1"),FALSE)))</f>
        <v/>
      </c>
      <c r="AC167" s="45" t="str">
        <f t="array" ref="AC167">IFERROR(INDEX(INDIRECT("'" &amp; '# Config'!$B$10  &amp; "'!$A:$ZZ"),row(),MATCH(AC$1,INDIRECT("'" &amp; '# Config'!$B$10  &amp; "'!$1:$1"),FALSE)))</f>
        <v/>
      </c>
      <c r="AD167" s="46" t="str">
        <f t="array" ref="AD167">IFERROR(INDEX(INDIRECT("'" &amp; '# Config'!$B$10  &amp; "'!$A:$ZZ"),row(),MATCH(AD$1,INDIRECT("'" &amp; '# Config'!$B$10  &amp; "'!$1:$1"),FALSE)))</f>
        <v/>
      </c>
      <c r="AE167" s="46" t="str">
        <f t="array" ref="AE167">IFERROR(INDEX(INDIRECT("'" &amp; '# Config'!$B$10  &amp; "'!$A:$ZZ"),row(),MATCH(AE$1,INDIRECT("'" &amp; '# Config'!$B$10  &amp; "'!$1:$1"),FALSE)))</f>
        <v/>
      </c>
      <c r="AF167" s="45" t="str">
        <f t="array" ref="AF167">IFERROR(INDEX(INDIRECT("'" &amp; '# Config'!$B$10  &amp; "'!$A:$ZZ"),row(),MATCH(AF$1,INDIRECT("'" &amp; '# Config'!$B$10  &amp; "'!$1:$1"),FALSE)))</f>
        <v/>
      </c>
      <c r="AG167" s="45" t="str">
        <f t="array" ref="AG167">IFERROR(INDEX(INDIRECT("'" &amp; '# Config'!$B$10  &amp; "'!$A:$ZZ"),row(),MATCH(AG$1,INDIRECT("'" &amp; '# Config'!$B$10  &amp; "'!$1:$1"),FALSE)))</f>
        <v/>
      </c>
      <c r="AH167" s="45" t="str">
        <f t="array" ref="AH167">IFERROR(INDEX(INDIRECT("'" &amp; '# Config'!$B$10  &amp; "'!$A:$ZZ"),row(),MATCH(AH$1,INDIRECT("'" &amp; '# Config'!$B$10  &amp; "'!$1:$1"),FALSE)))</f>
        <v/>
      </c>
      <c r="AI167" s="45" t="str">
        <f t="array" ref="AI167">IFERROR(INDEX(INDIRECT("'" &amp; '# Config'!$B$10  &amp; "'!$A:$ZZ"),row(),MATCH(AI$1,INDIRECT("'" &amp; '# Config'!$B$10  &amp; "'!$1:$1"),FALSE)))</f>
        <v/>
      </c>
      <c r="AJ167" s="45" t="str">
        <f t="array" ref="AJ167">IFERROR(INDEX(INDIRECT("'" &amp; '# Config'!$B$10  &amp; "'!$A:$ZZ"),row(),MATCH(AJ$1,INDIRECT("'" &amp; '# Config'!$B$10  &amp; "'!$1:$1"),FALSE)))</f>
        <v/>
      </c>
      <c r="AK167" s="45" t="str">
        <f t="array" ref="AK167">IFERROR(INDEX(INDIRECT("'" &amp; '# Config'!$B$10  &amp; "'!$A:$ZZ"),row(),MATCH(AK$1,INDIRECT("'" &amp; '# Config'!$B$10  &amp; "'!$1:$1"),FALSE)))</f>
        <v/>
      </c>
      <c r="AL167" s="45" t="str">
        <f t="array" ref="AL167">IFERROR(INDEX(INDIRECT("'" &amp; '# Config'!$B$10  &amp; "'!$A:$ZZ"),row(),MATCH(AL$1,INDIRECT("'" &amp; '# Config'!$B$10  &amp; "'!$1:$1"),FALSE)))</f>
        <v/>
      </c>
      <c r="AM167" s="45" t="str">
        <f t="array" ref="AM167">IFERROR(INDEX(INDIRECT("'" &amp; '# Config'!$B$10  &amp; "'!$A:$ZZ"),row(),MATCH(AM$1,INDIRECT("'" &amp; '# Config'!$B$10  &amp; "'!$1:$1"),FALSE)))</f>
        <v/>
      </c>
      <c r="AN167" s="45" t="str">
        <f t="array" ref="AN167">IFERROR(INDEX(INDIRECT("'" &amp; '# Config'!$B$10  &amp; "'!$A:$ZZ"),row(),MATCH(AN$1,INDIRECT("'" &amp; '# Config'!$B$10  &amp; "'!$1:$1"),FALSE)))</f>
        <v/>
      </c>
      <c r="AO167" s="45" t="str">
        <f t="array" ref="AO167">IFERROR(INDEX(INDIRECT("'" &amp; '# Config'!$B$10  &amp; "'!$A:$ZZ"),row(),MATCH(AO$1,INDIRECT("'" &amp; '# Config'!$B$10  &amp; "'!$1:$1"),FALSE)))</f>
        <v/>
      </c>
      <c r="AP167" s="45" t="str">
        <f t="array" ref="AP167">IFERROR(INDEX(INDIRECT("'" &amp; '# Config'!$B$10  &amp; "'!$A:$ZZ"),row(),MATCH(AP$1,INDIRECT("'" &amp; '# Config'!$B$10  &amp; "'!$1:$1"),FALSE)))</f>
        <v/>
      </c>
      <c r="AQ167" s="45" t="str">
        <f t="array" ref="AQ167">IFERROR(INDEX(INDIRECT("'" &amp; '# Config'!$B$10  &amp; "'!$A:$ZZ"),row(),MATCH(AQ$1,INDIRECT("'" &amp; '# Config'!$B$10  &amp; "'!$1:$1"),FALSE)))</f>
        <v/>
      </c>
      <c r="AR167" s="45" t="str">
        <f t="array" ref="AR167">IFERROR(INDEX(INDIRECT("'" &amp; '# Config'!$B$10  &amp; "'!$A:$ZZ"),row(),MATCH(AR$1,INDIRECT("'" &amp; '# Config'!$B$10  &amp; "'!$1:$1"),FALSE)))</f>
        <v/>
      </c>
      <c r="AS167" s="45" t="str">
        <f t="array" ref="AS167">IFERROR(INDEX(INDIRECT("'" &amp; '# Config'!$B$10  &amp; "'!$A:$ZZ"),row(),MATCH(AS$1,INDIRECT("'" &amp; '# Config'!$B$10  &amp; "'!$1:$1"),FALSE)))</f>
        <v/>
      </c>
      <c r="AT167" s="45" t="str">
        <f t="array" ref="AT167">IFERROR(INDEX(INDIRECT("'" &amp; '# Config'!$B$10  &amp; "'!$A:$ZZ"),row(),MATCH(AT$1,INDIRECT("'" &amp; '# Config'!$B$10  &amp; "'!$1:$1"),FALSE)))</f>
        <v/>
      </c>
      <c r="AU167" s="45" t="str">
        <f t="array" ref="AU167">IFERROR(INDEX(INDIRECT("'" &amp; '# Config'!$B$10  &amp; "'!$A:$ZZ"),row(),MATCH(AU$1,INDIRECT("'" &amp; '# Config'!$B$10  &amp; "'!$1:$1"),FALSE)))</f>
        <v/>
      </c>
      <c r="AV167" s="45" t="str">
        <f t="array" ref="AV167">IFERROR(INDEX(INDIRECT("'" &amp; '# Config'!$B$10  &amp; "'!$A:$ZZ"),row(),MATCH(AV$1,INDIRECT("'" &amp; '# Config'!$B$10  &amp; "'!$1:$1"),FALSE)))</f>
        <v/>
      </c>
      <c r="AW167" s="45" t="str">
        <f t="array" ref="AW167">IFERROR(INDEX(INDIRECT("'" &amp; '# Config'!$B$10  &amp; "'!$A:$ZZ"),row(),MATCH(AW$1,INDIRECT("'" &amp; '# Config'!$B$10  &amp; "'!$1:$1"),FALSE)))</f>
        <v/>
      </c>
      <c r="AX167" s="45" t="str">
        <f t="array" ref="AX167">IFERROR(INDEX(INDIRECT("'" &amp; '# Config'!$B$10  &amp; "'!$A:$ZZ"),row(),MATCH(AX$1,INDIRECT("'" &amp; '# Config'!$B$10  &amp; "'!$1:$1"),FALSE)))</f>
        <v/>
      </c>
      <c r="AY167" s="45" t="str">
        <f t="array" ref="AY167">IFERROR(INDEX(INDIRECT("'" &amp; '# Config'!$B$10  &amp; "'!$A:$ZZ"),row(),MATCH(AY$1,INDIRECT("'" &amp; '# Config'!$B$10  &amp; "'!$1:$1"),FALSE)))</f>
        <v/>
      </c>
      <c r="AZ167" s="45" t="str">
        <f t="array" ref="AZ167">IFERROR(INDEX(INDIRECT("'" &amp; '# Config'!$B$10  &amp; "'!$A:$ZZ"),row(),MATCH(AZ$1,INDIRECT("'" &amp; '# Config'!$B$10  &amp; "'!$1:$1"),FALSE)))</f>
        <v/>
      </c>
      <c r="BA167" s="45" t="str">
        <f t="array" ref="BA167">IFERROR(INDEX(INDIRECT("'" &amp; '# Config'!$B$10  &amp; "'!$A:$ZZ"),row(),MATCH(BA$1,INDIRECT("'" &amp; '# Config'!$B$10  &amp; "'!$1:$1"),FALSE)))</f>
        <v/>
      </c>
      <c r="BB167" s="45" t="str">
        <f t="array" ref="BB167">IFERROR(INDEX(INDIRECT("'" &amp; '# Config'!$B$10  &amp; "'!$A:$ZZ"),row(),MATCH(BB$1,INDIRECT("'" &amp; '# Config'!$B$10  &amp; "'!$1:$1"),FALSE)))</f>
        <v/>
      </c>
      <c r="BC167" s="45" t="str">
        <f t="array" ref="BC167">IFERROR(INDEX(INDIRECT("'" &amp; '# Config'!$B$10  &amp; "'!$A:$ZZ"),row(),MATCH(BC$1,INDIRECT("'" &amp; '# Config'!$B$10  &amp; "'!$1:$1"),FALSE)))</f>
        <v/>
      </c>
      <c r="BD167" s="45" t="str">
        <f t="array" ref="BD167">IFERROR(INDEX(INDIRECT("'" &amp; '# Config'!$B$10  &amp; "'!$A:$ZZ"),row(),MATCH(BD$1,INDIRECT("'" &amp; '# Config'!$B$10  &amp; "'!$1:$1"),FALSE)))</f>
        <v/>
      </c>
      <c r="BE167" s="45" t="str">
        <f t="array" ref="BE167">IFERROR(INDEX(INDIRECT("'" &amp; '# Config'!$B$10  &amp; "'!$A:$ZZ"),row(),MATCH(BE$1,INDIRECT("'" &amp; '# Config'!$B$10  &amp; "'!$1:$1"),FALSE)))</f>
        <v/>
      </c>
      <c r="BF167" s="45" t="str">
        <f t="array" ref="BF167">IFERROR(INDEX(INDIRECT("'" &amp; '# Config'!$B$10  &amp; "'!$A:$ZZ"),row(),MATCH(BF$1,INDIRECT("'" &amp; '# Config'!$B$10  &amp; "'!$1:$1"),FALSE)))</f>
        <v/>
      </c>
      <c r="BG167" s="45" t="str">
        <f t="array" ref="BG167">IFERROR(INDEX(INDIRECT("'" &amp; '# Config'!$B$10  &amp; "'!$A:$ZZ"),row(),MATCH(BG$1,INDIRECT("'" &amp; '# Config'!$B$10  &amp; "'!$1:$1"),FALSE)))</f>
        <v/>
      </c>
      <c r="BH167" s="45" t="str">
        <f t="array" ref="BH167">IFERROR(INDEX(INDIRECT("'" &amp; '# Config'!$B$10  &amp; "'!$A:$ZZ"),row(),MATCH(BH$1,INDIRECT("'" &amp; '# Config'!$B$10  &amp; "'!$1:$1"),FALSE)))</f>
        <v/>
      </c>
      <c r="BI167" s="45" t="str">
        <f t="array" ref="BI167">IFERROR(INDEX(INDIRECT("'" &amp; '# Config'!$B$10  &amp; "'!$A:$ZZ"),row(),MATCH(BI$1,INDIRECT("'" &amp; '# Config'!$B$10  &amp; "'!$1:$1"),FALSE)))</f>
        <v/>
      </c>
    </row>
    <row r="168">
      <c r="A168" s="43" t="str">
        <f t="array" ref="A168">INDEX(INDIRECT("'" &amp; '# Config'!$B$10  &amp; "'!$A:$ZZ"),row(),MATCH("Timestamp",INDIRECT("'" &amp; '# Config'!$B$10  &amp; "'!$1:$1"),FALSE))</f>
        <v/>
      </c>
      <c r="B168" s="44" t="str">
        <f t="shared" si="8"/>
        <v/>
      </c>
      <c r="C168" s="37"/>
      <c r="D168" s="37" t="str">
        <f t="shared" si="10"/>
        <v/>
      </c>
      <c r="E168" s="44" t="str">
        <f>IF(P168&lt;&gt;"",'# Config'!$B$8,"")</f>
        <v/>
      </c>
      <c r="F168" s="44" t="str">
        <f t="shared" si="2"/>
        <v/>
      </c>
      <c r="G168" s="44" t="str">
        <f t="shared" si="3"/>
        <v/>
      </c>
      <c r="H168" s="44" t="str">
        <f t="shared" si="4"/>
        <v/>
      </c>
      <c r="I168" s="44" t="str">
        <f t="shared" si="5"/>
        <v/>
      </c>
      <c r="J168" s="43" t="str">
        <f>IF(NOT(ISBLANK($X168)),'# Config'!$B$7,"")</f>
        <v/>
      </c>
      <c r="K168" s="43" t="str">
        <f t="shared" si="6"/>
        <v/>
      </c>
      <c r="L168" s="43" t="str">
        <f>IF(NOT(ISBLANK($AC168)),'# Config'!$B$9,"")</f>
        <v/>
      </c>
      <c r="M168" s="43" t="str">
        <f t="shared" si="7"/>
        <v/>
      </c>
      <c r="N168" s="45" t="str">
        <f t="array" ref="N168">IFERROR(INDEX(INDIRECT("'" &amp; '# Config'!$B$10  &amp; "'!$A:$ZZ"),row(),MATCH(N$1,INDIRECT("'" &amp; '# Config'!$B$10  &amp; "'!$1:$1"),FALSE)))</f>
        <v/>
      </c>
      <c r="O168" s="45" t="str">
        <f t="array" ref="O168">IFERROR(INDEX(INDIRECT("'" &amp; '# Config'!$B$10  &amp; "'!$A:$ZZ"),row(),MATCH(O$1,INDIRECT("'" &amp; '# Config'!$B$10  &amp; "'!$1:$1"),FALSE)))</f>
        <v/>
      </c>
      <c r="P168" s="45" t="str">
        <f t="array" ref="P168">IFERROR(INDEX(INDIRECT("'" &amp; '# Config'!$B$10  &amp; "'!$A:$ZZ"),row(),MATCH(P$1,INDIRECT("'" &amp; '# Config'!$B$10  &amp; "'!$1:$1"),FALSE)))</f>
        <v/>
      </c>
      <c r="Q168" s="45" t="str">
        <f t="array" ref="Q168">IFERROR(INDEX(INDIRECT("'" &amp; '# Config'!$B$10  &amp; "'!$A:$ZZ"),row(),MATCH(Q$1,INDIRECT("'" &amp; '# Config'!$B$10  &amp; "'!$1:$1"),FALSE)))</f>
        <v/>
      </c>
      <c r="R168" s="45" t="str">
        <f t="array" ref="R168">IFERROR(INDEX(INDIRECT("'" &amp; '# Config'!$B$10  &amp; "'!$A:$ZZ"),row(),MATCH(R$1,INDIRECT("'" &amp; '# Config'!$B$10  &amp; "'!$1:$1"),FALSE)))</f>
        <v/>
      </c>
      <c r="S168" s="45" t="str">
        <f t="array" ref="S168">IFERROR(INDEX(INDIRECT("'" &amp; '# Config'!$B$10  &amp; "'!$A:$ZZ"),row(),MATCH(S$1,INDIRECT("'" &amp; '# Config'!$B$10  &amp; "'!$1:$1"),FALSE)))</f>
        <v/>
      </c>
      <c r="T168" s="45" t="str">
        <f t="array" ref="T168">IFERROR(INDEX(INDIRECT("'" &amp; '# Config'!$B$10  &amp; "'!$A:$ZZ"),row(),MATCH(T$1,INDIRECT("'" &amp; '# Config'!$B$10  &amp; "'!$1:$1"),FALSE)))</f>
        <v/>
      </c>
      <c r="U168" s="45" t="str">
        <f t="array" ref="U168">IFERROR(INDEX(INDIRECT("'" &amp; '# Config'!$B$10  &amp; "'!$A:$ZZ"),row(),MATCH(U$1,INDIRECT("'" &amp; '# Config'!$B$10  &amp; "'!$1:$1"),FALSE)))</f>
        <v/>
      </c>
      <c r="V168" s="45" t="str">
        <f t="array" ref="V168">IFERROR(INDEX(INDIRECT("'" &amp; '# Config'!$B$10  &amp; "'!$A:$ZZ"),row(),MATCH(V$1,INDIRECT("'" &amp; '# Config'!$B$10  &amp; "'!$1:$1"),FALSE)))</f>
        <v/>
      </c>
      <c r="W168" s="45" t="str">
        <f t="array" ref="W168">IFERROR(INDEX(INDIRECT("'" &amp; '# Config'!$B$10  &amp; "'!$A:$ZZ"),row(),MATCH(W$1,INDIRECT("'" &amp; '# Config'!$B$10  &amp; "'!$1:$1"),FALSE)))</f>
        <v/>
      </c>
      <c r="X168" s="46" t="str">
        <f t="array" ref="X168">IFERROR(INDEX(INDIRECT("'" &amp; '# Config'!$B$10  &amp; "'!$A:$ZZ"),row(),MATCH(X$1,INDIRECT("'" &amp; '# Config'!$B$10  &amp; "'!$1:$1"),FALSE)))</f>
        <v/>
      </c>
      <c r="Y168" s="47" t="str">
        <f t="array" ref="Y168">IFERROR(INDEX(INDIRECT("'" &amp; '# Config'!$B$10  &amp; "'!$A:$ZZ"),row(),MATCH(Y$1,INDIRECT("'" &amp; '# Config'!$B$10  &amp; "'!$1:$1"),FALSE)))</f>
        <v/>
      </c>
      <c r="Z168" s="48" t="str">
        <f t="array" ref="Z168">IFERROR(INDEX(INDIRECT("'" &amp; '# Config'!$B$10  &amp; "'!$A:$ZZ"),row(),MATCH(Z$1,INDIRECT("'" &amp; '# Config'!$B$10  &amp; "'!$1:$1"),FALSE)))</f>
        <v/>
      </c>
      <c r="AA168" s="48" t="str">
        <f t="array" ref="AA168">IFERROR(INDEX(INDIRECT("'" &amp; '# Config'!$B$10  &amp; "'!$A:$ZZ"),row(),MATCH(AA$1,INDIRECT("'" &amp; '# Config'!$B$10  &amp; "'!$1:$1"),FALSE)))</f>
        <v/>
      </c>
      <c r="AB168" s="45" t="str">
        <f t="array" ref="AB168">IFERROR(INDEX(INDIRECT("'" &amp; '# Config'!$B$10  &amp; "'!$A:$ZZ"),row(),MATCH(AB$1,INDIRECT("'" &amp; '# Config'!$B$10  &amp; "'!$1:$1"),FALSE)))</f>
        <v/>
      </c>
      <c r="AC168" s="45" t="str">
        <f t="array" ref="AC168">IFERROR(INDEX(INDIRECT("'" &amp; '# Config'!$B$10  &amp; "'!$A:$ZZ"),row(),MATCH(AC$1,INDIRECT("'" &amp; '# Config'!$B$10  &amp; "'!$1:$1"),FALSE)))</f>
        <v/>
      </c>
      <c r="AD168" s="46" t="str">
        <f t="array" ref="AD168">IFERROR(INDEX(INDIRECT("'" &amp; '# Config'!$B$10  &amp; "'!$A:$ZZ"),row(),MATCH(AD$1,INDIRECT("'" &amp; '# Config'!$B$10  &amp; "'!$1:$1"),FALSE)))</f>
        <v/>
      </c>
      <c r="AE168" s="46" t="str">
        <f t="array" ref="AE168">IFERROR(INDEX(INDIRECT("'" &amp; '# Config'!$B$10  &amp; "'!$A:$ZZ"),row(),MATCH(AE$1,INDIRECT("'" &amp; '# Config'!$B$10  &amp; "'!$1:$1"),FALSE)))</f>
        <v/>
      </c>
      <c r="AF168" s="45" t="str">
        <f t="array" ref="AF168">IFERROR(INDEX(INDIRECT("'" &amp; '# Config'!$B$10  &amp; "'!$A:$ZZ"),row(),MATCH(AF$1,INDIRECT("'" &amp; '# Config'!$B$10  &amp; "'!$1:$1"),FALSE)))</f>
        <v/>
      </c>
      <c r="AG168" s="45" t="str">
        <f t="array" ref="AG168">IFERROR(INDEX(INDIRECT("'" &amp; '# Config'!$B$10  &amp; "'!$A:$ZZ"),row(),MATCH(AG$1,INDIRECT("'" &amp; '# Config'!$B$10  &amp; "'!$1:$1"),FALSE)))</f>
        <v/>
      </c>
      <c r="AH168" s="45" t="str">
        <f t="array" ref="AH168">IFERROR(INDEX(INDIRECT("'" &amp; '# Config'!$B$10  &amp; "'!$A:$ZZ"),row(),MATCH(AH$1,INDIRECT("'" &amp; '# Config'!$B$10  &amp; "'!$1:$1"),FALSE)))</f>
        <v/>
      </c>
      <c r="AI168" s="45" t="str">
        <f t="array" ref="AI168">IFERROR(INDEX(INDIRECT("'" &amp; '# Config'!$B$10  &amp; "'!$A:$ZZ"),row(),MATCH(AI$1,INDIRECT("'" &amp; '# Config'!$B$10  &amp; "'!$1:$1"),FALSE)))</f>
        <v/>
      </c>
      <c r="AJ168" s="45" t="str">
        <f t="array" ref="AJ168">IFERROR(INDEX(INDIRECT("'" &amp; '# Config'!$B$10  &amp; "'!$A:$ZZ"),row(),MATCH(AJ$1,INDIRECT("'" &amp; '# Config'!$B$10  &amp; "'!$1:$1"),FALSE)))</f>
        <v/>
      </c>
      <c r="AK168" s="45" t="str">
        <f t="array" ref="AK168">IFERROR(INDEX(INDIRECT("'" &amp; '# Config'!$B$10  &amp; "'!$A:$ZZ"),row(),MATCH(AK$1,INDIRECT("'" &amp; '# Config'!$B$10  &amp; "'!$1:$1"),FALSE)))</f>
        <v/>
      </c>
      <c r="AL168" s="45" t="str">
        <f t="array" ref="AL168">IFERROR(INDEX(INDIRECT("'" &amp; '# Config'!$B$10  &amp; "'!$A:$ZZ"),row(),MATCH(AL$1,INDIRECT("'" &amp; '# Config'!$B$10  &amp; "'!$1:$1"),FALSE)))</f>
        <v/>
      </c>
      <c r="AM168" s="45" t="str">
        <f t="array" ref="AM168">IFERROR(INDEX(INDIRECT("'" &amp; '# Config'!$B$10  &amp; "'!$A:$ZZ"),row(),MATCH(AM$1,INDIRECT("'" &amp; '# Config'!$B$10  &amp; "'!$1:$1"),FALSE)))</f>
        <v/>
      </c>
      <c r="AN168" s="45" t="str">
        <f t="array" ref="AN168">IFERROR(INDEX(INDIRECT("'" &amp; '# Config'!$B$10  &amp; "'!$A:$ZZ"),row(),MATCH(AN$1,INDIRECT("'" &amp; '# Config'!$B$10  &amp; "'!$1:$1"),FALSE)))</f>
        <v/>
      </c>
      <c r="AO168" s="45" t="str">
        <f t="array" ref="AO168">IFERROR(INDEX(INDIRECT("'" &amp; '# Config'!$B$10  &amp; "'!$A:$ZZ"),row(),MATCH(AO$1,INDIRECT("'" &amp; '# Config'!$B$10  &amp; "'!$1:$1"),FALSE)))</f>
        <v/>
      </c>
      <c r="AP168" s="45" t="str">
        <f t="array" ref="AP168">IFERROR(INDEX(INDIRECT("'" &amp; '# Config'!$B$10  &amp; "'!$A:$ZZ"),row(),MATCH(AP$1,INDIRECT("'" &amp; '# Config'!$B$10  &amp; "'!$1:$1"),FALSE)))</f>
        <v/>
      </c>
      <c r="AQ168" s="45" t="str">
        <f t="array" ref="AQ168">IFERROR(INDEX(INDIRECT("'" &amp; '# Config'!$B$10  &amp; "'!$A:$ZZ"),row(),MATCH(AQ$1,INDIRECT("'" &amp; '# Config'!$B$10  &amp; "'!$1:$1"),FALSE)))</f>
        <v/>
      </c>
      <c r="AR168" s="45" t="str">
        <f t="array" ref="AR168">IFERROR(INDEX(INDIRECT("'" &amp; '# Config'!$B$10  &amp; "'!$A:$ZZ"),row(),MATCH(AR$1,INDIRECT("'" &amp; '# Config'!$B$10  &amp; "'!$1:$1"),FALSE)))</f>
        <v/>
      </c>
      <c r="AS168" s="45" t="str">
        <f t="array" ref="AS168">IFERROR(INDEX(INDIRECT("'" &amp; '# Config'!$B$10  &amp; "'!$A:$ZZ"),row(),MATCH(AS$1,INDIRECT("'" &amp; '# Config'!$B$10  &amp; "'!$1:$1"),FALSE)))</f>
        <v/>
      </c>
      <c r="AT168" s="45" t="str">
        <f t="array" ref="AT168">IFERROR(INDEX(INDIRECT("'" &amp; '# Config'!$B$10  &amp; "'!$A:$ZZ"),row(),MATCH(AT$1,INDIRECT("'" &amp; '# Config'!$B$10  &amp; "'!$1:$1"),FALSE)))</f>
        <v/>
      </c>
      <c r="AU168" s="45" t="str">
        <f t="array" ref="AU168">IFERROR(INDEX(INDIRECT("'" &amp; '# Config'!$B$10  &amp; "'!$A:$ZZ"),row(),MATCH(AU$1,INDIRECT("'" &amp; '# Config'!$B$10  &amp; "'!$1:$1"),FALSE)))</f>
        <v/>
      </c>
      <c r="AV168" s="45" t="str">
        <f t="array" ref="AV168">IFERROR(INDEX(INDIRECT("'" &amp; '# Config'!$B$10  &amp; "'!$A:$ZZ"),row(),MATCH(AV$1,INDIRECT("'" &amp; '# Config'!$B$10  &amp; "'!$1:$1"),FALSE)))</f>
        <v/>
      </c>
      <c r="AW168" s="45" t="str">
        <f t="array" ref="AW168">IFERROR(INDEX(INDIRECT("'" &amp; '# Config'!$B$10  &amp; "'!$A:$ZZ"),row(),MATCH(AW$1,INDIRECT("'" &amp; '# Config'!$B$10  &amp; "'!$1:$1"),FALSE)))</f>
        <v/>
      </c>
      <c r="AX168" s="45" t="str">
        <f t="array" ref="AX168">IFERROR(INDEX(INDIRECT("'" &amp; '# Config'!$B$10  &amp; "'!$A:$ZZ"),row(),MATCH(AX$1,INDIRECT("'" &amp; '# Config'!$B$10  &amp; "'!$1:$1"),FALSE)))</f>
        <v/>
      </c>
      <c r="AY168" s="45" t="str">
        <f t="array" ref="AY168">IFERROR(INDEX(INDIRECT("'" &amp; '# Config'!$B$10  &amp; "'!$A:$ZZ"),row(),MATCH(AY$1,INDIRECT("'" &amp; '# Config'!$B$10  &amp; "'!$1:$1"),FALSE)))</f>
        <v/>
      </c>
      <c r="AZ168" s="45" t="str">
        <f t="array" ref="AZ168">IFERROR(INDEX(INDIRECT("'" &amp; '# Config'!$B$10  &amp; "'!$A:$ZZ"),row(),MATCH(AZ$1,INDIRECT("'" &amp; '# Config'!$B$10  &amp; "'!$1:$1"),FALSE)))</f>
        <v/>
      </c>
      <c r="BA168" s="45" t="str">
        <f t="array" ref="BA168">IFERROR(INDEX(INDIRECT("'" &amp; '# Config'!$B$10  &amp; "'!$A:$ZZ"),row(),MATCH(BA$1,INDIRECT("'" &amp; '# Config'!$B$10  &amp; "'!$1:$1"),FALSE)))</f>
        <v/>
      </c>
      <c r="BB168" s="45" t="str">
        <f t="array" ref="BB168">IFERROR(INDEX(INDIRECT("'" &amp; '# Config'!$B$10  &amp; "'!$A:$ZZ"),row(),MATCH(BB$1,INDIRECT("'" &amp; '# Config'!$B$10  &amp; "'!$1:$1"),FALSE)))</f>
        <v/>
      </c>
      <c r="BC168" s="45" t="str">
        <f t="array" ref="BC168">IFERROR(INDEX(INDIRECT("'" &amp; '# Config'!$B$10  &amp; "'!$A:$ZZ"),row(),MATCH(BC$1,INDIRECT("'" &amp; '# Config'!$B$10  &amp; "'!$1:$1"),FALSE)))</f>
        <v/>
      </c>
      <c r="BD168" s="45" t="str">
        <f t="array" ref="BD168">IFERROR(INDEX(INDIRECT("'" &amp; '# Config'!$B$10  &amp; "'!$A:$ZZ"),row(),MATCH(BD$1,INDIRECT("'" &amp; '# Config'!$B$10  &amp; "'!$1:$1"),FALSE)))</f>
        <v/>
      </c>
      <c r="BE168" s="45" t="str">
        <f t="array" ref="BE168">IFERROR(INDEX(INDIRECT("'" &amp; '# Config'!$B$10  &amp; "'!$A:$ZZ"),row(),MATCH(BE$1,INDIRECT("'" &amp; '# Config'!$B$10  &amp; "'!$1:$1"),FALSE)))</f>
        <v/>
      </c>
      <c r="BF168" s="45" t="str">
        <f t="array" ref="BF168">IFERROR(INDEX(INDIRECT("'" &amp; '# Config'!$B$10  &amp; "'!$A:$ZZ"),row(),MATCH(BF$1,INDIRECT("'" &amp; '# Config'!$B$10  &amp; "'!$1:$1"),FALSE)))</f>
        <v/>
      </c>
      <c r="BG168" s="45" t="str">
        <f t="array" ref="BG168">IFERROR(INDEX(INDIRECT("'" &amp; '# Config'!$B$10  &amp; "'!$A:$ZZ"),row(),MATCH(BG$1,INDIRECT("'" &amp; '# Config'!$B$10  &amp; "'!$1:$1"),FALSE)))</f>
        <v/>
      </c>
      <c r="BH168" s="45" t="str">
        <f t="array" ref="BH168">IFERROR(INDEX(INDIRECT("'" &amp; '# Config'!$B$10  &amp; "'!$A:$ZZ"),row(),MATCH(BH$1,INDIRECT("'" &amp; '# Config'!$B$10  &amp; "'!$1:$1"),FALSE)))</f>
        <v/>
      </c>
      <c r="BI168" s="45" t="str">
        <f t="array" ref="BI168">IFERROR(INDEX(INDIRECT("'" &amp; '# Config'!$B$10  &amp; "'!$A:$ZZ"),row(),MATCH(BI$1,INDIRECT("'" &amp; '# Config'!$B$10  &amp; "'!$1:$1"),FALSE)))</f>
        <v/>
      </c>
    </row>
    <row r="169">
      <c r="A169" s="43" t="str">
        <f t="array" ref="A169">INDEX(INDIRECT("'" &amp; '# Config'!$B$10  &amp; "'!$A:$ZZ"),row(),MATCH("Timestamp",INDIRECT("'" &amp; '# Config'!$B$10  &amp; "'!$1:$1"),FALSE))</f>
        <v/>
      </c>
      <c r="B169" s="44" t="str">
        <f t="shared" si="8"/>
        <v/>
      </c>
      <c r="C169" s="37"/>
      <c r="D169" s="37" t="str">
        <f t="shared" si="10"/>
        <v/>
      </c>
      <c r="E169" s="44" t="str">
        <f>IF(P169&lt;&gt;"",'# Config'!$B$8,"")</f>
        <v/>
      </c>
      <c r="F169" s="44" t="str">
        <f t="shared" si="2"/>
        <v/>
      </c>
      <c r="G169" s="44" t="str">
        <f t="shared" si="3"/>
        <v/>
      </c>
      <c r="H169" s="44" t="str">
        <f t="shared" si="4"/>
        <v/>
      </c>
      <c r="I169" s="44" t="str">
        <f t="shared" si="5"/>
        <v/>
      </c>
      <c r="J169" s="43" t="str">
        <f>IF(NOT(ISBLANK($X169)),'# Config'!$B$7,"")</f>
        <v/>
      </c>
      <c r="K169" s="43" t="str">
        <f t="shared" si="6"/>
        <v/>
      </c>
      <c r="L169" s="43" t="str">
        <f>IF(NOT(ISBLANK($AC169)),'# Config'!$B$9,"")</f>
        <v/>
      </c>
      <c r="M169" s="43" t="str">
        <f t="shared" si="7"/>
        <v/>
      </c>
      <c r="N169" s="45" t="str">
        <f t="array" ref="N169">IFERROR(INDEX(INDIRECT("'" &amp; '# Config'!$B$10  &amp; "'!$A:$ZZ"),row(),MATCH(N$1,INDIRECT("'" &amp; '# Config'!$B$10  &amp; "'!$1:$1"),FALSE)))</f>
        <v/>
      </c>
      <c r="O169" s="45" t="str">
        <f t="array" ref="O169">IFERROR(INDEX(INDIRECT("'" &amp; '# Config'!$B$10  &amp; "'!$A:$ZZ"),row(),MATCH(O$1,INDIRECT("'" &amp; '# Config'!$B$10  &amp; "'!$1:$1"),FALSE)))</f>
        <v/>
      </c>
      <c r="P169" s="45" t="str">
        <f t="array" ref="P169">IFERROR(INDEX(INDIRECT("'" &amp; '# Config'!$B$10  &amp; "'!$A:$ZZ"),row(),MATCH(P$1,INDIRECT("'" &amp; '# Config'!$B$10  &amp; "'!$1:$1"),FALSE)))</f>
        <v/>
      </c>
      <c r="Q169" s="45" t="str">
        <f t="array" ref="Q169">IFERROR(INDEX(INDIRECT("'" &amp; '# Config'!$B$10  &amp; "'!$A:$ZZ"),row(),MATCH(Q$1,INDIRECT("'" &amp; '# Config'!$B$10  &amp; "'!$1:$1"),FALSE)))</f>
        <v/>
      </c>
      <c r="R169" s="45" t="str">
        <f t="array" ref="R169">IFERROR(INDEX(INDIRECT("'" &amp; '# Config'!$B$10  &amp; "'!$A:$ZZ"),row(),MATCH(R$1,INDIRECT("'" &amp; '# Config'!$B$10  &amp; "'!$1:$1"),FALSE)))</f>
        <v/>
      </c>
      <c r="S169" s="45" t="str">
        <f t="array" ref="S169">IFERROR(INDEX(INDIRECT("'" &amp; '# Config'!$B$10  &amp; "'!$A:$ZZ"),row(),MATCH(S$1,INDIRECT("'" &amp; '# Config'!$B$10  &amp; "'!$1:$1"),FALSE)))</f>
        <v/>
      </c>
      <c r="T169" s="45" t="str">
        <f t="array" ref="T169">IFERROR(INDEX(INDIRECT("'" &amp; '# Config'!$B$10  &amp; "'!$A:$ZZ"),row(),MATCH(T$1,INDIRECT("'" &amp; '# Config'!$B$10  &amp; "'!$1:$1"),FALSE)))</f>
        <v/>
      </c>
      <c r="U169" s="45" t="str">
        <f t="array" ref="U169">IFERROR(INDEX(INDIRECT("'" &amp; '# Config'!$B$10  &amp; "'!$A:$ZZ"),row(),MATCH(U$1,INDIRECT("'" &amp; '# Config'!$B$10  &amp; "'!$1:$1"),FALSE)))</f>
        <v/>
      </c>
      <c r="V169" s="45" t="str">
        <f t="array" ref="V169">IFERROR(INDEX(INDIRECT("'" &amp; '# Config'!$B$10  &amp; "'!$A:$ZZ"),row(),MATCH(V$1,INDIRECT("'" &amp; '# Config'!$B$10  &amp; "'!$1:$1"),FALSE)))</f>
        <v/>
      </c>
      <c r="W169" s="45" t="str">
        <f t="array" ref="W169">IFERROR(INDEX(INDIRECT("'" &amp; '# Config'!$B$10  &amp; "'!$A:$ZZ"),row(),MATCH(W$1,INDIRECT("'" &amp; '# Config'!$B$10  &amp; "'!$1:$1"),FALSE)))</f>
        <v/>
      </c>
      <c r="X169" s="46" t="str">
        <f t="array" ref="X169">IFERROR(INDEX(INDIRECT("'" &amp; '# Config'!$B$10  &amp; "'!$A:$ZZ"),row(),MATCH(X$1,INDIRECT("'" &amp; '# Config'!$B$10  &amp; "'!$1:$1"),FALSE)))</f>
        <v/>
      </c>
      <c r="Y169" s="47" t="str">
        <f t="array" ref="Y169">IFERROR(INDEX(INDIRECT("'" &amp; '# Config'!$B$10  &amp; "'!$A:$ZZ"),row(),MATCH(Y$1,INDIRECT("'" &amp; '# Config'!$B$10  &amp; "'!$1:$1"),FALSE)))</f>
        <v/>
      </c>
      <c r="Z169" s="48" t="str">
        <f t="array" ref="Z169">IFERROR(INDEX(INDIRECT("'" &amp; '# Config'!$B$10  &amp; "'!$A:$ZZ"),row(),MATCH(Z$1,INDIRECT("'" &amp; '# Config'!$B$10  &amp; "'!$1:$1"),FALSE)))</f>
        <v/>
      </c>
      <c r="AA169" s="48" t="str">
        <f t="array" ref="AA169">IFERROR(INDEX(INDIRECT("'" &amp; '# Config'!$B$10  &amp; "'!$A:$ZZ"),row(),MATCH(AA$1,INDIRECT("'" &amp; '# Config'!$B$10  &amp; "'!$1:$1"),FALSE)))</f>
        <v/>
      </c>
      <c r="AB169" s="45" t="str">
        <f t="array" ref="AB169">IFERROR(INDEX(INDIRECT("'" &amp; '# Config'!$B$10  &amp; "'!$A:$ZZ"),row(),MATCH(AB$1,INDIRECT("'" &amp; '# Config'!$B$10  &amp; "'!$1:$1"),FALSE)))</f>
        <v/>
      </c>
      <c r="AC169" s="45" t="str">
        <f t="array" ref="AC169">IFERROR(INDEX(INDIRECT("'" &amp; '# Config'!$B$10  &amp; "'!$A:$ZZ"),row(),MATCH(AC$1,INDIRECT("'" &amp; '# Config'!$B$10  &amp; "'!$1:$1"),FALSE)))</f>
        <v/>
      </c>
      <c r="AD169" s="46" t="str">
        <f t="array" ref="AD169">IFERROR(INDEX(INDIRECT("'" &amp; '# Config'!$B$10  &amp; "'!$A:$ZZ"),row(),MATCH(AD$1,INDIRECT("'" &amp; '# Config'!$B$10  &amp; "'!$1:$1"),FALSE)))</f>
        <v/>
      </c>
      <c r="AE169" s="46" t="str">
        <f t="array" ref="AE169">IFERROR(INDEX(INDIRECT("'" &amp; '# Config'!$B$10  &amp; "'!$A:$ZZ"),row(),MATCH(AE$1,INDIRECT("'" &amp; '# Config'!$B$10  &amp; "'!$1:$1"),FALSE)))</f>
        <v/>
      </c>
      <c r="AF169" s="45" t="str">
        <f t="array" ref="AF169">IFERROR(INDEX(INDIRECT("'" &amp; '# Config'!$B$10  &amp; "'!$A:$ZZ"),row(),MATCH(AF$1,INDIRECT("'" &amp; '# Config'!$B$10  &amp; "'!$1:$1"),FALSE)))</f>
        <v/>
      </c>
      <c r="AG169" s="45" t="str">
        <f t="array" ref="AG169">IFERROR(INDEX(INDIRECT("'" &amp; '# Config'!$B$10  &amp; "'!$A:$ZZ"),row(),MATCH(AG$1,INDIRECT("'" &amp; '# Config'!$B$10  &amp; "'!$1:$1"),FALSE)))</f>
        <v/>
      </c>
      <c r="AH169" s="45" t="str">
        <f t="array" ref="AH169">IFERROR(INDEX(INDIRECT("'" &amp; '# Config'!$B$10  &amp; "'!$A:$ZZ"),row(),MATCH(AH$1,INDIRECT("'" &amp; '# Config'!$B$10  &amp; "'!$1:$1"),FALSE)))</f>
        <v/>
      </c>
      <c r="AI169" s="45" t="str">
        <f t="array" ref="AI169">IFERROR(INDEX(INDIRECT("'" &amp; '# Config'!$B$10  &amp; "'!$A:$ZZ"),row(),MATCH(AI$1,INDIRECT("'" &amp; '# Config'!$B$10  &amp; "'!$1:$1"),FALSE)))</f>
        <v/>
      </c>
      <c r="AJ169" s="45" t="str">
        <f t="array" ref="AJ169">IFERROR(INDEX(INDIRECT("'" &amp; '# Config'!$B$10  &amp; "'!$A:$ZZ"),row(),MATCH(AJ$1,INDIRECT("'" &amp; '# Config'!$B$10  &amp; "'!$1:$1"),FALSE)))</f>
        <v/>
      </c>
      <c r="AK169" s="45" t="str">
        <f t="array" ref="AK169">IFERROR(INDEX(INDIRECT("'" &amp; '# Config'!$B$10  &amp; "'!$A:$ZZ"),row(),MATCH(AK$1,INDIRECT("'" &amp; '# Config'!$B$10  &amp; "'!$1:$1"),FALSE)))</f>
        <v/>
      </c>
      <c r="AL169" s="45" t="str">
        <f t="array" ref="AL169">IFERROR(INDEX(INDIRECT("'" &amp; '# Config'!$B$10  &amp; "'!$A:$ZZ"),row(),MATCH(AL$1,INDIRECT("'" &amp; '# Config'!$B$10  &amp; "'!$1:$1"),FALSE)))</f>
        <v/>
      </c>
      <c r="AM169" s="45" t="str">
        <f t="array" ref="AM169">IFERROR(INDEX(INDIRECT("'" &amp; '# Config'!$B$10  &amp; "'!$A:$ZZ"),row(),MATCH(AM$1,INDIRECT("'" &amp; '# Config'!$B$10  &amp; "'!$1:$1"),FALSE)))</f>
        <v/>
      </c>
      <c r="AN169" s="45" t="str">
        <f t="array" ref="AN169">IFERROR(INDEX(INDIRECT("'" &amp; '# Config'!$B$10  &amp; "'!$A:$ZZ"),row(),MATCH(AN$1,INDIRECT("'" &amp; '# Config'!$B$10  &amp; "'!$1:$1"),FALSE)))</f>
        <v/>
      </c>
      <c r="AO169" s="45" t="str">
        <f t="array" ref="AO169">IFERROR(INDEX(INDIRECT("'" &amp; '# Config'!$B$10  &amp; "'!$A:$ZZ"),row(),MATCH(AO$1,INDIRECT("'" &amp; '# Config'!$B$10  &amp; "'!$1:$1"),FALSE)))</f>
        <v/>
      </c>
      <c r="AP169" s="45" t="str">
        <f t="array" ref="AP169">IFERROR(INDEX(INDIRECT("'" &amp; '# Config'!$B$10  &amp; "'!$A:$ZZ"),row(),MATCH(AP$1,INDIRECT("'" &amp; '# Config'!$B$10  &amp; "'!$1:$1"),FALSE)))</f>
        <v/>
      </c>
      <c r="AQ169" s="45" t="str">
        <f t="array" ref="AQ169">IFERROR(INDEX(INDIRECT("'" &amp; '# Config'!$B$10  &amp; "'!$A:$ZZ"),row(),MATCH(AQ$1,INDIRECT("'" &amp; '# Config'!$B$10  &amp; "'!$1:$1"),FALSE)))</f>
        <v/>
      </c>
      <c r="AR169" s="45" t="str">
        <f t="array" ref="AR169">IFERROR(INDEX(INDIRECT("'" &amp; '# Config'!$B$10  &amp; "'!$A:$ZZ"),row(),MATCH(AR$1,INDIRECT("'" &amp; '# Config'!$B$10  &amp; "'!$1:$1"),FALSE)))</f>
        <v/>
      </c>
      <c r="AS169" s="45" t="str">
        <f t="array" ref="AS169">IFERROR(INDEX(INDIRECT("'" &amp; '# Config'!$B$10  &amp; "'!$A:$ZZ"),row(),MATCH(AS$1,INDIRECT("'" &amp; '# Config'!$B$10  &amp; "'!$1:$1"),FALSE)))</f>
        <v/>
      </c>
      <c r="AT169" s="45" t="str">
        <f t="array" ref="AT169">IFERROR(INDEX(INDIRECT("'" &amp; '# Config'!$B$10  &amp; "'!$A:$ZZ"),row(),MATCH(AT$1,INDIRECT("'" &amp; '# Config'!$B$10  &amp; "'!$1:$1"),FALSE)))</f>
        <v/>
      </c>
      <c r="AU169" s="45" t="str">
        <f t="array" ref="AU169">IFERROR(INDEX(INDIRECT("'" &amp; '# Config'!$B$10  &amp; "'!$A:$ZZ"),row(),MATCH(AU$1,INDIRECT("'" &amp; '# Config'!$B$10  &amp; "'!$1:$1"),FALSE)))</f>
        <v/>
      </c>
      <c r="AV169" s="45" t="str">
        <f t="array" ref="AV169">IFERROR(INDEX(INDIRECT("'" &amp; '# Config'!$B$10  &amp; "'!$A:$ZZ"),row(),MATCH(AV$1,INDIRECT("'" &amp; '# Config'!$B$10  &amp; "'!$1:$1"),FALSE)))</f>
        <v/>
      </c>
      <c r="AW169" s="45" t="str">
        <f t="array" ref="AW169">IFERROR(INDEX(INDIRECT("'" &amp; '# Config'!$B$10  &amp; "'!$A:$ZZ"),row(),MATCH(AW$1,INDIRECT("'" &amp; '# Config'!$B$10  &amp; "'!$1:$1"),FALSE)))</f>
        <v/>
      </c>
      <c r="AX169" s="45" t="str">
        <f t="array" ref="AX169">IFERROR(INDEX(INDIRECT("'" &amp; '# Config'!$B$10  &amp; "'!$A:$ZZ"),row(),MATCH(AX$1,INDIRECT("'" &amp; '# Config'!$B$10  &amp; "'!$1:$1"),FALSE)))</f>
        <v/>
      </c>
      <c r="AY169" s="45" t="str">
        <f t="array" ref="AY169">IFERROR(INDEX(INDIRECT("'" &amp; '# Config'!$B$10  &amp; "'!$A:$ZZ"),row(),MATCH(AY$1,INDIRECT("'" &amp; '# Config'!$B$10  &amp; "'!$1:$1"),FALSE)))</f>
        <v/>
      </c>
      <c r="AZ169" s="45" t="str">
        <f t="array" ref="AZ169">IFERROR(INDEX(INDIRECT("'" &amp; '# Config'!$B$10  &amp; "'!$A:$ZZ"),row(),MATCH(AZ$1,INDIRECT("'" &amp; '# Config'!$B$10  &amp; "'!$1:$1"),FALSE)))</f>
        <v/>
      </c>
      <c r="BA169" s="45" t="str">
        <f t="array" ref="BA169">IFERROR(INDEX(INDIRECT("'" &amp; '# Config'!$B$10  &amp; "'!$A:$ZZ"),row(),MATCH(BA$1,INDIRECT("'" &amp; '# Config'!$B$10  &amp; "'!$1:$1"),FALSE)))</f>
        <v/>
      </c>
      <c r="BB169" s="45" t="str">
        <f t="array" ref="BB169">IFERROR(INDEX(INDIRECT("'" &amp; '# Config'!$B$10  &amp; "'!$A:$ZZ"),row(),MATCH(BB$1,INDIRECT("'" &amp; '# Config'!$B$10  &amp; "'!$1:$1"),FALSE)))</f>
        <v/>
      </c>
      <c r="BC169" s="45" t="str">
        <f t="array" ref="BC169">IFERROR(INDEX(INDIRECT("'" &amp; '# Config'!$B$10  &amp; "'!$A:$ZZ"),row(),MATCH(BC$1,INDIRECT("'" &amp; '# Config'!$B$10  &amp; "'!$1:$1"),FALSE)))</f>
        <v/>
      </c>
      <c r="BD169" s="45" t="str">
        <f t="array" ref="BD169">IFERROR(INDEX(INDIRECT("'" &amp; '# Config'!$B$10  &amp; "'!$A:$ZZ"),row(),MATCH(BD$1,INDIRECT("'" &amp; '# Config'!$B$10  &amp; "'!$1:$1"),FALSE)))</f>
        <v/>
      </c>
      <c r="BE169" s="45" t="str">
        <f t="array" ref="BE169">IFERROR(INDEX(INDIRECT("'" &amp; '# Config'!$B$10  &amp; "'!$A:$ZZ"),row(),MATCH(BE$1,INDIRECT("'" &amp; '# Config'!$B$10  &amp; "'!$1:$1"),FALSE)))</f>
        <v/>
      </c>
      <c r="BF169" s="45" t="str">
        <f t="array" ref="BF169">IFERROR(INDEX(INDIRECT("'" &amp; '# Config'!$B$10  &amp; "'!$A:$ZZ"),row(),MATCH(BF$1,INDIRECT("'" &amp; '# Config'!$B$10  &amp; "'!$1:$1"),FALSE)))</f>
        <v/>
      </c>
      <c r="BG169" s="45" t="str">
        <f t="array" ref="BG169">IFERROR(INDEX(INDIRECT("'" &amp; '# Config'!$B$10  &amp; "'!$A:$ZZ"),row(),MATCH(BG$1,INDIRECT("'" &amp; '# Config'!$B$10  &amp; "'!$1:$1"),FALSE)))</f>
        <v/>
      </c>
      <c r="BH169" s="45" t="str">
        <f t="array" ref="BH169">IFERROR(INDEX(INDIRECT("'" &amp; '# Config'!$B$10  &amp; "'!$A:$ZZ"),row(),MATCH(BH$1,INDIRECT("'" &amp; '# Config'!$B$10  &amp; "'!$1:$1"),FALSE)))</f>
        <v/>
      </c>
      <c r="BI169" s="45" t="str">
        <f t="array" ref="BI169">IFERROR(INDEX(INDIRECT("'" &amp; '# Config'!$B$10  &amp; "'!$A:$ZZ"),row(),MATCH(BI$1,INDIRECT("'" &amp; '# Config'!$B$10  &amp; "'!$1:$1"),FALSE)))</f>
        <v/>
      </c>
    </row>
    <row r="170">
      <c r="A170" s="43" t="str">
        <f t="array" ref="A170">INDEX(INDIRECT("'" &amp; '# Config'!$B$10  &amp; "'!$A:$ZZ"),row(),MATCH("Timestamp",INDIRECT("'" &amp; '# Config'!$B$10  &amp; "'!$1:$1"),FALSE))</f>
        <v/>
      </c>
      <c r="B170" s="44" t="str">
        <f t="shared" si="8"/>
        <v/>
      </c>
      <c r="C170" s="37"/>
      <c r="D170" s="37" t="str">
        <f t="shared" si="10"/>
        <v/>
      </c>
      <c r="E170" s="44" t="str">
        <f>IF(P170&lt;&gt;"",'# Config'!$B$8,"")</f>
        <v/>
      </c>
      <c r="F170" s="44" t="str">
        <f t="shared" si="2"/>
        <v/>
      </c>
      <c r="G170" s="44" t="str">
        <f t="shared" si="3"/>
        <v/>
      </c>
      <c r="H170" s="44" t="str">
        <f t="shared" si="4"/>
        <v/>
      </c>
      <c r="I170" s="44" t="str">
        <f t="shared" si="5"/>
        <v/>
      </c>
      <c r="J170" s="43" t="str">
        <f>IF(NOT(ISBLANK($X170)),'# Config'!$B$7,"")</f>
        <v/>
      </c>
      <c r="K170" s="43" t="str">
        <f t="shared" si="6"/>
        <v/>
      </c>
      <c r="L170" s="43" t="str">
        <f>IF(NOT(ISBLANK($AC170)),'# Config'!$B$9,"")</f>
        <v/>
      </c>
      <c r="M170" s="43" t="str">
        <f t="shared" si="7"/>
        <v/>
      </c>
      <c r="N170" s="45" t="str">
        <f t="array" ref="N170">IFERROR(INDEX(INDIRECT("'" &amp; '# Config'!$B$10  &amp; "'!$A:$ZZ"),row(),MATCH(N$1,INDIRECT("'" &amp; '# Config'!$B$10  &amp; "'!$1:$1"),FALSE)))</f>
        <v/>
      </c>
      <c r="O170" s="45" t="str">
        <f t="array" ref="O170">IFERROR(INDEX(INDIRECT("'" &amp; '# Config'!$B$10  &amp; "'!$A:$ZZ"),row(),MATCH(O$1,INDIRECT("'" &amp; '# Config'!$B$10  &amp; "'!$1:$1"),FALSE)))</f>
        <v/>
      </c>
      <c r="P170" s="45" t="str">
        <f t="array" ref="P170">IFERROR(INDEX(INDIRECT("'" &amp; '# Config'!$B$10  &amp; "'!$A:$ZZ"),row(),MATCH(P$1,INDIRECT("'" &amp; '# Config'!$B$10  &amp; "'!$1:$1"),FALSE)))</f>
        <v/>
      </c>
      <c r="Q170" s="45" t="str">
        <f t="array" ref="Q170">IFERROR(INDEX(INDIRECT("'" &amp; '# Config'!$B$10  &amp; "'!$A:$ZZ"),row(),MATCH(Q$1,INDIRECT("'" &amp; '# Config'!$B$10  &amp; "'!$1:$1"),FALSE)))</f>
        <v/>
      </c>
      <c r="R170" s="45" t="str">
        <f t="array" ref="R170">IFERROR(INDEX(INDIRECT("'" &amp; '# Config'!$B$10  &amp; "'!$A:$ZZ"),row(),MATCH(R$1,INDIRECT("'" &amp; '# Config'!$B$10  &amp; "'!$1:$1"),FALSE)))</f>
        <v/>
      </c>
      <c r="S170" s="45" t="str">
        <f t="array" ref="S170">IFERROR(INDEX(INDIRECT("'" &amp; '# Config'!$B$10  &amp; "'!$A:$ZZ"),row(),MATCH(S$1,INDIRECT("'" &amp; '# Config'!$B$10  &amp; "'!$1:$1"),FALSE)))</f>
        <v/>
      </c>
      <c r="T170" s="45" t="str">
        <f t="array" ref="T170">IFERROR(INDEX(INDIRECT("'" &amp; '# Config'!$B$10  &amp; "'!$A:$ZZ"),row(),MATCH(T$1,INDIRECT("'" &amp; '# Config'!$B$10  &amp; "'!$1:$1"),FALSE)))</f>
        <v/>
      </c>
      <c r="U170" s="45" t="str">
        <f t="array" ref="U170">IFERROR(INDEX(INDIRECT("'" &amp; '# Config'!$B$10  &amp; "'!$A:$ZZ"),row(),MATCH(U$1,INDIRECT("'" &amp; '# Config'!$B$10  &amp; "'!$1:$1"),FALSE)))</f>
        <v/>
      </c>
      <c r="V170" s="45" t="str">
        <f t="array" ref="V170">IFERROR(INDEX(INDIRECT("'" &amp; '# Config'!$B$10  &amp; "'!$A:$ZZ"),row(),MATCH(V$1,INDIRECT("'" &amp; '# Config'!$B$10  &amp; "'!$1:$1"),FALSE)))</f>
        <v/>
      </c>
      <c r="W170" s="45" t="str">
        <f t="array" ref="W170">IFERROR(INDEX(INDIRECT("'" &amp; '# Config'!$B$10  &amp; "'!$A:$ZZ"),row(),MATCH(W$1,INDIRECT("'" &amp; '# Config'!$B$10  &amp; "'!$1:$1"),FALSE)))</f>
        <v/>
      </c>
      <c r="X170" s="46" t="str">
        <f t="array" ref="X170">IFERROR(INDEX(INDIRECT("'" &amp; '# Config'!$B$10  &amp; "'!$A:$ZZ"),row(),MATCH(X$1,INDIRECT("'" &amp; '# Config'!$B$10  &amp; "'!$1:$1"),FALSE)))</f>
        <v/>
      </c>
      <c r="Y170" s="47" t="str">
        <f t="array" ref="Y170">IFERROR(INDEX(INDIRECT("'" &amp; '# Config'!$B$10  &amp; "'!$A:$ZZ"),row(),MATCH(Y$1,INDIRECT("'" &amp; '# Config'!$B$10  &amp; "'!$1:$1"),FALSE)))</f>
        <v/>
      </c>
      <c r="Z170" s="48" t="str">
        <f t="array" ref="Z170">IFERROR(INDEX(INDIRECT("'" &amp; '# Config'!$B$10  &amp; "'!$A:$ZZ"),row(),MATCH(Z$1,INDIRECT("'" &amp; '# Config'!$B$10  &amp; "'!$1:$1"),FALSE)))</f>
        <v/>
      </c>
      <c r="AA170" s="48" t="str">
        <f t="array" ref="AA170">IFERROR(INDEX(INDIRECT("'" &amp; '# Config'!$B$10  &amp; "'!$A:$ZZ"),row(),MATCH(AA$1,INDIRECT("'" &amp; '# Config'!$B$10  &amp; "'!$1:$1"),FALSE)))</f>
        <v/>
      </c>
      <c r="AB170" s="45" t="str">
        <f t="array" ref="AB170">IFERROR(INDEX(INDIRECT("'" &amp; '# Config'!$B$10  &amp; "'!$A:$ZZ"),row(),MATCH(AB$1,INDIRECT("'" &amp; '# Config'!$B$10  &amp; "'!$1:$1"),FALSE)))</f>
        <v/>
      </c>
      <c r="AC170" s="45" t="str">
        <f t="array" ref="AC170">IFERROR(INDEX(INDIRECT("'" &amp; '# Config'!$B$10  &amp; "'!$A:$ZZ"),row(),MATCH(AC$1,INDIRECT("'" &amp; '# Config'!$B$10  &amp; "'!$1:$1"),FALSE)))</f>
        <v/>
      </c>
      <c r="AD170" s="46" t="str">
        <f t="array" ref="AD170">IFERROR(INDEX(INDIRECT("'" &amp; '# Config'!$B$10  &amp; "'!$A:$ZZ"),row(),MATCH(AD$1,INDIRECT("'" &amp; '# Config'!$B$10  &amp; "'!$1:$1"),FALSE)))</f>
        <v/>
      </c>
      <c r="AE170" s="46" t="str">
        <f t="array" ref="AE170">IFERROR(INDEX(INDIRECT("'" &amp; '# Config'!$B$10  &amp; "'!$A:$ZZ"),row(),MATCH(AE$1,INDIRECT("'" &amp; '# Config'!$B$10  &amp; "'!$1:$1"),FALSE)))</f>
        <v/>
      </c>
      <c r="AF170" s="45" t="str">
        <f t="array" ref="AF170">IFERROR(INDEX(INDIRECT("'" &amp; '# Config'!$B$10  &amp; "'!$A:$ZZ"),row(),MATCH(AF$1,INDIRECT("'" &amp; '# Config'!$B$10  &amp; "'!$1:$1"),FALSE)))</f>
        <v/>
      </c>
      <c r="AG170" s="45" t="str">
        <f t="array" ref="AG170">IFERROR(INDEX(INDIRECT("'" &amp; '# Config'!$B$10  &amp; "'!$A:$ZZ"),row(),MATCH(AG$1,INDIRECT("'" &amp; '# Config'!$B$10  &amp; "'!$1:$1"),FALSE)))</f>
        <v/>
      </c>
      <c r="AH170" s="45" t="str">
        <f t="array" ref="AH170">IFERROR(INDEX(INDIRECT("'" &amp; '# Config'!$B$10  &amp; "'!$A:$ZZ"),row(),MATCH(AH$1,INDIRECT("'" &amp; '# Config'!$B$10  &amp; "'!$1:$1"),FALSE)))</f>
        <v/>
      </c>
      <c r="AI170" s="45" t="str">
        <f t="array" ref="AI170">IFERROR(INDEX(INDIRECT("'" &amp; '# Config'!$B$10  &amp; "'!$A:$ZZ"),row(),MATCH(AI$1,INDIRECT("'" &amp; '# Config'!$B$10  &amp; "'!$1:$1"),FALSE)))</f>
        <v/>
      </c>
      <c r="AJ170" s="45" t="str">
        <f t="array" ref="AJ170">IFERROR(INDEX(INDIRECT("'" &amp; '# Config'!$B$10  &amp; "'!$A:$ZZ"),row(),MATCH(AJ$1,INDIRECT("'" &amp; '# Config'!$B$10  &amp; "'!$1:$1"),FALSE)))</f>
        <v/>
      </c>
      <c r="AK170" s="45" t="str">
        <f t="array" ref="AK170">IFERROR(INDEX(INDIRECT("'" &amp; '# Config'!$B$10  &amp; "'!$A:$ZZ"),row(),MATCH(AK$1,INDIRECT("'" &amp; '# Config'!$B$10  &amp; "'!$1:$1"),FALSE)))</f>
        <v/>
      </c>
      <c r="AL170" s="45" t="str">
        <f t="array" ref="AL170">IFERROR(INDEX(INDIRECT("'" &amp; '# Config'!$B$10  &amp; "'!$A:$ZZ"),row(),MATCH(AL$1,INDIRECT("'" &amp; '# Config'!$B$10  &amp; "'!$1:$1"),FALSE)))</f>
        <v/>
      </c>
      <c r="AM170" s="45" t="str">
        <f t="array" ref="AM170">IFERROR(INDEX(INDIRECT("'" &amp; '# Config'!$B$10  &amp; "'!$A:$ZZ"),row(),MATCH(AM$1,INDIRECT("'" &amp; '# Config'!$B$10  &amp; "'!$1:$1"),FALSE)))</f>
        <v/>
      </c>
      <c r="AN170" s="45" t="str">
        <f t="array" ref="AN170">IFERROR(INDEX(INDIRECT("'" &amp; '# Config'!$B$10  &amp; "'!$A:$ZZ"),row(),MATCH(AN$1,INDIRECT("'" &amp; '# Config'!$B$10  &amp; "'!$1:$1"),FALSE)))</f>
        <v/>
      </c>
      <c r="AO170" s="45" t="str">
        <f t="array" ref="AO170">IFERROR(INDEX(INDIRECT("'" &amp; '# Config'!$B$10  &amp; "'!$A:$ZZ"),row(),MATCH(AO$1,INDIRECT("'" &amp; '# Config'!$B$10  &amp; "'!$1:$1"),FALSE)))</f>
        <v/>
      </c>
      <c r="AP170" s="45" t="str">
        <f t="array" ref="AP170">IFERROR(INDEX(INDIRECT("'" &amp; '# Config'!$B$10  &amp; "'!$A:$ZZ"),row(),MATCH(AP$1,INDIRECT("'" &amp; '# Config'!$B$10  &amp; "'!$1:$1"),FALSE)))</f>
        <v/>
      </c>
      <c r="AQ170" s="45" t="str">
        <f t="array" ref="AQ170">IFERROR(INDEX(INDIRECT("'" &amp; '# Config'!$B$10  &amp; "'!$A:$ZZ"),row(),MATCH(AQ$1,INDIRECT("'" &amp; '# Config'!$B$10  &amp; "'!$1:$1"),FALSE)))</f>
        <v/>
      </c>
      <c r="AR170" s="45" t="str">
        <f t="array" ref="AR170">IFERROR(INDEX(INDIRECT("'" &amp; '# Config'!$B$10  &amp; "'!$A:$ZZ"),row(),MATCH(AR$1,INDIRECT("'" &amp; '# Config'!$B$10  &amp; "'!$1:$1"),FALSE)))</f>
        <v/>
      </c>
      <c r="AS170" s="45" t="str">
        <f t="array" ref="AS170">IFERROR(INDEX(INDIRECT("'" &amp; '# Config'!$B$10  &amp; "'!$A:$ZZ"),row(),MATCH(AS$1,INDIRECT("'" &amp; '# Config'!$B$10  &amp; "'!$1:$1"),FALSE)))</f>
        <v/>
      </c>
      <c r="AT170" s="45" t="str">
        <f t="array" ref="AT170">IFERROR(INDEX(INDIRECT("'" &amp; '# Config'!$B$10  &amp; "'!$A:$ZZ"),row(),MATCH(AT$1,INDIRECT("'" &amp; '# Config'!$B$10  &amp; "'!$1:$1"),FALSE)))</f>
        <v/>
      </c>
      <c r="AU170" s="45" t="str">
        <f t="array" ref="AU170">IFERROR(INDEX(INDIRECT("'" &amp; '# Config'!$B$10  &amp; "'!$A:$ZZ"),row(),MATCH(AU$1,INDIRECT("'" &amp; '# Config'!$B$10  &amp; "'!$1:$1"),FALSE)))</f>
        <v/>
      </c>
      <c r="AV170" s="45" t="str">
        <f t="array" ref="AV170">IFERROR(INDEX(INDIRECT("'" &amp; '# Config'!$B$10  &amp; "'!$A:$ZZ"),row(),MATCH(AV$1,INDIRECT("'" &amp; '# Config'!$B$10  &amp; "'!$1:$1"),FALSE)))</f>
        <v/>
      </c>
      <c r="AW170" s="45" t="str">
        <f t="array" ref="AW170">IFERROR(INDEX(INDIRECT("'" &amp; '# Config'!$B$10  &amp; "'!$A:$ZZ"),row(),MATCH(AW$1,INDIRECT("'" &amp; '# Config'!$B$10  &amp; "'!$1:$1"),FALSE)))</f>
        <v/>
      </c>
      <c r="AX170" s="45" t="str">
        <f t="array" ref="AX170">IFERROR(INDEX(INDIRECT("'" &amp; '# Config'!$B$10  &amp; "'!$A:$ZZ"),row(),MATCH(AX$1,INDIRECT("'" &amp; '# Config'!$B$10  &amp; "'!$1:$1"),FALSE)))</f>
        <v/>
      </c>
      <c r="AY170" s="45" t="str">
        <f t="array" ref="AY170">IFERROR(INDEX(INDIRECT("'" &amp; '# Config'!$B$10  &amp; "'!$A:$ZZ"),row(),MATCH(AY$1,INDIRECT("'" &amp; '# Config'!$B$10  &amp; "'!$1:$1"),FALSE)))</f>
        <v/>
      </c>
      <c r="AZ170" s="45" t="str">
        <f t="array" ref="AZ170">IFERROR(INDEX(INDIRECT("'" &amp; '# Config'!$B$10  &amp; "'!$A:$ZZ"),row(),MATCH(AZ$1,INDIRECT("'" &amp; '# Config'!$B$10  &amp; "'!$1:$1"),FALSE)))</f>
        <v/>
      </c>
      <c r="BA170" s="45" t="str">
        <f t="array" ref="BA170">IFERROR(INDEX(INDIRECT("'" &amp; '# Config'!$B$10  &amp; "'!$A:$ZZ"),row(),MATCH(BA$1,INDIRECT("'" &amp; '# Config'!$B$10  &amp; "'!$1:$1"),FALSE)))</f>
        <v/>
      </c>
      <c r="BB170" s="45" t="str">
        <f t="array" ref="BB170">IFERROR(INDEX(INDIRECT("'" &amp; '# Config'!$B$10  &amp; "'!$A:$ZZ"),row(),MATCH(BB$1,INDIRECT("'" &amp; '# Config'!$B$10  &amp; "'!$1:$1"),FALSE)))</f>
        <v/>
      </c>
      <c r="BC170" s="45" t="str">
        <f t="array" ref="BC170">IFERROR(INDEX(INDIRECT("'" &amp; '# Config'!$B$10  &amp; "'!$A:$ZZ"),row(),MATCH(BC$1,INDIRECT("'" &amp; '# Config'!$B$10  &amp; "'!$1:$1"),FALSE)))</f>
        <v/>
      </c>
      <c r="BD170" s="45" t="str">
        <f t="array" ref="BD170">IFERROR(INDEX(INDIRECT("'" &amp; '# Config'!$B$10  &amp; "'!$A:$ZZ"),row(),MATCH(BD$1,INDIRECT("'" &amp; '# Config'!$B$10  &amp; "'!$1:$1"),FALSE)))</f>
        <v/>
      </c>
      <c r="BE170" s="45" t="str">
        <f t="array" ref="BE170">IFERROR(INDEX(INDIRECT("'" &amp; '# Config'!$B$10  &amp; "'!$A:$ZZ"),row(),MATCH(BE$1,INDIRECT("'" &amp; '# Config'!$B$10  &amp; "'!$1:$1"),FALSE)))</f>
        <v/>
      </c>
      <c r="BF170" s="45" t="str">
        <f t="array" ref="BF170">IFERROR(INDEX(INDIRECT("'" &amp; '# Config'!$B$10  &amp; "'!$A:$ZZ"),row(),MATCH(BF$1,INDIRECT("'" &amp; '# Config'!$B$10  &amp; "'!$1:$1"),FALSE)))</f>
        <v/>
      </c>
      <c r="BG170" s="45" t="str">
        <f t="array" ref="BG170">IFERROR(INDEX(INDIRECT("'" &amp; '# Config'!$B$10  &amp; "'!$A:$ZZ"),row(),MATCH(BG$1,INDIRECT("'" &amp; '# Config'!$B$10  &amp; "'!$1:$1"),FALSE)))</f>
        <v/>
      </c>
      <c r="BH170" s="45" t="str">
        <f t="array" ref="BH170">IFERROR(INDEX(INDIRECT("'" &amp; '# Config'!$B$10  &amp; "'!$A:$ZZ"),row(),MATCH(BH$1,INDIRECT("'" &amp; '# Config'!$B$10  &amp; "'!$1:$1"),FALSE)))</f>
        <v/>
      </c>
      <c r="BI170" s="45" t="str">
        <f t="array" ref="BI170">IFERROR(INDEX(INDIRECT("'" &amp; '# Config'!$B$10  &amp; "'!$A:$ZZ"),row(),MATCH(BI$1,INDIRECT("'" &amp; '# Config'!$B$10  &amp; "'!$1:$1"),FALSE)))</f>
        <v/>
      </c>
    </row>
    <row r="171">
      <c r="A171" s="43" t="str">
        <f t="array" ref="A171">INDEX(INDIRECT("'" &amp; '# Config'!$B$10  &amp; "'!$A:$ZZ"),row(),MATCH("Timestamp",INDIRECT("'" &amp; '# Config'!$B$10  &amp; "'!$1:$1"),FALSE))</f>
        <v/>
      </c>
      <c r="B171" s="44" t="str">
        <f t="shared" si="8"/>
        <v/>
      </c>
      <c r="C171" s="37"/>
      <c r="D171" s="37" t="str">
        <f t="shared" si="10"/>
        <v/>
      </c>
      <c r="E171" s="44" t="str">
        <f>IF(P171&lt;&gt;"",'# Config'!$B$8,"")</f>
        <v/>
      </c>
      <c r="F171" s="44" t="str">
        <f t="shared" si="2"/>
        <v/>
      </c>
      <c r="G171" s="44" t="str">
        <f t="shared" si="3"/>
        <v/>
      </c>
      <c r="H171" s="44" t="str">
        <f t="shared" si="4"/>
        <v/>
      </c>
      <c r="I171" s="44" t="str">
        <f t="shared" si="5"/>
        <v/>
      </c>
      <c r="J171" s="43" t="str">
        <f>IF(NOT(ISBLANK($X171)),'# Config'!$B$7,"")</f>
        <v/>
      </c>
      <c r="K171" s="43" t="str">
        <f t="shared" si="6"/>
        <v/>
      </c>
      <c r="L171" s="43" t="str">
        <f>IF(NOT(ISBLANK($AC171)),'# Config'!$B$9,"")</f>
        <v/>
      </c>
      <c r="M171" s="43" t="str">
        <f t="shared" si="7"/>
        <v/>
      </c>
      <c r="N171" s="45" t="str">
        <f t="array" ref="N171">IFERROR(INDEX(INDIRECT("'" &amp; '# Config'!$B$10  &amp; "'!$A:$ZZ"),row(),MATCH(N$1,INDIRECT("'" &amp; '# Config'!$B$10  &amp; "'!$1:$1"),FALSE)))</f>
        <v/>
      </c>
      <c r="O171" s="45" t="str">
        <f t="array" ref="O171">IFERROR(INDEX(INDIRECT("'" &amp; '# Config'!$B$10  &amp; "'!$A:$ZZ"),row(),MATCH(O$1,INDIRECT("'" &amp; '# Config'!$B$10  &amp; "'!$1:$1"),FALSE)))</f>
        <v/>
      </c>
      <c r="P171" s="45" t="str">
        <f t="array" ref="P171">IFERROR(INDEX(INDIRECT("'" &amp; '# Config'!$B$10  &amp; "'!$A:$ZZ"),row(),MATCH(P$1,INDIRECT("'" &amp; '# Config'!$B$10  &amp; "'!$1:$1"),FALSE)))</f>
        <v/>
      </c>
      <c r="Q171" s="45" t="str">
        <f t="array" ref="Q171">IFERROR(INDEX(INDIRECT("'" &amp; '# Config'!$B$10  &amp; "'!$A:$ZZ"),row(),MATCH(Q$1,INDIRECT("'" &amp; '# Config'!$B$10  &amp; "'!$1:$1"),FALSE)))</f>
        <v/>
      </c>
      <c r="R171" s="45" t="str">
        <f t="array" ref="R171">IFERROR(INDEX(INDIRECT("'" &amp; '# Config'!$B$10  &amp; "'!$A:$ZZ"),row(),MATCH(R$1,INDIRECT("'" &amp; '# Config'!$B$10  &amp; "'!$1:$1"),FALSE)))</f>
        <v/>
      </c>
      <c r="S171" s="45" t="str">
        <f t="array" ref="S171">IFERROR(INDEX(INDIRECT("'" &amp; '# Config'!$B$10  &amp; "'!$A:$ZZ"),row(),MATCH(S$1,INDIRECT("'" &amp; '# Config'!$B$10  &amp; "'!$1:$1"),FALSE)))</f>
        <v/>
      </c>
      <c r="T171" s="45" t="str">
        <f t="array" ref="T171">IFERROR(INDEX(INDIRECT("'" &amp; '# Config'!$B$10  &amp; "'!$A:$ZZ"),row(),MATCH(T$1,INDIRECT("'" &amp; '# Config'!$B$10  &amp; "'!$1:$1"),FALSE)))</f>
        <v/>
      </c>
      <c r="U171" s="45" t="str">
        <f t="array" ref="U171">IFERROR(INDEX(INDIRECT("'" &amp; '# Config'!$B$10  &amp; "'!$A:$ZZ"),row(),MATCH(U$1,INDIRECT("'" &amp; '# Config'!$B$10  &amp; "'!$1:$1"),FALSE)))</f>
        <v/>
      </c>
      <c r="V171" s="45" t="str">
        <f t="array" ref="V171">IFERROR(INDEX(INDIRECT("'" &amp; '# Config'!$B$10  &amp; "'!$A:$ZZ"),row(),MATCH(V$1,INDIRECT("'" &amp; '# Config'!$B$10  &amp; "'!$1:$1"),FALSE)))</f>
        <v/>
      </c>
      <c r="W171" s="45" t="str">
        <f t="array" ref="W171">IFERROR(INDEX(INDIRECT("'" &amp; '# Config'!$B$10  &amp; "'!$A:$ZZ"),row(),MATCH(W$1,INDIRECT("'" &amp; '# Config'!$B$10  &amp; "'!$1:$1"),FALSE)))</f>
        <v/>
      </c>
      <c r="X171" s="46" t="str">
        <f t="array" ref="X171">IFERROR(INDEX(INDIRECT("'" &amp; '# Config'!$B$10  &amp; "'!$A:$ZZ"),row(),MATCH(X$1,INDIRECT("'" &amp; '# Config'!$B$10  &amp; "'!$1:$1"),FALSE)))</f>
        <v/>
      </c>
      <c r="Y171" s="47" t="str">
        <f t="array" ref="Y171">IFERROR(INDEX(INDIRECT("'" &amp; '# Config'!$B$10  &amp; "'!$A:$ZZ"),row(),MATCH(Y$1,INDIRECT("'" &amp; '# Config'!$B$10  &amp; "'!$1:$1"),FALSE)))</f>
        <v/>
      </c>
      <c r="Z171" s="48" t="str">
        <f t="array" ref="Z171">IFERROR(INDEX(INDIRECT("'" &amp; '# Config'!$B$10  &amp; "'!$A:$ZZ"),row(),MATCH(Z$1,INDIRECT("'" &amp; '# Config'!$B$10  &amp; "'!$1:$1"),FALSE)))</f>
        <v/>
      </c>
      <c r="AA171" s="48" t="str">
        <f t="array" ref="AA171">IFERROR(INDEX(INDIRECT("'" &amp; '# Config'!$B$10  &amp; "'!$A:$ZZ"),row(),MATCH(AA$1,INDIRECT("'" &amp; '# Config'!$B$10  &amp; "'!$1:$1"),FALSE)))</f>
        <v/>
      </c>
      <c r="AB171" s="45" t="str">
        <f t="array" ref="AB171">IFERROR(INDEX(INDIRECT("'" &amp; '# Config'!$B$10  &amp; "'!$A:$ZZ"),row(),MATCH(AB$1,INDIRECT("'" &amp; '# Config'!$B$10  &amp; "'!$1:$1"),FALSE)))</f>
        <v/>
      </c>
      <c r="AC171" s="45" t="str">
        <f t="array" ref="AC171">IFERROR(INDEX(INDIRECT("'" &amp; '# Config'!$B$10  &amp; "'!$A:$ZZ"),row(),MATCH(AC$1,INDIRECT("'" &amp; '# Config'!$B$10  &amp; "'!$1:$1"),FALSE)))</f>
        <v/>
      </c>
      <c r="AD171" s="46" t="str">
        <f t="array" ref="AD171">IFERROR(INDEX(INDIRECT("'" &amp; '# Config'!$B$10  &amp; "'!$A:$ZZ"),row(),MATCH(AD$1,INDIRECT("'" &amp; '# Config'!$B$10  &amp; "'!$1:$1"),FALSE)))</f>
        <v/>
      </c>
      <c r="AE171" s="46" t="str">
        <f t="array" ref="AE171">IFERROR(INDEX(INDIRECT("'" &amp; '# Config'!$B$10  &amp; "'!$A:$ZZ"),row(),MATCH(AE$1,INDIRECT("'" &amp; '# Config'!$B$10  &amp; "'!$1:$1"),FALSE)))</f>
        <v/>
      </c>
      <c r="AF171" s="45" t="str">
        <f t="array" ref="AF171">IFERROR(INDEX(INDIRECT("'" &amp; '# Config'!$B$10  &amp; "'!$A:$ZZ"),row(),MATCH(AF$1,INDIRECT("'" &amp; '# Config'!$B$10  &amp; "'!$1:$1"),FALSE)))</f>
        <v/>
      </c>
      <c r="AG171" s="45" t="str">
        <f t="array" ref="AG171">IFERROR(INDEX(INDIRECT("'" &amp; '# Config'!$B$10  &amp; "'!$A:$ZZ"),row(),MATCH(AG$1,INDIRECT("'" &amp; '# Config'!$B$10  &amp; "'!$1:$1"),FALSE)))</f>
        <v/>
      </c>
      <c r="AH171" s="45" t="str">
        <f t="array" ref="AH171">IFERROR(INDEX(INDIRECT("'" &amp; '# Config'!$B$10  &amp; "'!$A:$ZZ"),row(),MATCH(AH$1,INDIRECT("'" &amp; '# Config'!$B$10  &amp; "'!$1:$1"),FALSE)))</f>
        <v/>
      </c>
      <c r="AI171" s="45" t="str">
        <f t="array" ref="AI171">IFERROR(INDEX(INDIRECT("'" &amp; '# Config'!$B$10  &amp; "'!$A:$ZZ"),row(),MATCH(AI$1,INDIRECT("'" &amp; '# Config'!$B$10  &amp; "'!$1:$1"),FALSE)))</f>
        <v/>
      </c>
      <c r="AJ171" s="45" t="str">
        <f t="array" ref="AJ171">IFERROR(INDEX(INDIRECT("'" &amp; '# Config'!$B$10  &amp; "'!$A:$ZZ"),row(),MATCH(AJ$1,INDIRECT("'" &amp; '# Config'!$B$10  &amp; "'!$1:$1"),FALSE)))</f>
        <v/>
      </c>
      <c r="AK171" s="45" t="str">
        <f t="array" ref="AK171">IFERROR(INDEX(INDIRECT("'" &amp; '# Config'!$B$10  &amp; "'!$A:$ZZ"),row(),MATCH(AK$1,INDIRECT("'" &amp; '# Config'!$B$10  &amp; "'!$1:$1"),FALSE)))</f>
        <v/>
      </c>
      <c r="AL171" s="45" t="str">
        <f t="array" ref="AL171">IFERROR(INDEX(INDIRECT("'" &amp; '# Config'!$B$10  &amp; "'!$A:$ZZ"),row(),MATCH(AL$1,INDIRECT("'" &amp; '# Config'!$B$10  &amp; "'!$1:$1"),FALSE)))</f>
        <v/>
      </c>
      <c r="AM171" s="45" t="str">
        <f t="array" ref="AM171">IFERROR(INDEX(INDIRECT("'" &amp; '# Config'!$B$10  &amp; "'!$A:$ZZ"),row(),MATCH(AM$1,INDIRECT("'" &amp; '# Config'!$B$10  &amp; "'!$1:$1"),FALSE)))</f>
        <v/>
      </c>
      <c r="AN171" s="45" t="str">
        <f t="array" ref="AN171">IFERROR(INDEX(INDIRECT("'" &amp; '# Config'!$B$10  &amp; "'!$A:$ZZ"),row(),MATCH(AN$1,INDIRECT("'" &amp; '# Config'!$B$10  &amp; "'!$1:$1"),FALSE)))</f>
        <v/>
      </c>
      <c r="AO171" s="45" t="str">
        <f t="array" ref="AO171">IFERROR(INDEX(INDIRECT("'" &amp; '# Config'!$B$10  &amp; "'!$A:$ZZ"),row(),MATCH(AO$1,INDIRECT("'" &amp; '# Config'!$B$10  &amp; "'!$1:$1"),FALSE)))</f>
        <v/>
      </c>
      <c r="AP171" s="45" t="str">
        <f t="array" ref="AP171">IFERROR(INDEX(INDIRECT("'" &amp; '# Config'!$B$10  &amp; "'!$A:$ZZ"),row(),MATCH(AP$1,INDIRECT("'" &amp; '# Config'!$B$10  &amp; "'!$1:$1"),FALSE)))</f>
        <v/>
      </c>
      <c r="AQ171" s="45" t="str">
        <f t="array" ref="AQ171">IFERROR(INDEX(INDIRECT("'" &amp; '# Config'!$B$10  &amp; "'!$A:$ZZ"),row(),MATCH(AQ$1,INDIRECT("'" &amp; '# Config'!$B$10  &amp; "'!$1:$1"),FALSE)))</f>
        <v/>
      </c>
      <c r="AR171" s="45" t="str">
        <f t="array" ref="AR171">IFERROR(INDEX(INDIRECT("'" &amp; '# Config'!$B$10  &amp; "'!$A:$ZZ"),row(),MATCH(AR$1,INDIRECT("'" &amp; '# Config'!$B$10  &amp; "'!$1:$1"),FALSE)))</f>
        <v/>
      </c>
      <c r="AS171" s="45" t="str">
        <f t="array" ref="AS171">IFERROR(INDEX(INDIRECT("'" &amp; '# Config'!$B$10  &amp; "'!$A:$ZZ"),row(),MATCH(AS$1,INDIRECT("'" &amp; '# Config'!$B$10  &amp; "'!$1:$1"),FALSE)))</f>
        <v/>
      </c>
      <c r="AT171" s="45" t="str">
        <f t="array" ref="AT171">IFERROR(INDEX(INDIRECT("'" &amp; '# Config'!$B$10  &amp; "'!$A:$ZZ"),row(),MATCH(AT$1,INDIRECT("'" &amp; '# Config'!$B$10  &amp; "'!$1:$1"),FALSE)))</f>
        <v/>
      </c>
      <c r="AU171" s="45" t="str">
        <f t="array" ref="AU171">IFERROR(INDEX(INDIRECT("'" &amp; '# Config'!$B$10  &amp; "'!$A:$ZZ"),row(),MATCH(AU$1,INDIRECT("'" &amp; '# Config'!$B$10  &amp; "'!$1:$1"),FALSE)))</f>
        <v/>
      </c>
      <c r="AV171" s="45" t="str">
        <f t="array" ref="AV171">IFERROR(INDEX(INDIRECT("'" &amp; '# Config'!$B$10  &amp; "'!$A:$ZZ"),row(),MATCH(AV$1,INDIRECT("'" &amp; '# Config'!$B$10  &amp; "'!$1:$1"),FALSE)))</f>
        <v/>
      </c>
      <c r="AW171" s="45" t="str">
        <f t="array" ref="AW171">IFERROR(INDEX(INDIRECT("'" &amp; '# Config'!$B$10  &amp; "'!$A:$ZZ"),row(),MATCH(AW$1,INDIRECT("'" &amp; '# Config'!$B$10  &amp; "'!$1:$1"),FALSE)))</f>
        <v/>
      </c>
      <c r="AX171" s="45" t="str">
        <f t="array" ref="AX171">IFERROR(INDEX(INDIRECT("'" &amp; '# Config'!$B$10  &amp; "'!$A:$ZZ"),row(),MATCH(AX$1,INDIRECT("'" &amp; '# Config'!$B$10  &amp; "'!$1:$1"),FALSE)))</f>
        <v/>
      </c>
      <c r="AY171" s="45" t="str">
        <f t="array" ref="AY171">IFERROR(INDEX(INDIRECT("'" &amp; '# Config'!$B$10  &amp; "'!$A:$ZZ"),row(),MATCH(AY$1,INDIRECT("'" &amp; '# Config'!$B$10  &amp; "'!$1:$1"),FALSE)))</f>
        <v/>
      </c>
      <c r="AZ171" s="45" t="str">
        <f t="array" ref="AZ171">IFERROR(INDEX(INDIRECT("'" &amp; '# Config'!$B$10  &amp; "'!$A:$ZZ"),row(),MATCH(AZ$1,INDIRECT("'" &amp; '# Config'!$B$10  &amp; "'!$1:$1"),FALSE)))</f>
        <v/>
      </c>
      <c r="BA171" s="45" t="str">
        <f t="array" ref="BA171">IFERROR(INDEX(INDIRECT("'" &amp; '# Config'!$B$10  &amp; "'!$A:$ZZ"),row(),MATCH(BA$1,INDIRECT("'" &amp; '# Config'!$B$10  &amp; "'!$1:$1"),FALSE)))</f>
        <v/>
      </c>
      <c r="BB171" s="45" t="str">
        <f t="array" ref="BB171">IFERROR(INDEX(INDIRECT("'" &amp; '# Config'!$B$10  &amp; "'!$A:$ZZ"),row(),MATCH(BB$1,INDIRECT("'" &amp; '# Config'!$B$10  &amp; "'!$1:$1"),FALSE)))</f>
        <v/>
      </c>
      <c r="BC171" s="45" t="str">
        <f t="array" ref="BC171">IFERROR(INDEX(INDIRECT("'" &amp; '# Config'!$B$10  &amp; "'!$A:$ZZ"),row(),MATCH(BC$1,INDIRECT("'" &amp; '# Config'!$B$10  &amp; "'!$1:$1"),FALSE)))</f>
        <v/>
      </c>
      <c r="BD171" s="45" t="str">
        <f t="array" ref="BD171">IFERROR(INDEX(INDIRECT("'" &amp; '# Config'!$B$10  &amp; "'!$A:$ZZ"),row(),MATCH(BD$1,INDIRECT("'" &amp; '# Config'!$B$10  &amp; "'!$1:$1"),FALSE)))</f>
        <v/>
      </c>
      <c r="BE171" s="45" t="str">
        <f t="array" ref="BE171">IFERROR(INDEX(INDIRECT("'" &amp; '# Config'!$B$10  &amp; "'!$A:$ZZ"),row(),MATCH(BE$1,INDIRECT("'" &amp; '# Config'!$B$10  &amp; "'!$1:$1"),FALSE)))</f>
        <v/>
      </c>
      <c r="BF171" s="45" t="str">
        <f t="array" ref="BF171">IFERROR(INDEX(INDIRECT("'" &amp; '# Config'!$B$10  &amp; "'!$A:$ZZ"),row(),MATCH(BF$1,INDIRECT("'" &amp; '# Config'!$B$10  &amp; "'!$1:$1"),FALSE)))</f>
        <v/>
      </c>
      <c r="BG171" s="45" t="str">
        <f t="array" ref="BG171">IFERROR(INDEX(INDIRECT("'" &amp; '# Config'!$B$10  &amp; "'!$A:$ZZ"),row(),MATCH(BG$1,INDIRECT("'" &amp; '# Config'!$B$10  &amp; "'!$1:$1"),FALSE)))</f>
        <v/>
      </c>
      <c r="BH171" s="45" t="str">
        <f t="array" ref="BH171">IFERROR(INDEX(INDIRECT("'" &amp; '# Config'!$B$10  &amp; "'!$A:$ZZ"),row(),MATCH(BH$1,INDIRECT("'" &amp; '# Config'!$B$10  &amp; "'!$1:$1"),FALSE)))</f>
        <v/>
      </c>
      <c r="BI171" s="45" t="str">
        <f t="array" ref="BI171">IFERROR(INDEX(INDIRECT("'" &amp; '# Config'!$B$10  &amp; "'!$A:$ZZ"),row(),MATCH(BI$1,INDIRECT("'" &amp; '# Config'!$B$10  &amp; "'!$1:$1"),FALSE)))</f>
        <v/>
      </c>
    </row>
    <row r="172">
      <c r="A172" s="43" t="str">
        <f t="array" ref="A172">INDEX(INDIRECT("'" &amp; '# Config'!$B$10  &amp; "'!$A:$ZZ"),row(),MATCH("Timestamp",INDIRECT("'" &amp; '# Config'!$B$10  &amp; "'!$1:$1"),FALSE))</f>
        <v/>
      </c>
      <c r="B172" s="44" t="str">
        <f t="shared" si="8"/>
        <v/>
      </c>
      <c r="C172" s="37"/>
      <c r="D172" s="37" t="str">
        <f t="shared" si="10"/>
        <v/>
      </c>
      <c r="E172" s="44" t="str">
        <f>IF(P172&lt;&gt;"",'# Config'!$B$8,"")</f>
        <v/>
      </c>
      <c r="F172" s="44" t="str">
        <f t="shared" si="2"/>
        <v/>
      </c>
      <c r="G172" s="44" t="str">
        <f t="shared" si="3"/>
        <v/>
      </c>
      <c r="H172" s="44" t="str">
        <f t="shared" si="4"/>
        <v/>
      </c>
      <c r="I172" s="44" t="str">
        <f t="shared" si="5"/>
        <v/>
      </c>
      <c r="J172" s="43" t="str">
        <f>IF(NOT(ISBLANK($X172)),'# Config'!$B$7,"")</f>
        <v/>
      </c>
      <c r="K172" s="43" t="str">
        <f t="shared" si="6"/>
        <v/>
      </c>
      <c r="L172" s="43" t="str">
        <f>IF(NOT(ISBLANK($AC172)),'# Config'!$B$9,"")</f>
        <v/>
      </c>
      <c r="M172" s="43" t="str">
        <f t="shared" si="7"/>
        <v/>
      </c>
      <c r="N172" s="45" t="str">
        <f t="array" ref="N172">IFERROR(INDEX(INDIRECT("'" &amp; '# Config'!$B$10  &amp; "'!$A:$ZZ"),row(),MATCH(N$1,INDIRECT("'" &amp; '# Config'!$B$10  &amp; "'!$1:$1"),FALSE)))</f>
        <v/>
      </c>
      <c r="O172" s="45" t="str">
        <f t="array" ref="O172">IFERROR(INDEX(INDIRECT("'" &amp; '# Config'!$B$10  &amp; "'!$A:$ZZ"),row(),MATCH(O$1,INDIRECT("'" &amp; '# Config'!$B$10  &amp; "'!$1:$1"),FALSE)))</f>
        <v/>
      </c>
      <c r="P172" s="45" t="str">
        <f t="array" ref="P172">IFERROR(INDEX(INDIRECT("'" &amp; '# Config'!$B$10  &amp; "'!$A:$ZZ"),row(),MATCH(P$1,INDIRECT("'" &amp; '# Config'!$B$10  &amp; "'!$1:$1"),FALSE)))</f>
        <v/>
      </c>
      <c r="Q172" s="45" t="str">
        <f t="array" ref="Q172">IFERROR(INDEX(INDIRECT("'" &amp; '# Config'!$B$10  &amp; "'!$A:$ZZ"),row(),MATCH(Q$1,INDIRECT("'" &amp; '# Config'!$B$10  &amp; "'!$1:$1"),FALSE)))</f>
        <v/>
      </c>
      <c r="R172" s="45" t="str">
        <f t="array" ref="R172">IFERROR(INDEX(INDIRECT("'" &amp; '# Config'!$B$10  &amp; "'!$A:$ZZ"),row(),MATCH(R$1,INDIRECT("'" &amp; '# Config'!$B$10  &amp; "'!$1:$1"),FALSE)))</f>
        <v/>
      </c>
      <c r="S172" s="45" t="str">
        <f t="array" ref="S172">IFERROR(INDEX(INDIRECT("'" &amp; '# Config'!$B$10  &amp; "'!$A:$ZZ"),row(),MATCH(S$1,INDIRECT("'" &amp; '# Config'!$B$10  &amp; "'!$1:$1"),FALSE)))</f>
        <v/>
      </c>
      <c r="T172" s="45" t="str">
        <f t="array" ref="T172">IFERROR(INDEX(INDIRECT("'" &amp; '# Config'!$B$10  &amp; "'!$A:$ZZ"),row(),MATCH(T$1,INDIRECT("'" &amp; '# Config'!$B$10  &amp; "'!$1:$1"),FALSE)))</f>
        <v/>
      </c>
      <c r="U172" s="45" t="str">
        <f t="array" ref="U172">IFERROR(INDEX(INDIRECT("'" &amp; '# Config'!$B$10  &amp; "'!$A:$ZZ"),row(),MATCH(U$1,INDIRECT("'" &amp; '# Config'!$B$10  &amp; "'!$1:$1"),FALSE)))</f>
        <v/>
      </c>
      <c r="V172" s="45" t="str">
        <f t="array" ref="V172">IFERROR(INDEX(INDIRECT("'" &amp; '# Config'!$B$10  &amp; "'!$A:$ZZ"),row(),MATCH(V$1,INDIRECT("'" &amp; '# Config'!$B$10  &amp; "'!$1:$1"),FALSE)))</f>
        <v/>
      </c>
      <c r="W172" s="45" t="str">
        <f t="array" ref="W172">IFERROR(INDEX(INDIRECT("'" &amp; '# Config'!$B$10  &amp; "'!$A:$ZZ"),row(),MATCH(W$1,INDIRECT("'" &amp; '# Config'!$B$10  &amp; "'!$1:$1"),FALSE)))</f>
        <v/>
      </c>
      <c r="X172" s="46" t="str">
        <f t="array" ref="X172">IFERROR(INDEX(INDIRECT("'" &amp; '# Config'!$B$10  &amp; "'!$A:$ZZ"),row(),MATCH(X$1,INDIRECT("'" &amp; '# Config'!$B$10  &amp; "'!$1:$1"),FALSE)))</f>
        <v/>
      </c>
      <c r="Y172" s="47" t="str">
        <f t="array" ref="Y172">IFERROR(INDEX(INDIRECT("'" &amp; '# Config'!$B$10  &amp; "'!$A:$ZZ"),row(),MATCH(Y$1,INDIRECT("'" &amp; '# Config'!$B$10  &amp; "'!$1:$1"),FALSE)))</f>
        <v/>
      </c>
      <c r="Z172" s="48" t="str">
        <f t="array" ref="Z172">IFERROR(INDEX(INDIRECT("'" &amp; '# Config'!$B$10  &amp; "'!$A:$ZZ"),row(),MATCH(Z$1,INDIRECT("'" &amp; '# Config'!$B$10  &amp; "'!$1:$1"),FALSE)))</f>
        <v/>
      </c>
      <c r="AA172" s="48" t="str">
        <f t="array" ref="AA172">IFERROR(INDEX(INDIRECT("'" &amp; '# Config'!$B$10  &amp; "'!$A:$ZZ"),row(),MATCH(AA$1,INDIRECT("'" &amp; '# Config'!$B$10  &amp; "'!$1:$1"),FALSE)))</f>
        <v/>
      </c>
      <c r="AB172" s="45" t="str">
        <f t="array" ref="AB172">IFERROR(INDEX(INDIRECT("'" &amp; '# Config'!$B$10  &amp; "'!$A:$ZZ"),row(),MATCH(AB$1,INDIRECT("'" &amp; '# Config'!$B$10  &amp; "'!$1:$1"),FALSE)))</f>
        <v/>
      </c>
      <c r="AC172" s="45" t="str">
        <f t="array" ref="AC172">IFERROR(INDEX(INDIRECT("'" &amp; '# Config'!$B$10  &amp; "'!$A:$ZZ"),row(),MATCH(AC$1,INDIRECT("'" &amp; '# Config'!$B$10  &amp; "'!$1:$1"),FALSE)))</f>
        <v/>
      </c>
      <c r="AD172" s="46" t="str">
        <f t="array" ref="AD172">IFERROR(INDEX(INDIRECT("'" &amp; '# Config'!$B$10  &amp; "'!$A:$ZZ"),row(),MATCH(AD$1,INDIRECT("'" &amp; '# Config'!$B$10  &amp; "'!$1:$1"),FALSE)))</f>
        <v/>
      </c>
      <c r="AE172" s="46" t="str">
        <f t="array" ref="AE172">IFERROR(INDEX(INDIRECT("'" &amp; '# Config'!$B$10  &amp; "'!$A:$ZZ"),row(),MATCH(AE$1,INDIRECT("'" &amp; '# Config'!$B$10  &amp; "'!$1:$1"),FALSE)))</f>
        <v/>
      </c>
      <c r="AF172" s="45" t="str">
        <f t="array" ref="AF172">IFERROR(INDEX(INDIRECT("'" &amp; '# Config'!$B$10  &amp; "'!$A:$ZZ"),row(),MATCH(AF$1,INDIRECT("'" &amp; '# Config'!$B$10  &amp; "'!$1:$1"),FALSE)))</f>
        <v/>
      </c>
      <c r="AG172" s="45" t="str">
        <f t="array" ref="AG172">IFERROR(INDEX(INDIRECT("'" &amp; '# Config'!$B$10  &amp; "'!$A:$ZZ"),row(),MATCH(AG$1,INDIRECT("'" &amp; '# Config'!$B$10  &amp; "'!$1:$1"),FALSE)))</f>
        <v/>
      </c>
      <c r="AH172" s="45" t="str">
        <f t="array" ref="AH172">IFERROR(INDEX(INDIRECT("'" &amp; '# Config'!$B$10  &amp; "'!$A:$ZZ"),row(),MATCH(AH$1,INDIRECT("'" &amp; '# Config'!$B$10  &amp; "'!$1:$1"),FALSE)))</f>
        <v/>
      </c>
      <c r="AI172" s="45" t="str">
        <f t="array" ref="AI172">IFERROR(INDEX(INDIRECT("'" &amp; '# Config'!$B$10  &amp; "'!$A:$ZZ"),row(),MATCH(AI$1,INDIRECT("'" &amp; '# Config'!$B$10  &amp; "'!$1:$1"),FALSE)))</f>
        <v/>
      </c>
      <c r="AJ172" s="45" t="str">
        <f t="array" ref="AJ172">IFERROR(INDEX(INDIRECT("'" &amp; '# Config'!$B$10  &amp; "'!$A:$ZZ"),row(),MATCH(AJ$1,INDIRECT("'" &amp; '# Config'!$B$10  &amp; "'!$1:$1"),FALSE)))</f>
        <v/>
      </c>
      <c r="AK172" s="45" t="str">
        <f t="array" ref="AK172">IFERROR(INDEX(INDIRECT("'" &amp; '# Config'!$B$10  &amp; "'!$A:$ZZ"),row(),MATCH(AK$1,INDIRECT("'" &amp; '# Config'!$B$10  &amp; "'!$1:$1"),FALSE)))</f>
        <v/>
      </c>
      <c r="AL172" s="45" t="str">
        <f t="array" ref="AL172">IFERROR(INDEX(INDIRECT("'" &amp; '# Config'!$B$10  &amp; "'!$A:$ZZ"),row(),MATCH(AL$1,INDIRECT("'" &amp; '# Config'!$B$10  &amp; "'!$1:$1"),FALSE)))</f>
        <v/>
      </c>
      <c r="AM172" s="45" t="str">
        <f t="array" ref="AM172">IFERROR(INDEX(INDIRECT("'" &amp; '# Config'!$B$10  &amp; "'!$A:$ZZ"),row(),MATCH(AM$1,INDIRECT("'" &amp; '# Config'!$B$10  &amp; "'!$1:$1"),FALSE)))</f>
        <v/>
      </c>
      <c r="AN172" s="45" t="str">
        <f t="array" ref="AN172">IFERROR(INDEX(INDIRECT("'" &amp; '# Config'!$B$10  &amp; "'!$A:$ZZ"),row(),MATCH(AN$1,INDIRECT("'" &amp; '# Config'!$B$10  &amp; "'!$1:$1"),FALSE)))</f>
        <v/>
      </c>
      <c r="AO172" s="45" t="str">
        <f t="array" ref="AO172">IFERROR(INDEX(INDIRECT("'" &amp; '# Config'!$B$10  &amp; "'!$A:$ZZ"),row(),MATCH(AO$1,INDIRECT("'" &amp; '# Config'!$B$10  &amp; "'!$1:$1"),FALSE)))</f>
        <v/>
      </c>
      <c r="AP172" s="45" t="str">
        <f t="array" ref="AP172">IFERROR(INDEX(INDIRECT("'" &amp; '# Config'!$B$10  &amp; "'!$A:$ZZ"),row(),MATCH(AP$1,INDIRECT("'" &amp; '# Config'!$B$10  &amp; "'!$1:$1"),FALSE)))</f>
        <v/>
      </c>
      <c r="AQ172" s="45" t="str">
        <f t="array" ref="AQ172">IFERROR(INDEX(INDIRECT("'" &amp; '# Config'!$B$10  &amp; "'!$A:$ZZ"),row(),MATCH(AQ$1,INDIRECT("'" &amp; '# Config'!$B$10  &amp; "'!$1:$1"),FALSE)))</f>
        <v/>
      </c>
      <c r="AR172" s="45" t="str">
        <f t="array" ref="AR172">IFERROR(INDEX(INDIRECT("'" &amp; '# Config'!$B$10  &amp; "'!$A:$ZZ"),row(),MATCH(AR$1,INDIRECT("'" &amp; '# Config'!$B$10  &amp; "'!$1:$1"),FALSE)))</f>
        <v/>
      </c>
      <c r="AS172" s="45" t="str">
        <f t="array" ref="AS172">IFERROR(INDEX(INDIRECT("'" &amp; '# Config'!$B$10  &amp; "'!$A:$ZZ"),row(),MATCH(AS$1,INDIRECT("'" &amp; '# Config'!$B$10  &amp; "'!$1:$1"),FALSE)))</f>
        <v/>
      </c>
      <c r="AT172" s="45" t="str">
        <f t="array" ref="AT172">IFERROR(INDEX(INDIRECT("'" &amp; '# Config'!$B$10  &amp; "'!$A:$ZZ"),row(),MATCH(AT$1,INDIRECT("'" &amp; '# Config'!$B$10  &amp; "'!$1:$1"),FALSE)))</f>
        <v/>
      </c>
      <c r="AU172" s="45" t="str">
        <f t="array" ref="AU172">IFERROR(INDEX(INDIRECT("'" &amp; '# Config'!$B$10  &amp; "'!$A:$ZZ"),row(),MATCH(AU$1,INDIRECT("'" &amp; '# Config'!$B$10  &amp; "'!$1:$1"),FALSE)))</f>
        <v/>
      </c>
      <c r="AV172" s="45" t="str">
        <f t="array" ref="AV172">IFERROR(INDEX(INDIRECT("'" &amp; '# Config'!$B$10  &amp; "'!$A:$ZZ"),row(),MATCH(AV$1,INDIRECT("'" &amp; '# Config'!$B$10  &amp; "'!$1:$1"),FALSE)))</f>
        <v/>
      </c>
      <c r="AW172" s="45" t="str">
        <f t="array" ref="AW172">IFERROR(INDEX(INDIRECT("'" &amp; '# Config'!$B$10  &amp; "'!$A:$ZZ"),row(),MATCH(AW$1,INDIRECT("'" &amp; '# Config'!$B$10  &amp; "'!$1:$1"),FALSE)))</f>
        <v/>
      </c>
      <c r="AX172" s="45" t="str">
        <f t="array" ref="AX172">IFERROR(INDEX(INDIRECT("'" &amp; '# Config'!$B$10  &amp; "'!$A:$ZZ"),row(),MATCH(AX$1,INDIRECT("'" &amp; '# Config'!$B$10  &amp; "'!$1:$1"),FALSE)))</f>
        <v/>
      </c>
      <c r="AY172" s="45" t="str">
        <f t="array" ref="AY172">IFERROR(INDEX(INDIRECT("'" &amp; '# Config'!$B$10  &amp; "'!$A:$ZZ"),row(),MATCH(AY$1,INDIRECT("'" &amp; '# Config'!$B$10  &amp; "'!$1:$1"),FALSE)))</f>
        <v/>
      </c>
      <c r="AZ172" s="45" t="str">
        <f t="array" ref="AZ172">IFERROR(INDEX(INDIRECT("'" &amp; '# Config'!$B$10  &amp; "'!$A:$ZZ"),row(),MATCH(AZ$1,INDIRECT("'" &amp; '# Config'!$B$10  &amp; "'!$1:$1"),FALSE)))</f>
        <v/>
      </c>
      <c r="BA172" s="45" t="str">
        <f t="array" ref="BA172">IFERROR(INDEX(INDIRECT("'" &amp; '# Config'!$B$10  &amp; "'!$A:$ZZ"),row(),MATCH(BA$1,INDIRECT("'" &amp; '# Config'!$B$10  &amp; "'!$1:$1"),FALSE)))</f>
        <v/>
      </c>
      <c r="BB172" s="45" t="str">
        <f t="array" ref="BB172">IFERROR(INDEX(INDIRECT("'" &amp; '# Config'!$B$10  &amp; "'!$A:$ZZ"),row(),MATCH(BB$1,INDIRECT("'" &amp; '# Config'!$B$10  &amp; "'!$1:$1"),FALSE)))</f>
        <v/>
      </c>
      <c r="BC172" s="45" t="str">
        <f t="array" ref="BC172">IFERROR(INDEX(INDIRECT("'" &amp; '# Config'!$B$10  &amp; "'!$A:$ZZ"),row(),MATCH(BC$1,INDIRECT("'" &amp; '# Config'!$B$10  &amp; "'!$1:$1"),FALSE)))</f>
        <v/>
      </c>
      <c r="BD172" s="45" t="str">
        <f t="array" ref="BD172">IFERROR(INDEX(INDIRECT("'" &amp; '# Config'!$B$10  &amp; "'!$A:$ZZ"),row(),MATCH(BD$1,INDIRECT("'" &amp; '# Config'!$B$10  &amp; "'!$1:$1"),FALSE)))</f>
        <v/>
      </c>
      <c r="BE172" s="45" t="str">
        <f t="array" ref="BE172">IFERROR(INDEX(INDIRECT("'" &amp; '# Config'!$B$10  &amp; "'!$A:$ZZ"),row(),MATCH(BE$1,INDIRECT("'" &amp; '# Config'!$B$10  &amp; "'!$1:$1"),FALSE)))</f>
        <v/>
      </c>
      <c r="BF172" s="45" t="str">
        <f t="array" ref="BF172">IFERROR(INDEX(INDIRECT("'" &amp; '# Config'!$B$10  &amp; "'!$A:$ZZ"),row(),MATCH(BF$1,INDIRECT("'" &amp; '# Config'!$B$10  &amp; "'!$1:$1"),FALSE)))</f>
        <v/>
      </c>
      <c r="BG172" s="45" t="str">
        <f t="array" ref="BG172">IFERROR(INDEX(INDIRECT("'" &amp; '# Config'!$B$10  &amp; "'!$A:$ZZ"),row(),MATCH(BG$1,INDIRECT("'" &amp; '# Config'!$B$10  &amp; "'!$1:$1"),FALSE)))</f>
        <v/>
      </c>
      <c r="BH172" s="45" t="str">
        <f t="array" ref="BH172">IFERROR(INDEX(INDIRECT("'" &amp; '# Config'!$B$10  &amp; "'!$A:$ZZ"),row(),MATCH(BH$1,INDIRECT("'" &amp; '# Config'!$B$10  &amp; "'!$1:$1"),FALSE)))</f>
        <v/>
      </c>
      <c r="BI172" s="45" t="str">
        <f t="array" ref="BI172">IFERROR(INDEX(INDIRECT("'" &amp; '# Config'!$B$10  &amp; "'!$A:$ZZ"),row(),MATCH(BI$1,INDIRECT("'" &amp; '# Config'!$B$10  &amp; "'!$1:$1"),FALSE)))</f>
        <v/>
      </c>
    </row>
    <row r="173">
      <c r="A173" s="43" t="str">
        <f t="array" ref="A173">INDEX(INDIRECT("'" &amp; '# Config'!$B$10  &amp; "'!$A:$ZZ"),row(),MATCH("Timestamp",INDIRECT("'" &amp; '# Config'!$B$10  &amp; "'!$1:$1"),FALSE))</f>
        <v/>
      </c>
      <c r="B173" s="44" t="str">
        <f t="shared" si="8"/>
        <v/>
      </c>
      <c r="C173" s="37"/>
      <c r="D173" s="37" t="str">
        <f t="shared" si="10"/>
        <v/>
      </c>
      <c r="E173" s="44" t="str">
        <f>IF(P173&lt;&gt;"",'# Config'!$B$8,"")</f>
        <v/>
      </c>
      <c r="F173" s="44" t="str">
        <f t="shared" si="2"/>
        <v/>
      </c>
      <c r="G173" s="44" t="str">
        <f t="shared" si="3"/>
        <v/>
      </c>
      <c r="H173" s="44" t="str">
        <f t="shared" si="4"/>
        <v/>
      </c>
      <c r="I173" s="44" t="str">
        <f t="shared" si="5"/>
        <v/>
      </c>
      <c r="J173" s="43" t="str">
        <f>IF(NOT(ISBLANK($X173)),'# Config'!$B$7,"")</f>
        <v/>
      </c>
      <c r="K173" s="43" t="str">
        <f t="shared" si="6"/>
        <v/>
      </c>
      <c r="L173" s="43" t="str">
        <f>IF(NOT(ISBLANK($AC173)),'# Config'!$B$9,"")</f>
        <v/>
      </c>
      <c r="M173" s="43" t="str">
        <f t="shared" si="7"/>
        <v/>
      </c>
      <c r="N173" s="45" t="str">
        <f t="array" ref="N173">IFERROR(INDEX(INDIRECT("'" &amp; '# Config'!$B$10  &amp; "'!$A:$ZZ"),row(),MATCH(N$1,INDIRECT("'" &amp; '# Config'!$B$10  &amp; "'!$1:$1"),FALSE)))</f>
        <v/>
      </c>
      <c r="O173" s="45" t="str">
        <f t="array" ref="O173">IFERROR(INDEX(INDIRECT("'" &amp; '# Config'!$B$10  &amp; "'!$A:$ZZ"),row(),MATCH(O$1,INDIRECT("'" &amp; '# Config'!$B$10  &amp; "'!$1:$1"),FALSE)))</f>
        <v/>
      </c>
      <c r="P173" s="45" t="str">
        <f t="array" ref="P173">IFERROR(INDEX(INDIRECT("'" &amp; '# Config'!$B$10  &amp; "'!$A:$ZZ"),row(),MATCH(P$1,INDIRECT("'" &amp; '# Config'!$B$10  &amp; "'!$1:$1"),FALSE)))</f>
        <v/>
      </c>
      <c r="Q173" s="45" t="str">
        <f t="array" ref="Q173">IFERROR(INDEX(INDIRECT("'" &amp; '# Config'!$B$10  &amp; "'!$A:$ZZ"),row(),MATCH(Q$1,INDIRECT("'" &amp; '# Config'!$B$10  &amp; "'!$1:$1"),FALSE)))</f>
        <v/>
      </c>
      <c r="R173" s="45" t="str">
        <f t="array" ref="R173">IFERROR(INDEX(INDIRECT("'" &amp; '# Config'!$B$10  &amp; "'!$A:$ZZ"),row(),MATCH(R$1,INDIRECT("'" &amp; '# Config'!$B$10  &amp; "'!$1:$1"),FALSE)))</f>
        <v/>
      </c>
      <c r="S173" s="45" t="str">
        <f t="array" ref="S173">IFERROR(INDEX(INDIRECT("'" &amp; '# Config'!$B$10  &amp; "'!$A:$ZZ"),row(),MATCH(S$1,INDIRECT("'" &amp; '# Config'!$B$10  &amp; "'!$1:$1"),FALSE)))</f>
        <v/>
      </c>
      <c r="T173" s="45" t="str">
        <f t="array" ref="T173">IFERROR(INDEX(INDIRECT("'" &amp; '# Config'!$B$10  &amp; "'!$A:$ZZ"),row(),MATCH(T$1,INDIRECT("'" &amp; '# Config'!$B$10  &amp; "'!$1:$1"),FALSE)))</f>
        <v/>
      </c>
      <c r="U173" s="45" t="str">
        <f t="array" ref="U173">IFERROR(INDEX(INDIRECT("'" &amp; '# Config'!$B$10  &amp; "'!$A:$ZZ"),row(),MATCH(U$1,INDIRECT("'" &amp; '# Config'!$B$10  &amp; "'!$1:$1"),FALSE)))</f>
        <v/>
      </c>
      <c r="V173" s="45" t="str">
        <f t="array" ref="V173">IFERROR(INDEX(INDIRECT("'" &amp; '# Config'!$B$10  &amp; "'!$A:$ZZ"),row(),MATCH(V$1,INDIRECT("'" &amp; '# Config'!$B$10  &amp; "'!$1:$1"),FALSE)))</f>
        <v/>
      </c>
      <c r="W173" s="45" t="str">
        <f t="array" ref="W173">IFERROR(INDEX(INDIRECT("'" &amp; '# Config'!$B$10  &amp; "'!$A:$ZZ"),row(),MATCH(W$1,INDIRECT("'" &amp; '# Config'!$B$10  &amp; "'!$1:$1"),FALSE)))</f>
        <v/>
      </c>
      <c r="X173" s="46" t="str">
        <f t="array" ref="X173">IFERROR(INDEX(INDIRECT("'" &amp; '# Config'!$B$10  &amp; "'!$A:$ZZ"),row(),MATCH(X$1,INDIRECT("'" &amp; '# Config'!$B$10  &amp; "'!$1:$1"),FALSE)))</f>
        <v/>
      </c>
      <c r="Y173" s="47" t="str">
        <f t="array" ref="Y173">IFERROR(INDEX(INDIRECT("'" &amp; '# Config'!$B$10  &amp; "'!$A:$ZZ"),row(),MATCH(Y$1,INDIRECT("'" &amp; '# Config'!$B$10  &amp; "'!$1:$1"),FALSE)))</f>
        <v/>
      </c>
      <c r="Z173" s="48" t="str">
        <f t="array" ref="Z173">IFERROR(INDEX(INDIRECT("'" &amp; '# Config'!$B$10  &amp; "'!$A:$ZZ"),row(),MATCH(Z$1,INDIRECT("'" &amp; '# Config'!$B$10  &amp; "'!$1:$1"),FALSE)))</f>
        <v/>
      </c>
      <c r="AA173" s="48" t="str">
        <f t="array" ref="AA173">IFERROR(INDEX(INDIRECT("'" &amp; '# Config'!$B$10  &amp; "'!$A:$ZZ"),row(),MATCH(AA$1,INDIRECT("'" &amp; '# Config'!$B$10  &amp; "'!$1:$1"),FALSE)))</f>
        <v/>
      </c>
      <c r="AB173" s="45" t="str">
        <f t="array" ref="AB173">IFERROR(INDEX(INDIRECT("'" &amp; '# Config'!$B$10  &amp; "'!$A:$ZZ"),row(),MATCH(AB$1,INDIRECT("'" &amp; '# Config'!$B$10  &amp; "'!$1:$1"),FALSE)))</f>
        <v/>
      </c>
      <c r="AC173" s="45" t="str">
        <f t="array" ref="AC173">IFERROR(INDEX(INDIRECT("'" &amp; '# Config'!$B$10  &amp; "'!$A:$ZZ"),row(),MATCH(AC$1,INDIRECT("'" &amp; '# Config'!$B$10  &amp; "'!$1:$1"),FALSE)))</f>
        <v/>
      </c>
      <c r="AD173" s="46" t="str">
        <f t="array" ref="AD173">IFERROR(INDEX(INDIRECT("'" &amp; '# Config'!$B$10  &amp; "'!$A:$ZZ"),row(),MATCH(AD$1,INDIRECT("'" &amp; '# Config'!$B$10  &amp; "'!$1:$1"),FALSE)))</f>
        <v/>
      </c>
      <c r="AE173" s="46" t="str">
        <f t="array" ref="AE173">IFERROR(INDEX(INDIRECT("'" &amp; '# Config'!$B$10  &amp; "'!$A:$ZZ"),row(),MATCH(AE$1,INDIRECT("'" &amp; '# Config'!$B$10  &amp; "'!$1:$1"),FALSE)))</f>
        <v/>
      </c>
      <c r="AF173" s="45" t="str">
        <f t="array" ref="AF173">IFERROR(INDEX(INDIRECT("'" &amp; '# Config'!$B$10  &amp; "'!$A:$ZZ"),row(),MATCH(AF$1,INDIRECT("'" &amp; '# Config'!$B$10  &amp; "'!$1:$1"),FALSE)))</f>
        <v/>
      </c>
      <c r="AG173" s="45" t="str">
        <f t="array" ref="AG173">IFERROR(INDEX(INDIRECT("'" &amp; '# Config'!$B$10  &amp; "'!$A:$ZZ"),row(),MATCH(AG$1,INDIRECT("'" &amp; '# Config'!$B$10  &amp; "'!$1:$1"),FALSE)))</f>
        <v/>
      </c>
      <c r="AH173" s="45" t="str">
        <f t="array" ref="AH173">IFERROR(INDEX(INDIRECT("'" &amp; '# Config'!$B$10  &amp; "'!$A:$ZZ"),row(),MATCH(AH$1,INDIRECT("'" &amp; '# Config'!$B$10  &amp; "'!$1:$1"),FALSE)))</f>
        <v/>
      </c>
      <c r="AI173" s="45" t="str">
        <f t="array" ref="AI173">IFERROR(INDEX(INDIRECT("'" &amp; '# Config'!$B$10  &amp; "'!$A:$ZZ"),row(),MATCH(AI$1,INDIRECT("'" &amp; '# Config'!$B$10  &amp; "'!$1:$1"),FALSE)))</f>
        <v/>
      </c>
      <c r="AJ173" s="45" t="str">
        <f t="array" ref="AJ173">IFERROR(INDEX(INDIRECT("'" &amp; '# Config'!$B$10  &amp; "'!$A:$ZZ"),row(),MATCH(AJ$1,INDIRECT("'" &amp; '# Config'!$B$10  &amp; "'!$1:$1"),FALSE)))</f>
        <v/>
      </c>
      <c r="AK173" s="45" t="str">
        <f t="array" ref="AK173">IFERROR(INDEX(INDIRECT("'" &amp; '# Config'!$B$10  &amp; "'!$A:$ZZ"),row(),MATCH(AK$1,INDIRECT("'" &amp; '# Config'!$B$10  &amp; "'!$1:$1"),FALSE)))</f>
        <v/>
      </c>
      <c r="AL173" s="45" t="str">
        <f t="array" ref="AL173">IFERROR(INDEX(INDIRECT("'" &amp; '# Config'!$B$10  &amp; "'!$A:$ZZ"),row(),MATCH(AL$1,INDIRECT("'" &amp; '# Config'!$B$10  &amp; "'!$1:$1"),FALSE)))</f>
        <v/>
      </c>
      <c r="AM173" s="45" t="str">
        <f t="array" ref="AM173">IFERROR(INDEX(INDIRECT("'" &amp; '# Config'!$B$10  &amp; "'!$A:$ZZ"),row(),MATCH(AM$1,INDIRECT("'" &amp; '# Config'!$B$10  &amp; "'!$1:$1"),FALSE)))</f>
        <v/>
      </c>
      <c r="AN173" s="45" t="str">
        <f t="array" ref="AN173">IFERROR(INDEX(INDIRECT("'" &amp; '# Config'!$B$10  &amp; "'!$A:$ZZ"),row(),MATCH(AN$1,INDIRECT("'" &amp; '# Config'!$B$10  &amp; "'!$1:$1"),FALSE)))</f>
        <v/>
      </c>
      <c r="AO173" s="45" t="str">
        <f t="array" ref="AO173">IFERROR(INDEX(INDIRECT("'" &amp; '# Config'!$B$10  &amp; "'!$A:$ZZ"),row(),MATCH(AO$1,INDIRECT("'" &amp; '# Config'!$B$10  &amp; "'!$1:$1"),FALSE)))</f>
        <v/>
      </c>
      <c r="AP173" s="45" t="str">
        <f t="array" ref="AP173">IFERROR(INDEX(INDIRECT("'" &amp; '# Config'!$B$10  &amp; "'!$A:$ZZ"),row(),MATCH(AP$1,INDIRECT("'" &amp; '# Config'!$B$10  &amp; "'!$1:$1"),FALSE)))</f>
        <v/>
      </c>
      <c r="AQ173" s="45" t="str">
        <f t="array" ref="AQ173">IFERROR(INDEX(INDIRECT("'" &amp; '# Config'!$B$10  &amp; "'!$A:$ZZ"),row(),MATCH(AQ$1,INDIRECT("'" &amp; '# Config'!$B$10  &amp; "'!$1:$1"),FALSE)))</f>
        <v/>
      </c>
      <c r="AR173" s="45" t="str">
        <f t="array" ref="AR173">IFERROR(INDEX(INDIRECT("'" &amp; '# Config'!$B$10  &amp; "'!$A:$ZZ"),row(),MATCH(AR$1,INDIRECT("'" &amp; '# Config'!$B$10  &amp; "'!$1:$1"),FALSE)))</f>
        <v/>
      </c>
      <c r="AS173" s="45" t="str">
        <f t="array" ref="AS173">IFERROR(INDEX(INDIRECT("'" &amp; '# Config'!$B$10  &amp; "'!$A:$ZZ"),row(),MATCH(AS$1,INDIRECT("'" &amp; '# Config'!$B$10  &amp; "'!$1:$1"),FALSE)))</f>
        <v/>
      </c>
      <c r="AT173" s="45" t="str">
        <f t="array" ref="AT173">IFERROR(INDEX(INDIRECT("'" &amp; '# Config'!$B$10  &amp; "'!$A:$ZZ"),row(),MATCH(AT$1,INDIRECT("'" &amp; '# Config'!$B$10  &amp; "'!$1:$1"),FALSE)))</f>
        <v/>
      </c>
      <c r="AU173" s="45" t="str">
        <f t="array" ref="AU173">IFERROR(INDEX(INDIRECT("'" &amp; '# Config'!$B$10  &amp; "'!$A:$ZZ"),row(),MATCH(AU$1,INDIRECT("'" &amp; '# Config'!$B$10  &amp; "'!$1:$1"),FALSE)))</f>
        <v/>
      </c>
      <c r="AV173" s="45" t="str">
        <f t="array" ref="AV173">IFERROR(INDEX(INDIRECT("'" &amp; '# Config'!$B$10  &amp; "'!$A:$ZZ"),row(),MATCH(AV$1,INDIRECT("'" &amp; '# Config'!$B$10  &amp; "'!$1:$1"),FALSE)))</f>
        <v/>
      </c>
      <c r="AW173" s="45" t="str">
        <f t="array" ref="AW173">IFERROR(INDEX(INDIRECT("'" &amp; '# Config'!$B$10  &amp; "'!$A:$ZZ"),row(),MATCH(AW$1,INDIRECT("'" &amp; '# Config'!$B$10  &amp; "'!$1:$1"),FALSE)))</f>
        <v/>
      </c>
      <c r="AX173" s="45" t="str">
        <f t="array" ref="AX173">IFERROR(INDEX(INDIRECT("'" &amp; '# Config'!$B$10  &amp; "'!$A:$ZZ"),row(),MATCH(AX$1,INDIRECT("'" &amp; '# Config'!$B$10  &amp; "'!$1:$1"),FALSE)))</f>
        <v/>
      </c>
      <c r="AY173" s="45" t="str">
        <f t="array" ref="AY173">IFERROR(INDEX(INDIRECT("'" &amp; '# Config'!$B$10  &amp; "'!$A:$ZZ"),row(),MATCH(AY$1,INDIRECT("'" &amp; '# Config'!$B$10  &amp; "'!$1:$1"),FALSE)))</f>
        <v/>
      </c>
      <c r="AZ173" s="45" t="str">
        <f t="array" ref="AZ173">IFERROR(INDEX(INDIRECT("'" &amp; '# Config'!$B$10  &amp; "'!$A:$ZZ"),row(),MATCH(AZ$1,INDIRECT("'" &amp; '# Config'!$B$10  &amp; "'!$1:$1"),FALSE)))</f>
        <v/>
      </c>
      <c r="BA173" s="45" t="str">
        <f t="array" ref="BA173">IFERROR(INDEX(INDIRECT("'" &amp; '# Config'!$B$10  &amp; "'!$A:$ZZ"),row(),MATCH(BA$1,INDIRECT("'" &amp; '# Config'!$B$10  &amp; "'!$1:$1"),FALSE)))</f>
        <v/>
      </c>
      <c r="BB173" s="45" t="str">
        <f t="array" ref="BB173">IFERROR(INDEX(INDIRECT("'" &amp; '# Config'!$B$10  &amp; "'!$A:$ZZ"),row(),MATCH(BB$1,INDIRECT("'" &amp; '# Config'!$B$10  &amp; "'!$1:$1"),FALSE)))</f>
        <v/>
      </c>
      <c r="BC173" s="45" t="str">
        <f t="array" ref="BC173">IFERROR(INDEX(INDIRECT("'" &amp; '# Config'!$B$10  &amp; "'!$A:$ZZ"),row(),MATCH(BC$1,INDIRECT("'" &amp; '# Config'!$B$10  &amp; "'!$1:$1"),FALSE)))</f>
        <v/>
      </c>
      <c r="BD173" s="45" t="str">
        <f t="array" ref="BD173">IFERROR(INDEX(INDIRECT("'" &amp; '# Config'!$B$10  &amp; "'!$A:$ZZ"),row(),MATCH(BD$1,INDIRECT("'" &amp; '# Config'!$B$10  &amp; "'!$1:$1"),FALSE)))</f>
        <v/>
      </c>
      <c r="BE173" s="45" t="str">
        <f t="array" ref="BE173">IFERROR(INDEX(INDIRECT("'" &amp; '# Config'!$B$10  &amp; "'!$A:$ZZ"),row(),MATCH(BE$1,INDIRECT("'" &amp; '# Config'!$B$10  &amp; "'!$1:$1"),FALSE)))</f>
        <v/>
      </c>
      <c r="BF173" s="45" t="str">
        <f t="array" ref="BF173">IFERROR(INDEX(INDIRECT("'" &amp; '# Config'!$B$10  &amp; "'!$A:$ZZ"),row(),MATCH(BF$1,INDIRECT("'" &amp; '# Config'!$B$10  &amp; "'!$1:$1"),FALSE)))</f>
        <v/>
      </c>
      <c r="BG173" s="45" t="str">
        <f t="array" ref="BG173">IFERROR(INDEX(INDIRECT("'" &amp; '# Config'!$B$10  &amp; "'!$A:$ZZ"),row(),MATCH(BG$1,INDIRECT("'" &amp; '# Config'!$B$10  &amp; "'!$1:$1"),FALSE)))</f>
        <v/>
      </c>
      <c r="BH173" s="45" t="str">
        <f t="array" ref="BH173">IFERROR(INDEX(INDIRECT("'" &amp; '# Config'!$B$10  &amp; "'!$A:$ZZ"),row(),MATCH(BH$1,INDIRECT("'" &amp; '# Config'!$B$10  &amp; "'!$1:$1"),FALSE)))</f>
        <v/>
      </c>
      <c r="BI173" s="45" t="str">
        <f t="array" ref="BI173">IFERROR(INDEX(INDIRECT("'" &amp; '# Config'!$B$10  &amp; "'!$A:$ZZ"),row(),MATCH(BI$1,INDIRECT("'" &amp; '# Config'!$B$10  &amp; "'!$1:$1"),FALSE)))</f>
        <v/>
      </c>
    </row>
    <row r="174">
      <c r="A174" s="43" t="str">
        <f t="array" ref="A174">INDEX(INDIRECT("'" &amp; '# Config'!$B$10  &amp; "'!$A:$ZZ"),row(),MATCH("Timestamp",INDIRECT("'" &amp; '# Config'!$B$10  &amp; "'!$1:$1"),FALSE))</f>
        <v/>
      </c>
      <c r="B174" s="44" t="str">
        <f t="shared" si="8"/>
        <v/>
      </c>
      <c r="C174" s="37"/>
      <c r="D174" s="37" t="str">
        <f t="shared" si="10"/>
        <v/>
      </c>
      <c r="E174" s="44" t="str">
        <f>IF(P174&lt;&gt;"",'# Config'!$B$8,"")</f>
        <v/>
      </c>
      <c r="F174" s="44" t="str">
        <f t="shared" si="2"/>
        <v/>
      </c>
      <c r="G174" s="44" t="str">
        <f t="shared" si="3"/>
        <v/>
      </c>
      <c r="H174" s="44" t="str">
        <f t="shared" si="4"/>
        <v/>
      </c>
      <c r="I174" s="44" t="str">
        <f t="shared" si="5"/>
        <v/>
      </c>
      <c r="J174" s="43" t="str">
        <f>IF(NOT(ISBLANK($X174)),'# Config'!$B$7,"")</f>
        <v/>
      </c>
      <c r="K174" s="43" t="str">
        <f t="shared" si="6"/>
        <v/>
      </c>
      <c r="L174" s="43" t="str">
        <f>IF(NOT(ISBLANK($AC174)),'# Config'!$B$9,"")</f>
        <v/>
      </c>
      <c r="M174" s="43" t="str">
        <f t="shared" si="7"/>
        <v/>
      </c>
      <c r="N174" s="45" t="str">
        <f t="array" ref="N174">IFERROR(INDEX(INDIRECT("'" &amp; '# Config'!$B$10  &amp; "'!$A:$ZZ"),row(),MATCH(N$1,INDIRECT("'" &amp; '# Config'!$B$10  &amp; "'!$1:$1"),FALSE)))</f>
        <v/>
      </c>
      <c r="O174" s="45" t="str">
        <f t="array" ref="O174">IFERROR(INDEX(INDIRECT("'" &amp; '# Config'!$B$10  &amp; "'!$A:$ZZ"),row(),MATCH(O$1,INDIRECT("'" &amp; '# Config'!$B$10  &amp; "'!$1:$1"),FALSE)))</f>
        <v/>
      </c>
      <c r="P174" s="45" t="str">
        <f t="array" ref="P174">IFERROR(INDEX(INDIRECT("'" &amp; '# Config'!$B$10  &amp; "'!$A:$ZZ"),row(),MATCH(P$1,INDIRECT("'" &amp; '# Config'!$B$10  &amp; "'!$1:$1"),FALSE)))</f>
        <v/>
      </c>
      <c r="Q174" s="45" t="str">
        <f t="array" ref="Q174">IFERROR(INDEX(INDIRECT("'" &amp; '# Config'!$B$10  &amp; "'!$A:$ZZ"),row(),MATCH(Q$1,INDIRECT("'" &amp; '# Config'!$B$10  &amp; "'!$1:$1"),FALSE)))</f>
        <v/>
      </c>
      <c r="R174" s="45" t="str">
        <f t="array" ref="R174">IFERROR(INDEX(INDIRECT("'" &amp; '# Config'!$B$10  &amp; "'!$A:$ZZ"),row(),MATCH(R$1,INDIRECT("'" &amp; '# Config'!$B$10  &amp; "'!$1:$1"),FALSE)))</f>
        <v/>
      </c>
      <c r="S174" s="45" t="str">
        <f t="array" ref="S174">IFERROR(INDEX(INDIRECT("'" &amp; '# Config'!$B$10  &amp; "'!$A:$ZZ"),row(),MATCH(S$1,INDIRECT("'" &amp; '# Config'!$B$10  &amp; "'!$1:$1"),FALSE)))</f>
        <v/>
      </c>
      <c r="T174" s="45" t="str">
        <f t="array" ref="T174">IFERROR(INDEX(INDIRECT("'" &amp; '# Config'!$B$10  &amp; "'!$A:$ZZ"),row(),MATCH(T$1,INDIRECT("'" &amp; '# Config'!$B$10  &amp; "'!$1:$1"),FALSE)))</f>
        <v/>
      </c>
      <c r="U174" s="45" t="str">
        <f t="array" ref="U174">IFERROR(INDEX(INDIRECT("'" &amp; '# Config'!$B$10  &amp; "'!$A:$ZZ"),row(),MATCH(U$1,INDIRECT("'" &amp; '# Config'!$B$10  &amp; "'!$1:$1"),FALSE)))</f>
        <v/>
      </c>
      <c r="V174" s="45" t="str">
        <f t="array" ref="V174">IFERROR(INDEX(INDIRECT("'" &amp; '# Config'!$B$10  &amp; "'!$A:$ZZ"),row(),MATCH(V$1,INDIRECT("'" &amp; '# Config'!$B$10  &amp; "'!$1:$1"),FALSE)))</f>
        <v/>
      </c>
      <c r="W174" s="45" t="str">
        <f t="array" ref="W174">IFERROR(INDEX(INDIRECT("'" &amp; '# Config'!$B$10  &amp; "'!$A:$ZZ"),row(),MATCH(W$1,INDIRECT("'" &amp; '# Config'!$B$10  &amp; "'!$1:$1"),FALSE)))</f>
        <v/>
      </c>
      <c r="X174" s="46" t="str">
        <f t="array" ref="X174">IFERROR(INDEX(INDIRECT("'" &amp; '# Config'!$B$10  &amp; "'!$A:$ZZ"),row(),MATCH(X$1,INDIRECT("'" &amp; '# Config'!$B$10  &amp; "'!$1:$1"),FALSE)))</f>
        <v/>
      </c>
      <c r="Y174" s="47" t="str">
        <f t="array" ref="Y174">IFERROR(INDEX(INDIRECT("'" &amp; '# Config'!$B$10  &amp; "'!$A:$ZZ"),row(),MATCH(Y$1,INDIRECT("'" &amp; '# Config'!$B$10  &amp; "'!$1:$1"),FALSE)))</f>
        <v/>
      </c>
      <c r="Z174" s="48" t="str">
        <f t="array" ref="Z174">IFERROR(INDEX(INDIRECT("'" &amp; '# Config'!$B$10  &amp; "'!$A:$ZZ"),row(),MATCH(Z$1,INDIRECT("'" &amp; '# Config'!$B$10  &amp; "'!$1:$1"),FALSE)))</f>
        <v/>
      </c>
      <c r="AA174" s="48" t="str">
        <f t="array" ref="AA174">IFERROR(INDEX(INDIRECT("'" &amp; '# Config'!$B$10  &amp; "'!$A:$ZZ"),row(),MATCH(AA$1,INDIRECT("'" &amp; '# Config'!$B$10  &amp; "'!$1:$1"),FALSE)))</f>
        <v/>
      </c>
      <c r="AB174" s="45" t="str">
        <f t="array" ref="AB174">IFERROR(INDEX(INDIRECT("'" &amp; '# Config'!$B$10  &amp; "'!$A:$ZZ"),row(),MATCH(AB$1,INDIRECT("'" &amp; '# Config'!$B$10  &amp; "'!$1:$1"),FALSE)))</f>
        <v/>
      </c>
      <c r="AC174" s="45" t="str">
        <f t="array" ref="AC174">IFERROR(INDEX(INDIRECT("'" &amp; '# Config'!$B$10  &amp; "'!$A:$ZZ"),row(),MATCH(AC$1,INDIRECT("'" &amp; '# Config'!$B$10  &amp; "'!$1:$1"),FALSE)))</f>
        <v/>
      </c>
      <c r="AD174" s="46" t="str">
        <f t="array" ref="AD174">IFERROR(INDEX(INDIRECT("'" &amp; '# Config'!$B$10  &amp; "'!$A:$ZZ"),row(),MATCH(AD$1,INDIRECT("'" &amp; '# Config'!$B$10  &amp; "'!$1:$1"),FALSE)))</f>
        <v/>
      </c>
      <c r="AE174" s="46" t="str">
        <f t="array" ref="AE174">IFERROR(INDEX(INDIRECT("'" &amp; '# Config'!$B$10  &amp; "'!$A:$ZZ"),row(),MATCH(AE$1,INDIRECT("'" &amp; '# Config'!$B$10  &amp; "'!$1:$1"),FALSE)))</f>
        <v/>
      </c>
      <c r="AF174" s="45" t="str">
        <f t="array" ref="AF174">IFERROR(INDEX(INDIRECT("'" &amp; '# Config'!$B$10  &amp; "'!$A:$ZZ"),row(),MATCH(AF$1,INDIRECT("'" &amp; '# Config'!$B$10  &amp; "'!$1:$1"),FALSE)))</f>
        <v/>
      </c>
      <c r="AG174" s="45" t="str">
        <f t="array" ref="AG174">IFERROR(INDEX(INDIRECT("'" &amp; '# Config'!$B$10  &amp; "'!$A:$ZZ"),row(),MATCH(AG$1,INDIRECT("'" &amp; '# Config'!$B$10  &amp; "'!$1:$1"),FALSE)))</f>
        <v/>
      </c>
      <c r="AH174" s="45" t="str">
        <f t="array" ref="AH174">IFERROR(INDEX(INDIRECT("'" &amp; '# Config'!$B$10  &amp; "'!$A:$ZZ"),row(),MATCH(AH$1,INDIRECT("'" &amp; '# Config'!$B$10  &amp; "'!$1:$1"),FALSE)))</f>
        <v/>
      </c>
      <c r="AI174" s="45" t="str">
        <f t="array" ref="AI174">IFERROR(INDEX(INDIRECT("'" &amp; '# Config'!$B$10  &amp; "'!$A:$ZZ"),row(),MATCH(AI$1,INDIRECT("'" &amp; '# Config'!$B$10  &amp; "'!$1:$1"),FALSE)))</f>
        <v/>
      </c>
      <c r="AJ174" s="45" t="str">
        <f t="array" ref="AJ174">IFERROR(INDEX(INDIRECT("'" &amp; '# Config'!$B$10  &amp; "'!$A:$ZZ"),row(),MATCH(AJ$1,INDIRECT("'" &amp; '# Config'!$B$10  &amp; "'!$1:$1"),FALSE)))</f>
        <v/>
      </c>
      <c r="AK174" s="45" t="str">
        <f t="array" ref="AK174">IFERROR(INDEX(INDIRECT("'" &amp; '# Config'!$B$10  &amp; "'!$A:$ZZ"),row(),MATCH(AK$1,INDIRECT("'" &amp; '# Config'!$B$10  &amp; "'!$1:$1"),FALSE)))</f>
        <v/>
      </c>
      <c r="AL174" s="45" t="str">
        <f t="array" ref="AL174">IFERROR(INDEX(INDIRECT("'" &amp; '# Config'!$B$10  &amp; "'!$A:$ZZ"),row(),MATCH(AL$1,INDIRECT("'" &amp; '# Config'!$B$10  &amp; "'!$1:$1"),FALSE)))</f>
        <v/>
      </c>
      <c r="AM174" s="45" t="str">
        <f t="array" ref="AM174">IFERROR(INDEX(INDIRECT("'" &amp; '# Config'!$B$10  &amp; "'!$A:$ZZ"),row(),MATCH(AM$1,INDIRECT("'" &amp; '# Config'!$B$10  &amp; "'!$1:$1"),FALSE)))</f>
        <v/>
      </c>
      <c r="AN174" s="45" t="str">
        <f t="array" ref="AN174">IFERROR(INDEX(INDIRECT("'" &amp; '# Config'!$B$10  &amp; "'!$A:$ZZ"),row(),MATCH(AN$1,INDIRECT("'" &amp; '# Config'!$B$10  &amp; "'!$1:$1"),FALSE)))</f>
        <v/>
      </c>
      <c r="AO174" s="45" t="str">
        <f t="array" ref="AO174">IFERROR(INDEX(INDIRECT("'" &amp; '# Config'!$B$10  &amp; "'!$A:$ZZ"),row(),MATCH(AO$1,INDIRECT("'" &amp; '# Config'!$B$10  &amp; "'!$1:$1"),FALSE)))</f>
        <v/>
      </c>
      <c r="AP174" s="45" t="str">
        <f t="array" ref="AP174">IFERROR(INDEX(INDIRECT("'" &amp; '# Config'!$B$10  &amp; "'!$A:$ZZ"),row(),MATCH(AP$1,INDIRECT("'" &amp; '# Config'!$B$10  &amp; "'!$1:$1"),FALSE)))</f>
        <v/>
      </c>
      <c r="AQ174" s="45" t="str">
        <f t="array" ref="AQ174">IFERROR(INDEX(INDIRECT("'" &amp; '# Config'!$B$10  &amp; "'!$A:$ZZ"),row(),MATCH(AQ$1,INDIRECT("'" &amp; '# Config'!$B$10  &amp; "'!$1:$1"),FALSE)))</f>
        <v/>
      </c>
      <c r="AR174" s="45" t="str">
        <f t="array" ref="AR174">IFERROR(INDEX(INDIRECT("'" &amp; '# Config'!$B$10  &amp; "'!$A:$ZZ"),row(),MATCH(AR$1,INDIRECT("'" &amp; '# Config'!$B$10  &amp; "'!$1:$1"),FALSE)))</f>
        <v/>
      </c>
      <c r="AS174" s="45" t="str">
        <f t="array" ref="AS174">IFERROR(INDEX(INDIRECT("'" &amp; '# Config'!$B$10  &amp; "'!$A:$ZZ"),row(),MATCH(AS$1,INDIRECT("'" &amp; '# Config'!$B$10  &amp; "'!$1:$1"),FALSE)))</f>
        <v/>
      </c>
      <c r="AT174" s="45" t="str">
        <f t="array" ref="AT174">IFERROR(INDEX(INDIRECT("'" &amp; '# Config'!$B$10  &amp; "'!$A:$ZZ"),row(),MATCH(AT$1,INDIRECT("'" &amp; '# Config'!$B$10  &amp; "'!$1:$1"),FALSE)))</f>
        <v/>
      </c>
      <c r="AU174" s="45" t="str">
        <f t="array" ref="AU174">IFERROR(INDEX(INDIRECT("'" &amp; '# Config'!$B$10  &amp; "'!$A:$ZZ"),row(),MATCH(AU$1,INDIRECT("'" &amp; '# Config'!$B$10  &amp; "'!$1:$1"),FALSE)))</f>
        <v/>
      </c>
      <c r="AV174" s="45" t="str">
        <f t="array" ref="AV174">IFERROR(INDEX(INDIRECT("'" &amp; '# Config'!$B$10  &amp; "'!$A:$ZZ"),row(),MATCH(AV$1,INDIRECT("'" &amp; '# Config'!$B$10  &amp; "'!$1:$1"),FALSE)))</f>
        <v/>
      </c>
      <c r="AW174" s="45" t="str">
        <f t="array" ref="AW174">IFERROR(INDEX(INDIRECT("'" &amp; '# Config'!$B$10  &amp; "'!$A:$ZZ"),row(),MATCH(AW$1,INDIRECT("'" &amp; '# Config'!$B$10  &amp; "'!$1:$1"),FALSE)))</f>
        <v/>
      </c>
      <c r="AX174" s="45" t="str">
        <f t="array" ref="AX174">IFERROR(INDEX(INDIRECT("'" &amp; '# Config'!$B$10  &amp; "'!$A:$ZZ"),row(),MATCH(AX$1,INDIRECT("'" &amp; '# Config'!$B$10  &amp; "'!$1:$1"),FALSE)))</f>
        <v/>
      </c>
      <c r="AY174" s="45" t="str">
        <f t="array" ref="AY174">IFERROR(INDEX(INDIRECT("'" &amp; '# Config'!$B$10  &amp; "'!$A:$ZZ"),row(),MATCH(AY$1,INDIRECT("'" &amp; '# Config'!$B$10  &amp; "'!$1:$1"),FALSE)))</f>
        <v/>
      </c>
      <c r="AZ174" s="45" t="str">
        <f t="array" ref="AZ174">IFERROR(INDEX(INDIRECT("'" &amp; '# Config'!$B$10  &amp; "'!$A:$ZZ"),row(),MATCH(AZ$1,INDIRECT("'" &amp; '# Config'!$B$10  &amp; "'!$1:$1"),FALSE)))</f>
        <v/>
      </c>
      <c r="BA174" s="45" t="str">
        <f t="array" ref="BA174">IFERROR(INDEX(INDIRECT("'" &amp; '# Config'!$B$10  &amp; "'!$A:$ZZ"),row(),MATCH(BA$1,INDIRECT("'" &amp; '# Config'!$B$10  &amp; "'!$1:$1"),FALSE)))</f>
        <v/>
      </c>
      <c r="BB174" s="45" t="str">
        <f t="array" ref="BB174">IFERROR(INDEX(INDIRECT("'" &amp; '# Config'!$B$10  &amp; "'!$A:$ZZ"),row(),MATCH(BB$1,INDIRECT("'" &amp; '# Config'!$B$10  &amp; "'!$1:$1"),FALSE)))</f>
        <v/>
      </c>
      <c r="BC174" s="45" t="str">
        <f t="array" ref="BC174">IFERROR(INDEX(INDIRECT("'" &amp; '# Config'!$B$10  &amp; "'!$A:$ZZ"),row(),MATCH(BC$1,INDIRECT("'" &amp; '# Config'!$B$10  &amp; "'!$1:$1"),FALSE)))</f>
        <v/>
      </c>
      <c r="BD174" s="45" t="str">
        <f t="array" ref="BD174">IFERROR(INDEX(INDIRECT("'" &amp; '# Config'!$B$10  &amp; "'!$A:$ZZ"),row(),MATCH(BD$1,INDIRECT("'" &amp; '# Config'!$B$10  &amp; "'!$1:$1"),FALSE)))</f>
        <v/>
      </c>
      <c r="BE174" s="45" t="str">
        <f t="array" ref="BE174">IFERROR(INDEX(INDIRECT("'" &amp; '# Config'!$B$10  &amp; "'!$A:$ZZ"),row(),MATCH(BE$1,INDIRECT("'" &amp; '# Config'!$B$10  &amp; "'!$1:$1"),FALSE)))</f>
        <v/>
      </c>
      <c r="BF174" s="45" t="str">
        <f t="array" ref="BF174">IFERROR(INDEX(INDIRECT("'" &amp; '# Config'!$B$10  &amp; "'!$A:$ZZ"),row(),MATCH(BF$1,INDIRECT("'" &amp; '# Config'!$B$10  &amp; "'!$1:$1"),FALSE)))</f>
        <v/>
      </c>
      <c r="BG174" s="45" t="str">
        <f t="array" ref="BG174">IFERROR(INDEX(INDIRECT("'" &amp; '# Config'!$B$10  &amp; "'!$A:$ZZ"),row(),MATCH(BG$1,INDIRECT("'" &amp; '# Config'!$B$10  &amp; "'!$1:$1"),FALSE)))</f>
        <v/>
      </c>
      <c r="BH174" s="45" t="str">
        <f t="array" ref="BH174">IFERROR(INDEX(INDIRECT("'" &amp; '# Config'!$B$10  &amp; "'!$A:$ZZ"),row(),MATCH(BH$1,INDIRECT("'" &amp; '# Config'!$B$10  &amp; "'!$1:$1"),FALSE)))</f>
        <v/>
      </c>
      <c r="BI174" s="45" t="str">
        <f t="array" ref="BI174">IFERROR(INDEX(INDIRECT("'" &amp; '# Config'!$B$10  &amp; "'!$A:$ZZ"),row(),MATCH(BI$1,INDIRECT("'" &amp; '# Config'!$B$10  &amp; "'!$1:$1"),FALSE)))</f>
        <v/>
      </c>
    </row>
    <row r="175">
      <c r="A175" s="43" t="str">
        <f t="array" ref="A175">INDEX(INDIRECT("'" &amp; '# Config'!$B$10  &amp; "'!$A:$ZZ"),row(),MATCH("Timestamp",INDIRECT("'" &amp; '# Config'!$B$10  &amp; "'!$1:$1"),FALSE))</f>
        <v/>
      </c>
      <c r="B175" s="44" t="str">
        <f t="shared" si="8"/>
        <v/>
      </c>
      <c r="C175" s="37"/>
      <c r="D175" s="37" t="str">
        <f t="shared" si="10"/>
        <v/>
      </c>
      <c r="E175" s="44" t="str">
        <f>IF(P175&lt;&gt;"",'# Config'!$B$8,"")</f>
        <v/>
      </c>
      <c r="F175" s="44" t="str">
        <f t="shared" si="2"/>
        <v/>
      </c>
      <c r="G175" s="44" t="str">
        <f t="shared" si="3"/>
        <v/>
      </c>
      <c r="H175" s="44" t="str">
        <f t="shared" si="4"/>
        <v/>
      </c>
      <c r="I175" s="44" t="str">
        <f t="shared" si="5"/>
        <v/>
      </c>
      <c r="J175" s="43" t="str">
        <f>IF(NOT(ISBLANK($X175)),'# Config'!$B$7,"")</f>
        <v/>
      </c>
      <c r="K175" s="43" t="str">
        <f t="shared" si="6"/>
        <v/>
      </c>
      <c r="L175" s="43" t="str">
        <f>IF(NOT(ISBLANK($AC175)),'# Config'!$B$9,"")</f>
        <v/>
      </c>
      <c r="M175" s="43" t="str">
        <f t="shared" si="7"/>
        <v/>
      </c>
      <c r="N175" s="45" t="str">
        <f t="array" ref="N175">IFERROR(INDEX(INDIRECT("'" &amp; '# Config'!$B$10  &amp; "'!$A:$ZZ"),row(),MATCH(N$1,INDIRECT("'" &amp; '# Config'!$B$10  &amp; "'!$1:$1"),FALSE)))</f>
        <v/>
      </c>
      <c r="O175" s="45" t="str">
        <f t="array" ref="O175">IFERROR(INDEX(INDIRECT("'" &amp; '# Config'!$B$10  &amp; "'!$A:$ZZ"),row(),MATCH(O$1,INDIRECT("'" &amp; '# Config'!$B$10  &amp; "'!$1:$1"),FALSE)))</f>
        <v/>
      </c>
      <c r="P175" s="45" t="str">
        <f t="array" ref="P175">IFERROR(INDEX(INDIRECT("'" &amp; '# Config'!$B$10  &amp; "'!$A:$ZZ"),row(),MATCH(P$1,INDIRECT("'" &amp; '# Config'!$B$10  &amp; "'!$1:$1"),FALSE)))</f>
        <v/>
      </c>
      <c r="Q175" s="45" t="str">
        <f t="array" ref="Q175">IFERROR(INDEX(INDIRECT("'" &amp; '# Config'!$B$10  &amp; "'!$A:$ZZ"),row(),MATCH(Q$1,INDIRECT("'" &amp; '# Config'!$B$10  &amp; "'!$1:$1"),FALSE)))</f>
        <v/>
      </c>
      <c r="R175" s="45" t="str">
        <f t="array" ref="R175">IFERROR(INDEX(INDIRECT("'" &amp; '# Config'!$B$10  &amp; "'!$A:$ZZ"),row(),MATCH(R$1,INDIRECT("'" &amp; '# Config'!$B$10  &amp; "'!$1:$1"),FALSE)))</f>
        <v/>
      </c>
      <c r="S175" s="45" t="str">
        <f t="array" ref="S175">IFERROR(INDEX(INDIRECT("'" &amp; '# Config'!$B$10  &amp; "'!$A:$ZZ"),row(),MATCH(S$1,INDIRECT("'" &amp; '# Config'!$B$10  &amp; "'!$1:$1"),FALSE)))</f>
        <v/>
      </c>
      <c r="T175" s="45" t="str">
        <f t="array" ref="T175">IFERROR(INDEX(INDIRECT("'" &amp; '# Config'!$B$10  &amp; "'!$A:$ZZ"),row(),MATCH(T$1,INDIRECT("'" &amp; '# Config'!$B$10  &amp; "'!$1:$1"),FALSE)))</f>
        <v/>
      </c>
      <c r="U175" s="45" t="str">
        <f t="array" ref="U175">IFERROR(INDEX(INDIRECT("'" &amp; '# Config'!$B$10  &amp; "'!$A:$ZZ"),row(),MATCH(U$1,INDIRECT("'" &amp; '# Config'!$B$10  &amp; "'!$1:$1"),FALSE)))</f>
        <v/>
      </c>
      <c r="V175" s="45" t="str">
        <f t="array" ref="V175">IFERROR(INDEX(INDIRECT("'" &amp; '# Config'!$B$10  &amp; "'!$A:$ZZ"),row(),MATCH(V$1,INDIRECT("'" &amp; '# Config'!$B$10  &amp; "'!$1:$1"),FALSE)))</f>
        <v/>
      </c>
      <c r="W175" s="45" t="str">
        <f t="array" ref="W175">IFERROR(INDEX(INDIRECT("'" &amp; '# Config'!$B$10  &amp; "'!$A:$ZZ"),row(),MATCH(W$1,INDIRECT("'" &amp; '# Config'!$B$10  &amp; "'!$1:$1"),FALSE)))</f>
        <v/>
      </c>
      <c r="X175" s="46" t="str">
        <f t="array" ref="X175">IFERROR(INDEX(INDIRECT("'" &amp; '# Config'!$B$10  &amp; "'!$A:$ZZ"),row(),MATCH(X$1,INDIRECT("'" &amp; '# Config'!$B$10  &amp; "'!$1:$1"),FALSE)))</f>
        <v/>
      </c>
      <c r="Y175" s="47" t="str">
        <f t="array" ref="Y175">IFERROR(INDEX(INDIRECT("'" &amp; '# Config'!$B$10  &amp; "'!$A:$ZZ"),row(),MATCH(Y$1,INDIRECT("'" &amp; '# Config'!$B$10  &amp; "'!$1:$1"),FALSE)))</f>
        <v/>
      </c>
      <c r="Z175" s="48" t="str">
        <f t="array" ref="Z175">IFERROR(INDEX(INDIRECT("'" &amp; '# Config'!$B$10  &amp; "'!$A:$ZZ"),row(),MATCH(Z$1,INDIRECT("'" &amp; '# Config'!$B$10  &amp; "'!$1:$1"),FALSE)))</f>
        <v/>
      </c>
      <c r="AA175" s="48" t="str">
        <f t="array" ref="AA175">IFERROR(INDEX(INDIRECT("'" &amp; '# Config'!$B$10  &amp; "'!$A:$ZZ"),row(),MATCH(AA$1,INDIRECT("'" &amp; '# Config'!$B$10  &amp; "'!$1:$1"),FALSE)))</f>
        <v/>
      </c>
      <c r="AB175" s="45" t="str">
        <f t="array" ref="AB175">IFERROR(INDEX(INDIRECT("'" &amp; '# Config'!$B$10  &amp; "'!$A:$ZZ"),row(),MATCH(AB$1,INDIRECT("'" &amp; '# Config'!$B$10  &amp; "'!$1:$1"),FALSE)))</f>
        <v/>
      </c>
      <c r="AC175" s="45" t="str">
        <f t="array" ref="AC175">IFERROR(INDEX(INDIRECT("'" &amp; '# Config'!$B$10  &amp; "'!$A:$ZZ"),row(),MATCH(AC$1,INDIRECT("'" &amp; '# Config'!$B$10  &amp; "'!$1:$1"),FALSE)))</f>
        <v/>
      </c>
      <c r="AD175" s="46" t="str">
        <f t="array" ref="AD175">IFERROR(INDEX(INDIRECT("'" &amp; '# Config'!$B$10  &amp; "'!$A:$ZZ"),row(),MATCH(AD$1,INDIRECT("'" &amp; '# Config'!$B$10  &amp; "'!$1:$1"),FALSE)))</f>
        <v/>
      </c>
      <c r="AE175" s="46" t="str">
        <f t="array" ref="AE175">IFERROR(INDEX(INDIRECT("'" &amp; '# Config'!$B$10  &amp; "'!$A:$ZZ"),row(),MATCH(AE$1,INDIRECT("'" &amp; '# Config'!$B$10  &amp; "'!$1:$1"),FALSE)))</f>
        <v/>
      </c>
      <c r="AF175" s="45" t="str">
        <f t="array" ref="AF175">IFERROR(INDEX(INDIRECT("'" &amp; '# Config'!$B$10  &amp; "'!$A:$ZZ"),row(),MATCH(AF$1,INDIRECT("'" &amp; '# Config'!$B$10  &amp; "'!$1:$1"),FALSE)))</f>
        <v/>
      </c>
      <c r="AG175" s="45" t="str">
        <f t="array" ref="AG175">IFERROR(INDEX(INDIRECT("'" &amp; '# Config'!$B$10  &amp; "'!$A:$ZZ"),row(),MATCH(AG$1,INDIRECT("'" &amp; '# Config'!$B$10  &amp; "'!$1:$1"),FALSE)))</f>
        <v/>
      </c>
      <c r="AH175" s="45" t="str">
        <f t="array" ref="AH175">IFERROR(INDEX(INDIRECT("'" &amp; '# Config'!$B$10  &amp; "'!$A:$ZZ"),row(),MATCH(AH$1,INDIRECT("'" &amp; '# Config'!$B$10  &amp; "'!$1:$1"),FALSE)))</f>
        <v/>
      </c>
      <c r="AI175" s="45" t="str">
        <f t="array" ref="AI175">IFERROR(INDEX(INDIRECT("'" &amp; '# Config'!$B$10  &amp; "'!$A:$ZZ"),row(),MATCH(AI$1,INDIRECT("'" &amp; '# Config'!$B$10  &amp; "'!$1:$1"),FALSE)))</f>
        <v/>
      </c>
      <c r="AJ175" s="45" t="str">
        <f t="array" ref="AJ175">IFERROR(INDEX(INDIRECT("'" &amp; '# Config'!$B$10  &amp; "'!$A:$ZZ"),row(),MATCH(AJ$1,INDIRECT("'" &amp; '# Config'!$B$10  &amp; "'!$1:$1"),FALSE)))</f>
        <v/>
      </c>
      <c r="AK175" s="45" t="str">
        <f t="array" ref="AK175">IFERROR(INDEX(INDIRECT("'" &amp; '# Config'!$B$10  &amp; "'!$A:$ZZ"),row(),MATCH(AK$1,INDIRECT("'" &amp; '# Config'!$B$10  &amp; "'!$1:$1"),FALSE)))</f>
        <v/>
      </c>
      <c r="AL175" s="45" t="str">
        <f t="array" ref="AL175">IFERROR(INDEX(INDIRECT("'" &amp; '# Config'!$B$10  &amp; "'!$A:$ZZ"),row(),MATCH(AL$1,INDIRECT("'" &amp; '# Config'!$B$10  &amp; "'!$1:$1"),FALSE)))</f>
        <v/>
      </c>
      <c r="AM175" s="45" t="str">
        <f t="array" ref="AM175">IFERROR(INDEX(INDIRECT("'" &amp; '# Config'!$B$10  &amp; "'!$A:$ZZ"),row(),MATCH(AM$1,INDIRECT("'" &amp; '# Config'!$B$10  &amp; "'!$1:$1"),FALSE)))</f>
        <v/>
      </c>
      <c r="AN175" s="45" t="str">
        <f t="array" ref="AN175">IFERROR(INDEX(INDIRECT("'" &amp; '# Config'!$B$10  &amp; "'!$A:$ZZ"),row(),MATCH(AN$1,INDIRECT("'" &amp; '# Config'!$B$10  &amp; "'!$1:$1"),FALSE)))</f>
        <v/>
      </c>
      <c r="AO175" s="45" t="str">
        <f t="array" ref="AO175">IFERROR(INDEX(INDIRECT("'" &amp; '# Config'!$B$10  &amp; "'!$A:$ZZ"),row(),MATCH(AO$1,INDIRECT("'" &amp; '# Config'!$B$10  &amp; "'!$1:$1"),FALSE)))</f>
        <v/>
      </c>
      <c r="AP175" s="45" t="str">
        <f t="array" ref="AP175">IFERROR(INDEX(INDIRECT("'" &amp; '# Config'!$B$10  &amp; "'!$A:$ZZ"),row(),MATCH(AP$1,INDIRECT("'" &amp; '# Config'!$B$10  &amp; "'!$1:$1"),FALSE)))</f>
        <v/>
      </c>
      <c r="AQ175" s="45" t="str">
        <f t="array" ref="AQ175">IFERROR(INDEX(INDIRECT("'" &amp; '# Config'!$B$10  &amp; "'!$A:$ZZ"),row(),MATCH(AQ$1,INDIRECT("'" &amp; '# Config'!$B$10  &amp; "'!$1:$1"),FALSE)))</f>
        <v/>
      </c>
      <c r="AR175" s="45" t="str">
        <f t="array" ref="AR175">IFERROR(INDEX(INDIRECT("'" &amp; '# Config'!$B$10  &amp; "'!$A:$ZZ"),row(),MATCH(AR$1,INDIRECT("'" &amp; '# Config'!$B$10  &amp; "'!$1:$1"),FALSE)))</f>
        <v/>
      </c>
      <c r="AS175" s="45" t="str">
        <f t="array" ref="AS175">IFERROR(INDEX(INDIRECT("'" &amp; '# Config'!$B$10  &amp; "'!$A:$ZZ"),row(),MATCH(AS$1,INDIRECT("'" &amp; '# Config'!$B$10  &amp; "'!$1:$1"),FALSE)))</f>
        <v/>
      </c>
      <c r="AT175" s="45" t="str">
        <f t="array" ref="AT175">IFERROR(INDEX(INDIRECT("'" &amp; '# Config'!$B$10  &amp; "'!$A:$ZZ"),row(),MATCH(AT$1,INDIRECT("'" &amp; '# Config'!$B$10  &amp; "'!$1:$1"),FALSE)))</f>
        <v/>
      </c>
      <c r="AU175" s="45" t="str">
        <f t="array" ref="AU175">IFERROR(INDEX(INDIRECT("'" &amp; '# Config'!$B$10  &amp; "'!$A:$ZZ"),row(),MATCH(AU$1,INDIRECT("'" &amp; '# Config'!$B$10  &amp; "'!$1:$1"),FALSE)))</f>
        <v/>
      </c>
      <c r="AV175" s="45" t="str">
        <f t="array" ref="AV175">IFERROR(INDEX(INDIRECT("'" &amp; '# Config'!$B$10  &amp; "'!$A:$ZZ"),row(),MATCH(AV$1,INDIRECT("'" &amp; '# Config'!$B$10  &amp; "'!$1:$1"),FALSE)))</f>
        <v/>
      </c>
      <c r="AW175" s="45" t="str">
        <f t="array" ref="AW175">IFERROR(INDEX(INDIRECT("'" &amp; '# Config'!$B$10  &amp; "'!$A:$ZZ"),row(),MATCH(AW$1,INDIRECT("'" &amp; '# Config'!$B$10  &amp; "'!$1:$1"),FALSE)))</f>
        <v/>
      </c>
      <c r="AX175" s="45" t="str">
        <f t="array" ref="AX175">IFERROR(INDEX(INDIRECT("'" &amp; '# Config'!$B$10  &amp; "'!$A:$ZZ"),row(),MATCH(AX$1,INDIRECT("'" &amp; '# Config'!$B$10  &amp; "'!$1:$1"),FALSE)))</f>
        <v/>
      </c>
      <c r="AY175" s="45" t="str">
        <f t="array" ref="AY175">IFERROR(INDEX(INDIRECT("'" &amp; '# Config'!$B$10  &amp; "'!$A:$ZZ"),row(),MATCH(AY$1,INDIRECT("'" &amp; '# Config'!$B$10  &amp; "'!$1:$1"),FALSE)))</f>
        <v/>
      </c>
      <c r="AZ175" s="45" t="str">
        <f t="array" ref="AZ175">IFERROR(INDEX(INDIRECT("'" &amp; '# Config'!$B$10  &amp; "'!$A:$ZZ"),row(),MATCH(AZ$1,INDIRECT("'" &amp; '# Config'!$B$10  &amp; "'!$1:$1"),FALSE)))</f>
        <v/>
      </c>
      <c r="BA175" s="45" t="str">
        <f t="array" ref="BA175">IFERROR(INDEX(INDIRECT("'" &amp; '# Config'!$B$10  &amp; "'!$A:$ZZ"),row(),MATCH(BA$1,INDIRECT("'" &amp; '# Config'!$B$10  &amp; "'!$1:$1"),FALSE)))</f>
        <v/>
      </c>
      <c r="BB175" s="45" t="str">
        <f t="array" ref="BB175">IFERROR(INDEX(INDIRECT("'" &amp; '# Config'!$B$10  &amp; "'!$A:$ZZ"),row(),MATCH(BB$1,INDIRECT("'" &amp; '# Config'!$B$10  &amp; "'!$1:$1"),FALSE)))</f>
        <v/>
      </c>
      <c r="BC175" s="45" t="str">
        <f t="array" ref="BC175">IFERROR(INDEX(INDIRECT("'" &amp; '# Config'!$B$10  &amp; "'!$A:$ZZ"),row(),MATCH(BC$1,INDIRECT("'" &amp; '# Config'!$B$10  &amp; "'!$1:$1"),FALSE)))</f>
        <v/>
      </c>
      <c r="BD175" s="45" t="str">
        <f t="array" ref="BD175">IFERROR(INDEX(INDIRECT("'" &amp; '# Config'!$B$10  &amp; "'!$A:$ZZ"),row(),MATCH(BD$1,INDIRECT("'" &amp; '# Config'!$B$10  &amp; "'!$1:$1"),FALSE)))</f>
        <v/>
      </c>
      <c r="BE175" s="45" t="str">
        <f t="array" ref="BE175">IFERROR(INDEX(INDIRECT("'" &amp; '# Config'!$B$10  &amp; "'!$A:$ZZ"),row(),MATCH(BE$1,INDIRECT("'" &amp; '# Config'!$B$10  &amp; "'!$1:$1"),FALSE)))</f>
        <v/>
      </c>
      <c r="BF175" s="45" t="str">
        <f t="array" ref="BF175">IFERROR(INDEX(INDIRECT("'" &amp; '# Config'!$B$10  &amp; "'!$A:$ZZ"),row(),MATCH(BF$1,INDIRECT("'" &amp; '# Config'!$B$10  &amp; "'!$1:$1"),FALSE)))</f>
        <v/>
      </c>
      <c r="BG175" s="45" t="str">
        <f t="array" ref="BG175">IFERROR(INDEX(INDIRECT("'" &amp; '# Config'!$B$10  &amp; "'!$A:$ZZ"),row(),MATCH(BG$1,INDIRECT("'" &amp; '# Config'!$B$10  &amp; "'!$1:$1"),FALSE)))</f>
        <v/>
      </c>
      <c r="BH175" s="45" t="str">
        <f t="array" ref="BH175">IFERROR(INDEX(INDIRECT("'" &amp; '# Config'!$B$10  &amp; "'!$A:$ZZ"),row(),MATCH(BH$1,INDIRECT("'" &amp; '# Config'!$B$10  &amp; "'!$1:$1"),FALSE)))</f>
        <v/>
      </c>
      <c r="BI175" s="45" t="str">
        <f t="array" ref="BI175">IFERROR(INDEX(INDIRECT("'" &amp; '# Config'!$B$10  &amp; "'!$A:$ZZ"),row(),MATCH(BI$1,INDIRECT("'" &amp; '# Config'!$B$10  &amp; "'!$1:$1"),FALSE)))</f>
        <v/>
      </c>
    </row>
    <row r="176">
      <c r="A176" s="43" t="str">
        <f t="array" ref="A176">INDEX(INDIRECT("'" &amp; '# Config'!$B$10  &amp; "'!$A:$ZZ"),row(),MATCH("Timestamp",INDIRECT("'" &amp; '# Config'!$B$10  &amp; "'!$1:$1"),FALSE))</f>
        <v/>
      </c>
      <c r="B176" s="44" t="str">
        <f t="shared" si="8"/>
        <v/>
      </c>
      <c r="C176" s="37"/>
      <c r="D176" s="37" t="str">
        <f t="shared" si="10"/>
        <v/>
      </c>
      <c r="E176" s="44" t="str">
        <f>IF(P176&lt;&gt;"",'# Config'!$B$8,"")</f>
        <v/>
      </c>
      <c r="F176" s="44" t="str">
        <f t="shared" si="2"/>
        <v/>
      </c>
      <c r="G176" s="44" t="str">
        <f t="shared" si="3"/>
        <v/>
      </c>
      <c r="H176" s="44" t="str">
        <f t="shared" si="4"/>
        <v/>
      </c>
      <c r="I176" s="44" t="str">
        <f t="shared" si="5"/>
        <v/>
      </c>
      <c r="J176" s="43" t="str">
        <f>IF(NOT(ISBLANK($X176)),'# Config'!$B$7,"")</f>
        <v/>
      </c>
      <c r="K176" s="43" t="str">
        <f t="shared" si="6"/>
        <v/>
      </c>
      <c r="L176" s="43" t="str">
        <f>IF(NOT(ISBLANK($AC176)),'# Config'!$B$9,"")</f>
        <v/>
      </c>
      <c r="M176" s="43" t="str">
        <f t="shared" si="7"/>
        <v/>
      </c>
      <c r="N176" s="45" t="str">
        <f t="array" ref="N176">IFERROR(INDEX(INDIRECT("'" &amp; '# Config'!$B$10  &amp; "'!$A:$ZZ"),row(),MATCH(N$1,INDIRECT("'" &amp; '# Config'!$B$10  &amp; "'!$1:$1"),FALSE)))</f>
        <v/>
      </c>
      <c r="O176" s="45" t="str">
        <f t="array" ref="O176">IFERROR(INDEX(INDIRECT("'" &amp; '# Config'!$B$10  &amp; "'!$A:$ZZ"),row(),MATCH(O$1,INDIRECT("'" &amp; '# Config'!$B$10  &amp; "'!$1:$1"),FALSE)))</f>
        <v/>
      </c>
      <c r="P176" s="45" t="str">
        <f t="array" ref="P176">IFERROR(INDEX(INDIRECT("'" &amp; '# Config'!$B$10  &amp; "'!$A:$ZZ"),row(),MATCH(P$1,INDIRECT("'" &amp; '# Config'!$B$10  &amp; "'!$1:$1"),FALSE)))</f>
        <v/>
      </c>
      <c r="Q176" s="45" t="str">
        <f t="array" ref="Q176">IFERROR(INDEX(INDIRECT("'" &amp; '# Config'!$B$10  &amp; "'!$A:$ZZ"),row(),MATCH(Q$1,INDIRECT("'" &amp; '# Config'!$B$10  &amp; "'!$1:$1"),FALSE)))</f>
        <v/>
      </c>
      <c r="R176" s="45" t="str">
        <f t="array" ref="R176">IFERROR(INDEX(INDIRECT("'" &amp; '# Config'!$B$10  &amp; "'!$A:$ZZ"),row(),MATCH(R$1,INDIRECT("'" &amp; '# Config'!$B$10  &amp; "'!$1:$1"),FALSE)))</f>
        <v/>
      </c>
      <c r="S176" s="45" t="str">
        <f t="array" ref="S176">IFERROR(INDEX(INDIRECT("'" &amp; '# Config'!$B$10  &amp; "'!$A:$ZZ"),row(),MATCH(S$1,INDIRECT("'" &amp; '# Config'!$B$10  &amp; "'!$1:$1"),FALSE)))</f>
        <v/>
      </c>
      <c r="T176" s="45" t="str">
        <f t="array" ref="T176">IFERROR(INDEX(INDIRECT("'" &amp; '# Config'!$B$10  &amp; "'!$A:$ZZ"),row(),MATCH(T$1,INDIRECT("'" &amp; '# Config'!$B$10  &amp; "'!$1:$1"),FALSE)))</f>
        <v/>
      </c>
      <c r="U176" s="45" t="str">
        <f t="array" ref="U176">IFERROR(INDEX(INDIRECT("'" &amp; '# Config'!$B$10  &amp; "'!$A:$ZZ"),row(),MATCH(U$1,INDIRECT("'" &amp; '# Config'!$B$10  &amp; "'!$1:$1"),FALSE)))</f>
        <v/>
      </c>
      <c r="V176" s="45" t="str">
        <f t="array" ref="V176">IFERROR(INDEX(INDIRECT("'" &amp; '# Config'!$B$10  &amp; "'!$A:$ZZ"),row(),MATCH(V$1,INDIRECT("'" &amp; '# Config'!$B$10  &amp; "'!$1:$1"),FALSE)))</f>
        <v/>
      </c>
      <c r="W176" s="45" t="str">
        <f t="array" ref="W176">IFERROR(INDEX(INDIRECT("'" &amp; '# Config'!$B$10  &amp; "'!$A:$ZZ"),row(),MATCH(W$1,INDIRECT("'" &amp; '# Config'!$B$10  &amp; "'!$1:$1"),FALSE)))</f>
        <v/>
      </c>
      <c r="X176" s="46" t="str">
        <f t="array" ref="X176">IFERROR(INDEX(INDIRECT("'" &amp; '# Config'!$B$10  &amp; "'!$A:$ZZ"),row(),MATCH(X$1,INDIRECT("'" &amp; '# Config'!$B$10  &amp; "'!$1:$1"),FALSE)))</f>
        <v/>
      </c>
      <c r="Y176" s="47" t="str">
        <f t="array" ref="Y176">IFERROR(INDEX(INDIRECT("'" &amp; '# Config'!$B$10  &amp; "'!$A:$ZZ"),row(),MATCH(Y$1,INDIRECT("'" &amp; '# Config'!$B$10  &amp; "'!$1:$1"),FALSE)))</f>
        <v/>
      </c>
      <c r="Z176" s="48" t="str">
        <f t="array" ref="Z176">IFERROR(INDEX(INDIRECT("'" &amp; '# Config'!$B$10  &amp; "'!$A:$ZZ"),row(),MATCH(Z$1,INDIRECT("'" &amp; '# Config'!$B$10  &amp; "'!$1:$1"),FALSE)))</f>
        <v/>
      </c>
      <c r="AA176" s="48" t="str">
        <f t="array" ref="AA176">IFERROR(INDEX(INDIRECT("'" &amp; '# Config'!$B$10  &amp; "'!$A:$ZZ"),row(),MATCH(AA$1,INDIRECT("'" &amp; '# Config'!$B$10  &amp; "'!$1:$1"),FALSE)))</f>
        <v/>
      </c>
      <c r="AB176" s="45" t="str">
        <f t="array" ref="AB176">IFERROR(INDEX(INDIRECT("'" &amp; '# Config'!$B$10  &amp; "'!$A:$ZZ"),row(),MATCH(AB$1,INDIRECT("'" &amp; '# Config'!$B$10  &amp; "'!$1:$1"),FALSE)))</f>
        <v/>
      </c>
      <c r="AC176" s="45" t="str">
        <f t="array" ref="AC176">IFERROR(INDEX(INDIRECT("'" &amp; '# Config'!$B$10  &amp; "'!$A:$ZZ"),row(),MATCH(AC$1,INDIRECT("'" &amp; '# Config'!$B$10  &amp; "'!$1:$1"),FALSE)))</f>
        <v/>
      </c>
      <c r="AD176" s="46" t="str">
        <f t="array" ref="AD176">IFERROR(INDEX(INDIRECT("'" &amp; '# Config'!$B$10  &amp; "'!$A:$ZZ"),row(),MATCH(AD$1,INDIRECT("'" &amp; '# Config'!$B$10  &amp; "'!$1:$1"),FALSE)))</f>
        <v/>
      </c>
      <c r="AE176" s="46" t="str">
        <f t="array" ref="AE176">IFERROR(INDEX(INDIRECT("'" &amp; '# Config'!$B$10  &amp; "'!$A:$ZZ"),row(),MATCH(AE$1,INDIRECT("'" &amp; '# Config'!$B$10  &amp; "'!$1:$1"),FALSE)))</f>
        <v/>
      </c>
      <c r="AF176" s="45" t="str">
        <f t="array" ref="AF176">IFERROR(INDEX(INDIRECT("'" &amp; '# Config'!$B$10  &amp; "'!$A:$ZZ"),row(),MATCH(AF$1,INDIRECT("'" &amp; '# Config'!$B$10  &amp; "'!$1:$1"),FALSE)))</f>
        <v/>
      </c>
      <c r="AG176" s="45" t="str">
        <f t="array" ref="AG176">IFERROR(INDEX(INDIRECT("'" &amp; '# Config'!$B$10  &amp; "'!$A:$ZZ"),row(),MATCH(AG$1,INDIRECT("'" &amp; '# Config'!$B$10  &amp; "'!$1:$1"),FALSE)))</f>
        <v/>
      </c>
      <c r="AH176" s="45" t="str">
        <f t="array" ref="AH176">IFERROR(INDEX(INDIRECT("'" &amp; '# Config'!$B$10  &amp; "'!$A:$ZZ"),row(),MATCH(AH$1,INDIRECT("'" &amp; '# Config'!$B$10  &amp; "'!$1:$1"),FALSE)))</f>
        <v/>
      </c>
      <c r="AI176" s="45" t="str">
        <f t="array" ref="AI176">IFERROR(INDEX(INDIRECT("'" &amp; '# Config'!$B$10  &amp; "'!$A:$ZZ"),row(),MATCH(AI$1,INDIRECT("'" &amp; '# Config'!$B$10  &amp; "'!$1:$1"),FALSE)))</f>
        <v/>
      </c>
      <c r="AJ176" s="45" t="str">
        <f t="array" ref="AJ176">IFERROR(INDEX(INDIRECT("'" &amp; '# Config'!$B$10  &amp; "'!$A:$ZZ"),row(),MATCH(AJ$1,INDIRECT("'" &amp; '# Config'!$B$10  &amp; "'!$1:$1"),FALSE)))</f>
        <v/>
      </c>
      <c r="AK176" s="45" t="str">
        <f t="array" ref="AK176">IFERROR(INDEX(INDIRECT("'" &amp; '# Config'!$B$10  &amp; "'!$A:$ZZ"),row(),MATCH(AK$1,INDIRECT("'" &amp; '# Config'!$B$10  &amp; "'!$1:$1"),FALSE)))</f>
        <v/>
      </c>
      <c r="AL176" s="45" t="str">
        <f t="array" ref="AL176">IFERROR(INDEX(INDIRECT("'" &amp; '# Config'!$B$10  &amp; "'!$A:$ZZ"),row(),MATCH(AL$1,INDIRECT("'" &amp; '# Config'!$B$10  &amp; "'!$1:$1"),FALSE)))</f>
        <v/>
      </c>
      <c r="AM176" s="45" t="str">
        <f t="array" ref="AM176">IFERROR(INDEX(INDIRECT("'" &amp; '# Config'!$B$10  &amp; "'!$A:$ZZ"),row(),MATCH(AM$1,INDIRECT("'" &amp; '# Config'!$B$10  &amp; "'!$1:$1"),FALSE)))</f>
        <v/>
      </c>
      <c r="AN176" s="45" t="str">
        <f t="array" ref="AN176">IFERROR(INDEX(INDIRECT("'" &amp; '# Config'!$B$10  &amp; "'!$A:$ZZ"),row(),MATCH(AN$1,INDIRECT("'" &amp; '# Config'!$B$10  &amp; "'!$1:$1"),FALSE)))</f>
        <v/>
      </c>
      <c r="AO176" s="45" t="str">
        <f t="array" ref="AO176">IFERROR(INDEX(INDIRECT("'" &amp; '# Config'!$B$10  &amp; "'!$A:$ZZ"),row(),MATCH(AO$1,INDIRECT("'" &amp; '# Config'!$B$10  &amp; "'!$1:$1"),FALSE)))</f>
        <v/>
      </c>
      <c r="AP176" s="45" t="str">
        <f t="array" ref="AP176">IFERROR(INDEX(INDIRECT("'" &amp; '# Config'!$B$10  &amp; "'!$A:$ZZ"),row(),MATCH(AP$1,INDIRECT("'" &amp; '# Config'!$B$10  &amp; "'!$1:$1"),FALSE)))</f>
        <v/>
      </c>
      <c r="AQ176" s="45" t="str">
        <f t="array" ref="AQ176">IFERROR(INDEX(INDIRECT("'" &amp; '# Config'!$B$10  &amp; "'!$A:$ZZ"),row(),MATCH(AQ$1,INDIRECT("'" &amp; '# Config'!$B$10  &amp; "'!$1:$1"),FALSE)))</f>
        <v/>
      </c>
      <c r="AR176" s="45" t="str">
        <f t="array" ref="AR176">IFERROR(INDEX(INDIRECT("'" &amp; '# Config'!$B$10  &amp; "'!$A:$ZZ"),row(),MATCH(AR$1,INDIRECT("'" &amp; '# Config'!$B$10  &amp; "'!$1:$1"),FALSE)))</f>
        <v/>
      </c>
      <c r="AS176" s="45" t="str">
        <f t="array" ref="AS176">IFERROR(INDEX(INDIRECT("'" &amp; '# Config'!$B$10  &amp; "'!$A:$ZZ"),row(),MATCH(AS$1,INDIRECT("'" &amp; '# Config'!$B$10  &amp; "'!$1:$1"),FALSE)))</f>
        <v/>
      </c>
      <c r="AT176" s="45" t="str">
        <f t="array" ref="AT176">IFERROR(INDEX(INDIRECT("'" &amp; '# Config'!$B$10  &amp; "'!$A:$ZZ"),row(),MATCH(AT$1,INDIRECT("'" &amp; '# Config'!$B$10  &amp; "'!$1:$1"),FALSE)))</f>
        <v/>
      </c>
      <c r="AU176" s="45" t="str">
        <f t="array" ref="AU176">IFERROR(INDEX(INDIRECT("'" &amp; '# Config'!$B$10  &amp; "'!$A:$ZZ"),row(),MATCH(AU$1,INDIRECT("'" &amp; '# Config'!$B$10  &amp; "'!$1:$1"),FALSE)))</f>
        <v/>
      </c>
      <c r="AV176" s="45" t="str">
        <f t="array" ref="AV176">IFERROR(INDEX(INDIRECT("'" &amp; '# Config'!$B$10  &amp; "'!$A:$ZZ"),row(),MATCH(AV$1,INDIRECT("'" &amp; '# Config'!$B$10  &amp; "'!$1:$1"),FALSE)))</f>
        <v/>
      </c>
      <c r="AW176" s="45" t="str">
        <f t="array" ref="AW176">IFERROR(INDEX(INDIRECT("'" &amp; '# Config'!$B$10  &amp; "'!$A:$ZZ"),row(),MATCH(AW$1,INDIRECT("'" &amp; '# Config'!$B$10  &amp; "'!$1:$1"),FALSE)))</f>
        <v/>
      </c>
      <c r="AX176" s="45" t="str">
        <f t="array" ref="AX176">IFERROR(INDEX(INDIRECT("'" &amp; '# Config'!$B$10  &amp; "'!$A:$ZZ"),row(),MATCH(AX$1,INDIRECT("'" &amp; '# Config'!$B$10  &amp; "'!$1:$1"),FALSE)))</f>
        <v/>
      </c>
      <c r="AY176" s="45" t="str">
        <f t="array" ref="AY176">IFERROR(INDEX(INDIRECT("'" &amp; '# Config'!$B$10  &amp; "'!$A:$ZZ"),row(),MATCH(AY$1,INDIRECT("'" &amp; '# Config'!$B$10  &amp; "'!$1:$1"),FALSE)))</f>
        <v/>
      </c>
      <c r="AZ176" s="45" t="str">
        <f t="array" ref="AZ176">IFERROR(INDEX(INDIRECT("'" &amp; '# Config'!$B$10  &amp; "'!$A:$ZZ"),row(),MATCH(AZ$1,INDIRECT("'" &amp; '# Config'!$B$10  &amp; "'!$1:$1"),FALSE)))</f>
        <v/>
      </c>
      <c r="BA176" s="45" t="str">
        <f t="array" ref="BA176">IFERROR(INDEX(INDIRECT("'" &amp; '# Config'!$B$10  &amp; "'!$A:$ZZ"),row(),MATCH(BA$1,INDIRECT("'" &amp; '# Config'!$B$10  &amp; "'!$1:$1"),FALSE)))</f>
        <v/>
      </c>
      <c r="BB176" s="45" t="str">
        <f t="array" ref="BB176">IFERROR(INDEX(INDIRECT("'" &amp; '# Config'!$B$10  &amp; "'!$A:$ZZ"),row(),MATCH(BB$1,INDIRECT("'" &amp; '# Config'!$B$10  &amp; "'!$1:$1"),FALSE)))</f>
        <v/>
      </c>
      <c r="BC176" s="45" t="str">
        <f t="array" ref="BC176">IFERROR(INDEX(INDIRECT("'" &amp; '# Config'!$B$10  &amp; "'!$A:$ZZ"),row(),MATCH(BC$1,INDIRECT("'" &amp; '# Config'!$B$10  &amp; "'!$1:$1"),FALSE)))</f>
        <v/>
      </c>
      <c r="BD176" s="45" t="str">
        <f t="array" ref="BD176">IFERROR(INDEX(INDIRECT("'" &amp; '# Config'!$B$10  &amp; "'!$A:$ZZ"),row(),MATCH(BD$1,INDIRECT("'" &amp; '# Config'!$B$10  &amp; "'!$1:$1"),FALSE)))</f>
        <v/>
      </c>
      <c r="BE176" s="45" t="str">
        <f t="array" ref="BE176">IFERROR(INDEX(INDIRECT("'" &amp; '# Config'!$B$10  &amp; "'!$A:$ZZ"),row(),MATCH(BE$1,INDIRECT("'" &amp; '# Config'!$B$10  &amp; "'!$1:$1"),FALSE)))</f>
        <v/>
      </c>
      <c r="BF176" s="45" t="str">
        <f t="array" ref="BF176">IFERROR(INDEX(INDIRECT("'" &amp; '# Config'!$B$10  &amp; "'!$A:$ZZ"),row(),MATCH(BF$1,INDIRECT("'" &amp; '# Config'!$B$10  &amp; "'!$1:$1"),FALSE)))</f>
        <v/>
      </c>
      <c r="BG176" s="45" t="str">
        <f t="array" ref="BG176">IFERROR(INDEX(INDIRECT("'" &amp; '# Config'!$B$10  &amp; "'!$A:$ZZ"),row(),MATCH(BG$1,INDIRECT("'" &amp; '# Config'!$B$10  &amp; "'!$1:$1"),FALSE)))</f>
        <v/>
      </c>
      <c r="BH176" s="45" t="str">
        <f t="array" ref="BH176">IFERROR(INDEX(INDIRECT("'" &amp; '# Config'!$B$10  &amp; "'!$A:$ZZ"),row(),MATCH(BH$1,INDIRECT("'" &amp; '# Config'!$B$10  &amp; "'!$1:$1"),FALSE)))</f>
        <v/>
      </c>
      <c r="BI176" s="45" t="str">
        <f t="array" ref="BI176">IFERROR(INDEX(INDIRECT("'" &amp; '# Config'!$B$10  &amp; "'!$A:$ZZ"),row(),MATCH(BI$1,INDIRECT("'" &amp; '# Config'!$B$10  &amp; "'!$1:$1"),FALSE)))</f>
        <v/>
      </c>
    </row>
    <row r="177">
      <c r="A177" s="43" t="str">
        <f t="array" ref="A177">INDEX(INDIRECT("'" &amp; '# Config'!$B$10  &amp; "'!$A:$ZZ"),row(),MATCH("Timestamp",INDIRECT("'" &amp; '# Config'!$B$10  &amp; "'!$1:$1"),FALSE))</f>
        <v/>
      </c>
      <c r="B177" s="44" t="str">
        <f t="shared" si="8"/>
        <v/>
      </c>
      <c r="C177" s="37"/>
      <c r="D177" s="37" t="str">
        <f t="shared" si="10"/>
        <v/>
      </c>
      <c r="E177" s="44" t="str">
        <f>IF(P177&lt;&gt;"",'# Config'!$B$8,"")</f>
        <v/>
      </c>
      <c r="F177" s="44" t="str">
        <f t="shared" si="2"/>
        <v/>
      </c>
      <c r="G177" s="44" t="str">
        <f t="shared" si="3"/>
        <v/>
      </c>
      <c r="H177" s="44" t="str">
        <f t="shared" si="4"/>
        <v/>
      </c>
      <c r="I177" s="44" t="str">
        <f t="shared" si="5"/>
        <v/>
      </c>
      <c r="J177" s="43" t="str">
        <f>IF(NOT(ISBLANK($X177)),'# Config'!$B$7,"")</f>
        <v/>
      </c>
      <c r="K177" s="43" t="str">
        <f t="shared" si="6"/>
        <v/>
      </c>
      <c r="L177" s="43" t="str">
        <f>IF(NOT(ISBLANK($AC177)),'# Config'!$B$9,"")</f>
        <v/>
      </c>
      <c r="M177" s="43" t="str">
        <f t="shared" si="7"/>
        <v/>
      </c>
      <c r="N177" s="45" t="str">
        <f t="array" ref="N177">IFERROR(INDEX(INDIRECT("'" &amp; '# Config'!$B$10  &amp; "'!$A:$ZZ"),row(),MATCH(N$1,INDIRECT("'" &amp; '# Config'!$B$10  &amp; "'!$1:$1"),FALSE)))</f>
        <v/>
      </c>
      <c r="O177" s="45" t="str">
        <f t="array" ref="O177">IFERROR(INDEX(INDIRECT("'" &amp; '# Config'!$B$10  &amp; "'!$A:$ZZ"),row(),MATCH(O$1,INDIRECT("'" &amp; '# Config'!$B$10  &amp; "'!$1:$1"),FALSE)))</f>
        <v/>
      </c>
      <c r="P177" s="45" t="str">
        <f t="array" ref="P177">IFERROR(INDEX(INDIRECT("'" &amp; '# Config'!$B$10  &amp; "'!$A:$ZZ"),row(),MATCH(P$1,INDIRECT("'" &amp; '# Config'!$B$10  &amp; "'!$1:$1"),FALSE)))</f>
        <v/>
      </c>
      <c r="Q177" s="45" t="str">
        <f t="array" ref="Q177">IFERROR(INDEX(INDIRECT("'" &amp; '# Config'!$B$10  &amp; "'!$A:$ZZ"),row(),MATCH(Q$1,INDIRECT("'" &amp; '# Config'!$B$10  &amp; "'!$1:$1"),FALSE)))</f>
        <v/>
      </c>
      <c r="R177" s="45" t="str">
        <f t="array" ref="R177">IFERROR(INDEX(INDIRECT("'" &amp; '# Config'!$B$10  &amp; "'!$A:$ZZ"),row(),MATCH(R$1,INDIRECT("'" &amp; '# Config'!$B$10  &amp; "'!$1:$1"),FALSE)))</f>
        <v/>
      </c>
      <c r="S177" s="45" t="str">
        <f t="array" ref="S177">IFERROR(INDEX(INDIRECT("'" &amp; '# Config'!$B$10  &amp; "'!$A:$ZZ"),row(),MATCH(S$1,INDIRECT("'" &amp; '# Config'!$B$10  &amp; "'!$1:$1"),FALSE)))</f>
        <v/>
      </c>
      <c r="T177" s="45" t="str">
        <f t="array" ref="T177">IFERROR(INDEX(INDIRECT("'" &amp; '# Config'!$B$10  &amp; "'!$A:$ZZ"),row(),MATCH(T$1,INDIRECT("'" &amp; '# Config'!$B$10  &amp; "'!$1:$1"),FALSE)))</f>
        <v/>
      </c>
      <c r="U177" s="45" t="str">
        <f t="array" ref="U177">IFERROR(INDEX(INDIRECT("'" &amp; '# Config'!$B$10  &amp; "'!$A:$ZZ"),row(),MATCH(U$1,INDIRECT("'" &amp; '# Config'!$B$10  &amp; "'!$1:$1"),FALSE)))</f>
        <v/>
      </c>
      <c r="V177" s="45" t="str">
        <f t="array" ref="V177">IFERROR(INDEX(INDIRECT("'" &amp; '# Config'!$B$10  &amp; "'!$A:$ZZ"),row(),MATCH(V$1,INDIRECT("'" &amp; '# Config'!$B$10  &amp; "'!$1:$1"),FALSE)))</f>
        <v/>
      </c>
      <c r="W177" s="45" t="str">
        <f t="array" ref="W177">IFERROR(INDEX(INDIRECT("'" &amp; '# Config'!$B$10  &amp; "'!$A:$ZZ"),row(),MATCH(W$1,INDIRECT("'" &amp; '# Config'!$B$10  &amp; "'!$1:$1"),FALSE)))</f>
        <v/>
      </c>
      <c r="X177" s="46" t="str">
        <f t="array" ref="X177">IFERROR(INDEX(INDIRECT("'" &amp; '# Config'!$B$10  &amp; "'!$A:$ZZ"),row(),MATCH(X$1,INDIRECT("'" &amp; '# Config'!$B$10  &amp; "'!$1:$1"),FALSE)))</f>
        <v/>
      </c>
      <c r="Y177" s="47" t="str">
        <f t="array" ref="Y177">IFERROR(INDEX(INDIRECT("'" &amp; '# Config'!$B$10  &amp; "'!$A:$ZZ"),row(),MATCH(Y$1,INDIRECT("'" &amp; '# Config'!$B$10  &amp; "'!$1:$1"),FALSE)))</f>
        <v/>
      </c>
      <c r="Z177" s="48" t="str">
        <f t="array" ref="Z177">IFERROR(INDEX(INDIRECT("'" &amp; '# Config'!$B$10  &amp; "'!$A:$ZZ"),row(),MATCH(Z$1,INDIRECT("'" &amp; '# Config'!$B$10  &amp; "'!$1:$1"),FALSE)))</f>
        <v/>
      </c>
      <c r="AA177" s="48" t="str">
        <f t="array" ref="AA177">IFERROR(INDEX(INDIRECT("'" &amp; '# Config'!$B$10  &amp; "'!$A:$ZZ"),row(),MATCH(AA$1,INDIRECT("'" &amp; '# Config'!$B$10  &amp; "'!$1:$1"),FALSE)))</f>
        <v/>
      </c>
      <c r="AB177" s="45" t="str">
        <f t="array" ref="AB177">IFERROR(INDEX(INDIRECT("'" &amp; '# Config'!$B$10  &amp; "'!$A:$ZZ"),row(),MATCH(AB$1,INDIRECT("'" &amp; '# Config'!$B$10  &amp; "'!$1:$1"),FALSE)))</f>
        <v/>
      </c>
      <c r="AC177" s="45" t="str">
        <f t="array" ref="AC177">IFERROR(INDEX(INDIRECT("'" &amp; '# Config'!$B$10  &amp; "'!$A:$ZZ"),row(),MATCH(AC$1,INDIRECT("'" &amp; '# Config'!$B$10  &amp; "'!$1:$1"),FALSE)))</f>
        <v/>
      </c>
      <c r="AD177" s="46" t="str">
        <f t="array" ref="AD177">IFERROR(INDEX(INDIRECT("'" &amp; '# Config'!$B$10  &amp; "'!$A:$ZZ"),row(),MATCH(AD$1,INDIRECT("'" &amp; '# Config'!$B$10  &amp; "'!$1:$1"),FALSE)))</f>
        <v/>
      </c>
      <c r="AE177" s="46" t="str">
        <f t="array" ref="AE177">IFERROR(INDEX(INDIRECT("'" &amp; '# Config'!$B$10  &amp; "'!$A:$ZZ"),row(),MATCH(AE$1,INDIRECT("'" &amp; '# Config'!$B$10  &amp; "'!$1:$1"),FALSE)))</f>
        <v/>
      </c>
      <c r="AF177" s="45" t="str">
        <f t="array" ref="AF177">IFERROR(INDEX(INDIRECT("'" &amp; '# Config'!$B$10  &amp; "'!$A:$ZZ"),row(),MATCH(AF$1,INDIRECT("'" &amp; '# Config'!$B$10  &amp; "'!$1:$1"),FALSE)))</f>
        <v/>
      </c>
      <c r="AG177" s="45" t="str">
        <f t="array" ref="AG177">IFERROR(INDEX(INDIRECT("'" &amp; '# Config'!$B$10  &amp; "'!$A:$ZZ"),row(),MATCH(AG$1,INDIRECT("'" &amp; '# Config'!$B$10  &amp; "'!$1:$1"),FALSE)))</f>
        <v/>
      </c>
      <c r="AH177" s="45" t="str">
        <f t="array" ref="AH177">IFERROR(INDEX(INDIRECT("'" &amp; '# Config'!$B$10  &amp; "'!$A:$ZZ"),row(),MATCH(AH$1,INDIRECT("'" &amp; '# Config'!$B$10  &amp; "'!$1:$1"),FALSE)))</f>
        <v/>
      </c>
      <c r="AI177" s="45" t="str">
        <f t="array" ref="AI177">IFERROR(INDEX(INDIRECT("'" &amp; '# Config'!$B$10  &amp; "'!$A:$ZZ"),row(),MATCH(AI$1,INDIRECT("'" &amp; '# Config'!$B$10  &amp; "'!$1:$1"),FALSE)))</f>
        <v/>
      </c>
      <c r="AJ177" s="45" t="str">
        <f t="array" ref="AJ177">IFERROR(INDEX(INDIRECT("'" &amp; '# Config'!$B$10  &amp; "'!$A:$ZZ"),row(),MATCH(AJ$1,INDIRECT("'" &amp; '# Config'!$B$10  &amp; "'!$1:$1"),FALSE)))</f>
        <v/>
      </c>
      <c r="AK177" s="45" t="str">
        <f t="array" ref="AK177">IFERROR(INDEX(INDIRECT("'" &amp; '# Config'!$B$10  &amp; "'!$A:$ZZ"),row(),MATCH(AK$1,INDIRECT("'" &amp; '# Config'!$B$10  &amp; "'!$1:$1"),FALSE)))</f>
        <v/>
      </c>
      <c r="AL177" s="45" t="str">
        <f t="array" ref="AL177">IFERROR(INDEX(INDIRECT("'" &amp; '# Config'!$B$10  &amp; "'!$A:$ZZ"),row(),MATCH(AL$1,INDIRECT("'" &amp; '# Config'!$B$10  &amp; "'!$1:$1"),FALSE)))</f>
        <v/>
      </c>
      <c r="AM177" s="45" t="str">
        <f t="array" ref="AM177">IFERROR(INDEX(INDIRECT("'" &amp; '# Config'!$B$10  &amp; "'!$A:$ZZ"),row(),MATCH(AM$1,INDIRECT("'" &amp; '# Config'!$B$10  &amp; "'!$1:$1"),FALSE)))</f>
        <v/>
      </c>
      <c r="AN177" s="45" t="str">
        <f t="array" ref="AN177">IFERROR(INDEX(INDIRECT("'" &amp; '# Config'!$B$10  &amp; "'!$A:$ZZ"),row(),MATCH(AN$1,INDIRECT("'" &amp; '# Config'!$B$10  &amp; "'!$1:$1"),FALSE)))</f>
        <v/>
      </c>
      <c r="AO177" s="45" t="str">
        <f t="array" ref="AO177">IFERROR(INDEX(INDIRECT("'" &amp; '# Config'!$B$10  &amp; "'!$A:$ZZ"),row(),MATCH(AO$1,INDIRECT("'" &amp; '# Config'!$B$10  &amp; "'!$1:$1"),FALSE)))</f>
        <v/>
      </c>
      <c r="AP177" s="45" t="str">
        <f t="array" ref="AP177">IFERROR(INDEX(INDIRECT("'" &amp; '# Config'!$B$10  &amp; "'!$A:$ZZ"),row(),MATCH(AP$1,INDIRECT("'" &amp; '# Config'!$B$10  &amp; "'!$1:$1"),FALSE)))</f>
        <v/>
      </c>
      <c r="AQ177" s="45" t="str">
        <f t="array" ref="AQ177">IFERROR(INDEX(INDIRECT("'" &amp; '# Config'!$B$10  &amp; "'!$A:$ZZ"),row(),MATCH(AQ$1,INDIRECT("'" &amp; '# Config'!$B$10  &amp; "'!$1:$1"),FALSE)))</f>
        <v/>
      </c>
      <c r="AR177" s="45" t="str">
        <f t="array" ref="AR177">IFERROR(INDEX(INDIRECT("'" &amp; '# Config'!$B$10  &amp; "'!$A:$ZZ"),row(),MATCH(AR$1,INDIRECT("'" &amp; '# Config'!$B$10  &amp; "'!$1:$1"),FALSE)))</f>
        <v/>
      </c>
      <c r="AS177" s="45" t="str">
        <f t="array" ref="AS177">IFERROR(INDEX(INDIRECT("'" &amp; '# Config'!$B$10  &amp; "'!$A:$ZZ"),row(),MATCH(AS$1,INDIRECT("'" &amp; '# Config'!$B$10  &amp; "'!$1:$1"),FALSE)))</f>
        <v/>
      </c>
      <c r="AT177" s="45" t="str">
        <f t="array" ref="AT177">IFERROR(INDEX(INDIRECT("'" &amp; '# Config'!$B$10  &amp; "'!$A:$ZZ"),row(),MATCH(AT$1,INDIRECT("'" &amp; '# Config'!$B$10  &amp; "'!$1:$1"),FALSE)))</f>
        <v/>
      </c>
      <c r="AU177" s="45" t="str">
        <f t="array" ref="AU177">IFERROR(INDEX(INDIRECT("'" &amp; '# Config'!$B$10  &amp; "'!$A:$ZZ"),row(),MATCH(AU$1,INDIRECT("'" &amp; '# Config'!$B$10  &amp; "'!$1:$1"),FALSE)))</f>
        <v/>
      </c>
      <c r="AV177" s="45" t="str">
        <f t="array" ref="AV177">IFERROR(INDEX(INDIRECT("'" &amp; '# Config'!$B$10  &amp; "'!$A:$ZZ"),row(),MATCH(AV$1,INDIRECT("'" &amp; '# Config'!$B$10  &amp; "'!$1:$1"),FALSE)))</f>
        <v/>
      </c>
      <c r="AW177" s="45" t="str">
        <f t="array" ref="AW177">IFERROR(INDEX(INDIRECT("'" &amp; '# Config'!$B$10  &amp; "'!$A:$ZZ"),row(),MATCH(AW$1,INDIRECT("'" &amp; '# Config'!$B$10  &amp; "'!$1:$1"),FALSE)))</f>
        <v/>
      </c>
      <c r="AX177" s="45" t="str">
        <f t="array" ref="AX177">IFERROR(INDEX(INDIRECT("'" &amp; '# Config'!$B$10  &amp; "'!$A:$ZZ"),row(),MATCH(AX$1,INDIRECT("'" &amp; '# Config'!$B$10  &amp; "'!$1:$1"),FALSE)))</f>
        <v/>
      </c>
      <c r="AY177" s="45" t="str">
        <f t="array" ref="AY177">IFERROR(INDEX(INDIRECT("'" &amp; '# Config'!$B$10  &amp; "'!$A:$ZZ"),row(),MATCH(AY$1,INDIRECT("'" &amp; '# Config'!$B$10  &amp; "'!$1:$1"),FALSE)))</f>
        <v/>
      </c>
      <c r="AZ177" s="45" t="str">
        <f t="array" ref="AZ177">IFERROR(INDEX(INDIRECT("'" &amp; '# Config'!$B$10  &amp; "'!$A:$ZZ"),row(),MATCH(AZ$1,INDIRECT("'" &amp; '# Config'!$B$10  &amp; "'!$1:$1"),FALSE)))</f>
        <v/>
      </c>
      <c r="BA177" s="45" t="str">
        <f t="array" ref="BA177">IFERROR(INDEX(INDIRECT("'" &amp; '# Config'!$B$10  &amp; "'!$A:$ZZ"),row(),MATCH(BA$1,INDIRECT("'" &amp; '# Config'!$B$10  &amp; "'!$1:$1"),FALSE)))</f>
        <v/>
      </c>
      <c r="BB177" s="45" t="str">
        <f t="array" ref="BB177">IFERROR(INDEX(INDIRECT("'" &amp; '# Config'!$B$10  &amp; "'!$A:$ZZ"),row(),MATCH(BB$1,INDIRECT("'" &amp; '# Config'!$B$10  &amp; "'!$1:$1"),FALSE)))</f>
        <v/>
      </c>
      <c r="BC177" s="45" t="str">
        <f t="array" ref="BC177">IFERROR(INDEX(INDIRECT("'" &amp; '# Config'!$B$10  &amp; "'!$A:$ZZ"),row(),MATCH(BC$1,INDIRECT("'" &amp; '# Config'!$B$10  &amp; "'!$1:$1"),FALSE)))</f>
        <v/>
      </c>
      <c r="BD177" s="45" t="str">
        <f t="array" ref="BD177">IFERROR(INDEX(INDIRECT("'" &amp; '# Config'!$B$10  &amp; "'!$A:$ZZ"),row(),MATCH(BD$1,INDIRECT("'" &amp; '# Config'!$B$10  &amp; "'!$1:$1"),FALSE)))</f>
        <v/>
      </c>
      <c r="BE177" s="45" t="str">
        <f t="array" ref="BE177">IFERROR(INDEX(INDIRECT("'" &amp; '# Config'!$B$10  &amp; "'!$A:$ZZ"),row(),MATCH(BE$1,INDIRECT("'" &amp; '# Config'!$B$10  &amp; "'!$1:$1"),FALSE)))</f>
        <v/>
      </c>
      <c r="BF177" s="45" t="str">
        <f t="array" ref="BF177">IFERROR(INDEX(INDIRECT("'" &amp; '# Config'!$B$10  &amp; "'!$A:$ZZ"),row(),MATCH(BF$1,INDIRECT("'" &amp; '# Config'!$B$10  &amp; "'!$1:$1"),FALSE)))</f>
        <v/>
      </c>
      <c r="BG177" s="45" t="str">
        <f t="array" ref="BG177">IFERROR(INDEX(INDIRECT("'" &amp; '# Config'!$B$10  &amp; "'!$A:$ZZ"),row(),MATCH(BG$1,INDIRECT("'" &amp; '# Config'!$B$10  &amp; "'!$1:$1"),FALSE)))</f>
        <v/>
      </c>
      <c r="BH177" s="45" t="str">
        <f t="array" ref="BH177">IFERROR(INDEX(INDIRECT("'" &amp; '# Config'!$B$10  &amp; "'!$A:$ZZ"),row(),MATCH(BH$1,INDIRECT("'" &amp; '# Config'!$B$10  &amp; "'!$1:$1"),FALSE)))</f>
        <v/>
      </c>
      <c r="BI177" s="45" t="str">
        <f t="array" ref="BI177">IFERROR(INDEX(INDIRECT("'" &amp; '# Config'!$B$10  &amp; "'!$A:$ZZ"),row(),MATCH(BI$1,INDIRECT("'" &amp; '# Config'!$B$10  &amp; "'!$1:$1"),FALSE)))</f>
        <v/>
      </c>
    </row>
    <row r="178">
      <c r="A178" s="43" t="str">
        <f t="array" ref="A178">INDEX(INDIRECT("'" &amp; '# Config'!$B$10  &amp; "'!$A:$ZZ"),row(),MATCH("Timestamp",INDIRECT("'" &amp; '# Config'!$B$10  &amp; "'!$1:$1"),FALSE))</f>
        <v/>
      </c>
      <c r="B178" s="44" t="str">
        <f t="shared" si="8"/>
        <v/>
      </c>
      <c r="C178" s="37"/>
      <c r="D178" s="37" t="str">
        <f t="shared" si="10"/>
        <v/>
      </c>
      <c r="E178" s="44" t="str">
        <f>IF(P178&lt;&gt;"",'# Config'!$B$8,"")</f>
        <v/>
      </c>
      <c r="F178" s="44" t="str">
        <f t="shared" si="2"/>
        <v/>
      </c>
      <c r="G178" s="44" t="str">
        <f t="shared" si="3"/>
        <v/>
      </c>
      <c r="H178" s="44" t="str">
        <f t="shared" si="4"/>
        <v/>
      </c>
      <c r="I178" s="44" t="str">
        <f t="shared" si="5"/>
        <v/>
      </c>
      <c r="J178" s="43" t="str">
        <f>IF(NOT(ISBLANK($X178)),'# Config'!$B$7,"")</f>
        <v/>
      </c>
      <c r="K178" s="43" t="str">
        <f t="shared" si="6"/>
        <v/>
      </c>
      <c r="L178" s="43" t="str">
        <f>IF(NOT(ISBLANK($AC178)),'# Config'!$B$9,"")</f>
        <v/>
      </c>
      <c r="M178" s="43" t="str">
        <f t="shared" si="7"/>
        <v/>
      </c>
      <c r="N178" s="45" t="str">
        <f t="array" ref="N178">IFERROR(INDEX(INDIRECT("'" &amp; '# Config'!$B$10  &amp; "'!$A:$ZZ"),row(),MATCH(N$1,INDIRECT("'" &amp; '# Config'!$B$10  &amp; "'!$1:$1"),FALSE)))</f>
        <v/>
      </c>
      <c r="O178" s="45" t="str">
        <f t="array" ref="O178">IFERROR(INDEX(INDIRECT("'" &amp; '# Config'!$B$10  &amp; "'!$A:$ZZ"),row(),MATCH(O$1,INDIRECT("'" &amp; '# Config'!$B$10  &amp; "'!$1:$1"),FALSE)))</f>
        <v/>
      </c>
      <c r="P178" s="45" t="str">
        <f t="array" ref="P178">IFERROR(INDEX(INDIRECT("'" &amp; '# Config'!$B$10  &amp; "'!$A:$ZZ"),row(),MATCH(P$1,INDIRECT("'" &amp; '# Config'!$B$10  &amp; "'!$1:$1"),FALSE)))</f>
        <v/>
      </c>
      <c r="Q178" s="45" t="str">
        <f t="array" ref="Q178">IFERROR(INDEX(INDIRECT("'" &amp; '# Config'!$B$10  &amp; "'!$A:$ZZ"),row(),MATCH(Q$1,INDIRECT("'" &amp; '# Config'!$B$10  &amp; "'!$1:$1"),FALSE)))</f>
        <v/>
      </c>
      <c r="R178" s="45" t="str">
        <f t="array" ref="R178">IFERROR(INDEX(INDIRECT("'" &amp; '# Config'!$B$10  &amp; "'!$A:$ZZ"),row(),MATCH(R$1,INDIRECT("'" &amp; '# Config'!$B$10  &amp; "'!$1:$1"),FALSE)))</f>
        <v/>
      </c>
      <c r="S178" s="45" t="str">
        <f t="array" ref="S178">IFERROR(INDEX(INDIRECT("'" &amp; '# Config'!$B$10  &amp; "'!$A:$ZZ"),row(),MATCH(S$1,INDIRECT("'" &amp; '# Config'!$B$10  &amp; "'!$1:$1"),FALSE)))</f>
        <v/>
      </c>
      <c r="T178" s="45" t="str">
        <f t="array" ref="T178">IFERROR(INDEX(INDIRECT("'" &amp; '# Config'!$B$10  &amp; "'!$A:$ZZ"),row(),MATCH(T$1,INDIRECT("'" &amp; '# Config'!$B$10  &amp; "'!$1:$1"),FALSE)))</f>
        <v/>
      </c>
      <c r="U178" s="45" t="str">
        <f t="array" ref="U178">IFERROR(INDEX(INDIRECT("'" &amp; '# Config'!$B$10  &amp; "'!$A:$ZZ"),row(),MATCH(U$1,INDIRECT("'" &amp; '# Config'!$B$10  &amp; "'!$1:$1"),FALSE)))</f>
        <v/>
      </c>
      <c r="V178" s="45" t="str">
        <f t="array" ref="V178">IFERROR(INDEX(INDIRECT("'" &amp; '# Config'!$B$10  &amp; "'!$A:$ZZ"),row(),MATCH(V$1,INDIRECT("'" &amp; '# Config'!$B$10  &amp; "'!$1:$1"),FALSE)))</f>
        <v/>
      </c>
      <c r="W178" s="45" t="str">
        <f t="array" ref="W178">IFERROR(INDEX(INDIRECT("'" &amp; '# Config'!$B$10  &amp; "'!$A:$ZZ"),row(),MATCH(W$1,INDIRECT("'" &amp; '# Config'!$B$10  &amp; "'!$1:$1"),FALSE)))</f>
        <v/>
      </c>
      <c r="X178" s="46" t="str">
        <f t="array" ref="X178">IFERROR(INDEX(INDIRECT("'" &amp; '# Config'!$B$10  &amp; "'!$A:$ZZ"),row(),MATCH(X$1,INDIRECT("'" &amp; '# Config'!$B$10  &amp; "'!$1:$1"),FALSE)))</f>
        <v/>
      </c>
      <c r="Y178" s="47" t="str">
        <f t="array" ref="Y178">IFERROR(INDEX(INDIRECT("'" &amp; '# Config'!$B$10  &amp; "'!$A:$ZZ"),row(),MATCH(Y$1,INDIRECT("'" &amp; '# Config'!$B$10  &amp; "'!$1:$1"),FALSE)))</f>
        <v/>
      </c>
      <c r="Z178" s="48" t="str">
        <f t="array" ref="Z178">IFERROR(INDEX(INDIRECT("'" &amp; '# Config'!$B$10  &amp; "'!$A:$ZZ"),row(),MATCH(Z$1,INDIRECT("'" &amp; '# Config'!$B$10  &amp; "'!$1:$1"),FALSE)))</f>
        <v/>
      </c>
      <c r="AA178" s="48" t="str">
        <f t="array" ref="AA178">IFERROR(INDEX(INDIRECT("'" &amp; '# Config'!$B$10  &amp; "'!$A:$ZZ"),row(),MATCH(AA$1,INDIRECT("'" &amp; '# Config'!$B$10  &amp; "'!$1:$1"),FALSE)))</f>
        <v/>
      </c>
      <c r="AB178" s="45" t="str">
        <f t="array" ref="AB178">IFERROR(INDEX(INDIRECT("'" &amp; '# Config'!$B$10  &amp; "'!$A:$ZZ"),row(),MATCH(AB$1,INDIRECT("'" &amp; '# Config'!$B$10  &amp; "'!$1:$1"),FALSE)))</f>
        <v/>
      </c>
      <c r="AC178" s="45" t="str">
        <f t="array" ref="AC178">IFERROR(INDEX(INDIRECT("'" &amp; '# Config'!$B$10  &amp; "'!$A:$ZZ"),row(),MATCH(AC$1,INDIRECT("'" &amp; '# Config'!$B$10  &amp; "'!$1:$1"),FALSE)))</f>
        <v/>
      </c>
      <c r="AD178" s="46" t="str">
        <f t="array" ref="AD178">IFERROR(INDEX(INDIRECT("'" &amp; '# Config'!$B$10  &amp; "'!$A:$ZZ"),row(),MATCH(AD$1,INDIRECT("'" &amp; '# Config'!$B$10  &amp; "'!$1:$1"),FALSE)))</f>
        <v/>
      </c>
      <c r="AE178" s="46" t="str">
        <f t="array" ref="AE178">IFERROR(INDEX(INDIRECT("'" &amp; '# Config'!$B$10  &amp; "'!$A:$ZZ"),row(),MATCH(AE$1,INDIRECT("'" &amp; '# Config'!$B$10  &amp; "'!$1:$1"),FALSE)))</f>
        <v/>
      </c>
      <c r="AF178" s="45" t="str">
        <f t="array" ref="AF178">IFERROR(INDEX(INDIRECT("'" &amp; '# Config'!$B$10  &amp; "'!$A:$ZZ"),row(),MATCH(AF$1,INDIRECT("'" &amp; '# Config'!$B$10  &amp; "'!$1:$1"),FALSE)))</f>
        <v/>
      </c>
      <c r="AG178" s="45" t="str">
        <f t="array" ref="AG178">IFERROR(INDEX(INDIRECT("'" &amp; '# Config'!$B$10  &amp; "'!$A:$ZZ"),row(),MATCH(AG$1,INDIRECT("'" &amp; '# Config'!$B$10  &amp; "'!$1:$1"),FALSE)))</f>
        <v/>
      </c>
      <c r="AH178" s="45" t="str">
        <f t="array" ref="AH178">IFERROR(INDEX(INDIRECT("'" &amp; '# Config'!$B$10  &amp; "'!$A:$ZZ"),row(),MATCH(AH$1,INDIRECT("'" &amp; '# Config'!$B$10  &amp; "'!$1:$1"),FALSE)))</f>
        <v/>
      </c>
      <c r="AI178" s="45" t="str">
        <f t="array" ref="AI178">IFERROR(INDEX(INDIRECT("'" &amp; '# Config'!$B$10  &amp; "'!$A:$ZZ"),row(),MATCH(AI$1,INDIRECT("'" &amp; '# Config'!$B$10  &amp; "'!$1:$1"),FALSE)))</f>
        <v/>
      </c>
      <c r="AJ178" s="45" t="str">
        <f t="array" ref="AJ178">IFERROR(INDEX(INDIRECT("'" &amp; '# Config'!$B$10  &amp; "'!$A:$ZZ"),row(),MATCH(AJ$1,INDIRECT("'" &amp; '# Config'!$B$10  &amp; "'!$1:$1"),FALSE)))</f>
        <v/>
      </c>
      <c r="AK178" s="45" t="str">
        <f t="array" ref="AK178">IFERROR(INDEX(INDIRECT("'" &amp; '# Config'!$B$10  &amp; "'!$A:$ZZ"),row(),MATCH(AK$1,INDIRECT("'" &amp; '# Config'!$B$10  &amp; "'!$1:$1"),FALSE)))</f>
        <v/>
      </c>
      <c r="AL178" s="45" t="str">
        <f t="array" ref="AL178">IFERROR(INDEX(INDIRECT("'" &amp; '# Config'!$B$10  &amp; "'!$A:$ZZ"),row(),MATCH(AL$1,INDIRECT("'" &amp; '# Config'!$B$10  &amp; "'!$1:$1"),FALSE)))</f>
        <v/>
      </c>
      <c r="AM178" s="45" t="str">
        <f t="array" ref="AM178">IFERROR(INDEX(INDIRECT("'" &amp; '# Config'!$B$10  &amp; "'!$A:$ZZ"),row(),MATCH(AM$1,INDIRECT("'" &amp; '# Config'!$B$10  &amp; "'!$1:$1"),FALSE)))</f>
        <v/>
      </c>
      <c r="AN178" s="45" t="str">
        <f t="array" ref="AN178">IFERROR(INDEX(INDIRECT("'" &amp; '# Config'!$B$10  &amp; "'!$A:$ZZ"),row(),MATCH(AN$1,INDIRECT("'" &amp; '# Config'!$B$10  &amp; "'!$1:$1"),FALSE)))</f>
        <v/>
      </c>
      <c r="AO178" s="45" t="str">
        <f t="array" ref="AO178">IFERROR(INDEX(INDIRECT("'" &amp; '# Config'!$B$10  &amp; "'!$A:$ZZ"),row(),MATCH(AO$1,INDIRECT("'" &amp; '# Config'!$B$10  &amp; "'!$1:$1"),FALSE)))</f>
        <v/>
      </c>
      <c r="AP178" s="45" t="str">
        <f t="array" ref="AP178">IFERROR(INDEX(INDIRECT("'" &amp; '# Config'!$B$10  &amp; "'!$A:$ZZ"),row(),MATCH(AP$1,INDIRECT("'" &amp; '# Config'!$B$10  &amp; "'!$1:$1"),FALSE)))</f>
        <v/>
      </c>
      <c r="AQ178" s="45" t="str">
        <f t="array" ref="AQ178">IFERROR(INDEX(INDIRECT("'" &amp; '# Config'!$B$10  &amp; "'!$A:$ZZ"),row(),MATCH(AQ$1,INDIRECT("'" &amp; '# Config'!$B$10  &amp; "'!$1:$1"),FALSE)))</f>
        <v/>
      </c>
      <c r="AR178" s="45" t="str">
        <f t="array" ref="AR178">IFERROR(INDEX(INDIRECT("'" &amp; '# Config'!$B$10  &amp; "'!$A:$ZZ"),row(),MATCH(AR$1,INDIRECT("'" &amp; '# Config'!$B$10  &amp; "'!$1:$1"),FALSE)))</f>
        <v/>
      </c>
      <c r="AS178" s="45" t="str">
        <f t="array" ref="AS178">IFERROR(INDEX(INDIRECT("'" &amp; '# Config'!$B$10  &amp; "'!$A:$ZZ"),row(),MATCH(AS$1,INDIRECT("'" &amp; '# Config'!$B$10  &amp; "'!$1:$1"),FALSE)))</f>
        <v/>
      </c>
      <c r="AT178" s="45" t="str">
        <f t="array" ref="AT178">IFERROR(INDEX(INDIRECT("'" &amp; '# Config'!$B$10  &amp; "'!$A:$ZZ"),row(),MATCH(AT$1,INDIRECT("'" &amp; '# Config'!$B$10  &amp; "'!$1:$1"),FALSE)))</f>
        <v/>
      </c>
      <c r="AU178" s="45" t="str">
        <f t="array" ref="AU178">IFERROR(INDEX(INDIRECT("'" &amp; '# Config'!$B$10  &amp; "'!$A:$ZZ"),row(),MATCH(AU$1,INDIRECT("'" &amp; '# Config'!$B$10  &amp; "'!$1:$1"),FALSE)))</f>
        <v/>
      </c>
      <c r="AV178" s="45" t="str">
        <f t="array" ref="AV178">IFERROR(INDEX(INDIRECT("'" &amp; '# Config'!$B$10  &amp; "'!$A:$ZZ"),row(),MATCH(AV$1,INDIRECT("'" &amp; '# Config'!$B$10  &amp; "'!$1:$1"),FALSE)))</f>
        <v/>
      </c>
      <c r="AW178" s="45" t="str">
        <f t="array" ref="AW178">IFERROR(INDEX(INDIRECT("'" &amp; '# Config'!$B$10  &amp; "'!$A:$ZZ"),row(),MATCH(AW$1,INDIRECT("'" &amp; '# Config'!$B$10  &amp; "'!$1:$1"),FALSE)))</f>
        <v/>
      </c>
      <c r="AX178" s="45" t="str">
        <f t="array" ref="AX178">IFERROR(INDEX(INDIRECT("'" &amp; '# Config'!$B$10  &amp; "'!$A:$ZZ"),row(),MATCH(AX$1,INDIRECT("'" &amp; '# Config'!$B$10  &amp; "'!$1:$1"),FALSE)))</f>
        <v/>
      </c>
      <c r="AY178" s="45" t="str">
        <f t="array" ref="AY178">IFERROR(INDEX(INDIRECT("'" &amp; '# Config'!$B$10  &amp; "'!$A:$ZZ"),row(),MATCH(AY$1,INDIRECT("'" &amp; '# Config'!$B$10  &amp; "'!$1:$1"),FALSE)))</f>
        <v/>
      </c>
      <c r="AZ178" s="45" t="str">
        <f t="array" ref="AZ178">IFERROR(INDEX(INDIRECT("'" &amp; '# Config'!$B$10  &amp; "'!$A:$ZZ"),row(),MATCH(AZ$1,INDIRECT("'" &amp; '# Config'!$B$10  &amp; "'!$1:$1"),FALSE)))</f>
        <v/>
      </c>
      <c r="BA178" s="45" t="str">
        <f t="array" ref="BA178">IFERROR(INDEX(INDIRECT("'" &amp; '# Config'!$B$10  &amp; "'!$A:$ZZ"),row(),MATCH(BA$1,INDIRECT("'" &amp; '# Config'!$B$10  &amp; "'!$1:$1"),FALSE)))</f>
        <v/>
      </c>
      <c r="BB178" s="45" t="str">
        <f t="array" ref="BB178">IFERROR(INDEX(INDIRECT("'" &amp; '# Config'!$B$10  &amp; "'!$A:$ZZ"),row(),MATCH(BB$1,INDIRECT("'" &amp; '# Config'!$B$10  &amp; "'!$1:$1"),FALSE)))</f>
        <v/>
      </c>
      <c r="BC178" s="45" t="str">
        <f t="array" ref="BC178">IFERROR(INDEX(INDIRECT("'" &amp; '# Config'!$B$10  &amp; "'!$A:$ZZ"),row(),MATCH(BC$1,INDIRECT("'" &amp; '# Config'!$B$10  &amp; "'!$1:$1"),FALSE)))</f>
        <v/>
      </c>
      <c r="BD178" s="45" t="str">
        <f t="array" ref="BD178">IFERROR(INDEX(INDIRECT("'" &amp; '# Config'!$B$10  &amp; "'!$A:$ZZ"),row(),MATCH(BD$1,INDIRECT("'" &amp; '# Config'!$B$10  &amp; "'!$1:$1"),FALSE)))</f>
        <v/>
      </c>
      <c r="BE178" s="45" t="str">
        <f t="array" ref="BE178">IFERROR(INDEX(INDIRECT("'" &amp; '# Config'!$B$10  &amp; "'!$A:$ZZ"),row(),MATCH(BE$1,INDIRECT("'" &amp; '# Config'!$B$10  &amp; "'!$1:$1"),FALSE)))</f>
        <v/>
      </c>
      <c r="BF178" s="45" t="str">
        <f t="array" ref="BF178">IFERROR(INDEX(INDIRECT("'" &amp; '# Config'!$B$10  &amp; "'!$A:$ZZ"),row(),MATCH(BF$1,INDIRECT("'" &amp; '# Config'!$B$10  &amp; "'!$1:$1"),FALSE)))</f>
        <v/>
      </c>
      <c r="BG178" s="45" t="str">
        <f t="array" ref="BG178">IFERROR(INDEX(INDIRECT("'" &amp; '# Config'!$B$10  &amp; "'!$A:$ZZ"),row(),MATCH(BG$1,INDIRECT("'" &amp; '# Config'!$B$10  &amp; "'!$1:$1"),FALSE)))</f>
        <v/>
      </c>
      <c r="BH178" s="45" t="str">
        <f t="array" ref="BH178">IFERROR(INDEX(INDIRECT("'" &amp; '# Config'!$B$10  &amp; "'!$A:$ZZ"),row(),MATCH(BH$1,INDIRECT("'" &amp; '# Config'!$B$10  &amp; "'!$1:$1"),FALSE)))</f>
        <v/>
      </c>
      <c r="BI178" s="45" t="str">
        <f t="array" ref="BI178">IFERROR(INDEX(INDIRECT("'" &amp; '# Config'!$B$10  &amp; "'!$A:$ZZ"),row(),MATCH(BI$1,INDIRECT("'" &amp; '# Config'!$B$10  &amp; "'!$1:$1"),FALSE)))</f>
        <v/>
      </c>
    </row>
    <row r="179">
      <c r="A179" s="43" t="str">
        <f t="array" ref="A179">INDEX(INDIRECT("'" &amp; '# Config'!$B$10  &amp; "'!$A:$ZZ"),row(),MATCH("Timestamp",INDIRECT("'" &amp; '# Config'!$B$10  &amp; "'!$1:$1"),FALSE))</f>
        <v/>
      </c>
      <c r="B179" s="44" t="str">
        <f t="shared" si="8"/>
        <v/>
      </c>
      <c r="C179" s="37"/>
      <c r="D179" s="37" t="str">
        <f t="shared" si="10"/>
        <v/>
      </c>
      <c r="E179" s="44" t="str">
        <f>IF(P179&lt;&gt;"",'# Config'!$B$8,"")</f>
        <v/>
      </c>
      <c r="F179" s="44" t="str">
        <f t="shared" si="2"/>
        <v/>
      </c>
      <c r="G179" s="44" t="str">
        <f t="shared" si="3"/>
        <v/>
      </c>
      <c r="H179" s="44" t="str">
        <f t="shared" si="4"/>
        <v/>
      </c>
      <c r="I179" s="44" t="str">
        <f t="shared" si="5"/>
        <v/>
      </c>
      <c r="J179" s="43" t="str">
        <f>IF(NOT(ISBLANK($X179)),'# Config'!$B$7,"")</f>
        <v/>
      </c>
      <c r="K179" s="43" t="str">
        <f t="shared" si="6"/>
        <v/>
      </c>
      <c r="L179" s="43" t="str">
        <f>IF(NOT(ISBLANK($AC179)),'# Config'!$B$9,"")</f>
        <v/>
      </c>
      <c r="M179" s="43" t="str">
        <f t="shared" si="7"/>
        <v/>
      </c>
      <c r="N179" s="45" t="str">
        <f t="array" ref="N179">IFERROR(INDEX(INDIRECT("'" &amp; '# Config'!$B$10  &amp; "'!$A:$ZZ"),row(),MATCH(N$1,INDIRECT("'" &amp; '# Config'!$B$10  &amp; "'!$1:$1"),FALSE)))</f>
        <v/>
      </c>
      <c r="O179" s="45" t="str">
        <f t="array" ref="O179">IFERROR(INDEX(INDIRECT("'" &amp; '# Config'!$B$10  &amp; "'!$A:$ZZ"),row(),MATCH(O$1,INDIRECT("'" &amp; '# Config'!$B$10  &amp; "'!$1:$1"),FALSE)))</f>
        <v/>
      </c>
      <c r="P179" s="45" t="str">
        <f t="array" ref="P179">IFERROR(INDEX(INDIRECT("'" &amp; '# Config'!$B$10  &amp; "'!$A:$ZZ"),row(),MATCH(P$1,INDIRECT("'" &amp; '# Config'!$B$10  &amp; "'!$1:$1"),FALSE)))</f>
        <v/>
      </c>
      <c r="Q179" s="45" t="str">
        <f t="array" ref="Q179">IFERROR(INDEX(INDIRECT("'" &amp; '# Config'!$B$10  &amp; "'!$A:$ZZ"),row(),MATCH(Q$1,INDIRECT("'" &amp; '# Config'!$B$10  &amp; "'!$1:$1"),FALSE)))</f>
        <v/>
      </c>
      <c r="R179" s="45" t="str">
        <f t="array" ref="R179">IFERROR(INDEX(INDIRECT("'" &amp; '# Config'!$B$10  &amp; "'!$A:$ZZ"),row(),MATCH(R$1,INDIRECT("'" &amp; '# Config'!$B$10  &amp; "'!$1:$1"),FALSE)))</f>
        <v/>
      </c>
      <c r="S179" s="45" t="str">
        <f t="array" ref="S179">IFERROR(INDEX(INDIRECT("'" &amp; '# Config'!$B$10  &amp; "'!$A:$ZZ"),row(),MATCH(S$1,INDIRECT("'" &amp; '# Config'!$B$10  &amp; "'!$1:$1"),FALSE)))</f>
        <v/>
      </c>
      <c r="T179" s="45" t="str">
        <f t="array" ref="T179">IFERROR(INDEX(INDIRECT("'" &amp; '# Config'!$B$10  &amp; "'!$A:$ZZ"),row(),MATCH(T$1,INDIRECT("'" &amp; '# Config'!$B$10  &amp; "'!$1:$1"),FALSE)))</f>
        <v/>
      </c>
      <c r="U179" s="45" t="str">
        <f t="array" ref="U179">IFERROR(INDEX(INDIRECT("'" &amp; '# Config'!$B$10  &amp; "'!$A:$ZZ"),row(),MATCH(U$1,INDIRECT("'" &amp; '# Config'!$B$10  &amp; "'!$1:$1"),FALSE)))</f>
        <v/>
      </c>
      <c r="V179" s="45" t="str">
        <f t="array" ref="V179">IFERROR(INDEX(INDIRECT("'" &amp; '# Config'!$B$10  &amp; "'!$A:$ZZ"),row(),MATCH(V$1,INDIRECT("'" &amp; '# Config'!$B$10  &amp; "'!$1:$1"),FALSE)))</f>
        <v/>
      </c>
      <c r="W179" s="45" t="str">
        <f t="array" ref="W179">IFERROR(INDEX(INDIRECT("'" &amp; '# Config'!$B$10  &amp; "'!$A:$ZZ"),row(),MATCH(W$1,INDIRECT("'" &amp; '# Config'!$B$10  &amp; "'!$1:$1"),FALSE)))</f>
        <v/>
      </c>
      <c r="X179" s="46" t="str">
        <f t="array" ref="X179">IFERROR(INDEX(INDIRECT("'" &amp; '# Config'!$B$10  &amp; "'!$A:$ZZ"),row(),MATCH(X$1,INDIRECT("'" &amp; '# Config'!$B$10  &amp; "'!$1:$1"),FALSE)))</f>
        <v/>
      </c>
      <c r="Y179" s="47" t="str">
        <f t="array" ref="Y179">IFERROR(INDEX(INDIRECT("'" &amp; '# Config'!$B$10  &amp; "'!$A:$ZZ"),row(),MATCH(Y$1,INDIRECT("'" &amp; '# Config'!$B$10  &amp; "'!$1:$1"),FALSE)))</f>
        <v/>
      </c>
      <c r="Z179" s="48" t="str">
        <f t="array" ref="Z179">IFERROR(INDEX(INDIRECT("'" &amp; '# Config'!$B$10  &amp; "'!$A:$ZZ"),row(),MATCH(Z$1,INDIRECT("'" &amp; '# Config'!$B$10  &amp; "'!$1:$1"),FALSE)))</f>
        <v/>
      </c>
      <c r="AA179" s="48" t="str">
        <f t="array" ref="AA179">IFERROR(INDEX(INDIRECT("'" &amp; '# Config'!$B$10  &amp; "'!$A:$ZZ"),row(),MATCH(AA$1,INDIRECT("'" &amp; '# Config'!$B$10  &amp; "'!$1:$1"),FALSE)))</f>
        <v/>
      </c>
      <c r="AB179" s="45" t="str">
        <f t="array" ref="AB179">IFERROR(INDEX(INDIRECT("'" &amp; '# Config'!$B$10  &amp; "'!$A:$ZZ"),row(),MATCH(AB$1,INDIRECT("'" &amp; '# Config'!$B$10  &amp; "'!$1:$1"),FALSE)))</f>
        <v/>
      </c>
      <c r="AC179" s="45" t="str">
        <f t="array" ref="AC179">IFERROR(INDEX(INDIRECT("'" &amp; '# Config'!$B$10  &amp; "'!$A:$ZZ"),row(),MATCH(AC$1,INDIRECT("'" &amp; '# Config'!$B$10  &amp; "'!$1:$1"),FALSE)))</f>
        <v/>
      </c>
      <c r="AD179" s="46" t="str">
        <f t="array" ref="AD179">IFERROR(INDEX(INDIRECT("'" &amp; '# Config'!$B$10  &amp; "'!$A:$ZZ"),row(),MATCH(AD$1,INDIRECT("'" &amp; '# Config'!$B$10  &amp; "'!$1:$1"),FALSE)))</f>
        <v/>
      </c>
      <c r="AE179" s="46" t="str">
        <f t="array" ref="AE179">IFERROR(INDEX(INDIRECT("'" &amp; '# Config'!$B$10  &amp; "'!$A:$ZZ"),row(),MATCH(AE$1,INDIRECT("'" &amp; '# Config'!$B$10  &amp; "'!$1:$1"),FALSE)))</f>
        <v/>
      </c>
      <c r="AF179" s="45" t="str">
        <f t="array" ref="AF179">IFERROR(INDEX(INDIRECT("'" &amp; '# Config'!$B$10  &amp; "'!$A:$ZZ"),row(),MATCH(AF$1,INDIRECT("'" &amp; '# Config'!$B$10  &amp; "'!$1:$1"),FALSE)))</f>
        <v/>
      </c>
      <c r="AG179" s="45" t="str">
        <f t="array" ref="AG179">IFERROR(INDEX(INDIRECT("'" &amp; '# Config'!$B$10  &amp; "'!$A:$ZZ"),row(),MATCH(AG$1,INDIRECT("'" &amp; '# Config'!$B$10  &amp; "'!$1:$1"),FALSE)))</f>
        <v/>
      </c>
      <c r="AH179" s="45" t="str">
        <f t="array" ref="AH179">IFERROR(INDEX(INDIRECT("'" &amp; '# Config'!$B$10  &amp; "'!$A:$ZZ"),row(),MATCH(AH$1,INDIRECT("'" &amp; '# Config'!$B$10  &amp; "'!$1:$1"),FALSE)))</f>
        <v/>
      </c>
      <c r="AI179" s="45" t="str">
        <f t="array" ref="AI179">IFERROR(INDEX(INDIRECT("'" &amp; '# Config'!$B$10  &amp; "'!$A:$ZZ"),row(),MATCH(AI$1,INDIRECT("'" &amp; '# Config'!$B$10  &amp; "'!$1:$1"),FALSE)))</f>
        <v/>
      </c>
      <c r="AJ179" s="45" t="str">
        <f t="array" ref="AJ179">IFERROR(INDEX(INDIRECT("'" &amp; '# Config'!$B$10  &amp; "'!$A:$ZZ"),row(),MATCH(AJ$1,INDIRECT("'" &amp; '# Config'!$B$10  &amp; "'!$1:$1"),FALSE)))</f>
        <v/>
      </c>
      <c r="AK179" s="45" t="str">
        <f t="array" ref="AK179">IFERROR(INDEX(INDIRECT("'" &amp; '# Config'!$B$10  &amp; "'!$A:$ZZ"),row(),MATCH(AK$1,INDIRECT("'" &amp; '# Config'!$B$10  &amp; "'!$1:$1"),FALSE)))</f>
        <v/>
      </c>
      <c r="AL179" s="45" t="str">
        <f t="array" ref="AL179">IFERROR(INDEX(INDIRECT("'" &amp; '# Config'!$B$10  &amp; "'!$A:$ZZ"),row(),MATCH(AL$1,INDIRECT("'" &amp; '# Config'!$B$10  &amp; "'!$1:$1"),FALSE)))</f>
        <v/>
      </c>
      <c r="AM179" s="45" t="str">
        <f t="array" ref="AM179">IFERROR(INDEX(INDIRECT("'" &amp; '# Config'!$B$10  &amp; "'!$A:$ZZ"),row(),MATCH(AM$1,INDIRECT("'" &amp; '# Config'!$B$10  &amp; "'!$1:$1"),FALSE)))</f>
        <v/>
      </c>
      <c r="AN179" s="45" t="str">
        <f t="array" ref="AN179">IFERROR(INDEX(INDIRECT("'" &amp; '# Config'!$B$10  &amp; "'!$A:$ZZ"),row(),MATCH(AN$1,INDIRECT("'" &amp; '# Config'!$B$10  &amp; "'!$1:$1"),FALSE)))</f>
        <v/>
      </c>
      <c r="AO179" s="45" t="str">
        <f t="array" ref="AO179">IFERROR(INDEX(INDIRECT("'" &amp; '# Config'!$B$10  &amp; "'!$A:$ZZ"),row(),MATCH(AO$1,INDIRECT("'" &amp; '# Config'!$B$10  &amp; "'!$1:$1"),FALSE)))</f>
        <v/>
      </c>
      <c r="AP179" s="45" t="str">
        <f t="array" ref="AP179">IFERROR(INDEX(INDIRECT("'" &amp; '# Config'!$B$10  &amp; "'!$A:$ZZ"),row(),MATCH(AP$1,INDIRECT("'" &amp; '# Config'!$B$10  &amp; "'!$1:$1"),FALSE)))</f>
        <v/>
      </c>
      <c r="AQ179" s="45" t="str">
        <f t="array" ref="AQ179">IFERROR(INDEX(INDIRECT("'" &amp; '# Config'!$B$10  &amp; "'!$A:$ZZ"),row(),MATCH(AQ$1,INDIRECT("'" &amp; '# Config'!$B$10  &amp; "'!$1:$1"),FALSE)))</f>
        <v/>
      </c>
      <c r="AR179" s="45" t="str">
        <f t="array" ref="AR179">IFERROR(INDEX(INDIRECT("'" &amp; '# Config'!$B$10  &amp; "'!$A:$ZZ"),row(),MATCH(AR$1,INDIRECT("'" &amp; '# Config'!$B$10  &amp; "'!$1:$1"),FALSE)))</f>
        <v/>
      </c>
      <c r="AS179" s="45" t="str">
        <f t="array" ref="AS179">IFERROR(INDEX(INDIRECT("'" &amp; '# Config'!$B$10  &amp; "'!$A:$ZZ"),row(),MATCH(AS$1,INDIRECT("'" &amp; '# Config'!$B$10  &amp; "'!$1:$1"),FALSE)))</f>
        <v/>
      </c>
      <c r="AT179" s="45" t="str">
        <f t="array" ref="AT179">IFERROR(INDEX(INDIRECT("'" &amp; '# Config'!$B$10  &amp; "'!$A:$ZZ"),row(),MATCH(AT$1,INDIRECT("'" &amp; '# Config'!$B$10  &amp; "'!$1:$1"),FALSE)))</f>
        <v/>
      </c>
      <c r="AU179" s="45" t="str">
        <f t="array" ref="AU179">IFERROR(INDEX(INDIRECT("'" &amp; '# Config'!$B$10  &amp; "'!$A:$ZZ"),row(),MATCH(AU$1,INDIRECT("'" &amp; '# Config'!$B$10  &amp; "'!$1:$1"),FALSE)))</f>
        <v/>
      </c>
      <c r="AV179" s="45" t="str">
        <f t="array" ref="AV179">IFERROR(INDEX(INDIRECT("'" &amp; '# Config'!$B$10  &amp; "'!$A:$ZZ"),row(),MATCH(AV$1,INDIRECT("'" &amp; '# Config'!$B$10  &amp; "'!$1:$1"),FALSE)))</f>
        <v/>
      </c>
      <c r="AW179" s="45" t="str">
        <f t="array" ref="AW179">IFERROR(INDEX(INDIRECT("'" &amp; '# Config'!$B$10  &amp; "'!$A:$ZZ"),row(),MATCH(AW$1,INDIRECT("'" &amp; '# Config'!$B$10  &amp; "'!$1:$1"),FALSE)))</f>
        <v/>
      </c>
      <c r="AX179" s="45" t="str">
        <f t="array" ref="AX179">IFERROR(INDEX(INDIRECT("'" &amp; '# Config'!$B$10  &amp; "'!$A:$ZZ"),row(),MATCH(AX$1,INDIRECT("'" &amp; '# Config'!$B$10  &amp; "'!$1:$1"),FALSE)))</f>
        <v/>
      </c>
      <c r="AY179" s="45" t="str">
        <f t="array" ref="AY179">IFERROR(INDEX(INDIRECT("'" &amp; '# Config'!$B$10  &amp; "'!$A:$ZZ"),row(),MATCH(AY$1,INDIRECT("'" &amp; '# Config'!$B$10  &amp; "'!$1:$1"),FALSE)))</f>
        <v/>
      </c>
      <c r="AZ179" s="45" t="str">
        <f t="array" ref="AZ179">IFERROR(INDEX(INDIRECT("'" &amp; '# Config'!$B$10  &amp; "'!$A:$ZZ"),row(),MATCH(AZ$1,INDIRECT("'" &amp; '# Config'!$B$10  &amp; "'!$1:$1"),FALSE)))</f>
        <v/>
      </c>
      <c r="BA179" s="45" t="str">
        <f t="array" ref="BA179">IFERROR(INDEX(INDIRECT("'" &amp; '# Config'!$B$10  &amp; "'!$A:$ZZ"),row(),MATCH(BA$1,INDIRECT("'" &amp; '# Config'!$B$10  &amp; "'!$1:$1"),FALSE)))</f>
        <v/>
      </c>
      <c r="BB179" s="45" t="str">
        <f t="array" ref="BB179">IFERROR(INDEX(INDIRECT("'" &amp; '# Config'!$B$10  &amp; "'!$A:$ZZ"),row(),MATCH(BB$1,INDIRECT("'" &amp; '# Config'!$B$10  &amp; "'!$1:$1"),FALSE)))</f>
        <v/>
      </c>
      <c r="BC179" s="45" t="str">
        <f t="array" ref="BC179">IFERROR(INDEX(INDIRECT("'" &amp; '# Config'!$B$10  &amp; "'!$A:$ZZ"),row(),MATCH(BC$1,INDIRECT("'" &amp; '# Config'!$B$10  &amp; "'!$1:$1"),FALSE)))</f>
        <v/>
      </c>
      <c r="BD179" s="45" t="str">
        <f t="array" ref="BD179">IFERROR(INDEX(INDIRECT("'" &amp; '# Config'!$B$10  &amp; "'!$A:$ZZ"),row(),MATCH(BD$1,INDIRECT("'" &amp; '# Config'!$B$10  &amp; "'!$1:$1"),FALSE)))</f>
        <v/>
      </c>
      <c r="BE179" s="45" t="str">
        <f t="array" ref="BE179">IFERROR(INDEX(INDIRECT("'" &amp; '# Config'!$B$10  &amp; "'!$A:$ZZ"),row(),MATCH(BE$1,INDIRECT("'" &amp; '# Config'!$B$10  &amp; "'!$1:$1"),FALSE)))</f>
        <v/>
      </c>
      <c r="BF179" s="45" t="str">
        <f t="array" ref="BF179">IFERROR(INDEX(INDIRECT("'" &amp; '# Config'!$B$10  &amp; "'!$A:$ZZ"),row(),MATCH(BF$1,INDIRECT("'" &amp; '# Config'!$B$10  &amp; "'!$1:$1"),FALSE)))</f>
        <v/>
      </c>
      <c r="BG179" s="45" t="str">
        <f t="array" ref="BG179">IFERROR(INDEX(INDIRECT("'" &amp; '# Config'!$B$10  &amp; "'!$A:$ZZ"),row(),MATCH(BG$1,INDIRECT("'" &amp; '# Config'!$B$10  &amp; "'!$1:$1"),FALSE)))</f>
        <v/>
      </c>
      <c r="BH179" s="45" t="str">
        <f t="array" ref="BH179">IFERROR(INDEX(INDIRECT("'" &amp; '# Config'!$B$10  &amp; "'!$A:$ZZ"),row(),MATCH(BH$1,INDIRECT("'" &amp; '# Config'!$B$10  &amp; "'!$1:$1"),FALSE)))</f>
        <v/>
      </c>
      <c r="BI179" s="45" t="str">
        <f t="array" ref="BI179">IFERROR(INDEX(INDIRECT("'" &amp; '# Config'!$B$10  &amp; "'!$A:$ZZ"),row(),MATCH(BI$1,INDIRECT("'" &amp; '# Config'!$B$10  &amp; "'!$1:$1"),FALSE)))</f>
        <v/>
      </c>
    </row>
    <row r="180">
      <c r="A180" s="43" t="str">
        <f t="array" ref="A180">INDEX(INDIRECT("'" &amp; '# Config'!$B$10  &amp; "'!$A:$ZZ"),row(),MATCH("Timestamp",INDIRECT("'" &amp; '# Config'!$B$10  &amp; "'!$1:$1"),FALSE))</f>
        <v/>
      </c>
      <c r="B180" s="44" t="str">
        <f t="shared" si="8"/>
        <v/>
      </c>
      <c r="C180" s="37"/>
      <c r="D180" s="37" t="str">
        <f t="shared" si="10"/>
        <v/>
      </c>
      <c r="E180" s="44" t="str">
        <f>IF(P180&lt;&gt;"",'# Config'!$B$8,"")</f>
        <v/>
      </c>
      <c r="F180" s="44" t="str">
        <f t="shared" si="2"/>
        <v/>
      </c>
      <c r="G180" s="44" t="str">
        <f t="shared" si="3"/>
        <v/>
      </c>
      <c r="H180" s="44" t="str">
        <f t="shared" si="4"/>
        <v/>
      </c>
      <c r="I180" s="44" t="str">
        <f t="shared" si="5"/>
        <v/>
      </c>
      <c r="J180" s="43" t="str">
        <f>IF(NOT(ISBLANK($X180)),'# Config'!$B$7,"")</f>
        <v/>
      </c>
      <c r="K180" s="43" t="str">
        <f t="shared" si="6"/>
        <v/>
      </c>
      <c r="L180" s="43" t="str">
        <f>IF(NOT(ISBLANK($AC180)),'# Config'!$B$9,"")</f>
        <v/>
      </c>
      <c r="M180" s="43" t="str">
        <f t="shared" si="7"/>
        <v/>
      </c>
      <c r="N180" s="45" t="str">
        <f t="array" ref="N180">IFERROR(INDEX(INDIRECT("'" &amp; '# Config'!$B$10  &amp; "'!$A:$ZZ"),row(),MATCH(N$1,INDIRECT("'" &amp; '# Config'!$B$10  &amp; "'!$1:$1"),FALSE)))</f>
        <v/>
      </c>
      <c r="O180" s="45" t="str">
        <f t="array" ref="O180">IFERROR(INDEX(INDIRECT("'" &amp; '# Config'!$B$10  &amp; "'!$A:$ZZ"),row(),MATCH(O$1,INDIRECT("'" &amp; '# Config'!$B$10  &amp; "'!$1:$1"),FALSE)))</f>
        <v/>
      </c>
      <c r="P180" s="45" t="str">
        <f t="array" ref="P180">IFERROR(INDEX(INDIRECT("'" &amp; '# Config'!$B$10  &amp; "'!$A:$ZZ"),row(),MATCH(P$1,INDIRECT("'" &amp; '# Config'!$B$10  &amp; "'!$1:$1"),FALSE)))</f>
        <v/>
      </c>
      <c r="Q180" s="45" t="str">
        <f t="array" ref="Q180">IFERROR(INDEX(INDIRECT("'" &amp; '# Config'!$B$10  &amp; "'!$A:$ZZ"),row(),MATCH(Q$1,INDIRECT("'" &amp; '# Config'!$B$10  &amp; "'!$1:$1"),FALSE)))</f>
        <v/>
      </c>
      <c r="R180" s="45" t="str">
        <f t="array" ref="R180">IFERROR(INDEX(INDIRECT("'" &amp; '# Config'!$B$10  &amp; "'!$A:$ZZ"),row(),MATCH(R$1,INDIRECT("'" &amp; '# Config'!$B$10  &amp; "'!$1:$1"),FALSE)))</f>
        <v/>
      </c>
      <c r="S180" s="45" t="str">
        <f t="array" ref="S180">IFERROR(INDEX(INDIRECT("'" &amp; '# Config'!$B$10  &amp; "'!$A:$ZZ"),row(),MATCH(S$1,INDIRECT("'" &amp; '# Config'!$B$10  &amp; "'!$1:$1"),FALSE)))</f>
        <v/>
      </c>
      <c r="T180" s="45" t="str">
        <f t="array" ref="T180">IFERROR(INDEX(INDIRECT("'" &amp; '# Config'!$B$10  &amp; "'!$A:$ZZ"),row(),MATCH(T$1,INDIRECT("'" &amp; '# Config'!$B$10  &amp; "'!$1:$1"),FALSE)))</f>
        <v/>
      </c>
      <c r="U180" s="45" t="str">
        <f t="array" ref="U180">IFERROR(INDEX(INDIRECT("'" &amp; '# Config'!$B$10  &amp; "'!$A:$ZZ"),row(),MATCH(U$1,INDIRECT("'" &amp; '# Config'!$B$10  &amp; "'!$1:$1"),FALSE)))</f>
        <v/>
      </c>
      <c r="V180" s="45" t="str">
        <f t="array" ref="V180">IFERROR(INDEX(INDIRECT("'" &amp; '# Config'!$B$10  &amp; "'!$A:$ZZ"),row(),MATCH(V$1,INDIRECT("'" &amp; '# Config'!$B$10  &amp; "'!$1:$1"),FALSE)))</f>
        <v/>
      </c>
      <c r="W180" s="45" t="str">
        <f t="array" ref="W180">IFERROR(INDEX(INDIRECT("'" &amp; '# Config'!$B$10  &amp; "'!$A:$ZZ"),row(),MATCH(W$1,INDIRECT("'" &amp; '# Config'!$B$10  &amp; "'!$1:$1"),FALSE)))</f>
        <v/>
      </c>
      <c r="X180" s="46" t="str">
        <f t="array" ref="X180">IFERROR(INDEX(INDIRECT("'" &amp; '# Config'!$B$10  &amp; "'!$A:$ZZ"),row(),MATCH(X$1,INDIRECT("'" &amp; '# Config'!$B$10  &amp; "'!$1:$1"),FALSE)))</f>
        <v/>
      </c>
      <c r="Y180" s="47" t="str">
        <f t="array" ref="Y180">IFERROR(INDEX(INDIRECT("'" &amp; '# Config'!$B$10  &amp; "'!$A:$ZZ"),row(),MATCH(Y$1,INDIRECT("'" &amp; '# Config'!$B$10  &amp; "'!$1:$1"),FALSE)))</f>
        <v/>
      </c>
      <c r="Z180" s="48" t="str">
        <f t="array" ref="Z180">IFERROR(INDEX(INDIRECT("'" &amp; '# Config'!$B$10  &amp; "'!$A:$ZZ"),row(),MATCH(Z$1,INDIRECT("'" &amp; '# Config'!$B$10  &amp; "'!$1:$1"),FALSE)))</f>
        <v/>
      </c>
      <c r="AA180" s="48" t="str">
        <f t="array" ref="AA180">IFERROR(INDEX(INDIRECT("'" &amp; '# Config'!$B$10  &amp; "'!$A:$ZZ"),row(),MATCH(AA$1,INDIRECT("'" &amp; '# Config'!$B$10  &amp; "'!$1:$1"),FALSE)))</f>
        <v/>
      </c>
      <c r="AB180" s="45" t="str">
        <f t="array" ref="AB180">IFERROR(INDEX(INDIRECT("'" &amp; '# Config'!$B$10  &amp; "'!$A:$ZZ"),row(),MATCH(AB$1,INDIRECT("'" &amp; '# Config'!$B$10  &amp; "'!$1:$1"),FALSE)))</f>
        <v/>
      </c>
      <c r="AC180" s="45" t="str">
        <f t="array" ref="AC180">IFERROR(INDEX(INDIRECT("'" &amp; '# Config'!$B$10  &amp; "'!$A:$ZZ"),row(),MATCH(AC$1,INDIRECT("'" &amp; '# Config'!$B$10  &amp; "'!$1:$1"),FALSE)))</f>
        <v/>
      </c>
      <c r="AD180" s="46" t="str">
        <f t="array" ref="AD180">IFERROR(INDEX(INDIRECT("'" &amp; '# Config'!$B$10  &amp; "'!$A:$ZZ"),row(),MATCH(AD$1,INDIRECT("'" &amp; '# Config'!$B$10  &amp; "'!$1:$1"),FALSE)))</f>
        <v/>
      </c>
      <c r="AE180" s="46" t="str">
        <f t="array" ref="AE180">IFERROR(INDEX(INDIRECT("'" &amp; '# Config'!$B$10  &amp; "'!$A:$ZZ"),row(),MATCH(AE$1,INDIRECT("'" &amp; '# Config'!$B$10  &amp; "'!$1:$1"),FALSE)))</f>
        <v/>
      </c>
      <c r="AF180" s="45" t="str">
        <f t="array" ref="AF180">IFERROR(INDEX(INDIRECT("'" &amp; '# Config'!$B$10  &amp; "'!$A:$ZZ"),row(),MATCH(AF$1,INDIRECT("'" &amp; '# Config'!$B$10  &amp; "'!$1:$1"),FALSE)))</f>
        <v/>
      </c>
      <c r="AG180" s="45" t="str">
        <f t="array" ref="AG180">IFERROR(INDEX(INDIRECT("'" &amp; '# Config'!$B$10  &amp; "'!$A:$ZZ"),row(),MATCH(AG$1,INDIRECT("'" &amp; '# Config'!$B$10  &amp; "'!$1:$1"),FALSE)))</f>
        <v/>
      </c>
      <c r="AH180" s="45" t="str">
        <f t="array" ref="AH180">IFERROR(INDEX(INDIRECT("'" &amp; '# Config'!$B$10  &amp; "'!$A:$ZZ"),row(),MATCH(AH$1,INDIRECT("'" &amp; '# Config'!$B$10  &amp; "'!$1:$1"),FALSE)))</f>
        <v/>
      </c>
      <c r="AI180" s="45" t="str">
        <f t="array" ref="AI180">IFERROR(INDEX(INDIRECT("'" &amp; '# Config'!$B$10  &amp; "'!$A:$ZZ"),row(),MATCH(AI$1,INDIRECT("'" &amp; '# Config'!$B$10  &amp; "'!$1:$1"),FALSE)))</f>
        <v/>
      </c>
      <c r="AJ180" s="45" t="str">
        <f t="array" ref="AJ180">IFERROR(INDEX(INDIRECT("'" &amp; '# Config'!$B$10  &amp; "'!$A:$ZZ"),row(),MATCH(AJ$1,INDIRECT("'" &amp; '# Config'!$B$10  &amp; "'!$1:$1"),FALSE)))</f>
        <v/>
      </c>
      <c r="AK180" s="45" t="str">
        <f t="array" ref="AK180">IFERROR(INDEX(INDIRECT("'" &amp; '# Config'!$B$10  &amp; "'!$A:$ZZ"),row(),MATCH(AK$1,INDIRECT("'" &amp; '# Config'!$B$10  &amp; "'!$1:$1"),FALSE)))</f>
        <v/>
      </c>
      <c r="AL180" s="45" t="str">
        <f t="array" ref="AL180">IFERROR(INDEX(INDIRECT("'" &amp; '# Config'!$B$10  &amp; "'!$A:$ZZ"),row(),MATCH(AL$1,INDIRECT("'" &amp; '# Config'!$B$10  &amp; "'!$1:$1"),FALSE)))</f>
        <v/>
      </c>
      <c r="AM180" s="45" t="str">
        <f t="array" ref="AM180">IFERROR(INDEX(INDIRECT("'" &amp; '# Config'!$B$10  &amp; "'!$A:$ZZ"),row(),MATCH(AM$1,INDIRECT("'" &amp; '# Config'!$B$10  &amp; "'!$1:$1"),FALSE)))</f>
        <v/>
      </c>
      <c r="AN180" s="45" t="str">
        <f t="array" ref="AN180">IFERROR(INDEX(INDIRECT("'" &amp; '# Config'!$B$10  &amp; "'!$A:$ZZ"),row(),MATCH(AN$1,INDIRECT("'" &amp; '# Config'!$B$10  &amp; "'!$1:$1"),FALSE)))</f>
        <v/>
      </c>
      <c r="AO180" s="45" t="str">
        <f t="array" ref="AO180">IFERROR(INDEX(INDIRECT("'" &amp; '# Config'!$B$10  &amp; "'!$A:$ZZ"),row(),MATCH(AO$1,INDIRECT("'" &amp; '# Config'!$B$10  &amp; "'!$1:$1"),FALSE)))</f>
        <v/>
      </c>
      <c r="AP180" s="45" t="str">
        <f t="array" ref="AP180">IFERROR(INDEX(INDIRECT("'" &amp; '# Config'!$B$10  &amp; "'!$A:$ZZ"),row(),MATCH(AP$1,INDIRECT("'" &amp; '# Config'!$B$10  &amp; "'!$1:$1"),FALSE)))</f>
        <v/>
      </c>
      <c r="AQ180" s="45" t="str">
        <f t="array" ref="AQ180">IFERROR(INDEX(INDIRECT("'" &amp; '# Config'!$B$10  &amp; "'!$A:$ZZ"),row(),MATCH(AQ$1,INDIRECT("'" &amp; '# Config'!$B$10  &amp; "'!$1:$1"),FALSE)))</f>
        <v/>
      </c>
      <c r="AR180" s="45" t="str">
        <f t="array" ref="AR180">IFERROR(INDEX(INDIRECT("'" &amp; '# Config'!$B$10  &amp; "'!$A:$ZZ"),row(),MATCH(AR$1,INDIRECT("'" &amp; '# Config'!$B$10  &amp; "'!$1:$1"),FALSE)))</f>
        <v/>
      </c>
      <c r="AS180" s="45" t="str">
        <f t="array" ref="AS180">IFERROR(INDEX(INDIRECT("'" &amp; '# Config'!$B$10  &amp; "'!$A:$ZZ"),row(),MATCH(AS$1,INDIRECT("'" &amp; '# Config'!$B$10  &amp; "'!$1:$1"),FALSE)))</f>
        <v/>
      </c>
      <c r="AT180" s="45" t="str">
        <f t="array" ref="AT180">IFERROR(INDEX(INDIRECT("'" &amp; '# Config'!$B$10  &amp; "'!$A:$ZZ"),row(),MATCH(AT$1,INDIRECT("'" &amp; '# Config'!$B$10  &amp; "'!$1:$1"),FALSE)))</f>
        <v/>
      </c>
      <c r="AU180" s="45" t="str">
        <f t="array" ref="AU180">IFERROR(INDEX(INDIRECT("'" &amp; '# Config'!$B$10  &amp; "'!$A:$ZZ"),row(),MATCH(AU$1,INDIRECT("'" &amp; '# Config'!$B$10  &amp; "'!$1:$1"),FALSE)))</f>
        <v/>
      </c>
      <c r="AV180" s="45" t="str">
        <f t="array" ref="AV180">IFERROR(INDEX(INDIRECT("'" &amp; '# Config'!$B$10  &amp; "'!$A:$ZZ"),row(),MATCH(AV$1,INDIRECT("'" &amp; '# Config'!$B$10  &amp; "'!$1:$1"),FALSE)))</f>
        <v/>
      </c>
      <c r="AW180" s="45" t="str">
        <f t="array" ref="AW180">IFERROR(INDEX(INDIRECT("'" &amp; '# Config'!$B$10  &amp; "'!$A:$ZZ"),row(),MATCH(AW$1,INDIRECT("'" &amp; '# Config'!$B$10  &amp; "'!$1:$1"),FALSE)))</f>
        <v/>
      </c>
      <c r="AX180" s="45" t="str">
        <f t="array" ref="AX180">IFERROR(INDEX(INDIRECT("'" &amp; '# Config'!$B$10  &amp; "'!$A:$ZZ"),row(),MATCH(AX$1,INDIRECT("'" &amp; '# Config'!$B$10  &amp; "'!$1:$1"),FALSE)))</f>
        <v/>
      </c>
      <c r="AY180" s="45" t="str">
        <f t="array" ref="AY180">IFERROR(INDEX(INDIRECT("'" &amp; '# Config'!$B$10  &amp; "'!$A:$ZZ"),row(),MATCH(AY$1,INDIRECT("'" &amp; '# Config'!$B$10  &amp; "'!$1:$1"),FALSE)))</f>
        <v/>
      </c>
      <c r="AZ180" s="45" t="str">
        <f t="array" ref="AZ180">IFERROR(INDEX(INDIRECT("'" &amp; '# Config'!$B$10  &amp; "'!$A:$ZZ"),row(),MATCH(AZ$1,INDIRECT("'" &amp; '# Config'!$B$10  &amp; "'!$1:$1"),FALSE)))</f>
        <v/>
      </c>
      <c r="BA180" s="45" t="str">
        <f t="array" ref="BA180">IFERROR(INDEX(INDIRECT("'" &amp; '# Config'!$B$10  &amp; "'!$A:$ZZ"),row(),MATCH(BA$1,INDIRECT("'" &amp; '# Config'!$B$10  &amp; "'!$1:$1"),FALSE)))</f>
        <v/>
      </c>
      <c r="BB180" s="45" t="str">
        <f t="array" ref="BB180">IFERROR(INDEX(INDIRECT("'" &amp; '# Config'!$B$10  &amp; "'!$A:$ZZ"),row(),MATCH(BB$1,INDIRECT("'" &amp; '# Config'!$B$10  &amp; "'!$1:$1"),FALSE)))</f>
        <v/>
      </c>
      <c r="BC180" s="45" t="str">
        <f t="array" ref="BC180">IFERROR(INDEX(INDIRECT("'" &amp; '# Config'!$B$10  &amp; "'!$A:$ZZ"),row(),MATCH(BC$1,INDIRECT("'" &amp; '# Config'!$B$10  &amp; "'!$1:$1"),FALSE)))</f>
        <v/>
      </c>
      <c r="BD180" s="45" t="str">
        <f t="array" ref="BD180">IFERROR(INDEX(INDIRECT("'" &amp; '# Config'!$B$10  &amp; "'!$A:$ZZ"),row(),MATCH(BD$1,INDIRECT("'" &amp; '# Config'!$B$10  &amp; "'!$1:$1"),FALSE)))</f>
        <v/>
      </c>
      <c r="BE180" s="45" t="str">
        <f t="array" ref="BE180">IFERROR(INDEX(INDIRECT("'" &amp; '# Config'!$B$10  &amp; "'!$A:$ZZ"),row(),MATCH(BE$1,INDIRECT("'" &amp; '# Config'!$B$10  &amp; "'!$1:$1"),FALSE)))</f>
        <v/>
      </c>
      <c r="BF180" s="45" t="str">
        <f t="array" ref="BF180">IFERROR(INDEX(INDIRECT("'" &amp; '# Config'!$B$10  &amp; "'!$A:$ZZ"),row(),MATCH(BF$1,INDIRECT("'" &amp; '# Config'!$B$10  &amp; "'!$1:$1"),FALSE)))</f>
        <v/>
      </c>
      <c r="BG180" s="45" t="str">
        <f t="array" ref="BG180">IFERROR(INDEX(INDIRECT("'" &amp; '# Config'!$B$10  &amp; "'!$A:$ZZ"),row(),MATCH(BG$1,INDIRECT("'" &amp; '# Config'!$B$10  &amp; "'!$1:$1"),FALSE)))</f>
        <v/>
      </c>
      <c r="BH180" s="45" t="str">
        <f t="array" ref="BH180">IFERROR(INDEX(INDIRECT("'" &amp; '# Config'!$B$10  &amp; "'!$A:$ZZ"),row(),MATCH(BH$1,INDIRECT("'" &amp; '# Config'!$B$10  &amp; "'!$1:$1"),FALSE)))</f>
        <v/>
      </c>
      <c r="BI180" s="45" t="str">
        <f t="array" ref="BI180">IFERROR(INDEX(INDIRECT("'" &amp; '# Config'!$B$10  &amp; "'!$A:$ZZ"),row(),MATCH(BI$1,INDIRECT("'" &amp; '# Config'!$B$10  &amp; "'!$1:$1"),FALSE)))</f>
        <v/>
      </c>
    </row>
    <row r="181">
      <c r="A181" s="43" t="str">
        <f t="array" ref="A181">INDEX(INDIRECT("'" &amp; '# Config'!$B$10  &amp; "'!$A:$ZZ"),row(),MATCH("Timestamp",INDIRECT("'" &amp; '# Config'!$B$10  &amp; "'!$1:$1"),FALSE))</f>
        <v/>
      </c>
      <c r="B181" s="44" t="str">
        <f t="shared" si="8"/>
        <v/>
      </c>
      <c r="C181" s="37"/>
      <c r="D181" s="37" t="str">
        <f t="shared" si="10"/>
        <v/>
      </c>
      <c r="E181" s="44" t="str">
        <f>IF(P181&lt;&gt;"",'# Config'!$B$8,"")</f>
        <v/>
      </c>
      <c r="F181" s="44" t="str">
        <f t="shared" si="2"/>
        <v/>
      </c>
      <c r="G181" s="44" t="str">
        <f t="shared" si="3"/>
        <v/>
      </c>
      <c r="H181" s="44" t="str">
        <f t="shared" si="4"/>
        <v/>
      </c>
      <c r="I181" s="44" t="str">
        <f t="shared" si="5"/>
        <v/>
      </c>
      <c r="J181" s="43" t="str">
        <f>IF(NOT(ISBLANK($X181)),'# Config'!$B$7,"")</f>
        <v/>
      </c>
      <c r="K181" s="43" t="str">
        <f t="shared" si="6"/>
        <v/>
      </c>
      <c r="L181" s="43" t="str">
        <f>IF(NOT(ISBLANK($AC181)),'# Config'!$B$9,"")</f>
        <v/>
      </c>
      <c r="M181" s="43" t="str">
        <f t="shared" si="7"/>
        <v/>
      </c>
      <c r="N181" s="45" t="str">
        <f t="array" ref="N181">IFERROR(INDEX(INDIRECT("'" &amp; '# Config'!$B$10  &amp; "'!$A:$ZZ"),row(),MATCH(N$1,INDIRECT("'" &amp; '# Config'!$B$10  &amp; "'!$1:$1"),FALSE)))</f>
        <v/>
      </c>
      <c r="O181" s="45" t="str">
        <f t="array" ref="O181">IFERROR(INDEX(INDIRECT("'" &amp; '# Config'!$B$10  &amp; "'!$A:$ZZ"),row(),MATCH(O$1,INDIRECT("'" &amp; '# Config'!$B$10  &amp; "'!$1:$1"),FALSE)))</f>
        <v/>
      </c>
      <c r="P181" s="45" t="str">
        <f t="array" ref="P181">IFERROR(INDEX(INDIRECT("'" &amp; '# Config'!$B$10  &amp; "'!$A:$ZZ"),row(),MATCH(P$1,INDIRECT("'" &amp; '# Config'!$B$10  &amp; "'!$1:$1"),FALSE)))</f>
        <v/>
      </c>
      <c r="Q181" s="45" t="str">
        <f t="array" ref="Q181">IFERROR(INDEX(INDIRECT("'" &amp; '# Config'!$B$10  &amp; "'!$A:$ZZ"),row(),MATCH(Q$1,INDIRECT("'" &amp; '# Config'!$B$10  &amp; "'!$1:$1"),FALSE)))</f>
        <v/>
      </c>
      <c r="R181" s="45" t="str">
        <f t="array" ref="R181">IFERROR(INDEX(INDIRECT("'" &amp; '# Config'!$B$10  &amp; "'!$A:$ZZ"),row(),MATCH(R$1,INDIRECT("'" &amp; '# Config'!$B$10  &amp; "'!$1:$1"),FALSE)))</f>
        <v/>
      </c>
      <c r="S181" s="45" t="str">
        <f t="array" ref="S181">IFERROR(INDEX(INDIRECT("'" &amp; '# Config'!$B$10  &amp; "'!$A:$ZZ"),row(),MATCH(S$1,INDIRECT("'" &amp; '# Config'!$B$10  &amp; "'!$1:$1"),FALSE)))</f>
        <v/>
      </c>
      <c r="T181" s="45" t="str">
        <f t="array" ref="T181">IFERROR(INDEX(INDIRECT("'" &amp; '# Config'!$B$10  &amp; "'!$A:$ZZ"),row(),MATCH(T$1,INDIRECT("'" &amp; '# Config'!$B$10  &amp; "'!$1:$1"),FALSE)))</f>
        <v/>
      </c>
      <c r="U181" s="45" t="str">
        <f t="array" ref="U181">IFERROR(INDEX(INDIRECT("'" &amp; '# Config'!$B$10  &amp; "'!$A:$ZZ"),row(),MATCH(U$1,INDIRECT("'" &amp; '# Config'!$B$10  &amp; "'!$1:$1"),FALSE)))</f>
        <v/>
      </c>
      <c r="V181" s="45" t="str">
        <f t="array" ref="V181">IFERROR(INDEX(INDIRECT("'" &amp; '# Config'!$B$10  &amp; "'!$A:$ZZ"),row(),MATCH(V$1,INDIRECT("'" &amp; '# Config'!$B$10  &amp; "'!$1:$1"),FALSE)))</f>
        <v/>
      </c>
      <c r="W181" s="45" t="str">
        <f t="array" ref="W181">IFERROR(INDEX(INDIRECT("'" &amp; '# Config'!$B$10  &amp; "'!$A:$ZZ"),row(),MATCH(W$1,INDIRECT("'" &amp; '# Config'!$B$10  &amp; "'!$1:$1"),FALSE)))</f>
        <v/>
      </c>
      <c r="X181" s="46" t="str">
        <f t="array" ref="X181">IFERROR(INDEX(INDIRECT("'" &amp; '# Config'!$B$10  &amp; "'!$A:$ZZ"),row(),MATCH(X$1,INDIRECT("'" &amp; '# Config'!$B$10  &amp; "'!$1:$1"),FALSE)))</f>
        <v/>
      </c>
      <c r="Y181" s="47" t="str">
        <f t="array" ref="Y181">IFERROR(INDEX(INDIRECT("'" &amp; '# Config'!$B$10  &amp; "'!$A:$ZZ"),row(),MATCH(Y$1,INDIRECT("'" &amp; '# Config'!$B$10  &amp; "'!$1:$1"),FALSE)))</f>
        <v/>
      </c>
      <c r="Z181" s="48" t="str">
        <f t="array" ref="Z181">IFERROR(INDEX(INDIRECT("'" &amp; '# Config'!$B$10  &amp; "'!$A:$ZZ"),row(),MATCH(Z$1,INDIRECT("'" &amp; '# Config'!$B$10  &amp; "'!$1:$1"),FALSE)))</f>
        <v/>
      </c>
      <c r="AA181" s="48" t="str">
        <f t="array" ref="AA181">IFERROR(INDEX(INDIRECT("'" &amp; '# Config'!$B$10  &amp; "'!$A:$ZZ"),row(),MATCH(AA$1,INDIRECT("'" &amp; '# Config'!$B$10  &amp; "'!$1:$1"),FALSE)))</f>
        <v/>
      </c>
      <c r="AB181" s="45" t="str">
        <f t="array" ref="AB181">IFERROR(INDEX(INDIRECT("'" &amp; '# Config'!$B$10  &amp; "'!$A:$ZZ"),row(),MATCH(AB$1,INDIRECT("'" &amp; '# Config'!$B$10  &amp; "'!$1:$1"),FALSE)))</f>
        <v/>
      </c>
      <c r="AC181" s="45" t="str">
        <f t="array" ref="AC181">IFERROR(INDEX(INDIRECT("'" &amp; '# Config'!$B$10  &amp; "'!$A:$ZZ"),row(),MATCH(AC$1,INDIRECT("'" &amp; '# Config'!$B$10  &amp; "'!$1:$1"),FALSE)))</f>
        <v/>
      </c>
      <c r="AD181" s="46" t="str">
        <f t="array" ref="AD181">IFERROR(INDEX(INDIRECT("'" &amp; '# Config'!$B$10  &amp; "'!$A:$ZZ"),row(),MATCH(AD$1,INDIRECT("'" &amp; '# Config'!$B$10  &amp; "'!$1:$1"),FALSE)))</f>
        <v/>
      </c>
      <c r="AE181" s="46" t="str">
        <f t="array" ref="AE181">IFERROR(INDEX(INDIRECT("'" &amp; '# Config'!$B$10  &amp; "'!$A:$ZZ"),row(),MATCH(AE$1,INDIRECT("'" &amp; '# Config'!$B$10  &amp; "'!$1:$1"),FALSE)))</f>
        <v/>
      </c>
      <c r="AF181" s="45" t="str">
        <f t="array" ref="AF181">IFERROR(INDEX(INDIRECT("'" &amp; '# Config'!$B$10  &amp; "'!$A:$ZZ"),row(),MATCH(AF$1,INDIRECT("'" &amp; '# Config'!$B$10  &amp; "'!$1:$1"),FALSE)))</f>
        <v/>
      </c>
      <c r="AG181" s="45" t="str">
        <f t="array" ref="AG181">IFERROR(INDEX(INDIRECT("'" &amp; '# Config'!$B$10  &amp; "'!$A:$ZZ"),row(),MATCH(AG$1,INDIRECT("'" &amp; '# Config'!$B$10  &amp; "'!$1:$1"),FALSE)))</f>
        <v/>
      </c>
      <c r="AH181" s="45" t="str">
        <f t="array" ref="AH181">IFERROR(INDEX(INDIRECT("'" &amp; '# Config'!$B$10  &amp; "'!$A:$ZZ"),row(),MATCH(AH$1,INDIRECT("'" &amp; '# Config'!$B$10  &amp; "'!$1:$1"),FALSE)))</f>
        <v/>
      </c>
      <c r="AI181" s="45" t="str">
        <f t="array" ref="AI181">IFERROR(INDEX(INDIRECT("'" &amp; '# Config'!$B$10  &amp; "'!$A:$ZZ"),row(),MATCH(AI$1,INDIRECT("'" &amp; '# Config'!$B$10  &amp; "'!$1:$1"),FALSE)))</f>
        <v/>
      </c>
      <c r="AJ181" s="45" t="str">
        <f t="array" ref="AJ181">IFERROR(INDEX(INDIRECT("'" &amp; '# Config'!$B$10  &amp; "'!$A:$ZZ"),row(),MATCH(AJ$1,INDIRECT("'" &amp; '# Config'!$B$10  &amp; "'!$1:$1"),FALSE)))</f>
        <v/>
      </c>
      <c r="AK181" s="45" t="str">
        <f t="array" ref="AK181">IFERROR(INDEX(INDIRECT("'" &amp; '# Config'!$B$10  &amp; "'!$A:$ZZ"),row(),MATCH(AK$1,INDIRECT("'" &amp; '# Config'!$B$10  &amp; "'!$1:$1"),FALSE)))</f>
        <v/>
      </c>
      <c r="AL181" s="45" t="str">
        <f t="array" ref="AL181">IFERROR(INDEX(INDIRECT("'" &amp; '# Config'!$B$10  &amp; "'!$A:$ZZ"),row(),MATCH(AL$1,INDIRECT("'" &amp; '# Config'!$B$10  &amp; "'!$1:$1"),FALSE)))</f>
        <v/>
      </c>
      <c r="AM181" s="45" t="str">
        <f t="array" ref="AM181">IFERROR(INDEX(INDIRECT("'" &amp; '# Config'!$B$10  &amp; "'!$A:$ZZ"),row(),MATCH(AM$1,INDIRECT("'" &amp; '# Config'!$B$10  &amp; "'!$1:$1"),FALSE)))</f>
        <v/>
      </c>
      <c r="AN181" s="45" t="str">
        <f t="array" ref="AN181">IFERROR(INDEX(INDIRECT("'" &amp; '# Config'!$B$10  &amp; "'!$A:$ZZ"),row(),MATCH(AN$1,INDIRECT("'" &amp; '# Config'!$B$10  &amp; "'!$1:$1"),FALSE)))</f>
        <v/>
      </c>
      <c r="AO181" s="45" t="str">
        <f t="array" ref="AO181">IFERROR(INDEX(INDIRECT("'" &amp; '# Config'!$B$10  &amp; "'!$A:$ZZ"),row(),MATCH(AO$1,INDIRECT("'" &amp; '# Config'!$B$10  &amp; "'!$1:$1"),FALSE)))</f>
        <v/>
      </c>
      <c r="AP181" s="45" t="str">
        <f t="array" ref="AP181">IFERROR(INDEX(INDIRECT("'" &amp; '# Config'!$B$10  &amp; "'!$A:$ZZ"),row(),MATCH(AP$1,INDIRECT("'" &amp; '# Config'!$B$10  &amp; "'!$1:$1"),FALSE)))</f>
        <v/>
      </c>
      <c r="AQ181" s="45" t="str">
        <f t="array" ref="AQ181">IFERROR(INDEX(INDIRECT("'" &amp; '# Config'!$B$10  &amp; "'!$A:$ZZ"),row(),MATCH(AQ$1,INDIRECT("'" &amp; '# Config'!$B$10  &amp; "'!$1:$1"),FALSE)))</f>
        <v/>
      </c>
      <c r="AR181" s="45" t="str">
        <f t="array" ref="AR181">IFERROR(INDEX(INDIRECT("'" &amp; '# Config'!$B$10  &amp; "'!$A:$ZZ"),row(),MATCH(AR$1,INDIRECT("'" &amp; '# Config'!$B$10  &amp; "'!$1:$1"),FALSE)))</f>
        <v/>
      </c>
      <c r="AS181" s="45" t="str">
        <f t="array" ref="AS181">IFERROR(INDEX(INDIRECT("'" &amp; '# Config'!$B$10  &amp; "'!$A:$ZZ"),row(),MATCH(AS$1,INDIRECT("'" &amp; '# Config'!$B$10  &amp; "'!$1:$1"),FALSE)))</f>
        <v/>
      </c>
      <c r="AT181" s="45" t="str">
        <f t="array" ref="AT181">IFERROR(INDEX(INDIRECT("'" &amp; '# Config'!$B$10  &amp; "'!$A:$ZZ"),row(),MATCH(AT$1,INDIRECT("'" &amp; '# Config'!$B$10  &amp; "'!$1:$1"),FALSE)))</f>
        <v/>
      </c>
      <c r="AU181" s="45" t="str">
        <f t="array" ref="AU181">IFERROR(INDEX(INDIRECT("'" &amp; '# Config'!$B$10  &amp; "'!$A:$ZZ"),row(),MATCH(AU$1,INDIRECT("'" &amp; '# Config'!$B$10  &amp; "'!$1:$1"),FALSE)))</f>
        <v/>
      </c>
      <c r="AV181" s="45" t="str">
        <f t="array" ref="AV181">IFERROR(INDEX(INDIRECT("'" &amp; '# Config'!$B$10  &amp; "'!$A:$ZZ"),row(),MATCH(AV$1,INDIRECT("'" &amp; '# Config'!$B$10  &amp; "'!$1:$1"),FALSE)))</f>
        <v/>
      </c>
      <c r="AW181" s="45" t="str">
        <f t="array" ref="AW181">IFERROR(INDEX(INDIRECT("'" &amp; '# Config'!$B$10  &amp; "'!$A:$ZZ"),row(),MATCH(AW$1,INDIRECT("'" &amp; '# Config'!$B$10  &amp; "'!$1:$1"),FALSE)))</f>
        <v/>
      </c>
      <c r="AX181" s="45" t="str">
        <f t="array" ref="AX181">IFERROR(INDEX(INDIRECT("'" &amp; '# Config'!$B$10  &amp; "'!$A:$ZZ"),row(),MATCH(AX$1,INDIRECT("'" &amp; '# Config'!$B$10  &amp; "'!$1:$1"),FALSE)))</f>
        <v/>
      </c>
      <c r="AY181" s="45" t="str">
        <f t="array" ref="AY181">IFERROR(INDEX(INDIRECT("'" &amp; '# Config'!$B$10  &amp; "'!$A:$ZZ"),row(),MATCH(AY$1,INDIRECT("'" &amp; '# Config'!$B$10  &amp; "'!$1:$1"),FALSE)))</f>
        <v/>
      </c>
      <c r="AZ181" s="45" t="str">
        <f t="array" ref="AZ181">IFERROR(INDEX(INDIRECT("'" &amp; '# Config'!$B$10  &amp; "'!$A:$ZZ"),row(),MATCH(AZ$1,INDIRECT("'" &amp; '# Config'!$B$10  &amp; "'!$1:$1"),FALSE)))</f>
        <v/>
      </c>
      <c r="BA181" s="45" t="str">
        <f t="array" ref="BA181">IFERROR(INDEX(INDIRECT("'" &amp; '# Config'!$B$10  &amp; "'!$A:$ZZ"),row(),MATCH(BA$1,INDIRECT("'" &amp; '# Config'!$B$10  &amp; "'!$1:$1"),FALSE)))</f>
        <v/>
      </c>
      <c r="BB181" s="45" t="str">
        <f t="array" ref="BB181">IFERROR(INDEX(INDIRECT("'" &amp; '# Config'!$B$10  &amp; "'!$A:$ZZ"),row(),MATCH(BB$1,INDIRECT("'" &amp; '# Config'!$B$10  &amp; "'!$1:$1"),FALSE)))</f>
        <v/>
      </c>
      <c r="BC181" s="45" t="str">
        <f t="array" ref="BC181">IFERROR(INDEX(INDIRECT("'" &amp; '# Config'!$B$10  &amp; "'!$A:$ZZ"),row(),MATCH(BC$1,INDIRECT("'" &amp; '# Config'!$B$10  &amp; "'!$1:$1"),FALSE)))</f>
        <v/>
      </c>
      <c r="BD181" s="45" t="str">
        <f t="array" ref="BD181">IFERROR(INDEX(INDIRECT("'" &amp; '# Config'!$B$10  &amp; "'!$A:$ZZ"),row(),MATCH(BD$1,INDIRECT("'" &amp; '# Config'!$B$10  &amp; "'!$1:$1"),FALSE)))</f>
        <v/>
      </c>
      <c r="BE181" s="45" t="str">
        <f t="array" ref="BE181">IFERROR(INDEX(INDIRECT("'" &amp; '# Config'!$B$10  &amp; "'!$A:$ZZ"),row(),MATCH(BE$1,INDIRECT("'" &amp; '# Config'!$B$10  &amp; "'!$1:$1"),FALSE)))</f>
        <v/>
      </c>
      <c r="BF181" s="45" t="str">
        <f t="array" ref="BF181">IFERROR(INDEX(INDIRECT("'" &amp; '# Config'!$B$10  &amp; "'!$A:$ZZ"),row(),MATCH(BF$1,INDIRECT("'" &amp; '# Config'!$B$10  &amp; "'!$1:$1"),FALSE)))</f>
        <v/>
      </c>
      <c r="BG181" s="45" t="str">
        <f t="array" ref="BG181">IFERROR(INDEX(INDIRECT("'" &amp; '# Config'!$B$10  &amp; "'!$A:$ZZ"),row(),MATCH(BG$1,INDIRECT("'" &amp; '# Config'!$B$10  &amp; "'!$1:$1"),FALSE)))</f>
        <v/>
      </c>
      <c r="BH181" s="45" t="str">
        <f t="array" ref="BH181">IFERROR(INDEX(INDIRECT("'" &amp; '# Config'!$B$10  &amp; "'!$A:$ZZ"),row(),MATCH(BH$1,INDIRECT("'" &amp; '# Config'!$B$10  &amp; "'!$1:$1"),FALSE)))</f>
        <v/>
      </c>
      <c r="BI181" s="45" t="str">
        <f t="array" ref="BI181">IFERROR(INDEX(INDIRECT("'" &amp; '# Config'!$B$10  &amp; "'!$A:$ZZ"),row(),MATCH(BI$1,INDIRECT("'" &amp; '# Config'!$B$10  &amp; "'!$1:$1"),FALSE)))</f>
        <v/>
      </c>
    </row>
    <row r="182">
      <c r="A182" s="43" t="str">
        <f t="array" ref="A182">INDEX(INDIRECT("'" &amp; '# Config'!$B$10  &amp; "'!$A:$ZZ"),row(),MATCH("Timestamp",INDIRECT("'" &amp; '# Config'!$B$10  &amp; "'!$1:$1"),FALSE))</f>
        <v/>
      </c>
      <c r="B182" s="44" t="str">
        <f t="shared" si="8"/>
        <v/>
      </c>
      <c r="C182" s="37"/>
      <c r="D182" s="37" t="str">
        <f t="shared" si="10"/>
        <v/>
      </c>
      <c r="E182" s="44" t="str">
        <f>IF(P182&lt;&gt;"",'# Config'!$B$8,"")</f>
        <v/>
      </c>
      <c r="F182" s="44" t="str">
        <f t="shared" si="2"/>
        <v/>
      </c>
      <c r="G182" s="44" t="str">
        <f t="shared" si="3"/>
        <v/>
      </c>
      <c r="H182" s="44" t="str">
        <f t="shared" si="4"/>
        <v/>
      </c>
      <c r="I182" s="44" t="str">
        <f t="shared" si="5"/>
        <v/>
      </c>
      <c r="J182" s="43" t="str">
        <f>IF(NOT(ISBLANK($X182)),'# Config'!$B$7,"")</f>
        <v/>
      </c>
      <c r="K182" s="43" t="str">
        <f t="shared" si="6"/>
        <v/>
      </c>
      <c r="L182" s="43" t="str">
        <f>IF(NOT(ISBLANK($AC182)),'# Config'!$B$9,"")</f>
        <v/>
      </c>
      <c r="M182" s="43" t="str">
        <f t="shared" si="7"/>
        <v/>
      </c>
      <c r="N182" s="45" t="str">
        <f t="array" ref="N182">IFERROR(INDEX(INDIRECT("'" &amp; '# Config'!$B$10  &amp; "'!$A:$ZZ"),row(),MATCH(N$1,INDIRECT("'" &amp; '# Config'!$B$10  &amp; "'!$1:$1"),FALSE)))</f>
        <v/>
      </c>
      <c r="O182" s="45" t="str">
        <f t="array" ref="O182">IFERROR(INDEX(INDIRECT("'" &amp; '# Config'!$B$10  &amp; "'!$A:$ZZ"),row(),MATCH(O$1,INDIRECT("'" &amp; '# Config'!$B$10  &amp; "'!$1:$1"),FALSE)))</f>
        <v/>
      </c>
      <c r="P182" s="45" t="str">
        <f t="array" ref="P182">IFERROR(INDEX(INDIRECT("'" &amp; '# Config'!$B$10  &amp; "'!$A:$ZZ"),row(),MATCH(P$1,INDIRECT("'" &amp; '# Config'!$B$10  &amp; "'!$1:$1"),FALSE)))</f>
        <v/>
      </c>
      <c r="Q182" s="45" t="str">
        <f t="array" ref="Q182">IFERROR(INDEX(INDIRECT("'" &amp; '# Config'!$B$10  &amp; "'!$A:$ZZ"),row(),MATCH(Q$1,INDIRECT("'" &amp; '# Config'!$B$10  &amp; "'!$1:$1"),FALSE)))</f>
        <v/>
      </c>
      <c r="R182" s="45" t="str">
        <f t="array" ref="R182">IFERROR(INDEX(INDIRECT("'" &amp; '# Config'!$B$10  &amp; "'!$A:$ZZ"),row(),MATCH(R$1,INDIRECT("'" &amp; '# Config'!$B$10  &amp; "'!$1:$1"),FALSE)))</f>
        <v/>
      </c>
      <c r="S182" s="45" t="str">
        <f t="array" ref="S182">IFERROR(INDEX(INDIRECT("'" &amp; '# Config'!$B$10  &amp; "'!$A:$ZZ"),row(),MATCH(S$1,INDIRECT("'" &amp; '# Config'!$B$10  &amp; "'!$1:$1"),FALSE)))</f>
        <v/>
      </c>
      <c r="T182" s="45" t="str">
        <f t="array" ref="T182">IFERROR(INDEX(INDIRECT("'" &amp; '# Config'!$B$10  &amp; "'!$A:$ZZ"),row(),MATCH(T$1,INDIRECT("'" &amp; '# Config'!$B$10  &amp; "'!$1:$1"),FALSE)))</f>
        <v/>
      </c>
      <c r="U182" s="45" t="str">
        <f t="array" ref="U182">IFERROR(INDEX(INDIRECT("'" &amp; '# Config'!$B$10  &amp; "'!$A:$ZZ"),row(),MATCH(U$1,INDIRECT("'" &amp; '# Config'!$B$10  &amp; "'!$1:$1"),FALSE)))</f>
        <v/>
      </c>
      <c r="V182" s="45" t="str">
        <f t="array" ref="V182">IFERROR(INDEX(INDIRECT("'" &amp; '# Config'!$B$10  &amp; "'!$A:$ZZ"),row(),MATCH(V$1,INDIRECT("'" &amp; '# Config'!$B$10  &amp; "'!$1:$1"),FALSE)))</f>
        <v/>
      </c>
      <c r="W182" s="45" t="str">
        <f t="array" ref="W182">IFERROR(INDEX(INDIRECT("'" &amp; '# Config'!$B$10  &amp; "'!$A:$ZZ"),row(),MATCH(W$1,INDIRECT("'" &amp; '# Config'!$B$10  &amp; "'!$1:$1"),FALSE)))</f>
        <v/>
      </c>
      <c r="X182" s="46" t="str">
        <f t="array" ref="X182">IFERROR(INDEX(INDIRECT("'" &amp; '# Config'!$B$10  &amp; "'!$A:$ZZ"),row(),MATCH(X$1,INDIRECT("'" &amp; '# Config'!$B$10  &amp; "'!$1:$1"),FALSE)))</f>
        <v/>
      </c>
      <c r="Y182" s="47" t="str">
        <f t="array" ref="Y182">IFERROR(INDEX(INDIRECT("'" &amp; '# Config'!$B$10  &amp; "'!$A:$ZZ"),row(),MATCH(Y$1,INDIRECT("'" &amp; '# Config'!$B$10  &amp; "'!$1:$1"),FALSE)))</f>
        <v/>
      </c>
      <c r="Z182" s="48" t="str">
        <f t="array" ref="Z182">IFERROR(INDEX(INDIRECT("'" &amp; '# Config'!$B$10  &amp; "'!$A:$ZZ"),row(),MATCH(Z$1,INDIRECT("'" &amp; '# Config'!$B$10  &amp; "'!$1:$1"),FALSE)))</f>
        <v/>
      </c>
      <c r="AA182" s="48" t="str">
        <f t="array" ref="AA182">IFERROR(INDEX(INDIRECT("'" &amp; '# Config'!$B$10  &amp; "'!$A:$ZZ"),row(),MATCH(AA$1,INDIRECT("'" &amp; '# Config'!$B$10  &amp; "'!$1:$1"),FALSE)))</f>
        <v/>
      </c>
      <c r="AB182" s="45" t="str">
        <f t="array" ref="AB182">IFERROR(INDEX(INDIRECT("'" &amp; '# Config'!$B$10  &amp; "'!$A:$ZZ"),row(),MATCH(AB$1,INDIRECT("'" &amp; '# Config'!$B$10  &amp; "'!$1:$1"),FALSE)))</f>
        <v/>
      </c>
      <c r="AC182" s="45" t="str">
        <f t="array" ref="AC182">IFERROR(INDEX(INDIRECT("'" &amp; '# Config'!$B$10  &amp; "'!$A:$ZZ"),row(),MATCH(AC$1,INDIRECT("'" &amp; '# Config'!$B$10  &amp; "'!$1:$1"),FALSE)))</f>
        <v/>
      </c>
      <c r="AD182" s="46" t="str">
        <f t="array" ref="AD182">IFERROR(INDEX(INDIRECT("'" &amp; '# Config'!$B$10  &amp; "'!$A:$ZZ"),row(),MATCH(AD$1,INDIRECT("'" &amp; '# Config'!$B$10  &amp; "'!$1:$1"),FALSE)))</f>
        <v/>
      </c>
      <c r="AE182" s="46" t="str">
        <f t="array" ref="AE182">IFERROR(INDEX(INDIRECT("'" &amp; '# Config'!$B$10  &amp; "'!$A:$ZZ"),row(),MATCH(AE$1,INDIRECT("'" &amp; '# Config'!$B$10  &amp; "'!$1:$1"),FALSE)))</f>
        <v/>
      </c>
      <c r="AF182" s="45" t="str">
        <f t="array" ref="AF182">IFERROR(INDEX(INDIRECT("'" &amp; '# Config'!$B$10  &amp; "'!$A:$ZZ"),row(),MATCH(AF$1,INDIRECT("'" &amp; '# Config'!$B$10  &amp; "'!$1:$1"),FALSE)))</f>
        <v/>
      </c>
      <c r="AG182" s="45" t="str">
        <f t="array" ref="AG182">IFERROR(INDEX(INDIRECT("'" &amp; '# Config'!$B$10  &amp; "'!$A:$ZZ"),row(),MATCH(AG$1,INDIRECT("'" &amp; '# Config'!$B$10  &amp; "'!$1:$1"),FALSE)))</f>
        <v/>
      </c>
      <c r="AH182" s="45" t="str">
        <f t="array" ref="AH182">IFERROR(INDEX(INDIRECT("'" &amp; '# Config'!$B$10  &amp; "'!$A:$ZZ"),row(),MATCH(AH$1,INDIRECT("'" &amp; '# Config'!$B$10  &amp; "'!$1:$1"),FALSE)))</f>
        <v/>
      </c>
      <c r="AI182" s="45" t="str">
        <f t="array" ref="AI182">IFERROR(INDEX(INDIRECT("'" &amp; '# Config'!$B$10  &amp; "'!$A:$ZZ"),row(),MATCH(AI$1,INDIRECT("'" &amp; '# Config'!$B$10  &amp; "'!$1:$1"),FALSE)))</f>
        <v/>
      </c>
      <c r="AJ182" s="45" t="str">
        <f t="array" ref="AJ182">IFERROR(INDEX(INDIRECT("'" &amp; '# Config'!$B$10  &amp; "'!$A:$ZZ"),row(),MATCH(AJ$1,INDIRECT("'" &amp; '# Config'!$B$10  &amp; "'!$1:$1"),FALSE)))</f>
        <v/>
      </c>
      <c r="AK182" s="45" t="str">
        <f t="array" ref="AK182">IFERROR(INDEX(INDIRECT("'" &amp; '# Config'!$B$10  &amp; "'!$A:$ZZ"),row(),MATCH(AK$1,INDIRECT("'" &amp; '# Config'!$B$10  &amp; "'!$1:$1"),FALSE)))</f>
        <v/>
      </c>
      <c r="AL182" s="45" t="str">
        <f t="array" ref="AL182">IFERROR(INDEX(INDIRECT("'" &amp; '# Config'!$B$10  &amp; "'!$A:$ZZ"),row(),MATCH(AL$1,INDIRECT("'" &amp; '# Config'!$B$10  &amp; "'!$1:$1"),FALSE)))</f>
        <v/>
      </c>
      <c r="AM182" s="45" t="str">
        <f t="array" ref="AM182">IFERROR(INDEX(INDIRECT("'" &amp; '# Config'!$B$10  &amp; "'!$A:$ZZ"),row(),MATCH(AM$1,INDIRECT("'" &amp; '# Config'!$B$10  &amp; "'!$1:$1"),FALSE)))</f>
        <v/>
      </c>
      <c r="AN182" s="45" t="str">
        <f t="array" ref="AN182">IFERROR(INDEX(INDIRECT("'" &amp; '# Config'!$B$10  &amp; "'!$A:$ZZ"),row(),MATCH(AN$1,INDIRECT("'" &amp; '# Config'!$B$10  &amp; "'!$1:$1"),FALSE)))</f>
        <v/>
      </c>
      <c r="AO182" s="45" t="str">
        <f t="array" ref="AO182">IFERROR(INDEX(INDIRECT("'" &amp; '# Config'!$B$10  &amp; "'!$A:$ZZ"),row(),MATCH(AO$1,INDIRECT("'" &amp; '# Config'!$B$10  &amp; "'!$1:$1"),FALSE)))</f>
        <v/>
      </c>
      <c r="AP182" s="45" t="str">
        <f t="array" ref="AP182">IFERROR(INDEX(INDIRECT("'" &amp; '# Config'!$B$10  &amp; "'!$A:$ZZ"),row(),MATCH(AP$1,INDIRECT("'" &amp; '# Config'!$B$10  &amp; "'!$1:$1"),FALSE)))</f>
        <v/>
      </c>
      <c r="AQ182" s="45" t="str">
        <f t="array" ref="AQ182">IFERROR(INDEX(INDIRECT("'" &amp; '# Config'!$B$10  &amp; "'!$A:$ZZ"),row(),MATCH(AQ$1,INDIRECT("'" &amp; '# Config'!$B$10  &amp; "'!$1:$1"),FALSE)))</f>
        <v/>
      </c>
      <c r="AR182" s="45" t="str">
        <f t="array" ref="AR182">IFERROR(INDEX(INDIRECT("'" &amp; '# Config'!$B$10  &amp; "'!$A:$ZZ"),row(),MATCH(AR$1,INDIRECT("'" &amp; '# Config'!$B$10  &amp; "'!$1:$1"),FALSE)))</f>
        <v/>
      </c>
      <c r="AS182" s="45" t="str">
        <f t="array" ref="AS182">IFERROR(INDEX(INDIRECT("'" &amp; '# Config'!$B$10  &amp; "'!$A:$ZZ"),row(),MATCH(AS$1,INDIRECT("'" &amp; '# Config'!$B$10  &amp; "'!$1:$1"),FALSE)))</f>
        <v/>
      </c>
      <c r="AT182" s="45" t="str">
        <f t="array" ref="AT182">IFERROR(INDEX(INDIRECT("'" &amp; '# Config'!$B$10  &amp; "'!$A:$ZZ"),row(),MATCH(AT$1,INDIRECT("'" &amp; '# Config'!$B$10  &amp; "'!$1:$1"),FALSE)))</f>
        <v/>
      </c>
      <c r="AU182" s="45" t="str">
        <f t="array" ref="AU182">IFERROR(INDEX(INDIRECT("'" &amp; '# Config'!$B$10  &amp; "'!$A:$ZZ"),row(),MATCH(AU$1,INDIRECT("'" &amp; '# Config'!$B$10  &amp; "'!$1:$1"),FALSE)))</f>
        <v/>
      </c>
      <c r="AV182" s="45" t="str">
        <f t="array" ref="AV182">IFERROR(INDEX(INDIRECT("'" &amp; '# Config'!$B$10  &amp; "'!$A:$ZZ"),row(),MATCH(AV$1,INDIRECT("'" &amp; '# Config'!$B$10  &amp; "'!$1:$1"),FALSE)))</f>
        <v/>
      </c>
      <c r="AW182" s="45" t="str">
        <f t="array" ref="AW182">IFERROR(INDEX(INDIRECT("'" &amp; '# Config'!$B$10  &amp; "'!$A:$ZZ"),row(),MATCH(AW$1,INDIRECT("'" &amp; '# Config'!$B$10  &amp; "'!$1:$1"),FALSE)))</f>
        <v/>
      </c>
      <c r="AX182" s="45" t="str">
        <f t="array" ref="AX182">IFERROR(INDEX(INDIRECT("'" &amp; '# Config'!$B$10  &amp; "'!$A:$ZZ"),row(),MATCH(AX$1,INDIRECT("'" &amp; '# Config'!$B$10  &amp; "'!$1:$1"),FALSE)))</f>
        <v/>
      </c>
      <c r="AY182" s="45" t="str">
        <f t="array" ref="AY182">IFERROR(INDEX(INDIRECT("'" &amp; '# Config'!$B$10  &amp; "'!$A:$ZZ"),row(),MATCH(AY$1,INDIRECT("'" &amp; '# Config'!$B$10  &amp; "'!$1:$1"),FALSE)))</f>
        <v/>
      </c>
      <c r="AZ182" s="45" t="str">
        <f t="array" ref="AZ182">IFERROR(INDEX(INDIRECT("'" &amp; '# Config'!$B$10  &amp; "'!$A:$ZZ"),row(),MATCH(AZ$1,INDIRECT("'" &amp; '# Config'!$B$10  &amp; "'!$1:$1"),FALSE)))</f>
        <v/>
      </c>
      <c r="BA182" s="45" t="str">
        <f t="array" ref="BA182">IFERROR(INDEX(INDIRECT("'" &amp; '# Config'!$B$10  &amp; "'!$A:$ZZ"),row(),MATCH(BA$1,INDIRECT("'" &amp; '# Config'!$B$10  &amp; "'!$1:$1"),FALSE)))</f>
        <v/>
      </c>
      <c r="BB182" s="45" t="str">
        <f t="array" ref="BB182">IFERROR(INDEX(INDIRECT("'" &amp; '# Config'!$B$10  &amp; "'!$A:$ZZ"),row(),MATCH(BB$1,INDIRECT("'" &amp; '# Config'!$B$10  &amp; "'!$1:$1"),FALSE)))</f>
        <v/>
      </c>
      <c r="BC182" s="45" t="str">
        <f t="array" ref="BC182">IFERROR(INDEX(INDIRECT("'" &amp; '# Config'!$B$10  &amp; "'!$A:$ZZ"),row(),MATCH(BC$1,INDIRECT("'" &amp; '# Config'!$B$10  &amp; "'!$1:$1"),FALSE)))</f>
        <v/>
      </c>
      <c r="BD182" s="45" t="str">
        <f t="array" ref="BD182">IFERROR(INDEX(INDIRECT("'" &amp; '# Config'!$B$10  &amp; "'!$A:$ZZ"),row(),MATCH(BD$1,INDIRECT("'" &amp; '# Config'!$B$10  &amp; "'!$1:$1"),FALSE)))</f>
        <v/>
      </c>
      <c r="BE182" s="45" t="str">
        <f t="array" ref="BE182">IFERROR(INDEX(INDIRECT("'" &amp; '# Config'!$B$10  &amp; "'!$A:$ZZ"),row(),MATCH(BE$1,INDIRECT("'" &amp; '# Config'!$B$10  &amp; "'!$1:$1"),FALSE)))</f>
        <v/>
      </c>
      <c r="BF182" s="45" t="str">
        <f t="array" ref="BF182">IFERROR(INDEX(INDIRECT("'" &amp; '# Config'!$B$10  &amp; "'!$A:$ZZ"),row(),MATCH(BF$1,INDIRECT("'" &amp; '# Config'!$B$10  &amp; "'!$1:$1"),FALSE)))</f>
        <v/>
      </c>
      <c r="BG182" s="45" t="str">
        <f t="array" ref="BG182">IFERROR(INDEX(INDIRECT("'" &amp; '# Config'!$B$10  &amp; "'!$A:$ZZ"),row(),MATCH(BG$1,INDIRECT("'" &amp; '# Config'!$B$10  &amp; "'!$1:$1"),FALSE)))</f>
        <v/>
      </c>
      <c r="BH182" s="45" t="str">
        <f t="array" ref="BH182">IFERROR(INDEX(INDIRECT("'" &amp; '# Config'!$B$10  &amp; "'!$A:$ZZ"),row(),MATCH(BH$1,INDIRECT("'" &amp; '# Config'!$B$10  &amp; "'!$1:$1"),FALSE)))</f>
        <v/>
      </c>
      <c r="BI182" s="45" t="str">
        <f t="array" ref="BI182">IFERROR(INDEX(INDIRECT("'" &amp; '# Config'!$B$10  &amp; "'!$A:$ZZ"),row(),MATCH(BI$1,INDIRECT("'" &amp; '# Config'!$B$10  &amp; "'!$1:$1"),FALSE)))</f>
        <v/>
      </c>
    </row>
    <row r="183">
      <c r="A183" s="43" t="str">
        <f t="array" ref="A183">INDEX(INDIRECT("'" &amp; '# Config'!$B$10  &amp; "'!$A:$ZZ"),row(),MATCH("Timestamp",INDIRECT("'" &amp; '# Config'!$B$10  &amp; "'!$1:$1"),FALSE))</f>
        <v/>
      </c>
      <c r="B183" s="44" t="str">
        <f t="shared" si="8"/>
        <v/>
      </c>
      <c r="C183" s="37"/>
      <c r="D183" s="37" t="str">
        <f t="shared" si="10"/>
        <v/>
      </c>
      <c r="E183" s="44" t="str">
        <f>IF(P183&lt;&gt;"",'# Config'!$B$8,"")</f>
        <v/>
      </c>
      <c r="F183" s="44" t="str">
        <f t="shared" si="2"/>
        <v/>
      </c>
      <c r="G183" s="44" t="str">
        <f t="shared" si="3"/>
        <v/>
      </c>
      <c r="H183" s="44" t="str">
        <f t="shared" si="4"/>
        <v/>
      </c>
      <c r="I183" s="44" t="str">
        <f t="shared" si="5"/>
        <v/>
      </c>
      <c r="J183" s="43" t="str">
        <f>IF(NOT(ISBLANK($X183)),'# Config'!$B$7,"")</f>
        <v/>
      </c>
      <c r="K183" s="43" t="str">
        <f t="shared" si="6"/>
        <v/>
      </c>
      <c r="L183" s="43" t="str">
        <f>IF(NOT(ISBLANK($AC183)),'# Config'!$B$9,"")</f>
        <v/>
      </c>
      <c r="M183" s="43" t="str">
        <f t="shared" si="7"/>
        <v/>
      </c>
      <c r="N183" s="45" t="str">
        <f t="array" ref="N183">IFERROR(INDEX(INDIRECT("'" &amp; '# Config'!$B$10  &amp; "'!$A:$ZZ"),row(),MATCH(N$1,INDIRECT("'" &amp; '# Config'!$B$10  &amp; "'!$1:$1"),FALSE)))</f>
        <v/>
      </c>
      <c r="O183" s="45" t="str">
        <f t="array" ref="O183">IFERROR(INDEX(INDIRECT("'" &amp; '# Config'!$B$10  &amp; "'!$A:$ZZ"),row(),MATCH(O$1,INDIRECT("'" &amp; '# Config'!$B$10  &amp; "'!$1:$1"),FALSE)))</f>
        <v/>
      </c>
      <c r="P183" s="45" t="str">
        <f t="array" ref="P183">IFERROR(INDEX(INDIRECT("'" &amp; '# Config'!$B$10  &amp; "'!$A:$ZZ"),row(),MATCH(P$1,INDIRECT("'" &amp; '# Config'!$B$10  &amp; "'!$1:$1"),FALSE)))</f>
        <v/>
      </c>
      <c r="Q183" s="45" t="str">
        <f t="array" ref="Q183">IFERROR(INDEX(INDIRECT("'" &amp; '# Config'!$B$10  &amp; "'!$A:$ZZ"),row(),MATCH(Q$1,INDIRECT("'" &amp; '# Config'!$B$10  &amp; "'!$1:$1"),FALSE)))</f>
        <v/>
      </c>
      <c r="R183" s="45" t="str">
        <f t="array" ref="R183">IFERROR(INDEX(INDIRECT("'" &amp; '# Config'!$B$10  &amp; "'!$A:$ZZ"),row(),MATCH(R$1,INDIRECT("'" &amp; '# Config'!$B$10  &amp; "'!$1:$1"),FALSE)))</f>
        <v/>
      </c>
      <c r="S183" s="45" t="str">
        <f t="array" ref="S183">IFERROR(INDEX(INDIRECT("'" &amp; '# Config'!$B$10  &amp; "'!$A:$ZZ"),row(),MATCH(S$1,INDIRECT("'" &amp; '# Config'!$B$10  &amp; "'!$1:$1"),FALSE)))</f>
        <v/>
      </c>
      <c r="T183" s="45" t="str">
        <f t="array" ref="T183">IFERROR(INDEX(INDIRECT("'" &amp; '# Config'!$B$10  &amp; "'!$A:$ZZ"),row(),MATCH(T$1,INDIRECT("'" &amp; '# Config'!$B$10  &amp; "'!$1:$1"),FALSE)))</f>
        <v/>
      </c>
      <c r="U183" s="45" t="str">
        <f t="array" ref="U183">IFERROR(INDEX(INDIRECT("'" &amp; '# Config'!$B$10  &amp; "'!$A:$ZZ"),row(),MATCH(U$1,INDIRECT("'" &amp; '# Config'!$B$10  &amp; "'!$1:$1"),FALSE)))</f>
        <v/>
      </c>
      <c r="V183" s="45" t="str">
        <f t="array" ref="V183">IFERROR(INDEX(INDIRECT("'" &amp; '# Config'!$B$10  &amp; "'!$A:$ZZ"),row(),MATCH(V$1,INDIRECT("'" &amp; '# Config'!$B$10  &amp; "'!$1:$1"),FALSE)))</f>
        <v/>
      </c>
      <c r="W183" s="45" t="str">
        <f t="array" ref="W183">IFERROR(INDEX(INDIRECT("'" &amp; '# Config'!$B$10  &amp; "'!$A:$ZZ"),row(),MATCH(W$1,INDIRECT("'" &amp; '# Config'!$B$10  &amp; "'!$1:$1"),FALSE)))</f>
        <v/>
      </c>
      <c r="X183" s="46" t="str">
        <f t="array" ref="X183">IFERROR(INDEX(INDIRECT("'" &amp; '# Config'!$B$10  &amp; "'!$A:$ZZ"),row(),MATCH(X$1,INDIRECT("'" &amp; '# Config'!$B$10  &amp; "'!$1:$1"),FALSE)))</f>
        <v/>
      </c>
      <c r="Y183" s="47" t="str">
        <f t="array" ref="Y183">IFERROR(INDEX(INDIRECT("'" &amp; '# Config'!$B$10  &amp; "'!$A:$ZZ"),row(),MATCH(Y$1,INDIRECT("'" &amp; '# Config'!$B$10  &amp; "'!$1:$1"),FALSE)))</f>
        <v/>
      </c>
      <c r="Z183" s="48" t="str">
        <f t="array" ref="Z183">IFERROR(INDEX(INDIRECT("'" &amp; '# Config'!$B$10  &amp; "'!$A:$ZZ"),row(),MATCH(Z$1,INDIRECT("'" &amp; '# Config'!$B$10  &amp; "'!$1:$1"),FALSE)))</f>
        <v/>
      </c>
      <c r="AA183" s="48" t="str">
        <f t="array" ref="AA183">IFERROR(INDEX(INDIRECT("'" &amp; '# Config'!$B$10  &amp; "'!$A:$ZZ"),row(),MATCH(AA$1,INDIRECT("'" &amp; '# Config'!$B$10  &amp; "'!$1:$1"),FALSE)))</f>
        <v/>
      </c>
      <c r="AB183" s="45" t="str">
        <f t="array" ref="AB183">IFERROR(INDEX(INDIRECT("'" &amp; '# Config'!$B$10  &amp; "'!$A:$ZZ"),row(),MATCH(AB$1,INDIRECT("'" &amp; '# Config'!$B$10  &amp; "'!$1:$1"),FALSE)))</f>
        <v/>
      </c>
      <c r="AC183" s="45" t="str">
        <f t="array" ref="AC183">IFERROR(INDEX(INDIRECT("'" &amp; '# Config'!$B$10  &amp; "'!$A:$ZZ"),row(),MATCH(AC$1,INDIRECT("'" &amp; '# Config'!$B$10  &amp; "'!$1:$1"),FALSE)))</f>
        <v/>
      </c>
      <c r="AD183" s="46" t="str">
        <f t="array" ref="AD183">IFERROR(INDEX(INDIRECT("'" &amp; '# Config'!$B$10  &amp; "'!$A:$ZZ"),row(),MATCH(AD$1,INDIRECT("'" &amp; '# Config'!$B$10  &amp; "'!$1:$1"),FALSE)))</f>
        <v/>
      </c>
      <c r="AE183" s="46" t="str">
        <f t="array" ref="AE183">IFERROR(INDEX(INDIRECT("'" &amp; '# Config'!$B$10  &amp; "'!$A:$ZZ"),row(),MATCH(AE$1,INDIRECT("'" &amp; '# Config'!$B$10  &amp; "'!$1:$1"),FALSE)))</f>
        <v/>
      </c>
      <c r="AF183" s="45" t="str">
        <f t="array" ref="AF183">IFERROR(INDEX(INDIRECT("'" &amp; '# Config'!$B$10  &amp; "'!$A:$ZZ"),row(),MATCH(AF$1,INDIRECT("'" &amp; '# Config'!$B$10  &amp; "'!$1:$1"),FALSE)))</f>
        <v/>
      </c>
      <c r="AG183" s="45" t="str">
        <f t="array" ref="AG183">IFERROR(INDEX(INDIRECT("'" &amp; '# Config'!$B$10  &amp; "'!$A:$ZZ"),row(),MATCH(AG$1,INDIRECT("'" &amp; '# Config'!$B$10  &amp; "'!$1:$1"),FALSE)))</f>
        <v/>
      </c>
      <c r="AH183" s="45" t="str">
        <f t="array" ref="AH183">IFERROR(INDEX(INDIRECT("'" &amp; '# Config'!$B$10  &amp; "'!$A:$ZZ"),row(),MATCH(AH$1,INDIRECT("'" &amp; '# Config'!$B$10  &amp; "'!$1:$1"),FALSE)))</f>
        <v/>
      </c>
      <c r="AI183" s="45" t="str">
        <f t="array" ref="AI183">IFERROR(INDEX(INDIRECT("'" &amp; '# Config'!$B$10  &amp; "'!$A:$ZZ"),row(),MATCH(AI$1,INDIRECT("'" &amp; '# Config'!$B$10  &amp; "'!$1:$1"),FALSE)))</f>
        <v/>
      </c>
      <c r="AJ183" s="45" t="str">
        <f t="array" ref="AJ183">IFERROR(INDEX(INDIRECT("'" &amp; '# Config'!$B$10  &amp; "'!$A:$ZZ"),row(),MATCH(AJ$1,INDIRECT("'" &amp; '# Config'!$B$10  &amp; "'!$1:$1"),FALSE)))</f>
        <v/>
      </c>
      <c r="AK183" s="45" t="str">
        <f t="array" ref="AK183">IFERROR(INDEX(INDIRECT("'" &amp; '# Config'!$B$10  &amp; "'!$A:$ZZ"),row(),MATCH(AK$1,INDIRECT("'" &amp; '# Config'!$B$10  &amp; "'!$1:$1"),FALSE)))</f>
        <v/>
      </c>
      <c r="AL183" s="45" t="str">
        <f t="array" ref="AL183">IFERROR(INDEX(INDIRECT("'" &amp; '# Config'!$B$10  &amp; "'!$A:$ZZ"),row(),MATCH(AL$1,INDIRECT("'" &amp; '# Config'!$B$10  &amp; "'!$1:$1"),FALSE)))</f>
        <v/>
      </c>
      <c r="AM183" s="45" t="str">
        <f t="array" ref="AM183">IFERROR(INDEX(INDIRECT("'" &amp; '# Config'!$B$10  &amp; "'!$A:$ZZ"),row(),MATCH(AM$1,INDIRECT("'" &amp; '# Config'!$B$10  &amp; "'!$1:$1"),FALSE)))</f>
        <v/>
      </c>
      <c r="AN183" s="45" t="str">
        <f t="array" ref="AN183">IFERROR(INDEX(INDIRECT("'" &amp; '# Config'!$B$10  &amp; "'!$A:$ZZ"),row(),MATCH(AN$1,INDIRECT("'" &amp; '# Config'!$B$10  &amp; "'!$1:$1"),FALSE)))</f>
        <v/>
      </c>
      <c r="AO183" s="45" t="str">
        <f t="array" ref="AO183">IFERROR(INDEX(INDIRECT("'" &amp; '# Config'!$B$10  &amp; "'!$A:$ZZ"),row(),MATCH(AO$1,INDIRECT("'" &amp; '# Config'!$B$10  &amp; "'!$1:$1"),FALSE)))</f>
        <v/>
      </c>
      <c r="AP183" s="45" t="str">
        <f t="array" ref="AP183">IFERROR(INDEX(INDIRECT("'" &amp; '# Config'!$B$10  &amp; "'!$A:$ZZ"),row(),MATCH(AP$1,INDIRECT("'" &amp; '# Config'!$B$10  &amp; "'!$1:$1"),FALSE)))</f>
        <v/>
      </c>
      <c r="AQ183" s="45" t="str">
        <f t="array" ref="AQ183">IFERROR(INDEX(INDIRECT("'" &amp; '# Config'!$B$10  &amp; "'!$A:$ZZ"),row(),MATCH(AQ$1,INDIRECT("'" &amp; '# Config'!$B$10  &amp; "'!$1:$1"),FALSE)))</f>
        <v/>
      </c>
      <c r="AR183" s="45" t="str">
        <f t="array" ref="AR183">IFERROR(INDEX(INDIRECT("'" &amp; '# Config'!$B$10  &amp; "'!$A:$ZZ"),row(),MATCH(AR$1,INDIRECT("'" &amp; '# Config'!$B$10  &amp; "'!$1:$1"),FALSE)))</f>
        <v/>
      </c>
      <c r="AS183" s="45" t="str">
        <f t="array" ref="AS183">IFERROR(INDEX(INDIRECT("'" &amp; '# Config'!$B$10  &amp; "'!$A:$ZZ"),row(),MATCH(AS$1,INDIRECT("'" &amp; '# Config'!$B$10  &amp; "'!$1:$1"),FALSE)))</f>
        <v/>
      </c>
      <c r="AT183" s="45" t="str">
        <f t="array" ref="AT183">IFERROR(INDEX(INDIRECT("'" &amp; '# Config'!$B$10  &amp; "'!$A:$ZZ"),row(),MATCH(AT$1,INDIRECT("'" &amp; '# Config'!$B$10  &amp; "'!$1:$1"),FALSE)))</f>
        <v/>
      </c>
      <c r="AU183" s="45" t="str">
        <f t="array" ref="AU183">IFERROR(INDEX(INDIRECT("'" &amp; '# Config'!$B$10  &amp; "'!$A:$ZZ"),row(),MATCH(AU$1,INDIRECT("'" &amp; '# Config'!$B$10  &amp; "'!$1:$1"),FALSE)))</f>
        <v/>
      </c>
      <c r="AV183" s="45" t="str">
        <f t="array" ref="AV183">IFERROR(INDEX(INDIRECT("'" &amp; '# Config'!$B$10  &amp; "'!$A:$ZZ"),row(),MATCH(AV$1,INDIRECT("'" &amp; '# Config'!$B$10  &amp; "'!$1:$1"),FALSE)))</f>
        <v/>
      </c>
      <c r="AW183" s="45" t="str">
        <f t="array" ref="AW183">IFERROR(INDEX(INDIRECT("'" &amp; '# Config'!$B$10  &amp; "'!$A:$ZZ"),row(),MATCH(AW$1,INDIRECT("'" &amp; '# Config'!$B$10  &amp; "'!$1:$1"),FALSE)))</f>
        <v/>
      </c>
      <c r="AX183" s="45" t="str">
        <f t="array" ref="AX183">IFERROR(INDEX(INDIRECT("'" &amp; '# Config'!$B$10  &amp; "'!$A:$ZZ"),row(),MATCH(AX$1,INDIRECT("'" &amp; '# Config'!$B$10  &amp; "'!$1:$1"),FALSE)))</f>
        <v/>
      </c>
      <c r="AY183" s="45" t="str">
        <f t="array" ref="AY183">IFERROR(INDEX(INDIRECT("'" &amp; '# Config'!$B$10  &amp; "'!$A:$ZZ"),row(),MATCH(AY$1,INDIRECT("'" &amp; '# Config'!$B$10  &amp; "'!$1:$1"),FALSE)))</f>
        <v/>
      </c>
      <c r="AZ183" s="45" t="str">
        <f t="array" ref="AZ183">IFERROR(INDEX(INDIRECT("'" &amp; '# Config'!$B$10  &amp; "'!$A:$ZZ"),row(),MATCH(AZ$1,INDIRECT("'" &amp; '# Config'!$B$10  &amp; "'!$1:$1"),FALSE)))</f>
        <v/>
      </c>
      <c r="BA183" s="45" t="str">
        <f t="array" ref="BA183">IFERROR(INDEX(INDIRECT("'" &amp; '# Config'!$B$10  &amp; "'!$A:$ZZ"),row(),MATCH(BA$1,INDIRECT("'" &amp; '# Config'!$B$10  &amp; "'!$1:$1"),FALSE)))</f>
        <v/>
      </c>
      <c r="BB183" s="45" t="str">
        <f t="array" ref="BB183">IFERROR(INDEX(INDIRECT("'" &amp; '# Config'!$B$10  &amp; "'!$A:$ZZ"),row(),MATCH(BB$1,INDIRECT("'" &amp; '# Config'!$B$10  &amp; "'!$1:$1"),FALSE)))</f>
        <v/>
      </c>
      <c r="BC183" s="45" t="str">
        <f t="array" ref="BC183">IFERROR(INDEX(INDIRECT("'" &amp; '# Config'!$B$10  &amp; "'!$A:$ZZ"),row(),MATCH(BC$1,INDIRECT("'" &amp; '# Config'!$B$10  &amp; "'!$1:$1"),FALSE)))</f>
        <v/>
      </c>
      <c r="BD183" s="45" t="str">
        <f t="array" ref="BD183">IFERROR(INDEX(INDIRECT("'" &amp; '# Config'!$B$10  &amp; "'!$A:$ZZ"),row(),MATCH(BD$1,INDIRECT("'" &amp; '# Config'!$B$10  &amp; "'!$1:$1"),FALSE)))</f>
        <v/>
      </c>
      <c r="BE183" s="45" t="str">
        <f t="array" ref="BE183">IFERROR(INDEX(INDIRECT("'" &amp; '# Config'!$B$10  &amp; "'!$A:$ZZ"),row(),MATCH(BE$1,INDIRECT("'" &amp; '# Config'!$B$10  &amp; "'!$1:$1"),FALSE)))</f>
        <v/>
      </c>
      <c r="BF183" s="45" t="str">
        <f t="array" ref="BF183">IFERROR(INDEX(INDIRECT("'" &amp; '# Config'!$B$10  &amp; "'!$A:$ZZ"),row(),MATCH(BF$1,INDIRECT("'" &amp; '# Config'!$B$10  &amp; "'!$1:$1"),FALSE)))</f>
        <v/>
      </c>
      <c r="BG183" s="45" t="str">
        <f t="array" ref="BG183">IFERROR(INDEX(INDIRECT("'" &amp; '# Config'!$B$10  &amp; "'!$A:$ZZ"),row(),MATCH(BG$1,INDIRECT("'" &amp; '# Config'!$B$10  &amp; "'!$1:$1"),FALSE)))</f>
        <v/>
      </c>
      <c r="BH183" s="45" t="str">
        <f t="array" ref="BH183">IFERROR(INDEX(INDIRECT("'" &amp; '# Config'!$B$10  &amp; "'!$A:$ZZ"),row(),MATCH(BH$1,INDIRECT("'" &amp; '# Config'!$B$10  &amp; "'!$1:$1"),FALSE)))</f>
        <v/>
      </c>
      <c r="BI183" s="45" t="str">
        <f t="array" ref="BI183">IFERROR(INDEX(INDIRECT("'" &amp; '# Config'!$B$10  &amp; "'!$A:$ZZ"),row(),MATCH(BI$1,INDIRECT("'" &amp; '# Config'!$B$10  &amp; "'!$1:$1"),FALSE)))</f>
        <v/>
      </c>
    </row>
    <row r="184">
      <c r="A184" s="43" t="str">
        <f t="array" ref="A184">INDEX(INDIRECT("'" &amp; '# Config'!$B$10  &amp; "'!$A:$ZZ"),row(),MATCH("Timestamp",INDIRECT("'" &amp; '# Config'!$B$10  &amp; "'!$1:$1"),FALSE))</f>
        <v/>
      </c>
      <c r="B184" s="44" t="str">
        <f t="shared" si="8"/>
        <v/>
      </c>
      <c r="C184" s="37"/>
      <c r="D184" s="37" t="str">
        <f t="shared" si="10"/>
        <v/>
      </c>
      <c r="E184" s="44" t="str">
        <f>IF(P184&lt;&gt;"",'# Config'!$B$8,"")</f>
        <v/>
      </c>
      <c r="F184" s="44" t="str">
        <f t="shared" si="2"/>
        <v/>
      </c>
      <c r="G184" s="44" t="str">
        <f t="shared" si="3"/>
        <v/>
      </c>
      <c r="H184" s="44" t="str">
        <f t="shared" si="4"/>
        <v/>
      </c>
      <c r="I184" s="44" t="str">
        <f t="shared" si="5"/>
        <v/>
      </c>
      <c r="J184" s="43" t="str">
        <f>IF(NOT(ISBLANK($X184)),'# Config'!$B$7,"")</f>
        <v/>
      </c>
      <c r="K184" s="43" t="str">
        <f t="shared" si="6"/>
        <v/>
      </c>
      <c r="L184" s="43" t="str">
        <f>IF(NOT(ISBLANK($AC184)),'# Config'!$B$9,"")</f>
        <v/>
      </c>
      <c r="M184" s="43" t="str">
        <f t="shared" si="7"/>
        <v/>
      </c>
      <c r="N184" s="45" t="str">
        <f t="array" ref="N184">IFERROR(INDEX(INDIRECT("'" &amp; '# Config'!$B$10  &amp; "'!$A:$ZZ"),row(),MATCH(N$1,INDIRECT("'" &amp; '# Config'!$B$10  &amp; "'!$1:$1"),FALSE)))</f>
        <v/>
      </c>
      <c r="O184" s="45" t="str">
        <f t="array" ref="O184">IFERROR(INDEX(INDIRECT("'" &amp; '# Config'!$B$10  &amp; "'!$A:$ZZ"),row(),MATCH(O$1,INDIRECT("'" &amp; '# Config'!$B$10  &amp; "'!$1:$1"),FALSE)))</f>
        <v/>
      </c>
      <c r="P184" s="45" t="str">
        <f t="array" ref="P184">IFERROR(INDEX(INDIRECT("'" &amp; '# Config'!$B$10  &amp; "'!$A:$ZZ"),row(),MATCH(P$1,INDIRECT("'" &amp; '# Config'!$B$10  &amp; "'!$1:$1"),FALSE)))</f>
        <v/>
      </c>
      <c r="Q184" s="45" t="str">
        <f t="array" ref="Q184">IFERROR(INDEX(INDIRECT("'" &amp; '# Config'!$B$10  &amp; "'!$A:$ZZ"),row(),MATCH(Q$1,INDIRECT("'" &amp; '# Config'!$B$10  &amp; "'!$1:$1"),FALSE)))</f>
        <v/>
      </c>
      <c r="R184" s="45" t="str">
        <f t="array" ref="R184">IFERROR(INDEX(INDIRECT("'" &amp; '# Config'!$B$10  &amp; "'!$A:$ZZ"),row(),MATCH(R$1,INDIRECT("'" &amp; '# Config'!$B$10  &amp; "'!$1:$1"),FALSE)))</f>
        <v/>
      </c>
      <c r="S184" s="45" t="str">
        <f t="array" ref="S184">IFERROR(INDEX(INDIRECT("'" &amp; '# Config'!$B$10  &amp; "'!$A:$ZZ"),row(),MATCH(S$1,INDIRECT("'" &amp; '# Config'!$B$10  &amp; "'!$1:$1"),FALSE)))</f>
        <v/>
      </c>
      <c r="T184" s="45" t="str">
        <f t="array" ref="T184">IFERROR(INDEX(INDIRECT("'" &amp; '# Config'!$B$10  &amp; "'!$A:$ZZ"),row(),MATCH(T$1,INDIRECT("'" &amp; '# Config'!$B$10  &amp; "'!$1:$1"),FALSE)))</f>
        <v/>
      </c>
      <c r="U184" s="45" t="str">
        <f t="array" ref="U184">IFERROR(INDEX(INDIRECT("'" &amp; '# Config'!$B$10  &amp; "'!$A:$ZZ"),row(),MATCH(U$1,INDIRECT("'" &amp; '# Config'!$B$10  &amp; "'!$1:$1"),FALSE)))</f>
        <v/>
      </c>
      <c r="V184" s="45" t="str">
        <f t="array" ref="V184">IFERROR(INDEX(INDIRECT("'" &amp; '# Config'!$B$10  &amp; "'!$A:$ZZ"),row(),MATCH(V$1,INDIRECT("'" &amp; '# Config'!$B$10  &amp; "'!$1:$1"),FALSE)))</f>
        <v/>
      </c>
      <c r="W184" s="45" t="str">
        <f t="array" ref="W184">IFERROR(INDEX(INDIRECT("'" &amp; '# Config'!$B$10  &amp; "'!$A:$ZZ"),row(),MATCH(W$1,INDIRECT("'" &amp; '# Config'!$B$10  &amp; "'!$1:$1"),FALSE)))</f>
        <v/>
      </c>
      <c r="X184" s="46" t="str">
        <f t="array" ref="X184">IFERROR(INDEX(INDIRECT("'" &amp; '# Config'!$B$10  &amp; "'!$A:$ZZ"),row(),MATCH(X$1,INDIRECT("'" &amp; '# Config'!$B$10  &amp; "'!$1:$1"),FALSE)))</f>
        <v/>
      </c>
      <c r="Y184" s="47" t="str">
        <f t="array" ref="Y184">IFERROR(INDEX(INDIRECT("'" &amp; '# Config'!$B$10  &amp; "'!$A:$ZZ"),row(),MATCH(Y$1,INDIRECT("'" &amp; '# Config'!$B$10  &amp; "'!$1:$1"),FALSE)))</f>
        <v/>
      </c>
      <c r="Z184" s="48" t="str">
        <f t="array" ref="Z184">IFERROR(INDEX(INDIRECT("'" &amp; '# Config'!$B$10  &amp; "'!$A:$ZZ"),row(),MATCH(Z$1,INDIRECT("'" &amp; '# Config'!$B$10  &amp; "'!$1:$1"),FALSE)))</f>
        <v/>
      </c>
      <c r="AA184" s="48" t="str">
        <f t="array" ref="AA184">IFERROR(INDEX(INDIRECT("'" &amp; '# Config'!$B$10  &amp; "'!$A:$ZZ"),row(),MATCH(AA$1,INDIRECT("'" &amp; '# Config'!$B$10  &amp; "'!$1:$1"),FALSE)))</f>
        <v/>
      </c>
      <c r="AB184" s="45" t="str">
        <f t="array" ref="AB184">IFERROR(INDEX(INDIRECT("'" &amp; '# Config'!$B$10  &amp; "'!$A:$ZZ"),row(),MATCH(AB$1,INDIRECT("'" &amp; '# Config'!$B$10  &amp; "'!$1:$1"),FALSE)))</f>
        <v/>
      </c>
      <c r="AC184" s="45" t="str">
        <f t="array" ref="AC184">IFERROR(INDEX(INDIRECT("'" &amp; '# Config'!$B$10  &amp; "'!$A:$ZZ"),row(),MATCH(AC$1,INDIRECT("'" &amp; '# Config'!$B$10  &amp; "'!$1:$1"),FALSE)))</f>
        <v/>
      </c>
      <c r="AD184" s="46" t="str">
        <f t="array" ref="AD184">IFERROR(INDEX(INDIRECT("'" &amp; '# Config'!$B$10  &amp; "'!$A:$ZZ"),row(),MATCH(AD$1,INDIRECT("'" &amp; '# Config'!$B$10  &amp; "'!$1:$1"),FALSE)))</f>
        <v/>
      </c>
      <c r="AE184" s="46" t="str">
        <f t="array" ref="AE184">IFERROR(INDEX(INDIRECT("'" &amp; '# Config'!$B$10  &amp; "'!$A:$ZZ"),row(),MATCH(AE$1,INDIRECT("'" &amp; '# Config'!$B$10  &amp; "'!$1:$1"),FALSE)))</f>
        <v/>
      </c>
      <c r="AF184" s="45" t="str">
        <f t="array" ref="AF184">IFERROR(INDEX(INDIRECT("'" &amp; '# Config'!$B$10  &amp; "'!$A:$ZZ"),row(),MATCH(AF$1,INDIRECT("'" &amp; '# Config'!$B$10  &amp; "'!$1:$1"),FALSE)))</f>
        <v/>
      </c>
      <c r="AG184" s="45" t="str">
        <f t="array" ref="AG184">IFERROR(INDEX(INDIRECT("'" &amp; '# Config'!$B$10  &amp; "'!$A:$ZZ"),row(),MATCH(AG$1,INDIRECT("'" &amp; '# Config'!$B$10  &amp; "'!$1:$1"),FALSE)))</f>
        <v/>
      </c>
      <c r="AH184" s="45" t="str">
        <f t="array" ref="AH184">IFERROR(INDEX(INDIRECT("'" &amp; '# Config'!$B$10  &amp; "'!$A:$ZZ"),row(),MATCH(AH$1,INDIRECT("'" &amp; '# Config'!$B$10  &amp; "'!$1:$1"),FALSE)))</f>
        <v/>
      </c>
      <c r="AI184" s="45" t="str">
        <f t="array" ref="AI184">IFERROR(INDEX(INDIRECT("'" &amp; '# Config'!$B$10  &amp; "'!$A:$ZZ"),row(),MATCH(AI$1,INDIRECT("'" &amp; '# Config'!$B$10  &amp; "'!$1:$1"),FALSE)))</f>
        <v/>
      </c>
      <c r="AJ184" s="45" t="str">
        <f t="array" ref="AJ184">IFERROR(INDEX(INDIRECT("'" &amp; '# Config'!$B$10  &amp; "'!$A:$ZZ"),row(),MATCH(AJ$1,INDIRECT("'" &amp; '# Config'!$B$10  &amp; "'!$1:$1"),FALSE)))</f>
        <v/>
      </c>
      <c r="AK184" s="45" t="str">
        <f t="array" ref="AK184">IFERROR(INDEX(INDIRECT("'" &amp; '# Config'!$B$10  &amp; "'!$A:$ZZ"),row(),MATCH(AK$1,INDIRECT("'" &amp; '# Config'!$B$10  &amp; "'!$1:$1"),FALSE)))</f>
        <v/>
      </c>
      <c r="AL184" s="45" t="str">
        <f t="array" ref="AL184">IFERROR(INDEX(INDIRECT("'" &amp; '# Config'!$B$10  &amp; "'!$A:$ZZ"),row(),MATCH(AL$1,INDIRECT("'" &amp; '# Config'!$B$10  &amp; "'!$1:$1"),FALSE)))</f>
        <v/>
      </c>
      <c r="AM184" s="45" t="str">
        <f t="array" ref="AM184">IFERROR(INDEX(INDIRECT("'" &amp; '# Config'!$B$10  &amp; "'!$A:$ZZ"),row(),MATCH(AM$1,INDIRECT("'" &amp; '# Config'!$B$10  &amp; "'!$1:$1"),FALSE)))</f>
        <v/>
      </c>
      <c r="AN184" s="45" t="str">
        <f t="array" ref="AN184">IFERROR(INDEX(INDIRECT("'" &amp; '# Config'!$B$10  &amp; "'!$A:$ZZ"),row(),MATCH(AN$1,INDIRECT("'" &amp; '# Config'!$B$10  &amp; "'!$1:$1"),FALSE)))</f>
        <v/>
      </c>
      <c r="AO184" s="45" t="str">
        <f t="array" ref="AO184">IFERROR(INDEX(INDIRECT("'" &amp; '# Config'!$B$10  &amp; "'!$A:$ZZ"),row(),MATCH(AO$1,INDIRECT("'" &amp; '# Config'!$B$10  &amp; "'!$1:$1"),FALSE)))</f>
        <v/>
      </c>
      <c r="AP184" s="45" t="str">
        <f t="array" ref="AP184">IFERROR(INDEX(INDIRECT("'" &amp; '# Config'!$B$10  &amp; "'!$A:$ZZ"),row(),MATCH(AP$1,INDIRECT("'" &amp; '# Config'!$B$10  &amp; "'!$1:$1"),FALSE)))</f>
        <v/>
      </c>
      <c r="AQ184" s="45" t="str">
        <f t="array" ref="AQ184">IFERROR(INDEX(INDIRECT("'" &amp; '# Config'!$B$10  &amp; "'!$A:$ZZ"),row(),MATCH(AQ$1,INDIRECT("'" &amp; '# Config'!$B$10  &amp; "'!$1:$1"),FALSE)))</f>
        <v/>
      </c>
      <c r="AR184" s="45" t="str">
        <f t="array" ref="AR184">IFERROR(INDEX(INDIRECT("'" &amp; '# Config'!$B$10  &amp; "'!$A:$ZZ"),row(),MATCH(AR$1,INDIRECT("'" &amp; '# Config'!$B$10  &amp; "'!$1:$1"),FALSE)))</f>
        <v/>
      </c>
      <c r="AS184" s="45" t="str">
        <f t="array" ref="AS184">IFERROR(INDEX(INDIRECT("'" &amp; '# Config'!$B$10  &amp; "'!$A:$ZZ"),row(),MATCH(AS$1,INDIRECT("'" &amp; '# Config'!$B$10  &amp; "'!$1:$1"),FALSE)))</f>
        <v/>
      </c>
      <c r="AT184" s="45" t="str">
        <f t="array" ref="AT184">IFERROR(INDEX(INDIRECT("'" &amp; '# Config'!$B$10  &amp; "'!$A:$ZZ"),row(),MATCH(AT$1,INDIRECT("'" &amp; '# Config'!$B$10  &amp; "'!$1:$1"),FALSE)))</f>
        <v/>
      </c>
      <c r="AU184" s="45" t="str">
        <f t="array" ref="AU184">IFERROR(INDEX(INDIRECT("'" &amp; '# Config'!$B$10  &amp; "'!$A:$ZZ"),row(),MATCH(AU$1,INDIRECT("'" &amp; '# Config'!$B$10  &amp; "'!$1:$1"),FALSE)))</f>
        <v/>
      </c>
      <c r="AV184" s="45" t="str">
        <f t="array" ref="AV184">IFERROR(INDEX(INDIRECT("'" &amp; '# Config'!$B$10  &amp; "'!$A:$ZZ"),row(),MATCH(AV$1,INDIRECT("'" &amp; '# Config'!$B$10  &amp; "'!$1:$1"),FALSE)))</f>
        <v/>
      </c>
      <c r="AW184" s="45" t="str">
        <f t="array" ref="AW184">IFERROR(INDEX(INDIRECT("'" &amp; '# Config'!$B$10  &amp; "'!$A:$ZZ"),row(),MATCH(AW$1,INDIRECT("'" &amp; '# Config'!$B$10  &amp; "'!$1:$1"),FALSE)))</f>
        <v/>
      </c>
      <c r="AX184" s="45" t="str">
        <f t="array" ref="AX184">IFERROR(INDEX(INDIRECT("'" &amp; '# Config'!$B$10  &amp; "'!$A:$ZZ"),row(),MATCH(AX$1,INDIRECT("'" &amp; '# Config'!$B$10  &amp; "'!$1:$1"),FALSE)))</f>
        <v/>
      </c>
      <c r="AY184" s="45" t="str">
        <f t="array" ref="AY184">IFERROR(INDEX(INDIRECT("'" &amp; '# Config'!$B$10  &amp; "'!$A:$ZZ"),row(),MATCH(AY$1,INDIRECT("'" &amp; '# Config'!$B$10  &amp; "'!$1:$1"),FALSE)))</f>
        <v/>
      </c>
      <c r="AZ184" s="45" t="str">
        <f t="array" ref="AZ184">IFERROR(INDEX(INDIRECT("'" &amp; '# Config'!$B$10  &amp; "'!$A:$ZZ"),row(),MATCH(AZ$1,INDIRECT("'" &amp; '# Config'!$B$10  &amp; "'!$1:$1"),FALSE)))</f>
        <v/>
      </c>
      <c r="BA184" s="45" t="str">
        <f t="array" ref="BA184">IFERROR(INDEX(INDIRECT("'" &amp; '# Config'!$B$10  &amp; "'!$A:$ZZ"),row(),MATCH(BA$1,INDIRECT("'" &amp; '# Config'!$B$10  &amp; "'!$1:$1"),FALSE)))</f>
        <v/>
      </c>
      <c r="BB184" s="45" t="str">
        <f t="array" ref="BB184">IFERROR(INDEX(INDIRECT("'" &amp; '# Config'!$B$10  &amp; "'!$A:$ZZ"),row(),MATCH(BB$1,INDIRECT("'" &amp; '# Config'!$B$10  &amp; "'!$1:$1"),FALSE)))</f>
        <v/>
      </c>
      <c r="BC184" s="45" t="str">
        <f t="array" ref="BC184">IFERROR(INDEX(INDIRECT("'" &amp; '# Config'!$B$10  &amp; "'!$A:$ZZ"),row(),MATCH(BC$1,INDIRECT("'" &amp; '# Config'!$B$10  &amp; "'!$1:$1"),FALSE)))</f>
        <v/>
      </c>
      <c r="BD184" s="45" t="str">
        <f t="array" ref="BD184">IFERROR(INDEX(INDIRECT("'" &amp; '# Config'!$B$10  &amp; "'!$A:$ZZ"),row(),MATCH(BD$1,INDIRECT("'" &amp; '# Config'!$B$10  &amp; "'!$1:$1"),FALSE)))</f>
        <v/>
      </c>
      <c r="BE184" s="45" t="str">
        <f t="array" ref="BE184">IFERROR(INDEX(INDIRECT("'" &amp; '# Config'!$B$10  &amp; "'!$A:$ZZ"),row(),MATCH(BE$1,INDIRECT("'" &amp; '# Config'!$B$10  &amp; "'!$1:$1"),FALSE)))</f>
        <v/>
      </c>
      <c r="BF184" s="45" t="str">
        <f t="array" ref="BF184">IFERROR(INDEX(INDIRECT("'" &amp; '# Config'!$B$10  &amp; "'!$A:$ZZ"),row(),MATCH(BF$1,INDIRECT("'" &amp; '# Config'!$B$10  &amp; "'!$1:$1"),FALSE)))</f>
        <v/>
      </c>
      <c r="BG184" s="45" t="str">
        <f t="array" ref="BG184">IFERROR(INDEX(INDIRECT("'" &amp; '# Config'!$B$10  &amp; "'!$A:$ZZ"),row(),MATCH(BG$1,INDIRECT("'" &amp; '# Config'!$B$10  &amp; "'!$1:$1"),FALSE)))</f>
        <v/>
      </c>
      <c r="BH184" s="45" t="str">
        <f t="array" ref="BH184">IFERROR(INDEX(INDIRECT("'" &amp; '# Config'!$B$10  &amp; "'!$A:$ZZ"),row(),MATCH(BH$1,INDIRECT("'" &amp; '# Config'!$B$10  &amp; "'!$1:$1"),FALSE)))</f>
        <v/>
      </c>
      <c r="BI184" s="45" t="str">
        <f t="array" ref="BI184">IFERROR(INDEX(INDIRECT("'" &amp; '# Config'!$B$10  &amp; "'!$A:$ZZ"),row(),MATCH(BI$1,INDIRECT("'" &amp; '# Config'!$B$10  &amp; "'!$1:$1"),FALSE)))</f>
        <v/>
      </c>
    </row>
    <row r="185">
      <c r="A185" s="43" t="str">
        <f t="array" ref="A185">INDEX(INDIRECT("'" &amp; '# Config'!$B$10  &amp; "'!$A:$ZZ"),row(),MATCH("Timestamp",INDIRECT("'" &amp; '# Config'!$B$10  &amp; "'!$1:$1"),FALSE))</f>
        <v/>
      </c>
      <c r="B185" s="44" t="str">
        <f t="shared" si="8"/>
        <v/>
      </c>
      <c r="C185" s="37"/>
      <c r="D185" s="37" t="str">
        <f t="shared" si="10"/>
        <v/>
      </c>
      <c r="E185" s="44" t="str">
        <f>IF(P185&lt;&gt;"",'# Config'!$B$8,"")</f>
        <v/>
      </c>
      <c r="F185" s="44" t="str">
        <f t="shared" si="2"/>
        <v/>
      </c>
      <c r="G185" s="44" t="str">
        <f t="shared" si="3"/>
        <v/>
      </c>
      <c r="H185" s="44" t="str">
        <f t="shared" si="4"/>
        <v/>
      </c>
      <c r="I185" s="44" t="str">
        <f t="shared" si="5"/>
        <v/>
      </c>
      <c r="J185" s="43" t="str">
        <f>IF(NOT(ISBLANK($X185)),'# Config'!$B$7,"")</f>
        <v/>
      </c>
      <c r="K185" s="43" t="str">
        <f t="shared" si="6"/>
        <v/>
      </c>
      <c r="L185" s="43" t="str">
        <f>IF(NOT(ISBLANK($AC185)),'# Config'!$B$9,"")</f>
        <v/>
      </c>
      <c r="M185" s="43" t="str">
        <f t="shared" si="7"/>
        <v/>
      </c>
      <c r="N185" s="45" t="str">
        <f t="array" ref="N185">IFERROR(INDEX(INDIRECT("'" &amp; '# Config'!$B$10  &amp; "'!$A:$ZZ"),row(),MATCH(N$1,INDIRECT("'" &amp; '# Config'!$B$10  &amp; "'!$1:$1"),FALSE)))</f>
        <v/>
      </c>
      <c r="O185" s="45" t="str">
        <f t="array" ref="O185">IFERROR(INDEX(INDIRECT("'" &amp; '# Config'!$B$10  &amp; "'!$A:$ZZ"),row(),MATCH(O$1,INDIRECT("'" &amp; '# Config'!$B$10  &amp; "'!$1:$1"),FALSE)))</f>
        <v/>
      </c>
      <c r="P185" s="45" t="str">
        <f t="array" ref="P185">IFERROR(INDEX(INDIRECT("'" &amp; '# Config'!$B$10  &amp; "'!$A:$ZZ"),row(),MATCH(P$1,INDIRECT("'" &amp; '# Config'!$B$10  &amp; "'!$1:$1"),FALSE)))</f>
        <v/>
      </c>
      <c r="Q185" s="45" t="str">
        <f t="array" ref="Q185">IFERROR(INDEX(INDIRECT("'" &amp; '# Config'!$B$10  &amp; "'!$A:$ZZ"),row(),MATCH(Q$1,INDIRECT("'" &amp; '# Config'!$B$10  &amp; "'!$1:$1"),FALSE)))</f>
        <v/>
      </c>
      <c r="R185" s="45" t="str">
        <f t="array" ref="R185">IFERROR(INDEX(INDIRECT("'" &amp; '# Config'!$B$10  &amp; "'!$A:$ZZ"),row(),MATCH(R$1,INDIRECT("'" &amp; '# Config'!$B$10  &amp; "'!$1:$1"),FALSE)))</f>
        <v/>
      </c>
      <c r="S185" s="45" t="str">
        <f t="array" ref="S185">IFERROR(INDEX(INDIRECT("'" &amp; '# Config'!$B$10  &amp; "'!$A:$ZZ"),row(),MATCH(S$1,INDIRECT("'" &amp; '# Config'!$B$10  &amp; "'!$1:$1"),FALSE)))</f>
        <v/>
      </c>
      <c r="T185" s="45" t="str">
        <f t="array" ref="T185">IFERROR(INDEX(INDIRECT("'" &amp; '# Config'!$B$10  &amp; "'!$A:$ZZ"),row(),MATCH(T$1,INDIRECT("'" &amp; '# Config'!$B$10  &amp; "'!$1:$1"),FALSE)))</f>
        <v/>
      </c>
      <c r="U185" s="45" t="str">
        <f t="array" ref="U185">IFERROR(INDEX(INDIRECT("'" &amp; '# Config'!$B$10  &amp; "'!$A:$ZZ"),row(),MATCH(U$1,INDIRECT("'" &amp; '# Config'!$B$10  &amp; "'!$1:$1"),FALSE)))</f>
        <v/>
      </c>
      <c r="V185" s="45" t="str">
        <f t="array" ref="V185">IFERROR(INDEX(INDIRECT("'" &amp; '# Config'!$B$10  &amp; "'!$A:$ZZ"),row(),MATCH(V$1,INDIRECT("'" &amp; '# Config'!$B$10  &amp; "'!$1:$1"),FALSE)))</f>
        <v/>
      </c>
      <c r="W185" s="45" t="str">
        <f t="array" ref="W185">IFERROR(INDEX(INDIRECT("'" &amp; '# Config'!$B$10  &amp; "'!$A:$ZZ"),row(),MATCH(W$1,INDIRECT("'" &amp; '# Config'!$B$10  &amp; "'!$1:$1"),FALSE)))</f>
        <v/>
      </c>
      <c r="X185" s="46" t="str">
        <f t="array" ref="X185">IFERROR(INDEX(INDIRECT("'" &amp; '# Config'!$B$10  &amp; "'!$A:$ZZ"),row(),MATCH(X$1,INDIRECT("'" &amp; '# Config'!$B$10  &amp; "'!$1:$1"),FALSE)))</f>
        <v/>
      </c>
      <c r="Y185" s="47" t="str">
        <f t="array" ref="Y185">IFERROR(INDEX(INDIRECT("'" &amp; '# Config'!$B$10  &amp; "'!$A:$ZZ"),row(),MATCH(Y$1,INDIRECT("'" &amp; '# Config'!$B$10  &amp; "'!$1:$1"),FALSE)))</f>
        <v/>
      </c>
      <c r="Z185" s="48" t="str">
        <f t="array" ref="Z185">IFERROR(INDEX(INDIRECT("'" &amp; '# Config'!$B$10  &amp; "'!$A:$ZZ"),row(),MATCH(Z$1,INDIRECT("'" &amp; '# Config'!$B$10  &amp; "'!$1:$1"),FALSE)))</f>
        <v/>
      </c>
      <c r="AA185" s="48" t="str">
        <f t="array" ref="AA185">IFERROR(INDEX(INDIRECT("'" &amp; '# Config'!$B$10  &amp; "'!$A:$ZZ"),row(),MATCH(AA$1,INDIRECT("'" &amp; '# Config'!$B$10  &amp; "'!$1:$1"),FALSE)))</f>
        <v/>
      </c>
      <c r="AB185" s="45" t="str">
        <f t="array" ref="AB185">IFERROR(INDEX(INDIRECT("'" &amp; '# Config'!$B$10  &amp; "'!$A:$ZZ"),row(),MATCH(AB$1,INDIRECT("'" &amp; '# Config'!$B$10  &amp; "'!$1:$1"),FALSE)))</f>
        <v/>
      </c>
      <c r="AC185" s="45" t="str">
        <f t="array" ref="AC185">IFERROR(INDEX(INDIRECT("'" &amp; '# Config'!$B$10  &amp; "'!$A:$ZZ"),row(),MATCH(AC$1,INDIRECT("'" &amp; '# Config'!$B$10  &amp; "'!$1:$1"),FALSE)))</f>
        <v/>
      </c>
      <c r="AD185" s="46" t="str">
        <f t="array" ref="AD185">IFERROR(INDEX(INDIRECT("'" &amp; '# Config'!$B$10  &amp; "'!$A:$ZZ"),row(),MATCH(AD$1,INDIRECT("'" &amp; '# Config'!$B$10  &amp; "'!$1:$1"),FALSE)))</f>
        <v/>
      </c>
      <c r="AE185" s="46" t="str">
        <f t="array" ref="AE185">IFERROR(INDEX(INDIRECT("'" &amp; '# Config'!$B$10  &amp; "'!$A:$ZZ"),row(),MATCH(AE$1,INDIRECT("'" &amp; '# Config'!$B$10  &amp; "'!$1:$1"),FALSE)))</f>
        <v/>
      </c>
      <c r="AF185" s="45" t="str">
        <f t="array" ref="AF185">IFERROR(INDEX(INDIRECT("'" &amp; '# Config'!$B$10  &amp; "'!$A:$ZZ"),row(),MATCH(AF$1,INDIRECT("'" &amp; '# Config'!$B$10  &amp; "'!$1:$1"),FALSE)))</f>
        <v/>
      </c>
      <c r="AG185" s="45" t="str">
        <f t="array" ref="AG185">IFERROR(INDEX(INDIRECT("'" &amp; '# Config'!$B$10  &amp; "'!$A:$ZZ"),row(),MATCH(AG$1,INDIRECT("'" &amp; '# Config'!$B$10  &amp; "'!$1:$1"),FALSE)))</f>
        <v/>
      </c>
      <c r="AH185" s="45" t="str">
        <f t="array" ref="AH185">IFERROR(INDEX(INDIRECT("'" &amp; '# Config'!$B$10  &amp; "'!$A:$ZZ"),row(),MATCH(AH$1,INDIRECT("'" &amp; '# Config'!$B$10  &amp; "'!$1:$1"),FALSE)))</f>
        <v/>
      </c>
      <c r="AI185" s="45" t="str">
        <f t="array" ref="AI185">IFERROR(INDEX(INDIRECT("'" &amp; '# Config'!$B$10  &amp; "'!$A:$ZZ"),row(),MATCH(AI$1,INDIRECT("'" &amp; '# Config'!$B$10  &amp; "'!$1:$1"),FALSE)))</f>
        <v/>
      </c>
      <c r="AJ185" s="45" t="str">
        <f t="array" ref="AJ185">IFERROR(INDEX(INDIRECT("'" &amp; '# Config'!$B$10  &amp; "'!$A:$ZZ"),row(),MATCH(AJ$1,INDIRECT("'" &amp; '# Config'!$B$10  &amp; "'!$1:$1"),FALSE)))</f>
        <v/>
      </c>
      <c r="AK185" s="45" t="str">
        <f t="array" ref="AK185">IFERROR(INDEX(INDIRECT("'" &amp; '# Config'!$B$10  &amp; "'!$A:$ZZ"),row(),MATCH(AK$1,INDIRECT("'" &amp; '# Config'!$B$10  &amp; "'!$1:$1"),FALSE)))</f>
        <v/>
      </c>
      <c r="AL185" s="45" t="str">
        <f t="array" ref="AL185">IFERROR(INDEX(INDIRECT("'" &amp; '# Config'!$B$10  &amp; "'!$A:$ZZ"),row(),MATCH(AL$1,INDIRECT("'" &amp; '# Config'!$B$10  &amp; "'!$1:$1"),FALSE)))</f>
        <v/>
      </c>
      <c r="AM185" s="45" t="str">
        <f t="array" ref="AM185">IFERROR(INDEX(INDIRECT("'" &amp; '# Config'!$B$10  &amp; "'!$A:$ZZ"),row(),MATCH(AM$1,INDIRECT("'" &amp; '# Config'!$B$10  &amp; "'!$1:$1"),FALSE)))</f>
        <v/>
      </c>
      <c r="AN185" s="45" t="str">
        <f t="array" ref="AN185">IFERROR(INDEX(INDIRECT("'" &amp; '# Config'!$B$10  &amp; "'!$A:$ZZ"),row(),MATCH(AN$1,INDIRECT("'" &amp; '# Config'!$B$10  &amp; "'!$1:$1"),FALSE)))</f>
        <v/>
      </c>
      <c r="AO185" s="45" t="str">
        <f t="array" ref="AO185">IFERROR(INDEX(INDIRECT("'" &amp; '# Config'!$B$10  &amp; "'!$A:$ZZ"),row(),MATCH(AO$1,INDIRECT("'" &amp; '# Config'!$B$10  &amp; "'!$1:$1"),FALSE)))</f>
        <v/>
      </c>
      <c r="AP185" s="45" t="str">
        <f t="array" ref="AP185">IFERROR(INDEX(INDIRECT("'" &amp; '# Config'!$B$10  &amp; "'!$A:$ZZ"),row(),MATCH(AP$1,INDIRECT("'" &amp; '# Config'!$B$10  &amp; "'!$1:$1"),FALSE)))</f>
        <v/>
      </c>
      <c r="AQ185" s="45" t="str">
        <f t="array" ref="AQ185">IFERROR(INDEX(INDIRECT("'" &amp; '# Config'!$B$10  &amp; "'!$A:$ZZ"),row(),MATCH(AQ$1,INDIRECT("'" &amp; '# Config'!$B$10  &amp; "'!$1:$1"),FALSE)))</f>
        <v/>
      </c>
      <c r="AR185" s="45" t="str">
        <f t="array" ref="AR185">IFERROR(INDEX(INDIRECT("'" &amp; '# Config'!$B$10  &amp; "'!$A:$ZZ"),row(),MATCH(AR$1,INDIRECT("'" &amp; '# Config'!$B$10  &amp; "'!$1:$1"),FALSE)))</f>
        <v/>
      </c>
      <c r="AS185" s="45" t="str">
        <f t="array" ref="AS185">IFERROR(INDEX(INDIRECT("'" &amp; '# Config'!$B$10  &amp; "'!$A:$ZZ"),row(),MATCH(AS$1,INDIRECT("'" &amp; '# Config'!$B$10  &amp; "'!$1:$1"),FALSE)))</f>
        <v/>
      </c>
      <c r="AT185" s="45" t="str">
        <f t="array" ref="AT185">IFERROR(INDEX(INDIRECT("'" &amp; '# Config'!$B$10  &amp; "'!$A:$ZZ"),row(),MATCH(AT$1,INDIRECT("'" &amp; '# Config'!$B$10  &amp; "'!$1:$1"),FALSE)))</f>
        <v/>
      </c>
      <c r="AU185" s="45" t="str">
        <f t="array" ref="AU185">IFERROR(INDEX(INDIRECT("'" &amp; '# Config'!$B$10  &amp; "'!$A:$ZZ"),row(),MATCH(AU$1,INDIRECT("'" &amp; '# Config'!$B$10  &amp; "'!$1:$1"),FALSE)))</f>
        <v/>
      </c>
      <c r="AV185" s="45" t="str">
        <f t="array" ref="AV185">IFERROR(INDEX(INDIRECT("'" &amp; '# Config'!$B$10  &amp; "'!$A:$ZZ"),row(),MATCH(AV$1,INDIRECT("'" &amp; '# Config'!$B$10  &amp; "'!$1:$1"),FALSE)))</f>
        <v/>
      </c>
      <c r="AW185" s="45" t="str">
        <f t="array" ref="AW185">IFERROR(INDEX(INDIRECT("'" &amp; '# Config'!$B$10  &amp; "'!$A:$ZZ"),row(),MATCH(AW$1,INDIRECT("'" &amp; '# Config'!$B$10  &amp; "'!$1:$1"),FALSE)))</f>
        <v/>
      </c>
      <c r="AX185" s="45" t="str">
        <f t="array" ref="AX185">IFERROR(INDEX(INDIRECT("'" &amp; '# Config'!$B$10  &amp; "'!$A:$ZZ"),row(),MATCH(AX$1,INDIRECT("'" &amp; '# Config'!$B$10  &amp; "'!$1:$1"),FALSE)))</f>
        <v/>
      </c>
      <c r="AY185" s="45" t="str">
        <f t="array" ref="AY185">IFERROR(INDEX(INDIRECT("'" &amp; '# Config'!$B$10  &amp; "'!$A:$ZZ"),row(),MATCH(AY$1,INDIRECT("'" &amp; '# Config'!$B$10  &amp; "'!$1:$1"),FALSE)))</f>
        <v/>
      </c>
      <c r="AZ185" s="45" t="str">
        <f t="array" ref="AZ185">IFERROR(INDEX(INDIRECT("'" &amp; '# Config'!$B$10  &amp; "'!$A:$ZZ"),row(),MATCH(AZ$1,INDIRECT("'" &amp; '# Config'!$B$10  &amp; "'!$1:$1"),FALSE)))</f>
        <v/>
      </c>
      <c r="BA185" s="45" t="str">
        <f t="array" ref="BA185">IFERROR(INDEX(INDIRECT("'" &amp; '# Config'!$B$10  &amp; "'!$A:$ZZ"),row(),MATCH(BA$1,INDIRECT("'" &amp; '# Config'!$B$10  &amp; "'!$1:$1"),FALSE)))</f>
        <v/>
      </c>
      <c r="BB185" s="45" t="str">
        <f t="array" ref="BB185">IFERROR(INDEX(INDIRECT("'" &amp; '# Config'!$B$10  &amp; "'!$A:$ZZ"),row(),MATCH(BB$1,INDIRECT("'" &amp; '# Config'!$B$10  &amp; "'!$1:$1"),FALSE)))</f>
        <v/>
      </c>
      <c r="BC185" s="45" t="str">
        <f t="array" ref="BC185">IFERROR(INDEX(INDIRECT("'" &amp; '# Config'!$B$10  &amp; "'!$A:$ZZ"),row(),MATCH(BC$1,INDIRECT("'" &amp; '# Config'!$B$10  &amp; "'!$1:$1"),FALSE)))</f>
        <v/>
      </c>
      <c r="BD185" s="45" t="str">
        <f t="array" ref="BD185">IFERROR(INDEX(INDIRECT("'" &amp; '# Config'!$B$10  &amp; "'!$A:$ZZ"),row(),MATCH(BD$1,INDIRECT("'" &amp; '# Config'!$B$10  &amp; "'!$1:$1"),FALSE)))</f>
        <v/>
      </c>
      <c r="BE185" s="45" t="str">
        <f t="array" ref="BE185">IFERROR(INDEX(INDIRECT("'" &amp; '# Config'!$B$10  &amp; "'!$A:$ZZ"),row(),MATCH(BE$1,INDIRECT("'" &amp; '# Config'!$B$10  &amp; "'!$1:$1"),FALSE)))</f>
        <v/>
      </c>
      <c r="BF185" s="45" t="str">
        <f t="array" ref="BF185">IFERROR(INDEX(INDIRECT("'" &amp; '# Config'!$B$10  &amp; "'!$A:$ZZ"),row(),MATCH(BF$1,INDIRECT("'" &amp; '# Config'!$B$10  &amp; "'!$1:$1"),FALSE)))</f>
        <v/>
      </c>
      <c r="BG185" s="45" t="str">
        <f t="array" ref="BG185">IFERROR(INDEX(INDIRECT("'" &amp; '# Config'!$B$10  &amp; "'!$A:$ZZ"),row(),MATCH(BG$1,INDIRECT("'" &amp; '# Config'!$B$10  &amp; "'!$1:$1"),FALSE)))</f>
        <v/>
      </c>
      <c r="BH185" s="45" t="str">
        <f t="array" ref="BH185">IFERROR(INDEX(INDIRECT("'" &amp; '# Config'!$B$10  &amp; "'!$A:$ZZ"),row(),MATCH(BH$1,INDIRECT("'" &amp; '# Config'!$B$10  &amp; "'!$1:$1"),FALSE)))</f>
        <v/>
      </c>
      <c r="BI185" s="45" t="str">
        <f t="array" ref="BI185">IFERROR(INDEX(INDIRECT("'" &amp; '# Config'!$B$10  &amp; "'!$A:$ZZ"),row(),MATCH(BI$1,INDIRECT("'" &amp; '# Config'!$B$10  &amp; "'!$1:$1"),FALSE)))</f>
        <v/>
      </c>
    </row>
    <row r="186">
      <c r="A186" s="43" t="str">
        <f t="array" ref="A186">INDEX(INDIRECT("'" &amp; '# Config'!$B$10  &amp; "'!$A:$ZZ"),row(),MATCH("Timestamp",INDIRECT("'" &amp; '# Config'!$B$10  &amp; "'!$1:$1"),FALSE))</f>
        <v/>
      </c>
      <c r="B186" s="44" t="str">
        <f t="shared" si="8"/>
        <v/>
      </c>
      <c r="C186" s="37"/>
      <c r="D186" s="37" t="str">
        <f t="shared" si="10"/>
        <v/>
      </c>
      <c r="E186" s="44" t="str">
        <f>IF(P186&lt;&gt;"",'# Config'!$B$8,"")</f>
        <v/>
      </c>
      <c r="F186" s="44" t="str">
        <f t="shared" si="2"/>
        <v/>
      </c>
      <c r="G186" s="44" t="str">
        <f t="shared" si="3"/>
        <v/>
      </c>
      <c r="H186" s="44" t="str">
        <f t="shared" si="4"/>
        <v/>
      </c>
      <c r="I186" s="44" t="str">
        <f t="shared" si="5"/>
        <v/>
      </c>
      <c r="J186" s="43" t="str">
        <f>IF(NOT(ISBLANK($X186)),'# Config'!$B$7,"")</f>
        <v/>
      </c>
      <c r="K186" s="43" t="str">
        <f t="shared" si="6"/>
        <v/>
      </c>
      <c r="L186" s="43" t="str">
        <f>IF(NOT(ISBLANK($AC186)),'# Config'!$B$9,"")</f>
        <v/>
      </c>
      <c r="M186" s="43" t="str">
        <f t="shared" si="7"/>
        <v/>
      </c>
      <c r="N186" s="45" t="str">
        <f t="array" ref="N186">IFERROR(INDEX(INDIRECT("'" &amp; '# Config'!$B$10  &amp; "'!$A:$ZZ"),row(),MATCH(N$1,INDIRECT("'" &amp; '# Config'!$B$10  &amp; "'!$1:$1"),FALSE)))</f>
        <v/>
      </c>
      <c r="O186" s="45" t="str">
        <f t="array" ref="O186">IFERROR(INDEX(INDIRECT("'" &amp; '# Config'!$B$10  &amp; "'!$A:$ZZ"),row(),MATCH(O$1,INDIRECT("'" &amp; '# Config'!$B$10  &amp; "'!$1:$1"),FALSE)))</f>
        <v/>
      </c>
      <c r="P186" s="45" t="str">
        <f t="array" ref="P186">IFERROR(INDEX(INDIRECT("'" &amp; '# Config'!$B$10  &amp; "'!$A:$ZZ"),row(),MATCH(P$1,INDIRECT("'" &amp; '# Config'!$B$10  &amp; "'!$1:$1"),FALSE)))</f>
        <v/>
      </c>
      <c r="Q186" s="45" t="str">
        <f t="array" ref="Q186">IFERROR(INDEX(INDIRECT("'" &amp; '# Config'!$B$10  &amp; "'!$A:$ZZ"),row(),MATCH(Q$1,INDIRECT("'" &amp; '# Config'!$B$10  &amp; "'!$1:$1"),FALSE)))</f>
        <v/>
      </c>
      <c r="R186" s="45" t="str">
        <f t="array" ref="R186">IFERROR(INDEX(INDIRECT("'" &amp; '# Config'!$B$10  &amp; "'!$A:$ZZ"),row(),MATCH(R$1,INDIRECT("'" &amp; '# Config'!$B$10  &amp; "'!$1:$1"),FALSE)))</f>
        <v/>
      </c>
      <c r="S186" s="45" t="str">
        <f t="array" ref="S186">IFERROR(INDEX(INDIRECT("'" &amp; '# Config'!$B$10  &amp; "'!$A:$ZZ"),row(),MATCH(S$1,INDIRECT("'" &amp; '# Config'!$B$10  &amp; "'!$1:$1"),FALSE)))</f>
        <v/>
      </c>
      <c r="T186" s="45" t="str">
        <f t="array" ref="T186">IFERROR(INDEX(INDIRECT("'" &amp; '# Config'!$B$10  &amp; "'!$A:$ZZ"),row(),MATCH(T$1,INDIRECT("'" &amp; '# Config'!$B$10  &amp; "'!$1:$1"),FALSE)))</f>
        <v/>
      </c>
      <c r="U186" s="45" t="str">
        <f t="array" ref="U186">IFERROR(INDEX(INDIRECT("'" &amp; '# Config'!$B$10  &amp; "'!$A:$ZZ"),row(),MATCH(U$1,INDIRECT("'" &amp; '# Config'!$B$10  &amp; "'!$1:$1"),FALSE)))</f>
        <v/>
      </c>
      <c r="V186" s="45" t="str">
        <f t="array" ref="V186">IFERROR(INDEX(INDIRECT("'" &amp; '# Config'!$B$10  &amp; "'!$A:$ZZ"),row(),MATCH(V$1,INDIRECT("'" &amp; '# Config'!$B$10  &amp; "'!$1:$1"),FALSE)))</f>
        <v/>
      </c>
      <c r="W186" s="45" t="str">
        <f t="array" ref="W186">IFERROR(INDEX(INDIRECT("'" &amp; '# Config'!$B$10  &amp; "'!$A:$ZZ"),row(),MATCH(W$1,INDIRECT("'" &amp; '# Config'!$B$10  &amp; "'!$1:$1"),FALSE)))</f>
        <v/>
      </c>
      <c r="X186" s="46" t="str">
        <f t="array" ref="X186">IFERROR(INDEX(INDIRECT("'" &amp; '# Config'!$B$10  &amp; "'!$A:$ZZ"),row(),MATCH(X$1,INDIRECT("'" &amp; '# Config'!$B$10  &amp; "'!$1:$1"),FALSE)))</f>
        <v/>
      </c>
      <c r="Y186" s="47" t="str">
        <f t="array" ref="Y186">IFERROR(INDEX(INDIRECT("'" &amp; '# Config'!$B$10  &amp; "'!$A:$ZZ"),row(),MATCH(Y$1,INDIRECT("'" &amp; '# Config'!$B$10  &amp; "'!$1:$1"),FALSE)))</f>
        <v/>
      </c>
      <c r="Z186" s="48" t="str">
        <f t="array" ref="Z186">IFERROR(INDEX(INDIRECT("'" &amp; '# Config'!$B$10  &amp; "'!$A:$ZZ"),row(),MATCH(Z$1,INDIRECT("'" &amp; '# Config'!$B$10  &amp; "'!$1:$1"),FALSE)))</f>
        <v/>
      </c>
      <c r="AA186" s="48" t="str">
        <f t="array" ref="AA186">IFERROR(INDEX(INDIRECT("'" &amp; '# Config'!$B$10  &amp; "'!$A:$ZZ"),row(),MATCH(AA$1,INDIRECT("'" &amp; '# Config'!$B$10  &amp; "'!$1:$1"),FALSE)))</f>
        <v/>
      </c>
      <c r="AB186" s="45" t="str">
        <f t="array" ref="AB186">IFERROR(INDEX(INDIRECT("'" &amp; '# Config'!$B$10  &amp; "'!$A:$ZZ"),row(),MATCH(AB$1,INDIRECT("'" &amp; '# Config'!$B$10  &amp; "'!$1:$1"),FALSE)))</f>
        <v/>
      </c>
      <c r="AC186" s="45" t="str">
        <f t="array" ref="AC186">IFERROR(INDEX(INDIRECT("'" &amp; '# Config'!$B$10  &amp; "'!$A:$ZZ"),row(),MATCH(AC$1,INDIRECT("'" &amp; '# Config'!$B$10  &amp; "'!$1:$1"),FALSE)))</f>
        <v/>
      </c>
      <c r="AD186" s="46" t="str">
        <f t="array" ref="AD186">IFERROR(INDEX(INDIRECT("'" &amp; '# Config'!$B$10  &amp; "'!$A:$ZZ"),row(),MATCH(AD$1,INDIRECT("'" &amp; '# Config'!$B$10  &amp; "'!$1:$1"),FALSE)))</f>
        <v/>
      </c>
      <c r="AE186" s="46" t="str">
        <f t="array" ref="AE186">IFERROR(INDEX(INDIRECT("'" &amp; '# Config'!$B$10  &amp; "'!$A:$ZZ"),row(),MATCH(AE$1,INDIRECT("'" &amp; '# Config'!$B$10  &amp; "'!$1:$1"),FALSE)))</f>
        <v/>
      </c>
      <c r="AF186" s="45" t="str">
        <f t="array" ref="AF186">IFERROR(INDEX(INDIRECT("'" &amp; '# Config'!$B$10  &amp; "'!$A:$ZZ"),row(),MATCH(AF$1,INDIRECT("'" &amp; '# Config'!$B$10  &amp; "'!$1:$1"),FALSE)))</f>
        <v/>
      </c>
      <c r="AG186" s="45" t="str">
        <f t="array" ref="AG186">IFERROR(INDEX(INDIRECT("'" &amp; '# Config'!$B$10  &amp; "'!$A:$ZZ"),row(),MATCH(AG$1,INDIRECT("'" &amp; '# Config'!$B$10  &amp; "'!$1:$1"),FALSE)))</f>
        <v/>
      </c>
      <c r="AH186" s="45" t="str">
        <f t="array" ref="AH186">IFERROR(INDEX(INDIRECT("'" &amp; '# Config'!$B$10  &amp; "'!$A:$ZZ"),row(),MATCH(AH$1,INDIRECT("'" &amp; '# Config'!$B$10  &amp; "'!$1:$1"),FALSE)))</f>
        <v/>
      </c>
      <c r="AI186" s="45" t="str">
        <f t="array" ref="AI186">IFERROR(INDEX(INDIRECT("'" &amp; '# Config'!$B$10  &amp; "'!$A:$ZZ"),row(),MATCH(AI$1,INDIRECT("'" &amp; '# Config'!$B$10  &amp; "'!$1:$1"),FALSE)))</f>
        <v/>
      </c>
      <c r="AJ186" s="45" t="str">
        <f t="array" ref="AJ186">IFERROR(INDEX(INDIRECT("'" &amp; '# Config'!$B$10  &amp; "'!$A:$ZZ"),row(),MATCH(AJ$1,INDIRECT("'" &amp; '# Config'!$B$10  &amp; "'!$1:$1"),FALSE)))</f>
        <v/>
      </c>
      <c r="AK186" s="45" t="str">
        <f t="array" ref="AK186">IFERROR(INDEX(INDIRECT("'" &amp; '# Config'!$B$10  &amp; "'!$A:$ZZ"),row(),MATCH(AK$1,INDIRECT("'" &amp; '# Config'!$B$10  &amp; "'!$1:$1"),FALSE)))</f>
        <v/>
      </c>
      <c r="AL186" s="45" t="str">
        <f t="array" ref="AL186">IFERROR(INDEX(INDIRECT("'" &amp; '# Config'!$B$10  &amp; "'!$A:$ZZ"),row(),MATCH(AL$1,INDIRECT("'" &amp; '# Config'!$B$10  &amp; "'!$1:$1"),FALSE)))</f>
        <v/>
      </c>
      <c r="AM186" s="45" t="str">
        <f t="array" ref="AM186">IFERROR(INDEX(INDIRECT("'" &amp; '# Config'!$B$10  &amp; "'!$A:$ZZ"),row(),MATCH(AM$1,INDIRECT("'" &amp; '# Config'!$B$10  &amp; "'!$1:$1"),FALSE)))</f>
        <v/>
      </c>
      <c r="AN186" s="45" t="str">
        <f t="array" ref="AN186">IFERROR(INDEX(INDIRECT("'" &amp; '# Config'!$B$10  &amp; "'!$A:$ZZ"),row(),MATCH(AN$1,INDIRECT("'" &amp; '# Config'!$B$10  &amp; "'!$1:$1"),FALSE)))</f>
        <v/>
      </c>
      <c r="AO186" s="45" t="str">
        <f t="array" ref="AO186">IFERROR(INDEX(INDIRECT("'" &amp; '# Config'!$B$10  &amp; "'!$A:$ZZ"),row(),MATCH(AO$1,INDIRECT("'" &amp; '# Config'!$B$10  &amp; "'!$1:$1"),FALSE)))</f>
        <v/>
      </c>
      <c r="AP186" s="45" t="str">
        <f t="array" ref="AP186">IFERROR(INDEX(INDIRECT("'" &amp; '# Config'!$B$10  &amp; "'!$A:$ZZ"),row(),MATCH(AP$1,INDIRECT("'" &amp; '# Config'!$B$10  &amp; "'!$1:$1"),FALSE)))</f>
        <v/>
      </c>
      <c r="AQ186" s="45" t="str">
        <f t="array" ref="AQ186">IFERROR(INDEX(INDIRECT("'" &amp; '# Config'!$B$10  &amp; "'!$A:$ZZ"),row(),MATCH(AQ$1,INDIRECT("'" &amp; '# Config'!$B$10  &amp; "'!$1:$1"),FALSE)))</f>
        <v/>
      </c>
      <c r="AR186" s="45" t="str">
        <f t="array" ref="AR186">IFERROR(INDEX(INDIRECT("'" &amp; '# Config'!$B$10  &amp; "'!$A:$ZZ"),row(),MATCH(AR$1,INDIRECT("'" &amp; '# Config'!$B$10  &amp; "'!$1:$1"),FALSE)))</f>
        <v/>
      </c>
      <c r="AS186" s="45" t="str">
        <f t="array" ref="AS186">IFERROR(INDEX(INDIRECT("'" &amp; '# Config'!$B$10  &amp; "'!$A:$ZZ"),row(),MATCH(AS$1,INDIRECT("'" &amp; '# Config'!$B$10  &amp; "'!$1:$1"),FALSE)))</f>
        <v/>
      </c>
      <c r="AT186" s="45" t="str">
        <f t="array" ref="AT186">IFERROR(INDEX(INDIRECT("'" &amp; '# Config'!$B$10  &amp; "'!$A:$ZZ"),row(),MATCH(AT$1,INDIRECT("'" &amp; '# Config'!$B$10  &amp; "'!$1:$1"),FALSE)))</f>
        <v/>
      </c>
      <c r="AU186" s="45" t="str">
        <f t="array" ref="AU186">IFERROR(INDEX(INDIRECT("'" &amp; '# Config'!$B$10  &amp; "'!$A:$ZZ"),row(),MATCH(AU$1,INDIRECT("'" &amp; '# Config'!$B$10  &amp; "'!$1:$1"),FALSE)))</f>
        <v/>
      </c>
      <c r="AV186" s="45" t="str">
        <f t="array" ref="AV186">IFERROR(INDEX(INDIRECT("'" &amp; '# Config'!$B$10  &amp; "'!$A:$ZZ"),row(),MATCH(AV$1,INDIRECT("'" &amp; '# Config'!$B$10  &amp; "'!$1:$1"),FALSE)))</f>
        <v/>
      </c>
      <c r="AW186" s="45" t="str">
        <f t="array" ref="AW186">IFERROR(INDEX(INDIRECT("'" &amp; '# Config'!$B$10  &amp; "'!$A:$ZZ"),row(),MATCH(AW$1,INDIRECT("'" &amp; '# Config'!$B$10  &amp; "'!$1:$1"),FALSE)))</f>
        <v/>
      </c>
      <c r="AX186" s="45" t="str">
        <f t="array" ref="AX186">IFERROR(INDEX(INDIRECT("'" &amp; '# Config'!$B$10  &amp; "'!$A:$ZZ"),row(),MATCH(AX$1,INDIRECT("'" &amp; '# Config'!$B$10  &amp; "'!$1:$1"),FALSE)))</f>
        <v/>
      </c>
      <c r="AY186" s="45" t="str">
        <f t="array" ref="AY186">IFERROR(INDEX(INDIRECT("'" &amp; '# Config'!$B$10  &amp; "'!$A:$ZZ"),row(),MATCH(AY$1,INDIRECT("'" &amp; '# Config'!$B$10  &amp; "'!$1:$1"),FALSE)))</f>
        <v/>
      </c>
      <c r="AZ186" s="45" t="str">
        <f t="array" ref="AZ186">IFERROR(INDEX(INDIRECT("'" &amp; '# Config'!$B$10  &amp; "'!$A:$ZZ"),row(),MATCH(AZ$1,INDIRECT("'" &amp; '# Config'!$B$10  &amp; "'!$1:$1"),FALSE)))</f>
        <v/>
      </c>
      <c r="BA186" s="45" t="str">
        <f t="array" ref="BA186">IFERROR(INDEX(INDIRECT("'" &amp; '# Config'!$B$10  &amp; "'!$A:$ZZ"),row(),MATCH(BA$1,INDIRECT("'" &amp; '# Config'!$B$10  &amp; "'!$1:$1"),FALSE)))</f>
        <v/>
      </c>
      <c r="BB186" s="45" t="str">
        <f t="array" ref="BB186">IFERROR(INDEX(INDIRECT("'" &amp; '# Config'!$B$10  &amp; "'!$A:$ZZ"),row(),MATCH(BB$1,INDIRECT("'" &amp; '# Config'!$B$10  &amp; "'!$1:$1"),FALSE)))</f>
        <v/>
      </c>
      <c r="BC186" s="45" t="str">
        <f t="array" ref="BC186">IFERROR(INDEX(INDIRECT("'" &amp; '# Config'!$B$10  &amp; "'!$A:$ZZ"),row(),MATCH(BC$1,INDIRECT("'" &amp; '# Config'!$B$10  &amp; "'!$1:$1"),FALSE)))</f>
        <v/>
      </c>
      <c r="BD186" s="45" t="str">
        <f t="array" ref="BD186">IFERROR(INDEX(INDIRECT("'" &amp; '# Config'!$B$10  &amp; "'!$A:$ZZ"),row(),MATCH(BD$1,INDIRECT("'" &amp; '# Config'!$B$10  &amp; "'!$1:$1"),FALSE)))</f>
        <v/>
      </c>
      <c r="BE186" s="45" t="str">
        <f t="array" ref="BE186">IFERROR(INDEX(INDIRECT("'" &amp; '# Config'!$B$10  &amp; "'!$A:$ZZ"),row(),MATCH(BE$1,INDIRECT("'" &amp; '# Config'!$B$10  &amp; "'!$1:$1"),FALSE)))</f>
        <v/>
      </c>
      <c r="BF186" s="45" t="str">
        <f t="array" ref="BF186">IFERROR(INDEX(INDIRECT("'" &amp; '# Config'!$B$10  &amp; "'!$A:$ZZ"),row(),MATCH(BF$1,INDIRECT("'" &amp; '# Config'!$B$10  &amp; "'!$1:$1"),FALSE)))</f>
        <v/>
      </c>
      <c r="BG186" s="45" t="str">
        <f t="array" ref="BG186">IFERROR(INDEX(INDIRECT("'" &amp; '# Config'!$B$10  &amp; "'!$A:$ZZ"),row(),MATCH(BG$1,INDIRECT("'" &amp; '# Config'!$B$10  &amp; "'!$1:$1"),FALSE)))</f>
        <v/>
      </c>
      <c r="BH186" s="45" t="str">
        <f t="array" ref="BH186">IFERROR(INDEX(INDIRECT("'" &amp; '# Config'!$B$10  &amp; "'!$A:$ZZ"),row(),MATCH(BH$1,INDIRECT("'" &amp; '# Config'!$B$10  &amp; "'!$1:$1"),FALSE)))</f>
        <v/>
      </c>
      <c r="BI186" s="45" t="str">
        <f t="array" ref="BI186">IFERROR(INDEX(INDIRECT("'" &amp; '# Config'!$B$10  &amp; "'!$A:$ZZ"),row(),MATCH(BI$1,INDIRECT("'" &amp; '# Config'!$B$10  &amp; "'!$1:$1"),FALSE)))</f>
        <v/>
      </c>
    </row>
    <row r="187">
      <c r="A187" s="43" t="str">
        <f t="array" ref="A187">INDEX(INDIRECT("'" &amp; '# Config'!$B$10  &amp; "'!$A:$ZZ"),row(),MATCH("Timestamp",INDIRECT("'" &amp; '# Config'!$B$10  &amp; "'!$1:$1"),FALSE))</f>
        <v/>
      </c>
      <c r="B187" s="44" t="str">
        <f t="shared" si="8"/>
        <v/>
      </c>
      <c r="C187" s="37"/>
      <c r="D187" s="37" t="str">
        <f t="shared" si="10"/>
        <v/>
      </c>
      <c r="E187" s="44" t="str">
        <f>IF(P187&lt;&gt;"",'# Config'!$B$8,"")</f>
        <v/>
      </c>
      <c r="F187" s="44" t="str">
        <f t="shared" si="2"/>
        <v/>
      </c>
      <c r="G187" s="44" t="str">
        <f t="shared" si="3"/>
        <v/>
      </c>
      <c r="H187" s="44" t="str">
        <f t="shared" si="4"/>
        <v/>
      </c>
      <c r="I187" s="44" t="str">
        <f t="shared" si="5"/>
        <v/>
      </c>
      <c r="J187" s="43" t="str">
        <f>IF(NOT(ISBLANK($X187)),'# Config'!$B$7,"")</f>
        <v/>
      </c>
      <c r="K187" s="43" t="str">
        <f t="shared" si="6"/>
        <v/>
      </c>
      <c r="L187" s="43" t="str">
        <f>IF(NOT(ISBLANK($AC187)),'# Config'!$B$9,"")</f>
        <v/>
      </c>
      <c r="M187" s="43" t="str">
        <f t="shared" si="7"/>
        <v/>
      </c>
      <c r="N187" s="45" t="str">
        <f t="array" ref="N187">IFERROR(INDEX(INDIRECT("'" &amp; '# Config'!$B$10  &amp; "'!$A:$ZZ"),row(),MATCH(N$1,INDIRECT("'" &amp; '# Config'!$B$10  &amp; "'!$1:$1"),FALSE)))</f>
        <v/>
      </c>
      <c r="O187" s="45" t="str">
        <f t="array" ref="O187">IFERROR(INDEX(INDIRECT("'" &amp; '# Config'!$B$10  &amp; "'!$A:$ZZ"),row(),MATCH(O$1,INDIRECT("'" &amp; '# Config'!$B$10  &amp; "'!$1:$1"),FALSE)))</f>
        <v/>
      </c>
      <c r="P187" s="45" t="str">
        <f t="array" ref="P187">IFERROR(INDEX(INDIRECT("'" &amp; '# Config'!$B$10  &amp; "'!$A:$ZZ"),row(),MATCH(P$1,INDIRECT("'" &amp; '# Config'!$B$10  &amp; "'!$1:$1"),FALSE)))</f>
        <v/>
      </c>
      <c r="Q187" s="45" t="str">
        <f t="array" ref="Q187">IFERROR(INDEX(INDIRECT("'" &amp; '# Config'!$B$10  &amp; "'!$A:$ZZ"),row(),MATCH(Q$1,INDIRECT("'" &amp; '# Config'!$B$10  &amp; "'!$1:$1"),FALSE)))</f>
        <v/>
      </c>
      <c r="R187" s="45" t="str">
        <f t="array" ref="R187">IFERROR(INDEX(INDIRECT("'" &amp; '# Config'!$B$10  &amp; "'!$A:$ZZ"),row(),MATCH(R$1,INDIRECT("'" &amp; '# Config'!$B$10  &amp; "'!$1:$1"),FALSE)))</f>
        <v/>
      </c>
      <c r="S187" s="45" t="str">
        <f t="array" ref="S187">IFERROR(INDEX(INDIRECT("'" &amp; '# Config'!$B$10  &amp; "'!$A:$ZZ"),row(),MATCH(S$1,INDIRECT("'" &amp; '# Config'!$B$10  &amp; "'!$1:$1"),FALSE)))</f>
        <v/>
      </c>
      <c r="T187" s="45" t="str">
        <f t="array" ref="T187">IFERROR(INDEX(INDIRECT("'" &amp; '# Config'!$B$10  &amp; "'!$A:$ZZ"),row(),MATCH(T$1,INDIRECT("'" &amp; '# Config'!$B$10  &amp; "'!$1:$1"),FALSE)))</f>
        <v/>
      </c>
      <c r="U187" s="45" t="str">
        <f t="array" ref="U187">IFERROR(INDEX(INDIRECT("'" &amp; '# Config'!$B$10  &amp; "'!$A:$ZZ"),row(),MATCH(U$1,INDIRECT("'" &amp; '# Config'!$B$10  &amp; "'!$1:$1"),FALSE)))</f>
        <v/>
      </c>
      <c r="V187" s="45" t="str">
        <f t="array" ref="V187">IFERROR(INDEX(INDIRECT("'" &amp; '# Config'!$B$10  &amp; "'!$A:$ZZ"),row(),MATCH(V$1,INDIRECT("'" &amp; '# Config'!$B$10  &amp; "'!$1:$1"),FALSE)))</f>
        <v/>
      </c>
      <c r="W187" s="45" t="str">
        <f t="array" ref="W187">IFERROR(INDEX(INDIRECT("'" &amp; '# Config'!$B$10  &amp; "'!$A:$ZZ"),row(),MATCH(W$1,INDIRECT("'" &amp; '# Config'!$B$10  &amp; "'!$1:$1"),FALSE)))</f>
        <v/>
      </c>
      <c r="X187" s="46" t="str">
        <f t="array" ref="X187">IFERROR(INDEX(INDIRECT("'" &amp; '# Config'!$B$10  &amp; "'!$A:$ZZ"),row(),MATCH(X$1,INDIRECT("'" &amp; '# Config'!$B$10  &amp; "'!$1:$1"),FALSE)))</f>
        <v/>
      </c>
      <c r="Y187" s="47" t="str">
        <f t="array" ref="Y187">IFERROR(INDEX(INDIRECT("'" &amp; '# Config'!$B$10  &amp; "'!$A:$ZZ"),row(),MATCH(Y$1,INDIRECT("'" &amp; '# Config'!$B$10  &amp; "'!$1:$1"),FALSE)))</f>
        <v/>
      </c>
      <c r="Z187" s="48" t="str">
        <f t="array" ref="Z187">IFERROR(INDEX(INDIRECT("'" &amp; '# Config'!$B$10  &amp; "'!$A:$ZZ"),row(),MATCH(Z$1,INDIRECT("'" &amp; '# Config'!$B$10  &amp; "'!$1:$1"),FALSE)))</f>
        <v/>
      </c>
      <c r="AA187" s="48" t="str">
        <f t="array" ref="AA187">IFERROR(INDEX(INDIRECT("'" &amp; '# Config'!$B$10  &amp; "'!$A:$ZZ"),row(),MATCH(AA$1,INDIRECT("'" &amp; '# Config'!$B$10  &amp; "'!$1:$1"),FALSE)))</f>
        <v/>
      </c>
      <c r="AB187" s="45" t="str">
        <f t="array" ref="AB187">IFERROR(INDEX(INDIRECT("'" &amp; '# Config'!$B$10  &amp; "'!$A:$ZZ"),row(),MATCH(AB$1,INDIRECT("'" &amp; '# Config'!$B$10  &amp; "'!$1:$1"),FALSE)))</f>
        <v/>
      </c>
      <c r="AC187" s="45" t="str">
        <f t="array" ref="AC187">IFERROR(INDEX(INDIRECT("'" &amp; '# Config'!$B$10  &amp; "'!$A:$ZZ"),row(),MATCH(AC$1,INDIRECT("'" &amp; '# Config'!$B$10  &amp; "'!$1:$1"),FALSE)))</f>
        <v/>
      </c>
      <c r="AD187" s="46" t="str">
        <f t="array" ref="AD187">IFERROR(INDEX(INDIRECT("'" &amp; '# Config'!$B$10  &amp; "'!$A:$ZZ"),row(),MATCH(AD$1,INDIRECT("'" &amp; '# Config'!$B$10  &amp; "'!$1:$1"),FALSE)))</f>
        <v/>
      </c>
      <c r="AE187" s="46" t="str">
        <f t="array" ref="AE187">IFERROR(INDEX(INDIRECT("'" &amp; '# Config'!$B$10  &amp; "'!$A:$ZZ"),row(),MATCH(AE$1,INDIRECT("'" &amp; '# Config'!$B$10  &amp; "'!$1:$1"),FALSE)))</f>
        <v/>
      </c>
      <c r="AF187" s="45" t="str">
        <f t="array" ref="AF187">IFERROR(INDEX(INDIRECT("'" &amp; '# Config'!$B$10  &amp; "'!$A:$ZZ"),row(),MATCH(AF$1,INDIRECT("'" &amp; '# Config'!$B$10  &amp; "'!$1:$1"),FALSE)))</f>
        <v/>
      </c>
      <c r="AG187" s="45" t="str">
        <f t="array" ref="AG187">IFERROR(INDEX(INDIRECT("'" &amp; '# Config'!$B$10  &amp; "'!$A:$ZZ"),row(),MATCH(AG$1,INDIRECT("'" &amp; '# Config'!$B$10  &amp; "'!$1:$1"),FALSE)))</f>
        <v/>
      </c>
      <c r="AH187" s="45" t="str">
        <f t="array" ref="AH187">IFERROR(INDEX(INDIRECT("'" &amp; '# Config'!$B$10  &amp; "'!$A:$ZZ"),row(),MATCH(AH$1,INDIRECT("'" &amp; '# Config'!$B$10  &amp; "'!$1:$1"),FALSE)))</f>
        <v/>
      </c>
      <c r="AI187" s="45" t="str">
        <f t="array" ref="AI187">IFERROR(INDEX(INDIRECT("'" &amp; '# Config'!$B$10  &amp; "'!$A:$ZZ"),row(),MATCH(AI$1,INDIRECT("'" &amp; '# Config'!$B$10  &amp; "'!$1:$1"),FALSE)))</f>
        <v/>
      </c>
      <c r="AJ187" s="45" t="str">
        <f t="array" ref="AJ187">IFERROR(INDEX(INDIRECT("'" &amp; '# Config'!$B$10  &amp; "'!$A:$ZZ"),row(),MATCH(AJ$1,INDIRECT("'" &amp; '# Config'!$B$10  &amp; "'!$1:$1"),FALSE)))</f>
        <v/>
      </c>
      <c r="AK187" s="45" t="str">
        <f t="array" ref="AK187">IFERROR(INDEX(INDIRECT("'" &amp; '# Config'!$B$10  &amp; "'!$A:$ZZ"),row(),MATCH(AK$1,INDIRECT("'" &amp; '# Config'!$B$10  &amp; "'!$1:$1"),FALSE)))</f>
        <v/>
      </c>
      <c r="AL187" s="45" t="str">
        <f t="array" ref="AL187">IFERROR(INDEX(INDIRECT("'" &amp; '# Config'!$B$10  &amp; "'!$A:$ZZ"),row(),MATCH(AL$1,INDIRECT("'" &amp; '# Config'!$B$10  &amp; "'!$1:$1"),FALSE)))</f>
        <v/>
      </c>
      <c r="AM187" s="45" t="str">
        <f t="array" ref="AM187">IFERROR(INDEX(INDIRECT("'" &amp; '# Config'!$B$10  &amp; "'!$A:$ZZ"),row(),MATCH(AM$1,INDIRECT("'" &amp; '# Config'!$B$10  &amp; "'!$1:$1"),FALSE)))</f>
        <v/>
      </c>
      <c r="AN187" s="45" t="str">
        <f t="array" ref="AN187">IFERROR(INDEX(INDIRECT("'" &amp; '# Config'!$B$10  &amp; "'!$A:$ZZ"),row(),MATCH(AN$1,INDIRECT("'" &amp; '# Config'!$B$10  &amp; "'!$1:$1"),FALSE)))</f>
        <v/>
      </c>
      <c r="AO187" s="45" t="str">
        <f t="array" ref="AO187">IFERROR(INDEX(INDIRECT("'" &amp; '# Config'!$B$10  &amp; "'!$A:$ZZ"),row(),MATCH(AO$1,INDIRECT("'" &amp; '# Config'!$B$10  &amp; "'!$1:$1"),FALSE)))</f>
        <v/>
      </c>
      <c r="AP187" s="45" t="str">
        <f t="array" ref="AP187">IFERROR(INDEX(INDIRECT("'" &amp; '# Config'!$B$10  &amp; "'!$A:$ZZ"),row(),MATCH(AP$1,INDIRECT("'" &amp; '# Config'!$B$10  &amp; "'!$1:$1"),FALSE)))</f>
        <v/>
      </c>
      <c r="AQ187" s="45" t="str">
        <f t="array" ref="AQ187">IFERROR(INDEX(INDIRECT("'" &amp; '# Config'!$B$10  &amp; "'!$A:$ZZ"),row(),MATCH(AQ$1,INDIRECT("'" &amp; '# Config'!$B$10  &amp; "'!$1:$1"),FALSE)))</f>
        <v/>
      </c>
      <c r="AR187" s="45" t="str">
        <f t="array" ref="AR187">IFERROR(INDEX(INDIRECT("'" &amp; '# Config'!$B$10  &amp; "'!$A:$ZZ"),row(),MATCH(AR$1,INDIRECT("'" &amp; '# Config'!$B$10  &amp; "'!$1:$1"),FALSE)))</f>
        <v/>
      </c>
      <c r="AS187" s="45" t="str">
        <f t="array" ref="AS187">IFERROR(INDEX(INDIRECT("'" &amp; '# Config'!$B$10  &amp; "'!$A:$ZZ"),row(),MATCH(AS$1,INDIRECT("'" &amp; '# Config'!$B$10  &amp; "'!$1:$1"),FALSE)))</f>
        <v/>
      </c>
      <c r="AT187" s="45" t="str">
        <f t="array" ref="AT187">IFERROR(INDEX(INDIRECT("'" &amp; '# Config'!$B$10  &amp; "'!$A:$ZZ"),row(),MATCH(AT$1,INDIRECT("'" &amp; '# Config'!$B$10  &amp; "'!$1:$1"),FALSE)))</f>
        <v/>
      </c>
      <c r="AU187" s="45" t="str">
        <f t="array" ref="AU187">IFERROR(INDEX(INDIRECT("'" &amp; '# Config'!$B$10  &amp; "'!$A:$ZZ"),row(),MATCH(AU$1,INDIRECT("'" &amp; '# Config'!$B$10  &amp; "'!$1:$1"),FALSE)))</f>
        <v/>
      </c>
      <c r="AV187" s="45" t="str">
        <f t="array" ref="AV187">IFERROR(INDEX(INDIRECT("'" &amp; '# Config'!$B$10  &amp; "'!$A:$ZZ"),row(),MATCH(AV$1,INDIRECT("'" &amp; '# Config'!$B$10  &amp; "'!$1:$1"),FALSE)))</f>
        <v/>
      </c>
      <c r="AW187" s="45" t="str">
        <f t="array" ref="AW187">IFERROR(INDEX(INDIRECT("'" &amp; '# Config'!$B$10  &amp; "'!$A:$ZZ"),row(),MATCH(AW$1,INDIRECT("'" &amp; '# Config'!$B$10  &amp; "'!$1:$1"),FALSE)))</f>
        <v/>
      </c>
      <c r="AX187" s="45" t="str">
        <f t="array" ref="AX187">IFERROR(INDEX(INDIRECT("'" &amp; '# Config'!$B$10  &amp; "'!$A:$ZZ"),row(),MATCH(AX$1,INDIRECT("'" &amp; '# Config'!$B$10  &amp; "'!$1:$1"),FALSE)))</f>
        <v/>
      </c>
      <c r="AY187" s="45" t="str">
        <f t="array" ref="AY187">IFERROR(INDEX(INDIRECT("'" &amp; '# Config'!$B$10  &amp; "'!$A:$ZZ"),row(),MATCH(AY$1,INDIRECT("'" &amp; '# Config'!$B$10  &amp; "'!$1:$1"),FALSE)))</f>
        <v/>
      </c>
      <c r="AZ187" s="45" t="str">
        <f t="array" ref="AZ187">IFERROR(INDEX(INDIRECT("'" &amp; '# Config'!$B$10  &amp; "'!$A:$ZZ"),row(),MATCH(AZ$1,INDIRECT("'" &amp; '# Config'!$B$10  &amp; "'!$1:$1"),FALSE)))</f>
        <v/>
      </c>
      <c r="BA187" s="45" t="str">
        <f t="array" ref="BA187">IFERROR(INDEX(INDIRECT("'" &amp; '# Config'!$B$10  &amp; "'!$A:$ZZ"),row(),MATCH(BA$1,INDIRECT("'" &amp; '# Config'!$B$10  &amp; "'!$1:$1"),FALSE)))</f>
        <v/>
      </c>
      <c r="BB187" s="45" t="str">
        <f t="array" ref="BB187">IFERROR(INDEX(INDIRECT("'" &amp; '# Config'!$B$10  &amp; "'!$A:$ZZ"),row(),MATCH(BB$1,INDIRECT("'" &amp; '# Config'!$B$10  &amp; "'!$1:$1"),FALSE)))</f>
        <v/>
      </c>
      <c r="BC187" s="45" t="str">
        <f t="array" ref="BC187">IFERROR(INDEX(INDIRECT("'" &amp; '# Config'!$B$10  &amp; "'!$A:$ZZ"),row(),MATCH(BC$1,INDIRECT("'" &amp; '# Config'!$B$10  &amp; "'!$1:$1"),FALSE)))</f>
        <v/>
      </c>
      <c r="BD187" s="45" t="str">
        <f t="array" ref="BD187">IFERROR(INDEX(INDIRECT("'" &amp; '# Config'!$B$10  &amp; "'!$A:$ZZ"),row(),MATCH(BD$1,INDIRECT("'" &amp; '# Config'!$B$10  &amp; "'!$1:$1"),FALSE)))</f>
        <v/>
      </c>
      <c r="BE187" s="45" t="str">
        <f t="array" ref="BE187">IFERROR(INDEX(INDIRECT("'" &amp; '# Config'!$B$10  &amp; "'!$A:$ZZ"),row(),MATCH(BE$1,INDIRECT("'" &amp; '# Config'!$B$10  &amp; "'!$1:$1"),FALSE)))</f>
        <v/>
      </c>
      <c r="BF187" s="45" t="str">
        <f t="array" ref="BF187">IFERROR(INDEX(INDIRECT("'" &amp; '# Config'!$B$10  &amp; "'!$A:$ZZ"),row(),MATCH(BF$1,INDIRECT("'" &amp; '# Config'!$B$10  &amp; "'!$1:$1"),FALSE)))</f>
        <v/>
      </c>
      <c r="BG187" s="45" t="str">
        <f t="array" ref="BG187">IFERROR(INDEX(INDIRECT("'" &amp; '# Config'!$B$10  &amp; "'!$A:$ZZ"),row(),MATCH(BG$1,INDIRECT("'" &amp; '# Config'!$B$10  &amp; "'!$1:$1"),FALSE)))</f>
        <v/>
      </c>
      <c r="BH187" s="45" t="str">
        <f t="array" ref="BH187">IFERROR(INDEX(INDIRECT("'" &amp; '# Config'!$B$10  &amp; "'!$A:$ZZ"),row(),MATCH(BH$1,INDIRECT("'" &amp; '# Config'!$B$10  &amp; "'!$1:$1"),FALSE)))</f>
        <v/>
      </c>
      <c r="BI187" s="45" t="str">
        <f t="array" ref="BI187">IFERROR(INDEX(INDIRECT("'" &amp; '# Config'!$B$10  &amp; "'!$A:$ZZ"),row(),MATCH(BI$1,INDIRECT("'" &amp; '# Config'!$B$10  &amp; "'!$1:$1"),FALSE)))</f>
        <v/>
      </c>
    </row>
    <row r="188">
      <c r="A188" s="43" t="str">
        <f t="array" ref="A188">INDEX(INDIRECT("'" &amp; '# Config'!$B$10  &amp; "'!$A:$ZZ"),row(),MATCH("Timestamp",INDIRECT("'" &amp; '# Config'!$B$10  &amp; "'!$1:$1"),FALSE))</f>
        <v/>
      </c>
      <c r="B188" s="44" t="str">
        <f t="shared" si="8"/>
        <v/>
      </c>
      <c r="C188" s="37"/>
      <c r="D188" s="37" t="str">
        <f t="shared" si="10"/>
        <v/>
      </c>
      <c r="E188" s="44" t="str">
        <f>IF(P188&lt;&gt;"",'# Config'!$B$8,"")</f>
        <v/>
      </c>
      <c r="F188" s="44" t="str">
        <f t="shared" si="2"/>
        <v/>
      </c>
      <c r="G188" s="44" t="str">
        <f t="shared" si="3"/>
        <v/>
      </c>
      <c r="H188" s="44" t="str">
        <f t="shared" si="4"/>
        <v/>
      </c>
      <c r="I188" s="44" t="str">
        <f t="shared" si="5"/>
        <v/>
      </c>
      <c r="J188" s="43" t="str">
        <f>IF(NOT(ISBLANK($X188)),'# Config'!$B$7,"")</f>
        <v/>
      </c>
      <c r="K188" s="43" t="str">
        <f t="shared" si="6"/>
        <v/>
      </c>
      <c r="L188" s="43" t="str">
        <f>IF(NOT(ISBLANK($AC188)),'# Config'!$B$9,"")</f>
        <v/>
      </c>
      <c r="M188" s="43" t="str">
        <f t="shared" si="7"/>
        <v/>
      </c>
      <c r="N188" s="45" t="str">
        <f t="array" ref="N188">IFERROR(INDEX(INDIRECT("'" &amp; '# Config'!$B$10  &amp; "'!$A:$ZZ"),row(),MATCH(N$1,INDIRECT("'" &amp; '# Config'!$B$10  &amp; "'!$1:$1"),FALSE)))</f>
        <v/>
      </c>
      <c r="O188" s="45" t="str">
        <f t="array" ref="O188">IFERROR(INDEX(INDIRECT("'" &amp; '# Config'!$B$10  &amp; "'!$A:$ZZ"),row(),MATCH(O$1,INDIRECT("'" &amp; '# Config'!$B$10  &amp; "'!$1:$1"),FALSE)))</f>
        <v/>
      </c>
      <c r="P188" s="45" t="str">
        <f t="array" ref="P188">IFERROR(INDEX(INDIRECT("'" &amp; '# Config'!$B$10  &amp; "'!$A:$ZZ"),row(),MATCH(P$1,INDIRECT("'" &amp; '# Config'!$B$10  &amp; "'!$1:$1"),FALSE)))</f>
        <v/>
      </c>
      <c r="Q188" s="45" t="str">
        <f t="array" ref="Q188">IFERROR(INDEX(INDIRECT("'" &amp; '# Config'!$B$10  &amp; "'!$A:$ZZ"),row(),MATCH(Q$1,INDIRECT("'" &amp; '# Config'!$B$10  &amp; "'!$1:$1"),FALSE)))</f>
        <v/>
      </c>
      <c r="R188" s="45" t="str">
        <f t="array" ref="R188">IFERROR(INDEX(INDIRECT("'" &amp; '# Config'!$B$10  &amp; "'!$A:$ZZ"),row(),MATCH(R$1,INDIRECT("'" &amp; '# Config'!$B$10  &amp; "'!$1:$1"),FALSE)))</f>
        <v/>
      </c>
      <c r="S188" s="45" t="str">
        <f t="array" ref="S188">IFERROR(INDEX(INDIRECT("'" &amp; '# Config'!$B$10  &amp; "'!$A:$ZZ"),row(),MATCH(S$1,INDIRECT("'" &amp; '# Config'!$B$10  &amp; "'!$1:$1"),FALSE)))</f>
        <v/>
      </c>
      <c r="T188" s="45" t="str">
        <f t="array" ref="T188">IFERROR(INDEX(INDIRECT("'" &amp; '# Config'!$B$10  &amp; "'!$A:$ZZ"),row(),MATCH(T$1,INDIRECT("'" &amp; '# Config'!$B$10  &amp; "'!$1:$1"),FALSE)))</f>
        <v/>
      </c>
      <c r="U188" s="45" t="str">
        <f t="array" ref="U188">IFERROR(INDEX(INDIRECT("'" &amp; '# Config'!$B$10  &amp; "'!$A:$ZZ"),row(),MATCH(U$1,INDIRECT("'" &amp; '# Config'!$B$10  &amp; "'!$1:$1"),FALSE)))</f>
        <v/>
      </c>
      <c r="V188" s="45" t="str">
        <f t="array" ref="V188">IFERROR(INDEX(INDIRECT("'" &amp; '# Config'!$B$10  &amp; "'!$A:$ZZ"),row(),MATCH(V$1,INDIRECT("'" &amp; '# Config'!$B$10  &amp; "'!$1:$1"),FALSE)))</f>
        <v/>
      </c>
      <c r="W188" s="45" t="str">
        <f t="array" ref="W188">IFERROR(INDEX(INDIRECT("'" &amp; '# Config'!$B$10  &amp; "'!$A:$ZZ"),row(),MATCH(W$1,INDIRECT("'" &amp; '# Config'!$B$10  &amp; "'!$1:$1"),FALSE)))</f>
        <v/>
      </c>
      <c r="X188" s="46" t="str">
        <f t="array" ref="X188">IFERROR(INDEX(INDIRECT("'" &amp; '# Config'!$B$10  &amp; "'!$A:$ZZ"),row(),MATCH(X$1,INDIRECT("'" &amp; '# Config'!$B$10  &amp; "'!$1:$1"),FALSE)))</f>
        <v/>
      </c>
      <c r="Y188" s="47" t="str">
        <f t="array" ref="Y188">IFERROR(INDEX(INDIRECT("'" &amp; '# Config'!$B$10  &amp; "'!$A:$ZZ"),row(),MATCH(Y$1,INDIRECT("'" &amp; '# Config'!$B$10  &amp; "'!$1:$1"),FALSE)))</f>
        <v/>
      </c>
      <c r="Z188" s="48" t="str">
        <f t="array" ref="Z188">IFERROR(INDEX(INDIRECT("'" &amp; '# Config'!$B$10  &amp; "'!$A:$ZZ"),row(),MATCH(Z$1,INDIRECT("'" &amp; '# Config'!$B$10  &amp; "'!$1:$1"),FALSE)))</f>
        <v/>
      </c>
      <c r="AA188" s="48" t="str">
        <f t="array" ref="AA188">IFERROR(INDEX(INDIRECT("'" &amp; '# Config'!$B$10  &amp; "'!$A:$ZZ"),row(),MATCH(AA$1,INDIRECT("'" &amp; '# Config'!$B$10  &amp; "'!$1:$1"),FALSE)))</f>
        <v/>
      </c>
      <c r="AB188" s="45" t="str">
        <f t="array" ref="AB188">IFERROR(INDEX(INDIRECT("'" &amp; '# Config'!$B$10  &amp; "'!$A:$ZZ"),row(),MATCH(AB$1,INDIRECT("'" &amp; '# Config'!$B$10  &amp; "'!$1:$1"),FALSE)))</f>
        <v/>
      </c>
      <c r="AC188" s="45" t="str">
        <f t="array" ref="AC188">IFERROR(INDEX(INDIRECT("'" &amp; '# Config'!$B$10  &amp; "'!$A:$ZZ"),row(),MATCH(AC$1,INDIRECT("'" &amp; '# Config'!$B$10  &amp; "'!$1:$1"),FALSE)))</f>
        <v/>
      </c>
      <c r="AD188" s="46" t="str">
        <f t="array" ref="AD188">IFERROR(INDEX(INDIRECT("'" &amp; '# Config'!$B$10  &amp; "'!$A:$ZZ"),row(),MATCH(AD$1,INDIRECT("'" &amp; '# Config'!$B$10  &amp; "'!$1:$1"),FALSE)))</f>
        <v/>
      </c>
      <c r="AE188" s="46" t="str">
        <f t="array" ref="AE188">IFERROR(INDEX(INDIRECT("'" &amp; '# Config'!$B$10  &amp; "'!$A:$ZZ"),row(),MATCH(AE$1,INDIRECT("'" &amp; '# Config'!$B$10  &amp; "'!$1:$1"),FALSE)))</f>
        <v/>
      </c>
      <c r="AF188" s="45" t="str">
        <f t="array" ref="AF188">IFERROR(INDEX(INDIRECT("'" &amp; '# Config'!$B$10  &amp; "'!$A:$ZZ"),row(),MATCH(AF$1,INDIRECT("'" &amp; '# Config'!$B$10  &amp; "'!$1:$1"),FALSE)))</f>
        <v/>
      </c>
      <c r="AG188" s="45" t="str">
        <f t="array" ref="AG188">IFERROR(INDEX(INDIRECT("'" &amp; '# Config'!$B$10  &amp; "'!$A:$ZZ"),row(),MATCH(AG$1,INDIRECT("'" &amp; '# Config'!$B$10  &amp; "'!$1:$1"),FALSE)))</f>
        <v/>
      </c>
      <c r="AH188" s="45" t="str">
        <f t="array" ref="AH188">IFERROR(INDEX(INDIRECT("'" &amp; '# Config'!$B$10  &amp; "'!$A:$ZZ"),row(),MATCH(AH$1,INDIRECT("'" &amp; '# Config'!$B$10  &amp; "'!$1:$1"),FALSE)))</f>
        <v/>
      </c>
      <c r="AI188" s="45" t="str">
        <f t="array" ref="AI188">IFERROR(INDEX(INDIRECT("'" &amp; '# Config'!$B$10  &amp; "'!$A:$ZZ"),row(),MATCH(AI$1,INDIRECT("'" &amp; '# Config'!$B$10  &amp; "'!$1:$1"),FALSE)))</f>
        <v/>
      </c>
      <c r="AJ188" s="45" t="str">
        <f t="array" ref="AJ188">IFERROR(INDEX(INDIRECT("'" &amp; '# Config'!$B$10  &amp; "'!$A:$ZZ"),row(),MATCH(AJ$1,INDIRECT("'" &amp; '# Config'!$B$10  &amp; "'!$1:$1"),FALSE)))</f>
        <v/>
      </c>
      <c r="AK188" s="45" t="str">
        <f t="array" ref="AK188">IFERROR(INDEX(INDIRECT("'" &amp; '# Config'!$B$10  &amp; "'!$A:$ZZ"),row(),MATCH(AK$1,INDIRECT("'" &amp; '# Config'!$B$10  &amp; "'!$1:$1"),FALSE)))</f>
        <v/>
      </c>
      <c r="AL188" s="45" t="str">
        <f t="array" ref="AL188">IFERROR(INDEX(INDIRECT("'" &amp; '# Config'!$B$10  &amp; "'!$A:$ZZ"),row(),MATCH(AL$1,INDIRECT("'" &amp; '# Config'!$B$10  &amp; "'!$1:$1"),FALSE)))</f>
        <v/>
      </c>
      <c r="AM188" s="45" t="str">
        <f t="array" ref="AM188">IFERROR(INDEX(INDIRECT("'" &amp; '# Config'!$B$10  &amp; "'!$A:$ZZ"),row(),MATCH(AM$1,INDIRECT("'" &amp; '# Config'!$B$10  &amp; "'!$1:$1"),FALSE)))</f>
        <v/>
      </c>
      <c r="AN188" s="45" t="str">
        <f t="array" ref="AN188">IFERROR(INDEX(INDIRECT("'" &amp; '# Config'!$B$10  &amp; "'!$A:$ZZ"),row(),MATCH(AN$1,INDIRECT("'" &amp; '# Config'!$B$10  &amp; "'!$1:$1"),FALSE)))</f>
        <v/>
      </c>
      <c r="AO188" s="45" t="str">
        <f t="array" ref="AO188">IFERROR(INDEX(INDIRECT("'" &amp; '# Config'!$B$10  &amp; "'!$A:$ZZ"),row(),MATCH(AO$1,INDIRECT("'" &amp; '# Config'!$B$10  &amp; "'!$1:$1"),FALSE)))</f>
        <v/>
      </c>
      <c r="AP188" s="45" t="str">
        <f t="array" ref="AP188">IFERROR(INDEX(INDIRECT("'" &amp; '# Config'!$B$10  &amp; "'!$A:$ZZ"),row(),MATCH(AP$1,INDIRECT("'" &amp; '# Config'!$B$10  &amp; "'!$1:$1"),FALSE)))</f>
        <v/>
      </c>
      <c r="AQ188" s="45" t="str">
        <f t="array" ref="AQ188">IFERROR(INDEX(INDIRECT("'" &amp; '# Config'!$B$10  &amp; "'!$A:$ZZ"),row(),MATCH(AQ$1,INDIRECT("'" &amp; '# Config'!$B$10  &amp; "'!$1:$1"),FALSE)))</f>
        <v/>
      </c>
      <c r="AR188" s="45" t="str">
        <f t="array" ref="AR188">IFERROR(INDEX(INDIRECT("'" &amp; '# Config'!$B$10  &amp; "'!$A:$ZZ"),row(),MATCH(AR$1,INDIRECT("'" &amp; '# Config'!$B$10  &amp; "'!$1:$1"),FALSE)))</f>
        <v/>
      </c>
      <c r="AS188" s="45" t="str">
        <f t="array" ref="AS188">IFERROR(INDEX(INDIRECT("'" &amp; '# Config'!$B$10  &amp; "'!$A:$ZZ"),row(),MATCH(AS$1,INDIRECT("'" &amp; '# Config'!$B$10  &amp; "'!$1:$1"),FALSE)))</f>
        <v/>
      </c>
      <c r="AT188" s="45" t="str">
        <f t="array" ref="AT188">IFERROR(INDEX(INDIRECT("'" &amp; '# Config'!$B$10  &amp; "'!$A:$ZZ"),row(),MATCH(AT$1,INDIRECT("'" &amp; '# Config'!$B$10  &amp; "'!$1:$1"),FALSE)))</f>
        <v/>
      </c>
      <c r="AU188" s="45" t="str">
        <f t="array" ref="AU188">IFERROR(INDEX(INDIRECT("'" &amp; '# Config'!$B$10  &amp; "'!$A:$ZZ"),row(),MATCH(AU$1,INDIRECT("'" &amp; '# Config'!$B$10  &amp; "'!$1:$1"),FALSE)))</f>
        <v/>
      </c>
      <c r="AV188" s="45" t="str">
        <f t="array" ref="AV188">IFERROR(INDEX(INDIRECT("'" &amp; '# Config'!$B$10  &amp; "'!$A:$ZZ"),row(),MATCH(AV$1,INDIRECT("'" &amp; '# Config'!$B$10  &amp; "'!$1:$1"),FALSE)))</f>
        <v/>
      </c>
      <c r="AW188" s="45" t="str">
        <f t="array" ref="AW188">IFERROR(INDEX(INDIRECT("'" &amp; '# Config'!$B$10  &amp; "'!$A:$ZZ"),row(),MATCH(AW$1,INDIRECT("'" &amp; '# Config'!$B$10  &amp; "'!$1:$1"),FALSE)))</f>
        <v/>
      </c>
      <c r="AX188" s="45" t="str">
        <f t="array" ref="AX188">IFERROR(INDEX(INDIRECT("'" &amp; '# Config'!$B$10  &amp; "'!$A:$ZZ"),row(),MATCH(AX$1,INDIRECT("'" &amp; '# Config'!$B$10  &amp; "'!$1:$1"),FALSE)))</f>
        <v/>
      </c>
      <c r="AY188" s="45" t="str">
        <f t="array" ref="AY188">IFERROR(INDEX(INDIRECT("'" &amp; '# Config'!$B$10  &amp; "'!$A:$ZZ"),row(),MATCH(AY$1,INDIRECT("'" &amp; '# Config'!$B$10  &amp; "'!$1:$1"),FALSE)))</f>
        <v/>
      </c>
      <c r="AZ188" s="45" t="str">
        <f t="array" ref="AZ188">IFERROR(INDEX(INDIRECT("'" &amp; '# Config'!$B$10  &amp; "'!$A:$ZZ"),row(),MATCH(AZ$1,INDIRECT("'" &amp; '# Config'!$B$10  &amp; "'!$1:$1"),FALSE)))</f>
        <v/>
      </c>
      <c r="BA188" s="45" t="str">
        <f t="array" ref="BA188">IFERROR(INDEX(INDIRECT("'" &amp; '# Config'!$B$10  &amp; "'!$A:$ZZ"),row(),MATCH(BA$1,INDIRECT("'" &amp; '# Config'!$B$10  &amp; "'!$1:$1"),FALSE)))</f>
        <v/>
      </c>
      <c r="BB188" s="45" t="str">
        <f t="array" ref="BB188">IFERROR(INDEX(INDIRECT("'" &amp; '# Config'!$B$10  &amp; "'!$A:$ZZ"),row(),MATCH(BB$1,INDIRECT("'" &amp; '# Config'!$B$10  &amp; "'!$1:$1"),FALSE)))</f>
        <v/>
      </c>
      <c r="BC188" s="45" t="str">
        <f t="array" ref="BC188">IFERROR(INDEX(INDIRECT("'" &amp; '# Config'!$B$10  &amp; "'!$A:$ZZ"),row(),MATCH(BC$1,INDIRECT("'" &amp; '# Config'!$B$10  &amp; "'!$1:$1"),FALSE)))</f>
        <v/>
      </c>
      <c r="BD188" s="45" t="str">
        <f t="array" ref="BD188">IFERROR(INDEX(INDIRECT("'" &amp; '# Config'!$B$10  &amp; "'!$A:$ZZ"),row(),MATCH(BD$1,INDIRECT("'" &amp; '# Config'!$B$10  &amp; "'!$1:$1"),FALSE)))</f>
        <v/>
      </c>
      <c r="BE188" s="45" t="str">
        <f t="array" ref="BE188">IFERROR(INDEX(INDIRECT("'" &amp; '# Config'!$B$10  &amp; "'!$A:$ZZ"),row(),MATCH(BE$1,INDIRECT("'" &amp; '# Config'!$B$10  &amp; "'!$1:$1"),FALSE)))</f>
        <v/>
      </c>
      <c r="BF188" s="45" t="str">
        <f t="array" ref="BF188">IFERROR(INDEX(INDIRECT("'" &amp; '# Config'!$B$10  &amp; "'!$A:$ZZ"),row(),MATCH(BF$1,INDIRECT("'" &amp; '# Config'!$B$10  &amp; "'!$1:$1"),FALSE)))</f>
        <v/>
      </c>
      <c r="BG188" s="45" t="str">
        <f t="array" ref="BG188">IFERROR(INDEX(INDIRECT("'" &amp; '# Config'!$B$10  &amp; "'!$A:$ZZ"),row(),MATCH(BG$1,INDIRECT("'" &amp; '# Config'!$B$10  &amp; "'!$1:$1"),FALSE)))</f>
        <v/>
      </c>
      <c r="BH188" s="45" t="str">
        <f t="array" ref="BH188">IFERROR(INDEX(INDIRECT("'" &amp; '# Config'!$B$10  &amp; "'!$A:$ZZ"),row(),MATCH(BH$1,INDIRECT("'" &amp; '# Config'!$B$10  &amp; "'!$1:$1"),FALSE)))</f>
        <v/>
      </c>
      <c r="BI188" s="45" t="str">
        <f t="array" ref="BI188">IFERROR(INDEX(INDIRECT("'" &amp; '# Config'!$B$10  &amp; "'!$A:$ZZ"),row(),MATCH(BI$1,INDIRECT("'" &amp; '# Config'!$B$10  &amp; "'!$1:$1"),FALSE)))</f>
        <v/>
      </c>
    </row>
    <row r="189">
      <c r="A189" s="43" t="str">
        <f t="array" ref="A189">INDEX(INDIRECT("'" &amp; '# Config'!$B$10  &amp; "'!$A:$ZZ"),row(),MATCH("Timestamp",INDIRECT("'" &amp; '# Config'!$B$10  &amp; "'!$1:$1"),FALSE))</f>
        <v/>
      </c>
      <c r="B189" s="44" t="str">
        <f t="shared" si="8"/>
        <v/>
      </c>
      <c r="C189" s="37"/>
      <c r="D189" s="37" t="str">
        <f t="shared" si="10"/>
        <v/>
      </c>
      <c r="E189" s="44" t="str">
        <f>IF(P189&lt;&gt;"",'# Config'!$B$8,"")</f>
        <v/>
      </c>
      <c r="F189" s="44" t="str">
        <f t="shared" si="2"/>
        <v/>
      </c>
      <c r="G189" s="44" t="str">
        <f t="shared" si="3"/>
        <v/>
      </c>
      <c r="H189" s="44" t="str">
        <f t="shared" si="4"/>
        <v/>
      </c>
      <c r="I189" s="44" t="str">
        <f t="shared" si="5"/>
        <v/>
      </c>
      <c r="J189" s="43" t="str">
        <f>IF(NOT(ISBLANK($X189)),'# Config'!$B$7,"")</f>
        <v/>
      </c>
      <c r="K189" s="43" t="str">
        <f t="shared" si="6"/>
        <v/>
      </c>
      <c r="L189" s="43" t="str">
        <f>IF(NOT(ISBLANK($AC189)),'# Config'!$B$9,"")</f>
        <v/>
      </c>
      <c r="M189" s="43" t="str">
        <f t="shared" si="7"/>
        <v/>
      </c>
      <c r="N189" s="45" t="str">
        <f t="array" ref="N189">IFERROR(INDEX(INDIRECT("'" &amp; '# Config'!$B$10  &amp; "'!$A:$ZZ"),row(),MATCH(N$1,INDIRECT("'" &amp; '# Config'!$B$10  &amp; "'!$1:$1"),FALSE)))</f>
        <v/>
      </c>
      <c r="O189" s="45" t="str">
        <f t="array" ref="O189">IFERROR(INDEX(INDIRECT("'" &amp; '# Config'!$B$10  &amp; "'!$A:$ZZ"),row(),MATCH(O$1,INDIRECT("'" &amp; '# Config'!$B$10  &amp; "'!$1:$1"),FALSE)))</f>
        <v/>
      </c>
      <c r="P189" s="45" t="str">
        <f t="array" ref="P189">IFERROR(INDEX(INDIRECT("'" &amp; '# Config'!$B$10  &amp; "'!$A:$ZZ"),row(),MATCH(P$1,INDIRECT("'" &amp; '# Config'!$B$10  &amp; "'!$1:$1"),FALSE)))</f>
        <v/>
      </c>
      <c r="Q189" s="45" t="str">
        <f t="array" ref="Q189">IFERROR(INDEX(INDIRECT("'" &amp; '# Config'!$B$10  &amp; "'!$A:$ZZ"),row(),MATCH(Q$1,INDIRECT("'" &amp; '# Config'!$B$10  &amp; "'!$1:$1"),FALSE)))</f>
        <v/>
      </c>
      <c r="R189" s="45" t="str">
        <f t="array" ref="R189">IFERROR(INDEX(INDIRECT("'" &amp; '# Config'!$B$10  &amp; "'!$A:$ZZ"),row(),MATCH(R$1,INDIRECT("'" &amp; '# Config'!$B$10  &amp; "'!$1:$1"),FALSE)))</f>
        <v/>
      </c>
      <c r="S189" s="45" t="str">
        <f t="array" ref="S189">IFERROR(INDEX(INDIRECT("'" &amp; '# Config'!$B$10  &amp; "'!$A:$ZZ"),row(),MATCH(S$1,INDIRECT("'" &amp; '# Config'!$B$10  &amp; "'!$1:$1"),FALSE)))</f>
        <v/>
      </c>
      <c r="T189" s="45" t="str">
        <f t="array" ref="T189">IFERROR(INDEX(INDIRECT("'" &amp; '# Config'!$B$10  &amp; "'!$A:$ZZ"),row(),MATCH(T$1,INDIRECT("'" &amp; '# Config'!$B$10  &amp; "'!$1:$1"),FALSE)))</f>
        <v/>
      </c>
      <c r="U189" s="45" t="str">
        <f t="array" ref="U189">IFERROR(INDEX(INDIRECT("'" &amp; '# Config'!$B$10  &amp; "'!$A:$ZZ"),row(),MATCH(U$1,INDIRECT("'" &amp; '# Config'!$B$10  &amp; "'!$1:$1"),FALSE)))</f>
        <v/>
      </c>
      <c r="V189" s="45" t="str">
        <f t="array" ref="V189">IFERROR(INDEX(INDIRECT("'" &amp; '# Config'!$B$10  &amp; "'!$A:$ZZ"),row(),MATCH(V$1,INDIRECT("'" &amp; '# Config'!$B$10  &amp; "'!$1:$1"),FALSE)))</f>
        <v/>
      </c>
      <c r="W189" s="45" t="str">
        <f t="array" ref="W189">IFERROR(INDEX(INDIRECT("'" &amp; '# Config'!$B$10  &amp; "'!$A:$ZZ"),row(),MATCH(W$1,INDIRECT("'" &amp; '# Config'!$B$10  &amp; "'!$1:$1"),FALSE)))</f>
        <v/>
      </c>
      <c r="X189" s="46" t="str">
        <f t="array" ref="X189">IFERROR(INDEX(INDIRECT("'" &amp; '# Config'!$B$10  &amp; "'!$A:$ZZ"),row(),MATCH(X$1,INDIRECT("'" &amp; '# Config'!$B$10  &amp; "'!$1:$1"),FALSE)))</f>
        <v/>
      </c>
      <c r="Y189" s="47" t="str">
        <f t="array" ref="Y189">IFERROR(INDEX(INDIRECT("'" &amp; '# Config'!$B$10  &amp; "'!$A:$ZZ"),row(),MATCH(Y$1,INDIRECT("'" &amp; '# Config'!$B$10  &amp; "'!$1:$1"),FALSE)))</f>
        <v/>
      </c>
      <c r="Z189" s="48" t="str">
        <f t="array" ref="Z189">IFERROR(INDEX(INDIRECT("'" &amp; '# Config'!$B$10  &amp; "'!$A:$ZZ"),row(),MATCH(Z$1,INDIRECT("'" &amp; '# Config'!$B$10  &amp; "'!$1:$1"),FALSE)))</f>
        <v/>
      </c>
      <c r="AA189" s="48" t="str">
        <f t="array" ref="AA189">IFERROR(INDEX(INDIRECT("'" &amp; '# Config'!$B$10  &amp; "'!$A:$ZZ"),row(),MATCH(AA$1,INDIRECT("'" &amp; '# Config'!$B$10  &amp; "'!$1:$1"),FALSE)))</f>
        <v/>
      </c>
      <c r="AB189" s="45" t="str">
        <f t="array" ref="AB189">IFERROR(INDEX(INDIRECT("'" &amp; '# Config'!$B$10  &amp; "'!$A:$ZZ"),row(),MATCH(AB$1,INDIRECT("'" &amp; '# Config'!$B$10  &amp; "'!$1:$1"),FALSE)))</f>
        <v/>
      </c>
      <c r="AC189" s="45" t="str">
        <f t="array" ref="AC189">IFERROR(INDEX(INDIRECT("'" &amp; '# Config'!$B$10  &amp; "'!$A:$ZZ"),row(),MATCH(AC$1,INDIRECT("'" &amp; '# Config'!$B$10  &amp; "'!$1:$1"),FALSE)))</f>
        <v/>
      </c>
      <c r="AD189" s="46" t="str">
        <f t="array" ref="AD189">IFERROR(INDEX(INDIRECT("'" &amp; '# Config'!$B$10  &amp; "'!$A:$ZZ"),row(),MATCH(AD$1,INDIRECT("'" &amp; '# Config'!$B$10  &amp; "'!$1:$1"),FALSE)))</f>
        <v/>
      </c>
      <c r="AE189" s="46" t="str">
        <f t="array" ref="AE189">IFERROR(INDEX(INDIRECT("'" &amp; '# Config'!$B$10  &amp; "'!$A:$ZZ"),row(),MATCH(AE$1,INDIRECT("'" &amp; '# Config'!$B$10  &amp; "'!$1:$1"),FALSE)))</f>
        <v/>
      </c>
      <c r="AF189" s="45" t="str">
        <f t="array" ref="AF189">IFERROR(INDEX(INDIRECT("'" &amp; '# Config'!$B$10  &amp; "'!$A:$ZZ"),row(),MATCH(AF$1,INDIRECT("'" &amp; '# Config'!$B$10  &amp; "'!$1:$1"),FALSE)))</f>
        <v/>
      </c>
      <c r="AG189" s="45" t="str">
        <f t="array" ref="AG189">IFERROR(INDEX(INDIRECT("'" &amp; '# Config'!$B$10  &amp; "'!$A:$ZZ"),row(),MATCH(AG$1,INDIRECT("'" &amp; '# Config'!$B$10  &amp; "'!$1:$1"),FALSE)))</f>
        <v/>
      </c>
      <c r="AH189" s="45" t="str">
        <f t="array" ref="AH189">IFERROR(INDEX(INDIRECT("'" &amp; '# Config'!$B$10  &amp; "'!$A:$ZZ"),row(),MATCH(AH$1,INDIRECT("'" &amp; '# Config'!$B$10  &amp; "'!$1:$1"),FALSE)))</f>
        <v/>
      </c>
      <c r="AI189" s="45" t="str">
        <f t="array" ref="AI189">IFERROR(INDEX(INDIRECT("'" &amp; '# Config'!$B$10  &amp; "'!$A:$ZZ"),row(),MATCH(AI$1,INDIRECT("'" &amp; '# Config'!$B$10  &amp; "'!$1:$1"),FALSE)))</f>
        <v/>
      </c>
      <c r="AJ189" s="45" t="str">
        <f t="array" ref="AJ189">IFERROR(INDEX(INDIRECT("'" &amp; '# Config'!$B$10  &amp; "'!$A:$ZZ"),row(),MATCH(AJ$1,INDIRECT("'" &amp; '# Config'!$B$10  &amp; "'!$1:$1"),FALSE)))</f>
        <v/>
      </c>
      <c r="AK189" s="45" t="str">
        <f t="array" ref="AK189">IFERROR(INDEX(INDIRECT("'" &amp; '# Config'!$B$10  &amp; "'!$A:$ZZ"),row(),MATCH(AK$1,INDIRECT("'" &amp; '# Config'!$B$10  &amp; "'!$1:$1"),FALSE)))</f>
        <v/>
      </c>
      <c r="AL189" s="45" t="str">
        <f t="array" ref="AL189">IFERROR(INDEX(INDIRECT("'" &amp; '# Config'!$B$10  &amp; "'!$A:$ZZ"),row(),MATCH(AL$1,INDIRECT("'" &amp; '# Config'!$B$10  &amp; "'!$1:$1"),FALSE)))</f>
        <v/>
      </c>
      <c r="AM189" s="45" t="str">
        <f t="array" ref="AM189">IFERROR(INDEX(INDIRECT("'" &amp; '# Config'!$B$10  &amp; "'!$A:$ZZ"),row(),MATCH(AM$1,INDIRECT("'" &amp; '# Config'!$B$10  &amp; "'!$1:$1"),FALSE)))</f>
        <v/>
      </c>
      <c r="AN189" s="45" t="str">
        <f t="array" ref="AN189">IFERROR(INDEX(INDIRECT("'" &amp; '# Config'!$B$10  &amp; "'!$A:$ZZ"),row(),MATCH(AN$1,INDIRECT("'" &amp; '# Config'!$B$10  &amp; "'!$1:$1"),FALSE)))</f>
        <v/>
      </c>
      <c r="AO189" s="45" t="str">
        <f t="array" ref="AO189">IFERROR(INDEX(INDIRECT("'" &amp; '# Config'!$B$10  &amp; "'!$A:$ZZ"),row(),MATCH(AO$1,INDIRECT("'" &amp; '# Config'!$B$10  &amp; "'!$1:$1"),FALSE)))</f>
        <v/>
      </c>
      <c r="AP189" s="45" t="str">
        <f t="array" ref="AP189">IFERROR(INDEX(INDIRECT("'" &amp; '# Config'!$B$10  &amp; "'!$A:$ZZ"),row(),MATCH(AP$1,INDIRECT("'" &amp; '# Config'!$B$10  &amp; "'!$1:$1"),FALSE)))</f>
        <v/>
      </c>
      <c r="AQ189" s="45" t="str">
        <f t="array" ref="AQ189">IFERROR(INDEX(INDIRECT("'" &amp; '# Config'!$B$10  &amp; "'!$A:$ZZ"),row(),MATCH(AQ$1,INDIRECT("'" &amp; '# Config'!$B$10  &amp; "'!$1:$1"),FALSE)))</f>
        <v/>
      </c>
      <c r="AR189" s="45" t="str">
        <f t="array" ref="AR189">IFERROR(INDEX(INDIRECT("'" &amp; '# Config'!$B$10  &amp; "'!$A:$ZZ"),row(),MATCH(AR$1,INDIRECT("'" &amp; '# Config'!$B$10  &amp; "'!$1:$1"),FALSE)))</f>
        <v/>
      </c>
      <c r="AS189" s="45" t="str">
        <f t="array" ref="AS189">IFERROR(INDEX(INDIRECT("'" &amp; '# Config'!$B$10  &amp; "'!$A:$ZZ"),row(),MATCH(AS$1,INDIRECT("'" &amp; '# Config'!$B$10  &amp; "'!$1:$1"),FALSE)))</f>
        <v/>
      </c>
      <c r="AT189" s="45" t="str">
        <f t="array" ref="AT189">IFERROR(INDEX(INDIRECT("'" &amp; '# Config'!$B$10  &amp; "'!$A:$ZZ"),row(),MATCH(AT$1,INDIRECT("'" &amp; '# Config'!$B$10  &amp; "'!$1:$1"),FALSE)))</f>
        <v/>
      </c>
      <c r="AU189" s="45" t="str">
        <f t="array" ref="AU189">IFERROR(INDEX(INDIRECT("'" &amp; '# Config'!$B$10  &amp; "'!$A:$ZZ"),row(),MATCH(AU$1,INDIRECT("'" &amp; '# Config'!$B$10  &amp; "'!$1:$1"),FALSE)))</f>
        <v/>
      </c>
      <c r="AV189" s="45" t="str">
        <f t="array" ref="AV189">IFERROR(INDEX(INDIRECT("'" &amp; '# Config'!$B$10  &amp; "'!$A:$ZZ"),row(),MATCH(AV$1,INDIRECT("'" &amp; '# Config'!$B$10  &amp; "'!$1:$1"),FALSE)))</f>
        <v/>
      </c>
      <c r="AW189" s="45" t="str">
        <f t="array" ref="AW189">IFERROR(INDEX(INDIRECT("'" &amp; '# Config'!$B$10  &amp; "'!$A:$ZZ"),row(),MATCH(AW$1,INDIRECT("'" &amp; '# Config'!$B$10  &amp; "'!$1:$1"),FALSE)))</f>
        <v/>
      </c>
      <c r="AX189" s="45" t="str">
        <f t="array" ref="AX189">IFERROR(INDEX(INDIRECT("'" &amp; '# Config'!$B$10  &amp; "'!$A:$ZZ"),row(),MATCH(AX$1,INDIRECT("'" &amp; '# Config'!$B$10  &amp; "'!$1:$1"),FALSE)))</f>
        <v/>
      </c>
      <c r="AY189" s="45" t="str">
        <f t="array" ref="AY189">IFERROR(INDEX(INDIRECT("'" &amp; '# Config'!$B$10  &amp; "'!$A:$ZZ"),row(),MATCH(AY$1,INDIRECT("'" &amp; '# Config'!$B$10  &amp; "'!$1:$1"),FALSE)))</f>
        <v/>
      </c>
      <c r="AZ189" s="45" t="str">
        <f t="array" ref="AZ189">IFERROR(INDEX(INDIRECT("'" &amp; '# Config'!$B$10  &amp; "'!$A:$ZZ"),row(),MATCH(AZ$1,INDIRECT("'" &amp; '# Config'!$B$10  &amp; "'!$1:$1"),FALSE)))</f>
        <v/>
      </c>
      <c r="BA189" s="45" t="str">
        <f t="array" ref="BA189">IFERROR(INDEX(INDIRECT("'" &amp; '# Config'!$B$10  &amp; "'!$A:$ZZ"),row(),MATCH(BA$1,INDIRECT("'" &amp; '# Config'!$B$10  &amp; "'!$1:$1"),FALSE)))</f>
        <v/>
      </c>
      <c r="BB189" s="45" t="str">
        <f t="array" ref="BB189">IFERROR(INDEX(INDIRECT("'" &amp; '# Config'!$B$10  &amp; "'!$A:$ZZ"),row(),MATCH(BB$1,INDIRECT("'" &amp; '# Config'!$B$10  &amp; "'!$1:$1"),FALSE)))</f>
        <v/>
      </c>
      <c r="BC189" s="45" t="str">
        <f t="array" ref="BC189">IFERROR(INDEX(INDIRECT("'" &amp; '# Config'!$B$10  &amp; "'!$A:$ZZ"),row(),MATCH(BC$1,INDIRECT("'" &amp; '# Config'!$B$10  &amp; "'!$1:$1"),FALSE)))</f>
        <v/>
      </c>
      <c r="BD189" s="45" t="str">
        <f t="array" ref="BD189">IFERROR(INDEX(INDIRECT("'" &amp; '# Config'!$B$10  &amp; "'!$A:$ZZ"),row(),MATCH(BD$1,INDIRECT("'" &amp; '# Config'!$B$10  &amp; "'!$1:$1"),FALSE)))</f>
        <v/>
      </c>
      <c r="BE189" s="45" t="str">
        <f t="array" ref="BE189">IFERROR(INDEX(INDIRECT("'" &amp; '# Config'!$B$10  &amp; "'!$A:$ZZ"),row(),MATCH(BE$1,INDIRECT("'" &amp; '# Config'!$B$10  &amp; "'!$1:$1"),FALSE)))</f>
        <v/>
      </c>
      <c r="BF189" s="45" t="str">
        <f t="array" ref="BF189">IFERROR(INDEX(INDIRECT("'" &amp; '# Config'!$B$10  &amp; "'!$A:$ZZ"),row(),MATCH(BF$1,INDIRECT("'" &amp; '# Config'!$B$10  &amp; "'!$1:$1"),FALSE)))</f>
        <v/>
      </c>
      <c r="BG189" s="45" t="str">
        <f t="array" ref="BG189">IFERROR(INDEX(INDIRECT("'" &amp; '# Config'!$B$10  &amp; "'!$A:$ZZ"),row(),MATCH(BG$1,INDIRECT("'" &amp; '# Config'!$B$10  &amp; "'!$1:$1"),FALSE)))</f>
        <v/>
      </c>
      <c r="BH189" s="45" t="str">
        <f t="array" ref="BH189">IFERROR(INDEX(INDIRECT("'" &amp; '# Config'!$B$10  &amp; "'!$A:$ZZ"),row(),MATCH(BH$1,INDIRECT("'" &amp; '# Config'!$B$10  &amp; "'!$1:$1"),FALSE)))</f>
        <v/>
      </c>
      <c r="BI189" s="45" t="str">
        <f t="array" ref="BI189">IFERROR(INDEX(INDIRECT("'" &amp; '# Config'!$B$10  &amp; "'!$A:$ZZ"),row(),MATCH(BI$1,INDIRECT("'" &amp; '# Config'!$B$10  &amp; "'!$1:$1"),FALSE)))</f>
        <v/>
      </c>
    </row>
    <row r="190">
      <c r="A190" s="43" t="str">
        <f t="array" ref="A190">INDEX(INDIRECT("'" &amp; '# Config'!$B$10  &amp; "'!$A:$ZZ"),row(),MATCH("Timestamp",INDIRECT("'" &amp; '# Config'!$B$10  &amp; "'!$1:$1"),FALSE))</f>
        <v/>
      </c>
      <c r="B190" s="44" t="str">
        <f t="shared" si="8"/>
        <v/>
      </c>
      <c r="C190" s="37"/>
      <c r="D190" s="37" t="str">
        <f t="shared" si="10"/>
        <v/>
      </c>
      <c r="E190" s="44" t="str">
        <f>IF(P190&lt;&gt;"",'# Config'!$B$8,"")</f>
        <v/>
      </c>
      <c r="F190" s="44" t="str">
        <f t="shared" si="2"/>
        <v/>
      </c>
      <c r="G190" s="44" t="str">
        <f t="shared" si="3"/>
        <v/>
      </c>
      <c r="H190" s="44" t="str">
        <f t="shared" si="4"/>
        <v/>
      </c>
      <c r="I190" s="44" t="str">
        <f t="shared" si="5"/>
        <v/>
      </c>
      <c r="J190" s="43" t="str">
        <f>IF(NOT(ISBLANK($X190)),'# Config'!$B$7,"")</f>
        <v/>
      </c>
      <c r="K190" s="43" t="str">
        <f t="shared" si="6"/>
        <v/>
      </c>
      <c r="L190" s="43" t="str">
        <f>IF(NOT(ISBLANK($AC190)),'# Config'!$B$9,"")</f>
        <v/>
      </c>
      <c r="M190" s="43" t="str">
        <f t="shared" si="7"/>
        <v/>
      </c>
      <c r="N190" s="45" t="str">
        <f t="array" ref="N190">IFERROR(INDEX(INDIRECT("'" &amp; '# Config'!$B$10  &amp; "'!$A:$ZZ"),row(),MATCH(N$1,INDIRECT("'" &amp; '# Config'!$B$10  &amp; "'!$1:$1"),FALSE)))</f>
        <v/>
      </c>
      <c r="O190" s="45" t="str">
        <f t="array" ref="O190">IFERROR(INDEX(INDIRECT("'" &amp; '# Config'!$B$10  &amp; "'!$A:$ZZ"),row(),MATCH(O$1,INDIRECT("'" &amp; '# Config'!$B$10  &amp; "'!$1:$1"),FALSE)))</f>
        <v/>
      </c>
      <c r="P190" s="45" t="str">
        <f t="array" ref="P190">IFERROR(INDEX(INDIRECT("'" &amp; '# Config'!$B$10  &amp; "'!$A:$ZZ"),row(),MATCH(P$1,INDIRECT("'" &amp; '# Config'!$B$10  &amp; "'!$1:$1"),FALSE)))</f>
        <v/>
      </c>
      <c r="Q190" s="45" t="str">
        <f t="array" ref="Q190">IFERROR(INDEX(INDIRECT("'" &amp; '# Config'!$B$10  &amp; "'!$A:$ZZ"),row(),MATCH(Q$1,INDIRECT("'" &amp; '# Config'!$B$10  &amp; "'!$1:$1"),FALSE)))</f>
        <v/>
      </c>
      <c r="R190" s="45" t="str">
        <f t="array" ref="R190">IFERROR(INDEX(INDIRECT("'" &amp; '# Config'!$B$10  &amp; "'!$A:$ZZ"),row(),MATCH(R$1,INDIRECT("'" &amp; '# Config'!$B$10  &amp; "'!$1:$1"),FALSE)))</f>
        <v/>
      </c>
      <c r="S190" s="45" t="str">
        <f t="array" ref="S190">IFERROR(INDEX(INDIRECT("'" &amp; '# Config'!$B$10  &amp; "'!$A:$ZZ"),row(),MATCH(S$1,INDIRECT("'" &amp; '# Config'!$B$10  &amp; "'!$1:$1"),FALSE)))</f>
        <v/>
      </c>
      <c r="T190" s="45" t="str">
        <f t="array" ref="T190">IFERROR(INDEX(INDIRECT("'" &amp; '# Config'!$B$10  &amp; "'!$A:$ZZ"),row(),MATCH(T$1,INDIRECT("'" &amp; '# Config'!$B$10  &amp; "'!$1:$1"),FALSE)))</f>
        <v/>
      </c>
      <c r="U190" s="45" t="str">
        <f t="array" ref="U190">IFERROR(INDEX(INDIRECT("'" &amp; '# Config'!$B$10  &amp; "'!$A:$ZZ"),row(),MATCH(U$1,INDIRECT("'" &amp; '# Config'!$B$10  &amp; "'!$1:$1"),FALSE)))</f>
        <v/>
      </c>
      <c r="V190" s="45" t="str">
        <f t="array" ref="V190">IFERROR(INDEX(INDIRECT("'" &amp; '# Config'!$B$10  &amp; "'!$A:$ZZ"),row(),MATCH(V$1,INDIRECT("'" &amp; '# Config'!$B$10  &amp; "'!$1:$1"),FALSE)))</f>
        <v/>
      </c>
      <c r="W190" s="45" t="str">
        <f t="array" ref="W190">IFERROR(INDEX(INDIRECT("'" &amp; '# Config'!$B$10  &amp; "'!$A:$ZZ"),row(),MATCH(W$1,INDIRECT("'" &amp; '# Config'!$B$10  &amp; "'!$1:$1"),FALSE)))</f>
        <v/>
      </c>
      <c r="X190" s="46" t="str">
        <f t="array" ref="X190">IFERROR(INDEX(INDIRECT("'" &amp; '# Config'!$B$10  &amp; "'!$A:$ZZ"),row(),MATCH(X$1,INDIRECT("'" &amp; '# Config'!$B$10  &amp; "'!$1:$1"),FALSE)))</f>
        <v/>
      </c>
      <c r="Y190" s="47" t="str">
        <f t="array" ref="Y190">IFERROR(INDEX(INDIRECT("'" &amp; '# Config'!$B$10  &amp; "'!$A:$ZZ"),row(),MATCH(Y$1,INDIRECT("'" &amp; '# Config'!$B$10  &amp; "'!$1:$1"),FALSE)))</f>
        <v/>
      </c>
      <c r="Z190" s="48" t="str">
        <f t="array" ref="Z190">IFERROR(INDEX(INDIRECT("'" &amp; '# Config'!$B$10  &amp; "'!$A:$ZZ"),row(),MATCH(Z$1,INDIRECT("'" &amp; '# Config'!$B$10  &amp; "'!$1:$1"),FALSE)))</f>
        <v/>
      </c>
      <c r="AA190" s="48" t="str">
        <f t="array" ref="AA190">IFERROR(INDEX(INDIRECT("'" &amp; '# Config'!$B$10  &amp; "'!$A:$ZZ"),row(),MATCH(AA$1,INDIRECT("'" &amp; '# Config'!$B$10  &amp; "'!$1:$1"),FALSE)))</f>
        <v/>
      </c>
      <c r="AB190" s="45" t="str">
        <f t="array" ref="AB190">IFERROR(INDEX(INDIRECT("'" &amp; '# Config'!$B$10  &amp; "'!$A:$ZZ"),row(),MATCH(AB$1,INDIRECT("'" &amp; '# Config'!$B$10  &amp; "'!$1:$1"),FALSE)))</f>
        <v/>
      </c>
      <c r="AC190" s="45" t="str">
        <f t="array" ref="AC190">IFERROR(INDEX(INDIRECT("'" &amp; '# Config'!$B$10  &amp; "'!$A:$ZZ"),row(),MATCH(AC$1,INDIRECT("'" &amp; '# Config'!$B$10  &amp; "'!$1:$1"),FALSE)))</f>
        <v/>
      </c>
      <c r="AD190" s="46" t="str">
        <f t="array" ref="AD190">IFERROR(INDEX(INDIRECT("'" &amp; '# Config'!$B$10  &amp; "'!$A:$ZZ"),row(),MATCH(AD$1,INDIRECT("'" &amp; '# Config'!$B$10  &amp; "'!$1:$1"),FALSE)))</f>
        <v/>
      </c>
      <c r="AE190" s="46" t="str">
        <f t="array" ref="AE190">IFERROR(INDEX(INDIRECT("'" &amp; '# Config'!$B$10  &amp; "'!$A:$ZZ"),row(),MATCH(AE$1,INDIRECT("'" &amp; '# Config'!$B$10  &amp; "'!$1:$1"),FALSE)))</f>
        <v/>
      </c>
      <c r="AF190" s="45" t="str">
        <f t="array" ref="AF190">IFERROR(INDEX(INDIRECT("'" &amp; '# Config'!$B$10  &amp; "'!$A:$ZZ"),row(),MATCH(AF$1,INDIRECT("'" &amp; '# Config'!$B$10  &amp; "'!$1:$1"),FALSE)))</f>
        <v/>
      </c>
      <c r="AG190" s="45" t="str">
        <f t="array" ref="AG190">IFERROR(INDEX(INDIRECT("'" &amp; '# Config'!$B$10  &amp; "'!$A:$ZZ"),row(),MATCH(AG$1,INDIRECT("'" &amp; '# Config'!$B$10  &amp; "'!$1:$1"),FALSE)))</f>
        <v/>
      </c>
      <c r="AH190" s="45" t="str">
        <f t="array" ref="AH190">IFERROR(INDEX(INDIRECT("'" &amp; '# Config'!$B$10  &amp; "'!$A:$ZZ"),row(),MATCH(AH$1,INDIRECT("'" &amp; '# Config'!$B$10  &amp; "'!$1:$1"),FALSE)))</f>
        <v/>
      </c>
      <c r="AI190" s="45" t="str">
        <f t="array" ref="AI190">IFERROR(INDEX(INDIRECT("'" &amp; '# Config'!$B$10  &amp; "'!$A:$ZZ"),row(),MATCH(AI$1,INDIRECT("'" &amp; '# Config'!$B$10  &amp; "'!$1:$1"),FALSE)))</f>
        <v/>
      </c>
      <c r="AJ190" s="45" t="str">
        <f t="array" ref="AJ190">IFERROR(INDEX(INDIRECT("'" &amp; '# Config'!$B$10  &amp; "'!$A:$ZZ"),row(),MATCH(AJ$1,INDIRECT("'" &amp; '# Config'!$B$10  &amp; "'!$1:$1"),FALSE)))</f>
        <v/>
      </c>
      <c r="AK190" s="45" t="str">
        <f t="array" ref="AK190">IFERROR(INDEX(INDIRECT("'" &amp; '# Config'!$B$10  &amp; "'!$A:$ZZ"),row(),MATCH(AK$1,INDIRECT("'" &amp; '# Config'!$B$10  &amp; "'!$1:$1"),FALSE)))</f>
        <v/>
      </c>
      <c r="AL190" s="45" t="str">
        <f t="array" ref="AL190">IFERROR(INDEX(INDIRECT("'" &amp; '# Config'!$B$10  &amp; "'!$A:$ZZ"),row(),MATCH(AL$1,INDIRECT("'" &amp; '# Config'!$B$10  &amp; "'!$1:$1"),FALSE)))</f>
        <v/>
      </c>
      <c r="AM190" s="45" t="str">
        <f t="array" ref="AM190">IFERROR(INDEX(INDIRECT("'" &amp; '# Config'!$B$10  &amp; "'!$A:$ZZ"),row(),MATCH(AM$1,INDIRECT("'" &amp; '# Config'!$B$10  &amp; "'!$1:$1"),FALSE)))</f>
        <v/>
      </c>
      <c r="AN190" s="45" t="str">
        <f t="array" ref="AN190">IFERROR(INDEX(INDIRECT("'" &amp; '# Config'!$B$10  &amp; "'!$A:$ZZ"),row(),MATCH(AN$1,INDIRECT("'" &amp; '# Config'!$B$10  &amp; "'!$1:$1"),FALSE)))</f>
        <v/>
      </c>
      <c r="AO190" s="45" t="str">
        <f t="array" ref="AO190">IFERROR(INDEX(INDIRECT("'" &amp; '# Config'!$B$10  &amp; "'!$A:$ZZ"),row(),MATCH(AO$1,INDIRECT("'" &amp; '# Config'!$B$10  &amp; "'!$1:$1"),FALSE)))</f>
        <v/>
      </c>
      <c r="AP190" s="45" t="str">
        <f t="array" ref="AP190">IFERROR(INDEX(INDIRECT("'" &amp; '# Config'!$B$10  &amp; "'!$A:$ZZ"),row(),MATCH(AP$1,INDIRECT("'" &amp; '# Config'!$B$10  &amp; "'!$1:$1"),FALSE)))</f>
        <v/>
      </c>
      <c r="AQ190" s="45" t="str">
        <f t="array" ref="AQ190">IFERROR(INDEX(INDIRECT("'" &amp; '# Config'!$B$10  &amp; "'!$A:$ZZ"),row(),MATCH(AQ$1,INDIRECT("'" &amp; '# Config'!$B$10  &amp; "'!$1:$1"),FALSE)))</f>
        <v/>
      </c>
      <c r="AR190" s="45" t="str">
        <f t="array" ref="AR190">IFERROR(INDEX(INDIRECT("'" &amp; '# Config'!$B$10  &amp; "'!$A:$ZZ"),row(),MATCH(AR$1,INDIRECT("'" &amp; '# Config'!$B$10  &amp; "'!$1:$1"),FALSE)))</f>
        <v/>
      </c>
      <c r="AS190" s="45" t="str">
        <f t="array" ref="AS190">IFERROR(INDEX(INDIRECT("'" &amp; '# Config'!$B$10  &amp; "'!$A:$ZZ"),row(),MATCH(AS$1,INDIRECT("'" &amp; '# Config'!$B$10  &amp; "'!$1:$1"),FALSE)))</f>
        <v/>
      </c>
      <c r="AT190" s="45" t="str">
        <f t="array" ref="AT190">IFERROR(INDEX(INDIRECT("'" &amp; '# Config'!$B$10  &amp; "'!$A:$ZZ"),row(),MATCH(AT$1,INDIRECT("'" &amp; '# Config'!$B$10  &amp; "'!$1:$1"),FALSE)))</f>
        <v/>
      </c>
      <c r="AU190" s="45" t="str">
        <f t="array" ref="AU190">IFERROR(INDEX(INDIRECT("'" &amp; '# Config'!$B$10  &amp; "'!$A:$ZZ"),row(),MATCH(AU$1,INDIRECT("'" &amp; '# Config'!$B$10  &amp; "'!$1:$1"),FALSE)))</f>
        <v/>
      </c>
      <c r="AV190" s="45" t="str">
        <f t="array" ref="AV190">IFERROR(INDEX(INDIRECT("'" &amp; '# Config'!$B$10  &amp; "'!$A:$ZZ"),row(),MATCH(AV$1,INDIRECT("'" &amp; '# Config'!$B$10  &amp; "'!$1:$1"),FALSE)))</f>
        <v/>
      </c>
      <c r="AW190" s="45" t="str">
        <f t="array" ref="AW190">IFERROR(INDEX(INDIRECT("'" &amp; '# Config'!$B$10  &amp; "'!$A:$ZZ"),row(),MATCH(AW$1,INDIRECT("'" &amp; '# Config'!$B$10  &amp; "'!$1:$1"),FALSE)))</f>
        <v/>
      </c>
      <c r="AX190" s="45" t="str">
        <f t="array" ref="AX190">IFERROR(INDEX(INDIRECT("'" &amp; '# Config'!$B$10  &amp; "'!$A:$ZZ"),row(),MATCH(AX$1,INDIRECT("'" &amp; '# Config'!$B$10  &amp; "'!$1:$1"),FALSE)))</f>
        <v/>
      </c>
      <c r="AY190" s="45" t="str">
        <f t="array" ref="AY190">IFERROR(INDEX(INDIRECT("'" &amp; '# Config'!$B$10  &amp; "'!$A:$ZZ"),row(),MATCH(AY$1,INDIRECT("'" &amp; '# Config'!$B$10  &amp; "'!$1:$1"),FALSE)))</f>
        <v/>
      </c>
      <c r="AZ190" s="45" t="str">
        <f t="array" ref="AZ190">IFERROR(INDEX(INDIRECT("'" &amp; '# Config'!$B$10  &amp; "'!$A:$ZZ"),row(),MATCH(AZ$1,INDIRECT("'" &amp; '# Config'!$B$10  &amp; "'!$1:$1"),FALSE)))</f>
        <v/>
      </c>
      <c r="BA190" s="45" t="str">
        <f t="array" ref="BA190">IFERROR(INDEX(INDIRECT("'" &amp; '# Config'!$B$10  &amp; "'!$A:$ZZ"),row(),MATCH(BA$1,INDIRECT("'" &amp; '# Config'!$B$10  &amp; "'!$1:$1"),FALSE)))</f>
        <v/>
      </c>
      <c r="BB190" s="45" t="str">
        <f t="array" ref="BB190">IFERROR(INDEX(INDIRECT("'" &amp; '# Config'!$B$10  &amp; "'!$A:$ZZ"),row(),MATCH(BB$1,INDIRECT("'" &amp; '# Config'!$B$10  &amp; "'!$1:$1"),FALSE)))</f>
        <v/>
      </c>
      <c r="BC190" s="45" t="str">
        <f t="array" ref="BC190">IFERROR(INDEX(INDIRECT("'" &amp; '# Config'!$B$10  &amp; "'!$A:$ZZ"),row(),MATCH(BC$1,INDIRECT("'" &amp; '# Config'!$B$10  &amp; "'!$1:$1"),FALSE)))</f>
        <v/>
      </c>
      <c r="BD190" s="45" t="str">
        <f t="array" ref="BD190">IFERROR(INDEX(INDIRECT("'" &amp; '# Config'!$B$10  &amp; "'!$A:$ZZ"),row(),MATCH(BD$1,INDIRECT("'" &amp; '# Config'!$B$10  &amp; "'!$1:$1"),FALSE)))</f>
        <v/>
      </c>
      <c r="BE190" s="45" t="str">
        <f t="array" ref="BE190">IFERROR(INDEX(INDIRECT("'" &amp; '# Config'!$B$10  &amp; "'!$A:$ZZ"),row(),MATCH(BE$1,INDIRECT("'" &amp; '# Config'!$B$10  &amp; "'!$1:$1"),FALSE)))</f>
        <v/>
      </c>
      <c r="BF190" s="45" t="str">
        <f t="array" ref="BF190">IFERROR(INDEX(INDIRECT("'" &amp; '# Config'!$B$10  &amp; "'!$A:$ZZ"),row(),MATCH(BF$1,INDIRECT("'" &amp; '# Config'!$B$10  &amp; "'!$1:$1"),FALSE)))</f>
        <v/>
      </c>
      <c r="BG190" s="45" t="str">
        <f t="array" ref="BG190">IFERROR(INDEX(INDIRECT("'" &amp; '# Config'!$B$10  &amp; "'!$A:$ZZ"),row(),MATCH(BG$1,INDIRECT("'" &amp; '# Config'!$B$10  &amp; "'!$1:$1"),FALSE)))</f>
        <v/>
      </c>
      <c r="BH190" s="45" t="str">
        <f t="array" ref="BH190">IFERROR(INDEX(INDIRECT("'" &amp; '# Config'!$B$10  &amp; "'!$A:$ZZ"),row(),MATCH(BH$1,INDIRECT("'" &amp; '# Config'!$B$10  &amp; "'!$1:$1"),FALSE)))</f>
        <v/>
      </c>
      <c r="BI190" s="45" t="str">
        <f t="array" ref="BI190">IFERROR(INDEX(INDIRECT("'" &amp; '# Config'!$B$10  &amp; "'!$A:$ZZ"),row(),MATCH(BI$1,INDIRECT("'" &amp; '# Config'!$B$10  &amp; "'!$1:$1"),FALSE)))</f>
        <v/>
      </c>
    </row>
    <row r="191">
      <c r="A191" s="43" t="str">
        <f t="array" ref="A191">INDEX(INDIRECT("'" &amp; '# Config'!$B$10  &amp; "'!$A:$ZZ"),row(),MATCH("Timestamp",INDIRECT("'" &amp; '# Config'!$B$10  &amp; "'!$1:$1"),FALSE))</f>
        <v/>
      </c>
      <c r="B191" s="44" t="str">
        <f t="shared" si="8"/>
        <v/>
      </c>
      <c r="C191" s="37"/>
      <c r="D191" s="37" t="str">
        <f t="shared" si="10"/>
        <v/>
      </c>
      <c r="E191" s="44" t="str">
        <f>IF(P191&lt;&gt;"",'# Config'!$B$8,"")</f>
        <v/>
      </c>
      <c r="F191" s="44" t="str">
        <f t="shared" si="2"/>
        <v/>
      </c>
      <c r="G191" s="44" t="str">
        <f t="shared" si="3"/>
        <v/>
      </c>
      <c r="H191" s="44" t="str">
        <f t="shared" si="4"/>
        <v/>
      </c>
      <c r="I191" s="44" t="str">
        <f t="shared" si="5"/>
        <v/>
      </c>
      <c r="J191" s="43" t="str">
        <f>IF(NOT(ISBLANK($X191)),'# Config'!$B$7,"")</f>
        <v/>
      </c>
      <c r="K191" s="43" t="str">
        <f t="shared" si="6"/>
        <v/>
      </c>
      <c r="L191" s="43" t="str">
        <f>IF(NOT(ISBLANK($AC191)),'# Config'!$B$9,"")</f>
        <v/>
      </c>
      <c r="M191" s="43" t="str">
        <f t="shared" si="7"/>
        <v/>
      </c>
      <c r="N191" s="45" t="str">
        <f t="array" ref="N191">IFERROR(INDEX(INDIRECT("'" &amp; '# Config'!$B$10  &amp; "'!$A:$ZZ"),row(),MATCH(N$1,INDIRECT("'" &amp; '# Config'!$B$10  &amp; "'!$1:$1"),FALSE)))</f>
        <v/>
      </c>
      <c r="O191" s="45" t="str">
        <f t="array" ref="O191">IFERROR(INDEX(INDIRECT("'" &amp; '# Config'!$B$10  &amp; "'!$A:$ZZ"),row(),MATCH(O$1,INDIRECT("'" &amp; '# Config'!$B$10  &amp; "'!$1:$1"),FALSE)))</f>
        <v/>
      </c>
      <c r="P191" s="45" t="str">
        <f t="array" ref="P191">IFERROR(INDEX(INDIRECT("'" &amp; '# Config'!$B$10  &amp; "'!$A:$ZZ"),row(),MATCH(P$1,INDIRECT("'" &amp; '# Config'!$B$10  &amp; "'!$1:$1"),FALSE)))</f>
        <v/>
      </c>
      <c r="Q191" s="45" t="str">
        <f t="array" ref="Q191">IFERROR(INDEX(INDIRECT("'" &amp; '# Config'!$B$10  &amp; "'!$A:$ZZ"),row(),MATCH(Q$1,INDIRECT("'" &amp; '# Config'!$B$10  &amp; "'!$1:$1"),FALSE)))</f>
        <v/>
      </c>
      <c r="R191" s="45" t="str">
        <f t="array" ref="R191">IFERROR(INDEX(INDIRECT("'" &amp; '# Config'!$B$10  &amp; "'!$A:$ZZ"),row(),MATCH(R$1,INDIRECT("'" &amp; '# Config'!$B$10  &amp; "'!$1:$1"),FALSE)))</f>
        <v/>
      </c>
      <c r="S191" s="45" t="str">
        <f t="array" ref="S191">IFERROR(INDEX(INDIRECT("'" &amp; '# Config'!$B$10  &amp; "'!$A:$ZZ"),row(),MATCH(S$1,INDIRECT("'" &amp; '# Config'!$B$10  &amp; "'!$1:$1"),FALSE)))</f>
        <v/>
      </c>
      <c r="T191" s="45" t="str">
        <f t="array" ref="T191">IFERROR(INDEX(INDIRECT("'" &amp; '# Config'!$B$10  &amp; "'!$A:$ZZ"),row(),MATCH(T$1,INDIRECT("'" &amp; '# Config'!$B$10  &amp; "'!$1:$1"),FALSE)))</f>
        <v/>
      </c>
      <c r="U191" s="45" t="str">
        <f t="array" ref="U191">IFERROR(INDEX(INDIRECT("'" &amp; '# Config'!$B$10  &amp; "'!$A:$ZZ"),row(),MATCH(U$1,INDIRECT("'" &amp; '# Config'!$B$10  &amp; "'!$1:$1"),FALSE)))</f>
        <v/>
      </c>
      <c r="V191" s="45" t="str">
        <f t="array" ref="V191">IFERROR(INDEX(INDIRECT("'" &amp; '# Config'!$B$10  &amp; "'!$A:$ZZ"),row(),MATCH(V$1,INDIRECT("'" &amp; '# Config'!$B$10  &amp; "'!$1:$1"),FALSE)))</f>
        <v/>
      </c>
      <c r="W191" s="45" t="str">
        <f t="array" ref="W191">IFERROR(INDEX(INDIRECT("'" &amp; '# Config'!$B$10  &amp; "'!$A:$ZZ"),row(),MATCH(W$1,INDIRECT("'" &amp; '# Config'!$B$10  &amp; "'!$1:$1"),FALSE)))</f>
        <v/>
      </c>
      <c r="X191" s="46" t="str">
        <f t="array" ref="X191">IFERROR(INDEX(INDIRECT("'" &amp; '# Config'!$B$10  &amp; "'!$A:$ZZ"),row(),MATCH(X$1,INDIRECT("'" &amp; '# Config'!$B$10  &amp; "'!$1:$1"),FALSE)))</f>
        <v/>
      </c>
      <c r="Y191" s="47" t="str">
        <f t="array" ref="Y191">IFERROR(INDEX(INDIRECT("'" &amp; '# Config'!$B$10  &amp; "'!$A:$ZZ"),row(),MATCH(Y$1,INDIRECT("'" &amp; '# Config'!$B$10  &amp; "'!$1:$1"),FALSE)))</f>
        <v/>
      </c>
      <c r="Z191" s="48" t="str">
        <f t="array" ref="Z191">IFERROR(INDEX(INDIRECT("'" &amp; '# Config'!$B$10  &amp; "'!$A:$ZZ"),row(),MATCH(Z$1,INDIRECT("'" &amp; '# Config'!$B$10  &amp; "'!$1:$1"),FALSE)))</f>
        <v/>
      </c>
      <c r="AA191" s="48" t="str">
        <f t="array" ref="AA191">IFERROR(INDEX(INDIRECT("'" &amp; '# Config'!$B$10  &amp; "'!$A:$ZZ"),row(),MATCH(AA$1,INDIRECT("'" &amp; '# Config'!$B$10  &amp; "'!$1:$1"),FALSE)))</f>
        <v/>
      </c>
      <c r="AB191" s="45" t="str">
        <f t="array" ref="AB191">IFERROR(INDEX(INDIRECT("'" &amp; '# Config'!$B$10  &amp; "'!$A:$ZZ"),row(),MATCH(AB$1,INDIRECT("'" &amp; '# Config'!$B$10  &amp; "'!$1:$1"),FALSE)))</f>
        <v/>
      </c>
      <c r="AC191" s="45" t="str">
        <f t="array" ref="AC191">IFERROR(INDEX(INDIRECT("'" &amp; '# Config'!$B$10  &amp; "'!$A:$ZZ"),row(),MATCH(AC$1,INDIRECT("'" &amp; '# Config'!$B$10  &amp; "'!$1:$1"),FALSE)))</f>
        <v/>
      </c>
      <c r="AD191" s="46" t="str">
        <f t="array" ref="AD191">IFERROR(INDEX(INDIRECT("'" &amp; '# Config'!$B$10  &amp; "'!$A:$ZZ"),row(),MATCH(AD$1,INDIRECT("'" &amp; '# Config'!$B$10  &amp; "'!$1:$1"),FALSE)))</f>
        <v/>
      </c>
      <c r="AE191" s="46" t="str">
        <f t="array" ref="AE191">IFERROR(INDEX(INDIRECT("'" &amp; '# Config'!$B$10  &amp; "'!$A:$ZZ"),row(),MATCH(AE$1,INDIRECT("'" &amp; '# Config'!$B$10  &amp; "'!$1:$1"),FALSE)))</f>
        <v/>
      </c>
      <c r="AF191" s="45" t="str">
        <f t="array" ref="AF191">IFERROR(INDEX(INDIRECT("'" &amp; '# Config'!$B$10  &amp; "'!$A:$ZZ"),row(),MATCH(AF$1,INDIRECT("'" &amp; '# Config'!$B$10  &amp; "'!$1:$1"),FALSE)))</f>
        <v/>
      </c>
      <c r="AG191" s="45" t="str">
        <f t="array" ref="AG191">IFERROR(INDEX(INDIRECT("'" &amp; '# Config'!$B$10  &amp; "'!$A:$ZZ"),row(),MATCH(AG$1,INDIRECT("'" &amp; '# Config'!$B$10  &amp; "'!$1:$1"),FALSE)))</f>
        <v/>
      </c>
      <c r="AH191" s="45" t="str">
        <f t="array" ref="AH191">IFERROR(INDEX(INDIRECT("'" &amp; '# Config'!$B$10  &amp; "'!$A:$ZZ"),row(),MATCH(AH$1,INDIRECT("'" &amp; '# Config'!$B$10  &amp; "'!$1:$1"),FALSE)))</f>
        <v/>
      </c>
      <c r="AI191" s="45" t="str">
        <f t="array" ref="AI191">IFERROR(INDEX(INDIRECT("'" &amp; '# Config'!$B$10  &amp; "'!$A:$ZZ"),row(),MATCH(AI$1,INDIRECT("'" &amp; '# Config'!$B$10  &amp; "'!$1:$1"),FALSE)))</f>
        <v/>
      </c>
      <c r="AJ191" s="45" t="str">
        <f t="array" ref="AJ191">IFERROR(INDEX(INDIRECT("'" &amp; '# Config'!$B$10  &amp; "'!$A:$ZZ"),row(),MATCH(AJ$1,INDIRECT("'" &amp; '# Config'!$B$10  &amp; "'!$1:$1"),FALSE)))</f>
        <v/>
      </c>
      <c r="AK191" s="45" t="str">
        <f t="array" ref="AK191">IFERROR(INDEX(INDIRECT("'" &amp; '# Config'!$B$10  &amp; "'!$A:$ZZ"),row(),MATCH(AK$1,INDIRECT("'" &amp; '# Config'!$B$10  &amp; "'!$1:$1"),FALSE)))</f>
        <v/>
      </c>
      <c r="AL191" s="45" t="str">
        <f t="array" ref="AL191">IFERROR(INDEX(INDIRECT("'" &amp; '# Config'!$B$10  &amp; "'!$A:$ZZ"),row(),MATCH(AL$1,INDIRECT("'" &amp; '# Config'!$B$10  &amp; "'!$1:$1"),FALSE)))</f>
        <v/>
      </c>
      <c r="AM191" s="45" t="str">
        <f t="array" ref="AM191">IFERROR(INDEX(INDIRECT("'" &amp; '# Config'!$B$10  &amp; "'!$A:$ZZ"),row(),MATCH(AM$1,INDIRECT("'" &amp; '# Config'!$B$10  &amp; "'!$1:$1"),FALSE)))</f>
        <v/>
      </c>
      <c r="AN191" s="45" t="str">
        <f t="array" ref="AN191">IFERROR(INDEX(INDIRECT("'" &amp; '# Config'!$B$10  &amp; "'!$A:$ZZ"),row(),MATCH(AN$1,INDIRECT("'" &amp; '# Config'!$B$10  &amp; "'!$1:$1"),FALSE)))</f>
        <v/>
      </c>
      <c r="AO191" s="45" t="str">
        <f t="array" ref="AO191">IFERROR(INDEX(INDIRECT("'" &amp; '# Config'!$B$10  &amp; "'!$A:$ZZ"),row(),MATCH(AO$1,INDIRECT("'" &amp; '# Config'!$B$10  &amp; "'!$1:$1"),FALSE)))</f>
        <v/>
      </c>
      <c r="AP191" s="45" t="str">
        <f t="array" ref="AP191">IFERROR(INDEX(INDIRECT("'" &amp; '# Config'!$B$10  &amp; "'!$A:$ZZ"),row(),MATCH(AP$1,INDIRECT("'" &amp; '# Config'!$B$10  &amp; "'!$1:$1"),FALSE)))</f>
        <v/>
      </c>
      <c r="AQ191" s="45" t="str">
        <f t="array" ref="AQ191">IFERROR(INDEX(INDIRECT("'" &amp; '# Config'!$B$10  &amp; "'!$A:$ZZ"),row(),MATCH(AQ$1,INDIRECT("'" &amp; '# Config'!$B$10  &amp; "'!$1:$1"),FALSE)))</f>
        <v/>
      </c>
      <c r="AR191" s="45" t="str">
        <f t="array" ref="AR191">IFERROR(INDEX(INDIRECT("'" &amp; '# Config'!$B$10  &amp; "'!$A:$ZZ"),row(),MATCH(AR$1,INDIRECT("'" &amp; '# Config'!$B$10  &amp; "'!$1:$1"),FALSE)))</f>
        <v/>
      </c>
      <c r="AS191" s="45" t="str">
        <f t="array" ref="AS191">IFERROR(INDEX(INDIRECT("'" &amp; '# Config'!$B$10  &amp; "'!$A:$ZZ"),row(),MATCH(AS$1,INDIRECT("'" &amp; '# Config'!$B$10  &amp; "'!$1:$1"),FALSE)))</f>
        <v/>
      </c>
      <c r="AT191" s="45" t="str">
        <f t="array" ref="AT191">IFERROR(INDEX(INDIRECT("'" &amp; '# Config'!$B$10  &amp; "'!$A:$ZZ"),row(),MATCH(AT$1,INDIRECT("'" &amp; '# Config'!$B$10  &amp; "'!$1:$1"),FALSE)))</f>
        <v/>
      </c>
      <c r="AU191" s="45" t="str">
        <f t="array" ref="AU191">IFERROR(INDEX(INDIRECT("'" &amp; '# Config'!$B$10  &amp; "'!$A:$ZZ"),row(),MATCH(AU$1,INDIRECT("'" &amp; '# Config'!$B$10  &amp; "'!$1:$1"),FALSE)))</f>
        <v/>
      </c>
      <c r="AV191" s="45" t="str">
        <f t="array" ref="AV191">IFERROR(INDEX(INDIRECT("'" &amp; '# Config'!$B$10  &amp; "'!$A:$ZZ"),row(),MATCH(AV$1,INDIRECT("'" &amp; '# Config'!$B$10  &amp; "'!$1:$1"),FALSE)))</f>
        <v/>
      </c>
      <c r="AW191" s="45" t="str">
        <f t="array" ref="AW191">IFERROR(INDEX(INDIRECT("'" &amp; '# Config'!$B$10  &amp; "'!$A:$ZZ"),row(),MATCH(AW$1,INDIRECT("'" &amp; '# Config'!$B$10  &amp; "'!$1:$1"),FALSE)))</f>
        <v/>
      </c>
      <c r="AX191" s="45" t="str">
        <f t="array" ref="AX191">IFERROR(INDEX(INDIRECT("'" &amp; '# Config'!$B$10  &amp; "'!$A:$ZZ"),row(),MATCH(AX$1,INDIRECT("'" &amp; '# Config'!$B$10  &amp; "'!$1:$1"),FALSE)))</f>
        <v/>
      </c>
      <c r="AY191" s="45" t="str">
        <f t="array" ref="AY191">IFERROR(INDEX(INDIRECT("'" &amp; '# Config'!$B$10  &amp; "'!$A:$ZZ"),row(),MATCH(AY$1,INDIRECT("'" &amp; '# Config'!$B$10  &amp; "'!$1:$1"),FALSE)))</f>
        <v/>
      </c>
      <c r="AZ191" s="45" t="str">
        <f t="array" ref="AZ191">IFERROR(INDEX(INDIRECT("'" &amp; '# Config'!$B$10  &amp; "'!$A:$ZZ"),row(),MATCH(AZ$1,INDIRECT("'" &amp; '# Config'!$B$10  &amp; "'!$1:$1"),FALSE)))</f>
        <v/>
      </c>
      <c r="BA191" s="45" t="str">
        <f t="array" ref="BA191">IFERROR(INDEX(INDIRECT("'" &amp; '# Config'!$B$10  &amp; "'!$A:$ZZ"),row(),MATCH(BA$1,INDIRECT("'" &amp; '# Config'!$B$10  &amp; "'!$1:$1"),FALSE)))</f>
        <v/>
      </c>
      <c r="BB191" s="45" t="str">
        <f t="array" ref="BB191">IFERROR(INDEX(INDIRECT("'" &amp; '# Config'!$B$10  &amp; "'!$A:$ZZ"),row(),MATCH(BB$1,INDIRECT("'" &amp; '# Config'!$B$10  &amp; "'!$1:$1"),FALSE)))</f>
        <v/>
      </c>
      <c r="BC191" s="45" t="str">
        <f t="array" ref="BC191">IFERROR(INDEX(INDIRECT("'" &amp; '# Config'!$B$10  &amp; "'!$A:$ZZ"),row(),MATCH(BC$1,INDIRECT("'" &amp; '# Config'!$B$10  &amp; "'!$1:$1"),FALSE)))</f>
        <v/>
      </c>
      <c r="BD191" s="45" t="str">
        <f t="array" ref="BD191">IFERROR(INDEX(INDIRECT("'" &amp; '# Config'!$B$10  &amp; "'!$A:$ZZ"),row(),MATCH(BD$1,INDIRECT("'" &amp; '# Config'!$B$10  &amp; "'!$1:$1"),FALSE)))</f>
        <v/>
      </c>
      <c r="BE191" s="45" t="str">
        <f t="array" ref="BE191">IFERROR(INDEX(INDIRECT("'" &amp; '# Config'!$B$10  &amp; "'!$A:$ZZ"),row(),MATCH(BE$1,INDIRECT("'" &amp; '# Config'!$B$10  &amp; "'!$1:$1"),FALSE)))</f>
        <v/>
      </c>
      <c r="BF191" s="45" t="str">
        <f t="array" ref="BF191">IFERROR(INDEX(INDIRECT("'" &amp; '# Config'!$B$10  &amp; "'!$A:$ZZ"),row(),MATCH(BF$1,INDIRECT("'" &amp; '# Config'!$B$10  &amp; "'!$1:$1"),FALSE)))</f>
        <v/>
      </c>
      <c r="BG191" s="45" t="str">
        <f t="array" ref="BG191">IFERROR(INDEX(INDIRECT("'" &amp; '# Config'!$B$10  &amp; "'!$A:$ZZ"),row(),MATCH(BG$1,INDIRECT("'" &amp; '# Config'!$B$10  &amp; "'!$1:$1"),FALSE)))</f>
        <v/>
      </c>
      <c r="BH191" s="45" t="str">
        <f t="array" ref="BH191">IFERROR(INDEX(INDIRECT("'" &amp; '# Config'!$B$10  &amp; "'!$A:$ZZ"),row(),MATCH(BH$1,INDIRECT("'" &amp; '# Config'!$B$10  &amp; "'!$1:$1"),FALSE)))</f>
        <v/>
      </c>
      <c r="BI191" s="45" t="str">
        <f t="array" ref="BI191">IFERROR(INDEX(INDIRECT("'" &amp; '# Config'!$B$10  &amp; "'!$A:$ZZ"),row(),MATCH(BI$1,INDIRECT("'" &amp; '# Config'!$B$10  &amp; "'!$1:$1"),FALSE)))</f>
        <v/>
      </c>
    </row>
    <row r="192">
      <c r="A192" s="43" t="str">
        <f t="array" ref="A192">INDEX(INDIRECT("'" &amp; '# Config'!$B$10  &amp; "'!$A:$ZZ"),row(),MATCH("Timestamp",INDIRECT("'" &amp; '# Config'!$B$10  &amp; "'!$1:$1"),FALSE))</f>
        <v/>
      </c>
      <c r="B192" s="44" t="str">
        <f t="shared" si="8"/>
        <v/>
      </c>
      <c r="C192" s="37"/>
      <c r="D192" s="37" t="str">
        <f t="shared" si="10"/>
        <v/>
      </c>
      <c r="E192" s="44" t="str">
        <f>IF(P192&lt;&gt;"",'# Config'!$B$8,"")</f>
        <v/>
      </c>
      <c r="F192" s="44" t="str">
        <f t="shared" si="2"/>
        <v/>
      </c>
      <c r="G192" s="44" t="str">
        <f t="shared" si="3"/>
        <v/>
      </c>
      <c r="H192" s="44" t="str">
        <f t="shared" si="4"/>
        <v/>
      </c>
      <c r="I192" s="44" t="str">
        <f t="shared" si="5"/>
        <v/>
      </c>
      <c r="J192" s="43" t="str">
        <f>IF(NOT(ISBLANK($X192)),'# Config'!$B$7,"")</f>
        <v/>
      </c>
      <c r="K192" s="43" t="str">
        <f t="shared" si="6"/>
        <v/>
      </c>
      <c r="L192" s="43" t="str">
        <f>IF(NOT(ISBLANK($AC192)),'# Config'!$B$9,"")</f>
        <v/>
      </c>
      <c r="M192" s="43" t="str">
        <f t="shared" si="7"/>
        <v/>
      </c>
      <c r="N192" s="45" t="str">
        <f t="array" ref="N192">IFERROR(INDEX(INDIRECT("'" &amp; '# Config'!$B$10  &amp; "'!$A:$ZZ"),row(),MATCH(N$1,INDIRECT("'" &amp; '# Config'!$B$10  &amp; "'!$1:$1"),FALSE)))</f>
        <v/>
      </c>
      <c r="O192" s="45" t="str">
        <f t="array" ref="O192">IFERROR(INDEX(INDIRECT("'" &amp; '# Config'!$B$10  &amp; "'!$A:$ZZ"),row(),MATCH(O$1,INDIRECT("'" &amp; '# Config'!$B$10  &amp; "'!$1:$1"),FALSE)))</f>
        <v/>
      </c>
      <c r="P192" s="45" t="str">
        <f t="array" ref="P192">IFERROR(INDEX(INDIRECT("'" &amp; '# Config'!$B$10  &amp; "'!$A:$ZZ"),row(),MATCH(P$1,INDIRECT("'" &amp; '# Config'!$B$10  &amp; "'!$1:$1"),FALSE)))</f>
        <v/>
      </c>
      <c r="Q192" s="45" t="str">
        <f t="array" ref="Q192">IFERROR(INDEX(INDIRECT("'" &amp; '# Config'!$B$10  &amp; "'!$A:$ZZ"),row(),MATCH(Q$1,INDIRECT("'" &amp; '# Config'!$B$10  &amp; "'!$1:$1"),FALSE)))</f>
        <v/>
      </c>
      <c r="R192" s="45" t="str">
        <f t="array" ref="R192">IFERROR(INDEX(INDIRECT("'" &amp; '# Config'!$B$10  &amp; "'!$A:$ZZ"),row(),MATCH(R$1,INDIRECT("'" &amp; '# Config'!$B$10  &amp; "'!$1:$1"),FALSE)))</f>
        <v/>
      </c>
      <c r="S192" s="45" t="str">
        <f t="array" ref="S192">IFERROR(INDEX(INDIRECT("'" &amp; '# Config'!$B$10  &amp; "'!$A:$ZZ"),row(),MATCH(S$1,INDIRECT("'" &amp; '# Config'!$B$10  &amp; "'!$1:$1"),FALSE)))</f>
        <v/>
      </c>
      <c r="T192" s="45" t="str">
        <f t="array" ref="T192">IFERROR(INDEX(INDIRECT("'" &amp; '# Config'!$B$10  &amp; "'!$A:$ZZ"),row(),MATCH(T$1,INDIRECT("'" &amp; '# Config'!$B$10  &amp; "'!$1:$1"),FALSE)))</f>
        <v/>
      </c>
      <c r="U192" s="45" t="str">
        <f t="array" ref="U192">IFERROR(INDEX(INDIRECT("'" &amp; '# Config'!$B$10  &amp; "'!$A:$ZZ"),row(),MATCH(U$1,INDIRECT("'" &amp; '# Config'!$B$10  &amp; "'!$1:$1"),FALSE)))</f>
        <v/>
      </c>
      <c r="V192" s="45" t="str">
        <f t="array" ref="V192">IFERROR(INDEX(INDIRECT("'" &amp; '# Config'!$B$10  &amp; "'!$A:$ZZ"),row(),MATCH(V$1,INDIRECT("'" &amp; '# Config'!$B$10  &amp; "'!$1:$1"),FALSE)))</f>
        <v/>
      </c>
      <c r="W192" s="45" t="str">
        <f t="array" ref="W192">IFERROR(INDEX(INDIRECT("'" &amp; '# Config'!$B$10  &amp; "'!$A:$ZZ"),row(),MATCH(W$1,INDIRECT("'" &amp; '# Config'!$B$10  &amp; "'!$1:$1"),FALSE)))</f>
        <v/>
      </c>
      <c r="X192" s="46" t="str">
        <f t="array" ref="X192">IFERROR(INDEX(INDIRECT("'" &amp; '# Config'!$B$10  &amp; "'!$A:$ZZ"),row(),MATCH(X$1,INDIRECT("'" &amp; '# Config'!$B$10  &amp; "'!$1:$1"),FALSE)))</f>
        <v/>
      </c>
      <c r="Y192" s="47" t="str">
        <f t="array" ref="Y192">IFERROR(INDEX(INDIRECT("'" &amp; '# Config'!$B$10  &amp; "'!$A:$ZZ"),row(),MATCH(Y$1,INDIRECT("'" &amp; '# Config'!$B$10  &amp; "'!$1:$1"),FALSE)))</f>
        <v/>
      </c>
      <c r="Z192" s="48" t="str">
        <f t="array" ref="Z192">IFERROR(INDEX(INDIRECT("'" &amp; '# Config'!$B$10  &amp; "'!$A:$ZZ"),row(),MATCH(Z$1,INDIRECT("'" &amp; '# Config'!$B$10  &amp; "'!$1:$1"),FALSE)))</f>
        <v/>
      </c>
      <c r="AA192" s="48" t="str">
        <f t="array" ref="AA192">IFERROR(INDEX(INDIRECT("'" &amp; '# Config'!$B$10  &amp; "'!$A:$ZZ"),row(),MATCH(AA$1,INDIRECT("'" &amp; '# Config'!$B$10  &amp; "'!$1:$1"),FALSE)))</f>
        <v/>
      </c>
      <c r="AB192" s="45" t="str">
        <f t="array" ref="AB192">IFERROR(INDEX(INDIRECT("'" &amp; '# Config'!$B$10  &amp; "'!$A:$ZZ"),row(),MATCH(AB$1,INDIRECT("'" &amp; '# Config'!$B$10  &amp; "'!$1:$1"),FALSE)))</f>
        <v/>
      </c>
      <c r="AC192" s="45" t="str">
        <f t="array" ref="AC192">IFERROR(INDEX(INDIRECT("'" &amp; '# Config'!$B$10  &amp; "'!$A:$ZZ"),row(),MATCH(AC$1,INDIRECT("'" &amp; '# Config'!$B$10  &amp; "'!$1:$1"),FALSE)))</f>
        <v/>
      </c>
      <c r="AD192" s="46" t="str">
        <f t="array" ref="AD192">IFERROR(INDEX(INDIRECT("'" &amp; '# Config'!$B$10  &amp; "'!$A:$ZZ"),row(),MATCH(AD$1,INDIRECT("'" &amp; '# Config'!$B$10  &amp; "'!$1:$1"),FALSE)))</f>
        <v/>
      </c>
      <c r="AE192" s="46" t="str">
        <f t="array" ref="AE192">IFERROR(INDEX(INDIRECT("'" &amp; '# Config'!$B$10  &amp; "'!$A:$ZZ"),row(),MATCH(AE$1,INDIRECT("'" &amp; '# Config'!$B$10  &amp; "'!$1:$1"),FALSE)))</f>
        <v/>
      </c>
      <c r="AF192" s="45" t="str">
        <f t="array" ref="AF192">IFERROR(INDEX(INDIRECT("'" &amp; '# Config'!$B$10  &amp; "'!$A:$ZZ"),row(),MATCH(AF$1,INDIRECT("'" &amp; '# Config'!$B$10  &amp; "'!$1:$1"),FALSE)))</f>
        <v/>
      </c>
      <c r="AG192" s="45" t="str">
        <f t="array" ref="AG192">IFERROR(INDEX(INDIRECT("'" &amp; '# Config'!$B$10  &amp; "'!$A:$ZZ"),row(),MATCH(AG$1,INDIRECT("'" &amp; '# Config'!$B$10  &amp; "'!$1:$1"),FALSE)))</f>
        <v/>
      </c>
      <c r="AH192" s="45" t="str">
        <f t="array" ref="AH192">IFERROR(INDEX(INDIRECT("'" &amp; '# Config'!$B$10  &amp; "'!$A:$ZZ"),row(),MATCH(AH$1,INDIRECT("'" &amp; '# Config'!$B$10  &amp; "'!$1:$1"),FALSE)))</f>
        <v/>
      </c>
      <c r="AI192" s="45" t="str">
        <f t="array" ref="AI192">IFERROR(INDEX(INDIRECT("'" &amp; '# Config'!$B$10  &amp; "'!$A:$ZZ"),row(),MATCH(AI$1,INDIRECT("'" &amp; '# Config'!$B$10  &amp; "'!$1:$1"),FALSE)))</f>
        <v/>
      </c>
      <c r="AJ192" s="45" t="str">
        <f t="array" ref="AJ192">IFERROR(INDEX(INDIRECT("'" &amp; '# Config'!$B$10  &amp; "'!$A:$ZZ"),row(),MATCH(AJ$1,INDIRECT("'" &amp; '# Config'!$B$10  &amp; "'!$1:$1"),FALSE)))</f>
        <v/>
      </c>
      <c r="AK192" s="45" t="str">
        <f t="array" ref="AK192">IFERROR(INDEX(INDIRECT("'" &amp; '# Config'!$B$10  &amp; "'!$A:$ZZ"),row(),MATCH(AK$1,INDIRECT("'" &amp; '# Config'!$B$10  &amp; "'!$1:$1"),FALSE)))</f>
        <v/>
      </c>
      <c r="AL192" s="45" t="str">
        <f t="array" ref="AL192">IFERROR(INDEX(INDIRECT("'" &amp; '# Config'!$B$10  &amp; "'!$A:$ZZ"),row(),MATCH(AL$1,INDIRECT("'" &amp; '# Config'!$B$10  &amp; "'!$1:$1"),FALSE)))</f>
        <v/>
      </c>
      <c r="AM192" s="45" t="str">
        <f t="array" ref="AM192">IFERROR(INDEX(INDIRECT("'" &amp; '# Config'!$B$10  &amp; "'!$A:$ZZ"),row(),MATCH(AM$1,INDIRECT("'" &amp; '# Config'!$B$10  &amp; "'!$1:$1"),FALSE)))</f>
        <v/>
      </c>
      <c r="AN192" s="45" t="str">
        <f t="array" ref="AN192">IFERROR(INDEX(INDIRECT("'" &amp; '# Config'!$B$10  &amp; "'!$A:$ZZ"),row(),MATCH(AN$1,INDIRECT("'" &amp; '# Config'!$B$10  &amp; "'!$1:$1"),FALSE)))</f>
        <v/>
      </c>
      <c r="AO192" s="45" t="str">
        <f t="array" ref="AO192">IFERROR(INDEX(INDIRECT("'" &amp; '# Config'!$B$10  &amp; "'!$A:$ZZ"),row(),MATCH(AO$1,INDIRECT("'" &amp; '# Config'!$B$10  &amp; "'!$1:$1"),FALSE)))</f>
        <v/>
      </c>
      <c r="AP192" s="45" t="str">
        <f t="array" ref="AP192">IFERROR(INDEX(INDIRECT("'" &amp; '# Config'!$B$10  &amp; "'!$A:$ZZ"),row(),MATCH(AP$1,INDIRECT("'" &amp; '# Config'!$B$10  &amp; "'!$1:$1"),FALSE)))</f>
        <v/>
      </c>
      <c r="AQ192" s="45" t="str">
        <f t="array" ref="AQ192">IFERROR(INDEX(INDIRECT("'" &amp; '# Config'!$B$10  &amp; "'!$A:$ZZ"),row(),MATCH(AQ$1,INDIRECT("'" &amp; '# Config'!$B$10  &amp; "'!$1:$1"),FALSE)))</f>
        <v/>
      </c>
      <c r="AR192" s="45" t="str">
        <f t="array" ref="AR192">IFERROR(INDEX(INDIRECT("'" &amp; '# Config'!$B$10  &amp; "'!$A:$ZZ"),row(),MATCH(AR$1,INDIRECT("'" &amp; '# Config'!$B$10  &amp; "'!$1:$1"),FALSE)))</f>
        <v/>
      </c>
      <c r="AS192" s="45" t="str">
        <f t="array" ref="AS192">IFERROR(INDEX(INDIRECT("'" &amp; '# Config'!$B$10  &amp; "'!$A:$ZZ"),row(),MATCH(AS$1,INDIRECT("'" &amp; '# Config'!$B$10  &amp; "'!$1:$1"),FALSE)))</f>
        <v/>
      </c>
      <c r="AT192" s="45" t="str">
        <f t="array" ref="AT192">IFERROR(INDEX(INDIRECT("'" &amp; '# Config'!$B$10  &amp; "'!$A:$ZZ"),row(),MATCH(AT$1,INDIRECT("'" &amp; '# Config'!$B$10  &amp; "'!$1:$1"),FALSE)))</f>
        <v/>
      </c>
      <c r="AU192" s="45" t="str">
        <f t="array" ref="AU192">IFERROR(INDEX(INDIRECT("'" &amp; '# Config'!$B$10  &amp; "'!$A:$ZZ"),row(),MATCH(AU$1,INDIRECT("'" &amp; '# Config'!$B$10  &amp; "'!$1:$1"),FALSE)))</f>
        <v/>
      </c>
      <c r="AV192" s="45" t="str">
        <f t="array" ref="AV192">IFERROR(INDEX(INDIRECT("'" &amp; '# Config'!$B$10  &amp; "'!$A:$ZZ"),row(),MATCH(AV$1,INDIRECT("'" &amp; '# Config'!$B$10  &amp; "'!$1:$1"),FALSE)))</f>
        <v/>
      </c>
      <c r="AW192" s="45" t="str">
        <f t="array" ref="AW192">IFERROR(INDEX(INDIRECT("'" &amp; '# Config'!$B$10  &amp; "'!$A:$ZZ"),row(),MATCH(AW$1,INDIRECT("'" &amp; '# Config'!$B$10  &amp; "'!$1:$1"),FALSE)))</f>
        <v/>
      </c>
      <c r="AX192" s="45" t="str">
        <f t="array" ref="AX192">IFERROR(INDEX(INDIRECT("'" &amp; '# Config'!$B$10  &amp; "'!$A:$ZZ"),row(),MATCH(AX$1,INDIRECT("'" &amp; '# Config'!$B$10  &amp; "'!$1:$1"),FALSE)))</f>
        <v/>
      </c>
      <c r="AY192" s="45" t="str">
        <f t="array" ref="AY192">IFERROR(INDEX(INDIRECT("'" &amp; '# Config'!$B$10  &amp; "'!$A:$ZZ"),row(),MATCH(AY$1,INDIRECT("'" &amp; '# Config'!$B$10  &amp; "'!$1:$1"),FALSE)))</f>
        <v/>
      </c>
      <c r="AZ192" s="45" t="str">
        <f t="array" ref="AZ192">IFERROR(INDEX(INDIRECT("'" &amp; '# Config'!$B$10  &amp; "'!$A:$ZZ"),row(),MATCH(AZ$1,INDIRECT("'" &amp; '# Config'!$B$10  &amp; "'!$1:$1"),FALSE)))</f>
        <v/>
      </c>
      <c r="BA192" s="45" t="str">
        <f t="array" ref="BA192">IFERROR(INDEX(INDIRECT("'" &amp; '# Config'!$B$10  &amp; "'!$A:$ZZ"),row(),MATCH(BA$1,INDIRECT("'" &amp; '# Config'!$B$10  &amp; "'!$1:$1"),FALSE)))</f>
        <v/>
      </c>
      <c r="BB192" s="45" t="str">
        <f t="array" ref="BB192">IFERROR(INDEX(INDIRECT("'" &amp; '# Config'!$B$10  &amp; "'!$A:$ZZ"),row(),MATCH(BB$1,INDIRECT("'" &amp; '# Config'!$B$10  &amp; "'!$1:$1"),FALSE)))</f>
        <v/>
      </c>
      <c r="BC192" s="45" t="str">
        <f t="array" ref="BC192">IFERROR(INDEX(INDIRECT("'" &amp; '# Config'!$B$10  &amp; "'!$A:$ZZ"),row(),MATCH(BC$1,INDIRECT("'" &amp; '# Config'!$B$10  &amp; "'!$1:$1"),FALSE)))</f>
        <v/>
      </c>
      <c r="BD192" s="45" t="str">
        <f t="array" ref="BD192">IFERROR(INDEX(INDIRECT("'" &amp; '# Config'!$B$10  &amp; "'!$A:$ZZ"),row(),MATCH(BD$1,INDIRECT("'" &amp; '# Config'!$B$10  &amp; "'!$1:$1"),FALSE)))</f>
        <v/>
      </c>
      <c r="BE192" s="45" t="str">
        <f t="array" ref="BE192">IFERROR(INDEX(INDIRECT("'" &amp; '# Config'!$B$10  &amp; "'!$A:$ZZ"),row(),MATCH(BE$1,INDIRECT("'" &amp; '# Config'!$B$10  &amp; "'!$1:$1"),FALSE)))</f>
        <v/>
      </c>
      <c r="BF192" s="45" t="str">
        <f t="array" ref="BF192">IFERROR(INDEX(INDIRECT("'" &amp; '# Config'!$B$10  &amp; "'!$A:$ZZ"),row(),MATCH(BF$1,INDIRECT("'" &amp; '# Config'!$B$10  &amp; "'!$1:$1"),FALSE)))</f>
        <v/>
      </c>
      <c r="BG192" s="45" t="str">
        <f t="array" ref="BG192">IFERROR(INDEX(INDIRECT("'" &amp; '# Config'!$B$10  &amp; "'!$A:$ZZ"),row(),MATCH(BG$1,INDIRECT("'" &amp; '# Config'!$B$10  &amp; "'!$1:$1"),FALSE)))</f>
        <v/>
      </c>
      <c r="BH192" s="45" t="str">
        <f t="array" ref="BH192">IFERROR(INDEX(INDIRECT("'" &amp; '# Config'!$B$10  &amp; "'!$A:$ZZ"),row(),MATCH(BH$1,INDIRECT("'" &amp; '# Config'!$B$10  &amp; "'!$1:$1"),FALSE)))</f>
        <v/>
      </c>
      <c r="BI192" s="45" t="str">
        <f t="array" ref="BI192">IFERROR(INDEX(INDIRECT("'" &amp; '# Config'!$B$10  &amp; "'!$A:$ZZ"),row(),MATCH(BI$1,INDIRECT("'" &amp; '# Config'!$B$10  &amp; "'!$1:$1"),FALSE)))</f>
        <v/>
      </c>
    </row>
    <row r="193">
      <c r="A193" s="43" t="str">
        <f t="array" ref="A193">INDEX(INDIRECT("'" &amp; '# Config'!$B$10  &amp; "'!$A:$ZZ"),row(),MATCH("Timestamp",INDIRECT("'" &amp; '# Config'!$B$10  &amp; "'!$1:$1"),FALSE))</f>
        <v/>
      </c>
      <c r="B193" s="44" t="str">
        <f t="shared" si="8"/>
        <v/>
      </c>
      <c r="C193" s="37"/>
      <c r="D193" s="37" t="str">
        <f t="shared" si="10"/>
        <v/>
      </c>
      <c r="E193" s="44" t="str">
        <f>IF(P193&lt;&gt;"",'# Config'!$B$8,"")</f>
        <v/>
      </c>
      <c r="F193" s="44" t="str">
        <f t="shared" si="2"/>
        <v/>
      </c>
      <c r="G193" s="44" t="str">
        <f t="shared" si="3"/>
        <v/>
      </c>
      <c r="H193" s="44" t="str">
        <f t="shared" si="4"/>
        <v/>
      </c>
      <c r="I193" s="44" t="str">
        <f t="shared" si="5"/>
        <v/>
      </c>
      <c r="J193" s="43" t="str">
        <f>IF(NOT(ISBLANK($X193)),'# Config'!$B$7,"")</f>
        <v/>
      </c>
      <c r="K193" s="43" t="str">
        <f t="shared" si="6"/>
        <v/>
      </c>
      <c r="L193" s="43" t="str">
        <f>IF(NOT(ISBLANK($AC193)),'# Config'!$B$9,"")</f>
        <v/>
      </c>
      <c r="M193" s="43" t="str">
        <f t="shared" si="7"/>
        <v/>
      </c>
      <c r="N193" s="45" t="str">
        <f t="array" ref="N193">IFERROR(INDEX(INDIRECT("'" &amp; '# Config'!$B$10  &amp; "'!$A:$ZZ"),row(),MATCH(N$1,INDIRECT("'" &amp; '# Config'!$B$10  &amp; "'!$1:$1"),FALSE)))</f>
        <v/>
      </c>
      <c r="O193" s="45" t="str">
        <f t="array" ref="O193">IFERROR(INDEX(INDIRECT("'" &amp; '# Config'!$B$10  &amp; "'!$A:$ZZ"),row(),MATCH(O$1,INDIRECT("'" &amp; '# Config'!$B$10  &amp; "'!$1:$1"),FALSE)))</f>
        <v/>
      </c>
      <c r="P193" s="45" t="str">
        <f t="array" ref="P193">IFERROR(INDEX(INDIRECT("'" &amp; '# Config'!$B$10  &amp; "'!$A:$ZZ"),row(),MATCH(P$1,INDIRECT("'" &amp; '# Config'!$B$10  &amp; "'!$1:$1"),FALSE)))</f>
        <v/>
      </c>
      <c r="Q193" s="45" t="str">
        <f t="array" ref="Q193">IFERROR(INDEX(INDIRECT("'" &amp; '# Config'!$B$10  &amp; "'!$A:$ZZ"),row(),MATCH(Q$1,INDIRECT("'" &amp; '# Config'!$B$10  &amp; "'!$1:$1"),FALSE)))</f>
        <v/>
      </c>
      <c r="R193" s="45" t="str">
        <f t="array" ref="R193">IFERROR(INDEX(INDIRECT("'" &amp; '# Config'!$B$10  &amp; "'!$A:$ZZ"),row(),MATCH(R$1,INDIRECT("'" &amp; '# Config'!$B$10  &amp; "'!$1:$1"),FALSE)))</f>
        <v/>
      </c>
      <c r="S193" s="45" t="str">
        <f t="array" ref="S193">IFERROR(INDEX(INDIRECT("'" &amp; '# Config'!$B$10  &amp; "'!$A:$ZZ"),row(),MATCH(S$1,INDIRECT("'" &amp; '# Config'!$B$10  &amp; "'!$1:$1"),FALSE)))</f>
        <v/>
      </c>
      <c r="T193" s="45" t="str">
        <f t="array" ref="T193">IFERROR(INDEX(INDIRECT("'" &amp; '# Config'!$B$10  &amp; "'!$A:$ZZ"),row(),MATCH(T$1,INDIRECT("'" &amp; '# Config'!$B$10  &amp; "'!$1:$1"),FALSE)))</f>
        <v/>
      </c>
      <c r="U193" s="45" t="str">
        <f t="array" ref="U193">IFERROR(INDEX(INDIRECT("'" &amp; '# Config'!$B$10  &amp; "'!$A:$ZZ"),row(),MATCH(U$1,INDIRECT("'" &amp; '# Config'!$B$10  &amp; "'!$1:$1"),FALSE)))</f>
        <v/>
      </c>
      <c r="V193" s="45" t="str">
        <f t="array" ref="V193">IFERROR(INDEX(INDIRECT("'" &amp; '# Config'!$B$10  &amp; "'!$A:$ZZ"),row(),MATCH(V$1,INDIRECT("'" &amp; '# Config'!$B$10  &amp; "'!$1:$1"),FALSE)))</f>
        <v/>
      </c>
      <c r="W193" s="45" t="str">
        <f t="array" ref="W193">IFERROR(INDEX(INDIRECT("'" &amp; '# Config'!$B$10  &amp; "'!$A:$ZZ"),row(),MATCH(W$1,INDIRECT("'" &amp; '# Config'!$B$10  &amp; "'!$1:$1"),FALSE)))</f>
        <v/>
      </c>
      <c r="X193" s="46" t="str">
        <f t="array" ref="X193">IFERROR(INDEX(INDIRECT("'" &amp; '# Config'!$B$10  &amp; "'!$A:$ZZ"),row(),MATCH(X$1,INDIRECT("'" &amp; '# Config'!$B$10  &amp; "'!$1:$1"),FALSE)))</f>
        <v/>
      </c>
      <c r="Y193" s="47" t="str">
        <f t="array" ref="Y193">IFERROR(INDEX(INDIRECT("'" &amp; '# Config'!$B$10  &amp; "'!$A:$ZZ"),row(),MATCH(Y$1,INDIRECT("'" &amp; '# Config'!$B$10  &amp; "'!$1:$1"),FALSE)))</f>
        <v/>
      </c>
      <c r="Z193" s="48" t="str">
        <f t="array" ref="Z193">IFERROR(INDEX(INDIRECT("'" &amp; '# Config'!$B$10  &amp; "'!$A:$ZZ"),row(),MATCH(Z$1,INDIRECT("'" &amp; '# Config'!$B$10  &amp; "'!$1:$1"),FALSE)))</f>
        <v/>
      </c>
      <c r="AA193" s="48" t="str">
        <f t="array" ref="AA193">IFERROR(INDEX(INDIRECT("'" &amp; '# Config'!$B$10  &amp; "'!$A:$ZZ"),row(),MATCH(AA$1,INDIRECT("'" &amp; '# Config'!$B$10  &amp; "'!$1:$1"),FALSE)))</f>
        <v/>
      </c>
      <c r="AB193" s="45" t="str">
        <f t="array" ref="AB193">IFERROR(INDEX(INDIRECT("'" &amp; '# Config'!$B$10  &amp; "'!$A:$ZZ"),row(),MATCH(AB$1,INDIRECT("'" &amp; '# Config'!$B$10  &amp; "'!$1:$1"),FALSE)))</f>
        <v/>
      </c>
      <c r="AC193" s="45" t="str">
        <f t="array" ref="AC193">IFERROR(INDEX(INDIRECT("'" &amp; '# Config'!$B$10  &amp; "'!$A:$ZZ"),row(),MATCH(AC$1,INDIRECT("'" &amp; '# Config'!$B$10  &amp; "'!$1:$1"),FALSE)))</f>
        <v/>
      </c>
      <c r="AD193" s="46" t="str">
        <f t="array" ref="AD193">IFERROR(INDEX(INDIRECT("'" &amp; '# Config'!$B$10  &amp; "'!$A:$ZZ"),row(),MATCH(AD$1,INDIRECT("'" &amp; '# Config'!$B$10  &amp; "'!$1:$1"),FALSE)))</f>
        <v/>
      </c>
      <c r="AE193" s="46" t="str">
        <f t="array" ref="AE193">IFERROR(INDEX(INDIRECT("'" &amp; '# Config'!$B$10  &amp; "'!$A:$ZZ"),row(),MATCH(AE$1,INDIRECT("'" &amp; '# Config'!$B$10  &amp; "'!$1:$1"),FALSE)))</f>
        <v/>
      </c>
      <c r="AF193" s="45" t="str">
        <f t="array" ref="AF193">IFERROR(INDEX(INDIRECT("'" &amp; '# Config'!$B$10  &amp; "'!$A:$ZZ"),row(),MATCH(AF$1,INDIRECT("'" &amp; '# Config'!$B$10  &amp; "'!$1:$1"),FALSE)))</f>
        <v/>
      </c>
      <c r="AG193" s="45" t="str">
        <f t="array" ref="AG193">IFERROR(INDEX(INDIRECT("'" &amp; '# Config'!$B$10  &amp; "'!$A:$ZZ"),row(),MATCH(AG$1,INDIRECT("'" &amp; '# Config'!$B$10  &amp; "'!$1:$1"),FALSE)))</f>
        <v/>
      </c>
      <c r="AH193" s="45" t="str">
        <f t="array" ref="AH193">IFERROR(INDEX(INDIRECT("'" &amp; '# Config'!$B$10  &amp; "'!$A:$ZZ"),row(),MATCH(AH$1,INDIRECT("'" &amp; '# Config'!$B$10  &amp; "'!$1:$1"),FALSE)))</f>
        <v/>
      </c>
      <c r="AI193" s="45" t="str">
        <f t="array" ref="AI193">IFERROR(INDEX(INDIRECT("'" &amp; '# Config'!$B$10  &amp; "'!$A:$ZZ"),row(),MATCH(AI$1,INDIRECT("'" &amp; '# Config'!$B$10  &amp; "'!$1:$1"),FALSE)))</f>
        <v/>
      </c>
      <c r="AJ193" s="45" t="str">
        <f t="array" ref="AJ193">IFERROR(INDEX(INDIRECT("'" &amp; '# Config'!$B$10  &amp; "'!$A:$ZZ"),row(),MATCH(AJ$1,INDIRECT("'" &amp; '# Config'!$B$10  &amp; "'!$1:$1"),FALSE)))</f>
        <v/>
      </c>
      <c r="AK193" s="45" t="str">
        <f t="array" ref="AK193">IFERROR(INDEX(INDIRECT("'" &amp; '# Config'!$B$10  &amp; "'!$A:$ZZ"),row(),MATCH(AK$1,INDIRECT("'" &amp; '# Config'!$B$10  &amp; "'!$1:$1"),FALSE)))</f>
        <v/>
      </c>
      <c r="AL193" s="45" t="str">
        <f t="array" ref="AL193">IFERROR(INDEX(INDIRECT("'" &amp; '# Config'!$B$10  &amp; "'!$A:$ZZ"),row(),MATCH(AL$1,INDIRECT("'" &amp; '# Config'!$B$10  &amp; "'!$1:$1"),FALSE)))</f>
        <v/>
      </c>
      <c r="AM193" s="45" t="str">
        <f t="array" ref="AM193">IFERROR(INDEX(INDIRECT("'" &amp; '# Config'!$B$10  &amp; "'!$A:$ZZ"),row(),MATCH(AM$1,INDIRECT("'" &amp; '# Config'!$B$10  &amp; "'!$1:$1"),FALSE)))</f>
        <v/>
      </c>
      <c r="AN193" s="45" t="str">
        <f t="array" ref="AN193">IFERROR(INDEX(INDIRECT("'" &amp; '# Config'!$B$10  &amp; "'!$A:$ZZ"),row(),MATCH(AN$1,INDIRECT("'" &amp; '# Config'!$B$10  &amp; "'!$1:$1"),FALSE)))</f>
        <v/>
      </c>
      <c r="AO193" s="45" t="str">
        <f t="array" ref="AO193">IFERROR(INDEX(INDIRECT("'" &amp; '# Config'!$B$10  &amp; "'!$A:$ZZ"),row(),MATCH(AO$1,INDIRECT("'" &amp; '# Config'!$B$10  &amp; "'!$1:$1"),FALSE)))</f>
        <v/>
      </c>
      <c r="AP193" s="45" t="str">
        <f t="array" ref="AP193">IFERROR(INDEX(INDIRECT("'" &amp; '# Config'!$B$10  &amp; "'!$A:$ZZ"),row(),MATCH(AP$1,INDIRECT("'" &amp; '# Config'!$B$10  &amp; "'!$1:$1"),FALSE)))</f>
        <v/>
      </c>
      <c r="AQ193" s="45" t="str">
        <f t="array" ref="AQ193">IFERROR(INDEX(INDIRECT("'" &amp; '# Config'!$B$10  &amp; "'!$A:$ZZ"),row(),MATCH(AQ$1,INDIRECT("'" &amp; '# Config'!$B$10  &amp; "'!$1:$1"),FALSE)))</f>
        <v/>
      </c>
      <c r="AR193" s="45" t="str">
        <f t="array" ref="AR193">IFERROR(INDEX(INDIRECT("'" &amp; '# Config'!$B$10  &amp; "'!$A:$ZZ"),row(),MATCH(AR$1,INDIRECT("'" &amp; '# Config'!$B$10  &amp; "'!$1:$1"),FALSE)))</f>
        <v/>
      </c>
      <c r="AS193" s="45" t="str">
        <f t="array" ref="AS193">IFERROR(INDEX(INDIRECT("'" &amp; '# Config'!$B$10  &amp; "'!$A:$ZZ"),row(),MATCH(AS$1,INDIRECT("'" &amp; '# Config'!$B$10  &amp; "'!$1:$1"),FALSE)))</f>
        <v/>
      </c>
      <c r="AT193" s="45" t="str">
        <f t="array" ref="AT193">IFERROR(INDEX(INDIRECT("'" &amp; '# Config'!$B$10  &amp; "'!$A:$ZZ"),row(),MATCH(AT$1,INDIRECT("'" &amp; '# Config'!$B$10  &amp; "'!$1:$1"),FALSE)))</f>
        <v/>
      </c>
      <c r="AU193" s="45" t="str">
        <f t="array" ref="AU193">IFERROR(INDEX(INDIRECT("'" &amp; '# Config'!$B$10  &amp; "'!$A:$ZZ"),row(),MATCH(AU$1,INDIRECT("'" &amp; '# Config'!$B$10  &amp; "'!$1:$1"),FALSE)))</f>
        <v/>
      </c>
      <c r="AV193" s="45" t="str">
        <f t="array" ref="AV193">IFERROR(INDEX(INDIRECT("'" &amp; '# Config'!$B$10  &amp; "'!$A:$ZZ"),row(),MATCH(AV$1,INDIRECT("'" &amp; '# Config'!$B$10  &amp; "'!$1:$1"),FALSE)))</f>
        <v/>
      </c>
      <c r="AW193" s="45" t="str">
        <f t="array" ref="AW193">IFERROR(INDEX(INDIRECT("'" &amp; '# Config'!$B$10  &amp; "'!$A:$ZZ"),row(),MATCH(AW$1,INDIRECT("'" &amp; '# Config'!$B$10  &amp; "'!$1:$1"),FALSE)))</f>
        <v/>
      </c>
      <c r="AX193" s="45" t="str">
        <f t="array" ref="AX193">IFERROR(INDEX(INDIRECT("'" &amp; '# Config'!$B$10  &amp; "'!$A:$ZZ"),row(),MATCH(AX$1,INDIRECT("'" &amp; '# Config'!$B$10  &amp; "'!$1:$1"),FALSE)))</f>
        <v/>
      </c>
      <c r="AY193" s="45" t="str">
        <f t="array" ref="AY193">IFERROR(INDEX(INDIRECT("'" &amp; '# Config'!$B$10  &amp; "'!$A:$ZZ"),row(),MATCH(AY$1,INDIRECT("'" &amp; '# Config'!$B$10  &amp; "'!$1:$1"),FALSE)))</f>
        <v/>
      </c>
      <c r="AZ193" s="45" t="str">
        <f t="array" ref="AZ193">IFERROR(INDEX(INDIRECT("'" &amp; '# Config'!$B$10  &amp; "'!$A:$ZZ"),row(),MATCH(AZ$1,INDIRECT("'" &amp; '# Config'!$B$10  &amp; "'!$1:$1"),FALSE)))</f>
        <v/>
      </c>
      <c r="BA193" s="45" t="str">
        <f t="array" ref="BA193">IFERROR(INDEX(INDIRECT("'" &amp; '# Config'!$B$10  &amp; "'!$A:$ZZ"),row(),MATCH(BA$1,INDIRECT("'" &amp; '# Config'!$B$10  &amp; "'!$1:$1"),FALSE)))</f>
        <v/>
      </c>
      <c r="BB193" s="45" t="str">
        <f t="array" ref="BB193">IFERROR(INDEX(INDIRECT("'" &amp; '# Config'!$B$10  &amp; "'!$A:$ZZ"),row(),MATCH(BB$1,INDIRECT("'" &amp; '# Config'!$B$10  &amp; "'!$1:$1"),FALSE)))</f>
        <v/>
      </c>
      <c r="BC193" s="45" t="str">
        <f t="array" ref="BC193">IFERROR(INDEX(INDIRECT("'" &amp; '# Config'!$B$10  &amp; "'!$A:$ZZ"),row(),MATCH(BC$1,INDIRECT("'" &amp; '# Config'!$B$10  &amp; "'!$1:$1"),FALSE)))</f>
        <v/>
      </c>
      <c r="BD193" s="45" t="str">
        <f t="array" ref="BD193">IFERROR(INDEX(INDIRECT("'" &amp; '# Config'!$B$10  &amp; "'!$A:$ZZ"),row(),MATCH(BD$1,INDIRECT("'" &amp; '# Config'!$B$10  &amp; "'!$1:$1"),FALSE)))</f>
        <v/>
      </c>
      <c r="BE193" s="45" t="str">
        <f t="array" ref="BE193">IFERROR(INDEX(INDIRECT("'" &amp; '# Config'!$B$10  &amp; "'!$A:$ZZ"),row(),MATCH(BE$1,INDIRECT("'" &amp; '# Config'!$B$10  &amp; "'!$1:$1"),FALSE)))</f>
        <v/>
      </c>
      <c r="BF193" s="45" t="str">
        <f t="array" ref="BF193">IFERROR(INDEX(INDIRECT("'" &amp; '# Config'!$B$10  &amp; "'!$A:$ZZ"),row(),MATCH(BF$1,INDIRECT("'" &amp; '# Config'!$B$10  &amp; "'!$1:$1"),FALSE)))</f>
        <v/>
      </c>
      <c r="BG193" s="45" t="str">
        <f t="array" ref="BG193">IFERROR(INDEX(INDIRECT("'" &amp; '# Config'!$B$10  &amp; "'!$A:$ZZ"),row(),MATCH(BG$1,INDIRECT("'" &amp; '# Config'!$B$10  &amp; "'!$1:$1"),FALSE)))</f>
        <v/>
      </c>
      <c r="BH193" s="45" t="str">
        <f t="array" ref="BH193">IFERROR(INDEX(INDIRECT("'" &amp; '# Config'!$B$10  &amp; "'!$A:$ZZ"),row(),MATCH(BH$1,INDIRECT("'" &amp; '# Config'!$B$10  &amp; "'!$1:$1"),FALSE)))</f>
        <v/>
      </c>
      <c r="BI193" s="45" t="str">
        <f t="array" ref="BI193">IFERROR(INDEX(INDIRECT("'" &amp; '# Config'!$B$10  &amp; "'!$A:$ZZ"),row(),MATCH(BI$1,INDIRECT("'" &amp; '# Config'!$B$10  &amp; "'!$1:$1"),FALSE)))</f>
        <v/>
      </c>
    </row>
    <row r="194">
      <c r="A194" s="43" t="str">
        <f t="array" ref="A194">INDEX(INDIRECT("'" &amp; '# Config'!$B$10  &amp; "'!$A:$ZZ"),row(),MATCH("Timestamp",INDIRECT("'" &amp; '# Config'!$B$10  &amp; "'!$1:$1"),FALSE))</f>
        <v/>
      </c>
      <c r="B194" s="44" t="str">
        <f t="shared" si="8"/>
        <v/>
      </c>
      <c r="C194" s="37"/>
      <c r="D194" s="37" t="str">
        <f t="shared" si="10"/>
        <v/>
      </c>
      <c r="E194" s="44" t="str">
        <f>IF(P194&lt;&gt;"",'# Config'!$B$8,"")</f>
        <v/>
      </c>
      <c r="F194" s="44" t="str">
        <f t="shared" si="2"/>
        <v/>
      </c>
      <c r="G194" s="44" t="str">
        <f t="shared" si="3"/>
        <v/>
      </c>
      <c r="H194" s="44" t="str">
        <f t="shared" si="4"/>
        <v/>
      </c>
      <c r="I194" s="44" t="str">
        <f t="shared" si="5"/>
        <v/>
      </c>
      <c r="J194" s="43" t="str">
        <f>IF(NOT(ISBLANK($X194)),'# Config'!$B$7,"")</f>
        <v/>
      </c>
      <c r="K194" s="43" t="str">
        <f t="shared" si="6"/>
        <v/>
      </c>
      <c r="L194" s="43" t="str">
        <f>IF(NOT(ISBLANK($AC194)),'# Config'!$B$9,"")</f>
        <v/>
      </c>
      <c r="M194" s="43" t="str">
        <f t="shared" si="7"/>
        <v/>
      </c>
      <c r="N194" s="45" t="str">
        <f t="array" ref="N194">IFERROR(INDEX(INDIRECT("'" &amp; '# Config'!$B$10  &amp; "'!$A:$ZZ"),row(),MATCH(N$1,INDIRECT("'" &amp; '# Config'!$B$10  &amp; "'!$1:$1"),FALSE)))</f>
        <v/>
      </c>
      <c r="O194" s="45" t="str">
        <f t="array" ref="O194">IFERROR(INDEX(INDIRECT("'" &amp; '# Config'!$B$10  &amp; "'!$A:$ZZ"),row(),MATCH(O$1,INDIRECT("'" &amp; '# Config'!$B$10  &amp; "'!$1:$1"),FALSE)))</f>
        <v/>
      </c>
      <c r="P194" s="45" t="str">
        <f t="array" ref="P194">IFERROR(INDEX(INDIRECT("'" &amp; '# Config'!$B$10  &amp; "'!$A:$ZZ"),row(),MATCH(P$1,INDIRECT("'" &amp; '# Config'!$B$10  &amp; "'!$1:$1"),FALSE)))</f>
        <v/>
      </c>
      <c r="Q194" s="45" t="str">
        <f t="array" ref="Q194">IFERROR(INDEX(INDIRECT("'" &amp; '# Config'!$B$10  &amp; "'!$A:$ZZ"),row(),MATCH(Q$1,INDIRECT("'" &amp; '# Config'!$B$10  &amp; "'!$1:$1"),FALSE)))</f>
        <v/>
      </c>
      <c r="R194" s="45" t="str">
        <f t="array" ref="R194">IFERROR(INDEX(INDIRECT("'" &amp; '# Config'!$B$10  &amp; "'!$A:$ZZ"),row(),MATCH(R$1,INDIRECT("'" &amp; '# Config'!$B$10  &amp; "'!$1:$1"),FALSE)))</f>
        <v/>
      </c>
      <c r="S194" s="45" t="str">
        <f t="array" ref="S194">IFERROR(INDEX(INDIRECT("'" &amp; '# Config'!$B$10  &amp; "'!$A:$ZZ"),row(),MATCH(S$1,INDIRECT("'" &amp; '# Config'!$B$10  &amp; "'!$1:$1"),FALSE)))</f>
        <v/>
      </c>
      <c r="T194" s="45" t="str">
        <f t="array" ref="T194">IFERROR(INDEX(INDIRECT("'" &amp; '# Config'!$B$10  &amp; "'!$A:$ZZ"),row(),MATCH(T$1,INDIRECT("'" &amp; '# Config'!$B$10  &amp; "'!$1:$1"),FALSE)))</f>
        <v/>
      </c>
      <c r="U194" s="45" t="str">
        <f t="array" ref="U194">IFERROR(INDEX(INDIRECT("'" &amp; '# Config'!$B$10  &amp; "'!$A:$ZZ"),row(),MATCH(U$1,INDIRECT("'" &amp; '# Config'!$B$10  &amp; "'!$1:$1"),FALSE)))</f>
        <v/>
      </c>
      <c r="V194" s="45" t="str">
        <f t="array" ref="V194">IFERROR(INDEX(INDIRECT("'" &amp; '# Config'!$B$10  &amp; "'!$A:$ZZ"),row(),MATCH(V$1,INDIRECT("'" &amp; '# Config'!$B$10  &amp; "'!$1:$1"),FALSE)))</f>
        <v/>
      </c>
      <c r="W194" s="45" t="str">
        <f t="array" ref="W194">IFERROR(INDEX(INDIRECT("'" &amp; '# Config'!$B$10  &amp; "'!$A:$ZZ"),row(),MATCH(W$1,INDIRECT("'" &amp; '# Config'!$B$10  &amp; "'!$1:$1"),FALSE)))</f>
        <v/>
      </c>
      <c r="X194" s="46" t="str">
        <f t="array" ref="X194">IFERROR(INDEX(INDIRECT("'" &amp; '# Config'!$B$10  &amp; "'!$A:$ZZ"),row(),MATCH(X$1,INDIRECT("'" &amp; '# Config'!$B$10  &amp; "'!$1:$1"),FALSE)))</f>
        <v/>
      </c>
      <c r="Y194" s="47" t="str">
        <f t="array" ref="Y194">IFERROR(INDEX(INDIRECT("'" &amp; '# Config'!$B$10  &amp; "'!$A:$ZZ"),row(),MATCH(Y$1,INDIRECT("'" &amp; '# Config'!$B$10  &amp; "'!$1:$1"),FALSE)))</f>
        <v/>
      </c>
      <c r="Z194" s="48" t="str">
        <f t="array" ref="Z194">IFERROR(INDEX(INDIRECT("'" &amp; '# Config'!$B$10  &amp; "'!$A:$ZZ"),row(),MATCH(Z$1,INDIRECT("'" &amp; '# Config'!$B$10  &amp; "'!$1:$1"),FALSE)))</f>
        <v/>
      </c>
      <c r="AA194" s="48" t="str">
        <f t="array" ref="AA194">IFERROR(INDEX(INDIRECT("'" &amp; '# Config'!$B$10  &amp; "'!$A:$ZZ"),row(),MATCH(AA$1,INDIRECT("'" &amp; '# Config'!$B$10  &amp; "'!$1:$1"),FALSE)))</f>
        <v/>
      </c>
      <c r="AB194" s="45" t="str">
        <f t="array" ref="AB194">IFERROR(INDEX(INDIRECT("'" &amp; '# Config'!$B$10  &amp; "'!$A:$ZZ"),row(),MATCH(AB$1,INDIRECT("'" &amp; '# Config'!$B$10  &amp; "'!$1:$1"),FALSE)))</f>
        <v/>
      </c>
      <c r="AC194" s="45" t="str">
        <f t="array" ref="AC194">IFERROR(INDEX(INDIRECT("'" &amp; '# Config'!$B$10  &amp; "'!$A:$ZZ"),row(),MATCH(AC$1,INDIRECT("'" &amp; '# Config'!$B$10  &amp; "'!$1:$1"),FALSE)))</f>
        <v/>
      </c>
      <c r="AD194" s="46" t="str">
        <f t="array" ref="AD194">IFERROR(INDEX(INDIRECT("'" &amp; '# Config'!$B$10  &amp; "'!$A:$ZZ"),row(),MATCH(AD$1,INDIRECT("'" &amp; '# Config'!$B$10  &amp; "'!$1:$1"),FALSE)))</f>
        <v/>
      </c>
      <c r="AE194" s="46" t="str">
        <f t="array" ref="AE194">IFERROR(INDEX(INDIRECT("'" &amp; '# Config'!$B$10  &amp; "'!$A:$ZZ"),row(),MATCH(AE$1,INDIRECT("'" &amp; '# Config'!$B$10  &amp; "'!$1:$1"),FALSE)))</f>
        <v/>
      </c>
      <c r="AF194" s="45" t="str">
        <f t="array" ref="AF194">IFERROR(INDEX(INDIRECT("'" &amp; '# Config'!$B$10  &amp; "'!$A:$ZZ"),row(),MATCH(AF$1,INDIRECT("'" &amp; '# Config'!$B$10  &amp; "'!$1:$1"),FALSE)))</f>
        <v/>
      </c>
      <c r="AG194" s="45" t="str">
        <f t="array" ref="AG194">IFERROR(INDEX(INDIRECT("'" &amp; '# Config'!$B$10  &amp; "'!$A:$ZZ"),row(),MATCH(AG$1,INDIRECT("'" &amp; '# Config'!$B$10  &amp; "'!$1:$1"),FALSE)))</f>
        <v/>
      </c>
      <c r="AH194" s="45" t="str">
        <f t="array" ref="AH194">IFERROR(INDEX(INDIRECT("'" &amp; '# Config'!$B$10  &amp; "'!$A:$ZZ"),row(),MATCH(AH$1,INDIRECT("'" &amp; '# Config'!$B$10  &amp; "'!$1:$1"),FALSE)))</f>
        <v/>
      </c>
      <c r="AI194" s="45" t="str">
        <f t="array" ref="AI194">IFERROR(INDEX(INDIRECT("'" &amp; '# Config'!$B$10  &amp; "'!$A:$ZZ"),row(),MATCH(AI$1,INDIRECT("'" &amp; '# Config'!$B$10  &amp; "'!$1:$1"),FALSE)))</f>
        <v/>
      </c>
      <c r="AJ194" s="45" t="str">
        <f t="array" ref="AJ194">IFERROR(INDEX(INDIRECT("'" &amp; '# Config'!$B$10  &amp; "'!$A:$ZZ"),row(),MATCH(AJ$1,INDIRECT("'" &amp; '# Config'!$B$10  &amp; "'!$1:$1"),FALSE)))</f>
        <v/>
      </c>
      <c r="AK194" s="45" t="str">
        <f t="array" ref="AK194">IFERROR(INDEX(INDIRECT("'" &amp; '# Config'!$B$10  &amp; "'!$A:$ZZ"),row(),MATCH(AK$1,INDIRECT("'" &amp; '# Config'!$B$10  &amp; "'!$1:$1"),FALSE)))</f>
        <v/>
      </c>
      <c r="AL194" s="45" t="str">
        <f t="array" ref="AL194">IFERROR(INDEX(INDIRECT("'" &amp; '# Config'!$B$10  &amp; "'!$A:$ZZ"),row(),MATCH(AL$1,INDIRECT("'" &amp; '# Config'!$B$10  &amp; "'!$1:$1"),FALSE)))</f>
        <v/>
      </c>
      <c r="AM194" s="45" t="str">
        <f t="array" ref="AM194">IFERROR(INDEX(INDIRECT("'" &amp; '# Config'!$B$10  &amp; "'!$A:$ZZ"),row(),MATCH(AM$1,INDIRECT("'" &amp; '# Config'!$B$10  &amp; "'!$1:$1"),FALSE)))</f>
        <v/>
      </c>
      <c r="AN194" s="45" t="str">
        <f t="array" ref="AN194">IFERROR(INDEX(INDIRECT("'" &amp; '# Config'!$B$10  &amp; "'!$A:$ZZ"),row(),MATCH(AN$1,INDIRECT("'" &amp; '# Config'!$B$10  &amp; "'!$1:$1"),FALSE)))</f>
        <v/>
      </c>
      <c r="AO194" s="45" t="str">
        <f t="array" ref="AO194">IFERROR(INDEX(INDIRECT("'" &amp; '# Config'!$B$10  &amp; "'!$A:$ZZ"),row(),MATCH(AO$1,INDIRECT("'" &amp; '# Config'!$B$10  &amp; "'!$1:$1"),FALSE)))</f>
        <v/>
      </c>
      <c r="AP194" s="45" t="str">
        <f t="array" ref="AP194">IFERROR(INDEX(INDIRECT("'" &amp; '# Config'!$B$10  &amp; "'!$A:$ZZ"),row(),MATCH(AP$1,INDIRECT("'" &amp; '# Config'!$B$10  &amp; "'!$1:$1"),FALSE)))</f>
        <v/>
      </c>
      <c r="AQ194" s="45" t="str">
        <f t="array" ref="AQ194">IFERROR(INDEX(INDIRECT("'" &amp; '# Config'!$B$10  &amp; "'!$A:$ZZ"),row(),MATCH(AQ$1,INDIRECT("'" &amp; '# Config'!$B$10  &amp; "'!$1:$1"),FALSE)))</f>
        <v/>
      </c>
      <c r="AR194" s="45" t="str">
        <f t="array" ref="AR194">IFERROR(INDEX(INDIRECT("'" &amp; '# Config'!$B$10  &amp; "'!$A:$ZZ"),row(),MATCH(AR$1,INDIRECT("'" &amp; '# Config'!$B$10  &amp; "'!$1:$1"),FALSE)))</f>
        <v/>
      </c>
      <c r="AS194" s="45" t="str">
        <f t="array" ref="AS194">IFERROR(INDEX(INDIRECT("'" &amp; '# Config'!$B$10  &amp; "'!$A:$ZZ"),row(),MATCH(AS$1,INDIRECT("'" &amp; '# Config'!$B$10  &amp; "'!$1:$1"),FALSE)))</f>
        <v/>
      </c>
      <c r="AT194" s="45" t="str">
        <f t="array" ref="AT194">IFERROR(INDEX(INDIRECT("'" &amp; '# Config'!$B$10  &amp; "'!$A:$ZZ"),row(),MATCH(AT$1,INDIRECT("'" &amp; '# Config'!$B$10  &amp; "'!$1:$1"),FALSE)))</f>
        <v/>
      </c>
      <c r="AU194" s="45" t="str">
        <f t="array" ref="AU194">IFERROR(INDEX(INDIRECT("'" &amp; '# Config'!$B$10  &amp; "'!$A:$ZZ"),row(),MATCH(AU$1,INDIRECT("'" &amp; '# Config'!$B$10  &amp; "'!$1:$1"),FALSE)))</f>
        <v/>
      </c>
      <c r="AV194" s="45" t="str">
        <f t="array" ref="AV194">IFERROR(INDEX(INDIRECT("'" &amp; '# Config'!$B$10  &amp; "'!$A:$ZZ"),row(),MATCH(AV$1,INDIRECT("'" &amp; '# Config'!$B$10  &amp; "'!$1:$1"),FALSE)))</f>
        <v/>
      </c>
      <c r="AW194" s="45" t="str">
        <f t="array" ref="AW194">IFERROR(INDEX(INDIRECT("'" &amp; '# Config'!$B$10  &amp; "'!$A:$ZZ"),row(),MATCH(AW$1,INDIRECT("'" &amp; '# Config'!$B$10  &amp; "'!$1:$1"),FALSE)))</f>
        <v/>
      </c>
      <c r="AX194" s="45" t="str">
        <f t="array" ref="AX194">IFERROR(INDEX(INDIRECT("'" &amp; '# Config'!$B$10  &amp; "'!$A:$ZZ"),row(),MATCH(AX$1,INDIRECT("'" &amp; '# Config'!$B$10  &amp; "'!$1:$1"),FALSE)))</f>
        <v/>
      </c>
      <c r="AY194" s="45" t="str">
        <f t="array" ref="AY194">IFERROR(INDEX(INDIRECT("'" &amp; '# Config'!$B$10  &amp; "'!$A:$ZZ"),row(),MATCH(AY$1,INDIRECT("'" &amp; '# Config'!$B$10  &amp; "'!$1:$1"),FALSE)))</f>
        <v/>
      </c>
      <c r="AZ194" s="45" t="str">
        <f t="array" ref="AZ194">IFERROR(INDEX(INDIRECT("'" &amp; '# Config'!$B$10  &amp; "'!$A:$ZZ"),row(),MATCH(AZ$1,INDIRECT("'" &amp; '# Config'!$B$10  &amp; "'!$1:$1"),FALSE)))</f>
        <v/>
      </c>
      <c r="BA194" s="45" t="str">
        <f t="array" ref="BA194">IFERROR(INDEX(INDIRECT("'" &amp; '# Config'!$B$10  &amp; "'!$A:$ZZ"),row(),MATCH(BA$1,INDIRECT("'" &amp; '# Config'!$B$10  &amp; "'!$1:$1"),FALSE)))</f>
        <v/>
      </c>
      <c r="BB194" s="45" t="str">
        <f t="array" ref="BB194">IFERROR(INDEX(INDIRECT("'" &amp; '# Config'!$B$10  &amp; "'!$A:$ZZ"),row(),MATCH(BB$1,INDIRECT("'" &amp; '# Config'!$B$10  &amp; "'!$1:$1"),FALSE)))</f>
        <v/>
      </c>
      <c r="BC194" s="45" t="str">
        <f t="array" ref="BC194">IFERROR(INDEX(INDIRECT("'" &amp; '# Config'!$B$10  &amp; "'!$A:$ZZ"),row(),MATCH(BC$1,INDIRECT("'" &amp; '# Config'!$B$10  &amp; "'!$1:$1"),FALSE)))</f>
        <v/>
      </c>
      <c r="BD194" s="45" t="str">
        <f t="array" ref="BD194">IFERROR(INDEX(INDIRECT("'" &amp; '# Config'!$B$10  &amp; "'!$A:$ZZ"),row(),MATCH(BD$1,INDIRECT("'" &amp; '# Config'!$B$10  &amp; "'!$1:$1"),FALSE)))</f>
        <v/>
      </c>
      <c r="BE194" s="45" t="str">
        <f t="array" ref="BE194">IFERROR(INDEX(INDIRECT("'" &amp; '# Config'!$B$10  &amp; "'!$A:$ZZ"),row(),MATCH(BE$1,INDIRECT("'" &amp; '# Config'!$B$10  &amp; "'!$1:$1"),FALSE)))</f>
        <v/>
      </c>
      <c r="BF194" s="45" t="str">
        <f t="array" ref="BF194">IFERROR(INDEX(INDIRECT("'" &amp; '# Config'!$B$10  &amp; "'!$A:$ZZ"),row(),MATCH(BF$1,INDIRECT("'" &amp; '# Config'!$B$10  &amp; "'!$1:$1"),FALSE)))</f>
        <v/>
      </c>
      <c r="BG194" s="45" t="str">
        <f t="array" ref="BG194">IFERROR(INDEX(INDIRECT("'" &amp; '# Config'!$B$10  &amp; "'!$A:$ZZ"),row(),MATCH(BG$1,INDIRECT("'" &amp; '# Config'!$B$10  &amp; "'!$1:$1"),FALSE)))</f>
        <v/>
      </c>
      <c r="BH194" s="45" t="str">
        <f t="array" ref="BH194">IFERROR(INDEX(INDIRECT("'" &amp; '# Config'!$B$10  &amp; "'!$A:$ZZ"),row(),MATCH(BH$1,INDIRECT("'" &amp; '# Config'!$B$10  &amp; "'!$1:$1"),FALSE)))</f>
        <v/>
      </c>
      <c r="BI194" s="45" t="str">
        <f t="array" ref="BI194">IFERROR(INDEX(INDIRECT("'" &amp; '# Config'!$B$10  &amp; "'!$A:$ZZ"),row(),MATCH(BI$1,INDIRECT("'" &amp; '# Config'!$B$10  &amp; "'!$1:$1"),FALSE)))</f>
        <v/>
      </c>
    </row>
    <row r="195">
      <c r="A195" s="43" t="str">
        <f t="array" ref="A195">INDEX(INDIRECT("'" &amp; '# Config'!$B$10  &amp; "'!$A:$ZZ"),row(),MATCH("Timestamp",INDIRECT("'" &amp; '# Config'!$B$10  &amp; "'!$1:$1"),FALSE))</f>
        <v/>
      </c>
      <c r="B195" s="44" t="str">
        <f t="shared" si="8"/>
        <v/>
      </c>
      <c r="C195" s="37"/>
      <c r="D195" s="37" t="str">
        <f t="shared" si="10"/>
        <v/>
      </c>
      <c r="E195" s="44" t="str">
        <f>IF(P195&lt;&gt;"",'# Config'!$B$8,"")</f>
        <v/>
      </c>
      <c r="F195" s="44" t="str">
        <f t="shared" si="2"/>
        <v/>
      </c>
      <c r="G195" s="44" t="str">
        <f t="shared" si="3"/>
        <v/>
      </c>
      <c r="H195" s="44" t="str">
        <f t="shared" si="4"/>
        <v/>
      </c>
      <c r="I195" s="44" t="str">
        <f t="shared" si="5"/>
        <v/>
      </c>
      <c r="J195" s="43" t="str">
        <f>IF(NOT(ISBLANK($X195)),'# Config'!$B$7,"")</f>
        <v/>
      </c>
      <c r="K195" s="43" t="str">
        <f t="shared" si="6"/>
        <v/>
      </c>
      <c r="L195" s="43" t="str">
        <f>IF(NOT(ISBLANK($AC195)),'# Config'!$B$9,"")</f>
        <v/>
      </c>
      <c r="M195" s="43" t="str">
        <f t="shared" si="7"/>
        <v/>
      </c>
      <c r="N195" s="45" t="str">
        <f t="array" ref="N195">IFERROR(INDEX(INDIRECT("'" &amp; '# Config'!$B$10  &amp; "'!$A:$ZZ"),row(),MATCH(N$1,INDIRECT("'" &amp; '# Config'!$B$10  &amp; "'!$1:$1"),FALSE)))</f>
        <v/>
      </c>
      <c r="O195" s="45" t="str">
        <f t="array" ref="O195">IFERROR(INDEX(INDIRECT("'" &amp; '# Config'!$B$10  &amp; "'!$A:$ZZ"),row(),MATCH(O$1,INDIRECT("'" &amp; '# Config'!$B$10  &amp; "'!$1:$1"),FALSE)))</f>
        <v/>
      </c>
      <c r="P195" s="45" t="str">
        <f t="array" ref="P195">IFERROR(INDEX(INDIRECT("'" &amp; '# Config'!$B$10  &amp; "'!$A:$ZZ"),row(),MATCH(P$1,INDIRECT("'" &amp; '# Config'!$B$10  &amp; "'!$1:$1"),FALSE)))</f>
        <v/>
      </c>
      <c r="Q195" s="45" t="str">
        <f t="array" ref="Q195">IFERROR(INDEX(INDIRECT("'" &amp; '# Config'!$B$10  &amp; "'!$A:$ZZ"),row(),MATCH(Q$1,INDIRECT("'" &amp; '# Config'!$B$10  &amp; "'!$1:$1"),FALSE)))</f>
        <v/>
      </c>
      <c r="R195" s="45" t="str">
        <f t="array" ref="R195">IFERROR(INDEX(INDIRECT("'" &amp; '# Config'!$B$10  &amp; "'!$A:$ZZ"),row(),MATCH(R$1,INDIRECT("'" &amp; '# Config'!$B$10  &amp; "'!$1:$1"),FALSE)))</f>
        <v/>
      </c>
      <c r="S195" s="45" t="str">
        <f t="array" ref="S195">IFERROR(INDEX(INDIRECT("'" &amp; '# Config'!$B$10  &amp; "'!$A:$ZZ"),row(),MATCH(S$1,INDIRECT("'" &amp; '# Config'!$B$10  &amp; "'!$1:$1"),FALSE)))</f>
        <v/>
      </c>
      <c r="T195" s="45" t="str">
        <f t="array" ref="T195">IFERROR(INDEX(INDIRECT("'" &amp; '# Config'!$B$10  &amp; "'!$A:$ZZ"),row(),MATCH(T$1,INDIRECT("'" &amp; '# Config'!$B$10  &amp; "'!$1:$1"),FALSE)))</f>
        <v/>
      </c>
      <c r="U195" s="45" t="str">
        <f t="array" ref="U195">IFERROR(INDEX(INDIRECT("'" &amp; '# Config'!$B$10  &amp; "'!$A:$ZZ"),row(),MATCH(U$1,INDIRECT("'" &amp; '# Config'!$B$10  &amp; "'!$1:$1"),FALSE)))</f>
        <v/>
      </c>
      <c r="V195" s="45" t="str">
        <f t="array" ref="V195">IFERROR(INDEX(INDIRECT("'" &amp; '# Config'!$B$10  &amp; "'!$A:$ZZ"),row(),MATCH(V$1,INDIRECT("'" &amp; '# Config'!$B$10  &amp; "'!$1:$1"),FALSE)))</f>
        <v/>
      </c>
      <c r="W195" s="45" t="str">
        <f t="array" ref="W195">IFERROR(INDEX(INDIRECT("'" &amp; '# Config'!$B$10  &amp; "'!$A:$ZZ"),row(),MATCH(W$1,INDIRECT("'" &amp; '# Config'!$B$10  &amp; "'!$1:$1"),FALSE)))</f>
        <v/>
      </c>
      <c r="X195" s="46" t="str">
        <f t="array" ref="X195">IFERROR(INDEX(INDIRECT("'" &amp; '# Config'!$B$10  &amp; "'!$A:$ZZ"),row(),MATCH(X$1,INDIRECT("'" &amp; '# Config'!$B$10  &amp; "'!$1:$1"),FALSE)))</f>
        <v/>
      </c>
      <c r="Y195" s="47" t="str">
        <f t="array" ref="Y195">IFERROR(INDEX(INDIRECT("'" &amp; '# Config'!$B$10  &amp; "'!$A:$ZZ"),row(),MATCH(Y$1,INDIRECT("'" &amp; '# Config'!$B$10  &amp; "'!$1:$1"),FALSE)))</f>
        <v/>
      </c>
      <c r="Z195" s="48" t="str">
        <f t="array" ref="Z195">IFERROR(INDEX(INDIRECT("'" &amp; '# Config'!$B$10  &amp; "'!$A:$ZZ"),row(),MATCH(Z$1,INDIRECT("'" &amp; '# Config'!$B$10  &amp; "'!$1:$1"),FALSE)))</f>
        <v/>
      </c>
      <c r="AA195" s="48" t="str">
        <f t="array" ref="AA195">IFERROR(INDEX(INDIRECT("'" &amp; '# Config'!$B$10  &amp; "'!$A:$ZZ"),row(),MATCH(AA$1,INDIRECT("'" &amp; '# Config'!$B$10  &amp; "'!$1:$1"),FALSE)))</f>
        <v/>
      </c>
      <c r="AB195" s="45" t="str">
        <f t="array" ref="AB195">IFERROR(INDEX(INDIRECT("'" &amp; '# Config'!$B$10  &amp; "'!$A:$ZZ"),row(),MATCH(AB$1,INDIRECT("'" &amp; '# Config'!$B$10  &amp; "'!$1:$1"),FALSE)))</f>
        <v/>
      </c>
      <c r="AC195" s="45" t="str">
        <f t="array" ref="AC195">IFERROR(INDEX(INDIRECT("'" &amp; '# Config'!$B$10  &amp; "'!$A:$ZZ"),row(),MATCH(AC$1,INDIRECT("'" &amp; '# Config'!$B$10  &amp; "'!$1:$1"),FALSE)))</f>
        <v/>
      </c>
      <c r="AD195" s="46" t="str">
        <f t="array" ref="AD195">IFERROR(INDEX(INDIRECT("'" &amp; '# Config'!$B$10  &amp; "'!$A:$ZZ"),row(),MATCH(AD$1,INDIRECT("'" &amp; '# Config'!$B$10  &amp; "'!$1:$1"),FALSE)))</f>
        <v/>
      </c>
      <c r="AE195" s="46" t="str">
        <f t="array" ref="AE195">IFERROR(INDEX(INDIRECT("'" &amp; '# Config'!$B$10  &amp; "'!$A:$ZZ"),row(),MATCH(AE$1,INDIRECT("'" &amp; '# Config'!$B$10  &amp; "'!$1:$1"),FALSE)))</f>
        <v/>
      </c>
      <c r="AF195" s="45" t="str">
        <f t="array" ref="AF195">IFERROR(INDEX(INDIRECT("'" &amp; '# Config'!$B$10  &amp; "'!$A:$ZZ"),row(),MATCH(AF$1,INDIRECT("'" &amp; '# Config'!$B$10  &amp; "'!$1:$1"),FALSE)))</f>
        <v/>
      </c>
      <c r="AG195" s="45" t="str">
        <f t="array" ref="AG195">IFERROR(INDEX(INDIRECT("'" &amp; '# Config'!$B$10  &amp; "'!$A:$ZZ"),row(),MATCH(AG$1,INDIRECT("'" &amp; '# Config'!$B$10  &amp; "'!$1:$1"),FALSE)))</f>
        <v/>
      </c>
      <c r="AH195" s="45" t="str">
        <f t="array" ref="AH195">IFERROR(INDEX(INDIRECT("'" &amp; '# Config'!$B$10  &amp; "'!$A:$ZZ"),row(),MATCH(AH$1,INDIRECT("'" &amp; '# Config'!$B$10  &amp; "'!$1:$1"),FALSE)))</f>
        <v/>
      </c>
      <c r="AI195" s="45" t="str">
        <f t="array" ref="AI195">IFERROR(INDEX(INDIRECT("'" &amp; '# Config'!$B$10  &amp; "'!$A:$ZZ"),row(),MATCH(AI$1,INDIRECT("'" &amp; '# Config'!$B$10  &amp; "'!$1:$1"),FALSE)))</f>
        <v/>
      </c>
      <c r="AJ195" s="45" t="str">
        <f t="array" ref="AJ195">IFERROR(INDEX(INDIRECT("'" &amp; '# Config'!$B$10  &amp; "'!$A:$ZZ"),row(),MATCH(AJ$1,INDIRECT("'" &amp; '# Config'!$B$10  &amp; "'!$1:$1"),FALSE)))</f>
        <v/>
      </c>
      <c r="AK195" s="45" t="str">
        <f t="array" ref="AK195">IFERROR(INDEX(INDIRECT("'" &amp; '# Config'!$B$10  &amp; "'!$A:$ZZ"),row(),MATCH(AK$1,INDIRECT("'" &amp; '# Config'!$B$10  &amp; "'!$1:$1"),FALSE)))</f>
        <v/>
      </c>
      <c r="AL195" s="45" t="str">
        <f t="array" ref="AL195">IFERROR(INDEX(INDIRECT("'" &amp; '# Config'!$B$10  &amp; "'!$A:$ZZ"),row(),MATCH(AL$1,INDIRECT("'" &amp; '# Config'!$B$10  &amp; "'!$1:$1"),FALSE)))</f>
        <v/>
      </c>
      <c r="AM195" s="45" t="str">
        <f t="array" ref="AM195">IFERROR(INDEX(INDIRECT("'" &amp; '# Config'!$B$10  &amp; "'!$A:$ZZ"),row(),MATCH(AM$1,INDIRECT("'" &amp; '# Config'!$B$10  &amp; "'!$1:$1"),FALSE)))</f>
        <v/>
      </c>
      <c r="AN195" s="45" t="str">
        <f t="array" ref="AN195">IFERROR(INDEX(INDIRECT("'" &amp; '# Config'!$B$10  &amp; "'!$A:$ZZ"),row(),MATCH(AN$1,INDIRECT("'" &amp; '# Config'!$B$10  &amp; "'!$1:$1"),FALSE)))</f>
        <v/>
      </c>
      <c r="AO195" s="45" t="str">
        <f t="array" ref="AO195">IFERROR(INDEX(INDIRECT("'" &amp; '# Config'!$B$10  &amp; "'!$A:$ZZ"),row(),MATCH(AO$1,INDIRECT("'" &amp; '# Config'!$B$10  &amp; "'!$1:$1"),FALSE)))</f>
        <v/>
      </c>
      <c r="AP195" s="45" t="str">
        <f t="array" ref="AP195">IFERROR(INDEX(INDIRECT("'" &amp; '# Config'!$B$10  &amp; "'!$A:$ZZ"),row(),MATCH(AP$1,INDIRECT("'" &amp; '# Config'!$B$10  &amp; "'!$1:$1"),FALSE)))</f>
        <v/>
      </c>
      <c r="AQ195" s="45" t="str">
        <f t="array" ref="AQ195">IFERROR(INDEX(INDIRECT("'" &amp; '# Config'!$B$10  &amp; "'!$A:$ZZ"),row(),MATCH(AQ$1,INDIRECT("'" &amp; '# Config'!$B$10  &amp; "'!$1:$1"),FALSE)))</f>
        <v/>
      </c>
      <c r="AR195" s="45" t="str">
        <f t="array" ref="AR195">IFERROR(INDEX(INDIRECT("'" &amp; '# Config'!$B$10  &amp; "'!$A:$ZZ"),row(),MATCH(AR$1,INDIRECT("'" &amp; '# Config'!$B$10  &amp; "'!$1:$1"),FALSE)))</f>
        <v/>
      </c>
      <c r="AS195" s="45" t="str">
        <f t="array" ref="AS195">IFERROR(INDEX(INDIRECT("'" &amp; '# Config'!$B$10  &amp; "'!$A:$ZZ"),row(),MATCH(AS$1,INDIRECT("'" &amp; '# Config'!$B$10  &amp; "'!$1:$1"),FALSE)))</f>
        <v/>
      </c>
      <c r="AT195" s="45" t="str">
        <f t="array" ref="AT195">IFERROR(INDEX(INDIRECT("'" &amp; '# Config'!$B$10  &amp; "'!$A:$ZZ"),row(),MATCH(AT$1,INDIRECT("'" &amp; '# Config'!$B$10  &amp; "'!$1:$1"),FALSE)))</f>
        <v/>
      </c>
      <c r="AU195" s="45" t="str">
        <f t="array" ref="AU195">IFERROR(INDEX(INDIRECT("'" &amp; '# Config'!$B$10  &amp; "'!$A:$ZZ"),row(),MATCH(AU$1,INDIRECT("'" &amp; '# Config'!$B$10  &amp; "'!$1:$1"),FALSE)))</f>
        <v/>
      </c>
      <c r="AV195" s="45" t="str">
        <f t="array" ref="AV195">IFERROR(INDEX(INDIRECT("'" &amp; '# Config'!$B$10  &amp; "'!$A:$ZZ"),row(),MATCH(AV$1,INDIRECT("'" &amp; '# Config'!$B$10  &amp; "'!$1:$1"),FALSE)))</f>
        <v/>
      </c>
      <c r="AW195" s="45" t="str">
        <f t="array" ref="AW195">IFERROR(INDEX(INDIRECT("'" &amp; '# Config'!$B$10  &amp; "'!$A:$ZZ"),row(),MATCH(AW$1,INDIRECT("'" &amp; '# Config'!$B$10  &amp; "'!$1:$1"),FALSE)))</f>
        <v/>
      </c>
      <c r="AX195" s="45" t="str">
        <f t="array" ref="AX195">IFERROR(INDEX(INDIRECT("'" &amp; '# Config'!$B$10  &amp; "'!$A:$ZZ"),row(),MATCH(AX$1,INDIRECT("'" &amp; '# Config'!$B$10  &amp; "'!$1:$1"),FALSE)))</f>
        <v/>
      </c>
      <c r="AY195" s="45" t="str">
        <f t="array" ref="AY195">IFERROR(INDEX(INDIRECT("'" &amp; '# Config'!$B$10  &amp; "'!$A:$ZZ"),row(),MATCH(AY$1,INDIRECT("'" &amp; '# Config'!$B$10  &amp; "'!$1:$1"),FALSE)))</f>
        <v/>
      </c>
      <c r="AZ195" s="45" t="str">
        <f t="array" ref="AZ195">IFERROR(INDEX(INDIRECT("'" &amp; '# Config'!$B$10  &amp; "'!$A:$ZZ"),row(),MATCH(AZ$1,INDIRECT("'" &amp; '# Config'!$B$10  &amp; "'!$1:$1"),FALSE)))</f>
        <v/>
      </c>
      <c r="BA195" s="45" t="str">
        <f t="array" ref="BA195">IFERROR(INDEX(INDIRECT("'" &amp; '# Config'!$B$10  &amp; "'!$A:$ZZ"),row(),MATCH(BA$1,INDIRECT("'" &amp; '# Config'!$B$10  &amp; "'!$1:$1"),FALSE)))</f>
        <v/>
      </c>
      <c r="BB195" s="45" t="str">
        <f t="array" ref="BB195">IFERROR(INDEX(INDIRECT("'" &amp; '# Config'!$B$10  &amp; "'!$A:$ZZ"),row(),MATCH(BB$1,INDIRECT("'" &amp; '# Config'!$B$10  &amp; "'!$1:$1"),FALSE)))</f>
        <v/>
      </c>
      <c r="BC195" s="45" t="str">
        <f t="array" ref="BC195">IFERROR(INDEX(INDIRECT("'" &amp; '# Config'!$B$10  &amp; "'!$A:$ZZ"),row(),MATCH(BC$1,INDIRECT("'" &amp; '# Config'!$B$10  &amp; "'!$1:$1"),FALSE)))</f>
        <v/>
      </c>
      <c r="BD195" s="45" t="str">
        <f t="array" ref="BD195">IFERROR(INDEX(INDIRECT("'" &amp; '# Config'!$B$10  &amp; "'!$A:$ZZ"),row(),MATCH(BD$1,INDIRECT("'" &amp; '# Config'!$B$10  &amp; "'!$1:$1"),FALSE)))</f>
        <v/>
      </c>
      <c r="BE195" s="45" t="str">
        <f t="array" ref="BE195">IFERROR(INDEX(INDIRECT("'" &amp; '# Config'!$B$10  &amp; "'!$A:$ZZ"),row(),MATCH(BE$1,INDIRECT("'" &amp; '# Config'!$B$10  &amp; "'!$1:$1"),FALSE)))</f>
        <v/>
      </c>
      <c r="BF195" s="45" t="str">
        <f t="array" ref="BF195">IFERROR(INDEX(INDIRECT("'" &amp; '# Config'!$B$10  &amp; "'!$A:$ZZ"),row(),MATCH(BF$1,INDIRECT("'" &amp; '# Config'!$B$10  &amp; "'!$1:$1"),FALSE)))</f>
        <v/>
      </c>
      <c r="BG195" s="45" t="str">
        <f t="array" ref="BG195">IFERROR(INDEX(INDIRECT("'" &amp; '# Config'!$B$10  &amp; "'!$A:$ZZ"),row(),MATCH(BG$1,INDIRECT("'" &amp; '# Config'!$B$10  &amp; "'!$1:$1"),FALSE)))</f>
        <v/>
      </c>
      <c r="BH195" s="45" t="str">
        <f t="array" ref="BH195">IFERROR(INDEX(INDIRECT("'" &amp; '# Config'!$B$10  &amp; "'!$A:$ZZ"),row(),MATCH(BH$1,INDIRECT("'" &amp; '# Config'!$B$10  &amp; "'!$1:$1"),FALSE)))</f>
        <v/>
      </c>
      <c r="BI195" s="45" t="str">
        <f t="array" ref="BI195">IFERROR(INDEX(INDIRECT("'" &amp; '# Config'!$B$10  &amp; "'!$A:$ZZ"),row(),MATCH(BI$1,INDIRECT("'" &amp; '# Config'!$B$10  &amp; "'!$1:$1"),FALSE)))</f>
        <v/>
      </c>
    </row>
    <row r="196">
      <c r="A196" s="43" t="str">
        <f t="array" ref="A196">INDEX(INDIRECT("'" &amp; '# Config'!$B$10  &amp; "'!$A:$ZZ"),row(),MATCH("Timestamp",INDIRECT("'" &amp; '# Config'!$B$10  &amp; "'!$1:$1"),FALSE))</f>
        <v/>
      </c>
      <c r="B196" s="44" t="str">
        <f t="shared" si="8"/>
        <v/>
      </c>
      <c r="C196" s="37"/>
      <c r="D196" s="37" t="str">
        <f t="shared" si="10"/>
        <v/>
      </c>
      <c r="E196" s="44" t="str">
        <f>IF(P196&lt;&gt;"",'# Config'!$B$8,"")</f>
        <v/>
      </c>
      <c r="F196" s="44" t="str">
        <f t="shared" si="2"/>
        <v/>
      </c>
      <c r="G196" s="44" t="str">
        <f t="shared" si="3"/>
        <v/>
      </c>
      <c r="H196" s="44" t="str">
        <f t="shared" si="4"/>
        <v/>
      </c>
      <c r="I196" s="44" t="str">
        <f t="shared" si="5"/>
        <v/>
      </c>
      <c r="J196" s="43" t="str">
        <f>IF(NOT(ISBLANK($X196)),'# Config'!$B$7,"")</f>
        <v/>
      </c>
      <c r="K196" s="43" t="str">
        <f t="shared" si="6"/>
        <v/>
      </c>
      <c r="L196" s="43" t="str">
        <f>IF(NOT(ISBLANK($AC196)),'# Config'!$B$9,"")</f>
        <v/>
      </c>
      <c r="M196" s="43" t="str">
        <f t="shared" si="7"/>
        <v/>
      </c>
      <c r="N196" s="45" t="str">
        <f t="array" ref="N196">IFERROR(INDEX(INDIRECT("'" &amp; '# Config'!$B$10  &amp; "'!$A:$ZZ"),row(),MATCH(N$1,INDIRECT("'" &amp; '# Config'!$B$10  &amp; "'!$1:$1"),FALSE)))</f>
        <v/>
      </c>
      <c r="O196" s="45" t="str">
        <f t="array" ref="O196">IFERROR(INDEX(INDIRECT("'" &amp; '# Config'!$B$10  &amp; "'!$A:$ZZ"),row(),MATCH(O$1,INDIRECT("'" &amp; '# Config'!$B$10  &amp; "'!$1:$1"),FALSE)))</f>
        <v/>
      </c>
      <c r="P196" s="45" t="str">
        <f t="array" ref="P196">IFERROR(INDEX(INDIRECT("'" &amp; '# Config'!$B$10  &amp; "'!$A:$ZZ"),row(),MATCH(P$1,INDIRECT("'" &amp; '# Config'!$B$10  &amp; "'!$1:$1"),FALSE)))</f>
        <v/>
      </c>
      <c r="Q196" s="45" t="str">
        <f t="array" ref="Q196">IFERROR(INDEX(INDIRECT("'" &amp; '# Config'!$B$10  &amp; "'!$A:$ZZ"),row(),MATCH(Q$1,INDIRECT("'" &amp; '# Config'!$B$10  &amp; "'!$1:$1"),FALSE)))</f>
        <v/>
      </c>
      <c r="R196" s="45" t="str">
        <f t="array" ref="R196">IFERROR(INDEX(INDIRECT("'" &amp; '# Config'!$B$10  &amp; "'!$A:$ZZ"),row(),MATCH(R$1,INDIRECT("'" &amp; '# Config'!$B$10  &amp; "'!$1:$1"),FALSE)))</f>
        <v/>
      </c>
      <c r="S196" s="45" t="str">
        <f t="array" ref="S196">IFERROR(INDEX(INDIRECT("'" &amp; '# Config'!$B$10  &amp; "'!$A:$ZZ"),row(),MATCH(S$1,INDIRECT("'" &amp; '# Config'!$B$10  &amp; "'!$1:$1"),FALSE)))</f>
        <v/>
      </c>
      <c r="T196" s="45" t="str">
        <f t="array" ref="T196">IFERROR(INDEX(INDIRECT("'" &amp; '# Config'!$B$10  &amp; "'!$A:$ZZ"),row(),MATCH(T$1,INDIRECT("'" &amp; '# Config'!$B$10  &amp; "'!$1:$1"),FALSE)))</f>
        <v/>
      </c>
      <c r="U196" s="45" t="str">
        <f t="array" ref="U196">IFERROR(INDEX(INDIRECT("'" &amp; '# Config'!$B$10  &amp; "'!$A:$ZZ"),row(),MATCH(U$1,INDIRECT("'" &amp; '# Config'!$B$10  &amp; "'!$1:$1"),FALSE)))</f>
        <v/>
      </c>
      <c r="V196" s="45" t="str">
        <f t="array" ref="V196">IFERROR(INDEX(INDIRECT("'" &amp; '# Config'!$B$10  &amp; "'!$A:$ZZ"),row(),MATCH(V$1,INDIRECT("'" &amp; '# Config'!$B$10  &amp; "'!$1:$1"),FALSE)))</f>
        <v/>
      </c>
      <c r="W196" s="45" t="str">
        <f t="array" ref="W196">IFERROR(INDEX(INDIRECT("'" &amp; '# Config'!$B$10  &amp; "'!$A:$ZZ"),row(),MATCH(W$1,INDIRECT("'" &amp; '# Config'!$B$10  &amp; "'!$1:$1"),FALSE)))</f>
        <v/>
      </c>
      <c r="X196" s="46" t="str">
        <f t="array" ref="X196">IFERROR(INDEX(INDIRECT("'" &amp; '# Config'!$B$10  &amp; "'!$A:$ZZ"),row(),MATCH(X$1,INDIRECT("'" &amp; '# Config'!$B$10  &amp; "'!$1:$1"),FALSE)))</f>
        <v/>
      </c>
      <c r="Y196" s="47" t="str">
        <f t="array" ref="Y196">IFERROR(INDEX(INDIRECT("'" &amp; '# Config'!$B$10  &amp; "'!$A:$ZZ"),row(),MATCH(Y$1,INDIRECT("'" &amp; '# Config'!$B$10  &amp; "'!$1:$1"),FALSE)))</f>
        <v/>
      </c>
      <c r="Z196" s="48" t="str">
        <f t="array" ref="Z196">IFERROR(INDEX(INDIRECT("'" &amp; '# Config'!$B$10  &amp; "'!$A:$ZZ"),row(),MATCH(Z$1,INDIRECT("'" &amp; '# Config'!$B$10  &amp; "'!$1:$1"),FALSE)))</f>
        <v/>
      </c>
      <c r="AA196" s="48" t="str">
        <f t="array" ref="AA196">IFERROR(INDEX(INDIRECT("'" &amp; '# Config'!$B$10  &amp; "'!$A:$ZZ"),row(),MATCH(AA$1,INDIRECT("'" &amp; '# Config'!$B$10  &amp; "'!$1:$1"),FALSE)))</f>
        <v/>
      </c>
      <c r="AB196" s="45" t="str">
        <f t="array" ref="AB196">IFERROR(INDEX(INDIRECT("'" &amp; '# Config'!$B$10  &amp; "'!$A:$ZZ"),row(),MATCH(AB$1,INDIRECT("'" &amp; '# Config'!$B$10  &amp; "'!$1:$1"),FALSE)))</f>
        <v/>
      </c>
      <c r="AC196" s="45" t="str">
        <f t="array" ref="AC196">IFERROR(INDEX(INDIRECT("'" &amp; '# Config'!$B$10  &amp; "'!$A:$ZZ"),row(),MATCH(AC$1,INDIRECT("'" &amp; '# Config'!$B$10  &amp; "'!$1:$1"),FALSE)))</f>
        <v/>
      </c>
      <c r="AD196" s="46" t="str">
        <f t="array" ref="AD196">IFERROR(INDEX(INDIRECT("'" &amp; '# Config'!$B$10  &amp; "'!$A:$ZZ"),row(),MATCH(AD$1,INDIRECT("'" &amp; '# Config'!$B$10  &amp; "'!$1:$1"),FALSE)))</f>
        <v/>
      </c>
      <c r="AE196" s="46" t="str">
        <f t="array" ref="AE196">IFERROR(INDEX(INDIRECT("'" &amp; '# Config'!$B$10  &amp; "'!$A:$ZZ"),row(),MATCH(AE$1,INDIRECT("'" &amp; '# Config'!$B$10  &amp; "'!$1:$1"),FALSE)))</f>
        <v/>
      </c>
      <c r="AF196" s="45" t="str">
        <f t="array" ref="AF196">IFERROR(INDEX(INDIRECT("'" &amp; '# Config'!$B$10  &amp; "'!$A:$ZZ"),row(),MATCH(AF$1,INDIRECT("'" &amp; '# Config'!$B$10  &amp; "'!$1:$1"),FALSE)))</f>
        <v/>
      </c>
      <c r="AG196" s="45" t="str">
        <f t="array" ref="AG196">IFERROR(INDEX(INDIRECT("'" &amp; '# Config'!$B$10  &amp; "'!$A:$ZZ"),row(),MATCH(AG$1,INDIRECT("'" &amp; '# Config'!$B$10  &amp; "'!$1:$1"),FALSE)))</f>
        <v/>
      </c>
      <c r="AH196" s="45" t="str">
        <f t="array" ref="AH196">IFERROR(INDEX(INDIRECT("'" &amp; '# Config'!$B$10  &amp; "'!$A:$ZZ"),row(),MATCH(AH$1,INDIRECT("'" &amp; '# Config'!$B$10  &amp; "'!$1:$1"),FALSE)))</f>
        <v/>
      </c>
      <c r="AI196" s="45" t="str">
        <f t="array" ref="AI196">IFERROR(INDEX(INDIRECT("'" &amp; '# Config'!$B$10  &amp; "'!$A:$ZZ"),row(),MATCH(AI$1,INDIRECT("'" &amp; '# Config'!$B$10  &amp; "'!$1:$1"),FALSE)))</f>
        <v/>
      </c>
      <c r="AJ196" s="45" t="str">
        <f t="array" ref="AJ196">IFERROR(INDEX(INDIRECT("'" &amp; '# Config'!$B$10  &amp; "'!$A:$ZZ"),row(),MATCH(AJ$1,INDIRECT("'" &amp; '# Config'!$B$10  &amp; "'!$1:$1"),FALSE)))</f>
        <v/>
      </c>
      <c r="AK196" s="45" t="str">
        <f t="array" ref="AK196">IFERROR(INDEX(INDIRECT("'" &amp; '# Config'!$B$10  &amp; "'!$A:$ZZ"),row(),MATCH(AK$1,INDIRECT("'" &amp; '# Config'!$B$10  &amp; "'!$1:$1"),FALSE)))</f>
        <v/>
      </c>
      <c r="AL196" s="45" t="str">
        <f t="array" ref="AL196">IFERROR(INDEX(INDIRECT("'" &amp; '# Config'!$B$10  &amp; "'!$A:$ZZ"),row(),MATCH(AL$1,INDIRECT("'" &amp; '# Config'!$B$10  &amp; "'!$1:$1"),FALSE)))</f>
        <v/>
      </c>
      <c r="AM196" s="45" t="str">
        <f t="array" ref="AM196">IFERROR(INDEX(INDIRECT("'" &amp; '# Config'!$B$10  &amp; "'!$A:$ZZ"),row(),MATCH(AM$1,INDIRECT("'" &amp; '# Config'!$B$10  &amp; "'!$1:$1"),FALSE)))</f>
        <v/>
      </c>
      <c r="AN196" s="45" t="str">
        <f t="array" ref="AN196">IFERROR(INDEX(INDIRECT("'" &amp; '# Config'!$B$10  &amp; "'!$A:$ZZ"),row(),MATCH(AN$1,INDIRECT("'" &amp; '# Config'!$B$10  &amp; "'!$1:$1"),FALSE)))</f>
        <v/>
      </c>
      <c r="AO196" s="45" t="str">
        <f t="array" ref="AO196">IFERROR(INDEX(INDIRECT("'" &amp; '# Config'!$B$10  &amp; "'!$A:$ZZ"),row(),MATCH(AO$1,INDIRECT("'" &amp; '# Config'!$B$10  &amp; "'!$1:$1"),FALSE)))</f>
        <v/>
      </c>
      <c r="AP196" s="45" t="str">
        <f t="array" ref="AP196">IFERROR(INDEX(INDIRECT("'" &amp; '# Config'!$B$10  &amp; "'!$A:$ZZ"),row(),MATCH(AP$1,INDIRECT("'" &amp; '# Config'!$B$10  &amp; "'!$1:$1"),FALSE)))</f>
        <v/>
      </c>
      <c r="AQ196" s="45" t="str">
        <f t="array" ref="AQ196">IFERROR(INDEX(INDIRECT("'" &amp; '# Config'!$B$10  &amp; "'!$A:$ZZ"),row(),MATCH(AQ$1,INDIRECT("'" &amp; '# Config'!$B$10  &amp; "'!$1:$1"),FALSE)))</f>
        <v/>
      </c>
      <c r="AR196" s="45" t="str">
        <f t="array" ref="AR196">IFERROR(INDEX(INDIRECT("'" &amp; '# Config'!$B$10  &amp; "'!$A:$ZZ"),row(),MATCH(AR$1,INDIRECT("'" &amp; '# Config'!$B$10  &amp; "'!$1:$1"),FALSE)))</f>
        <v/>
      </c>
      <c r="AS196" s="45" t="str">
        <f t="array" ref="AS196">IFERROR(INDEX(INDIRECT("'" &amp; '# Config'!$B$10  &amp; "'!$A:$ZZ"),row(),MATCH(AS$1,INDIRECT("'" &amp; '# Config'!$B$10  &amp; "'!$1:$1"),FALSE)))</f>
        <v/>
      </c>
      <c r="AT196" s="45" t="str">
        <f t="array" ref="AT196">IFERROR(INDEX(INDIRECT("'" &amp; '# Config'!$B$10  &amp; "'!$A:$ZZ"),row(),MATCH(AT$1,INDIRECT("'" &amp; '# Config'!$B$10  &amp; "'!$1:$1"),FALSE)))</f>
        <v/>
      </c>
      <c r="AU196" s="45" t="str">
        <f t="array" ref="AU196">IFERROR(INDEX(INDIRECT("'" &amp; '# Config'!$B$10  &amp; "'!$A:$ZZ"),row(),MATCH(AU$1,INDIRECT("'" &amp; '# Config'!$B$10  &amp; "'!$1:$1"),FALSE)))</f>
        <v/>
      </c>
      <c r="AV196" s="45" t="str">
        <f t="array" ref="AV196">IFERROR(INDEX(INDIRECT("'" &amp; '# Config'!$B$10  &amp; "'!$A:$ZZ"),row(),MATCH(AV$1,INDIRECT("'" &amp; '# Config'!$B$10  &amp; "'!$1:$1"),FALSE)))</f>
        <v/>
      </c>
      <c r="AW196" s="45" t="str">
        <f t="array" ref="AW196">IFERROR(INDEX(INDIRECT("'" &amp; '# Config'!$B$10  &amp; "'!$A:$ZZ"),row(),MATCH(AW$1,INDIRECT("'" &amp; '# Config'!$B$10  &amp; "'!$1:$1"),FALSE)))</f>
        <v/>
      </c>
      <c r="AX196" s="45" t="str">
        <f t="array" ref="AX196">IFERROR(INDEX(INDIRECT("'" &amp; '# Config'!$B$10  &amp; "'!$A:$ZZ"),row(),MATCH(AX$1,INDIRECT("'" &amp; '# Config'!$B$10  &amp; "'!$1:$1"),FALSE)))</f>
        <v/>
      </c>
      <c r="AY196" s="45" t="str">
        <f t="array" ref="AY196">IFERROR(INDEX(INDIRECT("'" &amp; '# Config'!$B$10  &amp; "'!$A:$ZZ"),row(),MATCH(AY$1,INDIRECT("'" &amp; '# Config'!$B$10  &amp; "'!$1:$1"),FALSE)))</f>
        <v/>
      </c>
      <c r="AZ196" s="45" t="str">
        <f t="array" ref="AZ196">IFERROR(INDEX(INDIRECT("'" &amp; '# Config'!$B$10  &amp; "'!$A:$ZZ"),row(),MATCH(AZ$1,INDIRECT("'" &amp; '# Config'!$B$10  &amp; "'!$1:$1"),FALSE)))</f>
        <v/>
      </c>
      <c r="BA196" s="45" t="str">
        <f t="array" ref="BA196">IFERROR(INDEX(INDIRECT("'" &amp; '# Config'!$B$10  &amp; "'!$A:$ZZ"),row(),MATCH(BA$1,INDIRECT("'" &amp; '# Config'!$B$10  &amp; "'!$1:$1"),FALSE)))</f>
        <v/>
      </c>
      <c r="BB196" s="45" t="str">
        <f t="array" ref="BB196">IFERROR(INDEX(INDIRECT("'" &amp; '# Config'!$B$10  &amp; "'!$A:$ZZ"),row(),MATCH(BB$1,INDIRECT("'" &amp; '# Config'!$B$10  &amp; "'!$1:$1"),FALSE)))</f>
        <v/>
      </c>
      <c r="BC196" s="45" t="str">
        <f t="array" ref="BC196">IFERROR(INDEX(INDIRECT("'" &amp; '# Config'!$B$10  &amp; "'!$A:$ZZ"),row(),MATCH(BC$1,INDIRECT("'" &amp; '# Config'!$B$10  &amp; "'!$1:$1"),FALSE)))</f>
        <v/>
      </c>
      <c r="BD196" s="45" t="str">
        <f t="array" ref="BD196">IFERROR(INDEX(INDIRECT("'" &amp; '# Config'!$B$10  &amp; "'!$A:$ZZ"),row(),MATCH(BD$1,INDIRECT("'" &amp; '# Config'!$B$10  &amp; "'!$1:$1"),FALSE)))</f>
        <v/>
      </c>
      <c r="BE196" s="45" t="str">
        <f t="array" ref="BE196">IFERROR(INDEX(INDIRECT("'" &amp; '# Config'!$B$10  &amp; "'!$A:$ZZ"),row(),MATCH(BE$1,INDIRECT("'" &amp; '# Config'!$B$10  &amp; "'!$1:$1"),FALSE)))</f>
        <v/>
      </c>
      <c r="BF196" s="45" t="str">
        <f t="array" ref="BF196">IFERROR(INDEX(INDIRECT("'" &amp; '# Config'!$B$10  &amp; "'!$A:$ZZ"),row(),MATCH(BF$1,INDIRECT("'" &amp; '# Config'!$B$10  &amp; "'!$1:$1"),FALSE)))</f>
        <v/>
      </c>
      <c r="BG196" s="45" t="str">
        <f t="array" ref="BG196">IFERROR(INDEX(INDIRECT("'" &amp; '# Config'!$B$10  &amp; "'!$A:$ZZ"),row(),MATCH(BG$1,INDIRECT("'" &amp; '# Config'!$B$10  &amp; "'!$1:$1"),FALSE)))</f>
        <v/>
      </c>
      <c r="BH196" s="45" t="str">
        <f t="array" ref="BH196">IFERROR(INDEX(INDIRECT("'" &amp; '# Config'!$B$10  &amp; "'!$A:$ZZ"),row(),MATCH(BH$1,INDIRECT("'" &amp; '# Config'!$B$10  &amp; "'!$1:$1"),FALSE)))</f>
        <v/>
      </c>
      <c r="BI196" s="45" t="str">
        <f t="array" ref="BI196">IFERROR(INDEX(INDIRECT("'" &amp; '# Config'!$B$10  &amp; "'!$A:$ZZ"),row(),MATCH(BI$1,INDIRECT("'" &amp; '# Config'!$B$10  &amp; "'!$1:$1"),FALSE)))</f>
        <v/>
      </c>
    </row>
    <row r="197">
      <c r="A197" s="43" t="str">
        <f t="array" ref="A197">INDEX(INDIRECT("'" &amp; '# Config'!$B$10  &amp; "'!$A:$ZZ"),row(),MATCH("Timestamp",INDIRECT("'" &amp; '# Config'!$B$10  &amp; "'!$1:$1"),FALSE))</f>
        <v/>
      </c>
      <c r="B197" s="44" t="str">
        <f t="shared" si="8"/>
        <v/>
      </c>
      <c r="C197" s="37"/>
      <c r="D197" s="37" t="str">
        <f t="shared" si="10"/>
        <v/>
      </c>
      <c r="E197" s="44" t="str">
        <f>IF(P197&lt;&gt;"",'# Config'!$B$8,"")</f>
        <v/>
      </c>
      <c r="F197" s="44" t="str">
        <f t="shared" si="2"/>
        <v/>
      </c>
      <c r="G197" s="44" t="str">
        <f t="shared" si="3"/>
        <v/>
      </c>
      <c r="H197" s="44" t="str">
        <f t="shared" si="4"/>
        <v/>
      </c>
      <c r="I197" s="44" t="str">
        <f t="shared" si="5"/>
        <v/>
      </c>
      <c r="J197" s="43" t="str">
        <f>IF(NOT(ISBLANK($X197)),'# Config'!$B$7,"")</f>
        <v/>
      </c>
      <c r="K197" s="43" t="str">
        <f t="shared" si="6"/>
        <v/>
      </c>
      <c r="L197" s="43" t="str">
        <f>IF(NOT(ISBLANK($AC197)),'# Config'!$B$9,"")</f>
        <v/>
      </c>
      <c r="M197" s="43" t="str">
        <f t="shared" si="7"/>
        <v/>
      </c>
      <c r="N197" s="45" t="str">
        <f t="array" ref="N197">IFERROR(INDEX(INDIRECT("'" &amp; '# Config'!$B$10  &amp; "'!$A:$ZZ"),row(),MATCH(N$1,INDIRECT("'" &amp; '# Config'!$B$10  &amp; "'!$1:$1"),FALSE)))</f>
        <v/>
      </c>
      <c r="O197" s="45" t="str">
        <f t="array" ref="O197">IFERROR(INDEX(INDIRECT("'" &amp; '# Config'!$B$10  &amp; "'!$A:$ZZ"),row(),MATCH(O$1,INDIRECT("'" &amp; '# Config'!$B$10  &amp; "'!$1:$1"),FALSE)))</f>
        <v/>
      </c>
      <c r="P197" s="45" t="str">
        <f t="array" ref="P197">IFERROR(INDEX(INDIRECT("'" &amp; '# Config'!$B$10  &amp; "'!$A:$ZZ"),row(),MATCH(P$1,INDIRECT("'" &amp; '# Config'!$B$10  &amp; "'!$1:$1"),FALSE)))</f>
        <v/>
      </c>
      <c r="Q197" s="45" t="str">
        <f t="array" ref="Q197">IFERROR(INDEX(INDIRECT("'" &amp; '# Config'!$B$10  &amp; "'!$A:$ZZ"),row(),MATCH(Q$1,INDIRECT("'" &amp; '# Config'!$B$10  &amp; "'!$1:$1"),FALSE)))</f>
        <v/>
      </c>
      <c r="R197" s="45" t="str">
        <f t="array" ref="R197">IFERROR(INDEX(INDIRECT("'" &amp; '# Config'!$B$10  &amp; "'!$A:$ZZ"),row(),MATCH(R$1,INDIRECT("'" &amp; '# Config'!$B$10  &amp; "'!$1:$1"),FALSE)))</f>
        <v/>
      </c>
      <c r="S197" s="45" t="str">
        <f t="array" ref="S197">IFERROR(INDEX(INDIRECT("'" &amp; '# Config'!$B$10  &amp; "'!$A:$ZZ"),row(),MATCH(S$1,INDIRECT("'" &amp; '# Config'!$B$10  &amp; "'!$1:$1"),FALSE)))</f>
        <v/>
      </c>
      <c r="T197" s="45" t="str">
        <f t="array" ref="T197">IFERROR(INDEX(INDIRECT("'" &amp; '# Config'!$B$10  &amp; "'!$A:$ZZ"),row(),MATCH(T$1,INDIRECT("'" &amp; '# Config'!$B$10  &amp; "'!$1:$1"),FALSE)))</f>
        <v/>
      </c>
      <c r="U197" s="45" t="str">
        <f t="array" ref="U197">IFERROR(INDEX(INDIRECT("'" &amp; '# Config'!$B$10  &amp; "'!$A:$ZZ"),row(),MATCH(U$1,INDIRECT("'" &amp; '# Config'!$B$10  &amp; "'!$1:$1"),FALSE)))</f>
        <v/>
      </c>
      <c r="V197" s="45" t="str">
        <f t="array" ref="V197">IFERROR(INDEX(INDIRECT("'" &amp; '# Config'!$B$10  &amp; "'!$A:$ZZ"),row(),MATCH(V$1,INDIRECT("'" &amp; '# Config'!$B$10  &amp; "'!$1:$1"),FALSE)))</f>
        <v/>
      </c>
      <c r="W197" s="45" t="str">
        <f t="array" ref="W197">IFERROR(INDEX(INDIRECT("'" &amp; '# Config'!$B$10  &amp; "'!$A:$ZZ"),row(),MATCH(W$1,INDIRECT("'" &amp; '# Config'!$B$10  &amp; "'!$1:$1"),FALSE)))</f>
        <v/>
      </c>
      <c r="X197" s="46" t="str">
        <f t="array" ref="X197">IFERROR(INDEX(INDIRECT("'" &amp; '# Config'!$B$10  &amp; "'!$A:$ZZ"),row(),MATCH(X$1,INDIRECT("'" &amp; '# Config'!$B$10  &amp; "'!$1:$1"),FALSE)))</f>
        <v/>
      </c>
      <c r="Y197" s="47" t="str">
        <f t="array" ref="Y197">IFERROR(INDEX(INDIRECT("'" &amp; '# Config'!$B$10  &amp; "'!$A:$ZZ"),row(),MATCH(Y$1,INDIRECT("'" &amp; '# Config'!$B$10  &amp; "'!$1:$1"),FALSE)))</f>
        <v/>
      </c>
      <c r="Z197" s="48" t="str">
        <f t="array" ref="Z197">IFERROR(INDEX(INDIRECT("'" &amp; '# Config'!$B$10  &amp; "'!$A:$ZZ"),row(),MATCH(Z$1,INDIRECT("'" &amp; '# Config'!$B$10  &amp; "'!$1:$1"),FALSE)))</f>
        <v/>
      </c>
      <c r="AA197" s="48" t="str">
        <f t="array" ref="AA197">IFERROR(INDEX(INDIRECT("'" &amp; '# Config'!$B$10  &amp; "'!$A:$ZZ"),row(),MATCH(AA$1,INDIRECT("'" &amp; '# Config'!$B$10  &amp; "'!$1:$1"),FALSE)))</f>
        <v/>
      </c>
      <c r="AB197" s="45" t="str">
        <f t="array" ref="AB197">IFERROR(INDEX(INDIRECT("'" &amp; '# Config'!$B$10  &amp; "'!$A:$ZZ"),row(),MATCH(AB$1,INDIRECT("'" &amp; '# Config'!$B$10  &amp; "'!$1:$1"),FALSE)))</f>
        <v/>
      </c>
      <c r="AC197" s="45" t="str">
        <f t="array" ref="AC197">IFERROR(INDEX(INDIRECT("'" &amp; '# Config'!$B$10  &amp; "'!$A:$ZZ"),row(),MATCH(AC$1,INDIRECT("'" &amp; '# Config'!$B$10  &amp; "'!$1:$1"),FALSE)))</f>
        <v/>
      </c>
      <c r="AD197" s="46" t="str">
        <f t="array" ref="AD197">IFERROR(INDEX(INDIRECT("'" &amp; '# Config'!$B$10  &amp; "'!$A:$ZZ"),row(),MATCH(AD$1,INDIRECT("'" &amp; '# Config'!$B$10  &amp; "'!$1:$1"),FALSE)))</f>
        <v/>
      </c>
      <c r="AE197" s="46" t="str">
        <f t="array" ref="AE197">IFERROR(INDEX(INDIRECT("'" &amp; '# Config'!$B$10  &amp; "'!$A:$ZZ"),row(),MATCH(AE$1,INDIRECT("'" &amp; '# Config'!$B$10  &amp; "'!$1:$1"),FALSE)))</f>
        <v/>
      </c>
      <c r="AF197" s="45" t="str">
        <f t="array" ref="AF197">IFERROR(INDEX(INDIRECT("'" &amp; '# Config'!$B$10  &amp; "'!$A:$ZZ"),row(),MATCH(AF$1,INDIRECT("'" &amp; '# Config'!$B$10  &amp; "'!$1:$1"),FALSE)))</f>
        <v/>
      </c>
      <c r="AG197" s="45" t="str">
        <f t="array" ref="AG197">IFERROR(INDEX(INDIRECT("'" &amp; '# Config'!$B$10  &amp; "'!$A:$ZZ"),row(),MATCH(AG$1,INDIRECT("'" &amp; '# Config'!$B$10  &amp; "'!$1:$1"),FALSE)))</f>
        <v/>
      </c>
      <c r="AH197" s="45" t="str">
        <f t="array" ref="AH197">IFERROR(INDEX(INDIRECT("'" &amp; '# Config'!$B$10  &amp; "'!$A:$ZZ"),row(),MATCH(AH$1,INDIRECT("'" &amp; '# Config'!$B$10  &amp; "'!$1:$1"),FALSE)))</f>
        <v/>
      </c>
      <c r="AI197" s="45" t="str">
        <f t="array" ref="AI197">IFERROR(INDEX(INDIRECT("'" &amp; '# Config'!$B$10  &amp; "'!$A:$ZZ"),row(),MATCH(AI$1,INDIRECT("'" &amp; '# Config'!$B$10  &amp; "'!$1:$1"),FALSE)))</f>
        <v/>
      </c>
      <c r="AJ197" s="45" t="str">
        <f t="array" ref="AJ197">IFERROR(INDEX(INDIRECT("'" &amp; '# Config'!$B$10  &amp; "'!$A:$ZZ"),row(),MATCH(AJ$1,INDIRECT("'" &amp; '# Config'!$B$10  &amp; "'!$1:$1"),FALSE)))</f>
        <v/>
      </c>
      <c r="AK197" s="45" t="str">
        <f t="array" ref="AK197">IFERROR(INDEX(INDIRECT("'" &amp; '# Config'!$B$10  &amp; "'!$A:$ZZ"),row(),MATCH(AK$1,INDIRECT("'" &amp; '# Config'!$B$10  &amp; "'!$1:$1"),FALSE)))</f>
        <v/>
      </c>
      <c r="AL197" s="45" t="str">
        <f t="array" ref="AL197">IFERROR(INDEX(INDIRECT("'" &amp; '# Config'!$B$10  &amp; "'!$A:$ZZ"),row(),MATCH(AL$1,INDIRECT("'" &amp; '# Config'!$B$10  &amp; "'!$1:$1"),FALSE)))</f>
        <v/>
      </c>
      <c r="AM197" s="45" t="str">
        <f t="array" ref="AM197">IFERROR(INDEX(INDIRECT("'" &amp; '# Config'!$B$10  &amp; "'!$A:$ZZ"),row(),MATCH(AM$1,INDIRECT("'" &amp; '# Config'!$B$10  &amp; "'!$1:$1"),FALSE)))</f>
        <v/>
      </c>
      <c r="AN197" s="45" t="str">
        <f t="array" ref="AN197">IFERROR(INDEX(INDIRECT("'" &amp; '# Config'!$B$10  &amp; "'!$A:$ZZ"),row(),MATCH(AN$1,INDIRECT("'" &amp; '# Config'!$B$10  &amp; "'!$1:$1"),FALSE)))</f>
        <v/>
      </c>
      <c r="AO197" s="45" t="str">
        <f t="array" ref="AO197">IFERROR(INDEX(INDIRECT("'" &amp; '# Config'!$B$10  &amp; "'!$A:$ZZ"),row(),MATCH(AO$1,INDIRECT("'" &amp; '# Config'!$B$10  &amp; "'!$1:$1"),FALSE)))</f>
        <v/>
      </c>
      <c r="AP197" s="45" t="str">
        <f t="array" ref="AP197">IFERROR(INDEX(INDIRECT("'" &amp; '# Config'!$B$10  &amp; "'!$A:$ZZ"),row(),MATCH(AP$1,INDIRECT("'" &amp; '# Config'!$B$10  &amp; "'!$1:$1"),FALSE)))</f>
        <v/>
      </c>
      <c r="AQ197" s="45" t="str">
        <f t="array" ref="AQ197">IFERROR(INDEX(INDIRECT("'" &amp; '# Config'!$B$10  &amp; "'!$A:$ZZ"),row(),MATCH(AQ$1,INDIRECT("'" &amp; '# Config'!$B$10  &amp; "'!$1:$1"),FALSE)))</f>
        <v/>
      </c>
      <c r="AR197" s="45" t="str">
        <f t="array" ref="AR197">IFERROR(INDEX(INDIRECT("'" &amp; '# Config'!$B$10  &amp; "'!$A:$ZZ"),row(),MATCH(AR$1,INDIRECT("'" &amp; '# Config'!$B$10  &amp; "'!$1:$1"),FALSE)))</f>
        <v/>
      </c>
      <c r="AS197" s="45" t="str">
        <f t="array" ref="AS197">IFERROR(INDEX(INDIRECT("'" &amp; '# Config'!$B$10  &amp; "'!$A:$ZZ"),row(),MATCH(AS$1,INDIRECT("'" &amp; '# Config'!$B$10  &amp; "'!$1:$1"),FALSE)))</f>
        <v/>
      </c>
      <c r="AT197" s="45" t="str">
        <f t="array" ref="AT197">IFERROR(INDEX(INDIRECT("'" &amp; '# Config'!$B$10  &amp; "'!$A:$ZZ"),row(),MATCH(AT$1,INDIRECT("'" &amp; '# Config'!$B$10  &amp; "'!$1:$1"),FALSE)))</f>
        <v/>
      </c>
      <c r="AU197" s="45" t="str">
        <f t="array" ref="AU197">IFERROR(INDEX(INDIRECT("'" &amp; '# Config'!$B$10  &amp; "'!$A:$ZZ"),row(),MATCH(AU$1,INDIRECT("'" &amp; '# Config'!$B$10  &amp; "'!$1:$1"),FALSE)))</f>
        <v/>
      </c>
      <c r="AV197" s="45" t="str">
        <f t="array" ref="AV197">IFERROR(INDEX(INDIRECT("'" &amp; '# Config'!$B$10  &amp; "'!$A:$ZZ"),row(),MATCH(AV$1,INDIRECT("'" &amp; '# Config'!$B$10  &amp; "'!$1:$1"),FALSE)))</f>
        <v/>
      </c>
      <c r="AW197" s="45" t="str">
        <f t="array" ref="AW197">IFERROR(INDEX(INDIRECT("'" &amp; '# Config'!$B$10  &amp; "'!$A:$ZZ"),row(),MATCH(AW$1,INDIRECT("'" &amp; '# Config'!$B$10  &amp; "'!$1:$1"),FALSE)))</f>
        <v/>
      </c>
      <c r="AX197" s="45" t="str">
        <f t="array" ref="AX197">IFERROR(INDEX(INDIRECT("'" &amp; '# Config'!$B$10  &amp; "'!$A:$ZZ"),row(),MATCH(AX$1,INDIRECT("'" &amp; '# Config'!$B$10  &amp; "'!$1:$1"),FALSE)))</f>
        <v/>
      </c>
      <c r="AY197" s="45" t="str">
        <f t="array" ref="AY197">IFERROR(INDEX(INDIRECT("'" &amp; '# Config'!$B$10  &amp; "'!$A:$ZZ"),row(),MATCH(AY$1,INDIRECT("'" &amp; '# Config'!$B$10  &amp; "'!$1:$1"),FALSE)))</f>
        <v/>
      </c>
      <c r="AZ197" s="45" t="str">
        <f t="array" ref="AZ197">IFERROR(INDEX(INDIRECT("'" &amp; '# Config'!$B$10  &amp; "'!$A:$ZZ"),row(),MATCH(AZ$1,INDIRECT("'" &amp; '# Config'!$B$10  &amp; "'!$1:$1"),FALSE)))</f>
        <v/>
      </c>
      <c r="BA197" s="45" t="str">
        <f t="array" ref="BA197">IFERROR(INDEX(INDIRECT("'" &amp; '# Config'!$B$10  &amp; "'!$A:$ZZ"),row(),MATCH(BA$1,INDIRECT("'" &amp; '# Config'!$B$10  &amp; "'!$1:$1"),FALSE)))</f>
        <v/>
      </c>
      <c r="BB197" s="45" t="str">
        <f t="array" ref="BB197">IFERROR(INDEX(INDIRECT("'" &amp; '# Config'!$B$10  &amp; "'!$A:$ZZ"),row(),MATCH(BB$1,INDIRECT("'" &amp; '# Config'!$B$10  &amp; "'!$1:$1"),FALSE)))</f>
        <v/>
      </c>
      <c r="BC197" s="45" t="str">
        <f t="array" ref="BC197">IFERROR(INDEX(INDIRECT("'" &amp; '# Config'!$B$10  &amp; "'!$A:$ZZ"),row(),MATCH(BC$1,INDIRECT("'" &amp; '# Config'!$B$10  &amp; "'!$1:$1"),FALSE)))</f>
        <v/>
      </c>
      <c r="BD197" s="45" t="str">
        <f t="array" ref="BD197">IFERROR(INDEX(INDIRECT("'" &amp; '# Config'!$B$10  &amp; "'!$A:$ZZ"),row(),MATCH(BD$1,INDIRECT("'" &amp; '# Config'!$B$10  &amp; "'!$1:$1"),FALSE)))</f>
        <v/>
      </c>
      <c r="BE197" s="45" t="str">
        <f t="array" ref="BE197">IFERROR(INDEX(INDIRECT("'" &amp; '# Config'!$B$10  &amp; "'!$A:$ZZ"),row(),MATCH(BE$1,INDIRECT("'" &amp; '# Config'!$B$10  &amp; "'!$1:$1"),FALSE)))</f>
        <v/>
      </c>
      <c r="BF197" s="45" t="str">
        <f t="array" ref="BF197">IFERROR(INDEX(INDIRECT("'" &amp; '# Config'!$B$10  &amp; "'!$A:$ZZ"),row(),MATCH(BF$1,INDIRECT("'" &amp; '# Config'!$B$10  &amp; "'!$1:$1"),FALSE)))</f>
        <v/>
      </c>
      <c r="BG197" s="45" t="str">
        <f t="array" ref="BG197">IFERROR(INDEX(INDIRECT("'" &amp; '# Config'!$B$10  &amp; "'!$A:$ZZ"),row(),MATCH(BG$1,INDIRECT("'" &amp; '# Config'!$B$10  &amp; "'!$1:$1"),FALSE)))</f>
        <v/>
      </c>
      <c r="BH197" s="45" t="str">
        <f t="array" ref="BH197">IFERROR(INDEX(INDIRECT("'" &amp; '# Config'!$B$10  &amp; "'!$A:$ZZ"),row(),MATCH(BH$1,INDIRECT("'" &amp; '# Config'!$B$10  &amp; "'!$1:$1"),FALSE)))</f>
        <v/>
      </c>
      <c r="BI197" s="45" t="str">
        <f t="array" ref="BI197">IFERROR(INDEX(INDIRECT("'" &amp; '# Config'!$B$10  &amp; "'!$A:$ZZ"),row(),MATCH(BI$1,INDIRECT("'" &amp; '# Config'!$B$10  &amp; "'!$1:$1"),FALSE)))</f>
        <v/>
      </c>
    </row>
    <row r="198">
      <c r="A198" s="43" t="str">
        <f t="array" ref="A198">INDEX(INDIRECT("'" &amp; '# Config'!$B$10  &amp; "'!$A:$ZZ"),row(),MATCH("Timestamp",INDIRECT("'" &amp; '# Config'!$B$10  &amp; "'!$1:$1"),FALSE))</f>
        <v/>
      </c>
      <c r="B198" s="44" t="str">
        <f t="shared" si="8"/>
        <v/>
      </c>
      <c r="C198" s="37"/>
      <c r="D198" s="37" t="str">
        <f t="shared" si="10"/>
        <v/>
      </c>
      <c r="E198" s="44" t="str">
        <f>IF(P198&lt;&gt;"",'# Config'!$B$8,"")</f>
        <v/>
      </c>
      <c r="F198" s="44" t="str">
        <f t="shared" si="2"/>
        <v/>
      </c>
      <c r="G198" s="44" t="str">
        <f t="shared" si="3"/>
        <v/>
      </c>
      <c r="H198" s="44" t="str">
        <f t="shared" si="4"/>
        <v/>
      </c>
      <c r="I198" s="44" t="str">
        <f t="shared" si="5"/>
        <v/>
      </c>
      <c r="J198" s="43" t="str">
        <f>IF(NOT(ISBLANK($X198)),'# Config'!$B$7,"")</f>
        <v/>
      </c>
      <c r="K198" s="43" t="str">
        <f t="shared" si="6"/>
        <v/>
      </c>
      <c r="L198" s="43" t="str">
        <f>IF(NOT(ISBLANK($AC198)),'# Config'!$B$9,"")</f>
        <v/>
      </c>
      <c r="M198" s="43" t="str">
        <f t="shared" si="7"/>
        <v/>
      </c>
      <c r="N198" s="45" t="str">
        <f t="array" ref="N198">IFERROR(INDEX(INDIRECT("'" &amp; '# Config'!$B$10  &amp; "'!$A:$ZZ"),row(),MATCH(N$1,INDIRECT("'" &amp; '# Config'!$B$10  &amp; "'!$1:$1"),FALSE)))</f>
        <v/>
      </c>
      <c r="O198" s="45" t="str">
        <f t="array" ref="O198">IFERROR(INDEX(INDIRECT("'" &amp; '# Config'!$B$10  &amp; "'!$A:$ZZ"),row(),MATCH(O$1,INDIRECT("'" &amp; '# Config'!$B$10  &amp; "'!$1:$1"),FALSE)))</f>
        <v/>
      </c>
      <c r="P198" s="45" t="str">
        <f t="array" ref="P198">IFERROR(INDEX(INDIRECT("'" &amp; '# Config'!$B$10  &amp; "'!$A:$ZZ"),row(),MATCH(P$1,INDIRECT("'" &amp; '# Config'!$B$10  &amp; "'!$1:$1"),FALSE)))</f>
        <v/>
      </c>
      <c r="Q198" s="45" t="str">
        <f t="array" ref="Q198">IFERROR(INDEX(INDIRECT("'" &amp; '# Config'!$B$10  &amp; "'!$A:$ZZ"),row(),MATCH(Q$1,INDIRECT("'" &amp; '# Config'!$B$10  &amp; "'!$1:$1"),FALSE)))</f>
        <v/>
      </c>
      <c r="R198" s="45" t="str">
        <f t="array" ref="R198">IFERROR(INDEX(INDIRECT("'" &amp; '# Config'!$B$10  &amp; "'!$A:$ZZ"),row(),MATCH(R$1,INDIRECT("'" &amp; '# Config'!$B$10  &amp; "'!$1:$1"),FALSE)))</f>
        <v/>
      </c>
      <c r="S198" s="45" t="str">
        <f t="array" ref="S198">IFERROR(INDEX(INDIRECT("'" &amp; '# Config'!$B$10  &amp; "'!$A:$ZZ"),row(),MATCH(S$1,INDIRECT("'" &amp; '# Config'!$B$10  &amp; "'!$1:$1"),FALSE)))</f>
        <v/>
      </c>
      <c r="T198" s="45" t="str">
        <f t="array" ref="T198">IFERROR(INDEX(INDIRECT("'" &amp; '# Config'!$B$10  &amp; "'!$A:$ZZ"),row(),MATCH(T$1,INDIRECT("'" &amp; '# Config'!$B$10  &amp; "'!$1:$1"),FALSE)))</f>
        <v/>
      </c>
      <c r="U198" s="45" t="str">
        <f t="array" ref="U198">IFERROR(INDEX(INDIRECT("'" &amp; '# Config'!$B$10  &amp; "'!$A:$ZZ"),row(),MATCH(U$1,INDIRECT("'" &amp; '# Config'!$B$10  &amp; "'!$1:$1"),FALSE)))</f>
        <v/>
      </c>
      <c r="V198" s="45" t="str">
        <f t="array" ref="V198">IFERROR(INDEX(INDIRECT("'" &amp; '# Config'!$B$10  &amp; "'!$A:$ZZ"),row(),MATCH(V$1,INDIRECT("'" &amp; '# Config'!$B$10  &amp; "'!$1:$1"),FALSE)))</f>
        <v/>
      </c>
      <c r="W198" s="45" t="str">
        <f t="array" ref="W198">IFERROR(INDEX(INDIRECT("'" &amp; '# Config'!$B$10  &amp; "'!$A:$ZZ"),row(),MATCH(W$1,INDIRECT("'" &amp; '# Config'!$B$10  &amp; "'!$1:$1"),FALSE)))</f>
        <v/>
      </c>
      <c r="X198" s="46" t="str">
        <f t="array" ref="X198">IFERROR(INDEX(INDIRECT("'" &amp; '# Config'!$B$10  &amp; "'!$A:$ZZ"),row(),MATCH(X$1,INDIRECT("'" &amp; '# Config'!$B$10  &amp; "'!$1:$1"),FALSE)))</f>
        <v/>
      </c>
      <c r="Y198" s="47" t="str">
        <f t="array" ref="Y198">IFERROR(INDEX(INDIRECT("'" &amp; '# Config'!$B$10  &amp; "'!$A:$ZZ"),row(),MATCH(Y$1,INDIRECT("'" &amp; '# Config'!$B$10  &amp; "'!$1:$1"),FALSE)))</f>
        <v/>
      </c>
      <c r="Z198" s="48" t="str">
        <f t="array" ref="Z198">IFERROR(INDEX(INDIRECT("'" &amp; '# Config'!$B$10  &amp; "'!$A:$ZZ"),row(),MATCH(Z$1,INDIRECT("'" &amp; '# Config'!$B$10  &amp; "'!$1:$1"),FALSE)))</f>
        <v/>
      </c>
      <c r="AA198" s="48" t="str">
        <f t="array" ref="AA198">IFERROR(INDEX(INDIRECT("'" &amp; '# Config'!$B$10  &amp; "'!$A:$ZZ"),row(),MATCH(AA$1,INDIRECT("'" &amp; '# Config'!$B$10  &amp; "'!$1:$1"),FALSE)))</f>
        <v/>
      </c>
      <c r="AB198" s="45" t="str">
        <f t="array" ref="AB198">IFERROR(INDEX(INDIRECT("'" &amp; '# Config'!$B$10  &amp; "'!$A:$ZZ"),row(),MATCH(AB$1,INDIRECT("'" &amp; '# Config'!$B$10  &amp; "'!$1:$1"),FALSE)))</f>
        <v/>
      </c>
      <c r="AC198" s="45" t="str">
        <f t="array" ref="AC198">IFERROR(INDEX(INDIRECT("'" &amp; '# Config'!$B$10  &amp; "'!$A:$ZZ"),row(),MATCH(AC$1,INDIRECT("'" &amp; '# Config'!$B$10  &amp; "'!$1:$1"),FALSE)))</f>
        <v/>
      </c>
      <c r="AD198" s="46" t="str">
        <f t="array" ref="AD198">IFERROR(INDEX(INDIRECT("'" &amp; '# Config'!$B$10  &amp; "'!$A:$ZZ"),row(),MATCH(AD$1,INDIRECT("'" &amp; '# Config'!$B$10  &amp; "'!$1:$1"),FALSE)))</f>
        <v/>
      </c>
      <c r="AE198" s="46" t="str">
        <f t="array" ref="AE198">IFERROR(INDEX(INDIRECT("'" &amp; '# Config'!$B$10  &amp; "'!$A:$ZZ"),row(),MATCH(AE$1,INDIRECT("'" &amp; '# Config'!$B$10  &amp; "'!$1:$1"),FALSE)))</f>
        <v/>
      </c>
      <c r="AF198" s="45" t="str">
        <f t="array" ref="AF198">IFERROR(INDEX(INDIRECT("'" &amp; '# Config'!$B$10  &amp; "'!$A:$ZZ"),row(),MATCH(AF$1,INDIRECT("'" &amp; '# Config'!$B$10  &amp; "'!$1:$1"),FALSE)))</f>
        <v/>
      </c>
      <c r="AG198" s="45" t="str">
        <f t="array" ref="AG198">IFERROR(INDEX(INDIRECT("'" &amp; '# Config'!$B$10  &amp; "'!$A:$ZZ"),row(),MATCH(AG$1,INDIRECT("'" &amp; '# Config'!$B$10  &amp; "'!$1:$1"),FALSE)))</f>
        <v/>
      </c>
      <c r="AH198" s="45" t="str">
        <f t="array" ref="AH198">IFERROR(INDEX(INDIRECT("'" &amp; '# Config'!$B$10  &amp; "'!$A:$ZZ"),row(),MATCH(AH$1,INDIRECT("'" &amp; '# Config'!$B$10  &amp; "'!$1:$1"),FALSE)))</f>
        <v/>
      </c>
      <c r="AI198" s="45" t="str">
        <f t="array" ref="AI198">IFERROR(INDEX(INDIRECT("'" &amp; '# Config'!$B$10  &amp; "'!$A:$ZZ"),row(),MATCH(AI$1,INDIRECT("'" &amp; '# Config'!$B$10  &amp; "'!$1:$1"),FALSE)))</f>
        <v/>
      </c>
      <c r="AJ198" s="45" t="str">
        <f t="array" ref="AJ198">IFERROR(INDEX(INDIRECT("'" &amp; '# Config'!$B$10  &amp; "'!$A:$ZZ"),row(),MATCH(AJ$1,INDIRECT("'" &amp; '# Config'!$B$10  &amp; "'!$1:$1"),FALSE)))</f>
        <v/>
      </c>
      <c r="AK198" s="45" t="str">
        <f t="array" ref="AK198">IFERROR(INDEX(INDIRECT("'" &amp; '# Config'!$B$10  &amp; "'!$A:$ZZ"),row(),MATCH(AK$1,INDIRECT("'" &amp; '# Config'!$B$10  &amp; "'!$1:$1"),FALSE)))</f>
        <v/>
      </c>
      <c r="AL198" s="45" t="str">
        <f t="array" ref="AL198">IFERROR(INDEX(INDIRECT("'" &amp; '# Config'!$B$10  &amp; "'!$A:$ZZ"),row(),MATCH(AL$1,INDIRECT("'" &amp; '# Config'!$B$10  &amp; "'!$1:$1"),FALSE)))</f>
        <v/>
      </c>
      <c r="AM198" s="45" t="str">
        <f t="array" ref="AM198">IFERROR(INDEX(INDIRECT("'" &amp; '# Config'!$B$10  &amp; "'!$A:$ZZ"),row(),MATCH(AM$1,INDIRECT("'" &amp; '# Config'!$B$10  &amp; "'!$1:$1"),FALSE)))</f>
        <v/>
      </c>
      <c r="AN198" s="45" t="str">
        <f t="array" ref="AN198">IFERROR(INDEX(INDIRECT("'" &amp; '# Config'!$B$10  &amp; "'!$A:$ZZ"),row(),MATCH(AN$1,INDIRECT("'" &amp; '# Config'!$B$10  &amp; "'!$1:$1"),FALSE)))</f>
        <v/>
      </c>
      <c r="AO198" s="45" t="str">
        <f t="array" ref="AO198">IFERROR(INDEX(INDIRECT("'" &amp; '# Config'!$B$10  &amp; "'!$A:$ZZ"),row(),MATCH(AO$1,INDIRECT("'" &amp; '# Config'!$B$10  &amp; "'!$1:$1"),FALSE)))</f>
        <v/>
      </c>
      <c r="AP198" s="45" t="str">
        <f t="array" ref="AP198">IFERROR(INDEX(INDIRECT("'" &amp; '# Config'!$B$10  &amp; "'!$A:$ZZ"),row(),MATCH(AP$1,INDIRECT("'" &amp; '# Config'!$B$10  &amp; "'!$1:$1"),FALSE)))</f>
        <v/>
      </c>
      <c r="AQ198" s="45" t="str">
        <f t="array" ref="AQ198">IFERROR(INDEX(INDIRECT("'" &amp; '# Config'!$B$10  &amp; "'!$A:$ZZ"),row(),MATCH(AQ$1,INDIRECT("'" &amp; '# Config'!$B$10  &amp; "'!$1:$1"),FALSE)))</f>
        <v/>
      </c>
      <c r="AR198" s="45" t="str">
        <f t="array" ref="AR198">IFERROR(INDEX(INDIRECT("'" &amp; '# Config'!$B$10  &amp; "'!$A:$ZZ"),row(),MATCH(AR$1,INDIRECT("'" &amp; '# Config'!$B$10  &amp; "'!$1:$1"),FALSE)))</f>
        <v/>
      </c>
      <c r="AS198" s="45" t="str">
        <f t="array" ref="AS198">IFERROR(INDEX(INDIRECT("'" &amp; '# Config'!$B$10  &amp; "'!$A:$ZZ"),row(),MATCH(AS$1,INDIRECT("'" &amp; '# Config'!$B$10  &amp; "'!$1:$1"),FALSE)))</f>
        <v/>
      </c>
      <c r="AT198" s="45" t="str">
        <f t="array" ref="AT198">IFERROR(INDEX(INDIRECT("'" &amp; '# Config'!$B$10  &amp; "'!$A:$ZZ"),row(),MATCH(AT$1,INDIRECT("'" &amp; '# Config'!$B$10  &amp; "'!$1:$1"),FALSE)))</f>
        <v/>
      </c>
      <c r="AU198" s="45" t="str">
        <f t="array" ref="AU198">IFERROR(INDEX(INDIRECT("'" &amp; '# Config'!$B$10  &amp; "'!$A:$ZZ"),row(),MATCH(AU$1,INDIRECT("'" &amp; '# Config'!$B$10  &amp; "'!$1:$1"),FALSE)))</f>
        <v/>
      </c>
      <c r="AV198" s="45" t="str">
        <f t="array" ref="AV198">IFERROR(INDEX(INDIRECT("'" &amp; '# Config'!$B$10  &amp; "'!$A:$ZZ"),row(),MATCH(AV$1,INDIRECT("'" &amp; '# Config'!$B$10  &amp; "'!$1:$1"),FALSE)))</f>
        <v/>
      </c>
      <c r="AW198" s="45" t="str">
        <f t="array" ref="AW198">IFERROR(INDEX(INDIRECT("'" &amp; '# Config'!$B$10  &amp; "'!$A:$ZZ"),row(),MATCH(AW$1,INDIRECT("'" &amp; '# Config'!$B$10  &amp; "'!$1:$1"),FALSE)))</f>
        <v/>
      </c>
      <c r="AX198" s="45" t="str">
        <f t="array" ref="AX198">IFERROR(INDEX(INDIRECT("'" &amp; '# Config'!$B$10  &amp; "'!$A:$ZZ"),row(),MATCH(AX$1,INDIRECT("'" &amp; '# Config'!$B$10  &amp; "'!$1:$1"),FALSE)))</f>
        <v/>
      </c>
      <c r="AY198" s="45" t="str">
        <f t="array" ref="AY198">IFERROR(INDEX(INDIRECT("'" &amp; '# Config'!$B$10  &amp; "'!$A:$ZZ"),row(),MATCH(AY$1,INDIRECT("'" &amp; '# Config'!$B$10  &amp; "'!$1:$1"),FALSE)))</f>
        <v/>
      </c>
      <c r="AZ198" s="45" t="str">
        <f t="array" ref="AZ198">IFERROR(INDEX(INDIRECT("'" &amp; '# Config'!$B$10  &amp; "'!$A:$ZZ"),row(),MATCH(AZ$1,INDIRECT("'" &amp; '# Config'!$B$10  &amp; "'!$1:$1"),FALSE)))</f>
        <v/>
      </c>
      <c r="BA198" s="45" t="str">
        <f t="array" ref="BA198">IFERROR(INDEX(INDIRECT("'" &amp; '# Config'!$B$10  &amp; "'!$A:$ZZ"),row(),MATCH(BA$1,INDIRECT("'" &amp; '# Config'!$B$10  &amp; "'!$1:$1"),FALSE)))</f>
        <v/>
      </c>
      <c r="BB198" s="45" t="str">
        <f t="array" ref="BB198">IFERROR(INDEX(INDIRECT("'" &amp; '# Config'!$B$10  &amp; "'!$A:$ZZ"),row(),MATCH(BB$1,INDIRECT("'" &amp; '# Config'!$B$10  &amp; "'!$1:$1"),FALSE)))</f>
        <v/>
      </c>
      <c r="BC198" s="45" t="str">
        <f t="array" ref="BC198">IFERROR(INDEX(INDIRECT("'" &amp; '# Config'!$B$10  &amp; "'!$A:$ZZ"),row(),MATCH(BC$1,INDIRECT("'" &amp; '# Config'!$B$10  &amp; "'!$1:$1"),FALSE)))</f>
        <v/>
      </c>
      <c r="BD198" s="45" t="str">
        <f t="array" ref="BD198">IFERROR(INDEX(INDIRECT("'" &amp; '# Config'!$B$10  &amp; "'!$A:$ZZ"),row(),MATCH(BD$1,INDIRECT("'" &amp; '# Config'!$B$10  &amp; "'!$1:$1"),FALSE)))</f>
        <v/>
      </c>
      <c r="BE198" s="45" t="str">
        <f t="array" ref="BE198">IFERROR(INDEX(INDIRECT("'" &amp; '# Config'!$B$10  &amp; "'!$A:$ZZ"),row(),MATCH(BE$1,INDIRECT("'" &amp; '# Config'!$B$10  &amp; "'!$1:$1"),FALSE)))</f>
        <v/>
      </c>
      <c r="BF198" s="45" t="str">
        <f t="array" ref="BF198">IFERROR(INDEX(INDIRECT("'" &amp; '# Config'!$B$10  &amp; "'!$A:$ZZ"),row(),MATCH(BF$1,INDIRECT("'" &amp; '# Config'!$B$10  &amp; "'!$1:$1"),FALSE)))</f>
        <v/>
      </c>
      <c r="BG198" s="45" t="str">
        <f t="array" ref="BG198">IFERROR(INDEX(INDIRECT("'" &amp; '# Config'!$B$10  &amp; "'!$A:$ZZ"),row(),MATCH(BG$1,INDIRECT("'" &amp; '# Config'!$B$10  &amp; "'!$1:$1"),FALSE)))</f>
        <v/>
      </c>
      <c r="BH198" s="45" t="str">
        <f t="array" ref="BH198">IFERROR(INDEX(INDIRECT("'" &amp; '# Config'!$B$10  &amp; "'!$A:$ZZ"),row(),MATCH(BH$1,INDIRECT("'" &amp; '# Config'!$B$10  &amp; "'!$1:$1"),FALSE)))</f>
        <v/>
      </c>
      <c r="BI198" s="45" t="str">
        <f t="array" ref="BI198">IFERROR(INDEX(INDIRECT("'" &amp; '# Config'!$B$10  &amp; "'!$A:$ZZ"),row(),MATCH(BI$1,INDIRECT("'" &amp; '# Config'!$B$10  &amp; "'!$1:$1"),FALSE)))</f>
        <v/>
      </c>
    </row>
    <row r="199">
      <c r="A199" s="43" t="str">
        <f t="array" ref="A199">INDEX(INDIRECT("'" &amp; '# Config'!$B$10  &amp; "'!$A:$ZZ"),row(),MATCH("Timestamp",INDIRECT("'" &amp; '# Config'!$B$10  &amp; "'!$1:$1"),FALSE))</f>
        <v/>
      </c>
      <c r="B199" s="44" t="str">
        <f t="shared" si="8"/>
        <v/>
      </c>
      <c r="C199" s="37"/>
      <c r="D199" s="37" t="str">
        <f t="shared" si="10"/>
        <v/>
      </c>
      <c r="E199" s="44" t="str">
        <f>IF(P199&lt;&gt;"",'# Config'!$B$8,"")</f>
        <v/>
      </c>
      <c r="F199" s="44" t="str">
        <f t="shared" si="2"/>
        <v/>
      </c>
      <c r="G199" s="44" t="str">
        <f t="shared" si="3"/>
        <v/>
      </c>
      <c r="H199" s="44" t="str">
        <f t="shared" si="4"/>
        <v/>
      </c>
      <c r="I199" s="44" t="str">
        <f t="shared" si="5"/>
        <v/>
      </c>
      <c r="J199" s="43" t="str">
        <f>IF(NOT(ISBLANK($X199)),'# Config'!$B$7,"")</f>
        <v/>
      </c>
      <c r="K199" s="43" t="str">
        <f t="shared" si="6"/>
        <v/>
      </c>
      <c r="L199" s="43" t="str">
        <f>IF(NOT(ISBLANK($AC199)),'# Config'!$B$9,"")</f>
        <v/>
      </c>
      <c r="M199" s="43" t="str">
        <f t="shared" si="7"/>
        <v/>
      </c>
      <c r="N199" s="45" t="str">
        <f t="array" ref="N199">IFERROR(INDEX(INDIRECT("'" &amp; '# Config'!$B$10  &amp; "'!$A:$ZZ"),row(),MATCH(N$1,INDIRECT("'" &amp; '# Config'!$B$10  &amp; "'!$1:$1"),FALSE)))</f>
        <v/>
      </c>
      <c r="O199" s="45" t="str">
        <f t="array" ref="O199">IFERROR(INDEX(INDIRECT("'" &amp; '# Config'!$B$10  &amp; "'!$A:$ZZ"),row(),MATCH(O$1,INDIRECT("'" &amp; '# Config'!$B$10  &amp; "'!$1:$1"),FALSE)))</f>
        <v/>
      </c>
      <c r="P199" s="45" t="str">
        <f t="array" ref="P199">IFERROR(INDEX(INDIRECT("'" &amp; '# Config'!$B$10  &amp; "'!$A:$ZZ"),row(),MATCH(P$1,INDIRECT("'" &amp; '# Config'!$B$10  &amp; "'!$1:$1"),FALSE)))</f>
        <v/>
      </c>
      <c r="Q199" s="45" t="str">
        <f t="array" ref="Q199">IFERROR(INDEX(INDIRECT("'" &amp; '# Config'!$B$10  &amp; "'!$A:$ZZ"),row(),MATCH(Q$1,INDIRECT("'" &amp; '# Config'!$B$10  &amp; "'!$1:$1"),FALSE)))</f>
        <v/>
      </c>
      <c r="R199" s="45" t="str">
        <f t="array" ref="R199">IFERROR(INDEX(INDIRECT("'" &amp; '# Config'!$B$10  &amp; "'!$A:$ZZ"),row(),MATCH(R$1,INDIRECT("'" &amp; '# Config'!$B$10  &amp; "'!$1:$1"),FALSE)))</f>
        <v/>
      </c>
      <c r="S199" s="45" t="str">
        <f t="array" ref="S199">IFERROR(INDEX(INDIRECT("'" &amp; '# Config'!$B$10  &amp; "'!$A:$ZZ"),row(),MATCH(S$1,INDIRECT("'" &amp; '# Config'!$B$10  &amp; "'!$1:$1"),FALSE)))</f>
        <v/>
      </c>
      <c r="T199" s="45" t="str">
        <f t="array" ref="T199">IFERROR(INDEX(INDIRECT("'" &amp; '# Config'!$B$10  &amp; "'!$A:$ZZ"),row(),MATCH(T$1,INDIRECT("'" &amp; '# Config'!$B$10  &amp; "'!$1:$1"),FALSE)))</f>
        <v/>
      </c>
      <c r="U199" s="45" t="str">
        <f t="array" ref="U199">IFERROR(INDEX(INDIRECT("'" &amp; '# Config'!$B$10  &amp; "'!$A:$ZZ"),row(),MATCH(U$1,INDIRECT("'" &amp; '# Config'!$B$10  &amp; "'!$1:$1"),FALSE)))</f>
        <v/>
      </c>
      <c r="V199" s="45" t="str">
        <f t="array" ref="V199">IFERROR(INDEX(INDIRECT("'" &amp; '# Config'!$B$10  &amp; "'!$A:$ZZ"),row(),MATCH(V$1,INDIRECT("'" &amp; '# Config'!$B$10  &amp; "'!$1:$1"),FALSE)))</f>
        <v/>
      </c>
      <c r="W199" s="45" t="str">
        <f t="array" ref="W199">IFERROR(INDEX(INDIRECT("'" &amp; '# Config'!$B$10  &amp; "'!$A:$ZZ"),row(),MATCH(W$1,INDIRECT("'" &amp; '# Config'!$B$10  &amp; "'!$1:$1"),FALSE)))</f>
        <v/>
      </c>
      <c r="X199" s="46" t="str">
        <f t="array" ref="X199">IFERROR(INDEX(INDIRECT("'" &amp; '# Config'!$B$10  &amp; "'!$A:$ZZ"),row(),MATCH(X$1,INDIRECT("'" &amp; '# Config'!$B$10  &amp; "'!$1:$1"),FALSE)))</f>
        <v/>
      </c>
      <c r="Y199" s="47" t="str">
        <f t="array" ref="Y199">IFERROR(INDEX(INDIRECT("'" &amp; '# Config'!$B$10  &amp; "'!$A:$ZZ"),row(),MATCH(Y$1,INDIRECT("'" &amp; '# Config'!$B$10  &amp; "'!$1:$1"),FALSE)))</f>
        <v/>
      </c>
      <c r="Z199" s="48" t="str">
        <f t="array" ref="Z199">IFERROR(INDEX(INDIRECT("'" &amp; '# Config'!$B$10  &amp; "'!$A:$ZZ"),row(),MATCH(Z$1,INDIRECT("'" &amp; '# Config'!$B$10  &amp; "'!$1:$1"),FALSE)))</f>
        <v/>
      </c>
      <c r="AA199" s="48" t="str">
        <f t="array" ref="AA199">IFERROR(INDEX(INDIRECT("'" &amp; '# Config'!$B$10  &amp; "'!$A:$ZZ"),row(),MATCH(AA$1,INDIRECT("'" &amp; '# Config'!$B$10  &amp; "'!$1:$1"),FALSE)))</f>
        <v/>
      </c>
      <c r="AB199" s="45" t="str">
        <f t="array" ref="AB199">IFERROR(INDEX(INDIRECT("'" &amp; '# Config'!$B$10  &amp; "'!$A:$ZZ"),row(),MATCH(AB$1,INDIRECT("'" &amp; '# Config'!$B$10  &amp; "'!$1:$1"),FALSE)))</f>
        <v/>
      </c>
      <c r="AC199" s="45" t="str">
        <f t="array" ref="AC199">IFERROR(INDEX(INDIRECT("'" &amp; '# Config'!$B$10  &amp; "'!$A:$ZZ"),row(),MATCH(AC$1,INDIRECT("'" &amp; '# Config'!$B$10  &amp; "'!$1:$1"),FALSE)))</f>
        <v/>
      </c>
      <c r="AD199" s="46" t="str">
        <f t="array" ref="AD199">IFERROR(INDEX(INDIRECT("'" &amp; '# Config'!$B$10  &amp; "'!$A:$ZZ"),row(),MATCH(AD$1,INDIRECT("'" &amp; '# Config'!$B$10  &amp; "'!$1:$1"),FALSE)))</f>
        <v/>
      </c>
      <c r="AE199" s="46" t="str">
        <f t="array" ref="AE199">IFERROR(INDEX(INDIRECT("'" &amp; '# Config'!$B$10  &amp; "'!$A:$ZZ"),row(),MATCH(AE$1,INDIRECT("'" &amp; '# Config'!$B$10  &amp; "'!$1:$1"),FALSE)))</f>
        <v/>
      </c>
      <c r="AF199" s="45" t="str">
        <f t="array" ref="AF199">IFERROR(INDEX(INDIRECT("'" &amp; '# Config'!$B$10  &amp; "'!$A:$ZZ"),row(),MATCH(AF$1,INDIRECT("'" &amp; '# Config'!$B$10  &amp; "'!$1:$1"),FALSE)))</f>
        <v/>
      </c>
      <c r="AG199" s="45" t="str">
        <f t="array" ref="AG199">IFERROR(INDEX(INDIRECT("'" &amp; '# Config'!$B$10  &amp; "'!$A:$ZZ"),row(),MATCH(AG$1,INDIRECT("'" &amp; '# Config'!$B$10  &amp; "'!$1:$1"),FALSE)))</f>
        <v/>
      </c>
      <c r="AH199" s="45" t="str">
        <f t="array" ref="AH199">IFERROR(INDEX(INDIRECT("'" &amp; '# Config'!$B$10  &amp; "'!$A:$ZZ"),row(),MATCH(AH$1,INDIRECT("'" &amp; '# Config'!$B$10  &amp; "'!$1:$1"),FALSE)))</f>
        <v/>
      </c>
      <c r="AI199" s="45" t="str">
        <f t="array" ref="AI199">IFERROR(INDEX(INDIRECT("'" &amp; '# Config'!$B$10  &amp; "'!$A:$ZZ"),row(),MATCH(AI$1,INDIRECT("'" &amp; '# Config'!$B$10  &amp; "'!$1:$1"),FALSE)))</f>
        <v/>
      </c>
      <c r="AJ199" s="45" t="str">
        <f t="array" ref="AJ199">IFERROR(INDEX(INDIRECT("'" &amp; '# Config'!$B$10  &amp; "'!$A:$ZZ"),row(),MATCH(AJ$1,INDIRECT("'" &amp; '# Config'!$B$10  &amp; "'!$1:$1"),FALSE)))</f>
        <v/>
      </c>
      <c r="AK199" s="45" t="str">
        <f t="array" ref="AK199">IFERROR(INDEX(INDIRECT("'" &amp; '# Config'!$B$10  &amp; "'!$A:$ZZ"),row(),MATCH(AK$1,INDIRECT("'" &amp; '# Config'!$B$10  &amp; "'!$1:$1"),FALSE)))</f>
        <v/>
      </c>
      <c r="AL199" s="45" t="str">
        <f t="array" ref="AL199">IFERROR(INDEX(INDIRECT("'" &amp; '# Config'!$B$10  &amp; "'!$A:$ZZ"),row(),MATCH(AL$1,INDIRECT("'" &amp; '# Config'!$B$10  &amp; "'!$1:$1"),FALSE)))</f>
        <v/>
      </c>
      <c r="AM199" s="45" t="str">
        <f t="array" ref="AM199">IFERROR(INDEX(INDIRECT("'" &amp; '# Config'!$B$10  &amp; "'!$A:$ZZ"),row(),MATCH(AM$1,INDIRECT("'" &amp; '# Config'!$B$10  &amp; "'!$1:$1"),FALSE)))</f>
        <v/>
      </c>
      <c r="AN199" s="45" t="str">
        <f t="array" ref="AN199">IFERROR(INDEX(INDIRECT("'" &amp; '# Config'!$B$10  &amp; "'!$A:$ZZ"),row(),MATCH(AN$1,INDIRECT("'" &amp; '# Config'!$B$10  &amp; "'!$1:$1"),FALSE)))</f>
        <v/>
      </c>
      <c r="AO199" s="45" t="str">
        <f t="array" ref="AO199">IFERROR(INDEX(INDIRECT("'" &amp; '# Config'!$B$10  &amp; "'!$A:$ZZ"),row(),MATCH(AO$1,INDIRECT("'" &amp; '# Config'!$B$10  &amp; "'!$1:$1"),FALSE)))</f>
        <v/>
      </c>
      <c r="AP199" s="45" t="str">
        <f t="array" ref="AP199">IFERROR(INDEX(INDIRECT("'" &amp; '# Config'!$B$10  &amp; "'!$A:$ZZ"),row(),MATCH(AP$1,INDIRECT("'" &amp; '# Config'!$B$10  &amp; "'!$1:$1"),FALSE)))</f>
        <v/>
      </c>
      <c r="AQ199" s="45" t="str">
        <f t="array" ref="AQ199">IFERROR(INDEX(INDIRECT("'" &amp; '# Config'!$B$10  &amp; "'!$A:$ZZ"),row(),MATCH(AQ$1,INDIRECT("'" &amp; '# Config'!$B$10  &amp; "'!$1:$1"),FALSE)))</f>
        <v/>
      </c>
      <c r="AR199" s="45" t="str">
        <f t="array" ref="AR199">IFERROR(INDEX(INDIRECT("'" &amp; '# Config'!$B$10  &amp; "'!$A:$ZZ"),row(),MATCH(AR$1,INDIRECT("'" &amp; '# Config'!$B$10  &amp; "'!$1:$1"),FALSE)))</f>
        <v/>
      </c>
      <c r="AS199" s="45" t="str">
        <f t="array" ref="AS199">IFERROR(INDEX(INDIRECT("'" &amp; '# Config'!$B$10  &amp; "'!$A:$ZZ"),row(),MATCH(AS$1,INDIRECT("'" &amp; '# Config'!$B$10  &amp; "'!$1:$1"),FALSE)))</f>
        <v/>
      </c>
      <c r="AT199" s="45" t="str">
        <f t="array" ref="AT199">IFERROR(INDEX(INDIRECT("'" &amp; '# Config'!$B$10  &amp; "'!$A:$ZZ"),row(),MATCH(AT$1,INDIRECT("'" &amp; '# Config'!$B$10  &amp; "'!$1:$1"),FALSE)))</f>
        <v/>
      </c>
      <c r="AU199" s="45" t="str">
        <f t="array" ref="AU199">IFERROR(INDEX(INDIRECT("'" &amp; '# Config'!$B$10  &amp; "'!$A:$ZZ"),row(),MATCH(AU$1,INDIRECT("'" &amp; '# Config'!$B$10  &amp; "'!$1:$1"),FALSE)))</f>
        <v/>
      </c>
      <c r="AV199" s="45" t="str">
        <f t="array" ref="AV199">IFERROR(INDEX(INDIRECT("'" &amp; '# Config'!$B$10  &amp; "'!$A:$ZZ"),row(),MATCH(AV$1,INDIRECT("'" &amp; '# Config'!$B$10  &amp; "'!$1:$1"),FALSE)))</f>
        <v/>
      </c>
      <c r="AW199" s="45" t="str">
        <f t="array" ref="AW199">IFERROR(INDEX(INDIRECT("'" &amp; '# Config'!$B$10  &amp; "'!$A:$ZZ"),row(),MATCH(AW$1,INDIRECT("'" &amp; '# Config'!$B$10  &amp; "'!$1:$1"),FALSE)))</f>
        <v/>
      </c>
      <c r="AX199" s="45" t="str">
        <f t="array" ref="AX199">IFERROR(INDEX(INDIRECT("'" &amp; '# Config'!$B$10  &amp; "'!$A:$ZZ"),row(),MATCH(AX$1,INDIRECT("'" &amp; '# Config'!$B$10  &amp; "'!$1:$1"),FALSE)))</f>
        <v/>
      </c>
      <c r="AY199" s="45" t="str">
        <f t="array" ref="AY199">IFERROR(INDEX(INDIRECT("'" &amp; '# Config'!$B$10  &amp; "'!$A:$ZZ"),row(),MATCH(AY$1,INDIRECT("'" &amp; '# Config'!$B$10  &amp; "'!$1:$1"),FALSE)))</f>
        <v/>
      </c>
      <c r="AZ199" s="45" t="str">
        <f t="array" ref="AZ199">IFERROR(INDEX(INDIRECT("'" &amp; '# Config'!$B$10  &amp; "'!$A:$ZZ"),row(),MATCH(AZ$1,INDIRECT("'" &amp; '# Config'!$B$10  &amp; "'!$1:$1"),FALSE)))</f>
        <v/>
      </c>
      <c r="BA199" s="45" t="str">
        <f t="array" ref="BA199">IFERROR(INDEX(INDIRECT("'" &amp; '# Config'!$B$10  &amp; "'!$A:$ZZ"),row(),MATCH(BA$1,INDIRECT("'" &amp; '# Config'!$B$10  &amp; "'!$1:$1"),FALSE)))</f>
        <v/>
      </c>
      <c r="BB199" s="45" t="str">
        <f t="array" ref="BB199">IFERROR(INDEX(INDIRECT("'" &amp; '# Config'!$B$10  &amp; "'!$A:$ZZ"),row(),MATCH(BB$1,INDIRECT("'" &amp; '# Config'!$B$10  &amp; "'!$1:$1"),FALSE)))</f>
        <v/>
      </c>
      <c r="BC199" s="45" t="str">
        <f t="array" ref="BC199">IFERROR(INDEX(INDIRECT("'" &amp; '# Config'!$B$10  &amp; "'!$A:$ZZ"),row(),MATCH(BC$1,INDIRECT("'" &amp; '# Config'!$B$10  &amp; "'!$1:$1"),FALSE)))</f>
        <v/>
      </c>
      <c r="BD199" s="45" t="str">
        <f t="array" ref="BD199">IFERROR(INDEX(INDIRECT("'" &amp; '# Config'!$B$10  &amp; "'!$A:$ZZ"),row(),MATCH(BD$1,INDIRECT("'" &amp; '# Config'!$B$10  &amp; "'!$1:$1"),FALSE)))</f>
        <v/>
      </c>
      <c r="BE199" s="45" t="str">
        <f t="array" ref="BE199">IFERROR(INDEX(INDIRECT("'" &amp; '# Config'!$B$10  &amp; "'!$A:$ZZ"),row(),MATCH(BE$1,INDIRECT("'" &amp; '# Config'!$B$10  &amp; "'!$1:$1"),FALSE)))</f>
        <v/>
      </c>
      <c r="BF199" s="45" t="str">
        <f t="array" ref="BF199">IFERROR(INDEX(INDIRECT("'" &amp; '# Config'!$B$10  &amp; "'!$A:$ZZ"),row(),MATCH(BF$1,INDIRECT("'" &amp; '# Config'!$B$10  &amp; "'!$1:$1"),FALSE)))</f>
        <v/>
      </c>
      <c r="BG199" s="45" t="str">
        <f t="array" ref="BG199">IFERROR(INDEX(INDIRECT("'" &amp; '# Config'!$B$10  &amp; "'!$A:$ZZ"),row(),MATCH(BG$1,INDIRECT("'" &amp; '# Config'!$B$10  &amp; "'!$1:$1"),FALSE)))</f>
        <v/>
      </c>
      <c r="BH199" s="45" t="str">
        <f t="array" ref="BH199">IFERROR(INDEX(INDIRECT("'" &amp; '# Config'!$B$10  &amp; "'!$A:$ZZ"),row(),MATCH(BH$1,INDIRECT("'" &amp; '# Config'!$B$10  &amp; "'!$1:$1"),FALSE)))</f>
        <v/>
      </c>
      <c r="BI199" s="45" t="str">
        <f t="array" ref="BI199">IFERROR(INDEX(INDIRECT("'" &amp; '# Config'!$B$10  &amp; "'!$A:$ZZ"),row(),MATCH(BI$1,INDIRECT("'" &amp; '# Config'!$B$10  &amp; "'!$1:$1"),FALSE)))</f>
        <v/>
      </c>
    </row>
    <row r="200">
      <c r="A200" s="43" t="str">
        <f t="array" ref="A200">INDEX(INDIRECT("'" &amp; '# Config'!$B$10  &amp; "'!$A:$ZZ"),row(),MATCH("Timestamp",INDIRECT("'" &amp; '# Config'!$B$10  &amp; "'!$1:$1"),FALSE))</f>
        <v/>
      </c>
      <c r="B200" s="44" t="str">
        <f t="shared" si="8"/>
        <v/>
      </c>
      <c r="C200" s="37"/>
      <c r="D200" s="37" t="str">
        <f t="shared" si="10"/>
        <v/>
      </c>
      <c r="E200" s="44" t="str">
        <f>IF(P200&lt;&gt;"",'# Config'!$B$8,"")</f>
        <v/>
      </c>
      <c r="F200" s="44" t="str">
        <f t="shared" si="2"/>
        <v/>
      </c>
      <c r="G200" s="44" t="str">
        <f t="shared" si="3"/>
        <v/>
      </c>
      <c r="H200" s="44" t="str">
        <f t="shared" si="4"/>
        <v/>
      </c>
      <c r="I200" s="44" t="str">
        <f t="shared" si="5"/>
        <v/>
      </c>
      <c r="J200" s="43" t="str">
        <f>IF(NOT(ISBLANK($X200)),'# Config'!$B$7,"")</f>
        <v/>
      </c>
      <c r="K200" s="43" t="str">
        <f t="shared" si="6"/>
        <v/>
      </c>
      <c r="L200" s="43" t="str">
        <f>IF(NOT(ISBLANK($AC200)),'# Config'!$B$9,"")</f>
        <v/>
      </c>
      <c r="M200" s="43" t="str">
        <f t="shared" si="7"/>
        <v/>
      </c>
      <c r="N200" s="45" t="str">
        <f t="array" ref="N200">IFERROR(INDEX(INDIRECT("'" &amp; '# Config'!$B$10  &amp; "'!$A:$ZZ"),row(),MATCH(N$1,INDIRECT("'" &amp; '# Config'!$B$10  &amp; "'!$1:$1"),FALSE)))</f>
        <v/>
      </c>
      <c r="O200" s="45" t="str">
        <f t="array" ref="O200">IFERROR(INDEX(INDIRECT("'" &amp; '# Config'!$B$10  &amp; "'!$A:$ZZ"),row(),MATCH(O$1,INDIRECT("'" &amp; '# Config'!$B$10  &amp; "'!$1:$1"),FALSE)))</f>
        <v/>
      </c>
      <c r="P200" s="45" t="str">
        <f t="array" ref="P200">IFERROR(INDEX(INDIRECT("'" &amp; '# Config'!$B$10  &amp; "'!$A:$ZZ"),row(),MATCH(P$1,INDIRECT("'" &amp; '# Config'!$B$10  &amp; "'!$1:$1"),FALSE)))</f>
        <v/>
      </c>
      <c r="Q200" s="45" t="str">
        <f t="array" ref="Q200">IFERROR(INDEX(INDIRECT("'" &amp; '# Config'!$B$10  &amp; "'!$A:$ZZ"),row(),MATCH(Q$1,INDIRECT("'" &amp; '# Config'!$B$10  &amp; "'!$1:$1"),FALSE)))</f>
        <v/>
      </c>
      <c r="R200" s="45" t="str">
        <f t="array" ref="R200">IFERROR(INDEX(INDIRECT("'" &amp; '# Config'!$B$10  &amp; "'!$A:$ZZ"),row(),MATCH(R$1,INDIRECT("'" &amp; '# Config'!$B$10  &amp; "'!$1:$1"),FALSE)))</f>
        <v/>
      </c>
      <c r="S200" s="45" t="str">
        <f t="array" ref="S200">IFERROR(INDEX(INDIRECT("'" &amp; '# Config'!$B$10  &amp; "'!$A:$ZZ"),row(),MATCH(S$1,INDIRECT("'" &amp; '# Config'!$B$10  &amp; "'!$1:$1"),FALSE)))</f>
        <v/>
      </c>
      <c r="T200" s="45" t="str">
        <f t="array" ref="T200">IFERROR(INDEX(INDIRECT("'" &amp; '# Config'!$B$10  &amp; "'!$A:$ZZ"),row(),MATCH(T$1,INDIRECT("'" &amp; '# Config'!$B$10  &amp; "'!$1:$1"),FALSE)))</f>
        <v/>
      </c>
      <c r="U200" s="45" t="str">
        <f t="array" ref="U200">IFERROR(INDEX(INDIRECT("'" &amp; '# Config'!$B$10  &amp; "'!$A:$ZZ"),row(),MATCH(U$1,INDIRECT("'" &amp; '# Config'!$B$10  &amp; "'!$1:$1"),FALSE)))</f>
        <v/>
      </c>
      <c r="V200" s="45" t="str">
        <f t="array" ref="V200">IFERROR(INDEX(INDIRECT("'" &amp; '# Config'!$B$10  &amp; "'!$A:$ZZ"),row(),MATCH(V$1,INDIRECT("'" &amp; '# Config'!$B$10  &amp; "'!$1:$1"),FALSE)))</f>
        <v/>
      </c>
      <c r="W200" s="45" t="str">
        <f t="array" ref="W200">IFERROR(INDEX(INDIRECT("'" &amp; '# Config'!$B$10  &amp; "'!$A:$ZZ"),row(),MATCH(W$1,INDIRECT("'" &amp; '# Config'!$B$10  &amp; "'!$1:$1"),FALSE)))</f>
        <v/>
      </c>
      <c r="X200" s="46" t="str">
        <f t="array" ref="X200">IFERROR(INDEX(INDIRECT("'" &amp; '# Config'!$B$10  &amp; "'!$A:$ZZ"),row(),MATCH(X$1,INDIRECT("'" &amp; '# Config'!$B$10  &amp; "'!$1:$1"),FALSE)))</f>
        <v/>
      </c>
      <c r="Y200" s="47" t="str">
        <f t="array" ref="Y200">IFERROR(INDEX(INDIRECT("'" &amp; '# Config'!$B$10  &amp; "'!$A:$ZZ"),row(),MATCH(Y$1,INDIRECT("'" &amp; '# Config'!$B$10  &amp; "'!$1:$1"),FALSE)))</f>
        <v/>
      </c>
      <c r="Z200" s="48" t="str">
        <f t="array" ref="Z200">IFERROR(INDEX(INDIRECT("'" &amp; '# Config'!$B$10  &amp; "'!$A:$ZZ"),row(),MATCH(Z$1,INDIRECT("'" &amp; '# Config'!$B$10  &amp; "'!$1:$1"),FALSE)))</f>
        <v/>
      </c>
      <c r="AA200" s="48" t="str">
        <f t="array" ref="AA200">IFERROR(INDEX(INDIRECT("'" &amp; '# Config'!$B$10  &amp; "'!$A:$ZZ"),row(),MATCH(AA$1,INDIRECT("'" &amp; '# Config'!$B$10  &amp; "'!$1:$1"),FALSE)))</f>
        <v/>
      </c>
      <c r="AB200" s="45" t="str">
        <f t="array" ref="AB200">IFERROR(INDEX(INDIRECT("'" &amp; '# Config'!$B$10  &amp; "'!$A:$ZZ"),row(),MATCH(AB$1,INDIRECT("'" &amp; '# Config'!$B$10  &amp; "'!$1:$1"),FALSE)))</f>
        <v/>
      </c>
      <c r="AC200" s="45" t="str">
        <f t="array" ref="AC200">IFERROR(INDEX(INDIRECT("'" &amp; '# Config'!$B$10  &amp; "'!$A:$ZZ"),row(),MATCH(AC$1,INDIRECT("'" &amp; '# Config'!$B$10  &amp; "'!$1:$1"),FALSE)))</f>
        <v/>
      </c>
      <c r="AD200" s="46" t="str">
        <f t="array" ref="AD200">IFERROR(INDEX(INDIRECT("'" &amp; '# Config'!$B$10  &amp; "'!$A:$ZZ"),row(),MATCH(AD$1,INDIRECT("'" &amp; '# Config'!$B$10  &amp; "'!$1:$1"),FALSE)))</f>
        <v/>
      </c>
      <c r="AE200" s="46" t="str">
        <f t="array" ref="AE200">IFERROR(INDEX(INDIRECT("'" &amp; '# Config'!$B$10  &amp; "'!$A:$ZZ"),row(),MATCH(AE$1,INDIRECT("'" &amp; '# Config'!$B$10  &amp; "'!$1:$1"),FALSE)))</f>
        <v/>
      </c>
      <c r="AF200" s="45" t="str">
        <f t="array" ref="AF200">IFERROR(INDEX(INDIRECT("'" &amp; '# Config'!$B$10  &amp; "'!$A:$ZZ"),row(),MATCH(AF$1,INDIRECT("'" &amp; '# Config'!$B$10  &amp; "'!$1:$1"),FALSE)))</f>
        <v/>
      </c>
      <c r="AG200" s="45" t="str">
        <f t="array" ref="AG200">IFERROR(INDEX(INDIRECT("'" &amp; '# Config'!$B$10  &amp; "'!$A:$ZZ"),row(),MATCH(AG$1,INDIRECT("'" &amp; '# Config'!$B$10  &amp; "'!$1:$1"),FALSE)))</f>
        <v/>
      </c>
      <c r="AH200" s="45" t="str">
        <f t="array" ref="AH200">IFERROR(INDEX(INDIRECT("'" &amp; '# Config'!$B$10  &amp; "'!$A:$ZZ"),row(),MATCH(AH$1,INDIRECT("'" &amp; '# Config'!$B$10  &amp; "'!$1:$1"),FALSE)))</f>
        <v/>
      </c>
      <c r="AI200" s="45" t="str">
        <f t="array" ref="AI200">IFERROR(INDEX(INDIRECT("'" &amp; '# Config'!$B$10  &amp; "'!$A:$ZZ"),row(),MATCH(AI$1,INDIRECT("'" &amp; '# Config'!$B$10  &amp; "'!$1:$1"),FALSE)))</f>
        <v/>
      </c>
      <c r="AJ200" s="45" t="str">
        <f t="array" ref="AJ200">IFERROR(INDEX(INDIRECT("'" &amp; '# Config'!$B$10  &amp; "'!$A:$ZZ"),row(),MATCH(AJ$1,INDIRECT("'" &amp; '# Config'!$B$10  &amp; "'!$1:$1"),FALSE)))</f>
        <v/>
      </c>
      <c r="AK200" s="45" t="str">
        <f t="array" ref="AK200">IFERROR(INDEX(INDIRECT("'" &amp; '# Config'!$B$10  &amp; "'!$A:$ZZ"),row(),MATCH(AK$1,INDIRECT("'" &amp; '# Config'!$B$10  &amp; "'!$1:$1"),FALSE)))</f>
        <v/>
      </c>
      <c r="AL200" s="45" t="str">
        <f t="array" ref="AL200">IFERROR(INDEX(INDIRECT("'" &amp; '# Config'!$B$10  &amp; "'!$A:$ZZ"),row(),MATCH(AL$1,INDIRECT("'" &amp; '# Config'!$B$10  &amp; "'!$1:$1"),FALSE)))</f>
        <v/>
      </c>
      <c r="AM200" s="45" t="str">
        <f t="array" ref="AM200">IFERROR(INDEX(INDIRECT("'" &amp; '# Config'!$B$10  &amp; "'!$A:$ZZ"),row(),MATCH(AM$1,INDIRECT("'" &amp; '# Config'!$B$10  &amp; "'!$1:$1"),FALSE)))</f>
        <v/>
      </c>
      <c r="AN200" s="45" t="str">
        <f t="array" ref="AN200">IFERROR(INDEX(INDIRECT("'" &amp; '# Config'!$B$10  &amp; "'!$A:$ZZ"),row(),MATCH(AN$1,INDIRECT("'" &amp; '# Config'!$B$10  &amp; "'!$1:$1"),FALSE)))</f>
        <v/>
      </c>
      <c r="AO200" s="45" t="str">
        <f t="array" ref="AO200">IFERROR(INDEX(INDIRECT("'" &amp; '# Config'!$B$10  &amp; "'!$A:$ZZ"),row(),MATCH(AO$1,INDIRECT("'" &amp; '# Config'!$B$10  &amp; "'!$1:$1"),FALSE)))</f>
        <v/>
      </c>
      <c r="AP200" s="45" t="str">
        <f t="array" ref="AP200">IFERROR(INDEX(INDIRECT("'" &amp; '# Config'!$B$10  &amp; "'!$A:$ZZ"),row(),MATCH(AP$1,INDIRECT("'" &amp; '# Config'!$B$10  &amp; "'!$1:$1"),FALSE)))</f>
        <v/>
      </c>
      <c r="AQ200" s="45" t="str">
        <f t="array" ref="AQ200">IFERROR(INDEX(INDIRECT("'" &amp; '# Config'!$B$10  &amp; "'!$A:$ZZ"),row(),MATCH(AQ$1,INDIRECT("'" &amp; '# Config'!$B$10  &amp; "'!$1:$1"),FALSE)))</f>
        <v/>
      </c>
      <c r="AR200" s="45" t="str">
        <f t="array" ref="AR200">IFERROR(INDEX(INDIRECT("'" &amp; '# Config'!$B$10  &amp; "'!$A:$ZZ"),row(),MATCH(AR$1,INDIRECT("'" &amp; '# Config'!$B$10  &amp; "'!$1:$1"),FALSE)))</f>
        <v/>
      </c>
      <c r="AS200" s="45" t="str">
        <f t="array" ref="AS200">IFERROR(INDEX(INDIRECT("'" &amp; '# Config'!$B$10  &amp; "'!$A:$ZZ"),row(),MATCH(AS$1,INDIRECT("'" &amp; '# Config'!$B$10  &amp; "'!$1:$1"),FALSE)))</f>
        <v/>
      </c>
      <c r="AT200" s="45" t="str">
        <f t="array" ref="AT200">IFERROR(INDEX(INDIRECT("'" &amp; '# Config'!$B$10  &amp; "'!$A:$ZZ"),row(),MATCH(AT$1,INDIRECT("'" &amp; '# Config'!$B$10  &amp; "'!$1:$1"),FALSE)))</f>
        <v/>
      </c>
      <c r="AU200" s="45" t="str">
        <f t="array" ref="AU200">IFERROR(INDEX(INDIRECT("'" &amp; '# Config'!$B$10  &amp; "'!$A:$ZZ"),row(),MATCH(AU$1,INDIRECT("'" &amp; '# Config'!$B$10  &amp; "'!$1:$1"),FALSE)))</f>
        <v/>
      </c>
      <c r="AV200" s="45" t="str">
        <f t="array" ref="AV200">IFERROR(INDEX(INDIRECT("'" &amp; '# Config'!$B$10  &amp; "'!$A:$ZZ"),row(),MATCH(AV$1,INDIRECT("'" &amp; '# Config'!$B$10  &amp; "'!$1:$1"),FALSE)))</f>
        <v/>
      </c>
      <c r="AW200" s="45" t="str">
        <f t="array" ref="AW200">IFERROR(INDEX(INDIRECT("'" &amp; '# Config'!$B$10  &amp; "'!$A:$ZZ"),row(),MATCH(AW$1,INDIRECT("'" &amp; '# Config'!$B$10  &amp; "'!$1:$1"),FALSE)))</f>
        <v/>
      </c>
      <c r="AX200" s="45" t="str">
        <f t="array" ref="AX200">IFERROR(INDEX(INDIRECT("'" &amp; '# Config'!$B$10  &amp; "'!$A:$ZZ"),row(),MATCH(AX$1,INDIRECT("'" &amp; '# Config'!$B$10  &amp; "'!$1:$1"),FALSE)))</f>
        <v/>
      </c>
      <c r="AY200" s="45" t="str">
        <f t="array" ref="AY200">IFERROR(INDEX(INDIRECT("'" &amp; '# Config'!$B$10  &amp; "'!$A:$ZZ"),row(),MATCH(AY$1,INDIRECT("'" &amp; '# Config'!$B$10  &amp; "'!$1:$1"),FALSE)))</f>
        <v/>
      </c>
      <c r="AZ200" s="45" t="str">
        <f t="array" ref="AZ200">IFERROR(INDEX(INDIRECT("'" &amp; '# Config'!$B$10  &amp; "'!$A:$ZZ"),row(),MATCH(AZ$1,INDIRECT("'" &amp; '# Config'!$B$10  &amp; "'!$1:$1"),FALSE)))</f>
        <v/>
      </c>
      <c r="BA200" s="45" t="str">
        <f t="array" ref="BA200">IFERROR(INDEX(INDIRECT("'" &amp; '# Config'!$B$10  &amp; "'!$A:$ZZ"),row(),MATCH(BA$1,INDIRECT("'" &amp; '# Config'!$B$10  &amp; "'!$1:$1"),FALSE)))</f>
        <v/>
      </c>
      <c r="BB200" s="45" t="str">
        <f t="array" ref="BB200">IFERROR(INDEX(INDIRECT("'" &amp; '# Config'!$B$10  &amp; "'!$A:$ZZ"),row(),MATCH(BB$1,INDIRECT("'" &amp; '# Config'!$B$10  &amp; "'!$1:$1"),FALSE)))</f>
        <v/>
      </c>
      <c r="BC200" s="45" t="str">
        <f t="array" ref="BC200">IFERROR(INDEX(INDIRECT("'" &amp; '# Config'!$B$10  &amp; "'!$A:$ZZ"),row(),MATCH(BC$1,INDIRECT("'" &amp; '# Config'!$B$10  &amp; "'!$1:$1"),FALSE)))</f>
        <v/>
      </c>
      <c r="BD200" s="45" t="str">
        <f t="array" ref="BD200">IFERROR(INDEX(INDIRECT("'" &amp; '# Config'!$B$10  &amp; "'!$A:$ZZ"),row(),MATCH(BD$1,INDIRECT("'" &amp; '# Config'!$B$10  &amp; "'!$1:$1"),FALSE)))</f>
        <v/>
      </c>
      <c r="BE200" s="45" t="str">
        <f t="array" ref="BE200">IFERROR(INDEX(INDIRECT("'" &amp; '# Config'!$B$10  &amp; "'!$A:$ZZ"),row(),MATCH(BE$1,INDIRECT("'" &amp; '# Config'!$B$10  &amp; "'!$1:$1"),FALSE)))</f>
        <v/>
      </c>
      <c r="BF200" s="45" t="str">
        <f t="array" ref="BF200">IFERROR(INDEX(INDIRECT("'" &amp; '# Config'!$B$10  &amp; "'!$A:$ZZ"),row(),MATCH(BF$1,INDIRECT("'" &amp; '# Config'!$B$10  &amp; "'!$1:$1"),FALSE)))</f>
        <v/>
      </c>
      <c r="BG200" s="45" t="str">
        <f t="array" ref="BG200">IFERROR(INDEX(INDIRECT("'" &amp; '# Config'!$B$10  &amp; "'!$A:$ZZ"),row(),MATCH(BG$1,INDIRECT("'" &amp; '# Config'!$B$10  &amp; "'!$1:$1"),FALSE)))</f>
        <v/>
      </c>
      <c r="BH200" s="45" t="str">
        <f t="array" ref="BH200">IFERROR(INDEX(INDIRECT("'" &amp; '# Config'!$B$10  &amp; "'!$A:$ZZ"),row(),MATCH(BH$1,INDIRECT("'" &amp; '# Config'!$B$10  &amp; "'!$1:$1"),FALSE)))</f>
        <v/>
      </c>
      <c r="BI200" s="45" t="str">
        <f t="array" ref="BI200">IFERROR(INDEX(INDIRECT("'" &amp; '# Config'!$B$10  &amp; "'!$A:$ZZ"),row(),MATCH(BI$1,INDIRECT("'" &amp; '# Config'!$B$10  &amp; "'!$1:$1"),FALSE)))</f>
        <v/>
      </c>
    </row>
    <row r="201">
      <c r="A201" s="43" t="str">
        <f t="array" ref="A201">INDEX(INDIRECT("'" &amp; '# Config'!$B$10  &amp; "'!$A:$ZZ"),row(),MATCH("Timestamp",INDIRECT("'" &amp; '# Config'!$B$10  &amp; "'!$1:$1"),FALSE))</f>
        <v/>
      </c>
      <c r="B201" s="44" t="str">
        <f t="shared" si="8"/>
        <v/>
      </c>
      <c r="C201" s="37"/>
      <c r="D201" s="37" t="str">
        <f t="shared" si="10"/>
        <v/>
      </c>
      <c r="E201" s="44" t="str">
        <f>IF(P201&lt;&gt;"",'# Config'!$B$8,"")</f>
        <v/>
      </c>
      <c r="F201" s="44" t="str">
        <f t="shared" si="2"/>
        <v/>
      </c>
      <c r="G201" s="44" t="str">
        <f t="shared" si="3"/>
        <v/>
      </c>
      <c r="H201" s="44" t="str">
        <f t="shared" si="4"/>
        <v/>
      </c>
      <c r="I201" s="44" t="str">
        <f t="shared" si="5"/>
        <v/>
      </c>
      <c r="J201" s="43" t="str">
        <f>IF(NOT(ISBLANK($X201)),'# Config'!$B$7,"")</f>
        <v/>
      </c>
      <c r="K201" s="43" t="str">
        <f t="shared" si="6"/>
        <v/>
      </c>
      <c r="L201" s="43" t="str">
        <f>IF(NOT(ISBLANK($AC201)),'# Config'!$B$9,"")</f>
        <v/>
      </c>
      <c r="M201" s="43" t="str">
        <f t="shared" si="7"/>
        <v/>
      </c>
      <c r="N201" s="45" t="str">
        <f t="array" ref="N201">IFERROR(INDEX(INDIRECT("'" &amp; '# Config'!$B$10  &amp; "'!$A:$ZZ"),row(),MATCH(N$1,INDIRECT("'" &amp; '# Config'!$B$10  &amp; "'!$1:$1"),FALSE)))</f>
        <v/>
      </c>
      <c r="O201" s="45" t="str">
        <f t="array" ref="O201">IFERROR(INDEX(INDIRECT("'" &amp; '# Config'!$B$10  &amp; "'!$A:$ZZ"),row(),MATCH(O$1,INDIRECT("'" &amp; '# Config'!$B$10  &amp; "'!$1:$1"),FALSE)))</f>
        <v/>
      </c>
      <c r="P201" s="45" t="str">
        <f t="array" ref="P201">IFERROR(INDEX(INDIRECT("'" &amp; '# Config'!$B$10  &amp; "'!$A:$ZZ"),row(),MATCH(P$1,INDIRECT("'" &amp; '# Config'!$B$10  &amp; "'!$1:$1"),FALSE)))</f>
        <v/>
      </c>
      <c r="Q201" s="45" t="str">
        <f t="array" ref="Q201">IFERROR(INDEX(INDIRECT("'" &amp; '# Config'!$B$10  &amp; "'!$A:$ZZ"),row(),MATCH(Q$1,INDIRECT("'" &amp; '# Config'!$B$10  &amp; "'!$1:$1"),FALSE)))</f>
        <v/>
      </c>
      <c r="R201" s="45" t="str">
        <f t="array" ref="R201">IFERROR(INDEX(INDIRECT("'" &amp; '# Config'!$B$10  &amp; "'!$A:$ZZ"),row(),MATCH(R$1,INDIRECT("'" &amp; '# Config'!$B$10  &amp; "'!$1:$1"),FALSE)))</f>
        <v/>
      </c>
      <c r="S201" s="45" t="str">
        <f t="array" ref="S201">IFERROR(INDEX(INDIRECT("'" &amp; '# Config'!$B$10  &amp; "'!$A:$ZZ"),row(),MATCH(S$1,INDIRECT("'" &amp; '# Config'!$B$10  &amp; "'!$1:$1"),FALSE)))</f>
        <v/>
      </c>
      <c r="T201" s="45" t="str">
        <f t="array" ref="T201">IFERROR(INDEX(INDIRECT("'" &amp; '# Config'!$B$10  &amp; "'!$A:$ZZ"),row(),MATCH(T$1,INDIRECT("'" &amp; '# Config'!$B$10  &amp; "'!$1:$1"),FALSE)))</f>
        <v/>
      </c>
      <c r="U201" s="45" t="str">
        <f t="array" ref="U201">IFERROR(INDEX(INDIRECT("'" &amp; '# Config'!$B$10  &amp; "'!$A:$ZZ"),row(),MATCH(U$1,INDIRECT("'" &amp; '# Config'!$B$10  &amp; "'!$1:$1"),FALSE)))</f>
        <v/>
      </c>
      <c r="V201" s="45" t="str">
        <f t="array" ref="V201">IFERROR(INDEX(INDIRECT("'" &amp; '# Config'!$B$10  &amp; "'!$A:$ZZ"),row(),MATCH(V$1,INDIRECT("'" &amp; '# Config'!$B$10  &amp; "'!$1:$1"),FALSE)))</f>
        <v/>
      </c>
      <c r="W201" s="45" t="str">
        <f t="array" ref="W201">IFERROR(INDEX(INDIRECT("'" &amp; '# Config'!$B$10  &amp; "'!$A:$ZZ"),row(),MATCH(W$1,INDIRECT("'" &amp; '# Config'!$B$10  &amp; "'!$1:$1"),FALSE)))</f>
        <v/>
      </c>
      <c r="X201" s="46" t="str">
        <f t="array" ref="X201">IFERROR(INDEX(INDIRECT("'" &amp; '# Config'!$B$10  &amp; "'!$A:$ZZ"),row(),MATCH(X$1,INDIRECT("'" &amp; '# Config'!$B$10  &amp; "'!$1:$1"),FALSE)))</f>
        <v/>
      </c>
      <c r="Y201" s="47" t="str">
        <f t="array" ref="Y201">IFERROR(INDEX(INDIRECT("'" &amp; '# Config'!$B$10  &amp; "'!$A:$ZZ"),row(),MATCH(Y$1,INDIRECT("'" &amp; '# Config'!$B$10  &amp; "'!$1:$1"),FALSE)))</f>
        <v/>
      </c>
      <c r="Z201" s="48" t="str">
        <f t="array" ref="Z201">IFERROR(INDEX(INDIRECT("'" &amp; '# Config'!$B$10  &amp; "'!$A:$ZZ"),row(),MATCH(Z$1,INDIRECT("'" &amp; '# Config'!$B$10  &amp; "'!$1:$1"),FALSE)))</f>
        <v/>
      </c>
      <c r="AA201" s="48" t="str">
        <f t="array" ref="AA201">IFERROR(INDEX(INDIRECT("'" &amp; '# Config'!$B$10  &amp; "'!$A:$ZZ"),row(),MATCH(AA$1,INDIRECT("'" &amp; '# Config'!$B$10  &amp; "'!$1:$1"),FALSE)))</f>
        <v/>
      </c>
      <c r="AB201" s="45" t="str">
        <f t="array" ref="AB201">IFERROR(INDEX(INDIRECT("'" &amp; '# Config'!$B$10  &amp; "'!$A:$ZZ"),row(),MATCH(AB$1,INDIRECT("'" &amp; '# Config'!$B$10  &amp; "'!$1:$1"),FALSE)))</f>
        <v/>
      </c>
      <c r="AC201" s="45" t="str">
        <f t="array" ref="AC201">IFERROR(INDEX(INDIRECT("'" &amp; '# Config'!$B$10  &amp; "'!$A:$ZZ"),row(),MATCH(AC$1,INDIRECT("'" &amp; '# Config'!$B$10  &amp; "'!$1:$1"),FALSE)))</f>
        <v/>
      </c>
      <c r="AD201" s="46" t="str">
        <f t="array" ref="AD201">IFERROR(INDEX(INDIRECT("'" &amp; '# Config'!$B$10  &amp; "'!$A:$ZZ"),row(),MATCH(AD$1,INDIRECT("'" &amp; '# Config'!$B$10  &amp; "'!$1:$1"),FALSE)))</f>
        <v/>
      </c>
      <c r="AE201" s="46" t="str">
        <f t="array" ref="AE201">IFERROR(INDEX(INDIRECT("'" &amp; '# Config'!$B$10  &amp; "'!$A:$ZZ"),row(),MATCH(AE$1,INDIRECT("'" &amp; '# Config'!$B$10  &amp; "'!$1:$1"),FALSE)))</f>
        <v/>
      </c>
      <c r="AF201" s="45" t="str">
        <f t="array" ref="AF201">IFERROR(INDEX(INDIRECT("'" &amp; '# Config'!$B$10  &amp; "'!$A:$ZZ"),row(),MATCH(AF$1,INDIRECT("'" &amp; '# Config'!$B$10  &amp; "'!$1:$1"),FALSE)))</f>
        <v/>
      </c>
      <c r="AG201" s="45" t="str">
        <f t="array" ref="AG201">IFERROR(INDEX(INDIRECT("'" &amp; '# Config'!$B$10  &amp; "'!$A:$ZZ"),row(),MATCH(AG$1,INDIRECT("'" &amp; '# Config'!$B$10  &amp; "'!$1:$1"),FALSE)))</f>
        <v/>
      </c>
      <c r="AH201" s="45" t="str">
        <f t="array" ref="AH201">IFERROR(INDEX(INDIRECT("'" &amp; '# Config'!$B$10  &amp; "'!$A:$ZZ"),row(),MATCH(AH$1,INDIRECT("'" &amp; '# Config'!$B$10  &amp; "'!$1:$1"),FALSE)))</f>
        <v/>
      </c>
      <c r="AI201" s="45" t="str">
        <f t="array" ref="AI201">IFERROR(INDEX(INDIRECT("'" &amp; '# Config'!$B$10  &amp; "'!$A:$ZZ"),row(),MATCH(AI$1,INDIRECT("'" &amp; '# Config'!$B$10  &amp; "'!$1:$1"),FALSE)))</f>
        <v/>
      </c>
      <c r="AJ201" s="45" t="str">
        <f t="array" ref="AJ201">IFERROR(INDEX(INDIRECT("'" &amp; '# Config'!$B$10  &amp; "'!$A:$ZZ"),row(),MATCH(AJ$1,INDIRECT("'" &amp; '# Config'!$B$10  &amp; "'!$1:$1"),FALSE)))</f>
        <v/>
      </c>
      <c r="AK201" s="45" t="str">
        <f t="array" ref="AK201">IFERROR(INDEX(INDIRECT("'" &amp; '# Config'!$B$10  &amp; "'!$A:$ZZ"),row(),MATCH(AK$1,INDIRECT("'" &amp; '# Config'!$B$10  &amp; "'!$1:$1"),FALSE)))</f>
        <v/>
      </c>
      <c r="AL201" s="45" t="str">
        <f t="array" ref="AL201">IFERROR(INDEX(INDIRECT("'" &amp; '# Config'!$B$10  &amp; "'!$A:$ZZ"),row(),MATCH(AL$1,INDIRECT("'" &amp; '# Config'!$B$10  &amp; "'!$1:$1"),FALSE)))</f>
        <v/>
      </c>
      <c r="AM201" s="45" t="str">
        <f t="array" ref="AM201">IFERROR(INDEX(INDIRECT("'" &amp; '# Config'!$B$10  &amp; "'!$A:$ZZ"),row(),MATCH(AM$1,INDIRECT("'" &amp; '# Config'!$B$10  &amp; "'!$1:$1"),FALSE)))</f>
        <v/>
      </c>
      <c r="AN201" s="45" t="str">
        <f t="array" ref="AN201">IFERROR(INDEX(INDIRECT("'" &amp; '# Config'!$B$10  &amp; "'!$A:$ZZ"),row(),MATCH(AN$1,INDIRECT("'" &amp; '# Config'!$B$10  &amp; "'!$1:$1"),FALSE)))</f>
        <v/>
      </c>
      <c r="AO201" s="45" t="str">
        <f t="array" ref="AO201">IFERROR(INDEX(INDIRECT("'" &amp; '# Config'!$B$10  &amp; "'!$A:$ZZ"),row(),MATCH(AO$1,INDIRECT("'" &amp; '# Config'!$B$10  &amp; "'!$1:$1"),FALSE)))</f>
        <v/>
      </c>
      <c r="AP201" s="45" t="str">
        <f t="array" ref="AP201">IFERROR(INDEX(INDIRECT("'" &amp; '# Config'!$B$10  &amp; "'!$A:$ZZ"),row(),MATCH(AP$1,INDIRECT("'" &amp; '# Config'!$B$10  &amp; "'!$1:$1"),FALSE)))</f>
        <v/>
      </c>
      <c r="AQ201" s="45" t="str">
        <f t="array" ref="AQ201">IFERROR(INDEX(INDIRECT("'" &amp; '# Config'!$B$10  &amp; "'!$A:$ZZ"),row(),MATCH(AQ$1,INDIRECT("'" &amp; '# Config'!$B$10  &amp; "'!$1:$1"),FALSE)))</f>
        <v/>
      </c>
      <c r="AR201" s="45" t="str">
        <f t="array" ref="AR201">IFERROR(INDEX(INDIRECT("'" &amp; '# Config'!$B$10  &amp; "'!$A:$ZZ"),row(),MATCH(AR$1,INDIRECT("'" &amp; '# Config'!$B$10  &amp; "'!$1:$1"),FALSE)))</f>
        <v/>
      </c>
      <c r="AS201" s="45" t="str">
        <f t="array" ref="AS201">IFERROR(INDEX(INDIRECT("'" &amp; '# Config'!$B$10  &amp; "'!$A:$ZZ"),row(),MATCH(AS$1,INDIRECT("'" &amp; '# Config'!$B$10  &amp; "'!$1:$1"),FALSE)))</f>
        <v/>
      </c>
      <c r="AT201" s="45" t="str">
        <f t="array" ref="AT201">IFERROR(INDEX(INDIRECT("'" &amp; '# Config'!$B$10  &amp; "'!$A:$ZZ"),row(),MATCH(AT$1,INDIRECT("'" &amp; '# Config'!$B$10  &amp; "'!$1:$1"),FALSE)))</f>
        <v/>
      </c>
      <c r="AU201" s="45" t="str">
        <f t="array" ref="AU201">IFERROR(INDEX(INDIRECT("'" &amp; '# Config'!$B$10  &amp; "'!$A:$ZZ"),row(),MATCH(AU$1,INDIRECT("'" &amp; '# Config'!$B$10  &amp; "'!$1:$1"),FALSE)))</f>
        <v/>
      </c>
      <c r="AV201" s="45" t="str">
        <f t="array" ref="AV201">IFERROR(INDEX(INDIRECT("'" &amp; '# Config'!$B$10  &amp; "'!$A:$ZZ"),row(),MATCH(AV$1,INDIRECT("'" &amp; '# Config'!$B$10  &amp; "'!$1:$1"),FALSE)))</f>
        <v/>
      </c>
      <c r="AW201" s="45" t="str">
        <f t="array" ref="AW201">IFERROR(INDEX(INDIRECT("'" &amp; '# Config'!$B$10  &amp; "'!$A:$ZZ"),row(),MATCH(AW$1,INDIRECT("'" &amp; '# Config'!$B$10  &amp; "'!$1:$1"),FALSE)))</f>
        <v/>
      </c>
      <c r="AX201" s="45" t="str">
        <f t="array" ref="AX201">IFERROR(INDEX(INDIRECT("'" &amp; '# Config'!$B$10  &amp; "'!$A:$ZZ"),row(),MATCH(AX$1,INDIRECT("'" &amp; '# Config'!$B$10  &amp; "'!$1:$1"),FALSE)))</f>
        <v/>
      </c>
      <c r="AY201" s="45" t="str">
        <f t="array" ref="AY201">IFERROR(INDEX(INDIRECT("'" &amp; '# Config'!$B$10  &amp; "'!$A:$ZZ"),row(),MATCH(AY$1,INDIRECT("'" &amp; '# Config'!$B$10  &amp; "'!$1:$1"),FALSE)))</f>
        <v/>
      </c>
      <c r="AZ201" s="45" t="str">
        <f t="array" ref="AZ201">IFERROR(INDEX(INDIRECT("'" &amp; '# Config'!$B$10  &amp; "'!$A:$ZZ"),row(),MATCH(AZ$1,INDIRECT("'" &amp; '# Config'!$B$10  &amp; "'!$1:$1"),FALSE)))</f>
        <v/>
      </c>
      <c r="BA201" s="45" t="str">
        <f t="array" ref="BA201">IFERROR(INDEX(INDIRECT("'" &amp; '# Config'!$B$10  &amp; "'!$A:$ZZ"),row(),MATCH(BA$1,INDIRECT("'" &amp; '# Config'!$B$10  &amp; "'!$1:$1"),FALSE)))</f>
        <v/>
      </c>
      <c r="BB201" s="45" t="str">
        <f t="array" ref="BB201">IFERROR(INDEX(INDIRECT("'" &amp; '# Config'!$B$10  &amp; "'!$A:$ZZ"),row(),MATCH(BB$1,INDIRECT("'" &amp; '# Config'!$B$10  &amp; "'!$1:$1"),FALSE)))</f>
        <v/>
      </c>
      <c r="BC201" s="45" t="str">
        <f t="array" ref="BC201">IFERROR(INDEX(INDIRECT("'" &amp; '# Config'!$B$10  &amp; "'!$A:$ZZ"),row(),MATCH(BC$1,INDIRECT("'" &amp; '# Config'!$B$10  &amp; "'!$1:$1"),FALSE)))</f>
        <v/>
      </c>
      <c r="BD201" s="45" t="str">
        <f t="array" ref="BD201">IFERROR(INDEX(INDIRECT("'" &amp; '# Config'!$B$10  &amp; "'!$A:$ZZ"),row(),MATCH(BD$1,INDIRECT("'" &amp; '# Config'!$B$10  &amp; "'!$1:$1"),FALSE)))</f>
        <v/>
      </c>
      <c r="BE201" s="45" t="str">
        <f t="array" ref="BE201">IFERROR(INDEX(INDIRECT("'" &amp; '# Config'!$B$10  &amp; "'!$A:$ZZ"),row(),MATCH(BE$1,INDIRECT("'" &amp; '# Config'!$B$10  &amp; "'!$1:$1"),FALSE)))</f>
        <v/>
      </c>
      <c r="BF201" s="45" t="str">
        <f t="array" ref="BF201">IFERROR(INDEX(INDIRECT("'" &amp; '# Config'!$B$10  &amp; "'!$A:$ZZ"),row(),MATCH(BF$1,INDIRECT("'" &amp; '# Config'!$B$10  &amp; "'!$1:$1"),FALSE)))</f>
        <v/>
      </c>
      <c r="BG201" s="45" t="str">
        <f t="array" ref="BG201">IFERROR(INDEX(INDIRECT("'" &amp; '# Config'!$B$10  &amp; "'!$A:$ZZ"),row(),MATCH(BG$1,INDIRECT("'" &amp; '# Config'!$B$10  &amp; "'!$1:$1"),FALSE)))</f>
        <v/>
      </c>
      <c r="BH201" s="45" t="str">
        <f t="array" ref="BH201">IFERROR(INDEX(INDIRECT("'" &amp; '# Config'!$B$10  &amp; "'!$A:$ZZ"),row(),MATCH(BH$1,INDIRECT("'" &amp; '# Config'!$B$10  &amp; "'!$1:$1"),FALSE)))</f>
        <v/>
      </c>
      <c r="BI201" s="45" t="str">
        <f t="array" ref="BI201">IFERROR(INDEX(INDIRECT("'" &amp; '# Config'!$B$10  &amp; "'!$A:$ZZ"),row(),MATCH(BI$1,INDIRECT("'" &amp; '# Config'!$B$10  &amp; "'!$1:$1"),FALSE)))</f>
        <v/>
      </c>
    </row>
    <row r="202">
      <c r="A202" s="43" t="str">
        <f t="array" ref="A202">INDEX(INDIRECT("'" &amp; '# Config'!$B$10  &amp; "'!$A:$ZZ"),row(),MATCH("Timestamp",INDIRECT("'" &amp; '# Config'!$B$10  &amp; "'!$1:$1"),FALSE))</f>
        <v/>
      </c>
      <c r="B202" s="44" t="str">
        <f t="shared" si="8"/>
        <v/>
      </c>
      <c r="C202" s="37"/>
      <c r="D202" s="37" t="str">
        <f t="shared" si="10"/>
        <v/>
      </c>
      <c r="E202" s="44" t="str">
        <f>IF(P202&lt;&gt;"",'# Config'!$B$8,"")</f>
        <v/>
      </c>
      <c r="F202" s="44" t="str">
        <f t="shared" si="2"/>
        <v/>
      </c>
      <c r="G202" s="44" t="str">
        <f t="shared" si="3"/>
        <v/>
      </c>
      <c r="H202" s="44" t="str">
        <f t="shared" si="4"/>
        <v/>
      </c>
      <c r="I202" s="44" t="str">
        <f t="shared" si="5"/>
        <v/>
      </c>
      <c r="J202" s="43" t="str">
        <f>IF(NOT(ISBLANK($X202)),'# Config'!$B$7,"")</f>
        <v/>
      </c>
      <c r="K202" s="43" t="str">
        <f t="shared" si="6"/>
        <v/>
      </c>
      <c r="L202" s="43" t="str">
        <f>IF(NOT(ISBLANK($AC202)),'# Config'!$B$9,"")</f>
        <v/>
      </c>
      <c r="M202" s="43" t="str">
        <f t="shared" si="7"/>
        <v/>
      </c>
      <c r="N202" s="45" t="str">
        <f t="array" ref="N202">IFERROR(INDEX(INDIRECT("'" &amp; '# Config'!$B$10  &amp; "'!$A:$ZZ"),row(),MATCH(N$1,INDIRECT("'" &amp; '# Config'!$B$10  &amp; "'!$1:$1"),FALSE)))</f>
        <v/>
      </c>
      <c r="O202" s="45" t="str">
        <f t="array" ref="O202">IFERROR(INDEX(INDIRECT("'" &amp; '# Config'!$B$10  &amp; "'!$A:$ZZ"),row(),MATCH(O$1,INDIRECT("'" &amp; '# Config'!$B$10  &amp; "'!$1:$1"),FALSE)))</f>
        <v/>
      </c>
      <c r="P202" s="45" t="str">
        <f t="array" ref="P202">IFERROR(INDEX(INDIRECT("'" &amp; '# Config'!$B$10  &amp; "'!$A:$ZZ"),row(),MATCH(P$1,INDIRECT("'" &amp; '# Config'!$B$10  &amp; "'!$1:$1"),FALSE)))</f>
        <v/>
      </c>
      <c r="Q202" s="45" t="str">
        <f t="array" ref="Q202">IFERROR(INDEX(INDIRECT("'" &amp; '# Config'!$B$10  &amp; "'!$A:$ZZ"),row(),MATCH(Q$1,INDIRECT("'" &amp; '# Config'!$B$10  &amp; "'!$1:$1"),FALSE)))</f>
        <v/>
      </c>
      <c r="R202" s="45" t="str">
        <f t="array" ref="R202">IFERROR(INDEX(INDIRECT("'" &amp; '# Config'!$B$10  &amp; "'!$A:$ZZ"),row(),MATCH(R$1,INDIRECT("'" &amp; '# Config'!$B$10  &amp; "'!$1:$1"),FALSE)))</f>
        <v/>
      </c>
      <c r="S202" s="45" t="str">
        <f t="array" ref="S202">IFERROR(INDEX(INDIRECT("'" &amp; '# Config'!$B$10  &amp; "'!$A:$ZZ"),row(),MATCH(S$1,INDIRECT("'" &amp; '# Config'!$B$10  &amp; "'!$1:$1"),FALSE)))</f>
        <v/>
      </c>
      <c r="T202" s="45" t="str">
        <f t="array" ref="T202">IFERROR(INDEX(INDIRECT("'" &amp; '# Config'!$B$10  &amp; "'!$A:$ZZ"),row(),MATCH(T$1,INDIRECT("'" &amp; '# Config'!$B$10  &amp; "'!$1:$1"),FALSE)))</f>
        <v/>
      </c>
      <c r="U202" s="45" t="str">
        <f t="array" ref="U202">IFERROR(INDEX(INDIRECT("'" &amp; '# Config'!$B$10  &amp; "'!$A:$ZZ"),row(),MATCH(U$1,INDIRECT("'" &amp; '# Config'!$B$10  &amp; "'!$1:$1"),FALSE)))</f>
        <v/>
      </c>
      <c r="V202" s="45" t="str">
        <f t="array" ref="V202">IFERROR(INDEX(INDIRECT("'" &amp; '# Config'!$B$10  &amp; "'!$A:$ZZ"),row(),MATCH(V$1,INDIRECT("'" &amp; '# Config'!$B$10  &amp; "'!$1:$1"),FALSE)))</f>
        <v/>
      </c>
      <c r="W202" s="45" t="str">
        <f t="array" ref="W202">IFERROR(INDEX(INDIRECT("'" &amp; '# Config'!$B$10  &amp; "'!$A:$ZZ"),row(),MATCH(W$1,INDIRECT("'" &amp; '# Config'!$B$10  &amp; "'!$1:$1"),FALSE)))</f>
        <v/>
      </c>
      <c r="X202" s="46" t="str">
        <f t="array" ref="X202">IFERROR(INDEX(INDIRECT("'" &amp; '# Config'!$B$10  &amp; "'!$A:$ZZ"),row(),MATCH(X$1,INDIRECT("'" &amp; '# Config'!$B$10  &amp; "'!$1:$1"),FALSE)))</f>
        <v/>
      </c>
      <c r="Y202" s="47" t="str">
        <f t="array" ref="Y202">IFERROR(INDEX(INDIRECT("'" &amp; '# Config'!$B$10  &amp; "'!$A:$ZZ"),row(),MATCH(Y$1,INDIRECT("'" &amp; '# Config'!$B$10  &amp; "'!$1:$1"),FALSE)))</f>
        <v/>
      </c>
      <c r="Z202" s="48" t="str">
        <f t="array" ref="Z202">IFERROR(INDEX(INDIRECT("'" &amp; '# Config'!$B$10  &amp; "'!$A:$ZZ"),row(),MATCH(Z$1,INDIRECT("'" &amp; '# Config'!$B$10  &amp; "'!$1:$1"),FALSE)))</f>
        <v/>
      </c>
      <c r="AA202" s="48" t="str">
        <f t="array" ref="AA202">IFERROR(INDEX(INDIRECT("'" &amp; '# Config'!$B$10  &amp; "'!$A:$ZZ"),row(),MATCH(AA$1,INDIRECT("'" &amp; '# Config'!$B$10  &amp; "'!$1:$1"),FALSE)))</f>
        <v/>
      </c>
      <c r="AB202" s="45" t="str">
        <f t="array" ref="AB202">IFERROR(INDEX(INDIRECT("'" &amp; '# Config'!$B$10  &amp; "'!$A:$ZZ"),row(),MATCH(AB$1,INDIRECT("'" &amp; '# Config'!$B$10  &amp; "'!$1:$1"),FALSE)))</f>
        <v/>
      </c>
      <c r="AC202" s="45" t="str">
        <f t="array" ref="AC202">IFERROR(INDEX(INDIRECT("'" &amp; '# Config'!$B$10  &amp; "'!$A:$ZZ"),row(),MATCH(AC$1,INDIRECT("'" &amp; '# Config'!$B$10  &amp; "'!$1:$1"),FALSE)))</f>
        <v/>
      </c>
      <c r="AD202" s="46" t="str">
        <f t="array" ref="AD202">IFERROR(INDEX(INDIRECT("'" &amp; '# Config'!$B$10  &amp; "'!$A:$ZZ"),row(),MATCH(AD$1,INDIRECT("'" &amp; '# Config'!$B$10  &amp; "'!$1:$1"),FALSE)))</f>
        <v/>
      </c>
      <c r="AE202" s="46" t="str">
        <f t="array" ref="AE202">IFERROR(INDEX(INDIRECT("'" &amp; '# Config'!$B$10  &amp; "'!$A:$ZZ"),row(),MATCH(AE$1,INDIRECT("'" &amp; '# Config'!$B$10  &amp; "'!$1:$1"),FALSE)))</f>
        <v/>
      </c>
      <c r="AF202" s="45" t="str">
        <f t="array" ref="AF202">IFERROR(INDEX(INDIRECT("'" &amp; '# Config'!$B$10  &amp; "'!$A:$ZZ"),row(),MATCH(AF$1,INDIRECT("'" &amp; '# Config'!$B$10  &amp; "'!$1:$1"),FALSE)))</f>
        <v/>
      </c>
      <c r="AG202" s="45" t="str">
        <f t="array" ref="AG202">IFERROR(INDEX(INDIRECT("'" &amp; '# Config'!$B$10  &amp; "'!$A:$ZZ"),row(),MATCH(AG$1,INDIRECT("'" &amp; '# Config'!$B$10  &amp; "'!$1:$1"),FALSE)))</f>
        <v/>
      </c>
      <c r="AH202" s="45" t="str">
        <f t="array" ref="AH202">IFERROR(INDEX(INDIRECT("'" &amp; '# Config'!$B$10  &amp; "'!$A:$ZZ"),row(),MATCH(AH$1,INDIRECT("'" &amp; '# Config'!$B$10  &amp; "'!$1:$1"),FALSE)))</f>
        <v/>
      </c>
      <c r="AI202" s="45" t="str">
        <f t="array" ref="AI202">IFERROR(INDEX(INDIRECT("'" &amp; '# Config'!$B$10  &amp; "'!$A:$ZZ"),row(),MATCH(AI$1,INDIRECT("'" &amp; '# Config'!$B$10  &amp; "'!$1:$1"),FALSE)))</f>
        <v/>
      </c>
      <c r="AJ202" s="45" t="str">
        <f t="array" ref="AJ202">IFERROR(INDEX(INDIRECT("'" &amp; '# Config'!$B$10  &amp; "'!$A:$ZZ"),row(),MATCH(AJ$1,INDIRECT("'" &amp; '# Config'!$B$10  &amp; "'!$1:$1"),FALSE)))</f>
        <v/>
      </c>
      <c r="AK202" s="45" t="str">
        <f t="array" ref="AK202">IFERROR(INDEX(INDIRECT("'" &amp; '# Config'!$B$10  &amp; "'!$A:$ZZ"),row(),MATCH(AK$1,INDIRECT("'" &amp; '# Config'!$B$10  &amp; "'!$1:$1"),FALSE)))</f>
        <v/>
      </c>
      <c r="AL202" s="45" t="str">
        <f t="array" ref="AL202">IFERROR(INDEX(INDIRECT("'" &amp; '# Config'!$B$10  &amp; "'!$A:$ZZ"),row(),MATCH(AL$1,INDIRECT("'" &amp; '# Config'!$B$10  &amp; "'!$1:$1"),FALSE)))</f>
        <v/>
      </c>
      <c r="AM202" s="45" t="str">
        <f t="array" ref="AM202">IFERROR(INDEX(INDIRECT("'" &amp; '# Config'!$B$10  &amp; "'!$A:$ZZ"),row(),MATCH(AM$1,INDIRECT("'" &amp; '# Config'!$B$10  &amp; "'!$1:$1"),FALSE)))</f>
        <v/>
      </c>
      <c r="AN202" s="45" t="str">
        <f t="array" ref="AN202">IFERROR(INDEX(INDIRECT("'" &amp; '# Config'!$B$10  &amp; "'!$A:$ZZ"),row(),MATCH(AN$1,INDIRECT("'" &amp; '# Config'!$B$10  &amp; "'!$1:$1"),FALSE)))</f>
        <v/>
      </c>
      <c r="AO202" s="45" t="str">
        <f t="array" ref="AO202">IFERROR(INDEX(INDIRECT("'" &amp; '# Config'!$B$10  &amp; "'!$A:$ZZ"),row(),MATCH(AO$1,INDIRECT("'" &amp; '# Config'!$B$10  &amp; "'!$1:$1"),FALSE)))</f>
        <v/>
      </c>
      <c r="AP202" s="45" t="str">
        <f t="array" ref="AP202">IFERROR(INDEX(INDIRECT("'" &amp; '# Config'!$B$10  &amp; "'!$A:$ZZ"),row(),MATCH(AP$1,INDIRECT("'" &amp; '# Config'!$B$10  &amp; "'!$1:$1"),FALSE)))</f>
        <v/>
      </c>
      <c r="AQ202" s="45" t="str">
        <f t="array" ref="AQ202">IFERROR(INDEX(INDIRECT("'" &amp; '# Config'!$B$10  &amp; "'!$A:$ZZ"),row(),MATCH(AQ$1,INDIRECT("'" &amp; '# Config'!$B$10  &amp; "'!$1:$1"),FALSE)))</f>
        <v/>
      </c>
      <c r="AR202" s="45" t="str">
        <f t="array" ref="AR202">IFERROR(INDEX(INDIRECT("'" &amp; '# Config'!$B$10  &amp; "'!$A:$ZZ"),row(),MATCH(AR$1,INDIRECT("'" &amp; '# Config'!$B$10  &amp; "'!$1:$1"),FALSE)))</f>
        <v/>
      </c>
      <c r="AS202" s="45" t="str">
        <f t="array" ref="AS202">IFERROR(INDEX(INDIRECT("'" &amp; '# Config'!$B$10  &amp; "'!$A:$ZZ"),row(),MATCH(AS$1,INDIRECT("'" &amp; '# Config'!$B$10  &amp; "'!$1:$1"),FALSE)))</f>
        <v/>
      </c>
      <c r="AT202" s="45" t="str">
        <f t="array" ref="AT202">IFERROR(INDEX(INDIRECT("'" &amp; '# Config'!$B$10  &amp; "'!$A:$ZZ"),row(),MATCH(AT$1,INDIRECT("'" &amp; '# Config'!$B$10  &amp; "'!$1:$1"),FALSE)))</f>
        <v/>
      </c>
      <c r="AU202" s="45" t="str">
        <f t="array" ref="AU202">IFERROR(INDEX(INDIRECT("'" &amp; '# Config'!$B$10  &amp; "'!$A:$ZZ"),row(),MATCH(AU$1,INDIRECT("'" &amp; '# Config'!$B$10  &amp; "'!$1:$1"),FALSE)))</f>
        <v/>
      </c>
      <c r="AV202" s="45" t="str">
        <f t="array" ref="AV202">IFERROR(INDEX(INDIRECT("'" &amp; '# Config'!$B$10  &amp; "'!$A:$ZZ"),row(),MATCH(AV$1,INDIRECT("'" &amp; '# Config'!$B$10  &amp; "'!$1:$1"),FALSE)))</f>
        <v/>
      </c>
      <c r="AW202" s="45" t="str">
        <f t="array" ref="AW202">IFERROR(INDEX(INDIRECT("'" &amp; '# Config'!$B$10  &amp; "'!$A:$ZZ"),row(),MATCH(AW$1,INDIRECT("'" &amp; '# Config'!$B$10  &amp; "'!$1:$1"),FALSE)))</f>
        <v/>
      </c>
      <c r="AX202" s="45" t="str">
        <f t="array" ref="AX202">IFERROR(INDEX(INDIRECT("'" &amp; '# Config'!$B$10  &amp; "'!$A:$ZZ"),row(),MATCH(AX$1,INDIRECT("'" &amp; '# Config'!$B$10  &amp; "'!$1:$1"),FALSE)))</f>
        <v/>
      </c>
      <c r="AY202" s="45" t="str">
        <f t="array" ref="AY202">IFERROR(INDEX(INDIRECT("'" &amp; '# Config'!$B$10  &amp; "'!$A:$ZZ"),row(),MATCH(AY$1,INDIRECT("'" &amp; '# Config'!$B$10  &amp; "'!$1:$1"),FALSE)))</f>
        <v/>
      </c>
      <c r="AZ202" s="45" t="str">
        <f t="array" ref="AZ202">IFERROR(INDEX(INDIRECT("'" &amp; '# Config'!$B$10  &amp; "'!$A:$ZZ"),row(),MATCH(AZ$1,INDIRECT("'" &amp; '# Config'!$B$10  &amp; "'!$1:$1"),FALSE)))</f>
        <v/>
      </c>
      <c r="BA202" s="45" t="str">
        <f t="array" ref="BA202">IFERROR(INDEX(INDIRECT("'" &amp; '# Config'!$B$10  &amp; "'!$A:$ZZ"),row(),MATCH(BA$1,INDIRECT("'" &amp; '# Config'!$B$10  &amp; "'!$1:$1"),FALSE)))</f>
        <v/>
      </c>
      <c r="BB202" s="45" t="str">
        <f t="array" ref="BB202">IFERROR(INDEX(INDIRECT("'" &amp; '# Config'!$B$10  &amp; "'!$A:$ZZ"),row(),MATCH(BB$1,INDIRECT("'" &amp; '# Config'!$B$10  &amp; "'!$1:$1"),FALSE)))</f>
        <v/>
      </c>
      <c r="BC202" s="45" t="str">
        <f t="array" ref="BC202">IFERROR(INDEX(INDIRECT("'" &amp; '# Config'!$B$10  &amp; "'!$A:$ZZ"),row(),MATCH(BC$1,INDIRECT("'" &amp; '# Config'!$B$10  &amp; "'!$1:$1"),FALSE)))</f>
        <v/>
      </c>
      <c r="BD202" s="45" t="str">
        <f t="array" ref="BD202">IFERROR(INDEX(INDIRECT("'" &amp; '# Config'!$B$10  &amp; "'!$A:$ZZ"),row(),MATCH(BD$1,INDIRECT("'" &amp; '# Config'!$B$10  &amp; "'!$1:$1"),FALSE)))</f>
        <v/>
      </c>
      <c r="BE202" s="45" t="str">
        <f t="array" ref="BE202">IFERROR(INDEX(INDIRECT("'" &amp; '# Config'!$B$10  &amp; "'!$A:$ZZ"),row(),MATCH(BE$1,INDIRECT("'" &amp; '# Config'!$B$10  &amp; "'!$1:$1"),FALSE)))</f>
        <v/>
      </c>
      <c r="BF202" s="45" t="str">
        <f t="array" ref="BF202">IFERROR(INDEX(INDIRECT("'" &amp; '# Config'!$B$10  &amp; "'!$A:$ZZ"),row(),MATCH(BF$1,INDIRECT("'" &amp; '# Config'!$B$10  &amp; "'!$1:$1"),FALSE)))</f>
        <v/>
      </c>
      <c r="BG202" s="45" t="str">
        <f t="array" ref="BG202">IFERROR(INDEX(INDIRECT("'" &amp; '# Config'!$B$10  &amp; "'!$A:$ZZ"),row(),MATCH(BG$1,INDIRECT("'" &amp; '# Config'!$B$10  &amp; "'!$1:$1"),FALSE)))</f>
        <v/>
      </c>
      <c r="BH202" s="45" t="str">
        <f t="array" ref="BH202">IFERROR(INDEX(INDIRECT("'" &amp; '# Config'!$B$10  &amp; "'!$A:$ZZ"),row(),MATCH(BH$1,INDIRECT("'" &amp; '# Config'!$B$10  &amp; "'!$1:$1"),FALSE)))</f>
        <v/>
      </c>
      <c r="BI202" s="45" t="str">
        <f t="array" ref="BI202">IFERROR(INDEX(INDIRECT("'" &amp; '# Config'!$B$10  &amp; "'!$A:$ZZ"),row(),MATCH(BI$1,INDIRECT("'" &amp; '# Config'!$B$10  &amp; "'!$1:$1"),FALSE)))</f>
        <v/>
      </c>
    </row>
    <row r="203">
      <c r="A203" s="43" t="str">
        <f t="array" ref="A203">INDEX(INDIRECT("'" &amp; '# Config'!$B$10  &amp; "'!$A:$ZZ"),row(),MATCH("Timestamp",INDIRECT("'" &amp; '# Config'!$B$10  &amp; "'!$1:$1"),FALSE))</f>
        <v/>
      </c>
      <c r="B203" s="44" t="str">
        <f t="shared" si="8"/>
        <v/>
      </c>
      <c r="C203" s="37"/>
      <c r="D203" s="37" t="str">
        <f t="shared" si="10"/>
        <v/>
      </c>
      <c r="E203" s="44" t="str">
        <f>IF(P203&lt;&gt;"",'# Config'!$B$8,"")</f>
        <v/>
      </c>
      <c r="F203" s="44" t="str">
        <f t="shared" si="2"/>
        <v/>
      </c>
      <c r="G203" s="44" t="str">
        <f t="shared" si="3"/>
        <v/>
      </c>
      <c r="H203" s="44" t="str">
        <f t="shared" si="4"/>
        <v/>
      </c>
      <c r="I203" s="44" t="str">
        <f t="shared" si="5"/>
        <v/>
      </c>
      <c r="J203" s="43" t="str">
        <f>IF(NOT(ISBLANK($X203)),'# Config'!$B$7,"")</f>
        <v/>
      </c>
      <c r="K203" s="43" t="str">
        <f t="shared" si="6"/>
        <v/>
      </c>
      <c r="L203" s="43" t="str">
        <f>IF(NOT(ISBLANK($AC203)),'# Config'!$B$9,"")</f>
        <v/>
      </c>
      <c r="M203" s="43" t="str">
        <f t="shared" si="7"/>
        <v/>
      </c>
      <c r="N203" s="45" t="str">
        <f t="array" ref="N203">IFERROR(INDEX(INDIRECT("'" &amp; '# Config'!$B$10  &amp; "'!$A:$ZZ"),row(),MATCH(N$1,INDIRECT("'" &amp; '# Config'!$B$10  &amp; "'!$1:$1"),FALSE)))</f>
        <v/>
      </c>
      <c r="O203" s="45" t="str">
        <f t="array" ref="O203">IFERROR(INDEX(INDIRECT("'" &amp; '# Config'!$B$10  &amp; "'!$A:$ZZ"),row(),MATCH(O$1,INDIRECT("'" &amp; '# Config'!$B$10  &amp; "'!$1:$1"),FALSE)))</f>
        <v/>
      </c>
      <c r="P203" s="45" t="str">
        <f t="array" ref="P203">IFERROR(INDEX(INDIRECT("'" &amp; '# Config'!$B$10  &amp; "'!$A:$ZZ"),row(),MATCH(P$1,INDIRECT("'" &amp; '# Config'!$B$10  &amp; "'!$1:$1"),FALSE)))</f>
        <v/>
      </c>
      <c r="Q203" s="45" t="str">
        <f t="array" ref="Q203">IFERROR(INDEX(INDIRECT("'" &amp; '# Config'!$B$10  &amp; "'!$A:$ZZ"),row(),MATCH(Q$1,INDIRECT("'" &amp; '# Config'!$B$10  &amp; "'!$1:$1"),FALSE)))</f>
        <v/>
      </c>
      <c r="R203" s="45" t="str">
        <f t="array" ref="R203">IFERROR(INDEX(INDIRECT("'" &amp; '# Config'!$B$10  &amp; "'!$A:$ZZ"),row(),MATCH(R$1,INDIRECT("'" &amp; '# Config'!$B$10  &amp; "'!$1:$1"),FALSE)))</f>
        <v/>
      </c>
      <c r="S203" s="45" t="str">
        <f t="array" ref="S203">IFERROR(INDEX(INDIRECT("'" &amp; '# Config'!$B$10  &amp; "'!$A:$ZZ"),row(),MATCH(S$1,INDIRECT("'" &amp; '# Config'!$B$10  &amp; "'!$1:$1"),FALSE)))</f>
        <v/>
      </c>
      <c r="T203" s="45" t="str">
        <f t="array" ref="T203">IFERROR(INDEX(INDIRECT("'" &amp; '# Config'!$B$10  &amp; "'!$A:$ZZ"),row(),MATCH(T$1,INDIRECT("'" &amp; '# Config'!$B$10  &amp; "'!$1:$1"),FALSE)))</f>
        <v/>
      </c>
      <c r="U203" s="45" t="str">
        <f t="array" ref="U203">IFERROR(INDEX(INDIRECT("'" &amp; '# Config'!$B$10  &amp; "'!$A:$ZZ"),row(),MATCH(U$1,INDIRECT("'" &amp; '# Config'!$B$10  &amp; "'!$1:$1"),FALSE)))</f>
        <v/>
      </c>
      <c r="V203" s="45" t="str">
        <f t="array" ref="V203">IFERROR(INDEX(INDIRECT("'" &amp; '# Config'!$B$10  &amp; "'!$A:$ZZ"),row(),MATCH(V$1,INDIRECT("'" &amp; '# Config'!$B$10  &amp; "'!$1:$1"),FALSE)))</f>
        <v/>
      </c>
      <c r="W203" s="45" t="str">
        <f t="array" ref="W203">IFERROR(INDEX(INDIRECT("'" &amp; '# Config'!$B$10  &amp; "'!$A:$ZZ"),row(),MATCH(W$1,INDIRECT("'" &amp; '# Config'!$B$10  &amp; "'!$1:$1"),FALSE)))</f>
        <v/>
      </c>
      <c r="X203" s="46" t="str">
        <f t="array" ref="X203">IFERROR(INDEX(INDIRECT("'" &amp; '# Config'!$B$10  &amp; "'!$A:$ZZ"),row(),MATCH(X$1,INDIRECT("'" &amp; '# Config'!$B$10  &amp; "'!$1:$1"),FALSE)))</f>
        <v/>
      </c>
      <c r="Y203" s="47" t="str">
        <f t="array" ref="Y203">IFERROR(INDEX(INDIRECT("'" &amp; '# Config'!$B$10  &amp; "'!$A:$ZZ"),row(),MATCH(Y$1,INDIRECT("'" &amp; '# Config'!$B$10  &amp; "'!$1:$1"),FALSE)))</f>
        <v/>
      </c>
      <c r="Z203" s="48" t="str">
        <f t="array" ref="Z203">IFERROR(INDEX(INDIRECT("'" &amp; '# Config'!$B$10  &amp; "'!$A:$ZZ"),row(),MATCH(Z$1,INDIRECT("'" &amp; '# Config'!$B$10  &amp; "'!$1:$1"),FALSE)))</f>
        <v/>
      </c>
      <c r="AA203" s="48" t="str">
        <f t="array" ref="AA203">IFERROR(INDEX(INDIRECT("'" &amp; '# Config'!$B$10  &amp; "'!$A:$ZZ"),row(),MATCH(AA$1,INDIRECT("'" &amp; '# Config'!$B$10  &amp; "'!$1:$1"),FALSE)))</f>
        <v/>
      </c>
      <c r="AB203" s="45" t="str">
        <f t="array" ref="AB203">IFERROR(INDEX(INDIRECT("'" &amp; '# Config'!$B$10  &amp; "'!$A:$ZZ"),row(),MATCH(AB$1,INDIRECT("'" &amp; '# Config'!$B$10  &amp; "'!$1:$1"),FALSE)))</f>
        <v/>
      </c>
      <c r="AC203" s="45" t="str">
        <f t="array" ref="AC203">IFERROR(INDEX(INDIRECT("'" &amp; '# Config'!$B$10  &amp; "'!$A:$ZZ"),row(),MATCH(AC$1,INDIRECT("'" &amp; '# Config'!$B$10  &amp; "'!$1:$1"),FALSE)))</f>
        <v/>
      </c>
      <c r="AD203" s="46" t="str">
        <f t="array" ref="AD203">IFERROR(INDEX(INDIRECT("'" &amp; '# Config'!$B$10  &amp; "'!$A:$ZZ"),row(),MATCH(AD$1,INDIRECT("'" &amp; '# Config'!$B$10  &amp; "'!$1:$1"),FALSE)))</f>
        <v/>
      </c>
      <c r="AE203" s="46" t="str">
        <f t="array" ref="AE203">IFERROR(INDEX(INDIRECT("'" &amp; '# Config'!$B$10  &amp; "'!$A:$ZZ"),row(),MATCH(AE$1,INDIRECT("'" &amp; '# Config'!$B$10  &amp; "'!$1:$1"),FALSE)))</f>
        <v/>
      </c>
      <c r="AF203" s="45" t="str">
        <f t="array" ref="AF203">IFERROR(INDEX(INDIRECT("'" &amp; '# Config'!$B$10  &amp; "'!$A:$ZZ"),row(),MATCH(AF$1,INDIRECT("'" &amp; '# Config'!$B$10  &amp; "'!$1:$1"),FALSE)))</f>
        <v/>
      </c>
      <c r="AG203" s="45" t="str">
        <f t="array" ref="AG203">IFERROR(INDEX(INDIRECT("'" &amp; '# Config'!$B$10  &amp; "'!$A:$ZZ"),row(),MATCH(AG$1,INDIRECT("'" &amp; '# Config'!$B$10  &amp; "'!$1:$1"),FALSE)))</f>
        <v/>
      </c>
      <c r="AH203" s="45" t="str">
        <f t="array" ref="AH203">IFERROR(INDEX(INDIRECT("'" &amp; '# Config'!$B$10  &amp; "'!$A:$ZZ"),row(),MATCH(AH$1,INDIRECT("'" &amp; '# Config'!$B$10  &amp; "'!$1:$1"),FALSE)))</f>
        <v/>
      </c>
      <c r="AI203" s="45" t="str">
        <f t="array" ref="AI203">IFERROR(INDEX(INDIRECT("'" &amp; '# Config'!$B$10  &amp; "'!$A:$ZZ"),row(),MATCH(AI$1,INDIRECT("'" &amp; '# Config'!$B$10  &amp; "'!$1:$1"),FALSE)))</f>
        <v/>
      </c>
      <c r="AJ203" s="45" t="str">
        <f t="array" ref="AJ203">IFERROR(INDEX(INDIRECT("'" &amp; '# Config'!$B$10  &amp; "'!$A:$ZZ"),row(),MATCH(AJ$1,INDIRECT("'" &amp; '# Config'!$B$10  &amp; "'!$1:$1"),FALSE)))</f>
        <v/>
      </c>
      <c r="AK203" s="45" t="str">
        <f t="array" ref="AK203">IFERROR(INDEX(INDIRECT("'" &amp; '# Config'!$B$10  &amp; "'!$A:$ZZ"),row(),MATCH(AK$1,INDIRECT("'" &amp; '# Config'!$B$10  &amp; "'!$1:$1"),FALSE)))</f>
        <v/>
      </c>
      <c r="AL203" s="45" t="str">
        <f t="array" ref="AL203">IFERROR(INDEX(INDIRECT("'" &amp; '# Config'!$B$10  &amp; "'!$A:$ZZ"),row(),MATCH(AL$1,INDIRECT("'" &amp; '# Config'!$B$10  &amp; "'!$1:$1"),FALSE)))</f>
        <v/>
      </c>
      <c r="AM203" s="45" t="str">
        <f t="array" ref="AM203">IFERROR(INDEX(INDIRECT("'" &amp; '# Config'!$B$10  &amp; "'!$A:$ZZ"),row(),MATCH(AM$1,INDIRECT("'" &amp; '# Config'!$B$10  &amp; "'!$1:$1"),FALSE)))</f>
        <v/>
      </c>
      <c r="AN203" s="45" t="str">
        <f t="array" ref="AN203">IFERROR(INDEX(INDIRECT("'" &amp; '# Config'!$B$10  &amp; "'!$A:$ZZ"),row(),MATCH(AN$1,INDIRECT("'" &amp; '# Config'!$B$10  &amp; "'!$1:$1"),FALSE)))</f>
        <v/>
      </c>
      <c r="AO203" s="45" t="str">
        <f t="array" ref="AO203">IFERROR(INDEX(INDIRECT("'" &amp; '# Config'!$B$10  &amp; "'!$A:$ZZ"),row(),MATCH(AO$1,INDIRECT("'" &amp; '# Config'!$B$10  &amp; "'!$1:$1"),FALSE)))</f>
        <v/>
      </c>
      <c r="AP203" s="45" t="str">
        <f t="array" ref="AP203">IFERROR(INDEX(INDIRECT("'" &amp; '# Config'!$B$10  &amp; "'!$A:$ZZ"),row(),MATCH(AP$1,INDIRECT("'" &amp; '# Config'!$B$10  &amp; "'!$1:$1"),FALSE)))</f>
        <v/>
      </c>
      <c r="AQ203" s="45" t="str">
        <f t="array" ref="AQ203">IFERROR(INDEX(INDIRECT("'" &amp; '# Config'!$B$10  &amp; "'!$A:$ZZ"),row(),MATCH(AQ$1,INDIRECT("'" &amp; '# Config'!$B$10  &amp; "'!$1:$1"),FALSE)))</f>
        <v/>
      </c>
      <c r="AR203" s="45" t="str">
        <f t="array" ref="AR203">IFERROR(INDEX(INDIRECT("'" &amp; '# Config'!$B$10  &amp; "'!$A:$ZZ"),row(),MATCH(AR$1,INDIRECT("'" &amp; '# Config'!$B$10  &amp; "'!$1:$1"),FALSE)))</f>
        <v/>
      </c>
      <c r="AS203" s="45" t="str">
        <f t="array" ref="AS203">IFERROR(INDEX(INDIRECT("'" &amp; '# Config'!$B$10  &amp; "'!$A:$ZZ"),row(),MATCH(AS$1,INDIRECT("'" &amp; '# Config'!$B$10  &amp; "'!$1:$1"),FALSE)))</f>
        <v/>
      </c>
      <c r="AT203" s="45" t="str">
        <f t="array" ref="AT203">IFERROR(INDEX(INDIRECT("'" &amp; '# Config'!$B$10  &amp; "'!$A:$ZZ"),row(),MATCH(AT$1,INDIRECT("'" &amp; '# Config'!$B$10  &amp; "'!$1:$1"),FALSE)))</f>
        <v/>
      </c>
      <c r="AU203" s="45" t="str">
        <f t="array" ref="AU203">IFERROR(INDEX(INDIRECT("'" &amp; '# Config'!$B$10  &amp; "'!$A:$ZZ"),row(),MATCH(AU$1,INDIRECT("'" &amp; '# Config'!$B$10  &amp; "'!$1:$1"),FALSE)))</f>
        <v/>
      </c>
      <c r="AV203" s="45" t="str">
        <f t="array" ref="AV203">IFERROR(INDEX(INDIRECT("'" &amp; '# Config'!$B$10  &amp; "'!$A:$ZZ"),row(),MATCH(AV$1,INDIRECT("'" &amp; '# Config'!$B$10  &amp; "'!$1:$1"),FALSE)))</f>
        <v/>
      </c>
      <c r="AW203" s="45" t="str">
        <f t="array" ref="AW203">IFERROR(INDEX(INDIRECT("'" &amp; '# Config'!$B$10  &amp; "'!$A:$ZZ"),row(),MATCH(AW$1,INDIRECT("'" &amp; '# Config'!$B$10  &amp; "'!$1:$1"),FALSE)))</f>
        <v/>
      </c>
      <c r="AX203" s="45" t="str">
        <f t="array" ref="AX203">IFERROR(INDEX(INDIRECT("'" &amp; '# Config'!$B$10  &amp; "'!$A:$ZZ"),row(),MATCH(AX$1,INDIRECT("'" &amp; '# Config'!$B$10  &amp; "'!$1:$1"),FALSE)))</f>
        <v/>
      </c>
      <c r="AY203" s="45" t="str">
        <f t="array" ref="AY203">IFERROR(INDEX(INDIRECT("'" &amp; '# Config'!$B$10  &amp; "'!$A:$ZZ"),row(),MATCH(AY$1,INDIRECT("'" &amp; '# Config'!$B$10  &amp; "'!$1:$1"),FALSE)))</f>
        <v/>
      </c>
      <c r="AZ203" s="45" t="str">
        <f t="array" ref="AZ203">IFERROR(INDEX(INDIRECT("'" &amp; '# Config'!$B$10  &amp; "'!$A:$ZZ"),row(),MATCH(AZ$1,INDIRECT("'" &amp; '# Config'!$B$10  &amp; "'!$1:$1"),FALSE)))</f>
        <v/>
      </c>
      <c r="BA203" s="45" t="str">
        <f t="array" ref="BA203">IFERROR(INDEX(INDIRECT("'" &amp; '# Config'!$B$10  &amp; "'!$A:$ZZ"),row(),MATCH(BA$1,INDIRECT("'" &amp; '# Config'!$B$10  &amp; "'!$1:$1"),FALSE)))</f>
        <v/>
      </c>
      <c r="BB203" s="45" t="str">
        <f t="array" ref="BB203">IFERROR(INDEX(INDIRECT("'" &amp; '# Config'!$B$10  &amp; "'!$A:$ZZ"),row(),MATCH(BB$1,INDIRECT("'" &amp; '# Config'!$B$10  &amp; "'!$1:$1"),FALSE)))</f>
        <v/>
      </c>
      <c r="BC203" s="45" t="str">
        <f t="array" ref="BC203">IFERROR(INDEX(INDIRECT("'" &amp; '# Config'!$B$10  &amp; "'!$A:$ZZ"),row(),MATCH(BC$1,INDIRECT("'" &amp; '# Config'!$B$10  &amp; "'!$1:$1"),FALSE)))</f>
        <v/>
      </c>
      <c r="BD203" s="45" t="str">
        <f t="array" ref="BD203">IFERROR(INDEX(INDIRECT("'" &amp; '# Config'!$B$10  &amp; "'!$A:$ZZ"),row(),MATCH(BD$1,INDIRECT("'" &amp; '# Config'!$B$10  &amp; "'!$1:$1"),FALSE)))</f>
        <v/>
      </c>
      <c r="BE203" s="45" t="str">
        <f t="array" ref="BE203">IFERROR(INDEX(INDIRECT("'" &amp; '# Config'!$B$10  &amp; "'!$A:$ZZ"),row(),MATCH(BE$1,INDIRECT("'" &amp; '# Config'!$B$10  &amp; "'!$1:$1"),FALSE)))</f>
        <v/>
      </c>
      <c r="BF203" s="45" t="str">
        <f t="array" ref="BF203">IFERROR(INDEX(INDIRECT("'" &amp; '# Config'!$B$10  &amp; "'!$A:$ZZ"),row(),MATCH(BF$1,INDIRECT("'" &amp; '# Config'!$B$10  &amp; "'!$1:$1"),FALSE)))</f>
        <v/>
      </c>
      <c r="BG203" s="45" t="str">
        <f t="array" ref="BG203">IFERROR(INDEX(INDIRECT("'" &amp; '# Config'!$B$10  &amp; "'!$A:$ZZ"),row(),MATCH(BG$1,INDIRECT("'" &amp; '# Config'!$B$10  &amp; "'!$1:$1"),FALSE)))</f>
        <v/>
      </c>
      <c r="BH203" s="45" t="str">
        <f t="array" ref="BH203">IFERROR(INDEX(INDIRECT("'" &amp; '# Config'!$B$10  &amp; "'!$A:$ZZ"),row(),MATCH(BH$1,INDIRECT("'" &amp; '# Config'!$B$10  &amp; "'!$1:$1"),FALSE)))</f>
        <v/>
      </c>
      <c r="BI203" s="45" t="str">
        <f t="array" ref="BI203">IFERROR(INDEX(INDIRECT("'" &amp; '# Config'!$B$10  &amp; "'!$A:$ZZ"),row(),MATCH(BI$1,INDIRECT("'" &amp; '# Config'!$B$10  &amp; "'!$1:$1"),FALSE)))</f>
        <v/>
      </c>
    </row>
    <row r="204">
      <c r="A204" s="43" t="str">
        <f t="array" ref="A204">INDEX(INDIRECT("'" &amp; '# Config'!$B$10  &amp; "'!$A:$ZZ"),row(),MATCH("Timestamp",INDIRECT("'" &amp; '# Config'!$B$10  &amp; "'!$1:$1"),FALSE))</f>
        <v/>
      </c>
      <c r="B204" s="44" t="str">
        <f t="shared" si="8"/>
        <v/>
      </c>
      <c r="C204" s="37"/>
      <c r="D204" s="37" t="str">
        <f t="shared" si="10"/>
        <v/>
      </c>
      <c r="E204" s="44" t="str">
        <f>IF(P204&lt;&gt;"",'# Config'!$B$8,"")</f>
        <v/>
      </c>
      <c r="F204" s="44" t="str">
        <f t="shared" si="2"/>
        <v/>
      </c>
      <c r="G204" s="44" t="str">
        <f t="shared" si="3"/>
        <v/>
      </c>
      <c r="H204" s="44" t="str">
        <f t="shared" si="4"/>
        <v/>
      </c>
      <c r="I204" s="44" t="str">
        <f t="shared" si="5"/>
        <v/>
      </c>
      <c r="J204" s="43" t="str">
        <f>IF(NOT(ISBLANK($X204)),'# Config'!$B$7,"")</f>
        <v/>
      </c>
      <c r="K204" s="43" t="str">
        <f t="shared" si="6"/>
        <v/>
      </c>
      <c r="L204" s="43" t="str">
        <f>IF(NOT(ISBLANK($AC204)),'# Config'!$B$9,"")</f>
        <v/>
      </c>
      <c r="M204" s="43" t="str">
        <f t="shared" si="7"/>
        <v/>
      </c>
      <c r="N204" s="45" t="str">
        <f t="array" ref="N204">IFERROR(INDEX(INDIRECT("'" &amp; '# Config'!$B$10  &amp; "'!$A:$ZZ"),row(),MATCH(N$1,INDIRECT("'" &amp; '# Config'!$B$10  &amp; "'!$1:$1"),FALSE)))</f>
        <v/>
      </c>
      <c r="O204" s="45" t="str">
        <f t="array" ref="O204">IFERROR(INDEX(INDIRECT("'" &amp; '# Config'!$B$10  &amp; "'!$A:$ZZ"),row(),MATCH(O$1,INDIRECT("'" &amp; '# Config'!$B$10  &amp; "'!$1:$1"),FALSE)))</f>
        <v/>
      </c>
      <c r="P204" s="45" t="str">
        <f t="array" ref="P204">IFERROR(INDEX(INDIRECT("'" &amp; '# Config'!$B$10  &amp; "'!$A:$ZZ"),row(),MATCH(P$1,INDIRECT("'" &amp; '# Config'!$B$10  &amp; "'!$1:$1"),FALSE)))</f>
        <v/>
      </c>
      <c r="Q204" s="45" t="str">
        <f t="array" ref="Q204">IFERROR(INDEX(INDIRECT("'" &amp; '# Config'!$B$10  &amp; "'!$A:$ZZ"),row(),MATCH(Q$1,INDIRECT("'" &amp; '# Config'!$B$10  &amp; "'!$1:$1"),FALSE)))</f>
        <v/>
      </c>
      <c r="R204" s="45" t="str">
        <f t="array" ref="R204">IFERROR(INDEX(INDIRECT("'" &amp; '# Config'!$B$10  &amp; "'!$A:$ZZ"),row(),MATCH(R$1,INDIRECT("'" &amp; '# Config'!$B$10  &amp; "'!$1:$1"),FALSE)))</f>
        <v/>
      </c>
      <c r="S204" s="45" t="str">
        <f t="array" ref="S204">IFERROR(INDEX(INDIRECT("'" &amp; '# Config'!$B$10  &amp; "'!$A:$ZZ"),row(),MATCH(S$1,INDIRECT("'" &amp; '# Config'!$B$10  &amp; "'!$1:$1"),FALSE)))</f>
        <v/>
      </c>
      <c r="T204" s="45" t="str">
        <f t="array" ref="T204">IFERROR(INDEX(INDIRECT("'" &amp; '# Config'!$B$10  &amp; "'!$A:$ZZ"),row(),MATCH(T$1,INDIRECT("'" &amp; '# Config'!$B$10  &amp; "'!$1:$1"),FALSE)))</f>
        <v/>
      </c>
      <c r="U204" s="45" t="str">
        <f t="array" ref="U204">IFERROR(INDEX(INDIRECT("'" &amp; '# Config'!$B$10  &amp; "'!$A:$ZZ"),row(),MATCH(U$1,INDIRECT("'" &amp; '# Config'!$B$10  &amp; "'!$1:$1"),FALSE)))</f>
        <v/>
      </c>
      <c r="V204" s="45" t="str">
        <f t="array" ref="V204">IFERROR(INDEX(INDIRECT("'" &amp; '# Config'!$B$10  &amp; "'!$A:$ZZ"),row(),MATCH(V$1,INDIRECT("'" &amp; '# Config'!$B$10  &amp; "'!$1:$1"),FALSE)))</f>
        <v/>
      </c>
      <c r="W204" s="45" t="str">
        <f t="array" ref="W204">IFERROR(INDEX(INDIRECT("'" &amp; '# Config'!$B$10  &amp; "'!$A:$ZZ"),row(),MATCH(W$1,INDIRECT("'" &amp; '# Config'!$B$10  &amp; "'!$1:$1"),FALSE)))</f>
        <v/>
      </c>
      <c r="X204" s="46" t="str">
        <f t="array" ref="X204">IFERROR(INDEX(INDIRECT("'" &amp; '# Config'!$B$10  &amp; "'!$A:$ZZ"),row(),MATCH(X$1,INDIRECT("'" &amp; '# Config'!$B$10  &amp; "'!$1:$1"),FALSE)))</f>
        <v/>
      </c>
      <c r="Y204" s="47" t="str">
        <f t="array" ref="Y204">IFERROR(INDEX(INDIRECT("'" &amp; '# Config'!$B$10  &amp; "'!$A:$ZZ"),row(),MATCH(Y$1,INDIRECT("'" &amp; '# Config'!$B$10  &amp; "'!$1:$1"),FALSE)))</f>
        <v/>
      </c>
      <c r="Z204" s="48" t="str">
        <f t="array" ref="Z204">IFERROR(INDEX(INDIRECT("'" &amp; '# Config'!$B$10  &amp; "'!$A:$ZZ"),row(),MATCH(Z$1,INDIRECT("'" &amp; '# Config'!$B$10  &amp; "'!$1:$1"),FALSE)))</f>
        <v/>
      </c>
      <c r="AA204" s="48" t="str">
        <f t="array" ref="AA204">IFERROR(INDEX(INDIRECT("'" &amp; '# Config'!$B$10  &amp; "'!$A:$ZZ"),row(),MATCH(AA$1,INDIRECT("'" &amp; '# Config'!$B$10  &amp; "'!$1:$1"),FALSE)))</f>
        <v/>
      </c>
      <c r="AB204" s="45" t="str">
        <f t="array" ref="AB204">IFERROR(INDEX(INDIRECT("'" &amp; '# Config'!$B$10  &amp; "'!$A:$ZZ"),row(),MATCH(AB$1,INDIRECT("'" &amp; '# Config'!$B$10  &amp; "'!$1:$1"),FALSE)))</f>
        <v/>
      </c>
      <c r="AC204" s="45" t="str">
        <f t="array" ref="AC204">IFERROR(INDEX(INDIRECT("'" &amp; '# Config'!$B$10  &amp; "'!$A:$ZZ"),row(),MATCH(AC$1,INDIRECT("'" &amp; '# Config'!$B$10  &amp; "'!$1:$1"),FALSE)))</f>
        <v/>
      </c>
      <c r="AD204" s="46" t="str">
        <f t="array" ref="AD204">IFERROR(INDEX(INDIRECT("'" &amp; '# Config'!$B$10  &amp; "'!$A:$ZZ"),row(),MATCH(AD$1,INDIRECT("'" &amp; '# Config'!$B$10  &amp; "'!$1:$1"),FALSE)))</f>
        <v/>
      </c>
      <c r="AE204" s="46" t="str">
        <f t="array" ref="AE204">IFERROR(INDEX(INDIRECT("'" &amp; '# Config'!$B$10  &amp; "'!$A:$ZZ"),row(),MATCH(AE$1,INDIRECT("'" &amp; '# Config'!$B$10  &amp; "'!$1:$1"),FALSE)))</f>
        <v/>
      </c>
      <c r="AF204" s="45" t="str">
        <f t="array" ref="AF204">IFERROR(INDEX(INDIRECT("'" &amp; '# Config'!$B$10  &amp; "'!$A:$ZZ"),row(),MATCH(AF$1,INDIRECT("'" &amp; '# Config'!$B$10  &amp; "'!$1:$1"),FALSE)))</f>
        <v/>
      </c>
      <c r="AG204" s="45" t="str">
        <f t="array" ref="AG204">IFERROR(INDEX(INDIRECT("'" &amp; '# Config'!$B$10  &amp; "'!$A:$ZZ"),row(),MATCH(AG$1,INDIRECT("'" &amp; '# Config'!$B$10  &amp; "'!$1:$1"),FALSE)))</f>
        <v/>
      </c>
      <c r="AH204" s="45" t="str">
        <f t="array" ref="AH204">IFERROR(INDEX(INDIRECT("'" &amp; '# Config'!$B$10  &amp; "'!$A:$ZZ"),row(),MATCH(AH$1,INDIRECT("'" &amp; '# Config'!$B$10  &amp; "'!$1:$1"),FALSE)))</f>
        <v/>
      </c>
      <c r="AI204" s="45" t="str">
        <f t="array" ref="AI204">IFERROR(INDEX(INDIRECT("'" &amp; '# Config'!$B$10  &amp; "'!$A:$ZZ"),row(),MATCH(AI$1,INDIRECT("'" &amp; '# Config'!$B$10  &amp; "'!$1:$1"),FALSE)))</f>
        <v/>
      </c>
      <c r="AJ204" s="45" t="str">
        <f t="array" ref="AJ204">IFERROR(INDEX(INDIRECT("'" &amp; '# Config'!$B$10  &amp; "'!$A:$ZZ"),row(),MATCH(AJ$1,INDIRECT("'" &amp; '# Config'!$B$10  &amp; "'!$1:$1"),FALSE)))</f>
        <v/>
      </c>
      <c r="AK204" s="45" t="str">
        <f t="array" ref="AK204">IFERROR(INDEX(INDIRECT("'" &amp; '# Config'!$B$10  &amp; "'!$A:$ZZ"),row(),MATCH(AK$1,INDIRECT("'" &amp; '# Config'!$B$10  &amp; "'!$1:$1"),FALSE)))</f>
        <v/>
      </c>
      <c r="AL204" s="45" t="str">
        <f t="array" ref="AL204">IFERROR(INDEX(INDIRECT("'" &amp; '# Config'!$B$10  &amp; "'!$A:$ZZ"),row(),MATCH(AL$1,INDIRECT("'" &amp; '# Config'!$B$10  &amp; "'!$1:$1"),FALSE)))</f>
        <v/>
      </c>
      <c r="AM204" s="45" t="str">
        <f t="array" ref="AM204">IFERROR(INDEX(INDIRECT("'" &amp; '# Config'!$B$10  &amp; "'!$A:$ZZ"),row(),MATCH(AM$1,INDIRECT("'" &amp; '# Config'!$B$10  &amp; "'!$1:$1"),FALSE)))</f>
        <v/>
      </c>
      <c r="AN204" s="45" t="str">
        <f t="array" ref="AN204">IFERROR(INDEX(INDIRECT("'" &amp; '# Config'!$B$10  &amp; "'!$A:$ZZ"),row(),MATCH(AN$1,INDIRECT("'" &amp; '# Config'!$B$10  &amp; "'!$1:$1"),FALSE)))</f>
        <v/>
      </c>
      <c r="AO204" s="45" t="str">
        <f t="array" ref="AO204">IFERROR(INDEX(INDIRECT("'" &amp; '# Config'!$B$10  &amp; "'!$A:$ZZ"),row(),MATCH(AO$1,INDIRECT("'" &amp; '# Config'!$B$10  &amp; "'!$1:$1"),FALSE)))</f>
        <v/>
      </c>
      <c r="AP204" s="45" t="str">
        <f t="array" ref="AP204">IFERROR(INDEX(INDIRECT("'" &amp; '# Config'!$B$10  &amp; "'!$A:$ZZ"),row(),MATCH(AP$1,INDIRECT("'" &amp; '# Config'!$B$10  &amp; "'!$1:$1"),FALSE)))</f>
        <v/>
      </c>
      <c r="AQ204" s="45" t="str">
        <f t="array" ref="AQ204">IFERROR(INDEX(INDIRECT("'" &amp; '# Config'!$B$10  &amp; "'!$A:$ZZ"),row(),MATCH(AQ$1,INDIRECT("'" &amp; '# Config'!$B$10  &amp; "'!$1:$1"),FALSE)))</f>
        <v/>
      </c>
      <c r="AR204" s="45" t="str">
        <f t="array" ref="AR204">IFERROR(INDEX(INDIRECT("'" &amp; '# Config'!$B$10  &amp; "'!$A:$ZZ"),row(),MATCH(AR$1,INDIRECT("'" &amp; '# Config'!$B$10  &amp; "'!$1:$1"),FALSE)))</f>
        <v/>
      </c>
      <c r="AS204" s="45" t="str">
        <f t="array" ref="AS204">IFERROR(INDEX(INDIRECT("'" &amp; '# Config'!$B$10  &amp; "'!$A:$ZZ"),row(),MATCH(AS$1,INDIRECT("'" &amp; '# Config'!$B$10  &amp; "'!$1:$1"),FALSE)))</f>
        <v/>
      </c>
      <c r="AT204" s="45" t="str">
        <f t="array" ref="AT204">IFERROR(INDEX(INDIRECT("'" &amp; '# Config'!$B$10  &amp; "'!$A:$ZZ"),row(),MATCH(AT$1,INDIRECT("'" &amp; '# Config'!$B$10  &amp; "'!$1:$1"),FALSE)))</f>
        <v/>
      </c>
      <c r="AU204" s="45" t="str">
        <f t="array" ref="AU204">IFERROR(INDEX(INDIRECT("'" &amp; '# Config'!$B$10  &amp; "'!$A:$ZZ"),row(),MATCH(AU$1,INDIRECT("'" &amp; '# Config'!$B$10  &amp; "'!$1:$1"),FALSE)))</f>
        <v/>
      </c>
      <c r="AV204" s="45" t="str">
        <f t="array" ref="AV204">IFERROR(INDEX(INDIRECT("'" &amp; '# Config'!$B$10  &amp; "'!$A:$ZZ"),row(),MATCH(AV$1,INDIRECT("'" &amp; '# Config'!$B$10  &amp; "'!$1:$1"),FALSE)))</f>
        <v/>
      </c>
      <c r="AW204" s="45" t="str">
        <f t="array" ref="AW204">IFERROR(INDEX(INDIRECT("'" &amp; '# Config'!$B$10  &amp; "'!$A:$ZZ"),row(),MATCH(AW$1,INDIRECT("'" &amp; '# Config'!$B$10  &amp; "'!$1:$1"),FALSE)))</f>
        <v/>
      </c>
      <c r="AX204" s="45" t="str">
        <f t="array" ref="AX204">IFERROR(INDEX(INDIRECT("'" &amp; '# Config'!$B$10  &amp; "'!$A:$ZZ"),row(),MATCH(AX$1,INDIRECT("'" &amp; '# Config'!$B$10  &amp; "'!$1:$1"),FALSE)))</f>
        <v/>
      </c>
      <c r="AY204" s="45" t="str">
        <f t="array" ref="AY204">IFERROR(INDEX(INDIRECT("'" &amp; '# Config'!$B$10  &amp; "'!$A:$ZZ"),row(),MATCH(AY$1,INDIRECT("'" &amp; '# Config'!$B$10  &amp; "'!$1:$1"),FALSE)))</f>
        <v/>
      </c>
      <c r="AZ204" s="45" t="str">
        <f t="array" ref="AZ204">IFERROR(INDEX(INDIRECT("'" &amp; '# Config'!$B$10  &amp; "'!$A:$ZZ"),row(),MATCH(AZ$1,INDIRECT("'" &amp; '# Config'!$B$10  &amp; "'!$1:$1"),FALSE)))</f>
        <v/>
      </c>
      <c r="BA204" s="45" t="str">
        <f t="array" ref="BA204">IFERROR(INDEX(INDIRECT("'" &amp; '# Config'!$B$10  &amp; "'!$A:$ZZ"),row(),MATCH(BA$1,INDIRECT("'" &amp; '# Config'!$B$10  &amp; "'!$1:$1"),FALSE)))</f>
        <v/>
      </c>
      <c r="BB204" s="45" t="str">
        <f t="array" ref="BB204">IFERROR(INDEX(INDIRECT("'" &amp; '# Config'!$B$10  &amp; "'!$A:$ZZ"),row(),MATCH(BB$1,INDIRECT("'" &amp; '# Config'!$B$10  &amp; "'!$1:$1"),FALSE)))</f>
        <v/>
      </c>
      <c r="BC204" s="45" t="str">
        <f t="array" ref="BC204">IFERROR(INDEX(INDIRECT("'" &amp; '# Config'!$B$10  &amp; "'!$A:$ZZ"),row(),MATCH(BC$1,INDIRECT("'" &amp; '# Config'!$B$10  &amp; "'!$1:$1"),FALSE)))</f>
        <v/>
      </c>
      <c r="BD204" s="45" t="str">
        <f t="array" ref="BD204">IFERROR(INDEX(INDIRECT("'" &amp; '# Config'!$B$10  &amp; "'!$A:$ZZ"),row(),MATCH(BD$1,INDIRECT("'" &amp; '# Config'!$B$10  &amp; "'!$1:$1"),FALSE)))</f>
        <v/>
      </c>
      <c r="BE204" s="45" t="str">
        <f t="array" ref="BE204">IFERROR(INDEX(INDIRECT("'" &amp; '# Config'!$B$10  &amp; "'!$A:$ZZ"),row(),MATCH(BE$1,INDIRECT("'" &amp; '# Config'!$B$10  &amp; "'!$1:$1"),FALSE)))</f>
        <v/>
      </c>
      <c r="BF204" s="45" t="str">
        <f t="array" ref="BF204">IFERROR(INDEX(INDIRECT("'" &amp; '# Config'!$B$10  &amp; "'!$A:$ZZ"),row(),MATCH(BF$1,INDIRECT("'" &amp; '# Config'!$B$10  &amp; "'!$1:$1"),FALSE)))</f>
        <v/>
      </c>
      <c r="BG204" s="45" t="str">
        <f t="array" ref="BG204">IFERROR(INDEX(INDIRECT("'" &amp; '# Config'!$B$10  &amp; "'!$A:$ZZ"),row(),MATCH(BG$1,INDIRECT("'" &amp; '# Config'!$B$10  &amp; "'!$1:$1"),FALSE)))</f>
        <v/>
      </c>
      <c r="BH204" s="45" t="str">
        <f t="array" ref="BH204">IFERROR(INDEX(INDIRECT("'" &amp; '# Config'!$B$10  &amp; "'!$A:$ZZ"),row(),MATCH(BH$1,INDIRECT("'" &amp; '# Config'!$B$10  &amp; "'!$1:$1"),FALSE)))</f>
        <v/>
      </c>
      <c r="BI204" s="45" t="str">
        <f t="array" ref="BI204">IFERROR(INDEX(INDIRECT("'" &amp; '# Config'!$B$10  &amp; "'!$A:$ZZ"),row(),MATCH(BI$1,INDIRECT("'" &amp; '# Config'!$B$10  &amp; "'!$1:$1"),FALSE)))</f>
        <v/>
      </c>
    </row>
    <row r="205">
      <c r="A205" s="43" t="str">
        <f t="array" ref="A205">INDEX(INDIRECT("'" &amp; '# Config'!$B$10  &amp; "'!$A:$ZZ"),row(),MATCH("Timestamp",INDIRECT("'" &amp; '# Config'!$B$10  &amp; "'!$1:$1"),FALSE))</f>
        <v/>
      </c>
      <c r="B205" s="44" t="str">
        <f t="shared" si="8"/>
        <v/>
      </c>
      <c r="C205" s="37"/>
      <c r="D205" s="37" t="str">
        <f t="shared" si="10"/>
        <v/>
      </c>
      <c r="E205" s="44" t="str">
        <f>IF(P205&lt;&gt;"",'# Config'!$B$8,"")</f>
        <v/>
      </c>
      <c r="F205" s="44" t="str">
        <f t="shared" si="2"/>
        <v/>
      </c>
      <c r="G205" s="44" t="str">
        <f t="shared" si="3"/>
        <v/>
      </c>
      <c r="H205" s="44" t="str">
        <f t="shared" si="4"/>
        <v/>
      </c>
      <c r="I205" s="44" t="str">
        <f t="shared" si="5"/>
        <v/>
      </c>
      <c r="J205" s="43" t="str">
        <f>IF(NOT(ISBLANK($X205)),'# Config'!$B$7,"")</f>
        <v/>
      </c>
      <c r="K205" s="43" t="str">
        <f t="shared" si="6"/>
        <v/>
      </c>
      <c r="L205" s="43" t="str">
        <f>IF(NOT(ISBLANK($AC205)),'# Config'!$B$9,"")</f>
        <v/>
      </c>
      <c r="M205" s="43" t="str">
        <f t="shared" si="7"/>
        <v/>
      </c>
      <c r="N205" s="45" t="str">
        <f t="array" ref="N205">IFERROR(INDEX(INDIRECT("'" &amp; '# Config'!$B$10  &amp; "'!$A:$ZZ"),row(),MATCH(N$1,INDIRECT("'" &amp; '# Config'!$B$10  &amp; "'!$1:$1"),FALSE)))</f>
        <v/>
      </c>
      <c r="O205" s="45" t="str">
        <f t="array" ref="O205">IFERROR(INDEX(INDIRECT("'" &amp; '# Config'!$B$10  &amp; "'!$A:$ZZ"),row(),MATCH(O$1,INDIRECT("'" &amp; '# Config'!$B$10  &amp; "'!$1:$1"),FALSE)))</f>
        <v/>
      </c>
      <c r="P205" s="45" t="str">
        <f t="array" ref="P205">IFERROR(INDEX(INDIRECT("'" &amp; '# Config'!$B$10  &amp; "'!$A:$ZZ"),row(),MATCH(P$1,INDIRECT("'" &amp; '# Config'!$B$10  &amp; "'!$1:$1"),FALSE)))</f>
        <v/>
      </c>
      <c r="Q205" s="45" t="str">
        <f t="array" ref="Q205">IFERROR(INDEX(INDIRECT("'" &amp; '# Config'!$B$10  &amp; "'!$A:$ZZ"),row(),MATCH(Q$1,INDIRECT("'" &amp; '# Config'!$B$10  &amp; "'!$1:$1"),FALSE)))</f>
        <v/>
      </c>
      <c r="R205" s="45" t="str">
        <f t="array" ref="R205">IFERROR(INDEX(INDIRECT("'" &amp; '# Config'!$B$10  &amp; "'!$A:$ZZ"),row(),MATCH(R$1,INDIRECT("'" &amp; '# Config'!$B$10  &amp; "'!$1:$1"),FALSE)))</f>
        <v/>
      </c>
      <c r="S205" s="45" t="str">
        <f t="array" ref="S205">IFERROR(INDEX(INDIRECT("'" &amp; '# Config'!$B$10  &amp; "'!$A:$ZZ"),row(),MATCH(S$1,INDIRECT("'" &amp; '# Config'!$B$10  &amp; "'!$1:$1"),FALSE)))</f>
        <v/>
      </c>
      <c r="T205" s="45" t="str">
        <f t="array" ref="T205">IFERROR(INDEX(INDIRECT("'" &amp; '# Config'!$B$10  &amp; "'!$A:$ZZ"),row(),MATCH(T$1,INDIRECT("'" &amp; '# Config'!$B$10  &amp; "'!$1:$1"),FALSE)))</f>
        <v/>
      </c>
      <c r="U205" s="45" t="str">
        <f t="array" ref="U205">IFERROR(INDEX(INDIRECT("'" &amp; '# Config'!$B$10  &amp; "'!$A:$ZZ"),row(),MATCH(U$1,INDIRECT("'" &amp; '# Config'!$B$10  &amp; "'!$1:$1"),FALSE)))</f>
        <v/>
      </c>
      <c r="V205" s="45" t="str">
        <f t="array" ref="V205">IFERROR(INDEX(INDIRECT("'" &amp; '# Config'!$B$10  &amp; "'!$A:$ZZ"),row(),MATCH(V$1,INDIRECT("'" &amp; '# Config'!$B$10  &amp; "'!$1:$1"),FALSE)))</f>
        <v/>
      </c>
      <c r="W205" s="45" t="str">
        <f t="array" ref="W205">IFERROR(INDEX(INDIRECT("'" &amp; '# Config'!$B$10  &amp; "'!$A:$ZZ"),row(),MATCH(W$1,INDIRECT("'" &amp; '# Config'!$B$10  &amp; "'!$1:$1"),FALSE)))</f>
        <v/>
      </c>
      <c r="X205" s="46" t="str">
        <f t="array" ref="X205">IFERROR(INDEX(INDIRECT("'" &amp; '# Config'!$B$10  &amp; "'!$A:$ZZ"),row(),MATCH(X$1,INDIRECT("'" &amp; '# Config'!$B$10  &amp; "'!$1:$1"),FALSE)))</f>
        <v/>
      </c>
      <c r="Y205" s="47" t="str">
        <f t="array" ref="Y205">IFERROR(INDEX(INDIRECT("'" &amp; '# Config'!$B$10  &amp; "'!$A:$ZZ"),row(),MATCH(Y$1,INDIRECT("'" &amp; '# Config'!$B$10  &amp; "'!$1:$1"),FALSE)))</f>
        <v/>
      </c>
      <c r="Z205" s="48" t="str">
        <f t="array" ref="Z205">IFERROR(INDEX(INDIRECT("'" &amp; '# Config'!$B$10  &amp; "'!$A:$ZZ"),row(),MATCH(Z$1,INDIRECT("'" &amp; '# Config'!$B$10  &amp; "'!$1:$1"),FALSE)))</f>
        <v/>
      </c>
      <c r="AA205" s="48" t="str">
        <f t="array" ref="AA205">IFERROR(INDEX(INDIRECT("'" &amp; '# Config'!$B$10  &amp; "'!$A:$ZZ"),row(),MATCH(AA$1,INDIRECT("'" &amp; '# Config'!$B$10  &amp; "'!$1:$1"),FALSE)))</f>
        <v/>
      </c>
      <c r="AB205" s="45" t="str">
        <f t="array" ref="AB205">IFERROR(INDEX(INDIRECT("'" &amp; '# Config'!$B$10  &amp; "'!$A:$ZZ"),row(),MATCH(AB$1,INDIRECT("'" &amp; '# Config'!$B$10  &amp; "'!$1:$1"),FALSE)))</f>
        <v/>
      </c>
      <c r="AC205" s="45" t="str">
        <f t="array" ref="AC205">IFERROR(INDEX(INDIRECT("'" &amp; '# Config'!$B$10  &amp; "'!$A:$ZZ"),row(),MATCH(AC$1,INDIRECT("'" &amp; '# Config'!$B$10  &amp; "'!$1:$1"),FALSE)))</f>
        <v/>
      </c>
      <c r="AD205" s="46" t="str">
        <f t="array" ref="AD205">IFERROR(INDEX(INDIRECT("'" &amp; '# Config'!$B$10  &amp; "'!$A:$ZZ"),row(),MATCH(AD$1,INDIRECT("'" &amp; '# Config'!$B$10  &amp; "'!$1:$1"),FALSE)))</f>
        <v/>
      </c>
      <c r="AE205" s="46" t="str">
        <f t="array" ref="AE205">IFERROR(INDEX(INDIRECT("'" &amp; '# Config'!$B$10  &amp; "'!$A:$ZZ"),row(),MATCH(AE$1,INDIRECT("'" &amp; '# Config'!$B$10  &amp; "'!$1:$1"),FALSE)))</f>
        <v/>
      </c>
      <c r="AF205" s="45" t="str">
        <f t="array" ref="AF205">IFERROR(INDEX(INDIRECT("'" &amp; '# Config'!$B$10  &amp; "'!$A:$ZZ"),row(),MATCH(AF$1,INDIRECT("'" &amp; '# Config'!$B$10  &amp; "'!$1:$1"),FALSE)))</f>
        <v/>
      </c>
      <c r="AG205" s="45" t="str">
        <f t="array" ref="AG205">IFERROR(INDEX(INDIRECT("'" &amp; '# Config'!$B$10  &amp; "'!$A:$ZZ"),row(),MATCH(AG$1,INDIRECT("'" &amp; '# Config'!$B$10  &amp; "'!$1:$1"),FALSE)))</f>
        <v/>
      </c>
      <c r="AH205" s="45" t="str">
        <f t="array" ref="AH205">IFERROR(INDEX(INDIRECT("'" &amp; '# Config'!$B$10  &amp; "'!$A:$ZZ"),row(),MATCH(AH$1,INDIRECT("'" &amp; '# Config'!$B$10  &amp; "'!$1:$1"),FALSE)))</f>
        <v/>
      </c>
      <c r="AI205" s="45" t="str">
        <f t="array" ref="AI205">IFERROR(INDEX(INDIRECT("'" &amp; '# Config'!$B$10  &amp; "'!$A:$ZZ"),row(),MATCH(AI$1,INDIRECT("'" &amp; '# Config'!$B$10  &amp; "'!$1:$1"),FALSE)))</f>
        <v/>
      </c>
      <c r="AJ205" s="45" t="str">
        <f t="array" ref="AJ205">IFERROR(INDEX(INDIRECT("'" &amp; '# Config'!$B$10  &amp; "'!$A:$ZZ"),row(),MATCH(AJ$1,INDIRECT("'" &amp; '# Config'!$B$10  &amp; "'!$1:$1"),FALSE)))</f>
        <v/>
      </c>
      <c r="AK205" s="45" t="str">
        <f t="array" ref="AK205">IFERROR(INDEX(INDIRECT("'" &amp; '# Config'!$B$10  &amp; "'!$A:$ZZ"),row(),MATCH(AK$1,INDIRECT("'" &amp; '# Config'!$B$10  &amp; "'!$1:$1"),FALSE)))</f>
        <v/>
      </c>
      <c r="AL205" s="45" t="str">
        <f t="array" ref="AL205">IFERROR(INDEX(INDIRECT("'" &amp; '# Config'!$B$10  &amp; "'!$A:$ZZ"),row(),MATCH(AL$1,INDIRECT("'" &amp; '# Config'!$B$10  &amp; "'!$1:$1"),FALSE)))</f>
        <v/>
      </c>
      <c r="AM205" s="45" t="str">
        <f t="array" ref="AM205">IFERROR(INDEX(INDIRECT("'" &amp; '# Config'!$B$10  &amp; "'!$A:$ZZ"),row(),MATCH(AM$1,INDIRECT("'" &amp; '# Config'!$B$10  &amp; "'!$1:$1"),FALSE)))</f>
        <v/>
      </c>
      <c r="AN205" s="45" t="str">
        <f t="array" ref="AN205">IFERROR(INDEX(INDIRECT("'" &amp; '# Config'!$B$10  &amp; "'!$A:$ZZ"),row(),MATCH(AN$1,INDIRECT("'" &amp; '# Config'!$B$10  &amp; "'!$1:$1"),FALSE)))</f>
        <v/>
      </c>
      <c r="AO205" s="45" t="str">
        <f t="array" ref="AO205">IFERROR(INDEX(INDIRECT("'" &amp; '# Config'!$B$10  &amp; "'!$A:$ZZ"),row(),MATCH(AO$1,INDIRECT("'" &amp; '# Config'!$B$10  &amp; "'!$1:$1"),FALSE)))</f>
        <v/>
      </c>
      <c r="AP205" s="45" t="str">
        <f t="array" ref="AP205">IFERROR(INDEX(INDIRECT("'" &amp; '# Config'!$B$10  &amp; "'!$A:$ZZ"),row(),MATCH(AP$1,INDIRECT("'" &amp; '# Config'!$B$10  &amp; "'!$1:$1"),FALSE)))</f>
        <v/>
      </c>
      <c r="AQ205" s="45" t="str">
        <f t="array" ref="AQ205">IFERROR(INDEX(INDIRECT("'" &amp; '# Config'!$B$10  &amp; "'!$A:$ZZ"),row(),MATCH(AQ$1,INDIRECT("'" &amp; '# Config'!$B$10  &amp; "'!$1:$1"),FALSE)))</f>
        <v/>
      </c>
      <c r="AR205" s="45" t="str">
        <f t="array" ref="AR205">IFERROR(INDEX(INDIRECT("'" &amp; '# Config'!$B$10  &amp; "'!$A:$ZZ"),row(),MATCH(AR$1,INDIRECT("'" &amp; '# Config'!$B$10  &amp; "'!$1:$1"),FALSE)))</f>
        <v/>
      </c>
      <c r="AS205" s="45" t="str">
        <f t="array" ref="AS205">IFERROR(INDEX(INDIRECT("'" &amp; '# Config'!$B$10  &amp; "'!$A:$ZZ"),row(),MATCH(AS$1,INDIRECT("'" &amp; '# Config'!$B$10  &amp; "'!$1:$1"),FALSE)))</f>
        <v/>
      </c>
      <c r="AT205" s="45" t="str">
        <f t="array" ref="AT205">IFERROR(INDEX(INDIRECT("'" &amp; '# Config'!$B$10  &amp; "'!$A:$ZZ"),row(),MATCH(AT$1,INDIRECT("'" &amp; '# Config'!$B$10  &amp; "'!$1:$1"),FALSE)))</f>
        <v/>
      </c>
      <c r="AU205" s="45" t="str">
        <f t="array" ref="AU205">IFERROR(INDEX(INDIRECT("'" &amp; '# Config'!$B$10  &amp; "'!$A:$ZZ"),row(),MATCH(AU$1,INDIRECT("'" &amp; '# Config'!$B$10  &amp; "'!$1:$1"),FALSE)))</f>
        <v/>
      </c>
      <c r="AV205" s="45" t="str">
        <f t="array" ref="AV205">IFERROR(INDEX(INDIRECT("'" &amp; '# Config'!$B$10  &amp; "'!$A:$ZZ"),row(),MATCH(AV$1,INDIRECT("'" &amp; '# Config'!$B$10  &amp; "'!$1:$1"),FALSE)))</f>
        <v/>
      </c>
      <c r="AW205" s="45" t="str">
        <f t="array" ref="AW205">IFERROR(INDEX(INDIRECT("'" &amp; '# Config'!$B$10  &amp; "'!$A:$ZZ"),row(),MATCH(AW$1,INDIRECT("'" &amp; '# Config'!$B$10  &amp; "'!$1:$1"),FALSE)))</f>
        <v/>
      </c>
      <c r="AX205" s="45" t="str">
        <f t="array" ref="AX205">IFERROR(INDEX(INDIRECT("'" &amp; '# Config'!$B$10  &amp; "'!$A:$ZZ"),row(),MATCH(AX$1,INDIRECT("'" &amp; '# Config'!$B$10  &amp; "'!$1:$1"),FALSE)))</f>
        <v/>
      </c>
      <c r="AY205" s="45" t="str">
        <f t="array" ref="AY205">IFERROR(INDEX(INDIRECT("'" &amp; '# Config'!$B$10  &amp; "'!$A:$ZZ"),row(),MATCH(AY$1,INDIRECT("'" &amp; '# Config'!$B$10  &amp; "'!$1:$1"),FALSE)))</f>
        <v/>
      </c>
      <c r="AZ205" s="45" t="str">
        <f t="array" ref="AZ205">IFERROR(INDEX(INDIRECT("'" &amp; '# Config'!$B$10  &amp; "'!$A:$ZZ"),row(),MATCH(AZ$1,INDIRECT("'" &amp; '# Config'!$B$10  &amp; "'!$1:$1"),FALSE)))</f>
        <v/>
      </c>
      <c r="BA205" s="45" t="str">
        <f t="array" ref="BA205">IFERROR(INDEX(INDIRECT("'" &amp; '# Config'!$B$10  &amp; "'!$A:$ZZ"),row(),MATCH(BA$1,INDIRECT("'" &amp; '# Config'!$B$10  &amp; "'!$1:$1"),FALSE)))</f>
        <v/>
      </c>
      <c r="BB205" s="45" t="str">
        <f t="array" ref="BB205">IFERROR(INDEX(INDIRECT("'" &amp; '# Config'!$B$10  &amp; "'!$A:$ZZ"),row(),MATCH(BB$1,INDIRECT("'" &amp; '# Config'!$B$10  &amp; "'!$1:$1"),FALSE)))</f>
        <v/>
      </c>
      <c r="BC205" s="45" t="str">
        <f t="array" ref="BC205">IFERROR(INDEX(INDIRECT("'" &amp; '# Config'!$B$10  &amp; "'!$A:$ZZ"),row(),MATCH(BC$1,INDIRECT("'" &amp; '# Config'!$B$10  &amp; "'!$1:$1"),FALSE)))</f>
        <v/>
      </c>
      <c r="BD205" s="45" t="str">
        <f t="array" ref="BD205">IFERROR(INDEX(INDIRECT("'" &amp; '# Config'!$B$10  &amp; "'!$A:$ZZ"),row(),MATCH(BD$1,INDIRECT("'" &amp; '# Config'!$B$10  &amp; "'!$1:$1"),FALSE)))</f>
        <v/>
      </c>
      <c r="BE205" s="45" t="str">
        <f t="array" ref="BE205">IFERROR(INDEX(INDIRECT("'" &amp; '# Config'!$B$10  &amp; "'!$A:$ZZ"),row(),MATCH(BE$1,INDIRECT("'" &amp; '# Config'!$B$10  &amp; "'!$1:$1"),FALSE)))</f>
        <v/>
      </c>
      <c r="BF205" s="45" t="str">
        <f t="array" ref="BF205">IFERROR(INDEX(INDIRECT("'" &amp; '# Config'!$B$10  &amp; "'!$A:$ZZ"),row(),MATCH(BF$1,INDIRECT("'" &amp; '# Config'!$B$10  &amp; "'!$1:$1"),FALSE)))</f>
        <v/>
      </c>
      <c r="BG205" s="45" t="str">
        <f t="array" ref="BG205">IFERROR(INDEX(INDIRECT("'" &amp; '# Config'!$B$10  &amp; "'!$A:$ZZ"),row(),MATCH(BG$1,INDIRECT("'" &amp; '# Config'!$B$10  &amp; "'!$1:$1"),FALSE)))</f>
        <v/>
      </c>
      <c r="BH205" s="45" t="str">
        <f t="array" ref="BH205">IFERROR(INDEX(INDIRECT("'" &amp; '# Config'!$B$10  &amp; "'!$A:$ZZ"),row(),MATCH(BH$1,INDIRECT("'" &amp; '# Config'!$B$10  &amp; "'!$1:$1"),FALSE)))</f>
        <v/>
      </c>
      <c r="BI205" s="45" t="str">
        <f t="array" ref="BI205">IFERROR(INDEX(INDIRECT("'" &amp; '# Config'!$B$10  &amp; "'!$A:$ZZ"),row(),MATCH(BI$1,INDIRECT("'" &amp; '# Config'!$B$10  &amp; "'!$1:$1"),FALSE)))</f>
        <v/>
      </c>
    </row>
    <row r="206">
      <c r="A206" s="43" t="str">
        <f t="array" ref="A206">INDEX(INDIRECT("'" &amp; '# Config'!$B$10  &amp; "'!$A:$ZZ"),row(),MATCH("Timestamp",INDIRECT("'" &amp; '# Config'!$B$10  &amp; "'!$1:$1"),FALSE))</f>
        <v/>
      </c>
      <c r="B206" s="44" t="str">
        <f t="shared" si="8"/>
        <v/>
      </c>
      <c r="C206" s="37"/>
      <c r="D206" s="37" t="str">
        <f t="shared" si="10"/>
        <v/>
      </c>
      <c r="E206" s="44" t="str">
        <f>IF(P206&lt;&gt;"",'# Config'!$B$8,"")</f>
        <v/>
      </c>
      <c r="F206" s="44" t="str">
        <f t="shared" si="2"/>
        <v/>
      </c>
      <c r="G206" s="44" t="str">
        <f t="shared" si="3"/>
        <v/>
      </c>
      <c r="H206" s="44" t="str">
        <f t="shared" si="4"/>
        <v/>
      </c>
      <c r="I206" s="44" t="str">
        <f t="shared" si="5"/>
        <v/>
      </c>
      <c r="J206" s="43" t="str">
        <f>IF(NOT(ISBLANK($X206)),'# Config'!$B$7,"")</f>
        <v/>
      </c>
      <c r="K206" s="43" t="str">
        <f t="shared" si="6"/>
        <v/>
      </c>
      <c r="L206" s="43" t="str">
        <f>IF(NOT(ISBLANK($AC206)),'# Config'!$B$9,"")</f>
        <v/>
      </c>
      <c r="M206" s="43" t="str">
        <f t="shared" si="7"/>
        <v/>
      </c>
      <c r="N206" s="45" t="str">
        <f t="array" ref="N206">IFERROR(INDEX(INDIRECT("'" &amp; '# Config'!$B$10  &amp; "'!$A:$ZZ"),row(),MATCH(N$1,INDIRECT("'" &amp; '# Config'!$B$10  &amp; "'!$1:$1"),FALSE)))</f>
        <v/>
      </c>
      <c r="O206" s="45" t="str">
        <f t="array" ref="O206">IFERROR(INDEX(INDIRECT("'" &amp; '# Config'!$B$10  &amp; "'!$A:$ZZ"),row(),MATCH(O$1,INDIRECT("'" &amp; '# Config'!$B$10  &amp; "'!$1:$1"),FALSE)))</f>
        <v/>
      </c>
      <c r="P206" s="45" t="str">
        <f t="array" ref="P206">IFERROR(INDEX(INDIRECT("'" &amp; '# Config'!$B$10  &amp; "'!$A:$ZZ"),row(),MATCH(P$1,INDIRECT("'" &amp; '# Config'!$B$10  &amp; "'!$1:$1"),FALSE)))</f>
        <v/>
      </c>
      <c r="Q206" s="45" t="str">
        <f t="array" ref="Q206">IFERROR(INDEX(INDIRECT("'" &amp; '# Config'!$B$10  &amp; "'!$A:$ZZ"),row(),MATCH(Q$1,INDIRECT("'" &amp; '# Config'!$B$10  &amp; "'!$1:$1"),FALSE)))</f>
        <v/>
      </c>
      <c r="R206" s="45" t="str">
        <f t="array" ref="R206">IFERROR(INDEX(INDIRECT("'" &amp; '# Config'!$B$10  &amp; "'!$A:$ZZ"),row(),MATCH(R$1,INDIRECT("'" &amp; '# Config'!$B$10  &amp; "'!$1:$1"),FALSE)))</f>
        <v/>
      </c>
      <c r="S206" s="45" t="str">
        <f t="array" ref="S206">IFERROR(INDEX(INDIRECT("'" &amp; '# Config'!$B$10  &amp; "'!$A:$ZZ"),row(),MATCH(S$1,INDIRECT("'" &amp; '# Config'!$B$10  &amp; "'!$1:$1"),FALSE)))</f>
        <v/>
      </c>
      <c r="T206" s="45" t="str">
        <f t="array" ref="T206">IFERROR(INDEX(INDIRECT("'" &amp; '# Config'!$B$10  &amp; "'!$A:$ZZ"),row(),MATCH(T$1,INDIRECT("'" &amp; '# Config'!$B$10  &amp; "'!$1:$1"),FALSE)))</f>
        <v/>
      </c>
      <c r="U206" s="45" t="str">
        <f t="array" ref="U206">IFERROR(INDEX(INDIRECT("'" &amp; '# Config'!$B$10  &amp; "'!$A:$ZZ"),row(),MATCH(U$1,INDIRECT("'" &amp; '# Config'!$B$10  &amp; "'!$1:$1"),FALSE)))</f>
        <v/>
      </c>
      <c r="V206" s="45" t="str">
        <f t="array" ref="V206">IFERROR(INDEX(INDIRECT("'" &amp; '# Config'!$B$10  &amp; "'!$A:$ZZ"),row(),MATCH(V$1,INDIRECT("'" &amp; '# Config'!$B$10  &amp; "'!$1:$1"),FALSE)))</f>
        <v/>
      </c>
      <c r="W206" s="45" t="str">
        <f t="array" ref="W206">IFERROR(INDEX(INDIRECT("'" &amp; '# Config'!$B$10  &amp; "'!$A:$ZZ"),row(),MATCH(W$1,INDIRECT("'" &amp; '# Config'!$B$10  &amp; "'!$1:$1"),FALSE)))</f>
        <v/>
      </c>
      <c r="X206" s="46" t="str">
        <f t="array" ref="X206">IFERROR(INDEX(INDIRECT("'" &amp; '# Config'!$B$10  &amp; "'!$A:$ZZ"),row(),MATCH(X$1,INDIRECT("'" &amp; '# Config'!$B$10  &amp; "'!$1:$1"),FALSE)))</f>
        <v/>
      </c>
      <c r="Y206" s="47" t="str">
        <f t="array" ref="Y206">IFERROR(INDEX(INDIRECT("'" &amp; '# Config'!$B$10  &amp; "'!$A:$ZZ"),row(),MATCH(Y$1,INDIRECT("'" &amp; '# Config'!$B$10  &amp; "'!$1:$1"),FALSE)))</f>
        <v/>
      </c>
      <c r="Z206" s="48" t="str">
        <f t="array" ref="Z206">IFERROR(INDEX(INDIRECT("'" &amp; '# Config'!$B$10  &amp; "'!$A:$ZZ"),row(),MATCH(Z$1,INDIRECT("'" &amp; '# Config'!$B$10  &amp; "'!$1:$1"),FALSE)))</f>
        <v/>
      </c>
      <c r="AA206" s="48" t="str">
        <f t="array" ref="AA206">IFERROR(INDEX(INDIRECT("'" &amp; '# Config'!$B$10  &amp; "'!$A:$ZZ"),row(),MATCH(AA$1,INDIRECT("'" &amp; '# Config'!$B$10  &amp; "'!$1:$1"),FALSE)))</f>
        <v/>
      </c>
      <c r="AB206" s="45" t="str">
        <f t="array" ref="AB206">IFERROR(INDEX(INDIRECT("'" &amp; '# Config'!$B$10  &amp; "'!$A:$ZZ"),row(),MATCH(AB$1,INDIRECT("'" &amp; '# Config'!$B$10  &amp; "'!$1:$1"),FALSE)))</f>
        <v/>
      </c>
      <c r="AC206" s="45" t="str">
        <f t="array" ref="AC206">IFERROR(INDEX(INDIRECT("'" &amp; '# Config'!$B$10  &amp; "'!$A:$ZZ"),row(),MATCH(AC$1,INDIRECT("'" &amp; '# Config'!$B$10  &amp; "'!$1:$1"),FALSE)))</f>
        <v/>
      </c>
      <c r="AD206" s="46" t="str">
        <f t="array" ref="AD206">IFERROR(INDEX(INDIRECT("'" &amp; '# Config'!$B$10  &amp; "'!$A:$ZZ"),row(),MATCH(AD$1,INDIRECT("'" &amp; '# Config'!$B$10  &amp; "'!$1:$1"),FALSE)))</f>
        <v/>
      </c>
      <c r="AE206" s="46" t="str">
        <f t="array" ref="AE206">IFERROR(INDEX(INDIRECT("'" &amp; '# Config'!$B$10  &amp; "'!$A:$ZZ"),row(),MATCH(AE$1,INDIRECT("'" &amp; '# Config'!$B$10  &amp; "'!$1:$1"),FALSE)))</f>
        <v/>
      </c>
      <c r="AF206" s="45" t="str">
        <f t="array" ref="AF206">IFERROR(INDEX(INDIRECT("'" &amp; '# Config'!$B$10  &amp; "'!$A:$ZZ"),row(),MATCH(AF$1,INDIRECT("'" &amp; '# Config'!$B$10  &amp; "'!$1:$1"),FALSE)))</f>
        <v/>
      </c>
      <c r="AG206" s="45" t="str">
        <f t="array" ref="AG206">IFERROR(INDEX(INDIRECT("'" &amp; '# Config'!$B$10  &amp; "'!$A:$ZZ"),row(),MATCH(AG$1,INDIRECT("'" &amp; '# Config'!$B$10  &amp; "'!$1:$1"),FALSE)))</f>
        <v/>
      </c>
      <c r="AH206" s="45" t="str">
        <f t="array" ref="AH206">IFERROR(INDEX(INDIRECT("'" &amp; '# Config'!$B$10  &amp; "'!$A:$ZZ"),row(),MATCH(AH$1,INDIRECT("'" &amp; '# Config'!$B$10  &amp; "'!$1:$1"),FALSE)))</f>
        <v/>
      </c>
      <c r="AI206" s="45" t="str">
        <f t="array" ref="AI206">IFERROR(INDEX(INDIRECT("'" &amp; '# Config'!$B$10  &amp; "'!$A:$ZZ"),row(),MATCH(AI$1,INDIRECT("'" &amp; '# Config'!$B$10  &amp; "'!$1:$1"),FALSE)))</f>
        <v/>
      </c>
      <c r="AJ206" s="45" t="str">
        <f t="array" ref="AJ206">IFERROR(INDEX(INDIRECT("'" &amp; '# Config'!$B$10  &amp; "'!$A:$ZZ"),row(),MATCH(AJ$1,INDIRECT("'" &amp; '# Config'!$B$10  &amp; "'!$1:$1"),FALSE)))</f>
        <v/>
      </c>
      <c r="AK206" s="45" t="str">
        <f t="array" ref="AK206">IFERROR(INDEX(INDIRECT("'" &amp; '# Config'!$B$10  &amp; "'!$A:$ZZ"),row(),MATCH(AK$1,INDIRECT("'" &amp; '# Config'!$B$10  &amp; "'!$1:$1"),FALSE)))</f>
        <v/>
      </c>
      <c r="AL206" s="45" t="str">
        <f t="array" ref="AL206">IFERROR(INDEX(INDIRECT("'" &amp; '# Config'!$B$10  &amp; "'!$A:$ZZ"),row(),MATCH(AL$1,INDIRECT("'" &amp; '# Config'!$B$10  &amp; "'!$1:$1"),FALSE)))</f>
        <v/>
      </c>
      <c r="AM206" s="45" t="str">
        <f t="array" ref="AM206">IFERROR(INDEX(INDIRECT("'" &amp; '# Config'!$B$10  &amp; "'!$A:$ZZ"),row(),MATCH(AM$1,INDIRECT("'" &amp; '# Config'!$B$10  &amp; "'!$1:$1"),FALSE)))</f>
        <v/>
      </c>
      <c r="AN206" s="45" t="str">
        <f t="array" ref="AN206">IFERROR(INDEX(INDIRECT("'" &amp; '# Config'!$B$10  &amp; "'!$A:$ZZ"),row(),MATCH(AN$1,INDIRECT("'" &amp; '# Config'!$B$10  &amp; "'!$1:$1"),FALSE)))</f>
        <v/>
      </c>
      <c r="AO206" s="45" t="str">
        <f t="array" ref="AO206">IFERROR(INDEX(INDIRECT("'" &amp; '# Config'!$B$10  &amp; "'!$A:$ZZ"),row(),MATCH(AO$1,INDIRECT("'" &amp; '# Config'!$B$10  &amp; "'!$1:$1"),FALSE)))</f>
        <v/>
      </c>
      <c r="AP206" s="45" t="str">
        <f t="array" ref="AP206">IFERROR(INDEX(INDIRECT("'" &amp; '# Config'!$B$10  &amp; "'!$A:$ZZ"),row(),MATCH(AP$1,INDIRECT("'" &amp; '# Config'!$B$10  &amp; "'!$1:$1"),FALSE)))</f>
        <v/>
      </c>
      <c r="AQ206" s="45" t="str">
        <f t="array" ref="AQ206">IFERROR(INDEX(INDIRECT("'" &amp; '# Config'!$B$10  &amp; "'!$A:$ZZ"),row(),MATCH(AQ$1,INDIRECT("'" &amp; '# Config'!$B$10  &amp; "'!$1:$1"),FALSE)))</f>
        <v/>
      </c>
      <c r="AR206" s="45" t="str">
        <f t="array" ref="AR206">IFERROR(INDEX(INDIRECT("'" &amp; '# Config'!$B$10  &amp; "'!$A:$ZZ"),row(),MATCH(AR$1,INDIRECT("'" &amp; '# Config'!$B$10  &amp; "'!$1:$1"),FALSE)))</f>
        <v/>
      </c>
      <c r="AS206" s="45" t="str">
        <f t="array" ref="AS206">IFERROR(INDEX(INDIRECT("'" &amp; '# Config'!$B$10  &amp; "'!$A:$ZZ"),row(),MATCH(AS$1,INDIRECT("'" &amp; '# Config'!$B$10  &amp; "'!$1:$1"),FALSE)))</f>
        <v/>
      </c>
      <c r="AT206" s="45" t="str">
        <f t="array" ref="AT206">IFERROR(INDEX(INDIRECT("'" &amp; '# Config'!$B$10  &amp; "'!$A:$ZZ"),row(),MATCH(AT$1,INDIRECT("'" &amp; '# Config'!$B$10  &amp; "'!$1:$1"),FALSE)))</f>
        <v/>
      </c>
      <c r="AU206" s="45" t="str">
        <f t="array" ref="AU206">IFERROR(INDEX(INDIRECT("'" &amp; '# Config'!$B$10  &amp; "'!$A:$ZZ"),row(),MATCH(AU$1,INDIRECT("'" &amp; '# Config'!$B$10  &amp; "'!$1:$1"),FALSE)))</f>
        <v/>
      </c>
      <c r="AV206" s="45" t="str">
        <f t="array" ref="AV206">IFERROR(INDEX(INDIRECT("'" &amp; '# Config'!$B$10  &amp; "'!$A:$ZZ"),row(),MATCH(AV$1,INDIRECT("'" &amp; '# Config'!$B$10  &amp; "'!$1:$1"),FALSE)))</f>
        <v/>
      </c>
      <c r="AW206" s="45" t="str">
        <f t="array" ref="AW206">IFERROR(INDEX(INDIRECT("'" &amp; '# Config'!$B$10  &amp; "'!$A:$ZZ"),row(),MATCH(AW$1,INDIRECT("'" &amp; '# Config'!$B$10  &amp; "'!$1:$1"),FALSE)))</f>
        <v/>
      </c>
      <c r="AX206" s="45" t="str">
        <f t="array" ref="AX206">IFERROR(INDEX(INDIRECT("'" &amp; '# Config'!$B$10  &amp; "'!$A:$ZZ"),row(),MATCH(AX$1,INDIRECT("'" &amp; '# Config'!$B$10  &amp; "'!$1:$1"),FALSE)))</f>
        <v/>
      </c>
      <c r="AY206" s="45" t="str">
        <f t="array" ref="AY206">IFERROR(INDEX(INDIRECT("'" &amp; '# Config'!$B$10  &amp; "'!$A:$ZZ"),row(),MATCH(AY$1,INDIRECT("'" &amp; '# Config'!$B$10  &amp; "'!$1:$1"),FALSE)))</f>
        <v/>
      </c>
      <c r="AZ206" s="45" t="str">
        <f t="array" ref="AZ206">IFERROR(INDEX(INDIRECT("'" &amp; '# Config'!$B$10  &amp; "'!$A:$ZZ"),row(),MATCH(AZ$1,INDIRECT("'" &amp; '# Config'!$B$10  &amp; "'!$1:$1"),FALSE)))</f>
        <v/>
      </c>
      <c r="BA206" s="45" t="str">
        <f t="array" ref="BA206">IFERROR(INDEX(INDIRECT("'" &amp; '# Config'!$B$10  &amp; "'!$A:$ZZ"),row(),MATCH(BA$1,INDIRECT("'" &amp; '# Config'!$B$10  &amp; "'!$1:$1"),FALSE)))</f>
        <v/>
      </c>
      <c r="BB206" s="45" t="str">
        <f t="array" ref="BB206">IFERROR(INDEX(INDIRECT("'" &amp; '# Config'!$B$10  &amp; "'!$A:$ZZ"),row(),MATCH(BB$1,INDIRECT("'" &amp; '# Config'!$B$10  &amp; "'!$1:$1"),FALSE)))</f>
        <v/>
      </c>
      <c r="BC206" s="45" t="str">
        <f t="array" ref="BC206">IFERROR(INDEX(INDIRECT("'" &amp; '# Config'!$B$10  &amp; "'!$A:$ZZ"),row(),MATCH(BC$1,INDIRECT("'" &amp; '# Config'!$B$10  &amp; "'!$1:$1"),FALSE)))</f>
        <v/>
      </c>
      <c r="BD206" s="45" t="str">
        <f t="array" ref="BD206">IFERROR(INDEX(INDIRECT("'" &amp; '# Config'!$B$10  &amp; "'!$A:$ZZ"),row(),MATCH(BD$1,INDIRECT("'" &amp; '# Config'!$B$10  &amp; "'!$1:$1"),FALSE)))</f>
        <v/>
      </c>
      <c r="BE206" s="45" t="str">
        <f t="array" ref="BE206">IFERROR(INDEX(INDIRECT("'" &amp; '# Config'!$B$10  &amp; "'!$A:$ZZ"),row(),MATCH(BE$1,INDIRECT("'" &amp; '# Config'!$B$10  &amp; "'!$1:$1"),FALSE)))</f>
        <v/>
      </c>
      <c r="BF206" s="45" t="str">
        <f t="array" ref="BF206">IFERROR(INDEX(INDIRECT("'" &amp; '# Config'!$B$10  &amp; "'!$A:$ZZ"),row(),MATCH(BF$1,INDIRECT("'" &amp; '# Config'!$B$10  &amp; "'!$1:$1"),FALSE)))</f>
        <v/>
      </c>
      <c r="BG206" s="45" t="str">
        <f t="array" ref="BG206">IFERROR(INDEX(INDIRECT("'" &amp; '# Config'!$B$10  &amp; "'!$A:$ZZ"),row(),MATCH(BG$1,INDIRECT("'" &amp; '# Config'!$B$10  &amp; "'!$1:$1"),FALSE)))</f>
        <v/>
      </c>
      <c r="BH206" s="45" t="str">
        <f t="array" ref="BH206">IFERROR(INDEX(INDIRECT("'" &amp; '# Config'!$B$10  &amp; "'!$A:$ZZ"),row(),MATCH(BH$1,INDIRECT("'" &amp; '# Config'!$B$10  &amp; "'!$1:$1"),FALSE)))</f>
        <v/>
      </c>
      <c r="BI206" s="45" t="str">
        <f t="array" ref="BI206">IFERROR(INDEX(INDIRECT("'" &amp; '# Config'!$B$10  &amp; "'!$A:$ZZ"),row(),MATCH(BI$1,INDIRECT("'" &amp; '# Config'!$B$10  &amp; "'!$1:$1"),FALSE)))</f>
        <v/>
      </c>
    </row>
    <row r="207">
      <c r="A207" s="43" t="str">
        <f t="array" ref="A207">INDEX(INDIRECT("'" &amp; '# Config'!$B$10  &amp; "'!$A:$ZZ"),row(),MATCH("Timestamp",INDIRECT("'" &amp; '# Config'!$B$10  &amp; "'!$1:$1"),FALSE))</f>
        <v/>
      </c>
      <c r="B207" s="44" t="str">
        <f t="shared" si="8"/>
        <v/>
      </c>
      <c r="C207" s="37"/>
      <c r="D207" s="37" t="str">
        <f t="shared" si="10"/>
        <v/>
      </c>
      <c r="E207" s="44" t="str">
        <f>IF(P207&lt;&gt;"",'# Config'!$B$8,"")</f>
        <v/>
      </c>
      <c r="F207" s="44" t="str">
        <f t="shared" si="2"/>
        <v/>
      </c>
      <c r="G207" s="44" t="str">
        <f t="shared" si="3"/>
        <v/>
      </c>
      <c r="H207" s="44" t="str">
        <f t="shared" si="4"/>
        <v/>
      </c>
      <c r="I207" s="44" t="str">
        <f t="shared" si="5"/>
        <v/>
      </c>
      <c r="J207" s="43" t="str">
        <f>IF(NOT(ISBLANK($X207)),'# Config'!$B$7,"")</f>
        <v/>
      </c>
      <c r="K207" s="43" t="str">
        <f t="shared" si="6"/>
        <v/>
      </c>
      <c r="L207" s="43" t="str">
        <f>IF(NOT(ISBLANK($AC207)),'# Config'!$B$9,"")</f>
        <v/>
      </c>
      <c r="M207" s="43" t="str">
        <f t="shared" si="7"/>
        <v/>
      </c>
      <c r="N207" s="45" t="str">
        <f t="array" ref="N207">IFERROR(INDEX(INDIRECT("'" &amp; '# Config'!$B$10  &amp; "'!$A:$ZZ"),row(),MATCH(N$1,INDIRECT("'" &amp; '# Config'!$B$10  &amp; "'!$1:$1"),FALSE)))</f>
        <v/>
      </c>
      <c r="O207" s="45" t="str">
        <f t="array" ref="O207">IFERROR(INDEX(INDIRECT("'" &amp; '# Config'!$B$10  &amp; "'!$A:$ZZ"),row(),MATCH(O$1,INDIRECT("'" &amp; '# Config'!$B$10  &amp; "'!$1:$1"),FALSE)))</f>
        <v/>
      </c>
      <c r="P207" s="45" t="str">
        <f t="array" ref="P207">IFERROR(INDEX(INDIRECT("'" &amp; '# Config'!$B$10  &amp; "'!$A:$ZZ"),row(),MATCH(P$1,INDIRECT("'" &amp; '# Config'!$B$10  &amp; "'!$1:$1"),FALSE)))</f>
        <v/>
      </c>
      <c r="Q207" s="45" t="str">
        <f t="array" ref="Q207">IFERROR(INDEX(INDIRECT("'" &amp; '# Config'!$B$10  &amp; "'!$A:$ZZ"),row(),MATCH(Q$1,INDIRECT("'" &amp; '# Config'!$B$10  &amp; "'!$1:$1"),FALSE)))</f>
        <v/>
      </c>
      <c r="R207" s="45" t="str">
        <f t="array" ref="R207">IFERROR(INDEX(INDIRECT("'" &amp; '# Config'!$B$10  &amp; "'!$A:$ZZ"),row(),MATCH(R$1,INDIRECT("'" &amp; '# Config'!$B$10  &amp; "'!$1:$1"),FALSE)))</f>
        <v/>
      </c>
      <c r="S207" s="45" t="str">
        <f t="array" ref="S207">IFERROR(INDEX(INDIRECT("'" &amp; '# Config'!$B$10  &amp; "'!$A:$ZZ"),row(),MATCH(S$1,INDIRECT("'" &amp; '# Config'!$B$10  &amp; "'!$1:$1"),FALSE)))</f>
        <v/>
      </c>
      <c r="T207" s="45" t="str">
        <f t="array" ref="T207">IFERROR(INDEX(INDIRECT("'" &amp; '# Config'!$B$10  &amp; "'!$A:$ZZ"),row(),MATCH(T$1,INDIRECT("'" &amp; '# Config'!$B$10  &amp; "'!$1:$1"),FALSE)))</f>
        <v/>
      </c>
      <c r="U207" s="45" t="str">
        <f t="array" ref="U207">IFERROR(INDEX(INDIRECT("'" &amp; '# Config'!$B$10  &amp; "'!$A:$ZZ"),row(),MATCH(U$1,INDIRECT("'" &amp; '# Config'!$B$10  &amp; "'!$1:$1"),FALSE)))</f>
        <v/>
      </c>
      <c r="V207" s="45" t="str">
        <f t="array" ref="V207">IFERROR(INDEX(INDIRECT("'" &amp; '# Config'!$B$10  &amp; "'!$A:$ZZ"),row(),MATCH(V$1,INDIRECT("'" &amp; '# Config'!$B$10  &amp; "'!$1:$1"),FALSE)))</f>
        <v/>
      </c>
      <c r="W207" s="45" t="str">
        <f t="array" ref="W207">IFERROR(INDEX(INDIRECT("'" &amp; '# Config'!$B$10  &amp; "'!$A:$ZZ"),row(),MATCH(W$1,INDIRECT("'" &amp; '# Config'!$B$10  &amp; "'!$1:$1"),FALSE)))</f>
        <v/>
      </c>
      <c r="X207" s="46" t="str">
        <f t="array" ref="X207">IFERROR(INDEX(INDIRECT("'" &amp; '# Config'!$B$10  &amp; "'!$A:$ZZ"),row(),MATCH(X$1,INDIRECT("'" &amp; '# Config'!$B$10  &amp; "'!$1:$1"),FALSE)))</f>
        <v/>
      </c>
      <c r="Y207" s="47" t="str">
        <f t="array" ref="Y207">IFERROR(INDEX(INDIRECT("'" &amp; '# Config'!$B$10  &amp; "'!$A:$ZZ"),row(),MATCH(Y$1,INDIRECT("'" &amp; '# Config'!$B$10  &amp; "'!$1:$1"),FALSE)))</f>
        <v/>
      </c>
      <c r="Z207" s="48" t="str">
        <f t="array" ref="Z207">IFERROR(INDEX(INDIRECT("'" &amp; '# Config'!$B$10  &amp; "'!$A:$ZZ"),row(),MATCH(Z$1,INDIRECT("'" &amp; '# Config'!$B$10  &amp; "'!$1:$1"),FALSE)))</f>
        <v/>
      </c>
      <c r="AA207" s="48" t="str">
        <f t="array" ref="AA207">IFERROR(INDEX(INDIRECT("'" &amp; '# Config'!$B$10  &amp; "'!$A:$ZZ"),row(),MATCH(AA$1,INDIRECT("'" &amp; '# Config'!$B$10  &amp; "'!$1:$1"),FALSE)))</f>
        <v/>
      </c>
      <c r="AB207" s="45" t="str">
        <f t="array" ref="AB207">IFERROR(INDEX(INDIRECT("'" &amp; '# Config'!$B$10  &amp; "'!$A:$ZZ"),row(),MATCH(AB$1,INDIRECT("'" &amp; '# Config'!$B$10  &amp; "'!$1:$1"),FALSE)))</f>
        <v/>
      </c>
      <c r="AC207" s="45" t="str">
        <f t="array" ref="AC207">IFERROR(INDEX(INDIRECT("'" &amp; '# Config'!$B$10  &amp; "'!$A:$ZZ"),row(),MATCH(AC$1,INDIRECT("'" &amp; '# Config'!$B$10  &amp; "'!$1:$1"),FALSE)))</f>
        <v/>
      </c>
      <c r="AD207" s="46" t="str">
        <f t="array" ref="AD207">IFERROR(INDEX(INDIRECT("'" &amp; '# Config'!$B$10  &amp; "'!$A:$ZZ"),row(),MATCH(AD$1,INDIRECT("'" &amp; '# Config'!$B$10  &amp; "'!$1:$1"),FALSE)))</f>
        <v/>
      </c>
      <c r="AE207" s="46" t="str">
        <f t="array" ref="AE207">IFERROR(INDEX(INDIRECT("'" &amp; '# Config'!$B$10  &amp; "'!$A:$ZZ"),row(),MATCH(AE$1,INDIRECT("'" &amp; '# Config'!$B$10  &amp; "'!$1:$1"),FALSE)))</f>
        <v/>
      </c>
      <c r="AF207" s="45" t="str">
        <f t="array" ref="AF207">IFERROR(INDEX(INDIRECT("'" &amp; '# Config'!$B$10  &amp; "'!$A:$ZZ"),row(),MATCH(AF$1,INDIRECT("'" &amp; '# Config'!$B$10  &amp; "'!$1:$1"),FALSE)))</f>
        <v/>
      </c>
      <c r="AG207" s="45" t="str">
        <f t="array" ref="AG207">IFERROR(INDEX(INDIRECT("'" &amp; '# Config'!$B$10  &amp; "'!$A:$ZZ"),row(),MATCH(AG$1,INDIRECT("'" &amp; '# Config'!$B$10  &amp; "'!$1:$1"),FALSE)))</f>
        <v/>
      </c>
      <c r="AH207" s="45" t="str">
        <f t="array" ref="AH207">IFERROR(INDEX(INDIRECT("'" &amp; '# Config'!$B$10  &amp; "'!$A:$ZZ"),row(),MATCH(AH$1,INDIRECT("'" &amp; '# Config'!$B$10  &amp; "'!$1:$1"),FALSE)))</f>
        <v/>
      </c>
      <c r="AI207" s="45" t="str">
        <f t="array" ref="AI207">IFERROR(INDEX(INDIRECT("'" &amp; '# Config'!$B$10  &amp; "'!$A:$ZZ"),row(),MATCH(AI$1,INDIRECT("'" &amp; '# Config'!$B$10  &amp; "'!$1:$1"),FALSE)))</f>
        <v/>
      </c>
      <c r="AJ207" s="45" t="str">
        <f t="array" ref="AJ207">IFERROR(INDEX(INDIRECT("'" &amp; '# Config'!$B$10  &amp; "'!$A:$ZZ"),row(),MATCH(AJ$1,INDIRECT("'" &amp; '# Config'!$B$10  &amp; "'!$1:$1"),FALSE)))</f>
        <v/>
      </c>
      <c r="AK207" s="45" t="str">
        <f t="array" ref="AK207">IFERROR(INDEX(INDIRECT("'" &amp; '# Config'!$B$10  &amp; "'!$A:$ZZ"),row(),MATCH(AK$1,INDIRECT("'" &amp; '# Config'!$B$10  &amp; "'!$1:$1"),FALSE)))</f>
        <v/>
      </c>
      <c r="AL207" s="45" t="str">
        <f t="array" ref="AL207">IFERROR(INDEX(INDIRECT("'" &amp; '# Config'!$B$10  &amp; "'!$A:$ZZ"),row(),MATCH(AL$1,INDIRECT("'" &amp; '# Config'!$B$10  &amp; "'!$1:$1"),FALSE)))</f>
        <v/>
      </c>
      <c r="AM207" s="45" t="str">
        <f t="array" ref="AM207">IFERROR(INDEX(INDIRECT("'" &amp; '# Config'!$B$10  &amp; "'!$A:$ZZ"),row(),MATCH(AM$1,INDIRECT("'" &amp; '# Config'!$B$10  &amp; "'!$1:$1"),FALSE)))</f>
        <v/>
      </c>
      <c r="AN207" s="45" t="str">
        <f t="array" ref="AN207">IFERROR(INDEX(INDIRECT("'" &amp; '# Config'!$B$10  &amp; "'!$A:$ZZ"),row(),MATCH(AN$1,INDIRECT("'" &amp; '# Config'!$B$10  &amp; "'!$1:$1"),FALSE)))</f>
        <v/>
      </c>
      <c r="AO207" s="45" t="str">
        <f t="array" ref="AO207">IFERROR(INDEX(INDIRECT("'" &amp; '# Config'!$B$10  &amp; "'!$A:$ZZ"),row(),MATCH(AO$1,INDIRECT("'" &amp; '# Config'!$B$10  &amp; "'!$1:$1"),FALSE)))</f>
        <v/>
      </c>
      <c r="AP207" s="45" t="str">
        <f t="array" ref="AP207">IFERROR(INDEX(INDIRECT("'" &amp; '# Config'!$B$10  &amp; "'!$A:$ZZ"),row(),MATCH(AP$1,INDIRECT("'" &amp; '# Config'!$B$10  &amp; "'!$1:$1"),FALSE)))</f>
        <v/>
      </c>
      <c r="AQ207" s="45" t="str">
        <f t="array" ref="AQ207">IFERROR(INDEX(INDIRECT("'" &amp; '# Config'!$B$10  &amp; "'!$A:$ZZ"),row(),MATCH(AQ$1,INDIRECT("'" &amp; '# Config'!$B$10  &amp; "'!$1:$1"),FALSE)))</f>
        <v/>
      </c>
      <c r="AR207" s="45" t="str">
        <f t="array" ref="AR207">IFERROR(INDEX(INDIRECT("'" &amp; '# Config'!$B$10  &amp; "'!$A:$ZZ"),row(),MATCH(AR$1,INDIRECT("'" &amp; '# Config'!$B$10  &amp; "'!$1:$1"),FALSE)))</f>
        <v/>
      </c>
      <c r="AS207" s="45" t="str">
        <f t="array" ref="AS207">IFERROR(INDEX(INDIRECT("'" &amp; '# Config'!$B$10  &amp; "'!$A:$ZZ"),row(),MATCH(AS$1,INDIRECT("'" &amp; '# Config'!$B$10  &amp; "'!$1:$1"),FALSE)))</f>
        <v/>
      </c>
      <c r="AT207" s="45" t="str">
        <f t="array" ref="AT207">IFERROR(INDEX(INDIRECT("'" &amp; '# Config'!$B$10  &amp; "'!$A:$ZZ"),row(),MATCH(AT$1,INDIRECT("'" &amp; '# Config'!$B$10  &amp; "'!$1:$1"),FALSE)))</f>
        <v/>
      </c>
      <c r="AU207" s="45" t="str">
        <f t="array" ref="AU207">IFERROR(INDEX(INDIRECT("'" &amp; '# Config'!$B$10  &amp; "'!$A:$ZZ"),row(),MATCH(AU$1,INDIRECT("'" &amp; '# Config'!$B$10  &amp; "'!$1:$1"),FALSE)))</f>
        <v/>
      </c>
      <c r="AV207" s="45" t="str">
        <f t="array" ref="AV207">IFERROR(INDEX(INDIRECT("'" &amp; '# Config'!$B$10  &amp; "'!$A:$ZZ"),row(),MATCH(AV$1,INDIRECT("'" &amp; '# Config'!$B$10  &amp; "'!$1:$1"),FALSE)))</f>
        <v/>
      </c>
      <c r="AW207" s="45" t="str">
        <f t="array" ref="AW207">IFERROR(INDEX(INDIRECT("'" &amp; '# Config'!$B$10  &amp; "'!$A:$ZZ"),row(),MATCH(AW$1,INDIRECT("'" &amp; '# Config'!$B$10  &amp; "'!$1:$1"),FALSE)))</f>
        <v/>
      </c>
      <c r="AX207" s="45" t="str">
        <f t="array" ref="AX207">IFERROR(INDEX(INDIRECT("'" &amp; '# Config'!$B$10  &amp; "'!$A:$ZZ"),row(),MATCH(AX$1,INDIRECT("'" &amp; '# Config'!$B$10  &amp; "'!$1:$1"),FALSE)))</f>
        <v/>
      </c>
      <c r="AY207" s="45" t="str">
        <f t="array" ref="AY207">IFERROR(INDEX(INDIRECT("'" &amp; '# Config'!$B$10  &amp; "'!$A:$ZZ"),row(),MATCH(AY$1,INDIRECT("'" &amp; '# Config'!$B$10  &amp; "'!$1:$1"),FALSE)))</f>
        <v/>
      </c>
      <c r="AZ207" s="45" t="str">
        <f t="array" ref="AZ207">IFERROR(INDEX(INDIRECT("'" &amp; '# Config'!$B$10  &amp; "'!$A:$ZZ"),row(),MATCH(AZ$1,INDIRECT("'" &amp; '# Config'!$B$10  &amp; "'!$1:$1"),FALSE)))</f>
        <v/>
      </c>
      <c r="BA207" s="45" t="str">
        <f t="array" ref="BA207">IFERROR(INDEX(INDIRECT("'" &amp; '# Config'!$B$10  &amp; "'!$A:$ZZ"),row(),MATCH(BA$1,INDIRECT("'" &amp; '# Config'!$B$10  &amp; "'!$1:$1"),FALSE)))</f>
        <v/>
      </c>
      <c r="BB207" s="45" t="str">
        <f t="array" ref="BB207">IFERROR(INDEX(INDIRECT("'" &amp; '# Config'!$B$10  &amp; "'!$A:$ZZ"),row(),MATCH(BB$1,INDIRECT("'" &amp; '# Config'!$B$10  &amp; "'!$1:$1"),FALSE)))</f>
        <v/>
      </c>
      <c r="BC207" s="45" t="str">
        <f t="array" ref="BC207">IFERROR(INDEX(INDIRECT("'" &amp; '# Config'!$B$10  &amp; "'!$A:$ZZ"),row(),MATCH(BC$1,INDIRECT("'" &amp; '# Config'!$B$10  &amp; "'!$1:$1"),FALSE)))</f>
        <v/>
      </c>
      <c r="BD207" s="45" t="str">
        <f t="array" ref="BD207">IFERROR(INDEX(INDIRECT("'" &amp; '# Config'!$B$10  &amp; "'!$A:$ZZ"),row(),MATCH(BD$1,INDIRECT("'" &amp; '# Config'!$B$10  &amp; "'!$1:$1"),FALSE)))</f>
        <v/>
      </c>
      <c r="BE207" s="45" t="str">
        <f t="array" ref="BE207">IFERROR(INDEX(INDIRECT("'" &amp; '# Config'!$B$10  &amp; "'!$A:$ZZ"),row(),MATCH(BE$1,INDIRECT("'" &amp; '# Config'!$B$10  &amp; "'!$1:$1"),FALSE)))</f>
        <v/>
      </c>
      <c r="BF207" s="45" t="str">
        <f t="array" ref="BF207">IFERROR(INDEX(INDIRECT("'" &amp; '# Config'!$B$10  &amp; "'!$A:$ZZ"),row(),MATCH(BF$1,INDIRECT("'" &amp; '# Config'!$B$10  &amp; "'!$1:$1"),FALSE)))</f>
        <v/>
      </c>
      <c r="BG207" s="45" t="str">
        <f t="array" ref="BG207">IFERROR(INDEX(INDIRECT("'" &amp; '# Config'!$B$10  &amp; "'!$A:$ZZ"),row(),MATCH(BG$1,INDIRECT("'" &amp; '# Config'!$B$10  &amp; "'!$1:$1"),FALSE)))</f>
        <v/>
      </c>
      <c r="BH207" s="45" t="str">
        <f t="array" ref="BH207">IFERROR(INDEX(INDIRECT("'" &amp; '# Config'!$B$10  &amp; "'!$A:$ZZ"),row(),MATCH(BH$1,INDIRECT("'" &amp; '# Config'!$B$10  &amp; "'!$1:$1"),FALSE)))</f>
        <v/>
      </c>
      <c r="BI207" s="45" t="str">
        <f t="array" ref="BI207">IFERROR(INDEX(INDIRECT("'" &amp; '# Config'!$B$10  &amp; "'!$A:$ZZ"),row(),MATCH(BI$1,INDIRECT("'" &amp; '# Config'!$B$10  &amp; "'!$1:$1"),FALSE)))</f>
        <v/>
      </c>
    </row>
    <row r="208">
      <c r="A208" s="43" t="str">
        <f t="array" ref="A208">INDEX(INDIRECT("'" &amp; '# Config'!$B$10  &amp; "'!$A:$ZZ"),row(),MATCH("Timestamp",INDIRECT("'" &amp; '# Config'!$B$10  &amp; "'!$1:$1"),FALSE))</f>
        <v/>
      </c>
      <c r="B208" s="44" t="str">
        <f t="shared" si="8"/>
        <v/>
      </c>
      <c r="C208" s="37"/>
      <c r="D208" s="37" t="str">
        <f t="shared" si="10"/>
        <v/>
      </c>
      <c r="E208" s="44" t="str">
        <f>IF(P208&lt;&gt;"",'# Config'!$B$8,"")</f>
        <v/>
      </c>
      <c r="F208" s="44" t="str">
        <f t="shared" si="2"/>
        <v/>
      </c>
      <c r="G208" s="44" t="str">
        <f t="shared" si="3"/>
        <v/>
      </c>
      <c r="H208" s="44" t="str">
        <f t="shared" si="4"/>
        <v/>
      </c>
      <c r="I208" s="44" t="str">
        <f t="shared" si="5"/>
        <v/>
      </c>
      <c r="J208" s="43" t="str">
        <f>IF(NOT(ISBLANK($X208)),'# Config'!$B$7,"")</f>
        <v/>
      </c>
      <c r="K208" s="43" t="str">
        <f t="shared" si="6"/>
        <v/>
      </c>
      <c r="L208" s="43" t="str">
        <f>IF(NOT(ISBLANK($AC208)),'# Config'!$B$9,"")</f>
        <v/>
      </c>
      <c r="M208" s="43" t="str">
        <f t="shared" si="7"/>
        <v/>
      </c>
      <c r="N208" s="45" t="str">
        <f t="array" ref="N208">IFERROR(INDEX(INDIRECT("'" &amp; '# Config'!$B$10  &amp; "'!$A:$ZZ"),row(),MATCH(N$1,INDIRECT("'" &amp; '# Config'!$B$10  &amp; "'!$1:$1"),FALSE)))</f>
        <v/>
      </c>
      <c r="O208" s="45" t="str">
        <f t="array" ref="O208">IFERROR(INDEX(INDIRECT("'" &amp; '# Config'!$B$10  &amp; "'!$A:$ZZ"),row(),MATCH(O$1,INDIRECT("'" &amp; '# Config'!$B$10  &amp; "'!$1:$1"),FALSE)))</f>
        <v/>
      </c>
      <c r="P208" s="45" t="str">
        <f t="array" ref="P208">IFERROR(INDEX(INDIRECT("'" &amp; '# Config'!$B$10  &amp; "'!$A:$ZZ"),row(),MATCH(P$1,INDIRECT("'" &amp; '# Config'!$B$10  &amp; "'!$1:$1"),FALSE)))</f>
        <v/>
      </c>
      <c r="Q208" s="45" t="str">
        <f t="array" ref="Q208">IFERROR(INDEX(INDIRECT("'" &amp; '# Config'!$B$10  &amp; "'!$A:$ZZ"),row(),MATCH(Q$1,INDIRECT("'" &amp; '# Config'!$B$10  &amp; "'!$1:$1"),FALSE)))</f>
        <v/>
      </c>
      <c r="R208" s="45" t="str">
        <f t="array" ref="R208">IFERROR(INDEX(INDIRECT("'" &amp; '# Config'!$B$10  &amp; "'!$A:$ZZ"),row(),MATCH(R$1,INDIRECT("'" &amp; '# Config'!$B$10  &amp; "'!$1:$1"),FALSE)))</f>
        <v/>
      </c>
      <c r="S208" s="45" t="str">
        <f t="array" ref="S208">IFERROR(INDEX(INDIRECT("'" &amp; '# Config'!$B$10  &amp; "'!$A:$ZZ"),row(),MATCH(S$1,INDIRECT("'" &amp; '# Config'!$B$10  &amp; "'!$1:$1"),FALSE)))</f>
        <v/>
      </c>
      <c r="T208" s="45" t="str">
        <f t="array" ref="T208">IFERROR(INDEX(INDIRECT("'" &amp; '# Config'!$B$10  &amp; "'!$A:$ZZ"),row(),MATCH(T$1,INDIRECT("'" &amp; '# Config'!$B$10  &amp; "'!$1:$1"),FALSE)))</f>
        <v/>
      </c>
      <c r="U208" s="45" t="str">
        <f t="array" ref="U208">IFERROR(INDEX(INDIRECT("'" &amp; '# Config'!$B$10  &amp; "'!$A:$ZZ"),row(),MATCH(U$1,INDIRECT("'" &amp; '# Config'!$B$10  &amp; "'!$1:$1"),FALSE)))</f>
        <v/>
      </c>
      <c r="V208" s="45" t="str">
        <f t="array" ref="V208">IFERROR(INDEX(INDIRECT("'" &amp; '# Config'!$B$10  &amp; "'!$A:$ZZ"),row(),MATCH(V$1,INDIRECT("'" &amp; '# Config'!$B$10  &amp; "'!$1:$1"),FALSE)))</f>
        <v/>
      </c>
      <c r="W208" s="45" t="str">
        <f t="array" ref="W208">IFERROR(INDEX(INDIRECT("'" &amp; '# Config'!$B$10  &amp; "'!$A:$ZZ"),row(),MATCH(W$1,INDIRECT("'" &amp; '# Config'!$B$10  &amp; "'!$1:$1"),FALSE)))</f>
        <v/>
      </c>
      <c r="X208" s="46" t="str">
        <f t="array" ref="X208">IFERROR(INDEX(INDIRECT("'" &amp; '# Config'!$B$10  &amp; "'!$A:$ZZ"),row(),MATCH(X$1,INDIRECT("'" &amp; '# Config'!$B$10  &amp; "'!$1:$1"),FALSE)))</f>
        <v/>
      </c>
      <c r="Y208" s="47" t="str">
        <f t="array" ref="Y208">IFERROR(INDEX(INDIRECT("'" &amp; '# Config'!$B$10  &amp; "'!$A:$ZZ"),row(),MATCH(Y$1,INDIRECT("'" &amp; '# Config'!$B$10  &amp; "'!$1:$1"),FALSE)))</f>
        <v/>
      </c>
      <c r="Z208" s="48" t="str">
        <f t="array" ref="Z208">IFERROR(INDEX(INDIRECT("'" &amp; '# Config'!$B$10  &amp; "'!$A:$ZZ"),row(),MATCH(Z$1,INDIRECT("'" &amp; '# Config'!$B$10  &amp; "'!$1:$1"),FALSE)))</f>
        <v/>
      </c>
      <c r="AA208" s="48" t="str">
        <f t="array" ref="AA208">IFERROR(INDEX(INDIRECT("'" &amp; '# Config'!$B$10  &amp; "'!$A:$ZZ"),row(),MATCH(AA$1,INDIRECT("'" &amp; '# Config'!$B$10  &amp; "'!$1:$1"),FALSE)))</f>
        <v/>
      </c>
      <c r="AB208" s="45" t="str">
        <f t="array" ref="AB208">IFERROR(INDEX(INDIRECT("'" &amp; '# Config'!$B$10  &amp; "'!$A:$ZZ"),row(),MATCH(AB$1,INDIRECT("'" &amp; '# Config'!$B$10  &amp; "'!$1:$1"),FALSE)))</f>
        <v/>
      </c>
      <c r="AC208" s="45" t="str">
        <f t="array" ref="AC208">IFERROR(INDEX(INDIRECT("'" &amp; '# Config'!$B$10  &amp; "'!$A:$ZZ"),row(),MATCH(AC$1,INDIRECT("'" &amp; '# Config'!$B$10  &amp; "'!$1:$1"),FALSE)))</f>
        <v/>
      </c>
      <c r="AD208" s="46" t="str">
        <f t="array" ref="AD208">IFERROR(INDEX(INDIRECT("'" &amp; '# Config'!$B$10  &amp; "'!$A:$ZZ"),row(),MATCH(AD$1,INDIRECT("'" &amp; '# Config'!$B$10  &amp; "'!$1:$1"),FALSE)))</f>
        <v/>
      </c>
      <c r="AE208" s="46" t="str">
        <f t="array" ref="AE208">IFERROR(INDEX(INDIRECT("'" &amp; '# Config'!$B$10  &amp; "'!$A:$ZZ"),row(),MATCH(AE$1,INDIRECT("'" &amp; '# Config'!$B$10  &amp; "'!$1:$1"),FALSE)))</f>
        <v/>
      </c>
      <c r="AF208" s="45" t="str">
        <f t="array" ref="AF208">IFERROR(INDEX(INDIRECT("'" &amp; '# Config'!$B$10  &amp; "'!$A:$ZZ"),row(),MATCH(AF$1,INDIRECT("'" &amp; '# Config'!$B$10  &amp; "'!$1:$1"),FALSE)))</f>
        <v/>
      </c>
      <c r="AG208" s="45" t="str">
        <f t="array" ref="AG208">IFERROR(INDEX(INDIRECT("'" &amp; '# Config'!$B$10  &amp; "'!$A:$ZZ"),row(),MATCH(AG$1,INDIRECT("'" &amp; '# Config'!$B$10  &amp; "'!$1:$1"),FALSE)))</f>
        <v/>
      </c>
      <c r="AH208" s="45" t="str">
        <f t="array" ref="AH208">IFERROR(INDEX(INDIRECT("'" &amp; '# Config'!$B$10  &amp; "'!$A:$ZZ"),row(),MATCH(AH$1,INDIRECT("'" &amp; '# Config'!$B$10  &amp; "'!$1:$1"),FALSE)))</f>
        <v/>
      </c>
      <c r="AI208" s="45" t="str">
        <f t="array" ref="AI208">IFERROR(INDEX(INDIRECT("'" &amp; '# Config'!$B$10  &amp; "'!$A:$ZZ"),row(),MATCH(AI$1,INDIRECT("'" &amp; '# Config'!$B$10  &amp; "'!$1:$1"),FALSE)))</f>
        <v/>
      </c>
      <c r="AJ208" s="45" t="str">
        <f t="array" ref="AJ208">IFERROR(INDEX(INDIRECT("'" &amp; '# Config'!$B$10  &amp; "'!$A:$ZZ"),row(),MATCH(AJ$1,INDIRECT("'" &amp; '# Config'!$B$10  &amp; "'!$1:$1"),FALSE)))</f>
        <v/>
      </c>
      <c r="AK208" s="45" t="str">
        <f t="array" ref="AK208">IFERROR(INDEX(INDIRECT("'" &amp; '# Config'!$B$10  &amp; "'!$A:$ZZ"),row(),MATCH(AK$1,INDIRECT("'" &amp; '# Config'!$B$10  &amp; "'!$1:$1"),FALSE)))</f>
        <v/>
      </c>
      <c r="AL208" s="45" t="str">
        <f t="array" ref="AL208">IFERROR(INDEX(INDIRECT("'" &amp; '# Config'!$B$10  &amp; "'!$A:$ZZ"),row(),MATCH(AL$1,INDIRECT("'" &amp; '# Config'!$B$10  &amp; "'!$1:$1"),FALSE)))</f>
        <v/>
      </c>
      <c r="AM208" s="45" t="str">
        <f t="array" ref="AM208">IFERROR(INDEX(INDIRECT("'" &amp; '# Config'!$B$10  &amp; "'!$A:$ZZ"),row(),MATCH(AM$1,INDIRECT("'" &amp; '# Config'!$B$10  &amp; "'!$1:$1"),FALSE)))</f>
        <v/>
      </c>
      <c r="AN208" s="45" t="str">
        <f t="array" ref="AN208">IFERROR(INDEX(INDIRECT("'" &amp; '# Config'!$B$10  &amp; "'!$A:$ZZ"),row(),MATCH(AN$1,INDIRECT("'" &amp; '# Config'!$B$10  &amp; "'!$1:$1"),FALSE)))</f>
        <v/>
      </c>
      <c r="AO208" s="45" t="str">
        <f t="array" ref="AO208">IFERROR(INDEX(INDIRECT("'" &amp; '# Config'!$B$10  &amp; "'!$A:$ZZ"),row(),MATCH(AO$1,INDIRECT("'" &amp; '# Config'!$B$10  &amp; "'!$1:$1"),FALSE)))</f>
        <v/>
      </c>
      <c r="AP208" s="45" t="str">
        <f t="array" ref="AP208">IFERROR(INDEX(INDIRECT("'" &amp; '# Config'!$B$10  &amp; "'!$A:$ZZ"),row(),MATCH(AP$1,INDIRECT("'" &amp; '# Config'!$B$10  &amp; "'!$1:$1"),FALSE)))</f>
        <v/>
      </c>
      <c r="AQ208" s="45" t="str">
        <f t="array" ref="AQ208">IFERROR(INDEX(INDIRECT("'" &amp; '# Config'!$B$10  &amp; "'!$A:$ZZ"),row(),MATCH(AQ$1,INDIRECT("'" &amp; '# Config'!$B$10  &amp; "'!$1:$1"),FALSE)))</f>
        <v/>
      </c>
      <c r="AR208" s="45" t="str">
        <f t="array" ref="AR208">IFERROR(INDEX(INDIRECT("'" &amp; '# Config'!$B$10  &amp; "'!$A:$ZZ"),row(),MATCH(AR$1,INDIRECT("'" &amp; '# Config'!$B$10  &amp; "'!$1:$1"),FALSE)))</f>
        <v/>
      </c>
      <c r="AS208" s="45" t="str">
        <f t="array" ref="AS208">IFERROR(INDEX(INDIRECT("'" &amp; '# Config'!$B$10  &amp; "'!$A:$ZZ"),row(),MATCH(AS$1,INDIRECT("'" &amp; '# Config'!$B$10  &amp; "'!$1:$1"),FALSE)))</f>
        <v/>
      </c>
      <c r="AT208" s="45" t="str">
        <f t="array" ref="AT208">IFERROR(INDEX(INDIRECT("'" &amp; '# Config'!$B$10  &amp; "'!$A:$ZZ"),row(),MATCH(AT$1,INDIRECT("'" &amp; '# Config'!$B$10  &amp; "'!$1:$1"),FALSE)))</f>
        <v/>
      </c>
      <c r="AU208" s="45" t="str">
        <f t="array" ref="AU208">IFERROR(INDEX(INDIRECT("'" &amp; '# Config'!$B$10  &amp; "'!$A:$ZZ"),row(),MATCH(AU$1,INDIRECT("'" &amp; '# Config'!$B$10  &amp; "'!$1:$1"),FALSE)))</f>
        <v/>
      </c>
      <c r="AV208" s="45" t="str">
        <f t="array" ref="AV208">IFERROR(INDEX(INDIRECT("'" &amp; '# Config'!$B$10  &amp; "'!$A:$ZZ"),row(),MATCH(AV$1,INDIRECT("'" &amp; '# Config'!$B$10  &amp; "'!$1:$1"),FALSE)))</f>
        <v/>
      </c>
      <c r="AW208" s="45" t="str">
        <f t="array" ref="AW208">IFERROR(INDEX(INDIRECT("'" &amp; '# Config'!$B$10  &amp; "'!$A:$ZZ"),row(),MATCH(AW$1,INDIRECT("'" &amp; '# Config'!$B$10  &amp; "'!$1:$1"),FALSE)))</f>
        <v/>
      </c>
      <c r="AX208" s="45" t="str">
        <f t="array" ref="AX208">IFERROR(INDEX(INDIRECT("'" &amp; '# Config'!$B$10  &amp; "'!$A:$ZZ"),row(),MATCH(AX$1,INDIRECT("'" &amp; '# Config'!$B$10  &amp; "'!$1:$1"),FALSE)))</f>
        <v/>
      </c>
      <c r="AY208" s="45" t="str">
        <f t="array" ref="AY208">IFERROR(INDEX(INDIRECT("'" &amp; '# Config'!$B$10  &amp; "'!$A:$ZZ"),row(),MATCH(AY$1,INDIRECT("'" &amp; '# Config'!$B$10  &amp; "'!$1:$1"),FALSE)))</f>
        <v/>
      </c>
      <c r="AZ208" s="45" t="str">
        <f t="array" ref="AZ208">IFERROR(INDEX(INDIRECT("'" &amp; '# Config'!$B$10  &amp; "'!$A:$ZZ"),row(),MATCH(AZ$1,INDIRECT("'" &amp; '# Config'!$B$10  &amp; "'!$1:$1"),FALSE)))</f>
        <v/>
      </c>
      <c r="BA208" s="45" t="str">
        <f t="array" ref="BA208">IFERROR(INDEX(INDIRECT("'" &amp; '# Config'!$B$10  &amp; "'!$A:$ZZ"),row(),MATCH(BA$1,INDIRECT("'" &amp; '# Config'!$B$10  &amp; "'!$1:$1"),FALSE)))</f>
        <v/>
      </c>
      <c r="BB208" s="45" t="str">
        <f t="array" ref="BB208">IFERROR(INDEX(INDIRECT("'" &amp; '# Config'!$B$10  &amp; "'!$A:$ZZ"),row(),MATCH(BB$1,INDIRECT("'" &amp; '# Config'!$B$10  &amp; "'!$1:$1"),FALSE)))</f>
        <v/>
      </c>
      <c r="BC208" s="45" t="str">
        <f t="array" ref="BC208">IFERROR(INDEX(INDIRECT("'" &amp; '# Config'!$B$10  &amp; "'!$A:$ZZ"),row(),MATCH(BC$1,INDIRECT("'" &amp; '# Config'!$B$10  &amp; "'!$1:$1"),FALSE)))</f>
        <v/>
      </c>
      <c r="BD208" s="45" t="str">
        <f t="array" ref="BD208">IFERROR(INDEX(INDIRECT("'" &amp; '# Config'!$B$10  &amp; "'!$A:$ZZ"),row(),MATCH(BD$1,INDIRECT("'" &amp; '# Config'!$B$10  &amp; "'!$1:$1"),FALSE)))</f>
        <v/>
      </c>
      <c r="BE208" s="45" t="str">
        <f t="array" ref="BE208">IFERROR(INDEX(INDIRECT("'" &amp; '# Config'!$B$10  &amp; "'!$A:$ZZ"),row(),MATCH(BE$1,INDIRECT("'" &amp; '# Config'!$B$10  &amp; "'!$1:$1"),FALSE)))</f>
        <v/>
      </c>
      <c r="BF208" s="45" t="str">
        <f t="array" ref="BF208">IFERROR(INDEX(INDIRECT("'" &amp; '# Config'!$B$10  &amp; "'!$A:$ZZ"),row(),MATCH(BF$1,INDIRECT("'" &amp; '# Config'!$B$10  &amp; "'!$1:$1"),FALSE)))</f>
        <v/>
      </c>
      <c r="BG208" s="45" t="str">
        <f t="array" ref="BG208">IFERROR(INDEX(INDIRECT("'" &amp; '# Config'!$B$10  &amp; "'!$A:$ZZ"),row(),MATCH(BG$1,INDIRECT("'" &amp; '# Config'!$B$10  &amp; "'!$1:$1"),FALSE)))</f>
        <v/>
      </c>
      <c r="BH208" s="45" t="str">
        <f t="array" ref="BH208">IFERROR(INDEX(INDIRECT("'" &amp; '# Config'!$B$10  &amp; "'!$A:$ZZ"),row(),MATCH(BH$1,INDIRECT("'" &amp; '# Config'!$B$10  &amp; "'!$1:$1"),FALSE)))</f>
        <v/>
      </c>
      <c r="BI208" s="45" t="str">
        <f t="array" ref="BI208">IFERROR(INDEX(INDIRECT("'" &amp; '# Config'!$B$10  &amp; "'!$A:$ZZ"),row(),MATCH(BI$1,INDIRECT("'" &amp; '# Config'!$B$10  &amp; "'!$1:$1"),FALSE)))</f>
        <v/>
      </c>
    </row>
    <row r="209">
      <c r="A209" s="43" t="str">
        <f t="array" ref="A209">INDEX(INDIRECT("'" &amp; '# Config'!$B$10  &amp; "'!$A:$ZZ"),row(),MATCH("Timestamp",INDIRECT("'" &amp; '# Config'!$B$10  &amp; "'!$1:$1"),FALSE))</f>
        <v/>
      </c>
      <c r="B209" s="44" t="str">
        <f t="shared" si="8"/>
        <v/>
      </c>
      <c r="C209" s="37"/>
      <c r="D209" s="37" t="str">
        <f t="shared" si="10"/>
        <v/>
      </c>
      <c r="E209" s="44" t="str">
        <f>IF(P209&lt;&gt;"",'# Config'!$B$8,"")</f>
        <v/>
      </c>
      <c r="F209" s="44" t="str">
        <f t="shared" si="2"/>
        <v/>
      </c>
      <c r="G209" s="44" t="str">
        <f t="shared" si="3"/>
        <v/>
      </c>
      <c r="H209" s="44" t="str">
        <f t="shared" si="4"/>
        <v/>
      </c>
      <c r="I209" s="44" t="str">
        <f t="shared" si="5"/>
        <v/>
      </c>
      <c r="J209" s="43" t="str">
        <f>IF(NOT(ISBLANK($X209)),'# Config'!$B$7,"")</f>
        <v/>
      </c>
      <c r="K209" s="43" t="str">
        <f t="shared" si="6"/>
        <v/>
      </c>
      <c r="L209" s="43" t="str">
        <f>IF(NOT(ISBLANK($AC209)),'# Config'!$B$9,"")</f>
        <v/>
      </c>
      <c r="M209" s="43" t="str">
        <f t="shared" si="7"/>
        <v/>
      </c>
      <c r="N209" s="45" t="str">
        <f t="array" ref="N209">IFERROR(INDEX(INDIRECT("'" &amp; '# Config'!$B$10  &amp; "'!$A:$ZZ"),row(),MATCH(N$1,INDIRECT("'" &amp; '# Config'!$B$10  &amp; "'!$1:$1"),FALSE)))</f>
        <v/>
      </c>
      <c r="O209" s="45" t="str">
        <f t="array" ref="O209">IFERROR(INDEX(INDIRECT("'" &amp; '# Config'!$B$10  &amp; "'!$A:$ZZ"),row(),MATCH(O$1,INDIRECT("'" &amp; '# Config'!$B$10  &amp; "'!$1:$1"),FALSE)))</f>
        <v/>
      </c>
      <c r="P209" s="45" t="str">
        <f t="array" ref="P209">IFERROR(INDEX(INDIRECT("'" &amp; '# Config'!$B$10  &amp; "'!$A:$ZZ"),row(),MATCH(P$1,INDIRECT("'" &amp; '# Config'!$B$10  &amp; "'!$1:$1"),FALSE)))</f>
        <v/>
      </c>
      <c r="Q209" s="45" t="str">
        <f t="array" ref="Q209">IFERROR(INDEX(INDIRECT("'" &amp; '# Config'!$B$10  &amp; "'!$A:$ZZ"),row(),MATCH(Q$1,INDIRECT("'" &amp; '# Config'!$B$10  &amp; "'!$1:$1"),FALSE)))</f>
        <v/>
      </c>
      <c r="R209" s="45" t="str">
        <f t="array" ref="R209">IFERROR(INDEX(INDIRECT("'" &amp; '# Config'!$B$10  &amp; "'!$A:$ZZ"),row(),MATCH(R$1,INDIRECT("'" &amp; '# Config'!$B$10  &amp; "'!$1:$1"),FALSE)))</f>
        <v/>
      </c>
      <c r="S209" s="45" t="str">
        <f t="array" ref="S209">IFERROR(INDEX(INDIRECT("'" &amp; '# Config'!$B$10  &amp; "'!$A:$ZZ"),row(),MATCH(S$1,INDIRECT("'" &amp; '# Config'!$B$10  &amp; "'!$1:$1"),FALSE)))</f>
        <v/>
      </c>
      <c r="T209" s="45" t="str">
        <f t="array" ref="T209">IFERROR(INDEX(INDIRECT("'" &amp; '# Config'!$B$10  &amp; "'!$A:$ZZ"),row(),MATCH(T$1,INDIRECT("'" &amp; '# Config'!$B$10  &amp; "'!$1:$1"),FALSE)))</f>
        <v/>
      </c>
      <c r="U209" s="45" t="str">
        <f t="array" ref="U209">IFERROR(INDEX(INDIRECT("'" &amp; '# Config'!$B$10  &amp; "'!$A:$ZZ"),row(),MATCH(U$1,INDIRECT("'" &amp; '# Config'!$B$10  &amp; "'!$1:$1"),FALSE)))</f>
        <v/>
      </c>
      <c r="V209" s="45" t="str">
        <f t="array" ref="V209">IFERROR(INDEX(INDIRECT("'" &amp; '# Config'!$B$10  &amp; "'!$A:$ZZ"),row(),MATCH(V$1,INDIRECT("'" &amp; '# Config'!$B$10  &amp; "'!$1:$1"),FALSE)))</f>
        <v/>
      </c>
      <c r="W209" s="45" t="str">
        <f t="array" ref="W209">IFERROR(INDEX(INDIRECT("'" &amp; '# Config'!$B$10  &amp; "'!$A:$ZZ"),row(),MATCH(W$1,INDIRECT("'" &amp; '# Config'!$B$10  &amp; "'!$1:$1"),FALSE)))</f>
        <v/>
      </c>
      <c r="X209" s="46" t="str">
        <f t="array" ref="X209">IFERROR(INDEX(INDIRECT("'" &amp; '# Config'!$B$10  &amp; "'!$A:$ZZ"),row(),MATCH(X$1,INDIRECT("'" &amp; '# Config'!$B$10  &amp; "'!$1:$1"),FALSE)))</f>
        <v/>
      </c>
      <c r="Y209" s="47" t="str">
        <f t="array" ref="Y209">IFERROR(INDEX(INDIRECT("'" &amp; '# Config'!$B$10  &amp; "'!$A:$ZZ"),row(),MATCH(Y$1,INDIRECT("'" &amp; '# Config'!$B$10  &amp; "'!$1:$1"),FALSE)))</f>
        <v/>
      </c>
      <c r="Z209" s="48" t="str">
        <f t="array" ref="Z209">IFERROR(INDEX(INDIRECT("'" &amp; '# Config'!$B$10  &amp; "'!$A:$ZZ"),row(),MATCH(Z$1,INDIRECT("'" &amp; '# Config'!$B$10  &amp; "'!$1:$1"),FALSE)))</f>
        <v/>
      </c>
      <c r="AA209" s="48" t="str">
        <f t="array" ref="AA209">IFERROR(INDEX(INDIRECT("'" &amp; '# Config'!$B$10  &amp; "'!$A:$ZZ"),row(),MATCH(AA$1,INDIRECT("'" &amp; '# Config'!$B$10  &amp; "'!$1:$1"),FALSE)))</f>
        <v/>
      </c>
      <c r="AB209" s="45" t="str">
        <f t="array" ref="AB209">IFERROR(INDEX(INDIRECT("'" &amp; '# Config'!$B$10  &amp; "'!$A:$ZZ"),row(),MATCH(AB$1,INDIRECT("'" &amp; '# Config'!$B$10  &amp; "'!$1:$1"),FALSE)))</f>
        <v/>
      </c>
      <c r="AC209" s="45" t="str">
        <f t="array" ref="AC209">IFERROR(INDEX(INDIRECT("'" &amp; '# Config'!$B$10  &amp; "'!$A:$ZZ"),row(),MATCH(AC$1,INDIRECT("'" &amp; '# Config'!$B$10  &amp; "'!$1:$1"),FALSE)))</f>
        <v/>
      </c>
      <c r="AD209" s="46" t="str">
        <f t="array" ref="AD209">IFERROR(INDEX(INDIRECT("'" &amp; '# Config'!$B$10  &amp; "'!$A:$ZZ"),row(),MATCH(AD$1,INDIRECT("'" &amp; '# Config'!$B$10  &amp; "'!$1:$1"),FALSE)))</f>
        <v/>
      </c>
      <c r="AE209" s="46" t="str">
        <f t="array" ref="AE209">IFERROR(INDEX(INDIRECT("'" &amp; '# Config'!$B$10  &amp; "'!$A:$ZZ"),row(),MATCH(AE$1,INDIRECT("'" &amp; '# Config'!$B$10  &amp; "'!$1:$1"),FALSE)))</f>
        <v/>
      </c>
      <c r="AF209" s="45" t="str">
        <f t="array" ref="AF209">IFERROR(INDEX(INDIRECT("'" &amp; '# Config'!$B$10  &amp; "'!$A:$ZZ"),row(),MATCH(AF$1,INDIRECT("'" &amp; '# Config'!$B$10  &amp; "'!$1:$1"),FALSE)))</f>
        <v/>
      </c>
      <c r="AG209" s="45" t="str">
        <f t="array" ref="AG209">IFERROR(INDEX(INDIRECT("'" &amp; '# Config'!$B$10  &amp; "'!$A:$ZZ"),row(),MATCH(AG$1,INDIRECT("'" &amp; '# Config'!$B$10  &amp; "'!$1:$1"),FALSE)))</f>
        <v/>
      </c>
      <c r="AH209" s="45" t="str">
        <f t="array" ref="AH209">IFERROR(INDEX(INDIRECT("'" &amp; '# Config'!$B$10  &amp; "'!$A:$ZZ"),row(),MATCH(AH$1,INDIRECT("'" &amp; '# Config'!$B$10  &amp; "'!$1:$1"),FALSE)))</f>
        <v/>
      </c>
      <c r="AI209" s="45" t="str">
        <f t="array" ref="AI209">IFERROR(INDEX(INDIRECT("'" &amp; '# Config'!$B$10  &amp; "'!$A:$ZZ"),row(),MATCH(AI$1,INDIRECT("'" &amp; '# Config'!$B$10  &amp; "'!$1:$1"),FALSE)))</f>
        <v/>
      </c>
      <c r="AJ209" s="45" t="str">
        <f t="array" ref="AJ209">IFERROR(INDEX(INDIRECT("'" &amp; '# Config'!$B$10  &amp; "'!$A:$ZZ"),row(),MATCH(AJ$1,INDIRECT("'" &amp; '# Config'!$B$10  &amp; "'!$1:$1"),FALSE)))</f>
        <v/>
      </c>
      <c r="AK209" s="45" t="str">
        <f t="array" ref="AK209">IFERROR(INDEX(INDIRECT("'" &amp; '# Config'!$B$10  &amp; "'!$A:$ZZ"),row(),MATCH(AK$1,INDIRECT("'" &amp; '# Config'!$B$10  &amp; "'!$1:$1"),FALSE)))</f>
        <v/>
      </c>
      <c r="AL209" s="45" t="str">
        <f t="array" ref="AL209">IFERROR(INDEX(INDIRECT("'" &amp; '# Config'!$B$10  &amp; "'!$A:$ZZ"),row(),MATCH(AL$1,INDIRECT("'" &amp; '# Config'!$B$10  &amp; "'!$1:$1"),FALSE)))</f>
        <v/>
      </c>
      <c r="AM209" s="45" t="str">
        <f t="array" ref="AM209">IFERROR(INDEX(INDIRECT("'" &amp; '# Config'!$B$10  &amp; "'!$A:$ZZ"),row(),MATCH(AM$1,INDIRECT("'" &amp; '# Config'!$B$10  &amp; "'!$1:$1"),FALSE)))</f>
        <v/>
      </c>
      <c r="AN209" s="45" t="str">
        <f t="array" ref="AN209">IFERROR(INDEX(INDIRECT("'" &amp; '# Config'!$B$10  &amp; "'!$A:$ZZ"),row(),MATCH(AN$1,INDIRECT("'" &amp; '# Config'!$B$10  &amp; "'!$1:$1"),FALSE)))</f>
        <v/>
      </c>
      <c r="AO209" s="45" t="str">
        <f t="array" ref="AO209">IFERROR(INDEX(INDIRECT("'" &amp; '# Config'!$B$10  &amp; "'!$A:$ZZ"),row(),MATCH(AO$1,INDIRECT("'" &amp; '# Config'!$B$10  &amp; "'!$1:$1"),FALSE)))</f>
        <v/>
      </c>
      <c r="AP209" s="45" t="str">
        <f t="array" ref="AP209">IFERROR(INDEX(INDIRECT("'" &amp; '# Config'!$B$10  &amp; "'!$A:$ZZ"),row(),MATCH(AP$1,INDIRECT("'" &amp; '# Config'!$B$10  &amp; "'!$1:$1"),FALSE)))</f>
        <v/>
      </c>
      <c r="AQ209" s="45" t="str">
        <f t="array" ref="AQ209">IFERROR(INDEX(INDIRECT("'" &amp; '# Config'!$B$10  &amp; "'!$A:$ZZ"),row(),MATCH(AQ$1,INDIRECT("'" &amp; '# Config'!$B$10  &amp; "'!$1:$1"),FALSE)))</f>
        <v/>
      </c>
      <c r="AR209" s="45" t="str">
        <f t="array" ref="AR209">IFERROR(INDEX(INDIRECT("'" &amp; '# Config'!$B$10  &amp; "'!$A:$ZZ"),row(),MATCH(AR$1,INDIRECT("'" &amp; '# Config'!$B$10  &amp; "'!$1:$1"),FALSE)))</f>
        <v/>
      </c>
      <c r="AS209" s="45" t="str">
        <f t="array" ref="AS209">IFERROR(INDEX(INDIRECT("'" &amp; '# Config'!$B$10  &amp; "'!$A:$ZZ"),row(),MATCH(AS$1,INDIRECT("'" &amp; '# Config'!$B$10  &amp; "'!$1:$1"),FALSE)))</f>
        <v/>
      </c>
      <c r="AT209" s="45" t="str">
        <f t="array" ref="AT209">IFERROR(INDEX(INDIRECT("'" &amp; '# Config'!$B$10  &amp; "'!$A:$ZZ"),row(),MATCH(AT$1,INDIRECT("'" &amp; '# Config'!$B$10  &amp; "'!$1:$1"),FALSE)))</f>
        <v/>
      </c>
      <c r="AU209" s="45" t="str">
        <f t="array" ref="AU209">IFERROR(INDEX(INDIRECT("'" &amp; '# Config'!$B$10  &amp; "'!$A:$ZZ"),row(),MATCH(AU$1,INDIRECT("'" &amp; '# Config'!$B$10  &amp; "'!$1:$1"),FALSE)))</f>
        <v/>
      </c>
      <c r="AV209" s="45" t="str">
        <f t="array" ref="AV209">IFERROR(INDEX(INDIRECT("'" &amp; '# Config'!$B$10  &amp; "'!$A:$ZZ"),row(),MATCH(AV$1,INDIRECT("'" &amp; '# Config'!$B$10  &amp; "'!$1:$1"),FALSE)))</f>
        <v/>
      </c>
      <c r="AW209" s="45" t="str">
        <f t="array" ref="AW209">IFERROR(INDEX(INDIRECT("'" &amp; '# Config'!$B$10  &amp; "'!$A:$ZZ"),row(),MATCH(AW$1,INDIRECT("'" &amp; '# Config'!$B$10  &amp; "'!$1:$1"),FALSE)))</f>
        <v/>
      </c>
      <c r="AX209" s="45" t="str">
        <f t="array" ref="AX209">IFERROR(INDEX(INDIRECT("'" &amp; '# Config'!$B$10  &amp; "'!$A:$ZZ"),row(),MATCH(AX$1,INDIRECT("'" &amp; '# Config'!$B$10  &amp; "'!$1:$1"),FALSE)))</f>
        <v/>
      </c>
      <c r="AY209" s="45" t="str">
        <f t="array" ref="AY209">IFERROR(INDEX(INDIRECT("'" &amp; '# Config'!$B$10  &amp; "'!$A:$ZZ"),row(),MATCH(AY$1,INDIRECT("'" &amp; '# Config'!$B$10  &amp; "'!$1:$1"),FALSE)))</f>
        <v/>
      </c>
      <c r="AZ209" s="45" t="str">
        <f t="array" ref="AZ209">IFERROR(INDEX(INDIRECT("'" &amp; '# Config'!$B$10  &amp; "'!$A:$ZZ"),row(),MATCH(AZ$1,INDIRECT("'" &amp; '# Config'!$B$10  &amp; "'!$1:$1"),FALSE)))</f>
        <v/>
      </c>
      <c r="BA209" s="45" t="str">
        <f t="array" ref="BA209">IFERROR(INDEX(INDIRECT("'" &amp; '# Config'!$B$10  &amp; "'!$A:$ZZ"),row(),MATCH(BA$1,INDIRECT("'" &amp; '# Config'!$B$10  &amp; "'!$1:$1"),FALSE)))</f>
        <v/>
      </c>
      <c r="BB209" s="45" t="str">
        <f t="array" ref="BB209">IFERROR(INDEX(INDIRECT("'" &amp; '# Config'!$B$10  &amp; "'!$A:$ZZ"),row(),MATCH(BB$1,INDIRECT("'" &amp; '# Config'!$B$10  &amp; "'!$1:$1"),FALSE)))</f>
        <v/>
      </c>
      <c r="BC209" s="45" t="str">
        <f t="array" ref="BC209">IFERROR(INDEX(INDIRECT("'" &amp; '# Config'!$B$10  &amp; "'!$A:$ZZ"),row(),MATCH(BC$1,INDIRECT("'" &amp; '# Config'!$B$10  &amp; "'!$1:$1"),FALSE)))</f>
        <v/>
      </c>
      <c r="BD209" s="45" t="str">
        <f t="array" ref="BD209">IFERROR(INDEX(INDIRECT("'" &amp; '# Config'!$B$10  &amp; "'!$A:$ZZ"),row(),MATCH(BD$1,INDIRECT("'" &amp; '# Config'!$B$10  &amp; "'!$1:$1"),FALSE)))</f>
        <v/>
      </c>
      <c r="BE209" s="45" t="str">
        <f t="array" ref="BE209">IFERROR(INDEX(INDIRECT("'" &amp; '# Config'!$B$10  &amp; "'!$A:$ZZ"),row(),MATCH(BE$1,INDIRECT("'" &amp; '# Config'!$B$10  &amp; "'!$1:$1"),FALSE)))</f>
        <v/>
      </c>
      <c r="BF209" s="45" t="str">
        <f t="array" ref="BF209">IFERROR(INDEX(INDIRECT("'" &amp; '# Config'!$B$10  &amp; "'!$A:$ZZ"),row(),MATCH(BF$1,INDIRECT("'" &amp; '# Config'!$B$10  &amp; "'!$1:$1"),FALSE)))</f>
        <v/>
      </c>
      <c r="BG209" s="45" t="str">
        <f t="array" ref="BG209">IFERROR(INDEX(INDIRECT("'" &amp; '# Config'!$B$10  &amp; "'!$A:$ZZ"),row(),MATCH(BG$1,INDIRECT("'" &amp; '# Config'!$B$10  &amp; "'!$1:$1"),FALSE)))</f>
        <v/>
      </c>
      <c r="BH209" s="45" t="str">
        <f t="array" ref="BH209">IFERROR(INDEX(INDIRECT("'" &amp; '# Config'!$B$10  &amp; "'!$A:$ZZ"),row(),MATCH(BH$1,INDIRECT("'" &amp; '# Config'!$B$10  &amp; "'!$1:$1"),FALSE)))</f>
        <v/>
      </c>
      <c r="BI209" s="45" t="str">
        <f t="array" ref="BI209">IFERROR(INDEX(INDIRECT("'" &amp; '# Config'!$B$10  &amp; "'!$A:$ZZ"),row(),MATCH(BI$1,INDIRECT("'" &amp; '# Config'!$B$10  &amp; "'!$1:$1"),FALSE)))</f>
        <v/>
      </c>
    </row>
    <row r="210">
      <c r="A210" s="43" t="str">
        <f t="array" ref="A210">INDEX(INDIRECT("'" &amp; '# Config'!$B$10  &amp; "'!$A:$ZZ"),row(),MATCH("Timestamp",INDIRECT("'" &amp; '# Config'!$B$10  &amp; "'!$1:$1"),FALSE))</f>
        <v/>
      </c>
      <c r="B210" s="44" t="str">
        <f t="shared" si="8"/>
        <v/>
      </c>
      <c r="C210" s="37"/>
      <c r="D210" s="37" t="str">
        <f t="shared" si="10"/>
        <v/>
      </c>
      <c r="E210" s="44" t="str">
        <f>IF(P210&lt;&gt;"",'# Config'!$B$8,"")</f>
        <v/>
      </c>
      <c r="F210" s="44" t="str">
        <f t="shared" si="2"/>
        <v/>
      </c>
      <c r="G210" s="44" t="str">
        <f t="shared" si="3"/>
        <v/>
      </c>
      <c r="H210" s="44" t="str">
        <f t="shared" si="4"/>
        <v/>
      </c>
      <c r="I210" s="44" t="str">
        <f t="shared" si="5"/>
        <v/>
      </c>
      <c r="J210" s="43" t="str">
        <f>IF(NOT(ISBLANK($X210)),'# Config'!$B$7,"")</f>
        <v/>
      </c>
      <c r="K210" s="43" t="str">
        <f t="shared" si="6"/>
        <v/>
      </c>
      <c r="L210" s="43" t="str">
        <f>IF(NOT(ISBLANK($AC210)),'# Config'!$B$9,"")</f>
        <v/>
      </c>
      <c r="M210" s="43" t="str">
        <f t="shared" si="7"/>
        <v/>
      </c>
      <c r="N210" s="45" t="str">
        <f t="array" ref="N210">IFERROR(INDEX(INDIRECT("'" &amp; '# Config'!$B$10  &amp; "'!$A:$ZZ"),row(),MATCH(N$1,INDIRECT("'" &amp; '# Config'!$B$10  &amp; "'!$1:$1"),FALSE)))</f>
        <v/>
      </c>
      <c r="O210" s="45" t="str">
        <f t="array" ref="O210">IFERROR(INDEX(INDIRECT("'" &amp; '# Config'!$B$10  &amp; "'!$A:$ZZ"),row(),MATCH(O$1,INDIRECT("'" &amp; '# Config'!$B$10  &amp; "'!$1:$1"),FALSE)))</f>
        <v/>
      </c>
      <c r="P210" s="45" t="str">
        <f t="array" ref="P210">IFERROR(INDEX(INDIRECT("'" &amp; '# Config'!$B$10  &amp; "'!$A:$ZZ"),row(),MATCH(P$1,INDIRECT("'" &amp; '# Config'!$B$10  &amp; "'!$1:$1"),FALSE)))</f>
        <v/>
      </c>
      <c r="Q210" s="45" t="str">
        <f t="array" ref="Q210">IFERROR(INDEX(INDIRECT("'" &amp; '# Config'!$B$10  &amp; "'!$A:$ZZ"),row(),MATCH(Q$1,INDIRECT("'" &amp; '# Config'!$B$10  &amp; "'!$1:$1"),FALSE)))</f>
        <v/>
      </c>
      <c r="R210" s="45" t="str">
        <f t="array" ref="R210">IFERROR(INDEX(INDIRECT("'" &amp; '# Config'!$B$10  &amp; "'!$A:$ZZ"),row(),MATCH(R$1,INDIRECT("'" &amp; '# Config'!$B$10  &amp; "'!$1:$1"),FALSE)))</f>
        <v/>
      </c>
      <c r="S210" s="45" t="str">
        <f t="array" ref="S210">IFERROR(INDEX(INDIRECT("'" &amp; '# Config'!$B$10  &amp; "'!$A:$ZZ"),row(),MATCH(S$1,INDIRECT("'" &amp; '# Config'!$B$10  &amp; "'!$1:$1"),FALSE)))</f>
        <v/>
      </c>
      <c r="T210" s="45" t="str">
        <f t="array" ref="T210">IFERROR(INDEX(INDIRECT("'" &amp; '# Config'!$B$10  &amp; "'!$A:$ZZ"),row(),MATCH(T$1,INDIRECT("'" &amp; '# Config'!$B$10  &amp; "'!$1:$1"),FALSE)))</f>
        <v/>
      </c>
      <c r="U210" s="45" t="str">
        <f t="array" ref="U210">IFERROR(INDEX(INDIRECT("'" &amp; '# Config'!$B$10  &amp; "'!$A:$ZZ"),row(),MATCH(U$1,INDIRECT("'" &amp; '# Config'!$B$10  &amp; "'!$1:$1"),FALSE)))</f>
        <v/>
      </c>
      <c r="V210" s="45" t="str">
        <f t="array" ref="V210">IFERROR(INDEX(INDIRECT("'" &amp; '# Config'!$B$10  &amp; "'!$A:$ZZ"),row(),MATCH(V$1,INDIRECT("'" &amp; '# Config'!$B$10  &amp; "'!$1:$1"),FALSE)))</f>
        <v/>
      </c>
      <c r="W210" s="45" t="str">
        <f t="array" ref="W210">IFERROR(INDEX(INDIRECT("'" &amp; '# Config'!$B$10  &amp; "'!$A:$ZZ"),row(),MATCH(W$1,INDIRECT("'" &amp; '# Config'!$B$10  &amp; "'!$1:$1"),FALSE)))</f>
        <v/>
      </c>
      <c r="X210" s="46" t="str">
        <f t="array" ref="X210">IFERROR(INDEX(INDIRECT("'" &amp; '# Config'!$B$10  &amp; "'!$A:$ZZ"),row(),MATCH(X$1,INDIRECT("'" &amp; '# Config'!$B$10  &amp; "'!$1:$1"),FALSE)))</f>
        <v/>
      </c>
      <c r="Y210" s="47" t="str">
        <f t="array" ref="Y210">IFERROR(INDEX(INDIRECT("'" &amp; '# Config'!$B$10  &amp; "'!$A:$ZZ"),row(),MATCH(Y$1,INDIRECT("'" &amp; '# Config'!$B$10  &amp; "'!$1:$1"),FALSE)))</f>
        <v/>
      </c>
      <c r="Z210" s="48" t="str">
        <f t="array" ref="Z210">IFERROR(INDEX(INDIRECT("'" &amp; '# Config'!$B$10  &amp; "'!$A:$ZZ"),row(),MATCH(Z$1,INDIRECT("'" &amp; '# Config'!$B$10  &amp; "'!$1:$1"),FALSE)))</f>
        <v/>
      </c>
      <c r="AA210" s="48" t="str">
        <f t="array" ref="AA210">IFERROR(INDEX(INDIRECT("'" &amp; '# Config'!$B$10  &amp; "'!$A:$ZZ"),row(),MATCH(AA$1,INDIRECT("'" &amp; '# Config'!$B$10  &amp; "'!$1:$1"),FALSE)))</f>
        <v/>
      </c>
      <c r="AB210" s="45" t="str">
        <f t="array" ref="AB210">IFERROR(INDEX(INDIRECT("'" &amp; '# Config'!$B$10  &amp; "'!$A:$ZZ"),row(),MATCH(AB$1,INDIRECT("'" &amp; '# Config'!$B$10  &amp; "'!$1:$1"),FALSE)))</f>
        <v/>
      </c>
      <c r="AC210" s="45" t="str">
        <f t="array" ref="AC210">IFERROR(INDEX(INDIRECT("'" &amp; '# Config'!$B$10  &amp; "'!$A:$ZZ"),row(),MATCH(AC$1,INDIRECT("'" &amp; '# Config'!$B$10  &amp; "'!$1:$1"),FALSE)))</f>
        <v/>
      </c>
      <c r="AD210" s="46" t="str">
        <f t="array" ref="AD210">IFERROR(INDEX(INDIRECT("'" &amp; '# Config'!$B$10  &amp; "'!$A:$ZZ"),row(),MATCH(AD$1,INDIRECT("'" &amp; '# Config'!$B$10  &amp; "'!$1:$1"),FALSE)))</f>
        <v/>
      </c>
      <c r="AE210" s="46" t="str">
        <f t="array" ref="AE210">IFERROR(INDEX(INDIRECT("'" &amp; '# Config'!$B$10  &amp; "'!$A:$ZZ"),row(),MATCH(AE$1,INDIRECT("'" &amp; '# Config'!$B$10  &amp; "'!$1:$1"),FALSE)))</f>
        <v/>
      </c>
      <c r="AF210" s="45" t="str">
        <f t="array" ref="AF210">IFERROR(INDEX(INDIRECT("'" &amp; '# Config'!$B$10  &amp; "'!$A:$ZZ"),row(),MATCH(AF$1,INDIRECT("'" &amp; '# Config'!$B$10  &amp; "'!$1:$1"),FALSE)))</f>
        <v/>
      </c>
      <c r="AG210" s="45" t="str">
        <f t="array" ref="AG210">IFERROR(INDEX(INDIRECT("'" &amp; '# Config'!$B$10  &amp; "'!$A:$ZZ"),row(),MATCH(AG$1,INDIRECT("'" &amp; '# Config'!$B$10  &amp; "'!$1:$1"),FALSE)))</f>
        <v/>
      </c>
      <c r="AH210" s="45" t="str">
        <f t="array" ref="AH210">IFERROR(INDEX(INDIRECT("'" &amp; '# Config'!$B$10  &amp; "'!$A:$ZZ"),row(),MATCH(AH$1,INDIRECT("'" &amp; '# Config'!$B$10  &amp; "'!$1:$1"),FALSE)))</f>
        <v/>
      </c>
      <c r="AI210" s="45" t="str">
        <f t="array" ref="AI210">IFERROR(INDEX(INDIRECT("'" &amp; '# Config'!$B$10  &amp; "'!$A:$ZZ"),row(),MATCH(AI$1,INDIRECT("'" &amp; '# Config'!$B$10  &amp; "'!$1:$1"),FALSE)))</f>
        <v/>
      </c>
      <c r="AJ210" s="45" t="str">
        <f t="array" ref="AJ210">IFERROR(INDEX(INDIRECT("'" &amp; '# Config'!$B$10  &amp; "'!$A:$ZZ"),row(),MATCH(AJ$1,INDIRECT("'" &amp; '# Config'!$B$10  &amp; "'!$1:$1"),FALSE)))</f>
        <v/>
      </c>
      <c r="AK210" s="45" t="str">
        <f t="array" ref="AK210">IFERROR(INDEX(INDIRECT("'" &amp; '# Config'!$B$10  &amp; "'!$A:$ZZ"),row(),MATCH(AK$1,INDIRECT("'" &amp; '# Config'!$B$10  &amp; "'!$1:$1"),FALSE)))</f>
        <v/>
      </c>
      <c r="AL210" s="45" t="str">
        <f t="array" ref="AL210">IFERROR(INDEX(INDIRECT("'" &amp; '# Config'!$B$10  &amp; "'!$A:$ZZ"),row(),MATCH(AL$1,INDIRECT("'" &amp; '# Config'!$B$10  &amp; "'!$1:$1"),FALSE)))</f>
        <v/>
      </c>
      <c r="AM210" s="45" t="str">
        <f t="array" ref="AM210">IFERROR(INDEX(INDIRECT("'" &amp; '# Config'!$B$10  &amp; "'!$A:$ZZ"),row(),MATCH(AM$1,INDIRECT("'" &amp; '# Config'!$B$10  &amp; "'!$1:$1"),FALSE)))</f>
        <v/>
      </c>
      <c r="AN210" s="45" t="str">
        <f t="array" ref="AN210">IFERROR(INDEX(INDIRECT("'" &amp; '# Config'!$B$10  &amp; "'!$A:$ZZ"),row(),MATCH(AN$1,INDIRECT("'" &amp; '# Config'!$B$10  &amp; "'!$1:$1"),FALSE)))</f>
        <v/>
      </c>
      <c r="AO210" s="45" t="str">
        <f t="array" ref="AO210">IFERROR(INDEX(INDIRECT("'" &amp; '# Config'!$B$10  &amp; "'!$A:$ZZ"),row(),MATCH(AO$1,INDIRECT("'" &amp; '# Config'!$B$10  &amp; "'!$1:$1"),FALSE)))</f>
        <v/>
      </c>
      <c r="AP210" s="45" t="str">
        <f t="array" ref="AP210">IFERROR(INDEX(INDIRECT("'" &amp; '# Config'!$B$10  &amp; "'!$A:$ZZ"),row(),MATCH(AP$1,INDIRECT("'" &amp; '# Config'!$B$10  &amp; "'!$1:$1"),FALSE)))</f>
        <v/>
      </c>
      <c r="AQ210" s="45" t="str">
        <f t="array" ref="AQ210">IFERROR(INDEX(INDIRECT("'" &amp; '# Config'!$B$10  &amp; "'!$A:$ZZ"),row(),MATCH(AQ$1,INDIRECT("'" &amp; '# Config'!$B$10  &amp; "'!$1:$1"),FALSE)))</f>
        <v/>
      </c>
      <c r="AR210" s="45" t="str">
        <f t="array" ref="AR210">IFERROR(INDEX(INDIRECT("'" &amp; '# Config'!$B$10  &amp; "'!$A:$ZZ"),row(),MATCH(AR$1,INDIRECT("'" &amp; '# Config'!$B$10  &amp; "'!$1:$1"),FALSE)))</f>
        <v/>
      </c>
      <c r="AS210" s="45" t="str">
        <f t="array" ref="AS210">IFERROR(INDEX(INDIRECT("'" &amp; '# Config'!$B$10  &amp; "'!$A:$ZZ"),row(),MATCH(AS$1,INDIRECT("'" &amp; '# Config'!$B$10  &amp; "'!$1:$1"),FALSE)))</f>
        <v/>
      </c>
      <c r="AT210" s="45" t="str">
        <f t="array" ref="AT210">IFERROR(INDEX(INDIRECT("'" &amp; '# Config'!$B$10  &amp; "'!$A:$ZZ"),row(),MATCH(AT$1,INDIRECT("'" &amp; '# Config'!$B$10  &amp; "'!$1:$1"),FALSE)))</f>
        <v/>
      </c>
      <c r="AU210" s="45" t="str">
        <f t="array" ref="AU210">IFERROR(INDEX(INDIRECT("'" &amp; '# Config'!$B$10  &amp; "'!$A:$ZZ"),row(),MATCH(AU$1,INDIRECT("'" &amp; '# Config'!$B$10  &amp; "'!$1:$1"),FALSE)))</f>
        <v/>
      </c>
      <c r="AV210" s="45" t="str">
        <f t="array" ref="AV210">IFERROR(INDEX(INDIRECT("'" &amp; '# Config'!$B$10  &amp; "'!$A:$ZZ"),row(),MATCH(AV$1,INDIRECT("'" &amp; '# Config'!$B$10  &amp; "'!$1:$1"),FALSE)))</f>
        <v/>
      </c>
      <c r="AW210" s="45" t="str">
        <f t="array" ref="AW210">IFERROR(INDEX(INDIRECT("'" &amp; '# Config'!$B$10  &amp; "'!$A:$ZZ"),row(),MATCH(AW$1,INDIRECT("'" &amp; '# Config'!$B$10  &amp; "'!$1:$1"),FALSE)))</f>
        <v/>
      </c>
      <c r="AX210" s="45" t="str">
        <f t="array" ref="AX210">IFERROR(INDEX(INDIRECT("'" &amp; '# Config'!$B$10  &amp; "'!$A:$ZZ"),row(),MATCH(AX$1,INDIRECT("'" &amp; '# Config'!$B$10  &amp; "'!$1:$1"),FALSE)))</f>
        <v/>
      </c>
      <c r="AY210" s="45" t="str">
        <f t="array" ref="AY210">IFERROR(INDEX(INDIRECT("'" &amp; '# Config'!$B$10  &amp; "'!$A:$ZZ"),row(),MATCH(AY$1,INDIRECT("'" &amp; '# Config'!$B$10  &amp; "'!$1:$1"),FALSE)))</f>
        <v/>
      </c>
      <c r="AZ210" s="45" t="str">
        <f t="array" ref="AZ210">IFERROR(INDEX(INDIRECT("'" &amp; '# Config'!$B$10  &amp; "'!$A:$ZZ"),row(),MATCH(AZ$1,INDIRECT("'" &amp; '# Config'!$B$10  &amp; "'!$1:$1"),FALSE)))</f>
        <v/>
      </c>
      <c r="BA210" s="45" t="str">
        <f t="array" ref="BA210">IFERROR(INDEX(INDIRECT("'" &amp; '# Config'!$B$10  &amp; "'!$A:$ZZ"),row(),MATCH(BA$1,INDIRECT("'" &amp; '# Config'!$B$10  &amp; "'!$1:$1"),FALSE)))</f>
        <v/>
      </c>
      <c r="BB210" s="45" t="str">
        <f t="array" ref="BB210">IFERROR(INDEX(INDIRECT("'" &amp; '# Config'!$B$10  &amp; "'!$A:$ZZ"),row(),MATCH(BB$1,INDIRECT("'" &amp; '# Config'!$B$10  &amp; "'!$1:$1"),FALSE)))</f>
        <v/>
      </c>
      <c r="BC210" s="45" t="str">
        <f t="array" ref="BC210">IFERROR(INDEX(INDIRECT("'" &amp; '# Config'!$B$10  &amp; "'!$A:$ZZ"),row(),MATCH(BC$1,INDIRECT("'" &amp; '# Config'!$B$10  &amp; "'!$1:$1"),FALSE)))</f>
        <v/>
      </c>
      <c r="BD210" s="45" t="str">
        <f t="array" ref="BD210">IFERROR(INDEX(INDIRECT("'" &amp; '# Config'!$B$10  &amp; "'!$A:$ZZ"),row(),MATCH(BD$1,INDIRECT("'" &amp; '# Config'!$B$10  &amp; "'!$1:$1"),FALSE)))</f>
        <v/>
      </c>
      <c r="BE210" s="45" t="str">
        <f t="array" ref="BE210">IFERROR(INDEX(INDIRECT("'" &amp; '# Config'!$B$10  &amp; "'!$A:$ZZ"),row(),MATCH(BE$1,INDIRECT("'" &amp; '# Config'!$B$10  &amp; "'!$1:$1"),FALSE)))</f>
        <v/>
      </c>
      <c r="BF210" s="45" t="str">
        <f t="array" ref="BF210">IFERROR(INDEX(INDIRECT("'" &amp; '# Config'!$B$10  &amp; "'!$A:$ZZ"),row(),MATCH(BF$1,INDIRECT("'" &amp; '# Config'!$B$10  &amp; "'!$1:$1"),FALSE)))</f>
        <v/>
      </c>
      <c r="BG210" s="45" t="str">
        <f t="array" ref="BG210">IFERROR(INDEX(INDIRECT("'" &amp; '# Config'!$B$10  &amp; "'!$A:$ZZ"),row(),MATCH(BG$1,INDIRECT("'" &amp; '# Config'!$B$10  &amp; "'!$1:$1"),FALSE)))</f>
        <v/>
      </c>
      <c r="BH210" s="45" t="str">
        <f t="array" ref="BH210">IFERROR(INDEX(INDIRECT("'" &amp; '# Config'!$B$10  &amp; "'!$A:$ZZ"),row(),MATCH(BH$1,INDIRECT("'" &amp; '# Config'!$B$10  &amp; "'!$1:$1"),FALSE)))</f>
        <v/>
      </c>
      <c r="BI210" s="45" t="str">
        <f t="array" ref="BI210">IFERROR(INDEX(INDIRECT("'" &amp; '# Config'!$B$10  &amp; "'!$A:$ZZ"),row(),MATCH(BI$1,INDIRECT("'" &amp; '# Config'!$B$10  &amp; "'!$1:$1"),FALSE)))</f>
        <v/>
      </c>
    </row>
    <row r="211">
      <c r="A211" s="43" t="str">
        <f t="array" ref="A211">INDEX(INDIRECT("'" &amp; '# Config'!$B$10  &amp; "'!$A:$ZZ"),row(),MATCH("Timestamp",INDIRECT("'" &amp; '# Config'!$B$10  &amp; "'!$1:$1"),FALSE))</f>
        <v/>
      </c>
      <c r="B211" s="44" t="str">
        <f t="shared" si="8"/>
        <v/>
      </c>
      <c r="C211" s="37"/>
      <c r="D211" s="37" t="str">
        <f t="shared" si="10"/>
        <v/>
      </c>
      <c r="E211" s="44" t="str">
        <f>IF(P211&lt;&gt;"",'# Config'!$B$8,"")</f>
        <v/>
      </c>
      <c r="F211" s="44" t="str">
        <f t="shared" si="2"/>
        <v/>
      </c>
      <c r="G211" s="44" t="str">
        <f t="shared" si="3"/>
        <v/>
      </c>
      <c r="H211" s="44" t="str">
        <f t="shared" si="4"/>
        <v/>
      </c>
      <c r="I211" s="44" t="str">
        <f t="shared" si="5"/>
        <v/>
      </c>
      <c r="J211" s="43" t="str">
        <f>IF(NOT(ISBLANK($X211)),'# Config'!$B$7,"")</f>
        <v/>
      </c>
      <c r="K211" s="43" t="str">
        <f t="shared" si="6"/>
        <v/>
      </c>
      <c r="L211" s="43" t="str">
        <f>IF(NOT(ISBLANK($AC211)),'# Config'!$B$9,"")</f>
        <v/>
      </c>
      <c r="M211" s="43" t="str">
        <f t="shared" si="7"/>
        <v/>
      </c>
      <c r="N211" s="45" t="str">
        <f t="array" ref="N211">IFERROR(INDEX(INDIRECT("'" &amp; '# Config'!$B$10  &amp; "'!$A:$ZZ"),row(),MATCH(N$1,INDIRECT("'" &amp; '# Config'!$B$10  &amp; "'!$1:$1"),FALSE)))</f>
        <v/>
      </c>
      <c r="O211" s="45" t="str">
        <f t="array" ref="O211">IFERROR(INDEX(INDIRECT("'" &amp; '# Config'!$B$10  &amp; "'!$A:$ZZ"),row(),MATCH(O$1,INDIRECT("'" &amp; '# Config'!$B$10  &amp; "'!$1:$1"),FALSE)))</f>
        <v/>
      </c>
      <c r="P211" s="45" t="str">
        <f t="array" ref="P211">IFERROR(INDEX(INDIRECT("'" &amp; '# Config'!$B$10  &amp; "'!$A:$ZZ"),row(),MATCH(P$1,INDIRECT("'" &amp; '# Config'!$B$10  &amp; "'!$1:$1"),FALSE)))</f>
        <v/>
      </c>
      <c r="Q211" s="45" t="str">
        <f t="array" ref="Q211">IFERROR(INDEX(INDIRECT("'" &amp; '# Config'!$B$10  &amp; "'!$A:$ZZ"),row(),MATCH(Q$1,INDIRECT("'" &amp; '# Config'!$B$10  &amp; "'!$1:$1"),FALSE)))</f>
        <v/>
      </c>
      <c r="R211" s="45" t="str">
        <f t="array" ref="R211">IFERROR(INDEX(INDIRECT("'" &amp; '# Config'!$B$10  &amp; "'!$A:$ZZ"),row(),MATCH(R$1,INDIRECT("'" &amp; '# Config'!$B$10  &amp; "'!$1:$1"),FALSE)))</f>
        <v/>
      </c>
      <c r="S211" s="45" t="str">
        <f t="array" ref="S211">IFERROR(INDEX(INDIRECT("'" &amp; '# Config'!$B$10  &amp; "'!$A:$ZZ"),row(),MATCH(S$1,INDIRECT("'" &amp; '# Config'!$B$10  &amp; "'!$1:$1"),FALSE)))</f>
        <v/>
      </c>
      <c r="T211" s="45" t="str">
        <f t="array" ref="T211">IFERROR(INDEX(INDIRECT("'" &amp; '# Config'!$B$10  &amp; "'!$A:$ZZ"),row(),MATCH(T$1,INDIRECT("'" &amp; '# Config'!$B$10  &amp; "'!$1:$1"),FALSE)))</f>
        <v/>
      </c>
      <c r="U211" s="45" t="str">
        <f t="array" ref="U211">IFERROR(INDEX(INDIRECT("'" &amp; '# Config'!$B$10  &amp; "'!$A:$ZZ"),row(),MATCH(U$1,INDIRECT("'" &amp; '# Config'!$B$10  &amp; "'!$1:$1"),FALSE)))</f>
        <v/>
      </c>
      <c r="V211" s="45" t="str">
        <f t="array" ref="V211">IFERROR(INDEX(INDIRECT("'" &amp; '# Config'!$B$10  &amp; "'!$A:$ZZ"),row(),MATCH(V$1,INDIRECT("'" &amp; '# Config'!$B$10  &amp; "'!$1:$1"),FALSE)))</f>
        <v/>
      </c>
      <c r="W211" s="45" t="str">
        <f t="array" ref="W211">IFERROR(INDEX(INDIRECT("'" &amp; '# Config'!$B$10  &amp; "'!$A:$ZZ"),row(),MATCH(W$1,INDIRECT("'" &amp; '# Config'!$B$10  &amp; "'!$1:$1"),FALSE)))</f>
        <v/>
      </c>
      <c r="X211" s="46" t="str">
        <f t="array" ref="X211">IFERROR(INDEX(INDIRECT("'" &amp; '# Config'!$B$10  &amp; "'!$A:$ZZ"),row(),MATCH(X$1,INDIRECT("'" &amp; '# Config'!$B$10  &amp; "'!$1:$1"),FALSE)))</f>
        <v/>
      </c>
      <c r="Y211" s="47" t="str">
        <f t="array" ref="Y211">IFERROR(INDEX(INDIRECT("'" &amp; '# Config'!$B$10  &amp; "'!$A:$ZZ"),row(),MATCH(Y$1,INDIRECT("'" &amp; '# Config'!$B$10  &amp; "'!$1:$1"),FALSE)))</f>
        <v/>
      </c>
      <c r="Z211" s="48" t="str">
        <f t="array" ref="Z211">IFERROR(INDEX(INDIRECT("'" &amp; '# Config'!$B$10  &amp; "'!$A:$ZZ"),row(),MATCH(Z$1,INDIRECT("'" &amp; '# Config'!$B$10  &amp; "'!$1:$1"),FALSE)))</f>
        <v/>
      </c>
      <c r="AA211" s="48" t="str">
        <f t="array" ref="AA211">IFERROR(INDEX(INDIRECT("'" &amp; '# Config'!$B$10  &amp; "'!$A:$ZZ"),row(),MATCH(AA$1,INDIRECT("'" &amp; '# Config'!$B$10  &amp; "'!$1:$1"),FALSE)))</f>
        <v/>
      </c>
      <c r="AB211" s="45" t="str">
        <f t="array" ref="AB211">IFERROR(INDEX(INDIRECT("'" &amp; '# Config'!$B$10  &amp; "'!$A:$ZZ"),row(),MATCH(AB$1,INDIRECT("'" &amp; '# Config'!$B$10  &amp; "'!$1:$1"),FALSE)))</f>
        <v/>
      </c>
      <c r="AC211" s="45" t="str">
        <f t="array" ref="AC211">IFERROR(INDEX(INDIRECT("'" &amp; '# Config'!$B$10  &amp; "'!$A:$ZZ"),row(),MATCH(AC$1,INDIRECT("'" &amp; '# Config'!$B$10  &amp; "'!$1:$1"),FALSE)))</f>
        <v/>
      </c>
      <c r="AD211" s="46" t="str">
        <f t="array" ref="AD211">IFERROR(INDEX(INDIRECT("'" &amp; '# Config'!$B$10  &amp; "'!$A:$ZZ"),row(),MATCH(AD$1,INDIRECT("'" &amp; '# Config'!$B$10  &amp; "'!$1:$1"),FALSE)))</f>
        <v/>
      </c>
      <c r="AE211" s="46" t="str">
        <f t="array" ref="AE211">IFERROR(INDEX(INDIRECT("'" &amp; '# Config'!$B$10  &amp; "'!$A:$ZZ"),row(),MATCH(AE$1,INDIRECT("'" &amp; '# Config'!$B$10  &amp; "'!$1:$1"),FALSE)))</f>
        <v/>
      </c>
      <c r="AF211" s="45" t="str">
        <f t="array" ref="AF211">IFERROR(INDEX(INDIRECT("'" &amp; '# Config'!$B$10  &amp; "'!$A:$ZZ"),row(),MATCH(AF$1,INDIRECT("'" &amp; '# Config'!$B$10  &amp; "'!$1:$1"),FALSE)))</f>
        <v/>
      </c>
      <c r="AG211" s="45" t="str">
        <f t="array" ref="AG211">IFERROR(INDEX(INDIRECT("'" &amp; '# Config'!$B$10  &amp; "'!$A:$ZZ"),row(),MATCH(AG$1,INDIRECT("'" &amp; '# Config'!$B$10  &amp; "'!$1:$1"),FALSE)))</f>
        <v/>
      </c>
      <c r="AH211" s="45" t="str">
        <f t="array" ref="AH211">IFERROR(INDEX(INDIRECT("'" &amp; '# Config'!$B$10  &amp; "'!$A:$ZZ"),row(),MATCH(AH$1,INDIRECT("'" &amp; '# Config'!$B$10  &amp; "'!$1:$1"),FALSE)))</f>
        <v/>
      </c>
      <c r="AI211" s="45" t="str">
        <f t="array" ref="AI211">IFERROR(INDEX(INDIRECT("'" &amp; '# Config'!$B$10  &amp; "'!$A:$ZZ"),row(),MATCH(AI$1,INDIRECT("'" &amp; '# Config'!$B$10  &amp; "'!$1:$1"),FALSE)))</f>
        <v/>
      </c>
      <c r="AJ211" s="45" t="str">
        <f t="array" ref="AJ211">IFERROR(INDEX(INDIRECT("'" &amp; '# Config'!$B$10  &amp; "'!$A:$ZZ"),row(),MATCH(AJ$1,INDIRECT("'" &amp; '# Config'!$B$10  &amp; "'!$1:$1"),FALSE)))</f>
        <v/>
      </c>
      <c r="AK211" s="45" t="str">
        <f t="array" ref="AK211">IFERROR(INDEX(INDIRECT("'" &amp; '# Config'!$B$10  &amp; "'!$A:$ZZ"),row(),MATCH(AK$1,INDIRECT("'" &amp; '# Config'!$B$10  &amp; "'!$1:$1"),FALSE)))</f>
        <v/>
      </c>
      <c r="AL211" s="45" t="str">
        <f t="array" ref="AL211">IFERROR(INDEX(INDIRECT("'" &amp; '# Config'!$B$10  &amp; "'!$A:$ZZ"),row(),MATCH(AL$1,INDIRECT("'" &amp; '# Config'!$B$10  &amp; "'!$1:$1"),FALSE)))</f>
        <v/>
      </c>
      <c r="AM211" s="45" t="str">
        <f t="array" ref="AM211">IFERROR(INDEX(INDIRECT("'" &amp; '# Config'!$B$10  &amp; "'!$A:$ZZ"),row(),MATCH(AM$1,INDIRECT("'" &amp; '# Config'!$B$10  &amp; "'!$1:$1"),FALSE)))</f>
        <v/>
      </c>
      <c r="AN211" s="45" t="str">
        <f t="array" ref="AN211">IFERROR(INDEX(INDIRECT("'" &amp; '# Config'!$B$10  &amp; "'!$A:$ZZ"),row(),MATCH(AN$1,INDIRECT("'" &amp; '# Config'!$B$10  &amp; "'!$1:$1"),FALSE)))</f>
        <v/>
      </c>
      <c r="AO211" s="45" t="str">
        <f t="array" ref="AO211">IFERROR(INDEX(INDIRECT("'" &amp; '# Config'!$B$10  &amp; "'!$A:$ZZ"),row(),MATCH(AO$1,INDIRECT("'" &amp; '# Config'!$B$10  &amp; "'!$1:$1"),FALSE)))</f>
        <v/>
      </c>
      <c r="AP211" s="45" t="str">
        <f t="array" ref="AP211">IFERROR(INDEX(INDIRECT("'" &amp; '# Config'!$B$10  &amp; "'!$A:$ZZ"),row(),MATCH(AP$1,INDIRECT("'" &amp; '# Config'!$B$10  &amp; "'!$1:$1"),FALSE)))</f>
        <v/>
      </c>
      <c r="AQ211" s="45" t="str">
        <f t="array" ref="AQ211">IFERROR(INDEX(INDIRECT("'" &amp; '# Config'!$B$10  &amp; "'!$A:$ZZ"),row(),MATCH(AQ$1,INDIRECT("'" &amp; '# Config'!$B$10  &amp; "'!$1:$1"),FALSE)))</f>
        <v/>
      </c>
      <c r="AR211" s="45" t="str">
        <f t="array" ref="AR211">IFERROR(INDEX(INDIRECT("'" &amp; '# Config'!$B$10  &amp; "'!$A:$ZZ"),row(),MATCH(AR$1,INDIRECT("'" &amp; '# Config'!$B$10  &amp; "'!$1:$1"),FALSE)))</f>
        <v/>
      </c>
      <c r="AS211" s="45" t="str">
        <f t="array" ref="AS211">IFERROR(INDEX(INDIRECT("'" &amp; '# Config'!$B$10  &amp; "'!$A:$ZZ"),row(),MATCH(AS$1,INDIRECT("'" &amp; '# Config'!$B$10  &amp; "'!$1:$1"),FALSE)))</f>
        <v/>
      </c>
      <c r="AT211" s="45" t="str">
        <f t="array" ref="AT211">IFERROR(INDEX(INDIRECT("'" &amp; '# Config'!$B$10  &amp; "'!$A:$ZZ"),row(),MATCH(AT$1,INDIRECT("'" &amp; '# Config'!$B$10  &amp; "'!$1:$1"),FALSE)))</f>
        <v/>
      </c>
      <c r="AU211" s="45" t="str">
        <f t="array" ref="AU211">IFERROR(INDEX(INDIRECT("'" &amp; '# Config'!$B$10  &amp; "'!$A:$ZZ"),row(),MATCH(AU$1,INDIRECT("'" &amp; '# Config'!$B$10  &amp; "'!$1:$1"),FALSE)))</f>
        <v/>
      </c>
      <c r="AV211" s="45" t="str">
        <f t="array" ref="AV211">IFERROR(INDEX(INDIRECT("'" &amp; '# Config'!$B$10  &amp; "'!$A:$ZZ"),row(),MATCH(AV$1,INDIRECT("'" &amp; '# Config'!$B$10  &amp; "'!$1:$1"),FALSE)))</f>
        <v/>
      </c>
      <c r="AW211" s="45" t="str">
        <f t="array" ref="AW211">IFERROR(INDEX(INDIRECT("'" &amp; '# Config'!$B$10  &amp; "'!$A:$ZZ"),row(),MATCH(AW$1,INDIRECT("'" &amp; '# Config'!$B$10  &amp; "'!$1:$1"),FALSE)))</f>
        <v/>
      </c>
      <c r="AX211" s="45" t="str">
        <f t="array" ref="AX211">IFERROR(INDEX(INDIRECT("'" &amp; '# Config'!$B$10  &amp; "'!$A:$ZZ"),row(),MATCH(AX$1,INDIRECT("'" &amp; '# Config'!$B$10  &amp; "'!$1:$1"),FALSE)))</f>
        <v/>
      </c>
      <c r="AY211" s="45" t="str">
        <f t="array" ref="AY211">IFERROR(INDEX(INDIRECT("'" &amp; '# Config'!$B$10  &amp; "'!$A:$ZZ"),row(),MATCH(AY$1,INDIRECT("'" &amp; '# Config'!$B$10  &amp; "'!$1:$1"),FALSE)))</f>
        <v/>
      </c>
      <c r="AZ211" s="45" t="str">
        <f t="array" ref="AZ211">IFERROR(INDEX(INDIRECT("'" &amp; '# Config'!$B$10  &amp; "'!$A:$ZZ"),row(),MATCH(AZ$1,INDIRECT("'" &amp; '# Config'!$B$10  &amp; "'!$1:$1"),FALSE)))</f>
        <v/>
      </c>
      <c r="BA211" s="45" t="str">
        <f t="array" ref="BA211">IFERROR(INDEX(INDIRECT("'" &amp; '# Config'!$B$10  &amp; "'!$A:$ZZ"),row(),MATCH(BA$1,INDIRECT("'" &amp; '# Config'!$B$10  &amp; "'!$1:$1"),FALSE)))</f>
        <v/>
      </c>
      <c r="BB211" s="45" t="str">
        <f t="array" ref="BB211">IFERROR(INDEX(INDIRECT("'" &amp; '# Config'!$B$10  &amp; "'!$A:$ZZ"),row(),MATCH(BB$1,INDIRECT("'" &amp; '# Config'!$B$10  &amp; "'!$1:$1"),FALSE)))</f>
        <v/>
      </c>
      <c r="BC211" s="45" t="str">
        <f t="array" ref="BC211">IFERROR(INDEX(INDIRECT("'" &amp; '# Config'!$B$10  &amp; "'!$A:$ZZ"),row(),MATCH(BC$1,INDIRECT("'" &amp; '# Config'!$B$10  &amp; "'!$1:$1"),FALSE)))</f>
        <v/>
      </c>
      <c r="BD211" s="45" t="str">
        <f t="array" ref="BD211">IFERROR(INDEX(INDIRECT("'" &amp; '# Config'!$B$10  &amp; "'!$A:$ZZ"),row(),MATCH(BD$1,INDIRECT("'" &amp; '# Config'!$B$10  &amp; "'!$1:$1"),FALSE)))</f>
        <v/>
      </c>
      <c r="BE211" s="45" t="str">
        <f t="array" ref="BE211">IFERROR(INDEX(INDIRECT("'" &amp; '# Config'!$B$10  &amp; "'!$A:$ZZ"),row(),MATCH(BE$1,INDIRECT("'" &amp; '# Config'!$B$10  &amp; "'!$1:$1"),FALSE)))</f>
        <v/>
      </c>
      <c r="BF211" s="45" t="str">
        <f t="array" ref="BF211">IFERROR(INDEX(INDIRECT("'" &amp; '# Config'!$B$10  &amp; "'!$A:$ZZ"),row(),MATCH(BF$1,INDIRECT("'" &amp; '# Config'!$B$10  &amp; "'!$1:$1"),FALSE)))</f>
        <v/>
      </c>
      <c r="BG211" s="45" t="str">
        <f t="array" ref="BG211">IFERROR(INDEX(INDIRECT("'" &amp; '# Config'!$B$10  &amp; "'!$A:$ZZ"),row(),MATCH(BG$1,INDIRECT("'" &amp; '# Config'!$B$10  &amp; "'!$1:$1"),FALSE)))</f>
        <v/>
      </c>
      <c r="BH211" s="45" t="str">
        <f t="array" ref="BH211">IFERROR(INDEX(INDIRECT("'" &amp; '# Config'!$B$10  &amp; "'!$A:$ZZ"),row(),MATCH(BH$1,INDIRECT("'" &amp; '# Config'!$B$10  &amp; "'!$1:$1"),FALSE)))</f>
        <v/>
      </c>
      <c r="BI211" s="45" t="str">
        <f t="array" ref="BI211">IFERROR(INDEX(INDIRECT("'" &amp; '# Config'!$B$10  &amp; "'!$A:$ZZ"),row(),MATCH(BI$1,INDIRECT("'" &amp; '# Config'!$B$10  &amp; "'!$1:$1"),FALSE)))</f>
        <v/>
      </c>
    </row>
    <row r="212">
      <c r="A212" s="43" t="str">
        <f t="array" ref="A212">INDEX(INDIRECT("'" &amp; '# Config'!$B$10  &amp; "'!$A:$ZZ"),row(),MATCH("Timestamp",INDIRECT("'" &amp; '# Config'!$B$10  &amp; "'!$1:$1"),FALSE))</f>
        <v/>
      </c>
      <c r="B212" s="44" t="str">
        <f t="shared" si="8"/>
        <v/>
      </c>
      <c r="C212" s="37"/>
      <c r="D212" s="37" t="str">
        <f t="shared" si="10"/>
        <v/>
      </c>
      <c r="E212" s="44" t="str">
        <f>IF(P212&lt;&gt;"",'# Config'!$B$8,"")</f>
        <v/>
      </c>
      <c r="F212" s="44" t="str">
        <f t="shared" si="2"/>
        <v/>
      </c>
      <c r="G212" s="44" t="str">
        <f t="shared" si="3"/>
        <v/>
      </c>
      <c r="H212" s="44" t="str">
        <f t="shared" si="4"/>
        <v/>
      </c>
      <c r="I212" s="44" t="str">
        <f t="shared" si="5"/>
        <v/>
      </c>
      <c r="J212" s="43" t="str">
        <f>IF(NOT(ISBLANK($X212)),'# Config'!$B$7,"")</f>
        <v/>
      </c>
      <c r="K212" s="43" t="str">
        <f t="shared" si="6"/>
        <v/>
      </c>
      <c r="L212" s="43" t="str">
        <f>IF(NOT(ISBLANK($AC212)),'# Config'!$B$9,"")</f>
        <v/>
      </c>
      <c r="M212" s="43" t="str">
        <f t="shared" si="7"/>
        <v/>
      </c>
      <c r="N212" s="45" t="str">
        <f t="array" ref="N212">IFERROR(INDEX(INDIRECT("'" &amp; '# Config'!$B$10  &amp; "'!$A:$ZZ"),row(),MATCH(N$1,INDIRECT("'" &amp; '# Config'!$B$10  &amp; "'!$1:$1"),FALSE)))</f>
        <v/>
      </c>
      <c r="O212" s="45" t="str">
        <f t="array" ref="O212">IFERROR(INDEX(INDIRECT("'" &amp; '# Config'!$B$10  &amp; "'!$A:$ZZ"),row(),MATCH(O$1,INDIRECT("'" &amp; '# Config'!$B$10  &amp; "'!$1:$1"),FALSE)))</f>
        <v/>
      </c>
      <c r="P212" s="45" t="str">
        <f t="array" ref="P212">IFERROR(INDEX(INDIRECT("'" &amp; '# Config'!$B$10  &amp; "'!$A:$ZZ"),row(),MATCH(P$1,INDIRECT("'" &amp; '# Config'!$B$10  &amp; "'!$1:$1"),FALSE)))</f>
        <v/>
      </c>
      <c r="Q212" s="45" t="str">
        <f t="array" ref="Q212">IFERROR(INDEX(INDIRECT("'" &amp; '# Config'!$B$10  &amp; "'!$A:$ZZ"),row(),MATCH(Q$1,INDIRECT("'" &amp; '# Config'!$B$10  &amp; "'!$1:$1"),FALSE)))</f>
        <v/>
      </c>
      <c r="R212" s="45" t="str">
        <f t="array" ref="R212">IFERROR(INDEX(INDIRECT("'" &amp; '# Config'!$B$10  &amp; "'!$A:$ZZ"),row(),MATCH(R$1,INDIRECT("'" &amp; '# Config'!$B$10  &amp; "'!$1:$1"),FALSE)))</f>
        <v/>
      </c>
      <c r="S212" s="45" t="str">
        <f t="array" ref="S212">IFERROR(INDEX(INDIRECT("'" &amp; '# Config'!$B$10  &amp; "'!$A:$ZZ"),row(),MATCH(S$1,INDIRECT("'" &amp; '# Config'!$B$10  &amp; "'!$1:$1"),FALSE)))</f>
        <v/>
      </c>
      <c r="T212" s="45" t="str">
        <f t="array" ref="T212">IFERROR(INDEX(INDIRECT("'" &amp; '# Config'!$B$10  &amp; "'!$A:$ZZ"),row(),MATCH(T$1,INDIRECT("'" &amp; '# Config'!$B$10  &amp; "'!$1:$1"),FALSE)))</f>
        <v/>
      </c>
      <c r="U212" s="45" t="str">
        <f t="array" ref="U212">IFERROR(INDEX(INDIRECT("'" &amp; '# Config'!$B$10  &amp; "'!$A:$ZZ"),row(),MATCH(U$1,INDIRECT("'" &amp; '# Config'!$B$10  &amp; "'!$1:$1"),FALSE)))</f>
        <v/>
      </c>
      <c r="V212" s="45" t="str">
        <f t="array" ref="V212">IFERROR(INDEX(INDIRECT("'" &amp; '# Config'!$B$10  &amp; "'!$A:$ZZ"),row(),MATCH(V$1,INDIRECT("'" &amp; '# Config'!$B$10  &amp; "'!$1:$1"),FALSE)))</f>
        <v/>
      </c>
      <c r="W212" s="45" t="str">
        <f t="array" ref="W212">IFERROR(INDEX(INDIRECT("'" &amp; '# Config'!$B$10  &amp; "'!$A:$ZZ"),row(),MATCH(W$1,INDIRECT("'" &amp; '# Config'!$B$10  &amp; "'!$1:$1"),FALSE)))</f>
        <v/>
      </c>
      <c r="X212" s="46" t="str">
        <f t="array" ref="X212">IFERROR(INDEX(INDIRECT("'" &amp; '# Config'!$B$10  &amp; "'!$A:$ZZ"),row(),MATCH(X$1,INDIRECT("'" &amp; '# Config'!$B$10  &amp; "'!$1:$1"),FALSE)))</f>
        <v/>
      </c>
      <c r="Y212" s="47" t="str">
        <f t="array" ref="Y212">IFERROR(INDEX(INDIRECT("'" &amp; '# Config'!$B$10  &amp; "'!$A:$ZZ"),row(),MATCH(Y$1,INDIRECT("'" &amp; '# Config'!$B$10  &amp; "'!$1:$1"),FALSE)))</f>
        <v/>
      </c>
      <c r="Z212" s="48" t="str">
        <f t="array" ref="Z212">IFERROR(INDEX(INDIRECT("'" &amp; '# Config'!$B$10  &amp; "'!$A:$ZZ"),row(),MATCH(Z$1,INDIRECT("'" &amp; '# Config'!$B$10  &amp; "'!$1:$1"),FALSE)))</f>
        <v/>
      </c>
      <c r="AA212" s="48" t="str">
        <f t="array" ref="AA212">IFERROR(INDEX(INDIRECT("'" &amp; '# Config'!$B$10  &amp; "'!$A:$ZZ"),row(),MATCH(AA$1,INDIRECT("'" &amp; '# Config'!$B$10  &amp; "'!$1:$1"),FALSE)))</f>
        <v/>
      </c>
      <c r="AB212" s="45" t="str">
        <f t="array" ref="AB212">IFERROR(INDEX(INDIRECT("'" &amp; '# Config'!$B$10  &amp; "'!$A:$ZZ"),row(),MATCH(AB$1,INDIRECT("'" &amp; '# Config'!$B$10  &amp; "'!$1:$1"),FALSE)))</f>
        <v/>
      </c>
      <c r="AC212" s="45" t="str">
        <f t="array" ref="AC212">IFERROR(INDEX(INDIRECT("'" &amp; '# Config'!$B$10  &amp; "'!$A:$ZZ"),row(),MATCH(AC$1,INDIRECT("'" &amp; '# Config'!$B$10  &amp; "'!$1:$1"),FALSE)))</f>
        <v/>
      </c>
      <c r="AD212" s="46" t="str">
        <f t="array" ref="AD212">IFERROR(INDEX(INDIRECT("'" &amp; '# Config'!$B$10  &amp; "'!$A:$ZZ"),row(),MATCH(AD$1,INDIRECT("'" &amp; '# Config'!$B$10  &amp; "'!$1:$1"),FALSE)))</f>
        <v/>
      </c>
      <c r="AE212" s="46" t="str">
        <f t="array" ref="AE212">IFERROR(INDEX(INDIRECT("'" &amp; '# Config'!$B$10  &amp; "'!$A:$ZZ"),row(),MATCH(AE$1,INDIRECT("'" &amp; '# Config'!$B$10  &amp; "'!$1:$1"),FALSE)))</f>
        <v/>
      </c>
      <c r="AF212" s="45" t="str">
        <f t="array" ref="AF212">IFERROR(INDEX(INDIRECT("'" &amp; '# Config'!$B$10  &amp; "'!$A:$ZZ"),row(),MATCH(AF$1,INDIRECT("'" &amp; '# Config'!$B$10  &amp; "'!$1:$1"),FALSE)))</f>
        <v/>
      </c>
      <c r="AG212" s="45" t="str">
        <f t="array" ref="AG212">IFERROR(INDEX(INDIRECT("'" &amp; '# Config'!$B$10  &amp; "'!$A:$ZZ"),row(),MATCH(AG$1,INDIRECT("'" &amp; '# Config'!$B$10  &amp; "'!$1:$1"),FALSE)))</f>
        <v/>
      </c>
      <c r="AH212" s="45" t="str">
        <f t="array" ref="AH212">IFERROR(INDEX(INDIRECT("'" &amp; '# Config'!$B$10  &amp; "'!$A:$ZZ"),row(),MATCH(AH$1,INDIRECT("'" &amp; '# Config'!$B$10  &amp; "'!$1:$1"),FALSE)))</f>
        <v/>
      </c>
      <c r="AI212" s="45" t="str">
        <f t="array" ref="AI212">IFERROR(INDEX(INDIRECT("'" &amp; '# Config'!$B$10  &amp; "'!$A:$ZZ"),row(),MATCH(AI$1,INDIRECT("'" &amp; '# Config'!$B$10  &amp; "'!$1:$1"),FALSE)))</f>
        <v/>
      </c>
      <c r="AJ212" s="45" t="str">
        <f t="array" ref="AJ212">IFERROR(INDEX(INDIRECT("'" &amp; '# Config'!$B$10  &amp; "'!$A:$ZZ"),row(),MATCH(AJ$1,INDIRECT("'" &amp; '# Config'!$B$10  &amp; "'!$1:$1"),FALSE)))</f>
        <v/>
      </c>
      <c r="AK212" s="45" t="str">
        <f t="array" ref="AK212">IFERROR(INDEX(INDIRECT("'" &amp; '# Config'!$B$10  &amp; "'!$A:$ZZ"),row(),MATCH(AK$1,INDIRECT("'" &amp; '# Config'!$B$10  &amp; "'!$1:$1"),FALSE)))</f>
        <v/>
      </c>
      <c r="AL212" s="45" t="str">
        <f t="array" ref="AL212">IFERROR(INDEX(INDIRECT("'" &amp; '# Config'!$B$10  &amp; "'!$A:$ZZ"),row(),MATCH(AL$1,INDIRECT("'" &amp; '# Config'!$B$10  &amp; "'!$1:$1"),FALSE)))</f>
        <v/>
      </c>
      <c r="AM212" s="45" t="str">
        <f t="array" ref="AM212">IFERROR(INDEX(INDIRECT("'" &amp; '# Config'!$B$10  &amp; "'!$A:$ZZ"),row(),MATCH(AM$1,INDIRECT("'" &amp; '# Config'!$B$10  &amp; "'!$1:$1"),FALSE)))</f>
        <v/>
      </c>
      <c r="AN212" s="45" t="str">
        <f t="array" ref="AN212">IFERROR(INDEX(INDIRECT("'" &amp; '# Config'!$B$10  &amp; "'!$A:$ZZ"),row(),MATCH(AN$1,INDIRECT("'" &amp; '# Config'!$B$10  &amp; "'!$1:$1"),FALSE)))</f>
        <v/>
      </c>
      <c r="AO212" s="45" t="str">
        <f t="array" ref="AO212">IFERROR(INDEX(INDIRECT("'" &amp; '# Config'!$B$10  &amp; "'!$A:$ZZ"),row(),MATCH(AO$1,INDIRECT("'" &amp; '# Config'!$B$10  &amp; "'!$1:$1"),FALSE)))</f>
        <v/>
      </c>
      <c r="AP212" s="45" t="str">
        <f t="array" ref="AP212">IFERROR(INDEX(INDIRECT("'" &amp; '# Config'!$B$10  &amp; "'!$A:$ZZ"),row(),MATCH(AP$1,INDIRECT("'" &amp; '# Config'!$B$10  &amp; "'!$1:$1"),FALSE)))</f>
        <v/>
      </c>
      <c r="AQ212" s="45" t="str">
        <f t="array" ref="AQ212">IFERROR(INDEX(INDIRECT("'" &amp; '# Config'!$B$10  &amp; "'!$A:$ZZ"),row(),MATCH(AQ$1,INDIRECT("'" &amp; '# Config'!$B$10  &amp; "'!$1:$1"),FALSE)))</f>
        <v/>
      </c>
      <c r="AR212" s="45" t="str">
        <f t="array" ref="AR212">IFERROR(INDEX(INDIRECT("'" &amp; '# Config'!$B$10  &amp; "'!$A:$ZZ"),row(),MATCH(AR$1,INDIRECT("'" &amp; '# Config'!$B$10  &amp; "'!$1:$1"),FALSE)))</f>
        <v/>
      </c>
      <c r="AS212" s="45" t="str">
        <f t="array" ref="AS212">IFERROR(INDEX(INDIRECT("'" &amp; '# Config'!$B$10  &amp; "'!$A:$ZZ"),row(),MATCH(AS$1,INDIRECT("'" &amp; '# Config'!$B$10  &amp; "'!$1:$1"),FALSE)))</f>
        <v/>
      </c>
      <c r="AT212" s="45" t="str">
        <f t="array" ref="AT212">IFERROR(INDEX(INDIRECT("'" &amp; '# Config'!$B$10  &amp; "'!$A:$ZZ"),row(),MATCH(AT$1,INDIRECT("'" &amp; '# Config'!$B$10  &amp; "'!$1:$1"),FALSE)))</f>
        <v/>
      </c>
      <c r="AU212" s="45" t="str">
        <f t="array" ref="AU212">IFERROR(INDEX(INDIRECT("'" &amp; '# Config'!$B$10  &amp; "'!$A:$ZZ"),row(),MATCH(AU$1,INDIRECT("'" &amp; '# Config'!$B$10  &amp; "'!$1:$1"),FALSE)))</f>
        <v/>
      </c>
      <c r="AV212" s="45" t="str">
        <f t="array" ref="AV212">IFERROR(INDEX(INDIRECT("'" &amp; '# Config'!$B$10  &amp; "'!$A:$ZZ"),row(),MATCH(AV$1,INDIRECT("'" &amp; '# Config'!$B$10  &amp; "'!$1:$1"),FALSE)))</f>
        <v/>
      </c>
      <c r="AW212" s="45" t="str">
        <f t="array" ref="AW212">IFERROR(INDEX(INDIRECT("'" &amp; '# Config'!$B$10  &amp; "'!$A:$ZZ"),row(),MATCH(AW$1,INDIRECT("'" &amp; '# Config'!$B$10  &amp; "'!$1:$1"),FALSE)))</f>
        <v/>
      </c>
      <c r="AX212" s="45" t="str">
        <f t="array" ref="AX212">IFERROR(INDEX(INDIRECT("'" &amp; '# Config'!$B$10  &amp; "'!$A:$ZZ"),row(),MATCH(AX$1,INDIRECT("'" &amp; '# Config'!$B$10  &amp; "'!$1:$1"),FALSE)))</f>
        <v/>
      </c>
      <c r="AY212" s="45" t="str">
        <f t="array" ref="AY212">IFERROR(INDEX(INDIRECT("'" &amp; '# Config'!$B$10  &amp; "'!$A:$ZZ"),row(),MATCH(AY$1,INDIRECT("'" &amp; '# Config'!$B$10  &amp; "'!$1:$1"),FALSE)))</f>
        <v/>
      </c>
      <c r="AZ212" s="45" t="str">
        <f t="array" ref="AZ212">IFERROR(INDEX(INDIRECT("'" &amp; '# Config'!$B$10  &amp; "'!$A:$ZZ"),row(),MATCH(AZ$1,INDIRECT("'" &amp; '# Config'!$B$10  &amp; "'!$1:$1"),FALSE)))</f>
        <v/>
      </c>
      <c r="BA212" s="45" t="str">
        <f t="array" ref="BA212">IFERROR(INDEX(INDIRECT("'" &amp; '# Config'!$B$10  &amp; "'!$A:$ZZ"),row(),MATCH(BA$1,INDIRECT("'" &amp; '# Config'!$B$10  &amp; "'!$1:$1"),FALSE)))</f>
        <v/>
      </c>
      <c r="BB212" s="45" t="str">
        <f t="array" ref="BB212">IFERROR(INDEX(INDIRECT("'" &amp; '# Config'!$B$10  &amp; "'!$A:$ZZ"),row(),MATCH(BB$1,INDIRECT("'" &amp; '# Config'!$B$10  &amp; "'!$1:$1"),FALSE)))</f>
        <v/>
      </c>
      <c r="BC212" s="45" t="str">
        <f t="array" ref="BC212">IFERROR(INDEX(INDIRECT("'" &amp; '# Config'!$B$10  &amp; "'!$A:$ZZ"),row(),MATCH(BC$1,INDIRECT("'" &amp; '# Config'!$B$10  &amp; "'!$1:$1"),FALSE)))</f>
        <v/>
      </c>
      <c r="BD212" s="45" t="str">
        <f t="array" ref="BD212">IFERROR(INDEX(INDIRECT("'" &amp; '# Config'!$B$10  &amp; "'!$A:$ZZ"),row(),MATCH(BD$1,INDIRECT("'" &amp; '# Config'!$B$10  &amp; "'!$1:$1"),FALSE)))</f>
        <v/>
      </c>
      <c r="BE212" s="45" t="str">
        <f t="array" ref="BE212">IFERROR(INDEX(INDIRECT("'" &amp; '# Config'!$B$10  &amp; "'!$A:$ZZ"),row(),MATCH(BE$1,INDIRECT("'" &amp; '# Config'!$B$10  &amp; "'!$1:$1"),FALSE)))</f>
        <v/>
      </c>
      <c r="BF212" s="45" t="str">
        <f t="array" ref="BF212">IFERROR(INDEX(INDIRECT("'" &amp; '# Config'!$B$10  &amp; "'!$A:$ZZ"),row(),MATCH(BF$1,INDIRECT("'" &amp; '# Config'!$B$10  &amp; "'!$1:$1"),FALSE)))</f>
        <v/>
      </c>
      <c r="BG212" s="45" t="str">
        <f t="array" ref="BG212">IFERROR(INDEX(INDIRECT("'" &amp; '# Config'!$B$10  &amp; "'!$A:$ZZ"),row(),MATCH(BG$1,INDIRECT("'" &amp; '# Config'!$B$10  &amp; "'!$1:$1"),FALSE)))</f>
        <v/>
      </c>
      <c r="BH212" s="45" t="str">
        <f t="array" ref="BH212">IFERROR(INDEX(INDIRECT("'" &amp; '# Config'!$B$10  &amp; "'!$A:$ZZ"),row(),MATCH(BH$1,INDIRECT("'" &amp; '# Config'!$B$10  &amp; "'!$1:$1"),FALSE)))</f>
        <v/>
      </c>
      <c r="BI212" s="45" t="str">
        <f t="array" ref="BI212">IFERROR(INDEX(INDIRECT("'" &amp; '# Config'!$B$10  &amp; "'!$A:$ZZ"),row(),MATCH(BI$1,INDIRECT("'" &amp; '# Config'!$B$10  &amp; "'!$1:$1"),FALSE)))</f>
        <v/>
      </c>
    </row>
    <row r="213">
      <c r="A213" s="43" t="str">
        <f t="array" ref="A213">INDEX(INDIRECT("'" &amp; '# Config'!$B$10  &amp; "'!$A:$ZZ"),row(),MATCH("Timestamp",INDIRECT("'" &amp; '# Config'!$B$10  &amp; "'!$1:$1"),FALSE))</f>
        <v/>
      </c>
      <c r="B213" s="44" t="str">
        <f t="shared" si="8"/>
        <v/>
      </c>
      <c r="C213" s="37"/>
      <c r="D213" s="37" t="str">
        <f t="shared" si="10"/>
        <v/>
      </c>
      <c r="E213" s="44" t="str">
        <f>IF(P213&lt;&gt;"",'# Config'!$B$8,"")</f>
        <v/>
      </c>
      <c r="F213" s="44" t="str">
        <f t="shared" si="2"/>
        <v/>
      </c>
      <c r="G213" s="44" t="str">
        <f t="shared" si="3"/>
        <v/>
      </c>
      <c r="H213" s="44" t="str">
        <f t="shared" si="4"/>
        <v/>
      </c>
      <c r="I213" s="44" t="str">
        <f t="shared" si="5"/>
        <v/>
      </c>
      <c r="J213" s="43" t="str">
        <f>IF(NOT(ISBLANK($X213)),'# Config'!$B$7,"")</f>
        <v/>
      </c>
      <c r="K213" s="43" t="str">
        <f t="shared" si="6"/>
        <v/>
      </c>
      <c r="L213" s="43" t="str">
        <f>IF(NOT(ISBLANK($AC213)),'# Config'!$B$9,"")</f>
        <v/>
      </c>
      <c r="M213" s="43" t="str">
        <f t="shared" si="7"/>
        <v/>
      </c>
      <c r="N213" s="45" t="str">
        <f t="array" ref="N213">IFERROR(INDEX(INDIRECT("'" &amp; '# Config'!$B$10  &amp; "'!$A:$ZZ"),row(),MATCH(N$1,INDIRECT("'" &amp; '# Config'!$B$10  &amp; "'!$1:$1"),FALSE)))</f>
        <v/>
      </c>
      <c r="O213" s="45" t="str">
        <f t="array" ref="O213">IFERROR(INDEX(INDIRECT("'" &amp; '# Config'!$B$10  &amp; "'!$A:$ZZ"),row(),MATCH(O$1,INDIRECT("'" &amp; '# Config'!$B$10  &amp; "'!$1:$1"),FALSE)))</f>
        <v/>
      </c>
      <c r="P213" s="45" t="str">
        <f t="array" ref="P213">IFERROR(INDEX(INDIRECT("'" &amp; '# Config'!$B$10  &amp; "'!$A:$ZZ"),row(),MATCH(P$1,INDIRECT("'" &amp; '# Config'!$B$10  &amp; "'!$1:$1"),FALSE)))</f>
        <v/>
      </c>
      <c r="Q213" s="45" t="str">
        <f t="array" ref="Q213">IFERROR(INDEX(INDIRECT("'" &amp; '# Config'!$B$10  &amp; "'!$A:$ZZ"),row(),MATCH(Q$1,INDIRECT("'" &amp; '# Config'!$B$10  &amp; "'!$1:$1"),FALSE)))</f>
        <v/>
      </c>
      <c r="R213" s="45" t="str">
        <f t="array" ref="R213">IFERROR(INDEX(INDIRECT("'" &amp; '# Config'!$B$10  &amp; "'!$A:$ZZ"),row(),MATCH(R$1,INDIRECT("'" &amp; '# Config'!$B$10  &amp; "'!$1:$1"),FALSE)))</f>
        <v/>
      </c>
      <c r="S213" s="45" t="str">
        <f t="array" ref="S213">IFERROR(INDEX(INDIRECT("'" &amp; '# Config'!$B$10  &amp; "'!$A:$ZZ"),row(),MATCH(S$1,INDIRECT("'" &amp; '# Config'!$B$10  &amp; "'!$1:$1"),FALSE)))</f>
        <v/>
      </c>
      <c r="T213" s="45" t="str">
        <f t="array" ref="T213">IFERROR(INDEX(INDIRECT("'" &amp; '# Config'!$B$10  &amp; "'!$A:$ZZ"),row(),MATCH(T$1,INDIRECT("'" &amp; '# Config'!$B$10  &amp; "'!$1:$1"),FALSE)))</f>
        <v/>
      </c>
      <c r="U213" s="45" t="str">
        <f t="array" ref="U213">IFERROR(INDEX(INDIRECT("'" &amp; '# Config'!$B$10  &amp; "'!$A:$ZZ"),row(),MATCH(U$1,INDIRECT("'" &amp; '# Config'!$B$10  &amp; "'!$1:$1"),FALSE)))</f>
        <v/>
      </c>
      <c r="V213" s="45" t="str">
        <f t="array" ref="V213">IFERROR(INDEX(INDIRECT("'" &amp; '# Config'!$B$10  &amp; "'!$A:$ZZ"),row(),MATCH(V$1,INDIRECT("'" &amp; '# Config'!$B$10  &amp; "'!$1:$1"),FALSE)))</f>
        <v/>
      </c>
      <c r="W213" s="45" t="str">
        <f t="array" ref="W213">IFERROR(INDEX(INDIRECT("'" &amp; '# Config'!$B$10  &amp; "'!$A:$ZZ"),row(),MATCH(W$1,INDIRECT("'" &amp; '# Config'!$B$10  &amp; "'!$1:$1"),FALSE)))</f>
        <v/>
      </c>
      <c r="X213" s="46" t="str">
        <f t="array" ref="X213">IFERROR(INDEX(INDIRECT("'" &amp; '# Config'!$B$10  &amp; "'!$A:$ZZ"),row(),MATCH(X$1,INDIRECT("'" &amp; '# Config'!$B$10  &amp; "'!$1:$1"),FALSE)))</f>
        <v/>
      </c>
      <c r="Y213" s="47" t="str">
        <f t="array" ref="Y213">IFERROR(INDEX(INDIRECT("'" &amp; '# Config'!$B$10  &amp; "'!$A:$ZZ"),row(),MATCH(Y$1,INDIRECT("'" &amp; '# Config'!$B$10  &amp; "'!$1:$1"),FALSE)))</f>
        <v/>
      </c>
      <c r="Z213" s="48" t="str">
        <f t="array" ref="Z213">IFERROR(INDEX(INDIRECT("'" &amp; '# Config'!$B$10  &amp; "'!$A:$ZZ"),row(),MATCH(Z$1,INDIRECT("'" &amp; '# Config'!$B$10  &amp; "'!$1:$1"),FALSE)))</f>
        <v/>
      </c>
      <c r="AA213" s="48" t="str">
        <f t="array" ref="AA213">IFERROR(INDEX(INDIRECT("'" &amp; '# Config'!$B$10  &amp; "'!$A:$ZZ"),row(),MATCH(AA$1,INDIRECT("'" &amp; '# Config'!$B$10  &amp; "'!$1:$1"),FALSE)))</f>
        <v/>
      </c>
      <c r="AB213" s="45" t="str">
        <f t="array" ref="AB213">IFERROR(INDEX(INDIRECT("'" &amp; '# Config'!$B$10  &amp; "'!$A:$ZZ"),row(),MATCH(AB$1,INDIRECT("'" &amp; '# Config'!$B$10  &amp; "'!$1:$1"),FALSE)))</f>
        <v/>
      </c>
      <c r="AC213" s="45" t="str">
        <f t="array" ref="AC213">IFERROR(INDEX(INDIRECT("'" &amp; '# Config'!$B$10  &amp; "'!$A:$ZZ"),row(),MATCH(AC$1,INDIRECT("'" &amp; '# Config'!$B$10  &amp; "'!$1:$1"),FALSE)))</f>
        <v/>
      </c>
      <c r="AD213" s="46" t="str">
        <f t="array" ref="AD213">IFERROR(INDEX(INDIRECT("'" &amp; '# Config'!$B$10  &amp; "'!$A:$ZZ"),row(),MATCH(AD$1,INDIRECT("'" &amp; '# Config'!$B$10  &amp; "'!$1:$1"),FALSE)))</f>
        <v/>
      </c>
      <c r="AE213" s="46" t="str">
        <f t="array" ref="AE213">IFERROR(INDEX(INDIRECT("'" &amp; '# Config'!$B$10  &amp; "'!$A:$ZZ"),row(),MATCH(AE$1,INDIRECT("'" &amp; '# Config'!$B$10  &amp; "'!$1:$1"),FALSE)))</f>
        <v/>
      </c>
      <c r="AF213" s="45" t="str">
        <f t="array" ref="AF213">IFERROR(INDEX(INDIRECT("'" &amp; '# Config'!$B$10  &amp; "'!$A:$ZZ"),row(),MATCH(AF$1,INDIRECT("'" &amp; '# Config'!$B$10  &amp; "'!$1:$1"),FALSE)))</f>
        <v/>
      </c>
      <c r="AG213" s="45" t="str">
        <f t="array" ref="AG213">IFERROR(INDEX(INDIRECT("'" &amp; '# Config'!$B$10  &amp; "'!$A:$ZZ"),row(),MATCH(AG$1,INDIRECT("'" &amp; '# Config'!$B$10  &amp; "'!$1:$1"),FALSE)))</f>
        <v/>
      </c>
      <c r="AH213" s="45" t="str">
        <f t="array" ref="AH213">IFERROR(INDEX(INDIRECT("'" &amp; '# Config'!$B$10  &amp; "'!$A:$ZZ"),row(),MATCH(AH$1,INDIRECT("'" &amp; '# Config'!$B$10  &amp; "'!$1:$1"),FALSE)))</f>
        <v/>
      </c>
      <c r="AI213" s="45" t="str">
        <f t="array" ref="AI213">IFERROR(INDEX(INDIRECT("'" &amp; '# Config'!$B$10  &amp; "'!$A:$ZZ"),row(),MATCH(AI$1,INDIRECT("'" &amp; '# Config'!$B$10  &amp; "'!$1:$1"),FALSE)))</f>
        <v/>
      </c>
      <c r="AJ213" s="45" t="str">
        <f t="array" ref="AJ213">IFERROR(INDEX(INDIRECT("'" &amp; '# Config'!$B$10  &amp; "'!$A:$ZZ"),row(),MATCH(AJ$1,INDIRECT("'" &amp; '# Config'!$B$10  &amp; "'!$1:$1"),FALSE)))</f>
        <v/>
      </c>
      <c r="AK213" s="45" t="str">
        <f t="array" ref="AK213">IFERROR(INDEX(INDIRECT("'" &amp; '# Config'!$B$10  &amp; "'!$A:$ZZ"),row(),MATCH(AK$1,INDIRECT("'" &amp; '# Config'!$B$10  &amp; "'!$1:$1"),FALSE)))</f>
        <v/>
      </c>
      <c r="AL213" s="45" t="str">
        <f t="array" ref="AL213">IFERROR(INDEX(INDIRECT("'" &amp; '# Config'!$B$10  &amp; "'!$A:$ZZ"),row(),MATCH(AL$1,INDIRECT("'" &amp; '# Config'!$B$10  &amp; "'!$1:$1"),FALSE)))</f>
        <v/>
      </c>
      <c r="AM213" s="45" t="str">
        <f t="array" ref="AM213">IFERROR(INDEX(INDIRECT("'" &amp; '# Config'!$B$10  &amp; "'!$A:$ZZ"),row(),MATCH(AM$1,INDIRECT("'" &amp; '# Config'!$B$10  &amp; "'!$1:$1"),FALSE)))</f>
        <v/>
      </c>
      <c r="AN213" s="45" t="str">
        <f t="array" ref="AN213">IFERROR(INDEX(INDIRECT("'" &amp; '# Config'!$B$10  &amp; "'!$A:$ZZ"),row(),MATCH(AN$1,INDIRECT("'" &amp; '# Config'!$B$10  &amp; "'!$1:$1"),FALSE)))</f>
        <v/>
      </c>
      <c r="AO213" s="45" t="str">
        <f t="array" ref="AO213">IFERROR(INDEX(INDIRECT("'" &amp; '# Config'!$B$10  &amp; "'!$A:$ZZ"),row(),MATCH(AO$1,INDIRECT("'" &amp; '# Config'!$B$10  &amp; "'!$1:$1"),FALSE)))</f>
        <v/>
      </c>
      <c r="AP213" s="45" t="str">
        <f t="array" ref="AP213">IFERROR(INDEX(INDIRECT("'" &amp; '# Config'!$B$10  &amp; "'!$A:$ZZ"),row(),MATCH(AP$1,INDIRECT("'" &amp; '# Config'!$B$10  &amp; "'!$1:$1"),FALSE)))</f>
        <v/>
      </c>
      <c r="AQ213" s="45" t="str">
        <f t="array" ref="AQ213">IFERROR(INDEX(INDIRECT("'" &amp; '# Config'!$B$10  &amp; "'!$A:$ZZ"),row(),MATCH(AQ$1,INDIRECT("'" &amp; '# Config'!$B$10  &amp; "'!$1:$1"),FALSE)))</f>
        <v/>
      </c>
      <c r="AR213" s="45" t="str">
        <f t="array" ref="AR213">IFERROR(INDEX(INDIRECT("'" &amp; '# Config'!$B$10  &amp; "'!$A:$ZZ"),row(),MATCH(AR$1,INDIRECT("'" &amp; '# Config'!$B$10  &amp; "'!$1:$1"),FALSE)))</f>
        <v/>
      </c>
      <c r="AS213" s="45" t="str">
        <f t="array" ref="AS213">IFERROR(INDEX(INDIRECT("'" &amp; '# Config'!$B$10  &amp; "'!$A:$ZZ"),row(),MATCH(AS$1,INDIRECT("'" &amp; '# Config'!$B$10  &amp; "'!$1:$1"),FALSE)))</f>
        <v/>
      </c>
      <c r="AT213" s="45" t="str">
        <f t="array" ref="AT213">IFERROR(INDEX(INDIRECT("'" &amp; '# Config'!$B$10  &amp; "'!$A:$ZZ"),row(),MATCH(AT$1,INDIRECT("'" &amp; '# Config'!$B$10  &amp; "'!$1:$1"),FALSE)))</f>
        <v/>
      </c>
      <c r="AU213" s="45" t="str">
        <f t="array" ref="AU213">IFERROR(INDEX(INDIRECT("'" &amp; '# Config'!$B$10  &amp; "'!$A:$ZZ"),row(),MATCH(AU$1,INDIRECT("'" &amp; '# Config'!$B$10  &amp; "'!$1:$1"),FALSE)))</f>
        <v/>
      </c>
      <c r="AV213" s="45" t="str">
        <f t="array" ref="AV213">IFERROR(INDEX(INDIRECT("'" &amp; '# Config'!$B$10  &amp; "'!$A:$ZZ"),row(),MATCH(AV$1,INDIRECT("'" &amp; '# Config'!$B$10  &amp; "'!$1:$1"),FALSE)))</f>
        <v/>
      </c>
      <c r="AW213" s="45" t="str">
        <f t="array" ref="AW213">IFERROR(INDEX(INDIRECT("'" &amp; '# Config'!$B$10  &amp; "'!$A:$ZZ"),row(),MATCH(AW$1,INDIRECT("'" &amp; '# Config'!$B$10  &amp; "'!$1:$1"),FALSE)))</f>
        <v/>
      </c>
      <c r="AX213" s="45" t="str">
        <f t="array" ref="AX213">IFERROR(INDEX(INDIRECT("'" &amp; '# Config'!$B$10  &amp; "'!$A:$ZZ"),row(),MATCH(AX$1,INDIRECT("'" &amp; '# Config'!$B$10  &amp; "'!$1:$1"),FALSE)))</f>
        <v/>
      </c>
      <c r="AY213" s="45" t="str">
        <f t="array" ref="AY213">IFERROR(INDEX(INDIRECT("'" &amp; '# Config'!$B$10  &amp; "'!$A:$ZZ"),row(),MATCH(AY$1,INDIRECT("'" &amp; '# Config'!$B$10  &amp; "'!$1:$1"),FALSE)))</f>
        <v/>
      </c>
      <c r="AZ213" s="45" t="str">
        <f t="array" ref="AZ213">IFERROR(INDEX(INDIRECT("'" &amp; '# Config'!$B$10  &amp; "'!$A:$ZZ"),row(),MATCH(AZ$1,INDIRECT("'" &amp; '# Config'!$B$10  &amp; "'!$1:$1"),FALSE)))</f>
        <v/>
      </c>
      <c r="BA213" s="45" t="str">
        <f t="array" ref="BA213">IFERROR(INDEX(INDIRECT("'" &amp; '# Config'!$B$10  &amp; "'!$A:$ZZ"),row(),MATCH(BA$1,INDIRECT("'" &amp; '# Config'!$B$10  &amp; "'!$1:$1"),FALSE)))</f>
        <v/>
      </c>
      <c r="BB213" s="45" t="str">
        <f t="array" ref="BB213">IFERROR(INDEX(INDIRECT("'" &amp; '# Config'!$B$10  &amp; "'!$A:$ZZ"),row(),MATCH(BB$1,INDIRECT("'" &amp; '# Config'!$B$10  &amp; "'!$1:$1"),FALSE)))</f>
        <v/>
      </c>
      <c r="BC213" s="45" t="str">
        <f t="array" ref="BC213">IFERROR(INDEX(INDIRECT("'" &amp; '# Config'!$B$10  &amp; "'!$A:$ZZ"),row(),MATCH(BC$1,INDIRECT("'" &amp; '# Config'!$B$10  &amp; "'!$1:$1"),FALSE)))</f>
        <v/>
      </c>
      <c r="BD213" s="45" t="str">
        <f t="array" ref="BD213">IFERROR(INDEX(INDIRECT("'" &amp; '# Config'!$B$10  &amp; "'!$A:$ZZ"),row(),MATCH(BD$1,INDIRECT("'" &amp; '# Config'!$B$10  &amp; "'!$1:$1"),FALSE)))</f>
        <v/>
      </c>
      <c r="BE213" s="45" t="str">
        <f t="array" ref="BE213">IFERROR(INDEX(INDIRECT("'" &amp; '# Config'!$B$10  &amp; "'!$A:$ZZ"),row(),MATCH(BE$1,INDIRECT("'" &amp; '# Config'!$B$10  &amp; "'!$1:$1"),FALSE)))</f>
        <v/>
      </c>
      <c r="BF213" s="45" t="str">
        <f t="array" ref="BF213">IFERROR(INDEX(INDIRECT("'" &amp; '# Config'!$B$10  &amp; "'!$A:$ZZ"),row(),MATCH(BF$1,INDIRECT("'" &amp; '# Config'!$B$10  &amp; "'!$1:$1"),FALSE)))</f>
        <v/>
      </c>
      <c r="BG213" s="45" t="str">
        <f t="array" ref="BG213">IFERROR(INDEX(INDIRECT("'" &amp; '# Config'!$B$10  &amp; "'!$A:$ZZ"),row(),MATCH(BG$1,INDIRECT("'" &amp; '# Config'!$B$10  &amp; "'!$1:$1"),FALSE)))</f>
        <v/>
      </c>
      <c r="BH213" s="45" t="str">
        <f t="array" ref="BH213">IFERROR(INDEX(INDIRECT("'" &amp; '# Config'!$B$10  &amp; "'!$A:$ZZ"),row(),MATCH(BH$1,INDIRECT("'" &amp; '# Config'!$B$10  &amp; "'!$1:$1"),FALSE)))</f>
        <v/>
      </c>
      <c r="BI213" s="45" t="str">
        <f t="array" ref="BI213">IFERROR(INDEX(INDIRECT("'" &amp; '# Config'!$B$10  &amp; "'!$A:$ZZ"),row(),MATCH(BI$1,INDIRECT("'" &amp; '# Config'!$B$10  &amp; "'!$1:$1"),FALSE)))</f>
        <v/>
      </c>
    </row>
    <row r="214">
      <c r="A214" s="43" t="str">
        <f t="array" ref="A214">INDEX(INDIRECT("'" &amp; '# Config'!$B$10  &amp; "'!$A:$ZZ"),row(),MATCH("Timestamp",INDIRECT("'" &amp; '# Config'!$B$10  &amp; "'!$1:$1"),FALSE))</f>
        <v/>
      </c>
      <c r="B214" s="44" t="str">
        <f t="shared" si="8"/>
        <v/>
      </c>
      <c r="C214" s="37"/>
      <c r="D214" s="37" t="str">
        <f t="shared" si="10"/>
        <v/>
      </c>
      <c r="E214" s="44" t="str">
        <f>IF(P214&lt;&gt;"",'# Config'!$B$8,"")</f>
        <v/>
      </c>
      <c r="F214" s="44" t="str">
        <f t="shared" si="2"/>
        <v/>
      </c>
      <c r="G214" s="44" t="str">
        <f t="shared" si="3"/>
        <v/>
      </c>
      <c r="H214" s="44" t="str">
        <f t="shared" si="4"/>
        <v/>
      </c>
      <c r="I214" s="44" t="str">
        <f t="shared" si="5"/>
        <v/>
      </c>
      <c r="J214" s="43" t="str">
        <f>IF(NOT(ISBLANK($X214)),'# Config'!$B$7,"")</f>
        <v/>
      </c>
      <c r="K214" s="43" t="str">
        <f t="shared" si="6"/>
        <v/>
      </c>
      <c r="L214" s="43" t="str">
        <f>IF(NOT(ISBLANK($AC214)),'# Config'!$B$9,"")</f>
        <v/>
      </c>
      <c r="M214" s="43" t="str">
        <f t="shared" si="7"/>
        <v/>
      </c>
      <c r="N214" s="45" t="str">
        <f t="array" ref="N214">IFERROR(INDEX(INDIRECT("'" &amp; '# Config'!$B$10  &amp; "'!$A:$ZZ"),row(),MATCH(N$1,INDIRECT("'" &amp; '# Config'!$B$10  &amp; "'!$1:$1"),FALSE)))</f>
        <v/>
      </c>
      <c r="O214" s="45" t="str">
        <f t="array" ref="O214">IFERROR(INDEX(INDIRECT("'" &amp; '# Config'!$B$10  &amp; "'!$A:$ZZ"),row(),MATCH(O$1,INDIRECT("'" &amp; '# Config'!$B$10  &amp; "'!$1:$1"),FALSE)))</f>
        <v/>
      </c>
      <c r="P214" s="45" t="str">
        <f t="array" ref="P214">IFERROR(INDEX(INDIRECT("'" &amp; '# Config'!$B$10  &amp; "'!$A:$ZZ"),row(),MATCH(P$1,INDIRECT("'" &amp; '# Config'!$B$10  &amp; "'!$1:$1"),FALSE)))</f>
        <v/>
      </c>
      <c r="Q214" s="45" t="str">
        <f t="array" ref="Q214">IFERROR(INDEX(INDIRECT("'" &amp; '# Config'!$B$10  &amp; "'!$A:$ZZ"),row(),MATCH(Q$1,INDIRECT("'" &amp; '# Config'!$B$10  &amp; "'!$1:$1"),FALSE)))</f>
        <v/>
      </c>
      <c r="R214" s="45" t="str">
        <f t="array" ref="R214">IFERROR(INDEX(INDIRECT("'" &amp; '# Config'!$B$10  &amp; "'!$A:$ZZ"),row(),MATCH(R$1,INDIRECT("'" &amp; '# Config'!$B$10  &amp; "'!$1:$1"),FALSE)))</f>
        <v/>
      </c>
      <c r="S214" s="45" t="str">
        <f t="array" ref="S214">IFERROR(INDEX(INDIRECT("'" &amp; '# Config'!$B$10  &amp; "'!$A:$ZZ"),row(),MATCH(S$1,INDIRECT("'" &amp; '# Config'!$B$10  &amp; "'!$1:$1"),FALSE)))</f>
        <v/>
      </c>
      <c r="T214" s="45" t="str">
        <f t="array" ref="T214">IFERROR(INDEX(INDIRECT("'" &amp; '# Config'!$B$10  &amp; "'!$A:$ZZ"),row(),MATCH(T$1,INDIRECT("'" &amp; '# Config'!$B$10  &amp; "'!$1:$1"),FALSE)))</f>
        <v/>
      </c>
      <c r="U214" s="45" t="str">
        <f t="array" ref="U214">IFERROR(INDEX(INDIRECT("'" &amp; '# Config'!$B$10  &amp; "'!$A:$ZZ"),row(),MATCH(U$1,INDIRECT("'" &amp; '# Config'!$B$10  &amp; "'!$1:$1"),FALSE)))</f>
        <v/>
      </c>
      <c r="V214" s="45" t="str">
        <f t="array" ref="V214">IFERROR(INDEX(INDIRECT("'" &amp; '# Config'!$B$10  &amp; "'!$A:$ZZ"),row(),MATCH(V$1,INDIRECT("'" &amp; '# Config'!$B$10  &amp; "'!$1:$1"),FALSE)))</f>
        <v/>
      </c>
      <c r="W214" s="45" t="str">
        <f t="array" ref="W214">IFERROR(INDEX(INDIRECT("'" &amp; '# Config'!$B$10  &amp; "'!$A:$ZZ"),row(),MATCH(W$1,INDIRECT("'" &amp; '# Config'!$B$10  &amp; "'!$1:$1"),FALSE)))</f>
        <v/>
      </c>
      <c r="X214" s="46" t="str">
        <f t="array" ref="X214">IFERROR(INDEX(INDIRECT("'" &amp; '# Config'!$B$10  &amp; "'!$A:$ZZ"),row(),MATCH(X$1,INDIRECT("'" &amp; '# Config'!$B$10  &amp; "'!$1:$1"),FALSE)))</f>
        <v/>
      </c>
      <c r="Y214" s="47" t="str">
        <f t="array" ref="Y214">IFERROR(INDEX(INDIRECT("'" &amp; '# Config'!$B$10  &amp; "'!$A:$ZZ"),row(),MATCH(Y$1,INDIRECT("'" &amp; '# Config'!$B$10  &amp; "'!$1:$1"),FALSE)))</f>
        <v/>
      </c>
      <c r="Z214" s="48" t="str">
        <f t="array" ref="Z214">IFERROR(INDEX(INDIRECT("'" &amp; '# Config'!$B$10  &amp; "'!$A:$ZZ"),row(),MATCH(Z$1,INDIRECT("'" &amp; '# Config'!$B$10  &amp; "'!$1:$1"),FALSE)))</f>
        <v/>
      </c>
      <c r="AA214" s="48" t="str">
        <f t="array" ref="AA214">IFERROR(INDEX(INDIRECT("'" &amp; '# Config'!$B$10  &amp; "'!$A:$ZZ"),row(),MATCH(AA$1,INDIRECT("'" &amp; '# Config'!$B$10  &amp; "'!$1:$1"),FALSE)))</f>
        <v/>
      </c>
      <c r="AB214" s="45" t="str">
        <f t="array" ref="AB214">IFERROR(INDEX(INDIRECT("'" &amp; '# Config'!$B$10  &amp; "'!$A:$ZZ"),row(),MATCH(AB$1,INDIRECT("'" &amp; '# Config'!$B$10  &amp; "'!$1:$1"),FALSE)))</f>
        <v/>
      </c>
      <c r="AC214" s="45" t="str">
        <f t="array" ref="AC214">IFERROR(INDEX(INDIRECT("'" &amp; '# Config'!$B$10  &amp; "'!$A:$ZZ"),row(),MATCH(AC$1,INDIRECT("'" &amp; '# Config'!$B$10  &amp; "'!$1:$1"),FALSE)))</f>
        <v/>
      </c>
      <c r="AD214" s="46" t="str">
        <f t="array" ref="AD214">IFERROR(INDEX(INDIRECT("'" &amp; '# Config'!$B$10  &amp; "'!$A:$ZZ"),row(),MATCH(AD$1,INDIRECT("'" &amp; '# Config'!$B$10  &amp; "'!$1:$1"),FALSE)))</f>
        <v/>
      </c>
      <c r="AE214" s="46" t="str">
        <f t="array" ref="AE214">IFERROR(INDEX(INDIRECT("'" &amp; '# Config'!$B$10  &amp; "'!$A:$ZZ"),row(),MATCH(AE$1,INDIRECT("'" &amp; '# Config'!$B$10  &amp; "'!$1:$1"),FALSE)))</f>
        <v/>
      </c>
      <c r="AF214" s="45" t="str">
        <f t="array" ref="AF214">IFERROR(INDEX(INDIRECT("'" &amp; '# Config'!$B$10  &amp; "'!$A:$ZZ"),row(),MATCH(AF$1,INDIRECT("'" &amp; '# Config'!$B$10  &amp; "'!$1:$1"),FALSE)))</f>
        <v/>
      </c>
      <c r="AG214" s="45" t="str">
        <f t="array" ref="AG214">IFERROR(INDEX(INDIRECT("'" &amp; '# Config'!$B$10  &amp; "'!$A:$ZZ"),row(),MATCH(AG$1,INDIRECT("'" &amp; '# Config'!$B$10  &amp; "'!$1:$1"),FALSE)))</f>
        <v/>
      </c>
      <c r="AH214" s="45" t="str">
        <f t="array" ref="AH214">IFERROR(INDEX(INDIRECT("'" &amp; '# Config'!$B$10  &amp; "'!$A:$ZZ"),row(),MATCH(AH$1,INDIRECT("'" &amp; '# Config'!$B$10  &amp; "'!$1:$1"),FALSE)))</f>
        <v/>
      </c>
      <c r="AI214" s="45" t="str">
        <f t="array" ref="AI214">IFERROR(INDEX(INDIRECT("'" &amp; '# Config'!$B$10  &amp; "'!$A:$ZZ"),row(),MATCH(AI$1,INDIRECT("'" &amp; '# Config'!$B$10  &amp; "'!$1:$1"),FALSE)))</f>
        <v/>
      </c>
      <c r="AJ214" s="45" t="str">
        <f t="array" ref="AJ214">IFERROR(INDEX(INDIRECT("'" &amp; '# Config'!$B$10  &amp; "'!$A:$ZZ"),row(),MATCH(AJ$1,INDIRECT("'" &amp; '# Config'!$B$10  &amp; "'!$1:$1"),FALSE)))</f>
        <v/>
      </c>
      <c r="AK214" s="45" t="str">
        <f t="array" ref="AK214">IFERROR(INDEX(INDIRECT("'" &amp; '# Config'!$B$10  &amp; "'!$A:$ZZ"),row(),MATCH(AK$1,INDIRECT("'" &amp; '# Config'!$B$10  &amp; "'!$1:$1"),FALSE)))</f>
        <v/>
      </c>
      <c r="AL214" s="45" t="str">
        <f t="array" ref="AL214">IFERROR(INDEX(INDIRECT("'" &amp; '# Config'!$B$10  &amp; "'!$A:$ZZ"),row(),MATCH(AL$1,INDIRECT("'" &amp; '# Config'!$B$10  &amp; "'!$1:$1"),FALSE)))</f>
        <v/>
      </c>
      <c r="AM214" s="45" t="str">
        <f t="array" ref="AM214">IFERROR(INDEX(INDIRECT("'" &amp; '# Config'!$B$10  &amp; "'!$A:$ZZ"),row(),MATCH(AM$1,INDIRECT("'" &amp; '# Config'!$B$10  &amp; "'!$1:$1"),FALSE)))</f>
        <v/>
      </c>
      <c r="AN214" s="45" t="str">
        <f t="array" ref="AN214">IFERROR(INDEX(INDIRECT("'" &amp; '# Config'!$B$10  &amp; "'!$A:$ZZ"),row(),MATCH(AN$1,INDIRECT("'" &amp; '# Config'!$B$10  &amp; "'!$1:$1"),FALSE)))</f>
        <v/>
      </c>
      <c r="AO214" s="45" t="str">
        <f t="array" ref="AO214">IFERROR(INDEX(INDIRECT("'" &amp; '# Config'!$B$10  &amp; "'!$A:$ZZ"),row(),MATCH(AO$1,INDIRECT("'" &amp; '# Config'!$B$10  &amp; "'!$1:$1"),FALSE)))</f>
        <v/>
      </c>
      <c r="AP214" s="45" t="str">
        <f t="array" ref="AP214">IFERROR(INDEX(INDIRECT("'" &amp; '# Config'!$B$10  &amp; "'!$A:$ZZ"),row(),MATCH(AP$1,INDIRECT("'" &amp; '# Config'!$B$10  &amp; "'!$1:$1"),FALSE)))</f>
        <v/>
      </c>
      <c r="AQ214" s="45" t="str">
        <f t="array" ref="AQ214">IFERROR(INDEX(INDIRECT("'" &amp; '# Config'!$B$10  &amp; "'!$A:$ZZ"),row(),MATCH(AQ$1,INDIRECT("'" &amp; '# Config'!$B$10  &amp; "'!$1:$1"),FALSE)))</f>
        <v/>
      </c>
      <c r="AR214" s="45" t="str">
        <f t="array" ref="AR214">IFERROR(INDEX(INDIRECT("'" &amp; '# Config'!$B$10  &amp; "'!$A:$ZZ"),row(),MATCH(AR$1,INDIRECT("'" &amp; '# Config'!$B$10  &amp; "'!$1:$1"),FALSE)))</f>
        <v/>
      </c>
      <c r="AS214" s="45" t="str">
        <f t="array" ref="AS214">IFERROR(INDEX(INDIRECT("'" &amp; '# Config'!$B$10  &amp; "'!$A:$ZZ"),row(),MATCH(AS$1,INDIRECT("'" &amp; '# Config'!$B$10  &amp; "'!$1:$1"),FALSE)))</f>
        <v/>
      </c>
      <c r="AT214" s="45" t="str">
        <f t="array" ref="AT214">IFERROR(INDEX(INDIRECT("'" &amp; '# Config'!$B$10  &amp; "'!$A:$ZZ"),row(),MATCH(AT$1,INDIRECT("'" &amp; '# Config'!$B$10  &amp; "'!$1:$1"),FALSE)))</f>
        <v/>
      </c>
      <c r="AU214" s="45" t="str">
        <f t="array" ref="AU214">IFERROR(INDEX(INDIRECT("'" &amp; '# Config'!$B$10  &amp; "'!$A:$ZZ"),row(),MATCH(AU$1,INDIRECT("'" &amp; '# Config'!$B$10  &amp; "'!$1:$1"),FALSE)))</f>
        <v/>
      </c>
      <c r="AV214" s="45" t="str">
        <f t="array" ref="AV214">IFERROR(INDEX(INDIRECT("'" &amp; '# Config'!$B$10  &amp; "'!$A:$ZZ"),row(),MATCH(AV$1,INDIRECT("'" &amp; '# Config'!$B$10  &amp; "'!$1:$1"),FALSE)))</f>
        <v/>
      </c>
      <c r="AW214" s="45" t="str">
        <f t="array" ref="AW214">IFERROR(INDEX(INDIRECT("'" &amp; '# Config'!$B$10  &amp; "'!$A:$ZZ"),row(),MATCH(AW$1,INDIRECT("'" &amp; '# Config'!$B$10  &amp; "'!$1:$1"),FALSE)))</f>
        <v/>
      </c>
      <c r="AX214" s="45" t="str">
        <f t="array" ref="AX214">IFERROR(INDEX(INDIRECT("'" &amp; '# Config'!$B$10  &amp; "'!$A:$ZZ"),row(),MATCH(AX$1,INDIRECT("'" &amp; '# Config'!$B$10  &amp; "'!$1:$1"),FALSE)))</f>
        <v/>
      </c>
      <c r="AY214" s="45" t="str">
        <f t="array" ref="AY214">IFERROR(INDEX(INDIRECT("'" &amp; '# Config'!$B$10  &amp; "'!$A:$ZZ"),row(),MATCH(AY$1,INDIRECT("'" &amp; '# Config'!$B$10  &amp; "'!$1:$1"),FALSE)))</f>
        <v/>
      </c>
      <c r="AZ214" s="45" t="str">
        <f t="array" ref="AZ214">IFERROR(INDEX(INDIRECT("'" &amp; '# Config'!$B$10  &amp; "'!$A:$ZZ"),row(),MATCH(AZ$1,INDIRECT("'" &amp; '# Config'!$B$10  &amp; "'!$1:$1"),FALSE)))</f>
        <v/>
      </c>
      <c r="BA214" s="45" t="str">
        <f t="array" ref="BA214">IFERROR(INDEX(INDIRECT("'" &amp; '# Config'!$B$10  &amp; "'!$A:$ZZ"),row(),MATCH(BA$1,INDIRECT("'" &amp; '# Config'!$B$10  &amp; "'!$1:$1"),FALSE)))</f>
        <v/>
      </c>
      <c r="BB214" s="45" t="str">
        <f t="array" ref="BB214">IFERROR(INDEX(INDIRECT("'" &amp; '# Config'!$B$10  &amp; "'!$A:$ZZ"),row(),MATCH(BB$1,INDIRECT("'" &amp; '# Config'!$B$10  &amp; "'!$1:$1"),FALSE)))</f>
        <v/>
      </c>
      <c r="BC214" s="45" t="str">
        <f t="array" ref="BC214">IFERROR(INDEX(INDIRECT("'" &amp; '# Config'!$B$10  &amp; "'!$A:$ZZ"),row(),MATCH(BC$1,INDIRECT("'" &amp; '# Config'!$B$10  &amp; "'!$1:$1"),FALSE)))</f>
        <v/>
      </c>
      <c r="BD214" s="45" t="str">
        <f t="array" ref="BD214">IFERROR(INDEX(INDIRECT("'" &amp; '# Config'!$B$10  &amp; "'!$A:$ZZ"),row(),MATCH(BD$1,INDIRECT("'" &amp; '# Config'!$B$10  &amp; "'!$1:$1"),FALSE)))</f>
        <v/>
      </c>
      <c r="BE214" s="45" t="str">
        <f t="array" ref="BE214">IFERROR(INDEX(INDIRECT("'" &amp; '# Config'!$B$10  &amp; "'!$A:$ZZ"),row(),MATCH(BE$1,INDIRECT("'" &amp; '# Config'!$B$10  &amp; "'!$1:$1"),FALSE)))</f>
        <v/>
      </c>
      <c r="BF214" s="45" t="str">
        <f t="array" ref="BF214">IFERROR(INDEX(INDIRECT("'" &amp; '# Config'!$B$10  &amp; "'!$A:$ZZ"),row(),MATCH(BF$1,INDIRECT("'" &amp; '# Config'!$B$10  &amp; "'!$1:$1"),FALSE)))</f>
        <v/>
      </c>
      <c r="BG214" s="45" t="str">
        <f t="array" ref="BG214">IFERROR(INDEX(INDIRECT("'" &amp; '# Config'!$B$10  &amp; "'!$A:$ZZ"),row(),MATCH(BG$1,INDIRECT("'" &amp; '# Config'!$B$10  &amp; "'!$1:$1"),FALSE)))</f>
        <v/>
      </c>
      <c r="BH214" s="45" t="str">
        <f t="array" ref="BH214">IFERROR(INDEX(INDIRECT("'" &amp; '# Config'!$B$10  &amp; "'!$A:$ZZ"),row(),MATCH(BH$1,INDIRECT("'" &amp; '# Config'!$B$10  &amp; "'!$1:$1"),FALSE)))</f>
        <v/>
      </c>
      <c r="BI214" s="45" t="str">
        <f t="array" ref="BI214">IFERROR(INDEX(INDIRECT("'" &amp; '# Config'!$B$10  &amp; "'!$A:$ZZ"),row(),MATCH(BI$1,INDIRECT("'" &amp; '# Config'!$B$10  &amp; "'!$1:$1"),FALSE)))</f>
        <v/>
      </c>
    </row>
    <row r="215">
      <c r="A215" s="43" t="str">
        <f t="array" ref="A215">INDEX(INDIRECT("'" &amp; '# Config'!$B$10  &amp; "'!$A:$ZZ"),row(),MATCH("Timestamp",INDIRECT("'" &amp; '# Config'!$B$10  &amp; "'!$1:$1"),FALSE))</f>
        <v/>
      </c>
      <c r="B215" s="44" t="str">
        <f t="shared" si="8"/>
        <v/>
      </c>
      <c r="C215" s="37"/>
      <c r="D215" s="37" t="str">
        <f t="shared" si="10"/>
        <v/>
      </c>
      <c r="E215" s="44" t="str">
        <f>IF(P215&lt;&gt;"",'# Config'!$B$8,"")</f>
        <v/>
      </c>
      <c r="F215" s="44" t="str">
        <f t="shared" si="2"/>
        <v/>
      </c>
      <c r="G215" s="44" t="str">
        <f t="shared" si="3"/>
        <v/>
      </c>
      <c r="H215" s="44" t="str">
        <f t="shared" si="4"/>
        <v/>
      </c>
      <c r="I215" s="44" t="str">
        <f t="shared" si="5"/>
        <v/>
      </c>
      <c r="J215" s="43" t="str">
        <f>IF(NOT(ISBLANK($X215)),'# Config'!$B$7,"")</f>
        <v/>
      </c>
      <c r="K215" s="43" t="str">
        <f t="shared" si="6"/>
        <v/>
      </c>
      <c r="L215" s="43" t="str">
        <f>IF(NOT(ISBLANK($AC215)),'# Config'!$B$9,"")</f>
        <v/>
      </c>
      <c r="M215" s="43" t="str">
        <f t="shared" si="7"/>
        <v/>
      </c>
      <c r="N215" s="45" t="str">
        <f t="array" ref="N215">IFERROR(INDEX(INDIRECT("'" &amp; '# Config'!$B$10  &amp; "'!$A:$ZZ"),row(),MATCH(N$1,INDIRECT("'" &amp; '# Config'!$B$10  &amp; "'!$1:$1"),FALSE)))</f>
        <v/>
      </c>
      <c r="O215" s="45" t="str">
        <f t="array" ref="O215">IFERROR(INDEX(INDIRECT("'" &amp; '# Config'!$B$10  &amp; "'!$A:$ZZ"),row(),MATCH(O$1,INDIRECT("'" &amp; '# Config'!$B$10  &amp; "'!$1:$1"),FALSE)))</f>
        <v/>
      </c>
      <c r="P215" s="45" t="str">
        <f t="array" ref="P215">IFERROR(INDEX(INDIRECT("'" &amp; '# Config'!$B$10  &amp; "'!$A:$ZZ"),row(),MATCH(P$1,INDIRECT("'" &amp; '# Config'!$B$10  &amp; "'!$1:$1"),FALSE)))</f>
        <v/>
      </c>
      <c r="Q215" s="45" t="str">
        <f t="array" ref="Q215">IFERROR(INDEX(INDIRECT("'" &amp; '# Config'!$B$10  &amp; "'!$A:$ZZ"),row(),MATCH(Q$1,INDIRECT("'" &amp; '# Config'!$B$10  &amp; "'!$1:$1"),FALSE)))</f>
        <v/>
      </c>
      <c r="R215" s="45" t="str">
        <f t="array" ref="R215">IFERROR(INDEX(INDIRECT("'" &amp; '# Config'!$B$10  &amp; "'!$A:$ZZ"),row(),MATCH(R$1,INDIRECT("'" &amp; '# Config'!$B$10  &amp; "'!$1:$1"),FALSE)))</f>
        <v/>
      </c>
      <c r="S215" s="45" t="str">
        <f t="array" ref="S215">IFERROR(INDEX(INDIRECT("'" &amp; '# Config'!$B$10  &amp; "'!$A:$ZZ"),row(),MATCH(S$1,INDIRECT("'" &amp; '# Config'!$B$10  &amp; "'!$1:$1"),FALSE)))</f>
        <v/>
      </c>
      <c r="T215" s="45" t="str">
        <f t="array" ref="T215">IFERROR(INDEX(INDIRECT("'" &amp; '# Config'!$B$10  &amp; "'!$A:$ZZ"),row(),MATCH(T$1,INDIRECT("'" &amp; '# Config'!$B$10  &amp; "'!$1:$1"),FALSE)))</f>
        <v/>
      </c>
      <c r="U215" s="45" t="str">
        <f t="array" ref="U215">IFERROR(INDEX(INDIRECT("'" &amp; '# Config'!$B$10  &amp; "'!$A:$ZZ"),row(),MATCH(U$1,INDIRECT("'" &amp; '# Config'!$B$10  &amp; "'!$1:$1"),FALSE)))</f>
        <v/>
      </c>
      <c r="V215" s="45" t="str">
        <f t="array" ref="V215">IFERROR(INDEX(INDIRECT("'" &amp; '# Config'!$B$10  &amp; "'!$A:$ZZ"),row(),MATCH(V$1,INDIRECT("'" &amp; '# Config'!$B$10  &amp; "'!$1:$1"),FALSE)))</f>
        <v/>
      </c>
      <c r="W215" s="45" t="str">
        <f t="array" ref="W215">IFERROR(INDEX(INDIRECT("'" &amp; '# Config'!$B$10  &amp; "'!$A:$ZZ"),row(),MATCH(W$1,INDIRECT("'" &amp; '# Config'!$B$10  &amp; "'!$1:$1"),FALSE)))</f>
        <v/>
      </c>
      <c r="X215" s="46" t="str">
        <f t="array" ref="X215">IFERROR(INDEX(INDIRECT("'" &amp; '# Config'!$B$10  &amp; "'!$A:$ZZ"),row(),MATCH(X$1,INDIRECT("'" &amp; '# Config'!$B$10  &amp; "'!$1:$1"),FALSE)))</f>
        <v/>
      </c>
      <c r="Y215" s="47" t="str">
        <f t="array" ref="Y215">IFERROR(INDEX(INDIRECT("'" &amp; '# Config'!$B$10  &amp; "'!$A:$ZZ"),row(),MATCH(Y$1,INDIRECT("'" &amp; '# Config'!$B$10  &amp; "'!$1:$1"),FALSE)))</f>
        <v/>
      </c>
      <c r="Z215" s="48" t="str">
        <f t="array" ref="Z215">IFERROR(INDEX(INDIRECT("'" &amp; '# Config'!$B$10  &amp; "'!$A:$ZZ"),row(),MATCH(Z$1,INDIRECT("'" &amp; '# Config'!$B$10  &amp; "'!$1:$1"),FALSE)))</f>
        <v/>
      </c>
      <c r="AA215" s="48" t="str">
        <f t="array" ref="AA215">IFERROR(INDEX(INDIRECT("'" &amp; '# Config'!$B$10  &amp; "'!$A:$ZZ"),row(),MATCH(AA$1,INDIRECT("'" &amp; '# Config'!$B$10  &amp; "'!$1:$1"),FALSE)))</f>
        <v/>
      </c>
      <c r="AB215" s="45" t="str">
        <f t="array" ref="AB215">IFERROR(INDEX(INDIRECT("'" &amp; '# Config'!$B$10  &amp; "'!$A:$ZZ"),row(),MATCH(AB$1,INDIRECT("'" &amp; '# Config'!$B$10  &amp; "'!$1:$1"),FALSE)))</f>
        <v/>
      </c>
      <c r="AC215" s="45" t="str">
        <f t="array" ref="AC215">IFERROR(INDEX(INDIRECT("'" &amp; '# Config'!$B$10  &amp; "'!$A:$ZZ"),row(),MATCH(AC$1,INDIRECT("'" &amp; '# Config'!$B$10  &amp; "'!$1:$1"),FALSE)))</f>
        <v/>
      </c>
      <c r="AD215" s="46" t="str">
        <f t="array" ref="AD215">IFERROR(INDEX(INDIRECT("'" &amp; '# Config'!$B$10  &amp; "'!$A:$ZZ"),row(),MATCH(AD$1,INDIRECT("'" &amp; '# Config'!$B$10  &amp; "'!$1:$1"),FALSE)))</f>
        <v/>
      </c>
      <c r="AE215" s="46" t="str">
        <f t="array" ref="AE215">IFERROR(INDEX(INDIRECT("'" &amp; '# Config'!$B$10  &amp; "'!$A:$ZZ"),row(),MATCH(AE$1,INDIRECT("'" &amp; '# Config'!$B$10  &amp; "'!$1:$1"),FALSE)))</f>
        <v/>
      </c>
      <c r="AF215" s="45" t="str">
        <f t="array" ref="AF215">IFERROR(INDEX(INDIRECT("'" &amp; '# Config'!$B$10  &amp; "'!$A:$ZZ"),row(),MATCH(AF$1,INDIRECT("'" &amp; '# Config'!$B$10  &amp; "'!$1:$1"),FALSE)))</f>
        <v/>
      </c>
      <c r="AG215" s="45" t="str">
        <f t="array" ref="AG215">IFERROR(INDEX(INDIRECT("'" &amp; '# Config'!$B$10  &amp; "'!$A:$ZZ"),row(),MATCH(AG$1,INDIRECT("'" &amp; '# Config'!$B$10  &amp; "'!$1:$1"),FALSE)))</f>
        <v/>
      </c>
      <c r="AH215" s="45" t="str">
        <f t="array" ref="AH215">IFERROR(INDEX(INDIRECT("'" &amp; '# Config'!$B$10  &amp; "'!$A:$ZZ"),row(),MATCH(AH$1,INDIRECT("'" &amp; '# Config'!$B$10  &amp; "'!$1:$1"),FALSE)))</f>
        <v/>
      </c>
      <c r="AI215" s="45" t="str">
        <f t="array" ref="AI215">IFERROR(INDEX(INDIRECT("'" &amp; '# Config'!$B$10  &amp; "'!$A:$ZZ"),row(),MATCH(AI$1,INDIRECT("'" &amp; '# Config'!$B$10  &amp; "'!$1:$1"),FALSE)))</f>
        <v/>
      </c>
      <c r="AJ215" s="45" t="str">
        <f t="array" ref="AJ215">IFERROR(INDEX(INDIRECT("'" &amp; '# Config'!$B$10  &amp; "'!$A:$ZZ"),row(),MATCH(AJ$1,INDIRECT("'" &amp; '# Config'!$B$10  &amp; "'!$1:$1"),FALSE)))</f>
        <v/>
      </c>
      <c r="AK215" s="45" t="str">
        <f t="array" ref="AK215">IFERROR(INDEX(INDIRECT("'" &amp; '# Config'!$B$10  &amp; "'!$A:$ZZ"),row(),MATCH(AK$1,INDIRECT("'" &amp; '# Config'!$B$10  &amp; "'!$1:$1"),FALSE)))</f>
        <v/>
      </c>
      <c r="AL215" s="45" t="str">
        <f t="array" ref="AL215">IFERROR(INDEX(INDIRECT("'" &amp; '# Config'!$B$10  &amp; "'!$A:$ZZ"),row(),MATCH(AL$1,INDIRECT("'" &amp; '# Config'!$B$10  &amp; "'!$1:$1"),FALSE)))</f>
        <v/>
      </c>
      <c r="AM215" s="45" t="str">
        <f t="array" ref="AM215">IFERROR(INDEX(INDIRECT("'" &amp; '# Config'!$B$10  &amp; "'!$A:$ZZ"),row(),MATCH(AM$1,INDIRECT("'" &amp; '# Config'!$B$10  &amp; "'!$1:$1"),FALSE)))</f>
        <v/>
      </c>
      <c r="AN215" s="45" t="str">
        <f t="array" ref="AN215">IFERROR(INDEX(INDIRECT("'" &amp; '# Config'!$B$10  &amp; "'!$A:$ZZ"),row(),MATCH(AN$1,INDIRECT("'" &amp; '# Config'!$B$10  &amp; "'!$1:$1"),FALSE)))</f>
        <v/>
      </c>
      <c r="AO215" s="45" t="str">
        <f t="array" ref="AO215">IFERROR(INDEX(INDIRECT("'" &amp; '# Config'!$B$10  &amp; "'!$A:$ZZ"),row(),MATCH(AO$1,INDIRECT("'" &amp; '# Config'!$B$10  &amp; "'!$1:$1"),FALSE)))</f>
        <v/>
      </c>
      <c r="AP215" s="45" t="str">
        <f t="array" ref="AP215">IFERROR(INDEX(INDIRECT("'" &amp; '# Config'!$B$10  &amp; "'!$A:$ZZ"),row(),MATCH(AP$1,INDIRECT("'" &amp; '# Config'!$B$10  &amp; "'!$1:$1"),FALSE)))</f>
        <v/>
      </c>
      <c r="AQ215" s="45" t="str">
        <f t="array" ref="AQ215">IFERROR(INDEX(INDIRECT("'" &amp; '# Config'!$B$10  &amp; "'!$A:$ZZ"),row(),MATCH(AQ$1,INDIRECT("'" &amp; '# Config'!$B$10  &amp; "'!$1:$1"),FALSE)))</f>
        <v/>
      </c>
      <c r="AR215" s="45" t="str">
        <f t="array" ref="AR215">IFERROR(INDEX(INDIRECT("'" &amp; '# Config'!$B$10  &amp; "'!$A:$ZZ"),row(),MATCH(AR$1,INDIRECT("'" &amp; '# Config'!$B$10  &amp; "'!$1:$1"),FALSE)))</f>
        <v/>
      </c>
      <c r="AS215" s="45" t="str">
        <f t="array" ref="AS215">IFERROR(INDEX(INDIRECT("'" &amp; '# Config'!$B$10  &amp; "'!$A:$ZZ"),row(),MATCH(AS$1,INDIRECT("'" &amp; '# Config'!$B$10  &amp; "'!$1:$1"),FALSE)))</f>
        <v/>
      </c>
      <c r="AT215" s="45" t="str">
        <f t="array" ref="AT215">IFERROR(INDEX(INDIRECT("'" &amp; '# Config'!$B$10  &amp; "'!$A:$ZZ"),row(),MATCH(AT$1,INDIRECT("'" &amp; '# Config'!$B$10  &amp; "'!$1:$1"),FALSE)))</f>
        <v/>
      </c>
      <c r="AU215" s="45" t="str">
        <f t="array" ref="AU215">IFERROR(INDEX(INDIRECT("'" &amp; '# Config'!$B$10  &amp; "'!$A:$ZZ"),row(),MATCH(AU$1,INDIRECT("'" &amp; '# Config'!$B$10  &amp; "'!$1:$1"),FALSE)))</f>
        <v/>
      </c>
      <c r="AV215" s="45" t="str">
        <f t="array" ref="AV215">IFERROR(INDEX(INDIRECT("'" &amp; '# Config'!$B$10  &amp; "'!$A:$ZZ"),row(),MATCH(AV$1,INDIRECT("'" &amp; '# Config'!$B$10  &amp; "'!$1:$1"),FALSE)))</f>
        <v/>
      </c>
      <c r="AW215" s="45" t="str">
        <f t="array" ref="AW215">IFERROR(INDEX(INDIRECT("'" &amp; '# Config'!$B$10  &amp; "'!$A:$ZZ"),row(),MATCH(AW$1,INDIRECT("'" &amp; '# Config'!$B$10  &amp; "'!$1:$1"),FALSE)))</f>
        <v/>
      </c>
      <c r="AX215" s="45" t="str">
        <f t="array" ref="AX215">IFERROR(INDEX(INDIRECT("'" &amp; '# Config'!$B$10  &amp; "'!$A:$ZZ"),row(),MATCH(AX$1,INDIRECT("'" &amp; '# Config'!$B$10  &amp; "'!$1:$1"),FALSE)))</f>
        <v/>
      </c>
      <c r="AY215" s="45" t="str">
        <f t="array" ref="AY215">IFERROR(INDEX(INDIRECT("'" &amp; '# Config'!$B$10  &amp; "'!$A:$ZZ"),row(),MATCH(AY$1,INDIRECT("'" &amp; '# Config'!$B$10  &amp; "'!$1:$1"),FALSE)))</f>
        <v/>
      </c>
      <c r="AZ215" s="45" t="str">
        <f t="array" ref="AZ215">IFERROR(INDEX(INDIRECT("'" &amp; '# Config'!$B$10  &amp; "'!$A:$ZZ"),row(),MATCH(AZ$1,INDIRECT("'" &amp; '# Config'!$B$10  &amp; "'!$1:$1"),FALSE)))</f>
        <v/>
      </c>
      <c r="BA215" s="45" t="str">
        <f t="array" ref="BA215">IFERROR(INDEX(INDIRECT("'" &amp; '# Config'!$B$10  &amp; "'!$A:$ZZ"),row(),MATCH(BA$1,INDIRECT("'" &amp; '# Config'!$B$10  &amp; "'!$1:$1"),FALSE)))</f>
        <v/>
      </c>
      <c r="BB215" s="45" t="str">
        <f t="array" ref="BB215">IFERROR(INDEX(INDIRECT("'" &amp; '# Config'!$B$10  &amp; "'!$A:$ZZ"),row(),MATCH(BB$1,INDIRECT("'" &amp; '# Config'!$B$10  &amp; "'!$1:$1"),FALSE)))</f>
        <v/>
      </c>
      <c r="BC215" s="45" t="str">
        <f t="array" ref="BC215">IFERROR(INDEX(INDIRECT("'" &amp; '# Config'!$B$10  &amp; "'!$A:$ZZ"),row(),MATCH(BC$1,INDIRECT("'" &amp; '# Config'!$B$10  &amp; "'!$1:$1"),FALSE)))</f>
        <v/>
      </c>
      <c r="BD215" s="45" t="str">
        <f t="array" ref="BD215">IFERROR(INDEX(INDIRECT("'" &amp; '# Config'!$B$10  &amp; "'!$A:$ZZ"),row(),MATCH(BD$1,INDIRECT("'" &amp; '# Config'!$B$10  &amp; "'!$1:$1"),FALSE)))</f>
        <v/>
      </c>
      <c r="BE215" s="45" t="str">
        <f t="array" ref="BE215">IFERROR(INDEX(INDIRECT("'" &amp; '# Config'!$B$10  &amp; "'!$A:$ZZ"),row(),MATCH(BE$1,INDIRECT("'" &amp; '# Config'!$B$10  &amp; "'!$1:$1"),FALSE)))</f>
        <v/>
      </c>
      <c r="BF215" s="45" t="str">
        <f t="array" ref="BF215">IFERROR(INDEX(INDIRECT("'" &amp; '# Config'!$B$10  &amp; "'!$A:$ZZ"),row(),MATCH(BF$1,INDIRECT("'" &amp; '# Config'!$B$10  &amp; "'!$1:$1"),FALSE)))</f>
        <v/>
      </c>
      <c r="BG215" s="45" t="str">
        <f t="array" ref="BG215">IFERROR(INDEX(INDIRECT("'" &amp; '# Config'!$B$10  &amp; "'!$A:$ZZ"),row(),MATCH(BG$1,INDIRECT("'" &amp; '# Config'!$B$10  &amp; "'!$1:$1"),FALSE)))</f>
        <v/>
      </c>
      <c r="BH215" s="45" t="str">
        <f t="array" ref="BH215">IFERROR(INDEX(INDIRECT("'" &amp; '# Config'!$B$10  &amp; "'!$A:$ZZ"),row(),MATCH(BH$1,INDIRECT("'" &amp; '# Config'!$B$10  &amp; "'!$1:$1"),FALSE)))</f>
        <v/>
      </c>
      <c r="BI215" s="45" t="str">
        <f t="array" ref="BI215">IFERROR(INDEX(INDIRECT("'" &amp; '# Config'!$B$10  &amp; "'!$A:$ZZ"),row(),MATCH(BI$1,INDIRECT("'" &amp; '# Config'!$B$10  &amp; "'!$1:$1"),FALSE)))</f>
        <v/>
      </c>
    </row>
    <row r="216">
      <c r="A216" s="43" t="str">
        <f t="array" ref="A216">INDEX(INDIRECT("'" &amp; '# Config'!$B$10  &amp; "'!$A:$ZZ"),row(),MATCH("Timestamp",INDIRECT("'" &amp; '# Config'!$B$10  &amp; "'!$1:$1"),FALSE))</f>
        <v/>
      </c>
      <c r="B216" s="44" t="str">
        <f t="shared" si="8"/>
        <v/>
      </c>
      <c r="C216" s="37"/>
      <c r="D216" s="37" t="str">
        <f t="shared" si="10"/>
        <v/>
      </c>
      <c r="E216" s="44" t="str">
        <f>IF(P216&lt;&gt;"",'# Config'!$B$8,"")</f>
        <v/>
      </c>
      <c r="F216" s="44" t="str">
        <f t="shared" si="2"/>
        <v/>
      </c>
      <c r="G216" s="44" t="str">
        <f t="shared" si="3"/>
        <v/>
      </c>
      <c r="H216" s="44" t="str">
        <f t="shared" si="4"/>
        <v/>
      </c>
      <c r="I216" s="44" t="str">
        <f t="shared" si="5"/>
        <v/>
      </c>
      <c r="J216" s="43" t="str">
        <f>IF(NOT(ISBLANK($X216)),'# Config'!$B$7,"")</f>
        <v/>
      </c>
      <c r="K216" s="43" t="str">
        <f t="shared" si="6"/>
        <v/>
      </c>
      <c r="L216" s="43" t="str">
        <f>IF(NOT(ISBLANK($AC216)),'# Config'!$B$9,"")</f>
        <v/>
      </c>
      <c r="M216" s="43" t="str">
        <f t="shared" si="7"/>
        <v/>
      </c>
      <c r="N216" s="45" t="str">
        <f t="array" ref="N216">IFERROR(INDEX(INDIRECT("'" &amp; '# Config'!$B$10  &amp; "'!$A:$ZZ"),row(),MATCH(N$1,INDIRECT("'" &amp; '# Config'!$B$10  &amp; "'!$1:$1"),FALSE)))</f>
        <v/>
      </c>
      <c r="O216" s="45" t="str">
        <f t="array" ref="O216">IFERROR(INDEX(INDIRECT("'" &amp; '# Config'!$B$10  &amp; "'!$A:$ZZ"),row(),MATCH(O$1,INDIRECT("'" &amp; '# Config'!$B$10  &amp; "'!$1:$1"),FALSE)))</f>
        <v/>
      </c>
      <c r="P216" s="45" t="str">
        <f t="array" ref="P216">IFERROR(INDEX(INDIRECT("'" &amp; '# Config'!$B$10  &amp; "'!$A:$ZZ"),row(),MATCH(P$1,INDIRECT("'" &amp; '# Config'!$B$10  &amp; "'!$1:$1"),FALSE)))</f>
        <v/>
      </c>
      <c r="Q216" s="45" t="str">
        <f t="array" ref="Q216">IFERROR(INDEX(INDIRECT("'" &amp; '# Config'!$B$10  &amp; "'!$A:$ZZ"),row(),MATCH(Q$1,INDIRECT("'" &amp; '# Config'!$B$10  &amp; "'!$1:$1"),FALSE)))</f>
        <v/>
      </c>
      <c r="R216" s="45" t="str">
        <f t="array" ref="R216">IFERROR(INDEX(INDIRECT("'" &amp; '# Config'!$B$10  &amp; "'!$A:$ZZ"),row(),MATCH(R$1,INDIRECT("'" &amp; '# Config'!$B$10  &amp; "'!$1:$1"),FALSE)))</f>
        <v/>
      </c>
      <c r="S216" s="45" t="str">
        <f t="array" ref="S216">IFERROR(INDEX(INDIRECT("'" &amp; '# Config'!$B$10  &amp; "'!$A:$ZZ"),row(),MATCH(S$1,INDIRECT("'" &amp; '# Config'!$B$10  &amp; "'!$1:$1"),FALSE)))</f>
        <v/>
      </c>
      <c r="T216" s="45" t="str">
        <f t="array" ref="T216">IFERROR(INDEX(INDIRECT("'" &amp; '# Config'!$B$10  &amp; "'!$A:$ZZ"),row(),MATCH(T$1,INDIRECT("'" &amp; '# Config'!$B$10  &amp; "'!$1:$1"),FALSE)))</f>
        <v/>
      </c>
      <c r="U216" s="45" t="str">
        <f t="array" ref="U216">IFERROR(INDEX(INDIRECT("'" &amp; '# Config'!$B$10  &amp; "'!$A:$ZZ"),row(),MATCH(U$1,INDIRECT("'" &amp; '# Config'!$B$10  &amp; "'!$1:$1"),FALSE)))</f>
        <v/>
      </c>
      <c r="V216" s="45" t="str">
        <f t="array" ref="V216">IFERROR(INDEX(INDIRECT("'" &amp; '# Config'!$B$10  &amp; "'!$A:$ZZ"),row(),MATCH(V$1,INDIRECT("'" &amp; '# Config'!$B$10  &amp; "'!$1:$1"),FALSE)))</f>
        <v/>
      </c>
      <c r="W216" s="45" t="str">
        <f t="array" ref="W216">IFERROR(INDEX(INDIRECT("'" &amp; '# Config'!$B$10  &amp; "'!$A:$ZZ"),row(),MATCH(W$1,INDIRECT("'" &amp; '# Config'!$B$10  &amp; "'!$1:$1"),FALSE)))</f>
        <v/>
      </c>
      <c r="X216" s="46" t="str">
        <f t="array" ref="X216">IFERROR(INDEX(INDIRECT("'" &amp; '# Config'!$B$10  &amp; "'!$A:$ZZ"),row(),MATCH(X$1,INDIRECT("'" &amp; '# Config'!$B$10  &amp; "'!$1:$1"),FALSE)))</f>
        <v/>
      </c>
      <c r="Y216" s="47" t="str">
        <f t="array" ref="Y216">IFERROR(INDEX(INDIRECT("'" &amp; '# Config'!$B$10  &amp; "'!$A:$ZZ"),row(),MATCH(Y$1,INDIRECT("'" &amp; '# Config'!$B$10  &amp; "'!$1:$1"),FALSE)))</f>
        <v/>
      </c>
      <c r="Z216" s="48" t="str">
        <f t="array" ref="Z216">IFERROR(INDEX(INDIRECT("'" &amp; '# Config'!$B$10  &amp; "'!$A:$ZZ"),row(),MATCH(Z$1,INDIRECT("'" &amp; '# Config'!$B$10  &amp; "'!$1:$1"),FALSE)))</f>
        <v/>
      </c>
      <c r="AA216" s="48" t="str">
        <f t="array" ref="AA216">IFERROR(INDEX(INDIRECT("'" &amp; '# Config'!$B$10  &amp; "'!$A:$ZZ"),row(),MATCH(AA$1,INDIRECT("'" &amp; '# Config'!$B$10  &amp; "'!$1:$1"),FALSE)))</f>
        <v/>
      </c>
      <c r="AB216" s="45" t="str">
        <f t="array" ref="AB216">IFERROR(INDEX(INDIRECT("'" &amp; '# Config'!$B$10  &amp; "'!$A:$ZZ"),row(),MATCH(AB$1,INDIRECT("'" &amp; '# Config'!$B$10  &amp; "'!$1:$1"),FALSE)))</f>
        <v/>
      </c>
      <c r="AC216" s="45" t="str">
        <f t="array" ref="AC216">IFERROR(INDEX(INDIRECT("'" &amp; '# Config'!$B$10  &amp; "'!$A:$ZZ"),row(),MATCH(AC$1,INDIRECT("'" &amp; '# Config'!$B$10  &amp; "'!$1:$1"),FALSE)))</f>
        <v/>
      </c>
      <c r="AD216" s="46" t="str">
        <f t="array" ref="AD216">IFERROR(INDEX(INDIRECT("'" &amp; '# Config'!$B$10  &amp; "'!$A:$ZZ"),row(),MATCH(AD$1,INDIRECT("'" &amp; '# Config'!$B$10  &amp; "'!$1:$1"),FALSE)))</f>
        <v/>
      </c>
      <c r="AE216" s="46" t="str">
        <f t="array" ref="AE216">IFERROR(INDEX(INDIRECT("'" &amp; '# Config'!$B$10  &amp; "'!$A:$ZZ"),row(),MATCH(AE$1,INDIRECT("'" &amp; '# Config'!$B$10  &amp; "'!$1:$1"),FALSE)))</f>
        <v/>
      </c>
      <c r="AF216" s="45" t="str">
        <f t="array" ref="AF216">IFERROR(INDEX(INDIRECT("'" &amp; '# Config'!$B$10  &amp; "'!$A:$ZZ"),row(),MATCH(AF$1,INDIRECT("'" &amp; '# Config'!$B$10  &amp; "'!$1:$1"),FALSE)))</f>
        <v/>
      </c>
      <c r="AG216" s="45" t="str">
        <f t="array" ref="AG216">IFERROR(INDEX(INDIRECT("'" &amp; '# Config'!$B$10  &amp; "'!$A:$ZZ"),row(),MATCH(AG$1,INDIRECT("'" &amp; '# Config'!$B$10  &amp; "'!$1:$1"),FALSE)))</f>
        <v/>
      </c>
      <c r="AH216" s="45" t="str">
        <f t="array" ref="AH216">IFERROR(INDEX(INDIRECT("'" &amp; '# Config'!$B$10  &amp; "'!$A:$ZZ"),row(),MATCH(AH$1,INDIRECT("'" &amp; '# Config'!$B$10  &amp; "'!$1:$1"),FALSE)))</f>
        <v/>
      </c>
      <c r="AI216" s="45" t="str">
        <f t="array" ref="AI216">IFERROR(INDEX(INDIRECT("'" &amp; '# Config'!$B$10  &amp; "'!$A:$ZZ"),row(),MATCH(AI$1,INDIRECT("'" &amp; '# Config'!$B$10  &amp; "'!$1:$1"),FALSE)))</f>
        <v/>
      </c>
      <c r="AJ216" s="45" t="str">
        <f t="array" ref="AJ216">IFERROR(INDEX(INDIRECT("'" &amp; '# Config'!$B$10  &amp; "'!$A:$ZZ"),row(),MATCH(AJ$1,INDIRECT("'" &amp; '# Config'!$B$10  &amp; "'!$1:$1"),FALSE)))</f>
        <v/>
      </c>
      <c r="AK216" s="45" t="str">
        <f t="array" ref="AK216">IFERROR(INDEX(INDIRECT("'" &amp; '# Config'!$B$10  &amp; "'!$A:$ZZ"),row(),MATCH(AK$1,INDIRECT("'" &amp; '# Config'!$B$10  &amp; "'!$1:$1"),FALSE)))</f>
        <v/>
      </c>
      <c r="AL216" s="45" t="str">
        <f t="array" ref="AL216">IFERROR(INDEX(INDIRECT("'" &amp; '# Config'!$B$10  &amp; "'!$A:$ZZ"),row(),MATCH(AL$1,INDIRECT("'" &amp; '# Config'!$B$10  &amp; "'!$1:$1"),FALSE)))</f>
        <v/>
      </c>
      <c r="AM216" s="45" t="str">
        <f t="array" ref="AM216">IFERROR(INDEX(INDIRECT("'" &amp; '# Config'!$B$10  &amp; "'!$A:$ZZ"),row(),MATCH(AM$1,INDIRECT("'" &amp; '# Config'!$B$10  &amp; "'!$1:$1"),FALSE)))</f>
        <v/>
      </c>
      <c r="AN216" s="45" t="str">
        <f t="array" ref="AN216">IFERROR(INDEX(INDIRECT("'" &amp; '# Config'!$B$10  &amp; "'!$A:$ZZ"),row(),MATCH(AN$1,INDIRECT("'" &amp; '# Config'!$B$10  &amp; "'!$1:$1"),FALSE)))</f>
        <v/>
      </c>
      <c r="AO216" s="45" t="str">
        <f t="array" ref="AO216">IFERROR(INDEX(INDIRECT("'" &amp; '# Config'!$B$10  &amp; "'!$A:$ZZ"),row(),MATCH(AO$1,INDIRECT("'" &amp; '# Config'!$B$10  &amp; "'!$1:$1"),FALSE)))</f>
        <v/>
      </c>
      <c r="AP216" s="45" t="str">
        <f t="array" ref="AP216">IFERROR(INDEX(INDIRECT("'" &amp; '# Config'!$B$10  &amp; "'!$A:$ZZ"),row(),MATCH(AP$1,INDIRECT("'" &amp; '# Config'!$B$10  &amp; "'!$1:$1"),FALSE)))</f>
        <v/>
      </c>
      <c r="AQ216" s="45" t="str">
        <f t="array" ref="AQ216">IFERROR(INDEX(INDIRECT("'" &amp; '# Config'!$B$10  &amp; "'!$A:$ZZ"),row(),MATCH(AQ$1,INDIRECT("'" &amp; '# Config'!$B$10  &amp; "'!$1:$1"),FALSE)))</f>
        <v/>
      </c>
      <c r="AR216" s="45" t="str">
        <f t="array" ref="AR216">IFERROR(INDEX(INDIRECT("'" &amp; '# Config'!$B$10  &amp; "'!$A:$ZZ"),row(),MATCH(AR$1,INDIRECT("'" &amp; '# Config'!$B$10  &amp; "'!$1:$1"),FALSE)))</f>
        <v/>
      </c>
      <c r="AS216" s="45" t="str">
        <f t="array" ref="AS216">IFERROR(INDEX(INDIRECT("'" &amp; '# Config'!$B$10  &amp; "'!$A:$ZZ"),row(),MATCH(AS$1,INDIRECT("'" &amp; '# Config'!$B$10  &amp; "'!$1:$1"),FALSE)))</f>
        <v/>
      </c>
      <c r="AT216" s="45" t="str">
        <f t="array" ref="AT216">IFERROR(INDEX(INDIRECT("'" &amp; '# Config'!$B$10  &amp; "'!$A:$ZZ"),row(),MATCH(AT$1,INDIRECT("'" &amp; '# Config'!$B$10  &amp; "'!$1:$1"),FALSE)))</f>
        <v/>
      </c>
      <c r="AU216" s="45" t="str">
        <f t="array" ref="AU216">IFERROR(INDEX(INDIRECT("'" &amp; '# Config'!$B$10  &amp; "'!$A:$ZZ"),row(),MATCH(AU$1,INDIRECT("'" &amp; '# Config'!$B$10  &amp; "'!$1:$1"),FALSE)))</f>
        <v/>
      </c>
      <c r="AV216" s="45" t="str">
        <f t="array" ref="AV216">IFERROR(INDEX(INDIRECT("'" &amp; '# Config'!$B$10  &amp; "'!$A:$ZZ"),row(),MATCH(AV$1,INDIRECT("'" &amp; '# Config'!$B$10  &amp; "'!$1:$1"),FALSE)))</f>
        <v/>
      </c>
      <c r="AW216" s="45" t="str">
        <f t="array" ref="AW216">IFERROR(INDEX(INDIRECT("'" &amp; '# Config'!$B$10  &amp; "'!$A:$ZZ"),row(),MATCH(AW$1,INDIRECT("'" &amp; '# Config'!$B$10  &amp; "'!$1:$1"),FALSE)))</f>
        <v/>
      </c>
      <c r="AX216" s="45" t="str">
        <f t="array" ref="AX216">IFERROR(INDEX(INDIRECT("'" &amp; '# Config'!$B$10  &amp; "'!$A:$ZZ"),row(),MATCH(AX$1,INDIRECT("'" &amp; '# Config'!$B$10  &amp; "'!$1:$1"),FALSE)))</f>
        <v/>
      </c>
      <c r="AY216" s="45" t="str">
        <f t="array" ref="AY216">IFERROR(INDEX(INDIRECT("'" &amp; '# Config'!$B$10  &amp; "'!$A:$ZZ"),row(),MATCH(AY$1,INDIRECT("'" &amp; '# Config'!$B$10  &amp; "'!$1:$1"),FALSE)))</f>
        <v/>
      </c>
      <c r="AZ216" s="45" t="str">
        <f t="array" ref="AZ216">IFERROR(INDEX(INDIRECT("'" &amp; '# Config'!$B$10  &amp; "'!$A:$ZZ"),row(),MATCH(AZ$1,INDIRECT("'" &amp; '# Config'!$B$10  &amp; "'!$1:$1"),FALSE)))</f>
        <v/>
      </c>
      <c r="BA216" s="45" t="str">
        <f t="array" ref="BA216">IFERROR(INDEX(INDIRECT("'" &amp; '# Config'!$B$10  &amp; "'!$A:$ZZ"),row(),MATCH(BA$1,INDIRECT("'" &amp; '# Config'!$B$10  &amp; "'!$1:$1"),FALSE)))</f>
        <v/>
      </c>
      <c r="BB216" s="45" t="str">
        <f t="array" ref="BB216">IFERROR(INDEX(INDIRECT("'" &amp; '# Config'!$B$10  &amp; "'!$A:$ZZ"),row(),MATCH(BB$1,INDIRECT("'" &amp; '# Config'!$B$10  &amp; "'!$1:$1"),FALSE)))</f>
        <v/>
      </c>
      <c r="BC216" s="45" t="str">
        <f t="array" ref="BC216">IFERROR(INDEX(INDIRECT("'" &amp; '# Config'!$B$10  &amp; "'!$A:$ZZ"),row(),MATCH(BC$1,INDIRECT("'" &amp; '# Config'!$B$10  &amp; "'!$1:$1"),FALSE)))</f>
        <v/>
      </c>
      <c r="BD216" s="45" t="str">
        <f t="array" ref="BD216">IFERROR(INDEX(INDIRECT("'" &amp; '# Config'!$B$10  &amp; "'!$A:$ZZ"),row(),MATCH(BD$1,INDIRECT("'" &amp; '# Config'!$B$10  &amp; "'!$1:$1"),FALSE)))</f>
        <v/>
      </c>
      <c r="BE216" s="45" t="str">
        <f t="array" ref="BE216">IFERROR(INDEX(INDIRECT("'" &amp; '# Config'!$B$10  &amp; "'!$A:$ZZ"),row(),MATCH(BE$1,INDIRECT("'" &amp; '# Config'!$B$10  &amp; "'!$1:$1"),FALSE)))</f>
        <v/>
      </c>
      <c r="BF216" s="45" t="str">
        <f t="array" ref="BF216">IFERROR(INDEX(INDIRECT("'" &amp; '# Config'!$B$10  &amp; "'!$A:$ZZ"),row(),MATCH(BF$1,INDIRECT("'" &amp; '# Config'!$B$10  &amp; "'!$1:$1"),FALSE)))</f>
        <v/>
      </c>
      <c r="BG216" s="45" t="str">
        <f t="array" ref="BG216">IFERROR(INDEX(INDIRECT("'" &amp; '# Config'!$B$10  &amp; "'!$A:$ZZ"),row(),MATCH(BG$1,INDIRECT("'" &amp; '# Config'!$B$10  &amp; "'!$1:$1"),FALSE)))</f>
        <v/>
      </c>
      <c r="BH216" s="45" t="str">
        <f t="array" ref="BH216">IFERROR(INDEX(INDIRECT("'" &amp; '# Config'!$B$10  &amp; "'!$A:$ZZ"),row(),MATCH(BH$1,INDIRECT("'" &amp; '# Config'!$B$10  &amp; "'!$1:$1"),FALSE)))</f>
        <v/>
      </c>
      <c r="BI216" s="45" t="str">
        <f t="array" ref="BI216">IFERROR(INDEX(INDIRECT("'" &amp; '# Config'!$B$10  &amp; "'!$A:$ZZ"),row(),MATCH(BI$1,INDIRECT("'" &amp; '# Config'!$B$10  &amp; "'!$1:$1"),FALSE)))</f>
        <v/>
      </c>
    </row>
    <row r="217">
      <c r="A217" s="43" t="str">
        <f t="array" ref="A217">INDEX(INDIRECT("'" &amp; '# Config'!$B$10  &amp; "'!$A:$ZZ"),row(),MATCH("Timestamp",INDIRECT("'" &amp; '# Config'!$B$10  &amp; "'!$1:$1"),FALSE))</f>
        <v/>
      </c>
      <c r="B217" s="44" t="str">
        <f t="shared" si="8"/>
        <v/>
      </c>
      <c r="C217" s="37"/>
      <c r="D217" s="37" t="str">
        <f t="shared" si="10"/>
        <v/>
      </c>
      <c r="E217" s="44" t="str">
        <f>IF(P217&lt;&gt;"",'# Config'!$B$8,"")</f>
        <v/>
      </c>
      <c r="F217" s="44" t="str">
        <f t="shared" si="2"/>
        <v/>
      </c>
      <c r="G217" s="44" t="str">
        <f t="shared" si="3"/>
        <v/>
      </c>
      <c r="H217" s="44" t="str">
        <f t="shared" si="4"/>
        <v/>
      </c>
      <c r="I217" s="44" t="str">
        <f t="shared" si="5"/>
        <v/>
      </c>
      <c r="J217" s="43" t="str">
        <f>IF(NOT(ISBLANK($X217)),'# Config'!$B$7,"")</f>
        <v/>
      </c>
      <c r="K217" s="43" t="str">
        <f t="shared" si="6"/>
        <v/>
      </c>
      <c r="L217" s="43" t="str">
        <f>IF(NOT(ISBLANK($AC217)),'# Config'!$B$9,"")</f>
        <v/>
      </c>
      <c r="M217" s="43" t="str">
        <f t="shared" si="7"/>
        <v/>
      </c>
      <c r="N217" s="45" t="str">
        <f t="array" ref="N217">IFERROR(INDEX(INDIRECT("'" &amp; '# Config'!$B$10  &amp; "'!$A:$ZZ"),row(),MATCH(N$1,INDIRECT("'" &amp; '# Config'!$B$10  &amp; "'!$1:$1"),FALSE)))</f>
        <v/>
      </c>
      <c r="O217" s="45" t="str">
        <f t="array" ref="O217">IFERROR(INDEX(INDIRECT("'" &amp; '# Config'!$B$10  &amp; "'!$A:$ZZ"),row(),MATCH(O$1,INDIRECT("'" &amp; '# Config'!$B$10  &amp; "'!$1:$1"),FALSE)))</f>
        <v/>
      </c>
      <c r="P217" s="45" t="str">
        <f t="array" ref="P217">IFERROR(INDEX(INDIRECT("'" &amp; '# Config'!$B$10  &amp; "'!$A:$ZZ"),row(),MATCH(P$1,INDIRECT("'" &amp; '# Config'!$B$10  &amp; "'!$1:$1"),FALSE)))</f>
        <v/>
      </c>
      <c r="Q217" s="45" t="str">
        <f t="array" ref="Q217">IFERROR(INDEX(INDIRECT("'" &amp; '# Config'!$B$10  &amp; "'!$A:$ZZ"),row(),MATCH(Q$1,INDIRECT("'" &amp; '# Config'!$B$10  &amp; "'!$1:$1"),FALSE)))</f>
        <v/>
      </c>
      <c r="R217" s="45" t="str">
        <f t="array" ref="R217">IFERROR(INDEX(INDIRECT("'" &amp; '# Config'!$B$10  &amp; "'!$A:$ZZ"),row(),MATCH(R$1,INDIRECT("'" &amp; '# Config'!$B$10  &amp; "'!$1:$1"),FALSE)))</f>
        <v/>
      </c>
      <c r="S217" s="45" t="str">
        <f t="array" ref="S217">IFERROR(INDEX(INDIRECT("'" &amp; '# Config'!$B$10  &amp; "'!$A:$ZZ"),row(),MATCH(S$1,INDIRECT("'" &amp; '# Config'!$B$10  &amp; "'!$1:$1"),FALSE)))</f>
        <v/>
      </c>
      <c r="T217" s="45" t="str">
        <f t="array" ref="T217">IFERROR(INDEX(INDIRECT("'" &amp; '# Config'!$B$10  &amp; "'!$A:$ZZ"),row(),MATCH(T$1,INDIRECT("'" &amp; '# Config'!$B$10  &amp; "'!$1:$1"),FALSE)))</f>
        <v/>
      </c>
      <c r="U217" s="45" t="str">
        <f t="array" ref="U217">IFERROR(INDEX(INDIRECT("'" &amp; '# Config'!$B$10  &amp; "'!$A:$ZZ"),row(),MATCH(U$1,INDIRECT("'" &amp; '# Config'!$B$10  &amp; "'!$1:$1"),FALSE)))</f>
        <v/>
      </c>
      <c r="V217" s="45" t="str">
        <f t="array" ref="V217">IFERROR(INDEX(INDIRECT("'" &amp; '# Config'!$B$10  &amp; "'!$A:$ZZ"),row(),MATCH(V$1,INDIRECT("'" &amp; '# Config'!$B$10  &amp; "'!$1:$1"),FALSE)))</f>
        <v/>
      </c>
      <c r="W217" s="45" t="str">
        <f t="array" ref="W217">IFERROR(INDEX(INDIRECT("'" &amp; '# Config'!$B$10  &amp; "'!$A:$ZZ"),row(),MATCH(W$1,INDIRECT("'" &amp; '# Config'!$B$10  &amp; "'!$1:$1"),FALSE)))</f>
        <v/>
      </c>
      <c r="X217" s="46" t="str">
        <f t="array" ref="X217">IFERROR(INDEX(INDIRECT("'" &amp; '# Config'!$B$10  &amp; "'!$A:$ZZ"),row(),MATCH(X$1,INDIRECT("'" &amp; '# Config'!$B$10  &amp; "'!$1:$1"),FALSE)))</f>
        <v/>
      </c>
      <c r="Y217" s="47" t="str">
        <f t="array" ref="Y217">IFERROR(INDEX(INDIRECT("'" &amp; '# Config'!$B$10  &amp; "'!$A:$ZZ"),row(),MATCH(Y$1,INDIRECT("'" &amp; '# Config'!$B$10  &amp; "'!$1:$1"),FALSE)))</f>
        <v/>
      </c>
      <c r="Z217" s="48" t="str">
        <f t="array" ref="Z217">IFERROR(INDEX(INDIRECT("'" &amp; '# Config'!$B$10  &amp; "'!$A:$ZZ"),row(),MATCH(Z$1,INDIRECT("'" &amp; '# Config'!$B$10  &amp; "'!$1:$1"),FALSE)))</f>
        <v/>
      </c>
      <c r="AA217" s="48" t="str">
        <f t="array" ref="AA217">IFERROR(INDEX(INDIRECT("'" &amp; '# Config'!$B$10  &amp; "'!$A:$ZZ"),row(),MATCH(AA$1,INDIRECT("'" &amp; '# Config'!$B$10  &amp; "'!$1:$1"),FALSE)))</f>
        <v/>
      </c>
      <c r="AB217" s="45" t="str">
        <f t="array" ref="AB217">IFERROR(INDEX(INDIRECT("'" &amp; '# Config'!$B$10  &amp; "'!$A:$ZZ"),row(),MATCH(AB$1,INDIRECT("'" &amp; '# Config'!$B$10  &amp; "'!$1:$1"),FALSE)))</f>
        <v/>
      </c>
      <c r="AC217" s="45" t="str">
        <f t="array" ref="AC217">IFERROR(INDEX(INDIRECT("'" &amp; '# Config'!$B$10  &amp; "'!$A:$ZZ"),row(),MATCH(AC$1,INDIRECT("'" &amp; '# Config'!$B$10  &amp; "'!$1:$1"),FALSE)))</f>
        <v/>
      </c>
      <c r="AD217" s="46" t="str">
        <f t="array" ref="AD217">IFERROR(INDEX(INDIRECT("'" &amp; '# Config'!$B$10  &amp; "'!$A:$ZZ"),row(),MATCH(AD$1,INDIRECT("'" &amp; '# Config'!$B$10  &amp; "'!$1:$1"),FALSE)))</f>
        <v/>
      </c>
      <c r="AE217" s="46" t="str">
        <f t="array" ref="AE217">IFERROR(INDEX(INDIRECT("'" &amp; '# Config'!$B$10  &amp; "'!$A:$ZZ"),row(),MATCH(AE$1,INDIRECT("'" &amp; '# Config'!$B$10  &amp; "'!$1:$1"),FALSE)))</f>
        <v/>
      </c>
      <c r="AF217" s="45" t="str">
        <f t="array" ref="AF217">IFERROR(INDEX(INDIRECT("'" &amp; '# Config'!$B$10  &amp; "'!$A:$ZZ"),row(),MATCH(AF$1,INDIRECT("'" &amp; '# Config'!$B$10  &amp; "'!$1:$1"),FALSE)))</f>
        <v/>
      </c>
      <c r="AG217" s="45" t="str">
        <f t="array" ref="AG217">IFERROR(INDEX(INDIRECT("'" &amp; '# Config'!$B$10  &amp; "'!$A:$ZZ"),row(),MATCH(AG$1,INDIRECT("'" &amp; '# Config'!$B$10  &amp; "'!$1:$1"),FALSE)))</f>
        <v/>
      </c>
      <c r="AH217" s="45" t="str">
        <f t="array" ref="AH217">IFERROR(INDEX(INDIRECT("'" &amp; '# Config'!$B$10  &amp; "'!$A:$ZZ"),row(),MATCH(AH$1,INDIRECT("'" &amp; '# Config'!$B$10  &amp; "'!$1:$1"),FALSE)))</f>
        <v/>
      </c>
      <c r="AI217" s="45" t="str">
        <f t="array" ref="AI217">IFERROR(INDEX(INDIRECT("'" &amp; '# Config'!$B$10  &amp; "'!$A:$ZZ"),row(),MATCH(AI$1,INDIRECT("'" &amp; '# Config'!$B$10  &amp; "'!$1:$1"),FALSE)))</f>
        <v/>
      </c>
      <c r="AJ217" s="45" t="str">
        <f t="array" ref="AJ217">IFERROR(INDEX(INDIRECT("'" &amp; '# Config'!$B$10  &amp; "'!$A:$ZZ"),row(),MATCH(AJ$1,INDIRECT("'" &amp; '# Config'!$B$10  &amp; "'!$1:$1"),FALSE)))</f>
        <v/>
      </c>
      <c r="AK217" s="45" t="str">
        <f t="array" ref="AK217">IFERROR(INDEX(INDIRECT("'" &amp; '# Config'!$B$10  &amp; "'!$A:$ZZ"),row(),MATCH(AK$1,INDIRECT("'" &amp; '# Config'!$B$10  &amp; "'!$1:$1"),FALSE)))</f>
        <v/>
      </c>
      <c r="AL217" s="45" t="str">
        <f t="array" ref="AL217">IFERROR(INDEX(INDIRECT("'" &amp; '# Config'!$B$10  &amp; "'!$A:$ZZ"),row(),MATCH(AL$1,INDIRECT("'" &amp; '# Config'!$B$10  &amp; "'!$1:$1"),FALSE)))</f>
        <v/>
      </c>
      <c r="AM217" s="45" t="str">
        <f t="array" ref="AM217">IFERROR(INDEX(INDIRECT("'" &amp; '# Config'!$B$10  &amp; "'!$A:$ZZ"),row(),MATCH(AM$1,INDIRECT("'" &amp; '# Config'!$B$10  &amp; "'!$1:$1"),FALSE)))</f>
        <v/>
      </c>
      <c r="AN217" s="45" t="str">
        <f t="array" ref="AN217">IFERROR(INDEX(INDIRECT("'" &amp; '# Config'!$B$10  &amp; "'!$A:$ZZ"),row(),MATCH(AN$1,INDIRECT("'" &amp; '# Config'!$B$10  &amp; "'!$1:$1"),FALSE)))</f>
        <v/>
      </c>
      <c r="AO217" s="45" t="str">
        <f t="array" ref="AO217">IFERROR(INDEX(INDIRECT("'" &amp; '# Config'!$B$10  &amp; "'!$A:$ZZ"),row(),MATCH(AO$1,INDIRECT("'" &amp; '# Config'!$B$10  &amp; "'!$1:$1"),FALSE)))</f>
        <v/>
      </c>
      <c r="AP217" s="45" t="str">
        <f t="array" ref="AP217">IFERROR(INDEX(INDIRECT("'" &amp; '# Config'!$B$10  &amp; "'!$A:$ZZ"),row(),MATCH(AP$1,INDIRECT("'" &amp; '# Config'!$B$10  &amp; "'!$1:$1"),FALSE)))</f>
        <v/>
      </c>
      <c r="AQ217" s="45" t="str">
        <f t="array" ref="AQ217">IFERROR(INDEX(INDIRECT("'" &amp; '# Config'!$B$10  &amp; "'!$A:$ZZ"),row(),MATCH(AQ$1,INDIRECT("'" &amp; '# Config'!$B$10  &amp; "'!$1:$1"),FALSE)))</f>
        <v/>
      </c>
      <c r="AR217" s="45" t="str">
        <f t="array" ref="AR217">IFERROR(INDEX(INDIRECT("'" &amp; '# Config'!$B$10  &amp; "'!$A:$ZZ"),row(),MATCH(AR$1,INDIRECT("'" &amp; '# Config'!$B$10  &amp; "'!$1:$1"),FALSE)))</f>
        <v/>
      </c>
      <c r="AS217" s="45" t="str">
        <f t="array" ref="AS217">IFERROR(INDEX(INDIRECT("'" &amp; '# Config'!$B$10  &amp; "'!$A:$ZZ"),row(),MATCH(AS$1,INDIRECT("'" &amp; '# Config'!$B$10  &amp; "'!$1:$1"),FALSE)))</f>
        <v/>
      </c>
      <c r="AT217" s="45" t="str">
        <f t="array" ref="AT217">IFERROR(INDEX(INDIRECT("'" &amp; '# Config'!$B$10  &amp; "'!$A:$ZZ"),row(),MATCH(AT$1,INDIRECT("'" &amp; '# Config'!$B$10  &amp; "'!$1:$1"),FALSE)))</f>
        <v/>
      </c>
      <c r="AU217" s="45" t="str">
        <f t="array" ref="AU217">IFERROR(INDEX(INDIRECT("'" &amp; '# Config'!$B$10  &amp; "'!$A:$ZZ"),row(),MATCH(AU$1,INDIRECT("'" &amp; '# Config'!$B$10  &amp; "'!$1:$1"),FALSE)))</f>
        <v/>
      </c>
      <c r="AV217" s="45" t="str">
        <f t="array" ref="AV217">IFERROR(INDEX(INDIRECT("'" &amp; '# Config'!$B$10  &amp; "'!$A:$ZZ"),row(),MATCH(AV$1,INDIRECT("'" &amp; '# Config'!$B$10  &amp; "'!$1:$1"),FALSE)))</f>
        <v/>
      </c>
      <c r="AW217" s="45" t="str">
        <f t="array" ref="AW217">IFERROR(INDEX(INDIRECT("'" &amp; '# Config'!$B$10  &amp; "'!$A:$ZZ"),row(),MATCH(AW$1,INDIRECT("'" &amp; '# Config'!$B$10  &amp; "'!$1:$1"),FALSE)))</f>
        <v/>
      </c>
      <c r="AX217" s="45" t="str">
        <f t="array" ref="AX217">IFERROR(INDEX(INDIRECT("'" &amp; '# Config'!$B$10  &amp; "'!$A:$ZZ"),row(),MATCH(AX$1,INDIRECT("'" &amp; '# Config'!$B$10  &amp; "'!$1:$1"),FALSE)))</f>
        <v/>
      </c>
      <c r="AY217" s="45" t="str">
        <f t="array" ref="AY217">IFERROR(INDEX(INDIRECT("'" &amp; '# Config'!$B$10  &amp; "'!$A:$ZZ"),row(),MATCH(AY$1,INDIRECT("'" &amp; '# Config'!$B$10  &amp; "'!$1:$1"),FALSE)))</f>
        <v/>
      </c>
      <c r="AZ217" s="45" t="str">
        <f t="array" ref="AZ217">IFERROR(INDEX(INDIRECT("'" &amp; '# Config'!$B$10  &amp; "'!$A:$ZZ"),row(),MATCH(AZ$1,INDIRECT("'" &amp; '# Config'!$B$10  &amp; "'!$1:$1"),FALSE)))</f>
        <v/>
      </c>
      <c r="BA217" s="45" t="str">
        <f t="array" ref="BA217">IFERROR(INDEX(INDIRECT("'" &amp; '# Config'!$B$10  &amp; "'!$A:$ZZ"),row(),MATCH(BA$1,INDIRECT("'" &amp; '# Config'!$B$10  &amp; "'!$1:$1"),FALSE)))</f>
        <v/>
      </c>
      <c r="BB217" s="45" t="str">
        <f t="array" ref="BB217">IFERROR(INDEX(INDIRECT("'" &amp; '# Config'!$B$10  &amp; "'!$A:$ZZ"),row(),MATCH(BB$1,INDIRECT("'" &amp; '# Config'!$B$10  &amp; "'!$1:$1"),FALSE)))</f>
        <v/>
      </c>
      <c r="BC217" s="45" t="str">
        <f t="array" ref="BC217">IFERROR(INDEX(INDIRECT("'" &amp; '# Config'!$B$10  &amp; "'!$A:$ZZ"),row(),MATCH(BC$1,INDIRECT("'" &amp; '# Config'!$B$10  &amp; "'!$1:$1"),FALSE)))</f>
        <v/>
      </c>
      <c r="BD217" s="45" t="str">
        <f t="array" ref="BD217">IFERROR(INDEX(INDIRECT("'" &amp; '# Config'!$B$10  &amp; "'!$A:$ZZ"),row(),MATCH(BD$1,INDIRECT("'" &amp; '# Config'!$B$10  &amp; "'!$1:$1"),FALSE)))</f>
        <v/>
      </c>
      <c r="BE217" s="45" t="str">
        <f t="array" ref="BE217">IFERROR(INDEX(INDIRECT("'" &amp; '# Config'!$B$10  &amp; "'!$A:$ZZ"),row(),MATCH(BE$1,INDIRECT("'" &amp; '# Config'!$B$10  &amp; "'!$1:$1"),FALSE)))</f>
        <v/>
      </c>
      <c r="BF217" s="45" t="str">
        <f t="array" ref="BF217">IFERROR(INDEX(INDIRECT("'" &amp; '# Config'!$B$10  &amp; "'!$A:$ZZ"),row(),MATCH(BF$1,INDIRECT("'" &amp; '# Config'!$B$10  &amp; "'!$1:$1"),FALSE)))</f>
        <v/>
      </c>
      <c r="BG217" s="45" t="str">
        <f t="array" ref="BG217">IFERROR(INDEX(INDIRECT("'" &amp; '# Config'!$B$10  &amp; "'!$A:$ZZ"),row(),MATCH(BG$1,INDIRECT("'" &amp; '# Config'!$B$10  &amp; "'!$1:$1"),FALSE)))</f>
        <v/>
      </c>
      <c r="BH217" s="45" t="str">
        <f t="array" ref="BH217">IFERROR(INDEX(INDIRECT("'" &amp; '# Config'!$B$10  &amp; "'!$A:$ZZ"),row(),MATCH(BH$1,INDIRECT("'" &amp; '# Config'!$B$10  &amp; "'!$1:$1"),FALSE)))</f>
        <v/>
      </c>
      <c r="BI217" s="45" t="str">
        <f t="array" ref="BI217">IFERROR(INDEX(INDIRECT("'" &amp; '# Config'!$B$10  &amp; "'!$A:$ZZ"),row(),MATCH(BI$1,INDIRECT("'" &amp; '# Config'!$B$10  &amp; "'!$1:$1"),FALSE)))</f>
        <v/>
      </c>
    </row>
    <row r="218">
      <c r="A218" s="43" t="str">
        <f t="array" ref="A218">INDEX(INDIRECT("'" &amp; '# Config'!$B$10  &amp; "'!$A:$ZZ"),row(),MATCH("Timestamp",INDIRECT("'" &amp; '# Config'!$B$10  &amp; "'!$1:$1"),FALSE))</f>
        <v/>
      </c>
      <c r="B218" s="44" t="str">
        <f t="shared" si="8"/>
        <v/>
      </c>
      <c r="C218" s="37"/>
      <c r="D218" s="37" t="str">
        <f t="shared" si="10"/>
        <v/>
      </c>
      <c r="E218" s="44" t="str">
        <f>IF(P218&lt;&gt;"",'# Config'!$B$8,"")</f>
        <v/>
      </c>
      <c r="F218" s="44" t="str">
        <f t="shared" si="2"/>
        <v/>
      </c>
      <c r="G218" s="44" t="str">
        <f t="shared" si="3"/>
        <v/>
      </c>
      <c r="H218" s="44" t="str">
        <f t="shared" si="4"/>
        <v/>
      </c>
      <c r="I218" s="44" t="str">
        <f t="shared" si="5"/>
        <v/>
      </c>
      <c r="J218" s="43" t="str">
        <f>IF(NOT(ISBLANK($X218)),'# Config'!$B$7,"")</f>
        <v/>
      </c>
      <c r="K218" s="43" t="str">
        <f t="shared" si="6"/>
        <v/>
      </c>
      <c r="L218" s="43" t="str">
        <f>IF(NOT(ISBLANK($AC218)),'# Config'!$B$9,"")</f>
        <v/>
      </c>
      <c r="M218" s="43" t="str">
        <f t="shared" si="7"/>
        <v/>
      </c>
      <c r="N218" s="45" t="str">
        <f t="array" ref="N218">IFERROR(INDEX(INDIRECT("'" &amp; '# Config'!$B$10  &amp; "'!$A:$ZZ"),row(),MATCH(N$1,INDIRECT("'" &amp; '# Config'!$B$10  &amp; "'!$1:$1"),FALSE)))</f>
        <v/>
      </c>
      <c r="O218" s="45" t="str">
        <f t="array" ref="O218">IFERROR(INDEX(INDIRECT("'" &amp; '# Config'!$B$10  &amp; "'!$A:$ZZ"),row(),MATCH(O$1,INDIRECT("'" &amp; '# Config'!$B$10  &amp; "'!$1:$1"),FALSE)))</f>
        <v/>
      </c>
      <c r="P218" s="45" t="str">
        <f t="array" ref="P218">IFERROR(INDEX(INDIRECT("'" &amp; '# Config'!$B$10  &amp; "'!$A:$ZZ"),row(),MATCH(P$1,INDIRECT("'" &amp; '# Config'!$B$10  &amp; "'!$1:$1"),FALSE)))</f>
        <v/>
      </c>
      <c r="Q218" s="45" t="str">
        <f t="array" ref="Q218">IFERROR(INDEX(INDIRECT("'" &amp; '# Config'!$B$10  &amp; "'!$A:$ZZ"),row(),MATCH(Q$1,INDIRECT("'" &amp; '# Config'!$B$10  &amp; "'!$1:$1"),FALSE)))</f>
        <v/>
      </c>
      <c r="R218" s="45" t="str">
        <f t="array" ref="R218">IFERROR(INDEX(INDIRECT("'" &amp; '# Config'!$B$10  &amp; "'!$A:$ZZ"),row(),MATCH(R$1,INDIRECT("'" &amp; '# Config'!$B$10  &amp; "'!$1:$1"),FALSE)))</f>
        <v/>
      </c>
      <c r="S218" s="45" t="str">
        <f t="array" ref="S218">IFERROR(INDEX(INDIRECT("'" &amp; '# Config'!$B$10  &amp; "'!$A:$ZZ"),row(),MATCH(S$1,INDIRECT("'" &amp; '# Config'!$B$10  &amp; "'!$1:$1"),FALSE)))</f>
        <v/>
      </c>
      <c r="T218" s="45" t="str">
        <f t="array" ref="T218">IFERROR(INDEX(INDIRECT("'" &amp; '# Config'!$B$10  &amp; "'!$A:$ZZ"),row(),MATCH(T$1,INDIRECT("'" &amp; '# Config'!$B$10  &amp; "'!$1:$1"),FALSE)))</f>
        <v/>
      </c>
      <c r="U218" s="45" t="str">
        <f t="array" ref="U218">IFERROR(INDEX(INDIRECT("'" &amp; '# Config'!$B$10  &amp; "'!$A:$ZZ"),row(),MATCH(U$1,INDIRECT("'" &amp; '# Config'!$B$10  &amp; "'!$1:$1"),FALSE)))</f>
        <v/>
      </c>
      <c r="V218" s="45" t="str">
        <f t="array" ref="V218">IFERROR(INDEX(INDIRECT("'" &amp; '# Config'!$B$10  &amp; "'!$A:$ZZ"),row(),MATCH(V$1,INDIRECT("'" &amp; '# Config'!$B$10  &amp; "'!$1:$1"),FALSE)))</f>
        <v/>
      </c>
      <c r="W218" s="45" t="str">
        <f t="array" ref="W218">IFERROR(INDEX(INDIRECT("'" &amp; '# Config'!$B$10  &amp; "'!$A:$ZZ"),row(),MATCH(W$1,INDIRECT("'" &amp; '# Config'!$B$10  &amp; "'!$1:$1"),FALSE)))</f>
        <v/>
      </c>
      <c r="X218" s="46" t="str">
        <f t="array" ref="X218">IFERROR(INDEX(INDIRECT("'" &amp; '# Config'!$B$10  &amp; "'!$A:$ZZ"),row(),MATCH(X$1,INDIRECT("'" &amp; '# Config'!$B$10  &amp; "'!$1:$1"),FALSE)))</f>
        <v/>
      </c>
      <c r="Y218" s="47" t="str">
        <f t="array" ref="Y218">IFERROR(INDEX(INDIRECT("'" &amp; '# Config'!$B$10  &amp; "'!$A:$ZZ"),row(),MATCH(Y$1,INDIRECT("'" &amp; '# Config'!$B$10  &amp; "'!$1:$1"),FALSE)))</f>
        <v/>
      </c>
      <c r="Z218" s="48" t="str">
        <f t="array" ref="Z218">IFERROR(INDEX(INDIRECT("'" &amp; '# Config'!$B$10  &amp; "'!$A:$ZZ"),row(),MATCH(Z$1,INDIRECT("'" &amp; '# Config'!$B$10  &amp; "'!$1:$1"),FALSE)))</f>
        <v/>
      </c>
      <c r="AA218" s="48" t="str">
        <f t="array" ref="AA218">IFERROR(INDEX(INDIRECT("'" &amp; '# Config'!$B$10  &amp; "'!$A:$ZZ"),row(),MATCH(AA$1,INDIRECT("'" &amp; '# Config'!$B$10  &amp; "'!$1:$1"),FALSE)))</f>
        <v/>
      </c>
      <c r="AB218" s="45" t="str">
        <f t="array" ref="AB218">IFERROR(INDEX(INDIRECT("'" &amp; '# Config'!$B$10  &amp; "'!$A:$ZZ"),row(),MATCH(AB$1,INDIRECT("'" &amp; '# Config'!$B$10  &amp; "'!$1:$1"),FALSE)))</f>
        <v/>
      </c>
      <c r="AC218" s="45" t="str">
        <f t="array" ref="AC218">IFERROR(INDEX(INDIRECT("'" &amp; '# Config'!$B$10  &amp; "'!$A:$ZZ"),row(),MATCH(AC$1,INDIRECT("'" &amp; '# Config'!$B$10  &amp; "'!$1:$1"),FALSE)))</f>
        <v/>
      </c>
      <c r="AD218" s="46" t="str">
        <f t="array" ref="AD218">IFERROR(INDEX(INDIRECT("'" &amp; '# Config'!$B$10  &amp; "'!$A:$ZZ"),row(),MATCH(AD$1,INDIRECT("'" &amp; '# Config'!$B$10  &amp; "'!$1:$1"),FALSE)))</f>
        <v/>
      </c>
      <c r="AE218" s="46" t="str">
        <f t="array" ref="AE218">IFERROR(INDEX(INDIRECT("'" &amp; '# Config'!$B$10  &amp; "'!$A:$ZZ"),row(),MATCH(AE$1,INDIRECT("'" &amp; '# Config'!$B$10  &amp; "'!$1:$1"),FALSE)))</f>
        <v/>
      </c>
      <c r="AF218" s="45" t="str">
        <f t="array" ref="AF218">IFERROR(INDEX(INDIRECT("'" &amp; '# Config'!$B$10  &amp; "'!$A:$ZZ"),row(),MATCH(AF$1,INDIRECT("'" &amp; '# Config'!$B$10  &amp; "'!$1:$1"),FALSE)))</f>
        <v/>
      </c>
      <c r="AG218" s="45" t="str">
        <f t="array" ref="AG218">IFERROR(INDEX(INDIRECT("'" &amp; '# Config'!$B$10  &amp; "'!$A:$ZZ"),row(),MATCH(AG$1,INDIRECT("'" &amp; '# Config'!$B$10  &amp; "'!$1:$1"),FALSE)))</f>
        <v/>
      </c>
      <c r="AH218" s="45" t="str">
        <f t="array" ref="AH218">IFERROR(INDEX(INDIRECT("'" &amp; '# Config'!$B$10  &amp; "'!$A:$ZZ"),row(),MATCH(AH$1,INDIRECT("'" &amp; '# Config'!$B$10  &amp; "'!$1:$1"),FALSE)))</f>
        <v/>
      </c>
      <c r="AI218" s="45" t="str">
        <f t="array" ref="AI218">IFERROR(INDEX(INDIRECT("'" &amp; '# Config'!$B$10  &amp; "'!$A:$ZZ"),row(),MATCH(AI$1,INDIRECT("'" &amp; '# Config'!$B$10  &amp; "'!$1:$1"),FALSE)))</f>
        <v/>
      </c>
      <c r="AJ218" s="45" t="str">
        <f t="array" ref="AJ218">IFERROR(INDEX(INDIRECT("'" &amp; '# Config'!$B$10  &amp; "'!$A:$ZZ"),row(),MATCH(AJ$1,INDIRECT("'" &amp; '# Config'!$B$10  &amp; "'!$1:$1"),FALSE)))</f>
        <v/>
      </c>
      <c r="AK218" s="45" t="str">
        <f t="array" ref="AK218">IFERROR(INDEX(INDIRECT("'" &amp; '# Config'!$B$10  &amp; "'!$A:$ZZ"),row(),MATCH(AK$1,INDIRECT("'" &amp; '# Config'!$B$10  &amp; "'!$1:$1"),FALSE)))</f>
        <v/>
      </c>
      <c r="AL218" s="45" t="str">
        <f t="array" ref="AL218">IFERROR(INDEX(INDIRECT("'" &amp; '# Config'!$B$10  &amp; "'!$A:$ZZ"),row(),MATCH(AL$1,INDIRECT("'" &amp; '# Config'!$B$10  &amp; "'!$1:$1"),FALSE)))</f>
        <v/>
      </c>
      <c r="AM218" s="45" t="str">
        <f t="array" ref="AM218">IFERROR(INDEX(INDIRECT("'" &amp; '# Config'!$B$10  &amp; "'!$A:$ZZ"),row(),MATCH(AM$1,INDIRECT("'" &amp; '# Config'!$B$10  &amp; "'!$1:$1"),FALSE)))</f>
        <v/>
      </c>
      <c r="AN218" s="45" t="str">
        <f t="array" ref="AN218">IFERROR(INDEX(INDIRECT("'" &amp; '# Config'!$B$10  &amp; "'!$A:$ZZ"),row(),MATCH(AN$1,INDIRECT("'" &amp; '# Config'!$B$10  &amp; "'!$1:$1"),FALSE)))</f>
        <v/>
      </c>
      <c r="AO218" s="45" t="str">
        <f t="array" ref="AO218">IFERROR(INDEX(INDIRECT("'" &amp; '# Config'!$B$10  &amp; "'!$A:$ZZ"),row(),MATCH(AO$1,INDIRECT("'" &amp; '# Config'!$B$10  &amp; "'!$1:$1"),FALSE)))</f>
        <v/>
      </c>
      <c r="AP218" s="45" t="str">
        <f t="array" ref="AP218">IFERROR(INDEX(INDIRECT("'" &amp; '# Config'!$B$10  &amp; "'!$A:$ZZ"),row(),MATCH(AP$1,INDIRECT("'" &amp; '# Config'!$B$10  &amp; "'!$1:$1"),FALSE)))</f>
        <v/>
      </c>
      <c r="AQ218" s="45" t="str">
        <f t="array" ref="AQ218">IFERROR(INDEX(INDIRECT("'" &amp; '# Config'!$B$10  &amp; "'!$A:$ZZ"),row(),MATCH(AQ$1,INDIRECT("'" &amp; '# Config'!$B$10  &amp; "'!$1:$1"),FALSE)))</f>
        <v/>
      </c>
      <c r="AR218" s="45" t="str">
        <f t="array" ref="AR218">IFERROR(INDEX(INDIRECT("'" &amp; '# Config'!$B$10  &amp; "'!$A:$ZZ"),row(),MATCH(AR$1,INDIRECT("'" &amp; '# Config'!$B$10  &amp; "'!$1:$1"),FALSE)))</f>
        <v/>
      </c>
      <c r="AS218" s="45" t="str">
        <f t="array" ref="AS218">IFERROR(INDEX(INDIRECT("'" &amp; '# Config'!$B$10  &amp; "'!$A:$ZZ"),row(),MATCH(AS$1,INDIRECT("'" &amp; '# Config'!$B$10  &amp; "'!$1:$1"),FALSE)))</f>
        <v/>
      </c>
      <c r="AT218" s="45" t="str">
        <f t="array" ref="AT218">IFERROR(INDEX(INDIRECT("'" &amp; '# Config'!$B$10  &amp; "'!$A:$ZZ"),row(),MATCH(AT$1,INDIRECT("'" &amp; '# Config'!$B$10  &amp; "'!$1:$1"),FALSE)))</f>
        <v/>
      </c>
      <c r="AU218" s="45" t="str">
        <f t="array" ref="AU218">IFERROR(INDEX(INDIRECT("'" &amp; '# Config'!$B$10  &amp; "'!$A:$ZZ"),row(),MATCH(AU$1,INDIRECT("'" &amp; '# Config'!$B$10  &amp; "'!$1:$1"),FALSE)))</f>
        <v/>
      </c>
      <c r="AV218" s="45" t="str">
        <f t="array" ref="AV218">IFERROR(INDEX(INDIRECT("'" &amp; '# Config'!$B$10  &amp; "'!$A:$ZZ"),row(),MATCH(AV$1,INDIRECT("'" &amp; '# Config'!$B$10  &amp; "'!$1:$1"),FALSE)))</f>
        <v/>
      </c>
      <c r="AW218" s="45" t="str">
        <f t="array" ref="AW218">IFERROR(INDEX(INDIRECT("'" &amp; '# Config'!$B$10  &amp; "'!$A:$ZZ"),row(),MATCH(AW$1,INDIRECT("'" &amp; '# Config'!$B$10  &amp; "'!$1:$1"),FALSE)))</f>
        <v/>
      </c>
      <c r="AX218" s="45" t="str">
        <f t="array" ref="AX218">IFERROR(INDEX(INDIRECT("'" &amp; '# Config'!$B$10  &amp; "'!$A:$ZZ"),row(),MATCH(AX$1,INDIRECT("'" &amp; '# Config'!$B$10  &amp; "'!$1:$1"),FALSE)))</f>
        <v/>
      </c>
      <c r="AY218" s="45" t="str">
        <f t="array" ref="AY218">IFERROR(INDEX(INDIRECT("'" &amp; '# Config'!$B$10  &amp; "'!$A:$ZZ"),row(),MATCH(AY$1,INDIRECT("'" &amp; '# Config'!$B$10  &amp; "'!$1:$1"),FALSE)))</f>
        <v/>
      </c>
      <c r="AZ218" s="45" t="str">
        <f t="array" ref="AZ218">IFERROR(INDEX(INDIRECT("'" &amp; '# Config'!$B$10  &amp; "'!$A:$ZZ"),row(),MATCH(AZ$1,INDIRECT("'" &amp; '# Config'!$B$10  &amp; "'!$1:$1"),FALSE)))</f>
        <v/>
      </c>
      <c r="BA218" s="45" t="str">
        <f t="array" ref="BA218">IFERROR(INDEX(INDIRECT("'" &amp; '# Config'!$B$10  &amp; "'!$A:$ZZ"),row(),MATCH(BA$1,INDIRECT("'" &amp; '# Config'!$B$10  &amp; "'!$1:$1"),FALSE)))</f>
        <v/>
      </c>
      <c r="BB218" s="45" t="str">
        <f t="array" ref="BB218">IFERROR(INDEX(INDIRECT("'" &amp; '# Config'!$B$10  &amp; "'!$A:$ZZ"),row(),MATCH(BB$1,INDIRECT("'" &amp; '# Config'!$B$10  &amp; "'!$1:$1"),FALSE)))</f>
        <v/>
      </c>
      <c r="BC218" s="45" t="str">
        <f t="array" ref="BC218">IFERROR(INDEX(INDIRECT("'" &amp; '# Config'!$B$10  &amp; "'!$A:$ZZ"),row(),MATCH(BC$1,INDIRECT("'" &amp; '# Config'!$B$10  &amp; "'!$1:$1"),FALSE)))</f>
        <v/>
      </c>
      <c r="BD218" s="45" t="str">
        <f t="array" ref="BD218">IFERROR(INDEX(INDIRECT("'" &amp; '# Config'!$B$10  &amp; "'!$A:$ZZ"),row(),MATCH(BD$1,INDIRECT("'" &amp; '# Config'!$B$10  &amp; "'!$1:$1"),FALSE)))</f>
        <v/>
      </c>
      <c r="BE218" s="45" t="str">
        <f t="array" ref="BE218">IFERROR(INDEX(INDIRECT("'" &amp; '# Config'!$B$10  &amp; "'!$A:$ZZ"),row(),MATCH(BE$1,INDIRECT("'" &amp; '# Config'!$B$10  &amp; "'!$1:$1"),FALSE)))</f>
        <v/>
      </c>
      <c r="BF218" s="45" t="str">
        <f t="array" ref="BF218">IFERROR(INDEX(INDIRECT("'" &amp; '# Config'!$B$10  &amp; "'!$A:$ZZ"),row(),MATCH(BF$1,INDIRECT("'" &amp; '# Config'!$B$10  &amp; "'!$1:$1"),FALSE)))</f>
        <v/>
      </c>
      <c r="BG218" s="45" t="str">
        <f t="array" ref="BG218">IFERROR(INDEX(INDIRECT("'" &amp; '# Config'!$B$10  &amp; "'!$A:$ZZ"),row(),MATCH(BG$1,INDIRECT("'" &amp; '# Config'!$B$10  &amp; "'!$1:$1"),FALSE)))</f>
        <v/>
      </c>
      <c r="BH218" s="45" t="str">
        <f t="array" ref="BH218">IFERROR(INDEX(INDIRECT("'" &amp; '# Config'!$B$10  &amp; "'!$A:$ZZ"),row(),MATCH(BH$1,INDIRECT("'" &amp; '# Config'!$B$10  &amp; "'!$1:$1"),FALSE)))</f>
        <v/>
      </c>
      <c r="BI218" s="45" t="str">
        <f t="array" ref="BI218">IFERROR(INDEX(INDIRECT("'" &amp; '# Config'!$B$10  &amp; "'!$A:$ZZ"),row(),MATCH(BI$1,INDIRECT("'" &amp; '# Config'!$B$10  &amp; "'!$1:$1"),FALSE)))</f>
        <v/>
      </c>
    </row>
    <row r="219">
      <c r="A219" s="43" t="str">
        <f t="array" ref="A219">INDEX(INDIRECT("'" &amp; '# Config'!$B$10  &amp; "'!$A:$ZZ"),row(),MATCH("Timestamp",INDIRECT("'" &amp; '# Config'!$B$10  &amp; "'!$1:$1"),FALSE))</f>
        <v/>
      </c>
      <c r="B219" s="44" t="str">
        <f t="shared" si="8"/>
        <v/>
      </c>
      <c r="C219" s="37"/>
      <c r="D219" s="37" t="str">
        <f t="shared" si="10"/>
        <v/>
      </c>
      <c r="E219" s="44" t="str">
        <f>IF(P219&lt;&gt;"",'# Config'!$B$8,"")</f>
        <v/>
      </c>
      <c r="F219" s="44" t="str">
        <f t="shared" si="2"/>
        <v/>
      </c>
      <c r="G219" s="44" t="str">
        <f t="shared" si="3"/>
        <v/>
      </c>
      <c r="H219" s="44" t="str">
        <f t="shared" si="4"/>
        <v/>
      </c>
      <c r="I219" s="44" t="str">
        <f t="shared" si="5"/>
        <v/>
      </c>
      <c r="J219" s="43" t="str">
        <f>IF(NOT(ISBLANK($X219)),'# Config'!$B$7,"")</f>
        <v/>
      </c>
      <c r="K219" s="43" t="str">
        <f t="shared" si="6"/>
        <v/>
      </c>
      <c r="L219" s="43" t="str">
        <f>IF(NOT(ISBLANK($AC219)),'# Config'!$B$9,"")</f>
        <v/>
      </c>
      <c r="M219" s="43" t="str">
        <f t="shared" si="7"/>
        <v/>
      </c>
      <c r="N219" s="45" t="str">
        <f t="array" ref="N219">IFERROR(INDEX(INDIRECT("'" &amp; '# Config'!$B$10  &amp; "'!$A:$ZZ"),row(),MATCH(N$1,INDIRECT("'" &amp; '# Config'!$B$10  &amp; "'!$1:$1"),FALSE)))</f>
        <v/>
      </c>
      <c r="O219" s="45" t="str">
        <f t="array" ref="O219">IFERROR(INDEX(INDIRECT("'" &amp; '# Config'!$B$10  &amp; "'!$A:$ZZ"),row(),MATCH(O$1,INDIRECT("'" &amp; '# Config'!$B$10  &amp; "'!$1:$1"),FALSE)))</f>
        <v/>
      </c>
      <c r="P219" s="45" t="str">
        <f t="array" ref="P219">IFERROR(INDEX(INDIRECT("'" &amp; '# Config'!$B$10  &amp; "'!$A:$ZZ"),row(),MATCH(P$1,INDIRECT("'" &amp; '# Config'!$B$10  &amp; "'!$1:$1"),FALSE)))</f>
        <v/>
      </c>
      <c r="Q219" s="45" t="str">
        <f t="array" ref="Q219">IFERROR(INDEX(INDIRECT("'" &amp; '# Config'!$B$10  &amp; "'!$A:$ZZ"),row(),MATCH(Q$1,INDIRECT("'" &amp; '# Config'!$B$10  &amp; "'!$1:$1"),FALSE)))</f>
        <v/>
      </c>
      <c r="R219" s="45" t="str">
        <f t="array" ref="R219">IFERROR(INDEX(INDIRECT("'" &amp; '# Config'!$B$10  &amp; "'!$A:$ZZ"),row(),MATCH(R$1,INDIRECT("'" &amp; '# Config'!$B$10  &amp; "'!$1:$1"),FALSE)))</f>
        <v/>
      </c>
      <c r="S219" s="45" t="str">
        <f t="array" ref="S219">IFERROR(INDEX(INDIRECT("'" &amp; '# Config'!$B$10  &amp; "'!$A:$ZZ"),row(),MATCH(S$1,INDIRECT("'" &amp; '# Config'!$B$10  &amp; "'!$1:$1"),FALSE)))</f>
        <v/>
      </c>
      <c r="T219" s="45" t="str">
        <f t="array" ref="T219">IFERROR(INDEX(INDIRECT("'" &amp; '# Config'!$B$10  &amp; "'!$A:$ZZ"),row(),MATCH(T$1,INDIRECT("'" &amp; '# Config'!$B$10  &amp; "'!$1:$1"),FALSE)))</f>
        <v/>
      </c>
      <c r="U219" s="45" t="str">
        <f t="array" ref="U219">IFERROR(INDEX(INDIRECT("'" &amp; '# Config'!$B$10  &amp; "'!$A:$ZZ"),row(),MATCH(U$1,INDIRECT("'" &amp; '# Config'!$B$10  &amp; "'!$1:$1"),FALSE)))</f>
        <v/>
      </c>
      <c r="V219" s="45" t="str">
        <f t="array" ref="V219">IFERROR(INDEX(INDIRECT("'" &amp; '# Config'!$B$10  &amp; "'!$A:$ZZ"),row(),MATCH(V$1,INDIRECT("'" &amp; '# Config'!$B$10  &amp; "'!$1:$1"),FALSE)))</f>
        <v/>
      </c>
      <c r="W219" s="45" t="str">
        <f t="array" ref="W219">IFERROR(INDEX(INDIRECT("'" &amp; '# Config'!$B$10  &amp; "'!$A:$ZZ"),row(),MATCH(W$1,INDIRECT("'" &amp; '# Config'!$B$10  &amp; "'!$1:$1"),FALSE)))</f>
        <v/>
      </c>
      <c r="X219" s="46" t="str">
        <f t="array" ref="X219">IFERROR(INDEX(INDIRECT("'" &amp; '# Config'!$B$10  &amp; "'!$A:$ZZ"),row(),MATCH(X$1,INDIRECT("'" &amp; '# Config'!$B$10  &amp; "'!$1:$1"),FALSE)))</f>
        <v/>
      </c>
      <c r="Y219" s="47" t="str">
        <f t="array" ref="Y219">IFERROR(INDEX(INDIRECT("'" &amp; '# Config'!$B$10  &amp; "'!$A:$ZZ"),row(),MATCH(Y$1,INDIRECT("'" &amp; '# Config'!$B$10  &amp; "'!$1:$1"),FALSE)))</f>
        <v/>
      </c>
      <c r="Z219" s="48" t="str">
        <f t="array" ref="Z219">IFERROR(INDEX(INDIRECT("'" &amp; '# Config'!$B$10  &amp; "'!$A:$ZZ"),row(),MATCH(Z$1,INDIRECT("'" &amp; '# Config'!$B$10  &amp; "'!$1:$1"),FALSE)))</f>
        <v/>
      </c>
      <c r="AA219" s="48" t="str">
        <f t="array" ref="AA219">IFERROR(INDEX(INDIRECT("'" &amp; '# Config'!$B$10  &amp; "'!$A:$ZZ"),row(),MATCH(AA$1,INDIRECT("'" &amp; '# Config'!$B$10  &amp; "'!$1:$1"),FALSE)))</f>
        <v/>
      </c>
      <c r="AB219" s="45" t="str">
        <f t="array" ref="AB219">IFERROR(INDEX(INDIRECT("'" &amp; '# Config'!$B$10  &amp; "'!$A:$ZZ"),row(),MATCH(AB$1,INDIRECT("'" &amp; '# Config'!$B$10  &amp; "'!$1:$1"),FALSE)))</f>
        <v/>
      </c>
      <c r="AC219" s="45" t="str">
        <f t="array" ref="AC219">IFERROR(INDEX(INDIRECT("'" &amp; '# Config'!$B$10  &amp; "'!$A:$ZZ"),row(),MATCH(AC$1,INDIRECT("'" &amp; '# Config'!$B$10  &amp; "'!$1:$1"),FALSE)))</f>
        <v/>
      </c>
      <c r="AD219" s="46" t="str">
        <f t="array" ref="AD219">IFERROR(INDEX(INDIRECT("'" &amp; '# Config'!$B$10  &amp; "'!$A:$ZZ"),row(),MATCH(AD$1,INDIRECT("'" &amp; '# Config'!$B$10  &amp; "'!$1:$1"),FALSE)))</f>
        <v/>
      </c>
      <c r="AE219" s="46" t="str">
        <f t="array" ref="AE219">IFERROR(INDEX(INDIRECT("'" &amp; '# Config'!$B$10  &amp; "'!$A:$ZZ"),row(),MATCH(AE$1,INDIRECT("'" &amp; '# Config'!$B$10  &amp; "'!$1:$1"),FALSE)))</f>
        <v/>
      </c>
      <c r="AF219" s="45" t="str">
        <f t="array" ref="AF219">IFERROR(INDEX(INDIRECT("'" &amp; '# Config'!$B$10  &amp; "'!$A:$ZZ"),row(),MATCH(AF$1,INDIRECT("'" &amp; '# Config'!$B$10  &amp; "'!$1:$1"),FALSE)))</f>
        <v/>
      </c>
      <c r="AG219" s="45" t="str">
        <f t="array" ref="AG219">IFERROR(INDEX(INDIRECT("'" &amp; '# Config'!$B$10  &amp; "'!$A:$ZZ"),row(),MATCH(AG$1,INDIRECT("'" &amp; '# Config'!$B$10  &amp; "'!$1:$1"),FALSE)))</f>
        <v/>
      </c>
      <c r="AH219" s="45" t="str">
        <f t="array" ref="AH219">IFERROR(INDEX(INDIRECT("'" &amp; '# Config'!$B$10  &amp; "'!$A:$ZZ"),row(),MATCH(AH$1,INDIRECT("'" &amp; '# Config'!$B$10  &amp; "'!$1:$1"),FALSE)))</f>
        <v/>
      </c>
      <c r="AI219" s="45" t="str">
        <f t="array" ref="AI219">IFERROR(INDEX(INDIRECT("'" &amp; '# Config'!$B$10  &amp; "'!$A:$ZZ"),row(),MATCH(AI$1,INDIRECT("'" &amp; '# Config'!$B$10  &amp; "'!$1:$1"),FALSE)))</f>
        <v/>
      </c>
      <c r="AJ219" s="45" t="str">
        <f t="array" ref="AJ219">IFERROR(INDEX(INDIRECT("'" &amp; '# Config'!$B$10  &amp; "'!$A:$ZZ"),row(),MATCH(AJ$1,INDIRECT("'" &amp; '# Config'!$B$10  &amp; "'!$1:$1"),FALSE)))</f>
        <v/>
      </c>
      <c r="AK219" s="45" t="str">
        <f t="array" ref="AK219">IFERROR(INDEX(INDIRECT("'" &amp; '# Config'!$B$10  &amp; "'!$A:$ZZ"),row(),MATCH(AK$1,INDIRECT("'" &amp; '# Config'!$B$10  &amp; "'!$1:$1"),FALSE)))</f>
        <v/>
      </c>
      <c r="AL219" s="45" t="str">
        <f t="array" ref="AL219">IFERROR(INDEX(INDIRECT("'" &amp; '# Config'!$B$10  &amp; "'!$A:$ZZ"),row(),MATCH(AL$1,INDIRECT("'" &amp; '# Config'!$B$10  &amp; "'!$1:$1"),FALSE)))</f>
        <v/>
      </c>
      <c r="AM219" s="45" t="str">
        <f t="array" ref="AM219">IFERROR(INDEX(INDIRECT("'" &amp; '# Config'!$B$10  &amp; "'!$A:$ZZ"),row(),MATCH(AM$1,INDIRECT("'" &amp; '# Config'!$B$10  &amp; "'!$1:$1"),FALSE)))</f>
        <v/>
      </c>
      <c r="AN219" s="45" t="str">
        <f t="array" ref="AN219">IFERROR(INDEX(INDIRECT("'" &amp; '# Config'!$B$10  &amp; "'!$A:$ZZ"),row(),MATCH(AN$1,INDIRECT("'" &amp; '# Config'!$B$10  &amp; "'!$1:$1"),FALSE)))</f>
        <v/>
      </c>
      <c r="AO219" s="45" t="str">
        <f t="array" ref="AO219">IFERROR(INDEX(INDIRECT("'" &amp; '# Config'!$B$10  &amp; "'!$A:$ZZ"),row(),MATCH(AO$1,INDIRECT("'" &amp; '# Config'!$B$10  &amp; "'!$1:$1"),FALSE)))</f>
        <v/>
      </c>
      <c r="AP219" s="45" t="str">
        <f t="array" ref="AP219">IFERROR(INDEX(INDIRECT("'" &amp; '# Config'!$B$10  &amp; "'!$A:$ZZ"),row(),MATCH(AP$1,INDIRECT("'" &amp; '# Config'!$B$10  &amp; "'!$1:$1"),FALSE)))</f>
        <v/>
      </c>
      <c r="AQ219" s="45" t="str">
        <f t="array" ref="AQ219">IFERROR(INDEX(INDIRECT("'" &amp; '# Config'!$B$10  &amp; "'!$A:$ZZ"),row(),MATCH(AQ$1,INDIRECT("'" &amp; '# Config'!$B$10  &amp; "'!$1:$1"),FALSE)))</f>
        <v/>
      </c>
      <c r="AR219" s="45" t="str">
        <f t="array" ref="AR219">IFERROR(INDEX(INDIRECT("'" &amp; '# Config'!$B$10  &amp; "'!$A:$ZZ"),row(),MATCH(AR$1,INDIRECT("'" &amp; '# Config'!$B$10  &amp; "'!$1:$1"),FALSE)))</f>
        <v/>
      </c>
      <c r="AS219" s="45" t="str">
        <f t="array" ref="AS219">IFERROR(INDEX(INDIRECT("'" &amp; '# Config'!$B$10  &amp; "'!$A:$ZZ"),row(),MATCH(AS$1,INDIRECT("'" &amp; '# Config'!$B$10  &amp; "'!$1:$1"),FALSE)))</f>
        <v/>
      </c>
      <c r="AT219" s="45" t="str">
        <f t="array" ref="AT219">IFERROR(INDEX(INDIRECT("'" &amp; '# Config'!$B$10  &amp; "'!$A:$ZZ"),row(),MATCH(AT$1,INDIRECT("'" &amp; '# Config'!$B$10  &amp; "'!$1:$1"),FALSE)))</f>
        <v/>
      </c>
      <c r="AU219" s="45" t="str">
        <f t="array" ref="AU219">IFERROR(INDEX(INDIRECT("'" &amp; '# Config'!$B$10  &amp; "'!$A:$ZZ"),row(),MATCH(AU$1,INDIRECT("'" &amp; '# Config'!$B$10  &amp; "'!$1:$1"),FALSE)))</f>
        <v/>
      </c>
      <c r="AV219" s="45" t="str">
        <f t="array" ref="AV219">IFERROR(INDEX(INDIRECT("'" &amp; '# Config'!$B$10  &amp; "'!$A:$ZZ"),row(),MATCH(AV$1,INDIRECT("'" &amp; '# Config'!$B$10  &amp; "'!$1:$1"),FALSE)))</f>
        <v/>
      </c>
      <c r="AW219" s="45" t="str">
        <f t="array" ref="AW219">IFERROR(INDEX(INDIRECT("'" &amp; '# Config'!$B$10  &amp; "'!$A:$ZZ"),row(),MATCH(AW$1,INDIRECT("'" &amp; '# Config'!$B$10  &amp; "'!$1:$1"),FALSE)))</f>
        <v/>
      </c>
      <c r="AX219" s="45" t="str">
        <f t="array" ref="AX219">IFERROR(INDEX(INDIRECT("'" &amp; '# Config'!$B$10  &amp; "'!$A:$ZZ"),row(),MATCH(AX$1,INDIRECT("'" &amp; '# Config'!$B$10  &amp; "'!$1:$1"),FALSE)))</f>
        <v/>
      </c>
      <c r="AY219" s="45" t="str">
        <f t="array" ref="AY219">IFERROR(INDEX(INDIRECT("'" &amp; '# Config'!$B$10  &amp; "'!$A:$ZZ"),row(),MATCH(AY$1,INDIRECT("'" &amp; '# Config'!$B$10  &amp; "'!$1:$1"),FALSE)))</f>
        <v/>
      </c>
      <c r="AZ219" s="45" t="str">
        <f t="array" ref="AZ219">IFERROR(INDEX(INDIRECT("'" &amp; '# Config'!$B$10  &amp; "'!$A:$ZZ"),row(),MATCH(AZ$1,INDIRECT("'" &amp; '# Config'!$B$10  &amp; "'!$1:$1"),FALSE)))</f>
        <v/>
      </c>
      <c r="BA219" s="45" t="str">
        <f t="array" ref="BA219">IFERROR(INDEX(INDIRECT("'" &amp; '# Config'!$B$10  &amp; "'!$A:$ZZ"),row(),MATCH(BA$1,INDIRECT("'" &amp; '# Config'!$B$10  &amp; "'!$1:$1"),FALSE)))</f>
        <v/>
      </c>
      <c r="BB219" s="45" t="str">
        <f t="array" ref="BB219">IFERROR(INDEX(INDIRECT("'" &amp; '# Config'!$B$10  &amp; "'!$A:$ZZ"),row(),MATCH(BB$1,INDIRECT("'" &amp; '# Config'!$B$10  &amp; "'!$1:$1"),FALSE)))</f>
        <v/>
      </c>
      <c r="BC219" s="45" t="str">
        <f t="array" ref="BC219">IFERROR(INDEX(INDIRECT("'" &amp; '# Config'!$B$10  &amp; "'!$A:$ZZ"),row(),MATCH(BC$1,INDIRECT("'" &amp; '# Config'!$B$10  &amp; "'!$1:$1"),FALSE)))</f>
        <v/>
      </c>
      <c r="BD219" s="45" t="str">
        <f t="array" ref="BD219">IFERROR(INDEX(INDIRECT("'" &amp; '# Config'!$B$10  &amp; "'!$A:$ZZ"),row(),MATCH(BD$1,INDIRECT("'" &amp; '# Config'!$B$10  &amp; "'!$1:$1"),FALSE)))</f>
        <v/>
      </c>
      <c r="BE219" s="45" t="str">
        <f t="array" ref="BE219">IFERROR(INDEX(INDIRECT("'" &amp; '# Config'!$B$10  &amp; "'!$A:$ZZ"),row(),MATCH(BE$1,INDIRECT("'" &amp; '# Config'!$B$10  &amp; "'!$1:$1"),FALSE)))</f>
        <v/>
      </c>
      <c r="BF219" s="45" t="str">
        <f t="array" ref="BF219">IFERROR(INDEX(INDIRECT("'" &amp; '# Config'!$B$10  &amp; "'!$A:$ZZ"),row(),MATCH(BF$1,INDIRECT("'" &amp; '# Config'!$B$10  &amp; "'!$1:$1"),FALSE)))</f>
        <v/>
      </c>
      <c r="BG219" s="45" t="str">
        <f t="array" ref="BG219">IFERROR(INDEX(INDIRECT("'" &amp; '# Config'!$B$10  &amp; "'!$A:$ZZ"),row(),MATCH(BG$1,INDIRECT("'" &amp; '# Config'!$B$10  &amp; "'!$1:$1"),FALSE)))</f>
        <v/>
      </c>
      <c r="BH219" s="45" t="str">
        <f t="array" ref="BH219">IFERROR(INDEX(INDIRECT("'" &amp; '# Config'!$B$10  &amp; "'!$A:$ZZ"),row(),MATCH(BH$1,INDIRECT("'" &amp; '# Config'!$B$10  &amp; "'!$1:$1"),FALSE)))</f>
        <v/>
      </c>
      <c r="BI219" s="45" t="str">
        <f t="array" ref="BI219">IFERROR(INDEX(INDIRECT("'" &amp; '# Config'!$B$10  &amp; "'!$A:$ZZ"),row(),MATCH(BI$1,INDIRECT("'" &amp; '# Config'!$B$10  &amp; "'!$1:$1"),FALSE)))</f>
        <v/>
      </c>
    </row>
    <row r="220">
      <c r="A220" s="43" t="str">
        <f t="array" ref="A220">INDEX(INDIRECT("'" &amp; '# Config'!$B$10  &amp; "'!$A:$ZZ"),row(),MATCH("Timestamp",INDIRECT("'" &amp; '# Config'!$B$10  &amp; "'!$1:$1"),FALSE))</f>
        <v/>
      </c>
      <c r="B220" s="44" t="str">
        <f t="shared" si="8"/>
        <v/>
      </c>
      <c r="C220" s="37"/>
      <c r="D220" s="37" t="str">
        <f t="shared" si="10"/>
        <v/>
      </c>
      <c r="E220" s="44" t="str">
        <f>IF(P220&lt;&gt;"",'# Config'!$B$8,"")</f>
        <v/>
      </c>
      <c r="F220" s="44" t="str">
        <f t="shared" si="2"/>
        <v/>
      </c>
      <c r="G220" s="44" t="str">
        <f t="shared" si="3"/>
        <v/>
      </c>
      <c r="H220" s="44" t="str">
        <f t="shared" si="4"/>
        <v/>
      </c>
      <c r="I220" s="44" t="str">
        <f t="shared" si="5"/>
        <v/>
      </c>
      <c r="J220" s="43" t="str">
        <f>IF(NOT(ISBLANK($X220)),'# Config'!$B$7,"")</f>
        <v/>
      </c>
      <c r="K220" s="43" t="str">
        <f t="shared" si="6"/>
        <v/>
      </c>
      <c r="L220" s="43" t="str">
        <f>IF(NOT(ISBLANK($AC220)),'# Config'!$B$9,"")</f>
        <v/>
      </c>
      <c r="M220" s="43" t="str">
        <f t="shared" si="7"/>
        <v/>
      </c>
      <c r="N220" s="45" t="str">
        <f t="array" ref="N220">IFERROR(INDEX(INDIRECT("'" &amp; '# Config'!$B$10  &amp; "'!$A:$ZZ"),row(),MATCH(N$1,INDIRECT("'" &amp; '# Config'!$B$10  &amp; "'!$1:$1"),FALSE)))</f>
        <v/>
      </c>
      <c r="O220" s="45" t="str">
        <f t="array" ref="O220">IFERROR(INDEX(INDIRECT("'" &amp; '# Config'!$B$10  &amp; "'!$A:$ZZ"),row(),MATCH(O$1,INDIRECT("'" &amp; '# Config'!$B$10  &amp; "'!$1:$1"),FALSE)))</f>
        <v/>
      </c>
      <c r="P220" s="45" t="str">
        <f t="array" ref="P220">IFERROR(INDEX(INDIRECT("'" &amp; '# Config'!$B$10  &amp; "'!$A:$ZZ"),row(),MATCH(P$1,INDIRECT("'" &amp; '# Config'!$B$10  &amp; "'!$1:$1"),FALSE)))</f>
        <v/>
      </c>
      <c r="Q220" s="45" t="str">
        <f t="array" ref="Q220">IFERROR(INDEX(INDIRECT("'" &amp; '# Config'!$B$10  &amp; "'!$A:$ZZ"),row(),MATCH(Q$1,INDIRECT("'" &amp; '# Config'!$B$10  &amp; "'!$1:$1"),FALSE)))</f>
        <v/>
      </c>
      <c r="R220" s="45" t="str">
        <f t="array" ref="R220">IFERROR(INDEX(INDIRECT("'" &amp; '# Config'!$B$10  &amp; "'!$A:$ZZ"),row(),MATCH(R$1,INDIRECT("'" &amp; '# Config'!$B$10  &amp; "'!$1:$1"),FALSE)))</f>
        <v/>
      </c>
      <c r="S220" s="45" t="str">
        <f t="array" ref="S220">IFERROR(INDEX(INDIRECT("'" &amp; '# Config'!$B$10  &amp; "'!$A:$ZZ"),row(),MATCH(S$1,INDIRECT("'" &amp; '# Config'!$B$10  &amp; "'!$1:$1"),FALSE)))</f>
        <v/>
      </c>
      <c r="T220" s="45" t="str">
        <f t="array" ref="T220">IFERROR(INDEX(INDIRECT("'" &amp; '# Config'!$B$10  &amp; "'!$A:$ZZ"),row(),MATCH(T$1,INDIRECT("'" &amp; '# Config'!$B$10  &amp; "'!$1:$1"),FALSE)))</f>
        <v/>
      </c>
      <c r="U220" s="45" t="str">
        <f t="array" ref="U220">IFERROR(INDEX(INDIRECT("'" &amp; '# Config'!$B$10  &amp; "'!$A:$ZZ"),row(),MATCH(U$1,INDIRECT("'" &amp; '# Config'!$B$10  &amp; "'!$1:$1"),FALSE)))</f>
        <v/>
      </c>
      <c r="V220" s="45" t="str">
        <f t="array" ref="V220">IFERROR(INDEX(INDIRECT("'" &amp; '# Config'!$B$10  &amp; "'!$A:$ZZ"),row(),MATCH(V$1,INDIRECT("'" &amp; '# Config'!$B$10  &amp; "'!$1:$1"),FALSE)))</f>
        <v/>
      </c>
      <c r="W220" s="45" t="str">
        <f t="array" ref="W220">IFERROR(INDEX(INDIRECT("'" &amp; '# Config'!$B$10  &amp; "'!$A:$ZZ"),row(),MATCH(W$1,INDIRECT("'" &amp; '# Config'!$B$10  &amp; "'!$1:$1"),FALSE)))</f>
        <v/>
      </c>
      <c r="X220" s="46" t="str">
        <f t="array" ref="X220">IFERROR(INDEX(INDIRECT("'" &amp; '# Config'!$B$10  &amp; "'!$A:$ZZ"),row(),MATCH(X$1,INDIRECT("'" &amp; '# Config'!$B$10  &amp; "'!$1:$1"),FALSE)))</f>
        <v/>
      </c>
      <c r="Y220" s="47" t="str">
        <f t="array" ref="Y220">IFERROR(INDEX(INDIRECT("'" &amp; '# Config'!$B$10  &amp; "'!$A:$ZZ"),row(),MATCH(Y$1,INDIRECT("'" &amp; '# Config'!$B$10  &amp; "'!$1:$1"),FALSE)))</f>
        <v/>
      </c>
      <c r="Z220" s="48" t="str">
        <f t="array" ref="Z220">IFERROR(INDEX(INDIRECT("'" &amp; '# Config'!$B$10  &amp; "'!$A:$ZZ"),row(),MATCH(Z$1,INDIRECT("'" &amp; '# Config'!$B$10  &amp; "'!$1:$1"),FALSE)))</f>
        <v/>
      </c>
      <c r="AA220" s="48" t="str">
        <f t="array" ref="AA220">IFERROR(INDEX(INDIRECT("'" &amp; '# Config'!$B$10  &amp; "'!$A:$ZZ"),row(),MATCH(AA$1,INDIRECT("'" &amp; '# Config'!$B$10  &amp; "'!$1:$1"),FALSE)))</f>
        <v/>
      </c>
      <c r="AB220" s="45" t="str">
        <f t="array" ref="AB220">IFERROR(INDEX(INDIRECT("'" &amp; '# Config'!$B$10  &amp; "'!$A:$ZZ"),row(),MATCH(AB$1,INDIRECT("'" &amp; '# Config'!$B$10  &amp; "'!$1:$1"),FALSE)))</f>
        <v/>
      </c>
      <c r="AC220" s="45" t="str">
        <f t="array" ref="AC220">IFERROR(INDEX(INDIRECT("'" &amp; '# Config'!$B$10  &amp; "'!$A:$ZZ"),row(),MATCH(AC$1,INDIRECT("'" &amp; '# Config'!$B$10  &amp; "'!$1:$1"),FALSE)))</f>
        <v/>
      </c>
      <c r="AD220" s="46" t="str">
        <f t="array" ref="AD220">IFERROR(INDEX(INDIRECT("'" &amp; '# Config'!$B$10  &amp; "'!$A:$ZZ"),row(),MATCH(AD$1,INDIRECT("'" &amp; '# Config'!$B$10  &amp; "'!$1:$1"),FALSE)))</f>
        <v/>
      </c>
      <c r="AE220" s="46" t="str">
        <f t="array" ref="AE220">IFERROR(INDEX(INDIRECT("'" &amp; '# Config'!$B$10  &amp; "'!$A:$ZZ"),row(),MATCH(AE$1,INDIRECT("'" &amp; '# Config'!$B$10  &amp; "'!$1:$1"),FALSE)))</f>
        <v/>
      </c>
      <c r="AF220" s="45" t="str">
        <f t="array" ref="AF220">IFERROR(INDEX(INDIRECT("'" &amp; '# Config'!$B$10  &amp; "'!$A:$ZZ"),row(),MATCH(AF$1,INDIRECT("'" &amp; '# Config'!$B$10  &amp; "'!$1:$1"),FALSE)))</f>
        <v/>
      </c>
      <c r="AG220" s="45" t="str">
        <f t="array" ref="AG220">IFERROR(INDEX(INDIRECT("'" &amp; '# Config'!$B$10  &amp; "'!$A:$ZZ"),row(),MATCH(AG$1,INDIRECT("'" &amp; '# Config'!$B$10  &amp; "'!$1:$1"),FALSE)))</f>
        <v/>
      </c>
      <c r="AH220" s="45" t="str">
        <f t="array" ref="AH220">IFERROR(INDEX(INDIRECT("'" &amp; '# Config'!$B$10  &amp; "'!$A:$ZZ"),row(),MATCH(AH$1,INDIRECT("'" &amp; '# Config'!$B$10  &amp; "'!$1:$1"),FALSE)))</f>
        <v/>
      </c>
      <c r="AI220" s="45" t="str">
        <f t="array" ref="AI220">IFERROR(INDEX(INDIRECT("'" &amp; '# Config'!$B$10  &amp; "'!$A:$ZZ"),row(),MATCH(AI$1,INDIRECT("'" &amp; '# Config'!$B$10  &amp; "'!$1:$1"),FALSE)))</f>
        <v/>
      </c>
      <c r="AJ220" s="45" t="str">
        <f t="array" ref="AJ220">IFERROR(INDEX(INDIRECT("'" &amp; '# Config'!$B$10  &amp; "'!$A:$ZZ"),row(),MATCH(AJ$1,INDIRECT("'" &amp; '# Config'!$B$10  &amp; "'!$1:$1"),FALSE)))</f>
        <v/>
      </c>
      <c r="AK220" s="45" t="str">
        <f t="array" ref="AK220">IFERROR(INDEX(INDIRECT("'" &amp; '# Config'!$B$10  &amp; "'!$A:$ZZ"),row(),MATCH(AK$1,INDIRECT("'" &amp; '# Config'!$B$10  &amp; "'!$1:$1"),FALSE)))</f>
        <v/>
      </c>
      <c r="AL220" s="45" t="str">
        <f t="array" ref="AL220">IFERROR(INDEX(INDIRECT("'" &amp; '# Config'!$B$10  &amp; "'!$A:$ZZ"),row(),MATCH(AL$1,INDIRECT("'" &amp; '# Config'!$B$10  &amp; "'!$1:$1"),FALSE)))</f>
        <v/>
      </c>
      <c r="AM220" s="45" t="str">
        <f t="array" ref="AM220">IFERROR(INDEX(INDIRECT("'" &amp; '# Config'!$B$10  &amp; "'!$A:$ZZ"),row(),MATCH(AM$1,INDIRECT("'" &amp; '# Config'!$B$10  &amp; "'!$1:$1"),FALSE)))</f>
        <v/>
      </c>
      <c r="AN220" s="45" t="str">
        <f t="array" ref="AN220">IFERROR(INDEX(INDIRECT("'" &amp; '# Config'!$B$10  &amp; "'!$A:$ZZ"),row(),MATCH(AN$1,INDIRECT("'" &amp; '# Config'!$B$10  &amp; "'!$1:$1"),FALSE)))</f>
        <v/>
      </c>
      <c r="AO220" s="45" t="str">
        <f t="array" ref="AO220">IFERROR(INDEX(INDIRECT("'" &amp; '# Config'!$B$10  &amp; "'!$A:$ZZ"),row(),MATCH(AO$1,INDIRECT("'" &amp; '# Config'!$B$10  &amp; "'!$1:$1"),FALSE)))</f>
        <v/>
      </c>
      <c r="AP220" s="45" t="str">
        <f t="array" ref="AP220">IFERROR(INDEX(INDIRECT("'" &amp; '# Config'!$B$10  &amp; "'!$A:$ZZ"),row(),MATCH(AP$1,INDIRECT("'" &amp; '# Config'!$B$10  &amp; "'!$1:$1"),FALSE)))</f>
        <v/>
      </c>
      <c r="AQ220" s="45" t="str">
        <f t="array" ref="AQ220">IFERROR(INDEX(INDIRECT("'" &amp; '# Config'!$B$10  &amp; "'!$A:$ZZ"),row(),MATCH(AQ$1,INDIRECT("'" &amp; '# Config'!$B$10  &amp; "'!$1:$1"),FALSE)))</f>
        <v/>
      </c>
      <c r="AR220" s="45" t="str">
        <f t="array" ref="AR220">IFERROR(INDEX(INDIRECT("'" &amp; '# Config'!$B$10  &amp; "'!$A:$ZZ"),row(),MATCH(AR$1,INDIRECT("'" &amp; '# Config'!$B$10  &amp; "'!$1:$1"),FALSE)))</f>
        <v/>
      </c>
      <c r="AS220" s="45" t="str">
        <f t="array" ref="AS220">IFERROR(INDEX(INDIRECT("'" &amp; '# Config'!$B$10  &amp; "'!$A:$ZZ"),row(),MATCH(AS$1,INDIRECT("'" &amp; '# Config'!$B$10  &amp; "'!$1:$1"),FALSE)))</f>
        <v/>
      </c>
      <c r="AT220" s="45" t="str">
        <f t="array" ref="AT220">IFERROR(INDEX(INDIRECT("'" &amp; '# Config'!$B$10  &amp; "'!$A:$ZZ"),row(),MATCH(AT$1,INDIRECT("'" &amp; '# Config'!$B$10  &amp; "'!$1:$1"),FALSE)))</f>
        <v/>
      </c>
      <c r="AU220" s="45" t="str">
        <f t="array" ref="AU220">IFERROR(INDEX(INDIRECT("'" &amp; '# Config'!$B$10  &amp; "'!$A:$ZZ"),row(),MATCH(AU$1,INDIRECT("'" &amp; '# Config'!$B$10  &amp; "'!$1:$1"),FALSE)))</f>
        <v/>
      </c>
      <c r="AV220" s="45" t="str">
        <f t="array" ref="AV220">IFERROR(INDEX(INDIRECT("'" &amp; '# Config'!$B$10  &amp; "'!$A:$ZZ"),row(),MATCH(AV$1,INDIRECT("'" &amp; '# Config'!$B$10  &amp; "'!$1:$1"),FALSE)))</f>
        <v/>
      </c>
      <c r="AW220" s="45" t="str">
        <f t="array" ref="AW220">IFERROR(INDEX(INDIRECT("'" &amp; '# Config'!$B$10  &amp; "'!$A:$ZZ"),row(),MATCH(AW$1,INDIRECT("'" &amp; '# Config'!$B$10  &amp; "'!$1:$1"),FALSE)))</f>
        <v/>
      </c>
      <c r="AX220" s="45" t="str">
        <f t="array" ref="AX220">IFERROR(INDEX(INDIRECT("'" &amp; '# Config'!$B$10  &amp; "'!$A:$ZZ"),row(),MATCH(AX$1,INDIRECT("'" &amp; '# Config'!$B$10  &amp; "'!$1:$1"),FALSE)))</f>
        <v/>
      </c>
      <c r="AY220" s="45" t="str">
        <f t="array" ref="AY220">IFERROR(INDEX(INDIRECT("'" &amp; '# Config'!$B$10  &amp; "'!$A:$ZZ"),row(),MATCH(AY$1,INDIRECT("'" &amp; '# Config'!$B$10  &amp; "'!$1:$1"),FALSE)))</f>
        <v/>
      </c>
      <c r="AZ220" s="45" t="str">
        <f t="array" ref="AZ220">IFERROR(INDEX(INDIRECT("'" &amp; '# Config'!$B$10  &amp; "'!$A:$ZZ"),row(),MATCH(AZ$1,INDIRECT("'" &amp; '# Config'!$B$10  &amp; "'!$1:$1"),FALSE)))</f>
        <v/>
      </c>
      <c r="BA220" s="45" t="str">
        <f t="array" ref="BA220">IFERROR(INDEX(INDIRECT("'" &amp; '# Config'!$B$10  &amp; "'!$A:$ZZ"),row(),MATCH(BA$1,INDIRECT("'" &amp; '# Config'!$B$10  &amp; "'!$1:$1"),FALSE)))</f>
        <v/>
      </c>
      <c r="BB220" s="45" t="str">
        <f t="array" ref="BB220">IFERROR(INDEX(INDIRECT("'" &amp; '# Config'!$B$10  &amp; "'!$A:$ZZ"),row(),MATCH(BB$1,INDIRECT("'" &amp; '# Config'!$B$10  &amp; "'!$1:$1"),FALSE)))</f>
        <v/>
      </c>
      <c r="BC220" s="45" t="str">
        <f t="array" ref="BC220">IFERROR(INDEX(INDIRECT("'" &amp; '# Config'!$B$10  &amp; "'!$A:$ZZ"),row(),MATCH(BC$1,INDIRECT("'" &amp; '# Config'!$B$10  &amp; "'!$1:$1"),FALSE)))</f>
        <v/>
      </c>
      <c r="BD220" s="45" t="str">
        <f t="array" ref="BD220">IFERROR(INDEX(INDIRECT("'" &amp; '# Config'!$B$10  &amp; "'!$A:$ZZ"),row(),MATCH(BD$1,INDIRECT("'" &amp; '# Config'!$B$10  &amp; "'!$1:$1"),FALSE)))</f>
        <v/>
      </c>
      <c r="BE220" s="45" t="str">
        <f t="array" ref="BE220">IFERROR(INDEX(INDIRECT("'" &amp; '# Config'!$B$10  &amp; "'!$A:$ZZ"),row(),MATCH(BE$1,INDIRECT("'" &amp; '# Config'!$B$10  &amp; "'!$1:$1"),FALSE)))</f>
        <v/>
      </c>
      <c r="BF220" s="45" t="str">
        <f t="array" ref="BF220">IFERROR(INDEX(INDIRECT("'" &amp; '# Config'!$B$10  &amp; "'!$A:$ZZ"),row(),MATCH(BF$1,INDIRECT("'" &amp; '# Config'!$B$10  &amp; "'!$1:$1"),FALSE)))</f>
        <v/>
      </c>
      <c r="BG220" s="45" t="str">
        <f t="array" ref="BG220">IFERROR(INDEX(INDIRECT("'" &amp; '# Config'!$B$10  &amp; "'!$A:$ZZ"),row(),MATCH(BG$1,INDIRECT("'" &amp; '# Config'!$B$10  &amp; "'!$1:$1"),FALSE)))</f>
        <v/>
      </c>
      <c r="BH220" s="45" t="str">
        <f t="array" ref="BH220">IFERROR(INDEX(INDIRECT("'" &amp; '# Config'!$B$10  &amp; "'!$A:$ZZ"),row(),MATCH(BH$1,INDIRECT("'" &amp; '# Config'!$B$10  &amp; "'!$1:$1"),FALSE)))</f>
        <v/>
      </c>
      <c r="BI220" s="45" t="str">
        <f t="array" ref="BI220">IFERROR(INDEX(INDIRECT("'" &amp; '# Config'!$B$10  &amp; "'!$A:$ZZ"),row(),MATCH(BI$1,INDIRECT("'" &amp; '# Config'!$B$10  &amp; "'!$1:$1"),FALSE)))</f>
        <v/>
      </c>
    </row>
    <row r="221">
      <c r="A221" s="43" t="str">
        <f t="array" ref="A221">INDEX(INDIRECT("'" &amp; '# Config'!$B$10  &amp; "'!$A:$ZZ"),row(),MATCH("Timestamp",INDIRECT("'" &amp; '# Config'!$B$10  &amp; "'!$1:$1"),FALSE))</f>
        <v/>
      </c>
      <c r="B221" s="44" t="str">
        <f t="shared" si="8"/>
        <v/>
      </c>
      <c r="C221" s="37"/>
      <c r="D221" s="37" t="str">
        <f t="shared" si="10"/>
        <v/>
      </c>
      <c r="E221" s="44" t="str">
        <f>IF(P221&lt;&gt;"",'# Config'!$B$8,"")</f>
        <v/>
      </c>
      <c r="F221" s="44" t="str">
        <f t="shared" si="2"/>
        <v/>
      </c>
      <c r="G221" s="44" t="str">
        <f t="shared" si="3"/>
        <v/>
      </c>
      <c r="H221" s="44" t="str">
        <f t="shared" si="4"/>
        <v/>
      </c>
      <c r="I221" s="44" t="str">
        <f t="shared" si="5"/>
        <v/>
      </c>
      <c r="J221" s="43" t="str">
        <f>IF(NOT(ISBLANK($X221)),'# Config'!$B$7,"")</f>
        <v/>
      </c>
      <c r="K221" s="43" t="str">
        <f t="shared" si="6"/>
        <v/>
      </c>
      <c r="L221" s="43" t="str">
        <f>IF(NOT(ISBLANK($AC221)),'# Config'!$B$9,"")</f>
        <v/>
      </c>
      <c r="M221" s="43" t="str">
        <f t="shared" si="7"/>
        <v/>
      </c>
      <c r="N221" s="45" t="str">
        <f t="array" ref="N221">IFERROR(INDEX(INDIRECT("'" &amp; '# Config'!$B$10  &amp; "'!$A:$ZZ"),row(),MATCH(N$1,INDIRECT("'" &amp; '# Config'!$B$10  &amp; "'!$1:$1"),FALSE)))</f>
        <v/>
      </c>
      <c r="O221" s="45" t="str">
        <f t="array" ref="O221">IFERROR(INDEX(INDIRECT("'" &amp; '# Config'!$B$10  &amp; "'!$A:$ZZ"),row(),MATCH(O$1,INDIRECT("'" &amp; '# Config'!$B$10  &amp; "'!$1:$1"),FALSE)))</f>
        <v/>
      </c>
      <c r="P221" s="45" t="str">
        <f t="array" ref="P221">IFERROR(INDEX(INDIRECT("'" &amp; '# Config'!$B$10  &amp; "'!$A:$ZZ"),row(),MATCH(P$1,INDIRECT("'" &amp; '# Config'!$B$10  &amp; "'!$1:$1"),FALSE)))</f>
        <v/>
      </c>
      <c r="Q221" s="45" t="str">
        <f t="array" ref="Q221">IFERROR(INDEX(INDIRECT("'" &amp; '# Config'!$B$10  &amp; "'!$A:$ZZ"),row(),MATCH(Q$1,INDIRECT("'" &amp; '# Config'!$B$10  &amp; "'!$1:$1"),FALSE)))</f>
        <v/>
      </c>
      <c r="R221" s="45" t="str">
        <f t="array" ref="R221">IFERROR(INDEX(INDIRECT("'" &amp; '# Config'!$B$10  &amp; "'!$A:$ZZ"),row(),MATCH(R$1,INDIRECT("'" &amp; '# Config'!$B$10  &amp; "'!$1:$1"),FALSE)))</f>
        <v/>
      </c>
      <c r="S221" s="45" t="str">
        <f t="array" ref="S221">IFERROR(INDEX(INDIRECT("'" &amp; '# Config'!$B$10  &amp; "'!$A:$ZZ"),row(),MATCH(S$1,INDIRECT("'" &amp; '# Config'!$B$10  &amp; "'!$1:$1"),FALSE)))</f>
        <v/>
      </c>
      <c r="T221" s="45" t="str">
        <f t="array" ref="T221">IFERROR(INDEX(INDIRECT("'" &amp; '# Config'!$B$10  &amp; "'!$A:$ZZ"),row(),MATCH(T$1,INDIRECT("'" &amp; '# Config'!$B$10  &amp; "'!$1:$1"),FALSE)))</f>
        <v/>
      </c>
      <c r="U221" s="45" t="str">
        <f t="array" ref="U221">IFERROR(INDEX(INDIRECT("'" &amp; '# Config'!$B$10  &amp; "'!$A:$ZZ"),row(),MATCH(U$1,INDIRECT("'" &amp; '# Config'!$B$10  &amp; "'!$1:$1"),FALSE)))</f>
        <v/>
      </c>
      <c r="V221" s="45" t="str">
        <f t="array" ref="V221">IFERROR(INDEX(INDIRECT("'" &amp; '# Config'!$B$10  &amp; "'!$A:$ZZ"),row(),MATCH(V$1,INDIRECT("'" &amp; '# Config'!$B$10  &amp; "'!$1:$1"),FALSE)))</f>
        <v/>
      </c>
      <c r="W221" s="45" t="str">
        <f t="array" ref="W221">IFERROR(INDEX(INDIRECT("'" &amp; '# Config'!$B$10  &amp; "'!$A:$ZZ"),row(),MATCH(W$1,INDIRECT("'" &amp; '# Config'!$B$10  &amp; "'!$1:$1"),FALSE)))</f>
        <v/>
      </c>
      <c r="X221" s="46" t="str">
        <f t="array" ref="X221">IFERROR(INDEX(INDIRECT("'" &amp; '# Config'!$B$10  &amp; "'!$A:$ZZ"),row(),MATCH(X$1,INDIRECT("'" &amp; '# Config'!$B$10  &amp; "'!$1:$1"),FALSE)))</f>
        <v/>
      </c>
      <c r="Y221" s="47" t="str">
        <f t="array" ref="Y221">IFERROR(INDEX(INDIRECT("'" &amp; '# Config'!$B$10  &amp; "'!$A:$ZZ"),row(),MATCH(Y$1,INDIRECT("'" &amp; '# Config'!$B$10  &amp; "'!$1:$1"),FALSE)))</f>
        <v/>
      </c>
      <c r="Z221" s="48" t="str">
        <f t="array" ref="Z221">IFERROR(INDEX(INDIRECT("'" &amp; '# Config'!$B$10  &amp; "'!$A:$ZZ"),row(),MATCH(Z$1,INDIRECT("'" &amp; '# Config'!$B$10  &amp; "'!$1:$1"),FALSE)))</f>
        <v/>
      </c>
      <c r="AA221" s="48" t="str">
        <f t="array" ref="AA221">IFERROR(INDEX(INDIRECT("'" &amp; '# Config'!$B$10  &amp; "'!$A:$ZZ"),row(),MATCH(AA$1,INDIRECT("'" &amp; '# Config'!$B$10  &amp; "'!$1:$1"),FALSE)))</f>
        <v/>
      </c>
      <c r="AB221" s="45" t="str">
        <f t="array" ref="AB221">IFERROR(INDEX(INDIRECT("'" &amp; '# Config'!$B$10  &amp; "'!$A:$ZZ"),row(),MATCH(AB$1,INDIRECT("'" &amp; '# Config'!$B$10  &amp; "'!$1:$1"),FALSE)))</f>
        <v/>
      </c>
      <c r="AC221" s="45" t="str">
        <f t="array" ref="AC221">IFERROR(INDEX(INDIRECT("'" &amp; '# Config'!$B$10  &amp; "'!$A:$ZZ"),row(),MATCH(AC$1,INDIRECT("'" &amp; '# Config'!$B$10  &amp; "'!$1:$1"),FALSE)))</f>
        <v/>
      </c>
      <c r="AD221" s="46" t="str">
        <f t="array" ref="AD221">IFERROR(INDEX(INDIRECT("'" &amp; '# Config'!$B$10  &amp; "'!$A:$ZZ"),row(),MATCH(AD$1,INDIRECT("'" &amp; '# Config'!$B$10  &amp; "'!$1:$1"),FALSE)))</f>
        <v/>
      </c>
      <c r="AE221" s="46" t="str">
        <f t="array" ref="AE221">IFERROR(INDEX(INDIRECT("'" &amp; '# Config'!$B$10  &amp; "'!$A:$ZZ"),row(),MATCH(AE$1,INDIRECT("'" &amp; '# Config'!$B$10  &amp; "'!$1:$1"),FALSE)))</f>
        <v/>
      </c>
      <c r="AF221" s="45" t="str">
        <f t="array" ref="AF221">IFERROR(INDEX(INDIRECT("'" &amp; '# Config'!$B$10  &amp; "'!$A:$ZZ"),row(),MATCH(AF$1,INDIRECT("'" &amp; '# Config'!$B$10  &amp; "'!$1:$1"),FALSE)))</f>
        <v/>
      </c>
      <c r="AG221" s="45" t="str">
        <f t="array" ref="AG221">IFERROR(INDEX(INDIRECT("'" &amp; '# Config'!$B$10  &amp; "'!$A:$ZZ"),row(),MATCH(AG$1,INDIRECT("'" &amp; '# Config'!$B$10  &amp; "'!$1:$1"),FALSE)))</f>
        <v/>
      </c>
      <c r="AH221" s="45" t="str">
        <f t="array" ref="AH221">IFERROR(INDEX(INDIRECT("'" &amp; '# Config'!$B$10  &amp; "'!$A:$ZZ"),row(),MATCH(AH$1,INDIRECT("'" &amp; '# Config'!$B$10  &amp; "'!$1:$1"),FALSE)))</f>
        <v/>
      </c>
      <c r="AI221" s="45" t="str">
        <f t="array" ref="AI221">IFERROR(INDEX(INDIRECT("'" &amp; '# Config'!$B$10  &amp; "'!$A:$ZZ"),row(),MATCH(AI$1,INDIRECT("'" &amp; '# Config'!$B$10  &amp; "'!$1:$1"),FALSE)))</f>
        <v/>
      </c>
      <c r="AJ221" s="45" t="str">
        <f t="array" ref="AJ221">IFERROR(INDEX(INDIRECT("'" &amp; '# Config'!$B$10  &amp; "'!$A:$ZZ"),row(),MATCH(AJ$1,INDIRECT("'" &amp; '# Config'!$B$10  &amp; "'!$1:$1"),FALSE)))</f>
        <v/>
      </c>
      <c r="AK221" s="45" t="str">
        <f t="array" ref="AK221">IFERROR(INDEX(INDIRECT("'" &amp; '# Config'!$B$10  &amp; "'!$A:$ZZ"),row(),MATCH(AK$1,INDIRECT("'" &amp; '# Config'!$B$10  &amp; "'!$1:$1"),FALSE)))</f>
        <v/>
      </c>
      <c r="AL221" s="45" t="str">
        <f t="array" ref="AL221">IFERROR(INDEX(INDIRECT("'" &amp; '# Config'!$B$10  &amp; "'!$A:$ZZ"),row(),MATCH(AL$1,INDIRECT("'" &amp; '# Config'!$B$10  &amp; "'!$1:$1"),FALSE)))</f>
        <v/>
      </c>
      <c r="AM221" s="45" t="str">
        <f t="array" ref="AM221">IFERROR(INDEX(INDIRECT("'" &amp; '# Config'!$B$10  &amp; "'!$A:$ZZ"),row(),MATCH(AM$1,INDIRECT("'" &amp; '# Config'!$B$10  &amp; "'!$1:$1"),FALSE)))</f>
        <v/>
      </c>
      <c r="AN221" s="45" t="str">
        <f t="array" ref="AN221">IFERROR(INDEX(INDIRECT("'" &amp; '# Config'!$B$10  &amp; "'!$A:$ZZ"),row(),MATCH(AN$1,INDIRECT("'" &amp; '# Config'!$B$10  &amp; "'!$1:$1"),FALSE)))</f>
        <v/>
      </c>
      <c r="AO221" s="45" t="str">
        <f t="array" ref="AO221">IFERROR(INDEX(INDIRECT("'" &amp; '# Config'!$B$10  &amp; "'!$A:$ZZ"),row(),MATCH(AO$1,INDIRECT("'" &amp; '# Config'!$B$10  &amp; "'!$1:$1"),FALSE)))</f>
        <v/>
      </c>
      <c r="AP221" s="45" t="str">
        <f t="array" ref="AP221">IFERROR(INDEX(INDIRECT("'" &amp; '# Config'!$B$10  &amp; "'!$A:$ZZ"),row(),MATCH(AP$1,INDIRECT("'" &amp; '# Config'!$B$10  &amp; "'!$1:$1"),FALSE)))</f>
        <v/>
      </c>
      <c r="AQ221" s="45" t="str">
        <f t="array" ref="AQ221">IFERROR(INDEX(INDIRECT("'" &amp; '# Config'!$B$10  &amp; "'!$A:$ZZ"),row(),MATCH(AQ$1,INDIRECT("'" &amp; '# Config'!$B$10  &amp; "'!$1:$1"),FALSE)))</f>
        <v/>
      </c>
      <c r="AR221" s="45" t="str">
        <f t="array" ref="AR221">IFERROR(INDEX(INDIRECT("'" &amp; '# Config'!$B$10  &amp; "'!$A:$ZZ"),row(),MATCH(AR$1,INDIRECT("'" &amp; '# Config'!$B$10  &amp; "'!$1:$1"),FALSE)))</f>
        <v/>
      </c>
      <c r="AS221" s="45" t="str">
        <f t="array" ref="AS221">IFERROR(INDEX(INDIRECT("'" &amp; '# Config'!$B$10  &amp; "'!$A:$ZZ"),row(),MATCH(AS$1,INDIRECT("'" &amp; '# Config'!$B$10  &amp; "'!$1:$1"),FALSE)))</f>
        <v/>
      </c>
      <c r="AT221" s="45" t="str">
        <f t="array" ref="AT221">IFERROR(INDEX(INDIRECT("'" &amp; '# Config'!$B$10  &amp; "'!$A:$ZZ"),row(),MATCH(AT$1,INDIRECT("'" &amp; '# Config'!$B$10  &amp; "'!$1:$1"),FALSE)))</f>
        <v/>
      </c>
      <c r="AU221" s="45" t="str">
        <f t="array" ref="AU221">IFERROR(INDEX(INDIRECT("'" &amp; '# Config'!$B$10  &amp; "'!$A:$ZZ"),row(),MATCH(AU$1,INDIRECT("'" &amp; '# Config'!$B$10  &amp; "'!$1:$1"),FALSE)))</f>
        <v/>
      </c>
      <c r="AV221" s="45" t="str">
        <f t="array" ref="AV221">IFERROR(INDEX(INDIRECT("'" &amp; '# Config'!$B$10  &amp; "'!$A:$ZZ"),row(),MATCH(AV$1,INDIRECT("'" &amp; '# Config'!$B$10  &amp; "'!$1:$1"),FALSE)))</f>
        <v/>
      </c>
      <c r="AW221" s="45" t="str">
        <f t="array" ref="AW221">IFERROR(INDEX(INDIRECT("'" &amp; '# Config'!$B$10  &amp; "'!$A:$ZZ"),row(),MATCH(AW$1,INDIRECT("'" &amp; '# Config'!$B$10  &amp; "'!$1:$1"),FALSE)))</f>
        <v/>
      </c>
      <c r="AX221" s="45" t="str">
        <f t="array" ref="AX221">IFERROR(INDEX(INDIRECT("'" &amp; '# Config'!$B$10  &amp; "'!$A:$ZZ"),row(),MATCH(AX$1,INDIRECT("'" &amp; '# Config'!$B$10  &amp; "'!$1:$1"),FALSE)))</f>
        <v/>
      </c>
      <c r="AY221" s="45" t="str">
        <f t="array" ref="AY221">IFERROR(INDEX(INDIRECT("'" &amp; '# Config'!$B$10  &amp; "'!$A:$ZZ"),row(),MATCH(AY$1,INDIRECT("'" &amp; '# Config'!$B$10  &amp; "'!$1:$1"),FALSE)))</f>
        <v/>
      </c>
      <c r="AZ221" s="45" t="str">
        <f t="array" ref="AZ221">IFERROR(INDEX(INDIRECT("'" &amp; '# Config'!$B$10  &amp; "'!$A:$ZZ"),row(),MATCH(AZ$1,INDIRECT("'" &amp; '# Config'!$B$10  &amp; "'!$1:$1"),FALSE)))</f>
        <v/>
      </c>
      <c r="BA221" s="45" t="str">
        <f t="array" ref="BA221">IFERROR(INDEX(INDIRECT("'" &amp; '# Config'!$B$10  &amp; "'!$A:$ZZ"),row(),MATCH(BA$1,INDIRECT("'" &amp; '# Config'!$B$10  &amp; "'!$1:$1"),FALSE)))</f>
        <v/>
      </c>
      <c r="BB221" s="45" t="str">
        <f t="array" ref="BB221">IFERROR(INDEX(INDIRECT("'" &amp; '# Config'!$B$10  &amp; "'!$A:$ZZ"),row(),MATCH(BB$1,INDIRECT("'" &amp; '# Config'!$B$10  &amp; "'!$1:$1"),FALSE)))</f>
        <v/>
      </c>
      <c r="BC221" s="45" t="str">
        <f t="array" ref="BC221">IFERROR(INDEX(INDIRECT("'" &amp; '# Config'!$B$10  &amp; "'!$A:$ZZ"),row(),MATCH(BC$1,INDIRECT("'" &amp; '# Config'!$B$10  &amp; "'!$1:$1"),FALSE)))</f>
        <v/>
      </c>
      <c r="BD221" s="45" t="str">
        <f t="array" ref="BD221">IFERROR(INDEX(INDIRECT("'" &amp; '# Config'!$B$10  &amp; "'!$A:$ZZ"),row(),MATCH(BD$1,INDIRECT("'" &amp; '# Config'!$B$10  &amp; "'!$1:$1"),FALSE)))</f>
        <v/>
      </c>
      <c r="BE221" s="45" t="str">
        <f t="array" ref="BE221">IFERROR(INDEX(INDIRECT("'" &amp; '# Config'!$B$10  &amp; "'!$A:$ZZ"),row(),MATCH(BE$1,INDIRECT("'" &amp; '# Config'!$B$10  &amp; "'!$1:$1"),FALSE)))</f>
        <v/>
      </c>
      <c r="BF221" s="45" t="str">
        <f t="array" ref="BF221">IFERROR(INDEX(INDIRECT("'" &amp; '# Config'!$B$10  &amp; "'!$A:$ZZ"),row(),MATCH(BF$1,INDIRECT("'" &amp; '# Config'!$B$10  &amp; "'!$1:$1"),FALSE)))</f>
        <v/>
      </c>
      <c r="BG221" s="45" t="str">
        <f t="array" ref="BG221">IFERROR(INDEX(INDIRECT("'" &amp; '# Config'!$B$10  &amp; "'!$A:$ZZ"),row(),MATCH(BG$1,INDIRECT("'" &amp; '# Config'!$B$10  &amp; "'!$1:$1"),FALSE)))</f>
        <v/>
      </c>
      <c r="BH221" s="45" t="str">
        <f t="array" ref="BH221">IFERROR(INDEX(INDIRECT("'" &amp; '# Config'!$B$10  &amp; "'!$A:$ZZ"),row(),MATCH(BH$1,INDIRECT("'" &amp; '# Config'!$B$10  &amp; "'!$1:$1"),FALSE)))</f>
        <v/>
      </c>
      <c r="BI221" s="45" t="str">
        <f t="array" ref="BI221">IFERROR(INDEX(INDIRECT("'" &amp; '# Config'!$B$10  &amp; "'!$A:$ZZ"),row(),MATCH(BI$1,INDIRECT("'" &amp; '# Config'!$B$10  &amp; "'!$1:$1"),FALSE)))</f>
        <v/>
      </c>
    </row>
    <row r="222">
      <c r="A222" s="43" t="str">
        <f t="array" ref="A222">INDEX(INDIRECT("'" &amp; '# Config'!$B$10  &amp; "'!$A:$ZZ"),row(),MATCH("Timestamp",INDIRECT("'" &amp; '# Config'!$B$10  &amp; "'!$1:$1"),FALSE))</f>
        <v/>
      </c>
      <c r="B222" s="44" t="str">
        <f t="shared" si="8"/>
        <v/>
      </c>
      <c r="C222" s="37"/>
      <c r="D222" s="37" t="str">
        <f t="shared" si="10"/>
        <v/>
      </c>
      <c r="E222" s="44" t="str">
        <f>IF(P222&lt;&gt;"",'# Config'!$B$8,"")</f>
        <v/>
      </c>
      <c r="F222" s="44" t="str">
        <f t="shared" si="2"/>
        <v/>
      </c>
      <c r="G222" s="44" t="str">
        <f t="shared" si="3"/>
        <v/>
      </c>
      <c r="H222" s="44" t="str">
        <f t="shared" si="4"/>
        <v/>
      </c>
      <c r="I222" s="44" t="str">
        <f t="shared" si="5"/>
        <v/>
      </c>
      <c r="J222" s="43" t="str">
        <f>IF(NOT(ISBLANK($X222)),'# Config'!$B$7,"")</f>
        <v/>
      </c>
      <c r="K222" s="43" t="str">
        <f t="shared" si="6"/>
        <v/>
      </c>
      <c r="L222" s="43" t="str">
        <f>IF(NOT(ISBLANK($AC222)),'# Config'!$B$9,"")</f>
        <v/>
      </c>
      <c r="M222" s="43" t="str">
        <f t="shared" si="7"/>
        <v/>
      </c>
      <c r="N222" s="45" t="str">
        <f t="array" ref="N222">IFERROR(INDEX(INDIRECT("'" &amp; '# Config'!$B$10  &amp; "'!$A:$ZZ"),row(),MATCH(N$1,INDIRECT("'" &amp; '# Config'!$B$10  &amp; "'!$1:$1"),FALSE)))</f>
        <v/>
      </c>
      <c r="O222" s="45" t="str">
        <f t="array" ref="O222">IFERROR(INDEX(INDIRECT("'" &amp; '# Config'!$B$10  &amp; "'!$A:$ZZ"),row(),MATCH(O$1,INDIRECT("'" &amp; '# Config'!$B$10  &amp; "'!$1:$1"),FALSE)))</f>
        <v/>
      </c>
      <c r="P222" s="45" t="str">
        <f t="array" ref="P222">IFERROR(INDEX(INDIRECT("'" &amp; '# Config'!$B$10  &amp; "'!$A:$ZZ"),row(),MATCH(P$1,INDIRECT("'" &amp; '# Config'!$B$10  &amp; "'!$1:$1"),FALSE)))</f>
        <v/>
      </c>
      <c r="Q222" s="45" t="str">
        <f t="array" ref="Q222">IFERROR(INDEX(INDIRECT("'" &amp; '# Config'!$B$10  &amp; "'!$A:$ZZ"),row(),MATCH(Q$1,INDIRECT("'" &amp; '# Config'!$B$10  &amp; "'!$1:$1"),FALSE)))</f>
        <v/>
      </c>
      <c r="R222" s="45" t="str">
        <f t="array" ref="R222">IFERROR(INDEX(INDIRECT("'" &amp; '# Config'!$B$10  &amp; "'!$A:$ZZ"),row(),MATCH(R$1,INDIRECT("'" &amp; '# Config'!$B$10  &amp; "'!$1:$1"),FALSE)))</f>
        <v/>
      </c>
      <c r="S222" s="45" t="str">
        <f t="array" ref="S222">IFERROR(INDEX(INDIRECT("'" &amp; '# Config'!$B$10  &amp; "'!$A:$ZZ"),row(),MATCH(S$1,INDIRECT("'" &amp; '# Config'!$B$10  &amp; "'!$1:$1"),FALSE)))</f>
        <v/>
      </c>
      <c r="T222" s="45" t="str">
        <f t="array" ref="T222">IFERROR(INDEX(INDIRECT("'" &amp; '# Config'!$B$10  &amp; "'!$A:$ZZ"),row(),MATCH(T$1,INDIRECT("'" &amp; '# Config'!$B$10  &amp; "'!$1:$1"),FALSE)))</f>
        <v/>
      </c>
      <c r="U222" s="45" t="str">
        <f t="array" ref="U222">IFERROR(INDEX(INDIRECT("'" &amp; '# Config'!$B$10  &amp; "'!$A:$ZZ"),row(),MATCH(U$1,INDIRECT("'" &amp; '# Config'!$B$10  &amp; "'!$1:$1"),FALSE)))</f>
        <v/>
      </c>
      <c r="V222" s="45" t="str">
        <f t="array" ref="V222">IFERROR(INDEX(INDIRECT("'" &amp; '# Config'!$B$10  &amp; "'!$A:$ZZ"),row(),MATCH(V$1,INDIRECT("'" &amp; '# Config'!$B$10  &amp; "'!$1:$1"),FALSE)))</f>
        <v/>
      </c>
      <c r="W222" s="45" t="str">
        <f t="array" ref="W222">IFERROR(INDEX(INDIRECT("'" &amp; '# Config'!$B$10  &amp; "'!$A:$ZZ"),row(),MATCH(W$1,INDIRECT("'" &amp; '# Config'!$B$10  &amp; "'!$1:$1"),FALSE)))</f>
        <v/>
      </c>
      <c r="X222" s="46" t="str">
        <f t="array" ref="X222">IFERROR(INDEX(INDIRECT("'" &amp; '# Config'!$B$10  &amp; "'!$A:$ZZ"),row(),MATCH(X$1,INDIRECT("'" &amp; '# Config'!$B$10  &amp; "'!$1:$1"),FALSE)))</f>
        <v/>
      </c>
      <c r="Y222" s="47" t="str">
        <f t="array" ref="Y222">IFERROR(INDEX(INDIRECT("'" &amp; '# Config'!$B$10  &amp; "'!$A:$ZZ"),row(),MATCH(Y$1,INDIRECT("'" &amp; '# Config'!$B$10  &amp; "'!$1:$1"),FALSE)))</f>
        <v/>
      </c>
      <c r="Z222" s="48" t="str">
        <f t="array" ref="Z222">IFERROR(INDEX(INDIRECT("'" &amp; '# Config'!$B$10  &amp; "'!$A:$ZZ"),row(),MATCH(Z$1,INDIRECT("'" &amp; '# Config'!$B$10  &amp; "'!$1:$1"),FALSE)))</f>
        <v/>
      </c>
      <c r="AA222" s="48" t="str">
        <f t="array" ref="AA222">IFERROR(INDEX(INDIRECT("'" &amp; '# Config'!$B$10  &amp; "'!$A:$ZZ"),row(),MATCH(AA$1,INDIRECT("'" &amp; '# Config'!$B$10  &amp; "'!$1:$1"),FALSE)))</f>
        <v/>
      </c>
      <c r="AB222" s="45" t="str">
        <f t="array" ref="AB222">IFERROR(INDEX(INDIRECT("'" &amp; '# Config'!$B$10  &amp; "'!$A:$ZZ"),row(),MATCH(AB$1,INDIRECT("'" &amp; '# Config'!$B$10  &amp; "'!$1:$1"),FALSE)))</f>
        <v/>
      </c>
      <c r="AC222" s="45" t="str">
        <f t="array" ref="AC222">IFERROR(INDEX(INDIRECT("'" &amp; '# Config'!$B$10  &amp; "'!$A:$ZZ"),row(),MATCH(AC$1,INDIRECT("'" &amp; '# Config'!$B$10  &amp; "'!$1:$1"),FALSE)))</f>
        <v/>
      </c>
      <c r="AD222" s="46" t="str">
        <f t="array" ref="AD222">IFERROR(INDEX(INDIRECT("'" &amp; '# Config'!$B$10  &amp; "'!$A:$ZZ"),row(),MATCH(AD$1,INDIRECT("'" &amp; '# Config'!$B$10  &amp; "'!$1:$1"),FALSE)))</f>
        <v/>
      </c>
      <c r="AE222" s="46" t="str">
        <f t="array" ref="AE222">IFERROR(INDEX(INDIRECT("'" &amp; '# Config'!$B$10  &amp; "'!$A:$ZZ"),row(),MATCH(AE$1,INDIRECT("'" &amp; '# Config'!$B$10  &amp; "'!$1:$1"),FALSE)))</f>
        <v/>
      </c>
      <c r="AF222" s="45" t="str">
        <f t="array" ref="AF222">IFERROR(INDEX(INDIRECT("'" &amp; '# Config'!$B$10  &amp; "'!$A:$ZZ"),row(),MATCH(AF$1,INDIRECT("'" &amp; '# Config'!$B$10  &amp; "'!$1:$1"),FALSE)))</f>
        <v/>
      </c>
      <c r="AG222" s="45" t="str">
        <f t="array" ref="AG222">IFERROR(INDEX(INDIRECT("'" &amp; '# Config'!$B$10  &amp; "'!$A:$ZZ"),row(),MATCH(AG$1,INDIRECT("'" &amp; '# Config'!$B$10  &amp; "'!$1:$1"),FALSE)))</f>
        <v/>
      </c>
      <c r="AH222" s="45" t="str">
        <f t="array" ref="AH222">IFERROR(INDEX(INDIRECT("'" &amp; '# Config'!$B$10  &amp; "'!$A:$ZZ"),row(),MATCH(AH$1,INDIRECT("'" &amp; '# Config'!$B$10  &amp; "'!$1:$1"),FALSE)))</f>
        <v/>
      </c>
      <c r="AI222" s="45" t="str">
        <f t="array" ref="AI222">IFERROR(INDEX(INDIRECT("'" &amp; '# Config'!$B$10  &amp; "'!$A:$ZZ"),row(),MATCH(AI$1,INDIRECT("'" &amp; '# Config'!$B$10  &amp; "'!$1:$1"),FALSE)))</f>
        <v/>
      </c>
      <c r="AJ222" s="45" t="str">
        <f t="array" ref="AJ222">IFERROR(INDEX(INDIRECT("'" &amp; '# Config'!$B$10  &amp; "'!$A:$ZZ"),row(),MATCH(AJ$1,INDIRECT("'" &amp; '# Config'!$B$10  &amp; "'!$1:$1"),FALSE)))</f>
        <v/>
      </c>
      <c r="AK222" s="45" t="str">
        <f t="array" ref="AK222">IFERROR(INDEX(INDIRECT("'" &amp; '# Config'!$B$10  &amp; "'!$A:$ZZ"),row(),MATCH(AK$1,INDIRECT("'" &amp; '# Config'!$B$10  &amp; "'!$1:$1"),FALSE)))</f>
        <v/>
      </c>
      <c r="AL222" s="45" t="str">
        <f t="array" ref="AL222">IFERROR(INDEX(INDIRECT("'" &amp; '# Config'!$B$10  &amp; "'!$A:$ZZ"),row(),MATCH(AL$1,INDIRECT("'" &amp; '# Config'!$B$10  &amp; "'!$1:$1"),FALSE)))</f>
        <v/>
      </c>
      <c r="AM222" s="45" t="str">
        <f t="array" ref="AM222">IFERROR(INDEX(INDIRECT("'" &amp; '# Config'!$B$10  &amp; "'!$A:$ZZ"),row(),MATCH(AM$1,INDIRECT("'" &amp; '# Config'!$B$10  &amp; "'!$1:$1"),FALSE)))</f>
        <v/>
      </c>
      <c r="AN222" s="45" t="str">
        <f t="array" ref="AN222">IFERROR(INDEX(INDIRECT("'" &amp; '# Config'!$B$10  &amp; "'!$A:$ZZ"),row(),MATCH(AN$1,INDIRECT("'" &amp; '# Config'!$B$10  &amp; "'!$1:$1"),FALSE)))</f>
        <v/>
      </c>
      <c r="AO222" s="45" t="str">
        <f t="array" ref="AO222">IFERROR(INDEX(INDIRECT("'" &amp; '# Config'!$B$10  &amp; "'!$A:$ZZ"),row(),MATCH(AO$1,INDIRECT("'" &amp; '# Config'!$B$10  &amp; "'!$1:$1"),FALSE)))</f>
        <v/>
      </c>
      <c r="AP222" s="45" t="str">
        <f t="array" ref="AP222">IFERROR(INDEX(INDIRECT("'" &amp; '# Config'!$B$10  &amp; "'!$A:$ZZ"),row(),MATCH(AP$1,INDIRECT("'" &amp; '# Config'!$B$10  &amp; "'!$1:$1"),FALSE)))</f>
        <v/>
      </c>
      <c r="AQ222" s="45" t="str">
        <f t="array" ref="AQ222">IFERROR(INDEX(INDIRECT("'" &amp; '# Config'!$B$10  &amp; "'!$A:$ZZ"),row(),MATCH(AQ$1,INDIRECT("'" &amp; '# Config'!$B$10  &amp; "'!$1:$1"),FALSE)))</f>
        <v/>
      </c>
      <c r="AR222" s="45" t="str">
        <f t="array" ref="AR222">IFERROR(INDEX(INDIRECT("'" &amp; '# Config'!$B$10  &amp; "'!$A:$ZZ"),row(),MATCH(AR$1,INDIRECT("'" &amp; '# Config'!$B$10  &amp; "'!$1:$1"),FALSE)))</f>
        <v/>
      </c>
      <c r="AS222" s="45" t="str">
        <f t="array" ref="AS222">IFERROR(INDEX(INDIRECT("'" &amp; '# Config'!$B$10  &amp; "'!$A:$ZZ"),row(),MATCH(AS$1,INDIRECT("'" &amp; '# Config'!$B$10  &amp; "'!$1:$1"),FALSE)))</f>
        <v/>
      </c>
      <c r="AT222" s="45" t="str">
        <f t="array" ref="AT222">IFERROR(INDEX(INDIRECT("'" &amp; '# Config'!$B$10  &amp; "'!$A:$ZZ"),row(),MATCH(AT$1,INDIRECT("'" &amp; '# Config'!$B$10  &amp; "'!$1:$1"),FALSE)))</f>
        <v/>
      </c>
      <c r="AU222" s="45" t="str">
        <f t="array" ref="AU222">IFERROR(INDEX(INDIRECT("'" &amp; '# Config'!$B$10  &amp; "'!$A:$ZZ"),row(),MATCH(AU$1,INDIRECT("'" &amp; '# Config'!$B$10  &amp; "'!$1:$1"),FALSE)))</f>
        <v/>
      </c>
      <c r="AV222" s="45" t="str">
        <f t="array" ref="AV222">IFERROR(INDEX(INDIRECT("'" &amp; '# Config'!$B$10  &amp; "'!$A:$ZZ"),row(),MATCH(AV$1,INDIRECT("'" &amp; '# Config'!$B$10  &amp; "'!$1:$1"),FALSE)))</f>
        <v/>
      </c>
      <c r="AW222" s="45" t="str">
        <f t="array" ref="AW222">IFERROR(INDEX(INDIRECT("'" &amp; '# Config'!$B$10  &amp; "'!$A:$ZZ"),row(),MATCH(AW$1,INDIRECT("'" &amp; '# Config'!$B$10  &amp; "'!$1:$1"),FALSE)))</f>
        <v/>
      </c>
      <c r="AX222" s="45" t="str">
        <f t="array" ref="AX222">IFERROR(INDEX(INDIRECT("'" &amp; '# Config'!$B$10  &amp; "'!$A:$ZZ"),row(),MATCH(AX$1,INDIRECT("'" &amp; '# Config'!$B$10  &amp; "'!$1:$1"),FALSE)))</f>
        <v/>
      </c>
      <c r="AY222" s="45" t="str">
        <f t="array" ref="AY222">IFERROR(INDEX(INDIRECT("'" &amp; '# Config'!$B$10  &amp; "'!$A:$ZZ"),row(),MATCH(AY$1,INDIRECT("'" &amp; '# Config'!$B$10  &amp; "'!$1:$1"),FALSE)))</f>
        <v/>
      </c>
      <c r="AZ222" s="45" t="str">
        <f t="array" ref="AZ222">IFERROR(INDEX(INDIRECT("'" &amp; '# Config'!$B$10  &amp; "'!$A:$ZZ"),row(),MATCH(AZ$1,INDIRECT("'" &amp; '# Config'!$B$10  &amp; "'!$1:$1"),FALSE)))</f>
        <v/>
      </c>
      <c r="BA222" s="45" t="str">
        <f t="array" ref="BA222">IFERROR(INDEX(INDIRECT("'" &amp; '# Config'!$B$10  &amp; "'!$A:$ZZ"),row(),MATCH(BA$1,INDIRECT("'" &amp; '# Config'!$B$10  &amp; "'!$1:$1"),FALSE)))</f>
        <v/>
      </c>
      <c r="BB222" s="45" t="str">
        <f t="array" ref="BB222">IFERROR(INDEX(INDIRECT("'" &amp; '# Config'!$B$10  &amp; "'!$A:$ZZ"),row(),MATCH(BB$1,INDIRECT("'" &amp; '# Config'!$B$10  &amp; "'!$1:$1"),FALSE)))</f>
        <v/>
      </c>
      <c r="BC222" s="45" t="str">
        <f t="array" ref="BC222">IFERROR(INDEX(INDIRECT("'" &amp; '# Config'!$B$10  &amp; "'!$A:$ZZ"),row(),MATCH(BC$1,INDIRECT("'" &amp; '# Config'!$B$10  &amp; "'!$1:$1"),FALSE)))</f>
        <v/>
      </c>
      <c r="BD222" s="45" t="str">
        <f t="array" ref="BD222">IFERROR(INDEX(INDIRECT("'" &amp; '# Config'!$B$10  &amp; "'!$A:$ZZ"),row(),MATCH(BD$1,INDIRECT("'" &amp; '# Config'!$B$10  &amp; "'!$1:$1"),FALSE)))</f>
        <v/>
      </c>
      <c r="BE222" s="45" t="str">
        <f t="array" ref="BE222">IFERROR(INDEX(INDIRECT("'" &amp; '# Config'!$B$10  &amp; "'!$A:$ZZ"),row(),MATCH(BE$1,INDIRECT("'" &amp; '# Config'!$B$10  &amp; "'!$1:$1"),FALSE)))</f>
        <v/>
      </c>
      <c r="BF222" s="45" t="str">
        <f t="array" ref="BF222">IFERROR(INDEX(INDIRECT("'" &amp; '# Config'!$B$10  &amp; "'!$A:$ZZ"),row(),MATCH(BF$1,INDIRECT("'" &amp; '# Config'!$B$10  &amp; "'!$1:$1"),FALSE)))</f>
        <v/>
      </c>
      <c r="BG222" s="45" t="str">
        <f t="array" ref="BG222">IFERROR(INDEX(INDIRECT("'" &amp; '# Config'!$B$10  &amp; "'!$A:$ZZ"),row(),MATCH(BG$1,INDIRECT("'" &amp; '# Config'!$B$10  &amp; "'!$1:$1"),FALSE)))</f>
        <v/>
      </c>
      <c r="BH222" s="45" t="str">
        <f t="array" ref="BH222">IFERROR(INDEX(INDIRECT("'" &amp; '# Config'!$B$10  &amp; "'!$A:$ZZ"),row(),MATCH(BH$1,INDIRECT("'" &amp; '# Config'!$B$10  &amp; "'!$1:$1"),FALSE)))</f>
        <v/>
      </c>
      <c r="BI222" s="45" t="str">
        <f t="array" ref="BI222">IFERROR(INDEX(INDIRECT("'" &amp; '# Config'!$B$10  &amp; "'!$A:$ZZ"),row(),MATCH(BI$1,INDIRECT("'" &amp; '# Config'!$B$10  &amp; "'!$1:$1"),FALSE)))</f>
        <v/>
      </c>
    </row>
    <row r="223">
      <c r="A223" s="43" t="str">
        <f t="array" ref="A223">INDEX(INDIRECT("'" &amp; '# Config'!$B$10  &amp; "'!$A:$ZZ"),row(),MATCH("Timestamp",INDIRECT("'" &amp; '# Config'!$B$10  &amp; "'!$1:$1"),FALSE))</f>
        <v/>
      </c>
      <c r="B223" s="44" t="str">
        <f t="shared" si="8"/>
        <v/>
      </c>
      <c r="C223" s="37"/>
      <c r="D223" s="37" t="str">
        <f t="shared" si="10"/>
        <v/>
      </c>
      <c r="E223" s="44" t="str">
        <f>IF(P223&lt;&gt;"",'# Config'!$B$8,"")</f>
        <v/>
      </c>
      <c r="F223" s="44" t="str">
        <f t="shared" si="2"/>
        <v/>
      </c>
      <c r="G223" s="44" t="str">
        <f t="shared" si="3"/>
        <v/>
      </c>
      <c r="H223" s="44" t="str">
        <f t="shared" si="4"/>
        <v/>
      </c>
      <c r="I223" s="44" t="str">
        <f t="shared" si="5"/>
        <v/>
      </c>
      <c r="J223" s="43" t="str">
        <f>IF(NOT(ISBLANK($X223)),'# Config'!$B$7,"")</f>
        <v/>
      </c>
      <c r="K223" s="43" t="str">
        <f t="shared" si="6"/>
        <v/>
      </c>
      <c r="L223" s="43" t="str">
        <f>IF(NOT(ISBLANK($AC223)),'# Config'!$B$9,"")</f>
        <v/>
      </c>
      <c r="M223" s="43" t="str">
        <f t="shared" si="7"/>
        <v/>
      </c>
      <c r="N223" s="45" t="str">
        <f t="array" ref="N223">IFERROR(INDEX(INDIRECT("'" &amp; '# Config'!$B$10  &amp; "'!$A:$ZZ"),row(),MATCH(N$1,INDIRECT("'" &amp; '# Config'!$B$10  &amp; "'!$1:$1"),FALSE)))</f>
        <v/>
      </c>
      <c r="O223" s="45" t="str">
        <f t="array" ref="O223">IFERROR(INDEX(INDIRECT("'" &amp; '# Config'!$B$10  &amp; "'!$A:$ZZ"),row(),MATCH(O$1,INDIRECT("'" &amp; '# Config'!$B$10  &amp; "'!$1:$1"),FALSE)))</f>
        <v/>
      </c>
      <c r="P223" s="45" t="str">
        <f t="array" ref="P223">IFERROR(INDEX(INDIRECT("'" &amp; '# Config'!$B$10  &amp; "'!$A:$ZZ"),row(),MATCH(P$1,INDIRECT("'" &amp; '# Config'!$B$10  &amp; "'!$1:$1"),FALSE)))</f>
        <v/>
      </c>
      <c r="Q223" s="45" t="str">
        <f t="array" ref="Q223">IFERROR(INDEX(INDIRECT("'" &amp; '# Config'!$B$10  &amp; "'!$A:$ZZ"),row(),MATCH(Q$1,INDIRECT("'" &amp; '# Config'!$B$10  &amp; "'!$1:$1"),FALSE)))</f>
        <v/>
      </c>
      <c r="R223" s="45" t="str">
        <f t="array" ref="R223">IFERROR(INDEX(INDIRECT("'" &amp; '# Config'!$B$10  &amp; "'!$A:$ZZ"),row(),MATCH(R$1,INDIRECT("'" &amp; '# Config'!$B$10  &amp; "'!$1:$1"),FALSE)))</f>
        <v/>
      </c>
      <c r="S223" s="45" t="str">
        <f t="array" ref="S223">IFERROR(INDEX(INDIRECT("'" &amp; '# Config'!$B$10  &amp; "'!$A:$ZZ"),row(),MATCH(S$1,INDIRECT("'" &amp; '# Config'!$B$10  &amp; "'!$1:$1"),FALSE)))</f>
        <v/>
      </c>
      <c r="T223" s="45" t="str">
        <f t="array" ref="T223">IFERROR(INDEX(INDIRECT("'" &amp; '# Config'!$B$10  &amp; "'!$A:$ZZ"),row(),MATCH(T$1,INDIRECT("'" &amp; '# Config'!$B$10  &amp; "'!$1:$1"),FALSE)))</f>
        <v/>
      </c>
      <c r="U223" s="45" t="str">
        <f t="array" ref="U223">IFERROR(INDEX(INDIRECT("'" &amp; '# Config'!$B$10  &amp; "'!$A:$ZZ"),row(),MATCH(U$1,INDIRECT("'" &amp; '# Config'!$B$10  &amp; "'!$1:$1"),FALSE)))</f>
        <v/>
      </c>
      <c r="V223" s="45" t="str">
        <f t="array" ref="V223">IFERROR(INDEX(INDIRECT("'" &amp; '# Config'!$B$10  &amp; "'!$A:$ZZ"),row(),MATCH(V$1,INDIRECT("'" &amp; '# Config'!$B$10  &amp; "'!$1:$1"),FALSE)))</f>
        <v/>
      </c>
      <c r="W223" s="45" t="str">
        <f t="array" ref="W223">IFERROR(INDEX(INDIRECT("'" &amp; '# Config'!$B$10  &amp; "'!$A:$ZZ"),row(),MATCH(W$1,INDIRECT("'" &amp; '# Config'!$B$10  &amp; "'!$1:$1"),FALSE)))</f>
        <v/>
      </c>
      <c r="X223" s="46" t="str">
        <f t="array" ref="X223">IFERROR(INDEX(INDIRECT("'" &amp; '# Config'!$B$10  &amp; "'!$A:$ZZ"),row(),MATCH(X$1,INDIRECT("'" &amp; '# Config'!$B$10  &amp; "'!$1:$1"),FALSE)))</f>
        <v/>
      </c>
      <c r="Y223" s="47" t="str">
        <f t="array" ref="Y223">IFERROR(INDEX(INDIRECT("'" &amp; '# Config'!$B$10  &amp; "'!$A:$ZZ"),row(),MATCH(Y$1,INDIRECT("'" &amp; '# Config'!$B$10  &amp; "'!$1:$1"),FALSE)))</f>
        <v/>
      </c>
      <c r="Z223" s="48" t="str">
        <f t="array" ref="Z223">IFERROR(INDEX(INDIRECT("'" &amp; '# Config'!$B$10  &amp; "'!$A:$ZZ"),row(),MATCH(Z$1,INDIRECT("'" &amp; '# Config'!$B$10  &amp; "'!$1:$1"),FALSE)))</f>
        <v/>
      </c>
      <c r="AA223" s="48" t="str">
        <f t="array" ref="AA223">IFERROR(INDEX(INDIRECT("'" &amp; '# Config'!$B$10  &amp; "'!$A:$ZZ"),row(),MATCH(AA$1,INDIRECT("'" &amp; '# Config'!$B$10  &amp; "'!$1:$1"),FALSE)))</f>
        <v/>
      </c>
      <c r="AB223" s="45" t="str">
        <f t="array" ref="AB223">IFERROR(INDEX(INDIRECT("'" &amp; '# Config'!$B$10  &amp; "'!$A:$ZZ"),row(),MATCH(AB$1,INDIRECT("'" &amp; '# Config'!$B$10  &amp; "'!$1:$1"),FALSE)))</f>
        <v/>
      </c>
      <c r="AC223" s="45" t="str">
        <f t="array" ref="AC223">IFERROR(INDEX(INDIRECT("'" &amp; '# Config'!$B$10  &amp; "'!$A:$ZZ"),row(),MATCH(AC$1,INDIRECT("'" &amp; '# Config'!$B$10  &amp; "'!$1:$1"),FALSE)))</f>
        <v/>
      </c>
      <c r="AD223" s="46" t="str">
        <f t="array" ref="AD223">IFERROR(INDEX(INDIRECT("'" &amp; '# Config'!$B$10  &amp; "'!$A:$ZZ"),row(),MATCH(AD$1,INDIRECT("'" &amp; '# Config'!$B$10  &amp; "'!$1:$1"),FALSE)))</f>
        <v/>
      </c>
      <c r="AE223" s="46" t="str">
        <f t="array" ref="AE223">IFERROR(INDEX(INDIRECT("'" &amp; '# Config'!$B$10  &amp; "'!$A:$ZZ"),row(),MATCH(AE$1,INDIRECT("'" &amp; '# Config'!$B$10  &amp; "'!$1:$1"),FALSE)))</f>
        <v/>
      </c>
      <c r="AF223" s="45" t="str">
        <f t="array" ref="AF223">IFERROR(INDEX(INDIRECT("'" &amp; '# Config'!$B$10  &amp; "'!$A:$ZZ"),row(),MATCH(AF$1,INDIRECT("'" &amp; '# Config'!$B$10  &amp; "'!$1:$1"),FALSE)))</f>
        <v/>
      </c>
      <c r="AG223" s="45" t="str">
        <f t="array" ref="AG223">IFERROR(INDEX(INDIRECT("'" &amp; '# Config'!$B$10  &amp; "'!$A:$ZZ"),row(),MATCH(AG$1,INDIRECT("'" &amp; '# Config'!$B$10  &amp; "'!$1:$1"),FALSE)))</f>
        <v/>
      </c>
      <c r="AH223" s="45" t="str">
        <f t="array" ref="AH223">IFERROR(INDEX(INDIRECT("'" &amp; '# Config'!$B$10  &amp; "'!$A:$ZZ"),row(),MATCH(AH$1,INDIRECT("'" &amp; '# Config'!$B$10  &amp; "'!$1:$1"),FALSE)))</f>
        <v/>
      </c>
      <c r="AI223" s="45" t="str">
        <f t="array" ref="AI223">IFERROR(INDEX(INDIRECT("'" &amp; '# Config'!$B$10  &amp; "'!$A:$ZZ"),row(),MATCH(AI$1,INDIRECT("'" &amp; '# Config'!$B$10  &amp; "'!$1:$1"),FALSE)))</f>
        <v/>
      </c>
      <c r="AJ223" s="45" t="str">
        <f t="array" ref="AJ223">IFERROR(INDEX(INDIRECT("'" &amp; '# Config'!$B$10  &amp; "'!$A:$ZZ"),row(),MATCH(AJ$1,INDIRECT("'" &amp; '# Config'!$B$10  &amp; "'!$1:$1"),FALSE)))</f>
        <v/>
      </c>
      <c r="AK223" s="45" t="str">
        <f t="array" ref="AK223">IFERROR(INDEX(INDIRECT("'" &amp; '# Config'!$B$10  &amp; "'!$A:$ZZ"),row(),MATCH(AK$1,INDIRECT("'" &amp; '# Config'!$B$10  &amp; "'!$1:$1"),FALSE)))</f>
        <v/>
      </c>
      <c r="AL223" s="45" t="str">
        <f t="array" ref="AL223">IFERROR(INDEX(INDIRECT("'" &amp; '# Config'!$B$10  &amp; "'!$A:$ZZ"),row(),MATCH(AL$1,INDIRECT("'" &amp; '# Config'!$B$10  &amp; "'!$1:$1"),FALSE)))</f>
        <v/>
      </c>
      <c r="AM223" s="45" t="str">
        <f t="array" ref="AM223">IFERROR(INDEX(INDIRECT("'" &amp; '# Config'!$B$10  &amp; "'!$A:$ZZ"),row(),MATCH(AM$1,INDIRECT("'" &amp; '# Config'!$B$10  &amp; "'!$1:$1"),FALSE)))</f>
        <v/>
      </c>
      <c r="AN223" s="45" t="str">
        <f t="array" ref="AN223">IFERROR(INDEX(INDIRECT("'" &amp; '# Config'!$B$10  &amp; "'!$A:$ZZ"),row(),MATCH(AN$1,INDIRECT("'" &amp; '# Config'!$B$10  &amp; "'!$1:$1"),FALSE)))</f>
        <v/>
      </c>
      <c r="AO223" s="45" t="str">
        <f t="array" ref="AO223">IFERROR(INDEX(INDIRECT("'" &amp; '# Config'!$B$10  &amp; "'!$A:$ZZ"),row(),MATCH(AO$1,INDIRECT("'" &amp; '# Config'!$B$10  &amp; "'!$1:$1"),FALSE)))</f>
        <v/>
      </c>
      <c r="AP223" s="45" t="str">
        <f t="array" ref="AP223">IFERROR(INDEX(INDIRECT("'" &amp; '# Config'!$B$10  &amp; "'!$A:$ZZ"),row(),MATCH(AP$1,INDIRECT("'" &amp; '# Config'!$B$10  &amp; "'!$1:$1"),FALSE)))</f>
        <v/>
      </c>
      <c r="AQ223" s="45" t="str">
        <f t="array" ref="AQ223">IFERROR(INDEX(INDIRECT("'" &amp; '# Config'!$B$10  &amp; "'!$A:$ZZ"),row(),MATCH(AQ$1,INDIRECT("'" &amp; '# Config'!$B$10  &amp; "'!$1:$1"),FALSE)))</f>
        <v/>
      </c>
      <c r="AR223" s="45" t="str">
        <f t="array" ref="AR223">IFERROR(INDEX(INDIRECT("'" &amp; '# Config'!$B$10  &amp; "'!$A:$ZZ"),row(),MATCH(AR$1,INDIRECT("'" &amp; '# Config'!$B$10  &amp; "'!$1:$1"),FALSE)))</f>
        <v/>
      </c>
      <c r="AS223" s="45" t="str">
        <f t="array" ref="AS223">IFERROR(INDEX(INDIRECT("'" &amp; '# Config'!$B$10  &amp; "'!$A:$ZZ"),row(),MATCH(AS$1,INDIRECT("'" &amp; '# Config'!$B$10  &amp; "'!$1:$1"),FALSE)))</f>
        <v/>
      </c>
      <c r="AT223" s="45" t="str">
        <f t="array" ref="AT223">IFERROR(INDEX(INDIRECT("'" &amp; '# Config'!$B$10  &amp; "'!$A:$ZZ"),row(),MATCH(AT$1,INDIRECT("'" &amp; '# Config'!$B$10  &amp; "'!$1:$1"),FALSE)))</f>
        <v/>
      </c>
      <c r="AU223" s="45" t="str">
        <f t="array" ref="AU223">IFERROR(INDEX(INDIRECT("'" &amp; '# Config'!$B$10  &amp; "'!$A:$ZZ"),row(),MATCH(AU$1,INDIRECT("'" &amp; '# Config'!$B$10  &amp; "'!$1:$1"),FALSE)))</f>
        <v/>
      </c>
      <c r="AV223" s="45" t="str">
        <f t="array" ref="AV223">IFERROR(INDEX(INDIRECT("'" &amp; '# Config'!$B$10  &amp; "'!$A:$ZZ"),row(),MATCH(AV$1,INDIRECT("'" &amp; '# Config'!$B$10  &amp; "'!$1:$1"),FALSE)))</f>
        <v/>
      </c>
      <c r="AW223" s="45" t="str">
        <f t="array" ref="AW223">IFERROR(INDEX(INDIRECT("'" &amp; '# Config'!$B$10  &amp; "'!$A:$ZZ"),row(),MATCH(AW$1,INDIRECT("'" &amp; '# Config'!$B$10  &amp; "'!$1:$1"),FALSE)))</f>
        <v/>
      </c>
      <c r="AX223" s="45" t="str">
        <f t="array" ref="AX223">IFERROR(INDEX(INDIRECT("'" &amp; '# Config'!$B$10  &amp; "'!$A:$ZZ"),row(),MATCH(AX$1,INDIRECT("'" &amp; '# Config'!$B$10  &amp; "'!$1:$1"),FALSE)))</f>
        <v/>
      </c>
      <c r="AY223" s="45" t="str">
        <f t="array" ref="AY223">IFERROR(INDEX(INDIRECT("'" &amp; '# Config'!$B$10  &amp; "'!$A:$ZZ"),row(),MATCH(AY$1,INDIRECT("'" &amp; '# Config'!$B$10  &amp; "'!$1:$1"),FALSE)))</f>
        <v/>
      </c>
      <c r="AZ223" s="45" t="str">
        <f t="array" ref="AZ223">IFERROR(INDEX(INDIRECT("'" &amp; '# Config'!$B$10  &amp; "'!$A:$ZZ"),row(),MATCH(AZ$1,INDIRECT("'" &amp; '# Config'!$B$10  &amp; "'!$1:$1"),FALSE)))</f>
        <v/>
      </c>
      <c r="BA223" s="45" t="str">
        <f t="array" ref="BA223">IFERROR(INDEX(INDIRECT("'" &amp; '# Config'!$B$10  &amp; "'!$A:$ZZ"),row(),MATCH(BA$1,INDIRECT("'" &amp; '# Config'!$B$10  &amp; "'!$1:$1"),FALSE)))</f>
        <v/>
      </c>
      <c r="BB223" s="45" t="str">
        <f t="array" ref="BB223">IFERROR(INDEX(INDIRECT("'" &amp; '# Config'!$B$10  &amp; "'!$A:$ZZ"),row(),MATCH(BB$1,INDIRECT("'" &amp; '# Config'!$B$10  &amp; "'!$1:$1"),FALSE)))</f>
        <v/>
      </c>
      <c r="BC223" s="45" t="str">
        <f t="array" ref="BC223">IFERROR(INDEX(INDIRECT("'" &amp; '# Config'!$B$10  &amp; "'!$A:$ZZ"),row(),MATCH(BC$1,INDIRECT("'" &amp; '# Config'!$B$10  &amp; "'!$1:$1"),FALSE)))</f>
        <v/>
      </c>
      <c r="BD223" s="45" t="str">
        <f t="array" ref="BD223">IFERROR(INDEX(INDIRECT("'" &amp; '# Config'!$B$10  &amp; "'!$A:$ZZ"),row(),MATCH(BD$1,INDIRECT("'" &amp; '# Config'!$B$10  &amp; "'!$1:$1"),FALSE)))</f>
        <v/>
      </c>
      <c r="BE223" s="45" t="str">
        <f t="array" ref="BE223">IFERROR(INDEX(INDIRECT("'" &amp; '# Config'!$B$10  &amp; "'!$A:$ZZ"),row(),MATCH(BE$1,INDIRECT("'" &amp; '# Config'!$B$10  &amp; "'!$1:$1"),FALSE)))</f>
        <v/>
      </c>
      <c r="BF223" s="45" t="str">
        <f t="array" ref="BF223">IFERROR(INDEX(INDIRECT("'" &amp; '# Config'!$B$10  &amp; "'!$A:$ZZ"),row(),MATCH(BF$1,INDIRECT("'" &amp; '# Config'!$B$10  &amp; "'!$1:$1"),FALSE)))</f>
        <v/>
      </c>
      <c r="BG223" s="45" t="str">
        <f t="array" ref="BG223">IFERROR(INDEX(INDIRECT("'" &amp; '# Config'!$B$10  &amp; "'!$A:$ZZ"),row(),MATCH(BG$1,INDIRECT("'" &amp; '# Config'!$B$10  &amp; "'!$1:$1"),FALSE)))</f>
        <v/>
      </c>
      <c r="BH223" s="45" t="str">
        <f t="array" ref="BH223">IFERROR(INDEX(INDIRECT("'" &amp; '# Config'!$B$10  &amp; "'!$A:$ZZ"),row(),MATCH(BH$1,INDIRECT("'" &amp; '# Config'!$B$10  &amp; "'!$1:$1"),FALSE)))</f>
        <v/>
      </c>
      <c r="BI223" s="45" t="str">
        <f t="array" ref="BI223">IFERROR(INDEX(INDIRECT("'" &amp; '# Config'!$B$10  &amp; "'!$A:$ZZ"),row(),MATCH(BI$1,INDIRECT("'" &amp; '# Config'!$B$10  &amp; "'!$1:$1"),FALSE)))</f>
        <v/>
      </c>
    </row>
    <row r="224">
      <c r="A224" s="43" t="str">
        <f t="array" ref="A224">INDEX(INDIRECT("'" &amp; '# Config'!$B$10  &amp; "'!$A:$ZZ"),row(),MATCH("Timestamp",INDIRECT("'" &amp; '# Config'!$B$10  &amp; "'!$1:$1"),FALSE))</f>
        <v/>
      </c>
      <c r="B224" s="44" t="str">
        <f t="shared" si="8"/>
        <v/>
      </c>
      <c r="C224" s="37"/>
      <c r="D224" s="37" t="str">
        <f t="shared" si="10"/>
        <v/>
      </c>
      <c r="E224" s="44" t="str">
        <f>IF(P224&lt;&gt;"",'# Config'!$B$8,"")</f>
        <v/>
      </c>
      <c r="F224" s="44" t="str">
        <f t="shared" si="2"/>
        <v/>
      </c>
      <c r="G224" s="44" t="str">
        <f t="shared" si="3"/>
        <v/>
      </c>
      <c r="H224" s="44" t="str">
        <f t="shared" si="4"/>
        <v/>
      </c>
      <c r="I224" s="44" t="str">
        <f t="shared" si="5"/>
        <v/>
      </c>
      <c r="J224" s="43" t="str">
        <f>IF(NOT(ISBLANK($X224)),'# Config'!$B$7,"")</f>
        <v/>
      </c>
      <c r="K224" s="43" t="str">
        <f t="shared" si="6"/>
        <v/>
      </c>
      <c r="L224" s="43" t="str">
        <f>IF(NOT(ISBLANK($AC224)),'# Config'!$B$9,"")</f>
        <v/>
      </c>
      <c r="M224" s="43" t="str">
        <f t="shared" si="7"/>
        <v/>
      </c>
      <c r="N224" s="45" t="str">
        <f t="array" ref="N224">IFERROR(INDEX(INDIRECT("'" &amp; '# Config'!$B$10  &amp; "'!$A:$ZZ"),row(),MATCH(N$1,INDIRECT("'" &amp; '# Config'!$B$10  &amp; "'!$1:$1"),FALSE)))</f>
        <v/>
      </c>
      <c r="O224" s="45" t="str">
        <f t="array" ref="O224">IFERROR(INDEX(INDIRECT("'" &amp; '# Config'!$B$10  &amp; "'!$A:$ZZ"),row(),MATCH(O$1,INDIRECT("'" &amp; '# Config'!$B$10  &amp; "'!$1:$1"),FALSE)))</f>
        <v/>
      </c>
      <c r="P224" s="45" t="str">
        <f t="array" ref="P224">IFERROR(INDEX(INDIRECT("'" &amp; '# Config'!$B$10  &amp; "'!$A:$ZZ"),row(),MATCH(P$1,INDIRECT("'" &amp; '# Config'!$B$10  &amp; "'!$1:$1"),FALSE)))</f>
        <v/>
      </c>
      <c r="Q224" s="45" t="str">
        <f t="array" ref="Q224">IFERROR(INDEX(INDIRECT("'" &amp; '# Config'!$B$10  &amp; "'!$A:$ZZ"),row(),MATCH(Q$1,INDIRECT("'" &amp; '# Config'!$B$10  &amp; "'!$1:$1"),FALSE)))</f>
        <v/>
      </c>
      <c r="R224" s="45" t="str">
        <f t="array" ref="R224">IFERROR(INDEX(INDIRECT("'" &amp; '# Config'!$B$10  &amp; "'!$A:$ZZ"),row(),MATCH(R$1,INDIRECT("'" &amp; '# Config'!$B$10  &amp; "'!$1:$1"),FALSE)))</f>
        <v/>
      </c>
      <c r="S224" s="45" t="str">
        <f t="array" ref="S224">IFERROR(INDEX(INDIRECT("'" &amp; '# Config'!$B$10  &amp; "'!$A:$ZZ"),row(),MATCH(S$1,INDIRECT("'" &amp; '# Config'!$B$10  &amp; "'!$1:$1"),FALSE)))</f>
        <v/>
      </c>
      <c r="T224" s="45" t="str">
        <f t="array" ref="T224">IFERROR(INDEX(INDIRECT("'" &amp; '# Config'!$B$10  &amp; "'!$A:$ZZ"),row(),MATCH(T$1,INDIRECT("'" &amp; '# Config'!$B$10  &amp; "'!$1:$1"),FALSE)))</f>
        <v/>
      </c>
      <c r="U224" s="45" t="str">
        <f t="array" ref="U224">IFERROR(INDEX(INDIRECT("'" &amp; '# Config'!$B$10  &amp; "'!$A:$ZZ"),row(),MATCH(U$1,INDIRECT("'" &amp; '# Config'!$B$10  &amp; "'!$1:$1"),FALSE)))</f>
        <v/>
      </c>
      <c r="V224" s="45" t="str">
        <f t="array" ref="V224">IFERROR(INDEX(INDIRECT("'" &amp; '# Config'!$B$10  &amp; "'!$A:$ZZ"),row(),MATCH(V$1,INDIRECT("'" &amp; '# Config'!$B$10  &amp; "'!$1:$1"),FALSE)))</f>
        <v/>
      </c>
      <c r="W224" s="45" t="str">
        <f t="array" ref="W224">IFERROR(INDEX(INDIRECT("'" &amp; '# Config'!$B$10  &amp; "'!$A:$ZZ"),row(),MATCH(W$1,INDIRECT("'" &amp; '# Config'!$B$10  &amp; "'!$1:$1"),FALSE)))</f>
        <v/>
      </c>
      <c r="X224" s="46" t="str">
        <f t="array" ref="X224">IFERROR(INDEX(INDIRECT("'" &amp; '# Config'!$B$10  &amp; "'!$A:$ZZ"),row(),MATCH(X$1,INDIRECT("'" &amp; '# Config'!$B$10  &amp; "'!$1:$1"),FALSE)))</f>
        <v/>
      </c>
      <c r="Y224" s="47" t="str">
        <f t="array" ref="Y224">IFERROR(INDEX(INDIRECT("'" &amp; '# Config'!$B$10  &amp; "'!$A:$ZZ"),row(),MATCH(Y$1,INDIRECT("'" &amp; '# Config'!$B$10  &amp; "'!$1:$1"),FALSE)))</f>
        <v/>
      </c>
      <c r="Z224" s="48" t="str">
        <f t="array" ref="Z224">IFERROR(INDEX(INDIRECT("'" &amp; '# Config'!$B$10  &amp; "'!$A:$ZZ"),row(),MATCH(Z$1,INDIRECT("'" &amp; '# Config'!$B$10  &amp; "'!$1:$1"),FALSE)))</f>
        <v/>
      </c>
      <c r="AA224" s="48" t="str">
        <f t="array" ref="AA224">IFERROR(INDEX(INDIRECT("'" &amp; '# Config'!$B$10  &amp; "'!$A:$ZZ"),row(),MATCH(AA$1,INDIRECT("'" &amp; '# Config'!$B$10  &amp; "'!$1:$1"),FALSE)))</f>
        <v/>
      </c>
      <c r="AB224" s="45" t="str">
        <f t="array" ref="AB224">IFERROR(INDEX(INDIRECT("'" &amp; '# Config'!$B$10  &amp; "'!$A:$ZZ"),row(),MATCH(AB$1,INDIRECT("'" &amp; '# Config'!$B$10  &amp; "'!$1:$1"),FALSE)))</f>
        <v/>
      </c>
      <c r="AC224" s="45" t="str">
        <f t="array" ref="AC224">IFERROR(INDEX(INDIRECT("'" &amp; '# Config'!$B$10  &amp; "'!$A:$ZZ"),row(),MATCH(AC$1,INDIRECT("'" &amp; '# Config'!$B$10  &amp; "'!$1:$1"),FALSE)))</f>
        <v/>
      </c>
      <c r="AD224" s="46" t="str">
        <f t="array" ref="AD224">IFERROR(INDEX(INDIRECT("'" &amp; '# Config'!$B$10  &amp; "'!$A:$ZZ"),row(),MATCH(AD$1,INDIRECT("'" &amp; '# Config'!$B$10  &amp; "'!$1:$1"),FALSE)))</f>
        <v/>
      </c>
      <c r="AE224" s="46" t="str">
        <f t="array" ref="AE224">IFERROR(INDEX(INDIRECT("'" &amp; '# Config'!$B$10  &amp; "'!$A:$ZZ"),row(),MATCH(AE$1,INDIRECT("'" &amp; '# Config'!$B$10  &amp; "'!$1:$1"),FALSE)))</f>
        <v/>
      </c>
      <c r="AF224" s="45" t="str">
        <f t="array" ref="AF224">IFERROR(INDEX(INDIRECT("'" &amp; '# Config'!$B$10  &amp; "'!$A:$ZZ"),row(),MATCH(AF$1,INDIRECT("'" &amp; '# Config'!$B$10  &amp; "'!$1:$1"),FALSE)))</f>
        <v/>
      </c>
      <c r="AG224" s="45" t="str">
        <f t="array" ref="AG224">IFERROR(INDEX(INDIRECT("'" &amp; '# Config'!$B$10  &amp; "'!$A:$ZZ"),row(),MATCH(AG$1,INDIRECT("'" &amp; '# Config'!$B$10  &amp; "'!$1:$1"),FALSE)))</f>
        <v/>
      </c>
      <c r="AH224" s="45" t="str">
        <f t="array" ref="AH224">IFERROR(INDEX(INDIRECT("'" &amp; '# Config'!$B$10  &amp; "'!$A:$ZZ"),row(),MATCH(AH$1,INDIRECT("'" &amp; '# Config'!$B$10  &amp; "'!$1:$1"),FALSE)))</f>
        <v/>
      </c>
      <c r="AI224" s="45" t="str">
        <f t="array" ref="AI224">IFERROR(INDEX(INDIRECT("'" &amp; '# Config'!$B$10  &amp; "'!$A:$ZZ"),row(),MATCH(AI$1,INDIRECT("'" &amp; '# Config'!$B$10  &amp; "'!$1:$1"),FALSE)))</f>
        <v/>
      </c>
      <c r="AJ224" s="45" t="str">
        <f t="array" ref="AJ224">IFERROR(INDEX(INDIRECT("'" &amp; '# Config'!$B$10  &amp; "'!$A:$ZZ"),row(),MATCH(AJ$1,INDIRECT("'" &amp; '# Config'!$B$10  &amp; "'!$1:$1"),FALSE)))</f>
        <v/>
      </c>
      <c r="AK224" s="45" t="str">
        <f t="array" ref="AK224">IFERROR(INDEX(INDIRECT("'" &amp; '# Config'!$B$10  &amp; "'!$A:$ZZ"),row(),MATCH(AK$1,INDIRECT("'" &amp; '# Config'!$B$10  &amp; "'!$1:$1"),FALSE)))</f>
        <v/>
      </c>
      <c r="AL224" s="45" t="str">
        <f t="array" ref="AL224">IFERROR(INDEX(INDIRECT("'" &amp; '# Config'!$B$10  &amp; "'!$A:$ZZ"),row(),MATCH(AL$1,INDIRECT("'" &amp; '# Config'!$B$10  &amp; "'!$1:$1"),FALSE)))</f>
        <v/>
      </c>
      <c r="AM224" s="45" t="str">
        <f t="array" ref="AM224">IFERROR(INDEX(INDIRECT("'" &amp; '# Config'!$B$10  &amp; "'!$A:$ZZ"),row(),MATCH(AM$1,INDIRECT("'" &amp; '# Config'!$B$10  &amp; "'!$1:$1"),FALSE)))</f>
        <v/>
      </c>
      <c r="AN224" s="45" t="str">
        <f t="array" ref="AN224">IFERROR(INDEX(INDIRECT("'" &amp; '# Config'!$B$10  &amp; "'!$A:$ZZ"),row(),MATCH(AN$1,INDIRECT("'" &amp; '# Config'!$B$10  &amp; "'!$1:$1"),FALSE)))</f>
        <v/>
      </c>
      <c r="AO224" s="45" t="str">
        <f t="array" ref="AO224">IFERROR(INDEX(INDIRECT("'" &amp; '# Config'!$B$10  &amp; "'!$A:$ZZ"),row(),MATCH(AO$1,INDIRECT("'" &amp; '# Config'!$B$10  &amp; "'!$1:$1"),FALSE)))</f>
        <v/>
      </c>
      <c r="AP224" s="45" t="str">
        <f t="array" ref="AP224">IFERROR(INDEX(INDIRECT("'" &amp; '# Config'!$B$10  &amp; "'!$A:$ZZ"),row(),MATCH(AP$1,INDIRECT("'" &amp; '# Config'!$B$10  &amp; "'!$1:$1"),FALSE)))</f>
        <v/>
      </c>
      <c r="AQ224" s="45" t="str">
        <f t="array" ref="AQ224">IFERROR(INDEX(INDIRECT("'" &amp; '# Config'!$B$10  &amp; "'!$A:$ZZ"),row(),MATCH(AQ$1,INDIRECT("'" &amp; '# Config'!$B$10  &amp; "'!$1:$1"),FALSE)))</f>
        <v/>
      </c>
      <c r="AR224" s="45" t="str">
        <f t="array" ref="AR224">IFERROR(INDEX(INDIRECT("'" &amp; '# Config'!$B$10  &amp; "'!$A:$ZZ"),row(),MATCH(AR$1,INDIRECT("'" &amp; '# Config'!$B$10  &amp; "'!$1:$1"),FALSE)))</f>
        <v/>
      </c>
      <c r="AS224" s="45" t="str">
        <f t="array" ref="AS224">IFERROR(INDEX(INDIRECT("'" &amp; '# Config'!$B$10  &amp; "'!$A:$ZZ"),row(),MATCH(AS$1,INDIRECT("'" &amp; '# Config'!$B$10  &amp; "'!$1:$1"),FALSE)))</f>
        <v/>
      </c>
      <c r="AT224" s="45" t="str">
        <f t="array" ref="AT224">IFERROR(INDEX(INDIRECT("'" &amp; '# Config'!$B$10  &amp; "'!$A:$ZZ"),row(),MATCH(AT$1,INDIRECT("'" &amp; '# Config'!$B$10  &amp; "'!$1:$1"),FALSE)))</f>
        <v/>
      </c>
      <c r="AU224" s="45" t="str">
        <f t="array" ref="AU224">IFERROR(INDEX(INDIRECT("'" &amp; '# Config'!$B$10  &amp; "'!$A:$ZZ"),row(),MATCH(AU$1,INDIRECT("'" &amp; '# Config'!$B$10  &amp; "'!$1:$1"),FALSE)))</f>
        <v/>
      </c>
      <c r="AV224" s="45" t="str">
        <f t="array" ref="AV224">IFERROR(INDEX(INDIRECT("'" &amp; '# Config'!$B$10  &amp; "'!$A:$ZZ"),row(),MATCH(AV$1,INDIRECT("'" &amp; '# Config'!$B$10  &amp; "'!$1:$1"),FALSE)))</f>
        <v/>
      </c>
      <c r="AW224" s="45" t="str">
        <f t="array" ref="AW224">IFERROR(INDEX(INDIRECT("'" &amp; '# Config'!$B$10  &amp; "'!$A:$ZZ"),row(),MATCH(AW$1,INDIRECT("'" &amp; '# Config'!$B$10  &amp; "'!$1:$1"),FALSE)))</f>
        <v/>
      </c>
      <c r="AX224" s="45" t="str">
        <f t="array" ref="AX224">IFERROR(INDEX(INDIRECT("'" &amp; '# Config'!$B$10  &amp; "'!$A:$ZZ"),row(),MATCH(AX$1,INDIRECT("'" &amp; '# Config'!$B$10  &amp; "'!$1:$1"),FALSE)))</f>
        <v/>
      </c>
      <c r="AY224" s="45" t="str">
        <f t="array" ref="AY224">IFERROR(INDEX(INDIRECT("'" &amp; '# Config'!$B$10  &amp; "'!$A:$ZZ"),row(),MATCH(AY$1,INDIRECT("'" &amp; '# Config'!$B$10  &amp; "'!$1:$1"),FALSE)))</f>
        <v/>
      </c>
      <c r="AZ224" s="45" t="str">
        <f t="array" ref="AZ224">IFERROR(INDEX(INDIRECT("'" &amp; '# Config'!$B$10  &amp; "'!$A:$ZZ"),row(),MATCH(AZ$1,INDIRECT("'" &amp; '# Config'!$B$10  &amp; "'!$1:$1"),FALSE)))</f>
        <v/>
      </c>
      <c r="BA224" s="45" t="str">
        <f t="array" ref="BA224">IFERROR(INDEX(INDIRECT("'" &amp; '# Config'!$B$10  &amp; "'!$A:$ZZ"),row(),MATCH(BA$1,INDIRECT("'" &amp; '# Config'!$B$10  &amp; "'!$1:$1"),FALSE)))</f>
        <v/>
      </c>
      <c r="BB224" s="45" t="str">
        <f t="array" ref="BB224">IFERROR(INDEX(INDIRECT("'" &amp; '# Config'!$B$10  &amp; "'!$A:$ZZ"),row(),MATCH(BB$1,INDIRECT("'" &amp; '# Config'!$B$10  &amp; "'!$1:$1"),FALSE)))</f>
        <v/>
      </c>
      <c r="BC224" s="45" t="str">
        <f t="array" ref="BC224">IFERROR(INDEX(INDIRECT("'" &amp; '# Config'!$B$10  &amp; "'!$A:$ZZ"),row(),MATCH(BC$1,INDIRECT("'" &amp; '# Config'!$B$10  &amp; "'!$1:$1"),FALSE)))</f>
        <v/>
      </c>
      <c r="BD224" s="45" t="str">
        <f t="array" ref="BD224">IFERROR(INDEX(INDIRECT("'" &amp; '# Config'!$B$10  &amp; "'!$A:$ZZ"),row(),MATCH(BD$1,INDIRECT("'" &amp; '# Config'!$B$10  &amp; "'!$1:$1"),FALSE)))</f>
        <v/>
      </c>
      <c r="BE224" s="45" t="str">
        <f t="array" ref="BE224">IFERROR(INDEX(INDIRECT("'" &amp; '# Config'!$B$10  &amp; "'!$A:$ZZ"),row(),MATCH(BE$1,INDIRECT("'" &amp; '# Config'!$B$10  &amp; "'!$1:$1"),FALSE)))</f>
        <v/>
      </c>
      <c r="BF224" s="45" t="str">
        <f t="array" ref="BF224">IFERROR(INDEX(INDIRECT("'" &amp; '# Config'!$B$10  &amp; "'!$A:$ZZ"),row(),MATCH(BF$1,INDIRECT("'" &amp; '# Config'!$B$10  &amp; "'!$1:$1"),FALSE)))</f>
        <v/>
      </c>
      <c r="BG224" s="45" t="str">
        <f t="array" ref="BG224">IFERROR(INDEX(INDIRECT("'" &amp; '# Config'!$B$10  &amp; "'!$A:$ZZ"),row(),MATCH(BG$1,INDIRECT("'" &amp; '# Config'!$B$10  &amp; "'!$1:$1"),FALSE)))</f>
        <v/>
      </c>
      <c r="BH224" s="45" t="str">
        <f t="array" ref="BH224">IFERROR(INDEX(INDIRECT("'" &amp; '# Config'!$B$10  &amp; "'!$A:$ZZ"),row(),MATCH(BH$1,INDIRECT("'" &amp; '# Config'!$B$10  &amp; "'!$1:$1"),FALSE)))</f>
        <v/>
      </c>
      <c r="BI224" s="45" t="str">
        <f t="array" ref="BI224">IFERROR(INDEX(INDIRECT("'" &amp; '# Config'!$B$10  &amp; "'!$A:$ZZ"),row(),MATCH(BI$1,INDIRECT("'" &amp; '# Config'!$B$10  &amp; "'!$1:$1"),FALSE)))</f>
        <v/>
      </c>
    </row>
    <row r="225">
      <c r="A225" s="43" t="str">
        <f t="array" ref="A225">INDEX(INDIRECT("'" &amp; '# Config'!$B$10  &amp; "'!$A:$ZZ"),row(),MATCH("Timestamp",INDIRECT("'" &amp; '# Config'!$B$10  &amp; "'!$1:$1"),FALSE))</f>
        <v/>
      </c>
      <c r="B225" s="44" t="str">
        <f t="shared" si="8"/>
        <v/>
      </c>
      <c r="C225" s="37"/>
      <c r="D225" s="37" t="str">
        <f t="shared" si="10"/>
        <v/>
      </c>
      <c r="E225" s="44" t="str">
        <f>IF(P225&lt;&gt;"",'# Config'!$B$8,"")</f>
        <v/>
      </c>
      <c r="F225" s="44" t="str">
        <f t="shared" si="2"/>
        <v/>
      </c>
      <c r="G225" s="44" t="str">
        <f t="shared" si="3"/>
        <v/>
      </c>
      <c r="H225" s="44" t="str">
        <f t="shared" si="4"/>
        <v/>
      </c>
      <c r="I225" s="44" t="str">
        <f t="shared" si="5"/>
        <v/>
      </c>
      <c r="J225" s="43" t="str">
        <f>IF(NOT(ISBLANK($X225)),'# Config'!$B$7,"")</f>
        <v/>
      </c>
      <c r="K225" s="43" t="str">
        <f t="shared" si="6"/>
        <v/>
      </c>
      <c r="L225" s="43" t="str">
        <f>IF(NOT(ISBLANK($AC225)),'# Config'!$B$9,"")</f>
        <v/>
      </c>
      <c r="M225" s="43" t="str">
        <f t="shared" si="7"/>
        <v/>
      </c>
      <c r="N225" s="45" t="str">
        <f t="array" ref="N225">IFERROR(INDEX(INDIRECT("'" &amp; '# Config'!$B$10  &amp; "'!$A:$ZZ"),row(),MATCH(N$1,INDIRECT("'" &amp; '# Config'!$B$10  &amp; "'!$1:$1"),FALSE)))</f>
        <v/>
      </c>
      <c r="O225" s="45" t="str">
        <f t="array" ref="O225">IFERROR(INDEX(INDIRECT("'" &amp; '# Config'!$B$10  &amp; "'!$A:$ZZ"),row(),MATCH(O$1,INDIRECT("'" &amp; '# Config'!$B$10  &amp; "'!$1:$1"),FALSE)))</f>
        <v/>
      </c>
      <c r="P225" s="45" t="str">
        <f t="array" ref="P225">IFERROR(INDEX(INDIRECT("'" &amp; '# Config'!$B$10  &amp; "'!$A:$ZZ"),row(),MATCH(P$1,INDIRECT("'" &amp; '# Config'!$B$10  &amp; "'!$1:$1"),FALSE)))</f>
        <v/>
      </c>
      <c r="Q225" s="45" t="str">
        <f t="array" ref="Q225">IFERROR(INDEX(INDIRECT("'" &amp; '# Config'!$B$10  &amp; "'!$A:$ZZ"),row(),MATCH(Q$1,INDIRECT("'" &amp; '# Config'!$B$10  &amp; "'!$1:$1"),FALSE)))</f>
        <v/>
      </c>
      <c r="R225" s="45" t="str">
        <f t="array" ref="R225">IFERROR(INDEX(INDIRECT("'" &amp; '# Config'!$B$10  &amp; "'!$A:$ZZ"),row(),MATCH(R$1,INDIRECT("'" &amp; '# Config'!$B$10  &amp; "'!$1:$1"),FALSE)))</f>
        <v/>
      </c>
      <c r="S225" s="45" t="str">
        <f t="array" ref="S225">IFERROR(INDEX(INDIRECT("'" &amp; '# Config'!$B$10  &amp; "'!$A:$ZZ"),row(),MATCH(S$1,INDIRECT("'" &amp; '# Config'!$B$10  &amp; "'!$1:$1"),FALSE)))</f>
        <v/>
      </c>
      <c r="T225" s="45" t="str">
        <f t="array" ref="T225">IFERROR(INDEX(INDIRECT("'" &amp; '# Config'!$B$10  &amp; "'!$A:$ZZ"),row(),MATCH(T$1,INDIRECT("'" &amp; '# Config'!$B$10  &amp; "'!$1:$1"),FALSE)))</f>
        <v/>
      </c>
      <c r="U225" s="45" t="str">
        <f t="array" ref="U225">IFERROR(INDEX(INDIRECT("'" &amp; '# Config'!$B$10  &amp; "'!$A:$ZZ"),row(),MATCH(U$1,INDIRECT("'" &amp; '# Config'!$B$10  &amp; "'!$1:$1"),FALSE)))</f>
        <v/>
      </c>
      <c r="V225" s="45" t="str">
        <f t="array" ref="V225">IFERROR(INDEX(INDIRECT("'" &amp; '# Config'!$B$10  &amp; "'!$A:$ZZ"),row(),MATCH(V$1,INDIRECT("'" &amp; '# Config'!$B$10  &amp; "'!$1:$1"),FALSE)))</f>
        <v/>
      </c>
      <c r="W225" s="45" t="str">
        <f t="array" ref="W225">IFERROR(INDEX(INDIRECT("'" &amp; '# Config'!$B$10  &amp; "'!$A:$ZZ"),row(),MATCH(W$1,INDIRECT("'" &amp; '# Config'!$B$10  &amp; "'!$1:$1"),FALSE)))</f>
        <v/>
      </c>
      <c r="X225" s="46" t="str">
        <f t="array" ref="X225">IFERROR(INDEX(INDIRECT("'" &amp; '# Config'!$B$10  &amp; "'!$A:$ZZ"),row(),MATCH(X$1,INDIRECT("'" &amp; '# Config'!$B$10  &amp; "'!$1:$1"),FALSE)))</f>
        <v/>
      </c>
      <c r="Y225" s="47" t="str">
        <f t="array" ref="Y225">IFERROR(INDEX(INDIRECT("'" &amp; '# Config'!$B$10  &amp; "'!$A:$ZZ"),row(),MATCH(Y$1,INDIRECT("'" &amp; '# Config'!$B$10  &amp; "'!$1:$1"),FALSE)))</f>
        <v/>
      </c>
      <c r="Z225" s="48" t="str">
        <f t="array" ref="Z225">IFERROR(INDEX(INDIRECT("'" &amp; '# Config'!$B$10  &amp; "'!$A:$ZZ"),row(),MATCH(Z$1,INDIRECT("'" &amp; '# Config'!$B$10  &amp; "'!$1:$1"),FALSE)))</f>
        <v/>
      </c>
      <c r="AA225" s="48" t="str">
        <f t="array" ref="AA225">IFERROR(INDEX(INDIRECT("'" &amp; '# Config'!$B$10  &amp; "'!$A:$ZZ"),row(),MATCH(AA$1,INDIRECT("'" &amp; '# Config'!$B$10  &amp; "'!$1:$1"),FALSE)))</f>
        <v/>
      </c>
      <c r="AB225" s="45" t="str">
        <f t="array" ref="AB225">IFERROR(INDEX(INDIRECT("'" &amp; '# Config'!$B$10  &amp; "'!$A:$ZZ"),row(),MATCH(AB$1,INDIRECT("'" &amp; '# Config'!$B$10  &amp; "'!$1:$1"),FALSE)))</f>
        <v/>
      </c>
      <c r="AC225" s="45" t="str">
        <f t="array" ref="AC225">IFERROR(INDEX(INDIRECT("'" &amp; '# Config'!$B$10  &amp; "'!$A:$ZZ"),row(),MATCH(AC$1,INDIRECT("'" &amp; '# Config'!$B$10  &amp; "'!$1:$1"),FALSE)))</f>
        <v/>
      </c>
      <c r="AD225" s="46" t="str">
        <f t="array" ref="AD225">IFERROR(INDEX(INDIRECT("'" &amp; '# Config'!$B$10  &amp; "'!$A:$ZZ"),row(),MATCH(AD$1,INDIRECT("'" &amp; '# Config'!$B$10  &amp; "'!$1:$1"),FALSE)))</f>
        <v/>
      </c>
      <c r="AE225" s="46" t="str">
        <f t="array" ref="AE225">IFERROR(INDEX(INDIRECT("'" &amp; '# Config'!$B$10  &amp; "'!$A:$ZZ"),row(),MATCH(AE$1,INDIRECT("'" &amp; '# Config'!$B$10  &amp; "'!$1:$1"),FALSE)))</f>
        <v/>
      </c>
      <c r="AF225" s="45" t="str">
        <f t="array" ref="AF225">IFERROR(INDEX(INDIRECT("'" &amp; '# Config'!$B$10  &amp; "'!$A:$ZZ"),row(),MATCH(AF$1,INDIRECT("'" &amp; '# Config'!$B$10  &amp; "'!$1:$1"),FALSE)))</f>
        <v/>
      </c>
      <c r="AG225" s="45" t="str">
        <f t="array" ref="AG225">IFERROR(INDEX(INDIRECT("'" &amp; '# Config'!$B$10  &amp; "'!$A:$ZZ"),row(),MATCH(AG$1,INDIRECT("'" &amp; '# Config'!$B$10  &amp; "'!$1:$1"),FALSE)))</f>
        <v/>
      </c>
      <c r="AH225" s="45" t="str">
        <f t="array" ref="AH225">IFERROR(INDEX(INDIRECT("'" &amp; '# Config'!$B$10  &amp; "'!$A:$ZZ"),row(),MATCH(AH$1,INDIRECT("'" &amp; '# Config'!$B$10  &amp; "'!$1:$1"),FALSE)))</f>
        <v/>
      </c>
      <c r="AI225" s="45" t="str">
        <f t="array" ref="AI225">IFERROR(INDEX(INDIRECT("'" &amp; '# Config'!$B$10  &amp; "'!$A:$ZZ"),row(),MATCH(AI$1,INDIRECT("'" &amp; '# Config'!$B$10  &amp; "'!$1:$1"),FALSE)))</f>
        <v/>
      </c>
      <c r="AJ225" s="45" t="str">
        <f t="array" ref="AJ225">IFERROR(INDEX(INDIRECT("'" &amp; '# Config'!$B$10  &amp; "'!$A:$ZZ"),row(),MATCH(AJ$1,INDIRECT("'" &amp; '# Config'!$B$10  &amp; "'!$1:$1"),FALSE)))</f>
        <v/>
      </c>
      <c r="AK225" s="45" t="str">
        <f t="array" ref="AK225">IFERROR(INDEX(INDIRECT("'" &amp; '# Config'!$B$10  &amp; "'!$A:$ZZ"),row(),MATCH(AK$1,INDIRECT("'" &amp; '# Config'!$B$10  &amp; "'!$1:$1"),FALSE)))</f>
        <v/>
      </c>
      <c r="AL225" s="45" t="str">
        <f t="array" ref="AL225">IFERROR(INDEX(INDIRECT("'" &amp; '# Config'!$B$10  &amp; "'!$A:$ZZ"),row(),MATCH(AL$1,INDIRECT("'" &amp; '# Config'!$B$10  &amp; "'!$1:$1"),FALSE)))</f>
        <v/>
      </c>
      <c r="AM225" s="45" t="str">
        <f t="array" ref="AM225">IFERROR(INDEX(INDIRECT("'" &amp; '# Config'!$B$10  &amp; "'!$A:$ZZ"),row(),MATCH(AM$1,INDIRECT("'" &amp; '# Config'!$B$10  &amp; "'!$1:$1"),FALSE)))</f>
        <v/>
      </c>
      <c r="AN225" s="45" t="str">
        <f t="array" ref="AN225">IFERROR(INDEX(INDIRECT("'" &amp; '# Config'!$B$10  &amp; "'!$A:$ZZ"),row(),MATCH(AN$1,INDIRECT("'" &amp; '# Config'!$B$10  &amp; "'!$1:$1"),FALSE)))</f>
        <v/>
      </c>
      <c r="AO225" s="45" t="str">
        <f t="array" ref="AO225">IFERROR(INDEX(INDIRECT("'" &amp; '# Config'!$B$10  &amp; "'!$A:$ZZ"),row(),MATCH(AO$1,INDIRECT("'" &amp; '# Config'!$B$10  &amp; "'!$1:$1"),FALSE)))</f>
        <v/>
      </c>
      <c r="AP225" s="45" t="str">
        <f t="array" ref="AP225">IFERROR(INDEX(INDIRECT("'" &amp; '# Config'!$B$10  &amp; "'!$A:$ZZ"),row(),MATCH(AP$1,INDIRECT("'" &amp; '# Config'!$B$10  &amp; "'!$1:$1"),FALSE)))</f>
        <v/>
      </c>
      <c r="AQ225" s="45" t="str">
        <f t="array" ref="AQ225">IFERROR(INDEX(INDIRECT("'" &amp; '# Config'!$B$10  &amp; "'!$A:$ZZ"),row(),MATCH(AQ$1,INDIRECT("'" &amp; '# Config'!$B$10  &amp; "'!$1:$1"),FALSE)))</f>
        <v/>
      </c>
      <c r="AR225" s="45" t="str">
        <f t="array" ref="AR225">IFERROR(INDEX(INDIRECT("'" &amp; '# Config'!$B$10  &amp; "'!$A:$ZZ"),row(),MATCH(AR$1,INDIRECT("'" &amp; '# Config'!$B$10  &amp; "'!$1:$1"),FALSE)))</f>
        <v/>
      </c>
      <c r="AS225" s="45" t="str">
        <f t="array" ref="AS225">IFERROR(INDEX(INDIRECT("'" &amp; '# Config'!$B$10  &amp; "'!$A:$ZZ"),row(),MATCH(AS$1,INDIRECT("'" &amp; '# Config'!$B$10  &amp; "'!$1:$1"),FALSE)))</f>
        <v/>
      </c>
      <c r="AT225" s="45" t="str">
        <f t="array" ref="AT225">IFERROR(INDEX(INDIRECT("'" &amp; '# Config'!$B$10  &amp; "'!$A:$ZZ"),row(),MATCH(AT$1,INDIRECT("'" &amp; '# Config'!$B$10  &amp; "'!$1:$1"),FALSE)))</f>
        <v/>
      </c>
      <c r="AU225" s="45" t="str">
        <f t="array" ref="AU225">IFERROR(INDEX(INDIRECT("'" &amp; '# Config'!$B$10  &amp; "'!$A:$ZZ"),row(),MATCH(AU$1,INDIRECT("'" &amp; '# Config'!$B$10  &amp; "'!$1:$1"),FALSE)))</f>
        <v/>
      </c>
      <c r="AV225" s="45" t="str">
        <f t="array" ref="AV225">IFERROR(INDEX(INDIRECT("'" &amp; '# Config'!$B$10  &amp; "'!$A:$ZZ"),row(),MATCH(AV$1,INDIRECT("'" &amp; '# Config'!$B$10  &amp; "'!$1:$1"),FALSE)))</f>
        <v/>
      </c>
      <c r="AW225" s="45" t="str">
        <f t="array" ref="AW225">IFERROR(INDEX(INDIRECT("'" &amp; '# Config'!$B$10  &amp; "'!$A:$ZZ"),row(),MATCH(AW$1,INDIRECT("'" &amp; '# Config'!$B$10  &amp; "'!$1:$1"),FALSE)))</f>
        <v/>
      </c>
      <c r="AX225" s="45" t="str">
        <f t="array" ref="AX225">IFERROR(INDEX(INDIRECT("'" &amp; '# Config'!$B$10  &amp; "'!$A:$ZZ"),row(),MATCH(AX$1,INDIRECT("'" &amp; '# Config'!$B$10  &amp; "'!$1:$1"),FALSE)))</f>
        <v/>
      </c>
      <c r="AY225" s="45" t="str">
        <f t="array" ref="AY225">IFERROR(INDEX(INDIRECT("'" &amp; '# Config'!$B$10  &amp; "'!$A:$ZZ"),row(),MATCH(AY$1,INDIRECT("'" &amp; '# Config'!$B$10  &amp; "'!$1:$1"),FALSE)))</f>
        <v/>
      </c>
      <c r="AZ225" s="45" t="str">
        <f t="array" ref="AZ225">IFERROR(INDEX(INDIRECT("'" &amp; '# Config'!$B$10  &amp; "'!$A:$ZZ"),row(),MATCH(AZ$1,INDIRECT("'" &amp; '# Config'!$B$10  &amp; "'!$1:$1"),FALSE)))</f>
        <v/>
      </c>
      <c r="BA225" s="45" t="str">
        <f t="array" ref="BA225">IFERROR(INDEX(INDIRECT("'" &amp; '# Config'!$B$10  &amp; "'!$A:$ZZ"),row(),MATCH(BA$1,INDIRECT("'" &amp; '# Config'!$B$10  &amp; "'!$1:$1"),FALSE)))</f>
        <v/>
      </c>
      <c r="BB225" s="45" t="str">
        <f t="array" ref="BB225">IFERROR(INDEX(INDIRECT("'" &amp; '# Config'!$B$10  &amp; "'!$A:$ZZ"),row(),MATCH(BB$1,INDIRECT("'" &amp; '# Config'!$B$10  &amp; "'!$1:$1"),FALSE)))</f>
        <v/>
      </c>
      <c r="BC225" s="45" t="str">
        <f t="array" ref="BC225">IFERROR(INDEX(INDIRECT("'" &amp; '# Config'!$B$10  &amp; "'!$A:$ZZ"),row(),MATCH(BC$1,INDIRECT("'" &amp; '# Config'!$B$10  &amp; "'!$1:$1"),FALSE)))</f>
        <v/>
      </c>
      <c r="BD225" s="45" t="str">
        <f t="array" ref="BD225">IFERROR(INDEX(INDIRECT("'" &amp; '# Config'!$B$10  &amp; "'!$A:$ZZ"),row(),MATCH(BD$1,INDIRECT("'" &amp; '# Config'!$B$10  &amp; "'!$1:$1"),FALSE)))</f>
        <v/>
      </c>
      <c r="BE225" s="45" t="str">
        <f t="array" ref="BE225">IFERROR(INDEX(INDIRECT("'" &amp; '# Config'!$B$10  &amp; "'!$A:$ZZ"),row(),MATCH(BE$1,INDIRECT("'" &amp; '# Config'!$B$10  &amp; "'!$1:$1"),FALSE)))</f>
        <v/>
      </c>
      <c r="BF225" s="45" t="str">
        <f t="array" ref="BF225">IFERROR(INDEX(INDIRECT("'" &amp; '# Config'!$B$10  &amp; "'!$A:$ZZ"),row(),MATCH(BF$1,INDIRECT("'" &amp; '# Config'!$B$10  &amp; "'!$1:$1"),FALSE)))</f>
        <v/>
      </c>
      <c r="BG225" s="45" t="str">
        <f t="array" ref="BG225">IFERROR(INDEX(INDIRECT("'" &amp; '# Config'!$B$10  &amp; "'!$A:$ZZ"),row(),MATCH(BG$1,INDIRECT("'" &amp; '# Config'!$B$10  &amp; "'!$1:$1"),FALSE)))</f>
        <v/>
      </c>
      <c r="BH225" s="45" t="str">
        <f t="array" ref="BH225">IFERROR(INDEX(INDIRECT("'" &amp; '# Config'!$B$10  &amp; "'!$A:$ZZ"),row(),MATCH(BH$1,INDIRECT("'" &amp; '# Config'!$B$10  &amp; "'!$1:$1"),FALSE)))</f>
        <v/>
      </c>
      <c r="BI225" s="45" t="str">
        <f t="array" ref="BI225">IFERROR(INDEX(INDIRECT("'" &amp; '# Config'!$B$10  &amp; "'!$A:$ZZ"),row(),MATCH(BI$1,INDIRECT("'" &amp; '# Config'!$B$10  &amp; "'!$1:$1"),FALSE)))</f>
        <v/>
      </c>
    </row>
    <row r="226">
      <c r="A226" s="43" t="str">
        <f t="array" ref="A226">INDEX(INDIRECT("'" &amp; '# Config'!$B$10  &amp; "'!$A:$ZZ"),row(),MATCH("Timestamp",INDIRECT("'" &amp; '# Config'!$B$10  &amp; "'!$1:$1"),FALSE))</f>
        <v/>
      </c>
      <c r="B226" s="44" t="str">
        <f t="shared" si="8"/>
        <v/>
      </c>
      <c r="C226" s="37"/>
      <c r="D226" s="37" t="str">
        <f t="shared" si="10"/>
        <v/>
      </c>
      <c r="E226" s="44" t="str">
        <f>IF(P226&lt;&gt;"",'# Config'!$B$8,"")</f>
        <v/>
      </c>
      <c r="F226" s="44" t="str">
        <f t="shared" si="2"/>
        <v/>
      </c>
      <c r="G226" s="44" t="str">
        <f t="shared" si="3"/>
        <v/>
      </c>
      <c r="H226" s="44" t="str">
        <f t="shared" si="4"/>
        <v/>
      </c>
      <c r="I226" s="44" t="str">
        <f t="shared" si="5"/>
        <v/>
      </c>
      <c r="J226" s="43" t="str">
        <f>IF(NOT(ISBLANK($X226)),'# Config'!$B$7,"")</f>
        <v/>
      </c>
      <c r="K226" s="43" t="str">
        <f t="shared" si="6"/>
        <v/>
      </c>
      <c r="L226" s="43" t="str">
        <f>IF(NOT(ISBLANK($AC226)),'# Config'!$B$9,"")</f>
        <v/>
      </c>
      <c r="M226" s="43" t="str">
        <f t="shared" si="7"/>
        <v/>
      </c>
      <c r="N226" s="45" t="str">
        <f t="array" ref="N226">IFERROR(INDEX(INDIRECT("'" &amp; '# Config'!$B$10  &amp; "'!$A:$ZZ"),row(),MATCH(N$1,INDIRECT("'" &amp; '# Config'!$B$10  &amp; "'!$1:$1"),FALSE)))</f>
        <v/>
      </c>
      <c r="O226" s="45" t="str">
        <f t="array" ref="O226">IFERROR(INDEX(INDIRECT("'" &amp; '# Config'!$B$10  &amp; "'!$A:$ZZ"),row(),MATCH(O$1,INDIRECT("'" &amp; '# Config'!$B$10  &amp; "'!$1:$1"),FALSE)))</f>
        <v/>
      </c>
      <c r="P226" s="45" t="str">
        <f t="array" ref="P226">IFERROR(INDEX(INDIRECT("'" &amp; '# Config'!$B$10  &amp; "'!$A:$ZZ"),row(),MATCH(P$1,INDIRECT("'" &amp; '# Config'!$B$10  &amp; "'!$1:$1"),FALSE)))</f>
        <v/>
      </c>
      <c r="Q226" s="45" t="str">
        <f t="array" ref="Q226">IFERROR(INDEX(INDIRECT("'" &amp; '# Config'!$B$10  &amp; "'!$A:$ZZ"),row(),MATCH(Q$1,INDIRECT("'" &amp; '# Config'!$B$10  &amp; "'!$1:$1"),FALSE)))</f>
        <v/>
      </c>
      <c r="R226" s="45" t="str">
        <f t="array" ref="R226">IFERROR(INDEX(INDIRECT("'" &amp; '# Config'!$B$10  &amp; "'!$A:$ZZ"),row(),MATCH(R$1,INDIRECT("'" &amp; '# Config'!$B$10  &amp; "'!$1:$1"),FALSE)))</f>
        <v/>
      </c>
      <c r="S226" s="45" t="str">
        <f t="array" ref="S226">IFERROR(INDEX(INDIRECT("'" &amp; '# Config'!$B$10  &amp; "'!$A:$ZZ"),row(),MATCH(S$1,INDIRECT("'" &amp; '# Config'!$B$10  &amp; "'!$1:$1"),FALSE)))</f>
        <v/>
      </c>
      <c r="T226" s="45" t="str">
        <f t="array" ref="T226">IFERROR(INDEX(INDIRECT("'" &amp; '# Config'!$B$10  &amp; "'!$A:$ZZ"),row(),MATCH(T$1,INDIRECT("'" &amp; '# Config'!$B$10  &amp; "'!$1:$1"),FALSE)))</f>
        <v/>
      </c>
      <c r="U226" s="45" t="str">
        <f t="array" ref="U226">IFERROR(INDEX(INDIRECT("'" &amp; '# Config'!$B$10  &amp; "'!$A:$ZZ"),row(),MATCH(U$1,INDIRECT("'" &amp; '# Config'!$B$10  &amp; "'!$1:$1"),FALSE)))</f>
        <v/>
      </c>
      <c r="V226" s="45" t="str">
        <f t="array" ref="V226">IFERROR(INDEX(INDIRECT("'" &amp; '# Config'!$B$10  &amp; "'!$A:$ZZ"),row(),MATCH(V$1,INDIRECT("'" &amp; '# Config'!$B$10  &amp; "'!$1:$1"),FALSE)))</f>
        <v/>
      </c>
      <c r="W226" s="45" t="str">
        <f t="array" ref="W226">IFERROR(INDEX(INDIRECT("'" &amp; '# Config'!$B$10  &amp; "'!$A:$ZZ"),row(),MATCH(W$1,INDIRECT("'" &amp; '# Config'!$B$10  &amp; "'!$1:$1"),FALSE)))</f>
        <v/>
      </c>
      <c r="X226" s="46" t="str">
        <f t="array" ref="X226">IFERROR(INDEX(INDIRECT("'" &amp; '# Config'!$B$10  &amp; "'!$A:$ZZ"),row(),MATCH(X$1,INDIRECT("'" &amp; '# Config'!$B$10  &amp; "'!$1:$1"),FALSE)))</f>
        <v/>
      </c>
      <c r="Y226" s="47" t="str">
        <f t="array" ref="Y226">IFERROR(INDEX(INDIRECT("'" &amp; '# Config'!$B$10  &amp; "'!$A:$ZZ"),row(),MATCH(Y$1,INDIRECT("'" &amp; '# Config'!$B$10  &amp; "'!$1:$1"),FALSE)))</f>
        <v/>
      </c>
      <c r="Z226" s="48" t="str">
        <f t="array" ref="Z226">IFERROR(INDEX(INDIRECT("'" &amp; '# Config'!$B$10  &amp; "'!$A:$ZZ"),row(),MATCH(Z$1,INDIRECT("'" &amp; '# Config'!$B$10  &amp; "'!$1:$1"),FALSE)))</f>
        <v/>
      </c>
      <c r="AA226" s="48" t="str">
        <f t="array" ref="AA226">IFERROR(INDEX(INDIRECT("'" &amp; '# Config'!$B$10  &amp; "'!$A:$ZZ"),row(),MATCH(AA$1,INDIRECT("'" &amp; '# Config'!$B$10  &amp; "'!$1:$1"),FALSE)))</f>
        <v/>
      </c>
      <c r="AB226" s="45" t="str">
        <f t="array" ref="AB226">IFERROR(INDEX(INDIRECT("'" &amp; '# Config'!$B$10  &amp; "'!$A:$ZZ"),row(),MATCH(AB$1,INDIRECT("'" &amp; '# Config'!$B$10  &amp; "'!$1:$1"),FALSE)))</f>
        <v/>
      </c>
      <c r="AC226" s="45" t="str">
        <f t="array" ref="AC226">IFERROR(INDEX(INDIRECT("'" &amp; '# Config'!$B$10  &amp; "'!$A:$ZZ"),row(),MATCH(AC$1,INDIRECT("'" &amp; '# Config'!$B$10  &amp; "'!$1:$1"),FALSE)))</f>
        <v/>
      </c>
      <c r="AD226" s="46" t="str">
        <f t="array" ref="AD226">IFERROR(INDEX(INDIRECT("'" &amp; '# Config'!$B$10  &amp; "'!$A:$ZZ"),row(),MATCH(AD$1,INDIRECT("'" &amp; '# Config'!$B$10  &amp; "'!$1:$1"),FALSE)))</f>
        <v/>
      </c>
      <c r="AE226" s="46" t="str">
        <f t="array" ref="AE226">IFERROR(INDEX(INDIRECT("'" &amp; '# Config'!$B$10  &amp; "'!$A:$ZZ"),row(),MATCH(AE$1,INDIRECT("'" &amp; '# Config'!$B$10  &amp; "'!$1:$1"),FALSE)))</f>
        <v/>
      </c>
      <c r="AF226" s="45" t="str">
        <f t="array" ref="AF226">IFERROR(INDEX(INDIRECT("'" &amp; '# Config'!$B$10  &amp; "'!$A:$ZZ"),row(),MATCH(AF$1,INDIRECT("'" &amp; '# Config'!$B$10  &amp; "'!$1:$1"),FALSE)))</f>
        <v/>
      </c>
      <c r="AG226" s="45" t="str">
        <f t="array" ref="AG226">IFERROR(INDEX(INDIRECT("'" &amp; '# Config'!$B$10  &amp; "'!$A:$ZZ"),row(),MATCH(AG$1,INDIRECT("'" &amp; '# Config'!$B$10  &amp; "'!$1:$1"),FALSE)))</f>
        <v/>
      </c>
      <c r="AH226" s="45" t="str">
        <f t="array" ref="AH226">IFERROR(INDEX(INDIRECT("'" &amp; '# Config'!$B$10  &amp; "'!$A:$ZZ"),row(),MATCH(AH$1,INDIRECT("'" &amp; '# Config'!$B$10  &amp; "'!$1:$1"),FALSE)))</f>
        <v/>
      </c>
      <c r="AI226" s="45" t="str">
        <f t="array" ref="AI226">IFERROR(INDEX(INDIRECT("'" &amp; '# Config'!$B$10  &amp; "'!$A:$ZZ"),row(),MATCH(AI$1,INDIRECT("'" &amp; '# Config'!$B$10  &amp; "'!$1:$1"),FALSE)))</f>
        <v/>
      </c>
      <c r="AJ226" s="45" t="str">
        <f t="array" ref="AJ226">IFERROR(INDEX(INDIRECT("'" &amp; '# Config'!$B$10  &amp; "'!$A:$ZZ"),row(),MATCH(AJ$1,INDIRECT("'" &amp; '# Config'!$B$10  &amp; "'!$1:$1"),FALSE)))</f>
        <v/>
      </c>
      <c r="AK226" s="45" t="str">
        <f t="array" ref="AK226">IFERROR(INDEX(INDIRECT("'" &amp; '# Config'!$B$10  &amp; "'!$A:$ZZ"),row(),MATCH(AK$1,INDIRECT("'" &amp; '# Config'!$B$10  &amp; "'!$1:$1"),FALSE)))</f>
        <v/>
      </c>
      <c r="AL226" s="45" t="str">
        <f t="array" ref="AL226">IFERROR(INDEX(INDIRECT("'" &amp; '# Config'!$B$10  &amp; "'!$A:$ZZ"),row(),MATCH(AL$1,INDIRECT("'" &amp; '# Config'!$B$10  &amp; "'!$1:$1"),FALSE)))</f>
        <v/>
      </c>
      <c r="AM226" s="45" t="str">
        <f t="array" ref="AM226">IFERROR(INDEX(INDIRECT("'" &amp; '# Config'!$B$10  &amp; "'!$A:$ZZ"),row(),MATCH(AM$1,INDIRECT("'" &amp; '# Config'!$B$10  &amp; "'!$1:$1"),FALSE)))</f>
        <v/>
      </c>
      <c r="AN226" s="45" t="str">
        <f t="array" ref="AN226">IFERROR(INDEX(INDIRECT("'" &amp; '# Config'!$B$10  &amp; "'!$A:$ZZ"),row(),MATCH(AN$1,INDIRECT("'" &amp; '# Config'!$B$10  &amp; "'!$1:$1"),FALSE)))</f>
        <v/>
      </c>
      <c r="AO226" s="45" t="str">
        <f t="array" ref="AO226">IFERROR(INDEX(INDIRECT("'" &amp; '# Config'!$B$10  &amp; "'!$A:$ZZ"),row(),MATCH(AO$1,INDIRECT("'" &amp; '# Config'!$B$10  &amp; "'!$1:$1"),FALSE)))</f>
        <v/>
      </c>
      <c r="AP226" s="45" t="str">
        <f t="array" ref="AP226">IFERROR(INDEX(INDIRECT("'" &amp; '# Config'!$B$10  &amp; "'!$A:$ZZ"),row(),MATCH(AP$1,INDIRECT("'" &amp; '# Config'!$B$10  &amp; "'!$1:$1"),FALSE)))</f>
        <v/>
      </c>
      <c r="AQ226" s="45" t="str">
        <f t="array" ref="AQ226">IFERROR(INDEX(INDIRECT("'" &amp; '# Config'!$B$10  &amp; "'!$A:$ZZ"),row(),MATCH(AQ$1,INDIRECT("'" &amp; '# Config'!$B$10  &amp; "'!$1:$1"),FALSE)))</f>
        <v/>
      </c>
      <c r="AR226" s="45" t="str">
        <f t="array" ref="AR226">IFERROR(INDEX(INDIRECT("'" &amp; '# Config'!$B$10  &amp; "'!$A:$ZZ"),row(),MATCH(AR$1,INDIRECT("'" &amp; '# Config'!$B$10  &amp; "'!$1:$1"),FALSE)))</f>
        <v/>
      </c>
      <c r="AS226" s="45" t="str">
        <f t="array" ref="AS226">IFERROR(INDEX(INDIRECT("'" &amp; '# Config'!$B$10  &amp; "'!$A:$ZZ"),row(),MATCH(AS$1,INDIRECT("'" &amp; '# Config'!$B$10  &amp; "'!$1:$1"),FALSE)))</f>
        <v/>
      </c>
      <c r="AT226" s="45" t="str">
        <f t="array" ref="AT226">IFERROR(INDEX(INDIRECT("'" &amp; '# Config'!$B$10  &amp; "'!$A:$ZZ"),row(),MATCH(AT$1,INDIRECT("'" &amp; '# Config'!$B$10  &amp; "'!$1:$1"),FALSE)))</f>
        <v/>
      </c>
      <c r="AU226" s="45" t="str">
        <f t="array" ref="AU226">IFERROR(INDEX(INDIRECT("'" &amp; '# Config'!$B$10  &amp; "'!$A:$ZZ"),row(),MATCH(AU$1,INDIRECT("'" &amp; '# Config'!$B$10  &amp; "'!$1:$1"),FALSE)))</f>
        <v/>
      </c>
      <c r="AV226" s="45" t="str">
        <f t="array" ref="AV226">IFERROR(INDEX(INDIRECT("'" &amp; '# Config'!$B$10  &amp; "'!$A:$ZZ"),row(),MATCH(AV$1,INDIRECT("'" &amp; '# Config'!$B$10  &amp; "'!$1:$1"),FALSE)))</f>
        <v/>
      </c>
      <c r="AW226" s="45" t="str">
        <f t="array" ref="AW226">IFERROR(INDEX(INDIRECT("'" &amp; '# Config'!$B$10  &amp; "'!$A:$ZZ"),row(),MATCH(AW$1,INDIRECT("'" &amp; '# Config'!$B$10  &amp; "'!$1:$1"),FALSE)))</f>
        <v/>
      </c>
      <c r="AX226" s="45" t="str">
        <f t="array" ref="AX226">IFERROR(INDEX(INDIRECT("'" &amp; '# Config'!$B$10  &amp; "'!$A:$ZZ"),row(),MATCH(AX$1,INDIRECT("'" &amp; '# Config'!$B$10  &amp; "'!$1:$1"),FALSE)))</f>
        <v/>
      </c>
      <c r="AY226" s="45" t="str">
        <f t="array" ref="AY226">IFERROR(INDEX(INDIRECT("'" &amp; '# Config'!$B$10  &amp; "'!$A:$ZZ"),row(),MATCH(AY$1,INDIRECT("'" &amp; '# Config'!$B$10  &amp; "'!$1:$1"),FALSE)))</f>
        <v/>
      </c>
      <c r="AZ226" s="45" t="str">
        <f t="array" ref="AZ226">IFERROR(INDEX(INDIRECT("'" &amp; '# Config'!$B$10  &amp; "'!$A:$ZZ"),row(),MATCH(AZ$1,INDIRECT("'" &amp; '# Config'!$B$10  &amp; "'!$1:$1"),FALSE)))</f>
        <v/>
      </c>
      <c r="BA226" s="45" t="str">
        <f t="array" ref="BA226">IFERROR(INDEX(INDIRECT("'" &amp; '# Config'!$B$10  &amp; "'!$A:$ZZ"),row(),MATCH(BA$1,INDIRECT("'" &amp; '# Config'!$B$10  &amp; "'!$1:$1"),FALSE)))</f>
        <v/>
      </c>
      <c r="BB226" s="45" t="str">
        <f t="array" ref="BB226">IFERROR(INDEX(INDIRECT("'" &amp; '# Config'!$B$10  &amp; "'!$A:$ZZ"),row(),MATCH(BB$1,INDIRECT("'" &amp; '# Config'!$B$10  &amp; "'!$1:$1"),FALSE)))</f>
        <v/>
      </c>
      <c r="BC226" s="45" t="str">
        <f t="array" ref="BC226">IFERROR(INDEX(INDIRECT("'" &amp; '# Config'!$B$10  &amp; "'!$A:$ZZ"),row(),MATCH(BC$1,INDIRECT("'" &amp; '# Config'!$B$10  &amp; "'!$1:$1"),FALSE)))</f>
        <v/>
      </c>
      <c r="BD226" s="45" t="str">
        <f t="array" ref="BD226">IFERROR(INDEX(INDIRECT("'" &amp; '# Config'!$B$10  &amp; "'!$A:$ZZ"),row(),MATCH(BD$1,INDIRECT("'" &amp; '# Config'!$B$10  &amp; "'!$1:$1"),FALSE)))</f>
        <v/>
      </c>
      <c r="BE226" s="45" t="str">
        <f t="array" ref="BE226">IFERROR(INDEX(INDIRECT("'" &amp; '# Config'!$B$10  &amp; "'!$A:$ZZ"),row(),MATCH(BE$1,INDIRECT("'" &amp; '# Config'!$B$10  &amp; "'!$1:$1"),FALSE)))</f>
        <v/>
      </c>
      <c r="BF226" s="45" t="str">
        <f t="array" ref="BF226">IFERROR(INDEX(INDIRECT("'" &amp; '# Config'!$B$10  &amp; "'!$A:$ZZ"),row(),MATCH(BF$1,INDIRECT("'" &amp; '# Config'!$B$10  &amp; "'!$1:$1"),FALSE)))</f>
        <v/>
      </c>
      <c r="BG226" s="45" t="str">
        <f t="array" ref="BG226">IFERROR(INDEX(INDIRECT("'" &amp; '# Config'!$B$10  &amp; "'!$A:$ZZ"),row(),MATCH(BG$1,INDIRECT("'" &amp; '# Config'!$B$10  &amp; "'!$1:$1"),FALSE)))</f>
        <v/>
      </c>
      <c r="BH226" s="45" t="str">
        <f t="array" ref="BH226">IFERROR(INDEX(INDIRECT("'" &amp; '# Config'!$B$10  &amp; "'!$A:$ZZ"),row(),MATCH(BH$1,INDIRECT("'" &amp; '# Config'!$B$10  &amp; "'!$1:$1"),FALSE)))</f>
        <v/>
      </c>
      <c r="BI226" s="45" t="str">
        <f t="array" ref="BI226">IFERROR(INDEX(INDIRECT("'" &amp; '# Config'!$B$10  &amp; "'!$A:$ZZ"),row(),MATCH(BI$1,INDIRECT("'" &amp; '# Config'!$B$10  &amp; "'!$1:$1"),FALSE)))</f>
        <v/>
      </c>
    </row>
    <row r="227">
      <c r="A227" s="43" t="str">
        <f t="array" ref="A227">INDEX(INDIRECT("'" &amp; '# Config'!$B$10  &amp; "'!$A:$ZZ"),row(),MATCH("Timestamp",INDIRECT("'" &amp; '# Config'!$B$10  &amp; "'!$1:$1"),FALSE))</f>
        <v/>
      </c>
      <c r="B227" s="44" t="str">
        <f t="shared" si="8"/>
        <v/>
      </c>
      <c r="C227" s="37"/>
      <c r="D227" s="37" t="str">
        <f t="shared" si="10"/>
        <v/>
      </c>
      <c r="E227" s="44" t="str">
        <f>IF(P227&lt;&gt;"",'# Config'!$B$8,"")</f>
        <v/>
      </c>
      <c r="F227" s="44" t="str">
        <f t="shared" si="2"/>
        <v/>
      </c>
      <c r="G227" s="44" t="str">
        <f t="shared" si="3"/>
        <v/>
      </c>
      <c r="H227" s="44" t="str">
        <f t="shared" si="4"/>
        <v/>
      </c>
      <c r="I227" s="44" t="str">
        <f t="shared" si="5"/>
        <v/>
      </c>
      <c r="J227" s="43" t="str">
        <f>IF(NOT(ISBLANK($X227)),'# Config'!$B$7,"")</f>
        <v/>
      </c>
      <c r="K227" s="43" t="str">
        <f t="shared" si="6"/>
        <v/>
      </c>
      <c r="L227" s="43" t="str">
        <f>IF(NOT(ISBLANK($AC227)),'# Config'!$B$9,"")</f>
        <v/>
      </c>
      <c r="M227" s="43" t="str">
        <f t="shared" si="7"/>
        <v/>
      </c>
      <c r="N227" s="45" t="str">
        <f t="array" ref="N227">IFERROR(INDEX(INDIRECT("'" &amp; '# Config'!$B$10  &amp; "'!$A:$ZZ"),row(),MATCH(N$1,INDIRECT("'" &amp; '# Config'!$B$10  &amp; "'!$1:$1"),FALSE)))</f>
        <v/>
      </c>
      <c r="O227" s="45" t="str">
        <f t="array" ref="O227">IFERROR(INDEX(INDIRECT("'" &amp; '# Config'!$B$10  &amp; "'!$A:$ZZ"),row(),MATCH(O$1,INDIRECT("'" &amp; '# Config'!$B$10  &amp; "'!$1:$1"),FALSE)))</f>
        <v/>
      </c>
      <c r="P227" s="45" t="str">
        <f t="array" ref="P227">IFERROR(INDEX(INDIRECT("'" &amp; '# Config'!$B$10  &amp; "'!$A:$ZZ"),row(),MATCH(P$1,INDIRECT("'" &amp; '# Config'!$B$10  &amp; "'!$1:$1"),FALSE)))</f>
        <v/>
      </c>
      <c r="Q227" s="45" t="str">
        <f t="array" ref="Q227">IFERROR(INDEX(INDIRECT("'" &amp; '# Config'!$B$10  &amp; "'!$A:$ZZ"),row(),MATCH(Q$1,INDIRECT("'" &amp; '# Config'!$B$10  &amp; "'!$1:$1"),FALSE)))</f>
        <v/>
      </c>
      <c r="R227" s="45" t="str">
        <f t="array" ref="R227">IFERROR(INDEX(INDIRECT("'" &amp; '# Config'!$B$10  &amp; "'!$A:$ZZ"),row(),MATCH(R$1,INDIRECT("'" &amp; '# Config'!$B$10  &amp; "'!$1:$1"),FALSE)))</f>
        <v/>
      </c>
      <c r="S227" s="45" t="str">
        <f t="array" ref="S227">IFERROR(INDEX(INDIRECT("'" &amp; '# Config'!$B$10  &amp; "'!$A:$ZZ"),row(),MATCH(S$1,INDIRECT("'" &amp; '# Config'!$B$10  &amp; "'!$1:$1"),FALSE)))</f>
        <v/>
      </c>
      <c r="T227" s="45" t="str">
        <f t="array" ref="T227">IFERROR(INDEX(INDIRECT("'" &amp; '# Config'!$B$10  &amp; "'!$A:$ZZ"),row(),MATCH(T$1,INDIRECT("'" &amp; '# Config'!$B$10  &amp; "'!$1:$1"),FALSE)))</f>
        <v/>
      </c>
      <c r="U227" s="45" t="str">
        <f t="array" ref="U227">IFERROR(INDEX(INDIRECT("'" &amp; '# Config'!$B$10  &amp; "'!$A:$ZZ"),row(),MATCH(U$1,INDIRECT("'" &amp; '# Config'!$B$10  &amp; "'!$1:$1"),FALSE)))</f>
        <v/>
      </c>
      <c r="V227" s="45" t="str">
        <f t="array" ref="V227">IFERROR(INDEX(INDIRECT("'" &amp; '# Config'!$B$10  &amp; "'!$A:$ZZ"),row(),MATCH(V$1,INDIRECT("'" &amp; '# Config'!$B$10  &amp; "'!$1:$1"),FALSE)))</f>
        <v/>
      </c>
      <c r="W227" s="45" t="str">
        <f t="array" ref="W227">IFERROR(INDEX(INDIRECT("'" &amp; '# Config'!$B$10  &amp; "'!$A:$ZZ"),row(),MATCH(W$1,INDIRECT("'" &amp; '# Config'!$B$10  &amp; "'!$1:$1"),FALSE)))</f>
        <v/>
      </c>
      <c r="X227" s="46" t="str">
        <f t="array" ref="X227">IFERROR(INDEX(INDIRECT("'" &amp; '# Config'!$B$10  &amp; "'!$A:$ZZ"),row(),MATCH(X$1,INDIRECT("'" &amp; '# Config'!$B$10  &amp; "'!$1:$1"),FALSE)))</f>
        <v/>
      </c>
      <c r="Y227" s="47" t="str">
        <f t="array" ref="Y227">IFERROR(INDEX(INDIRECT("'" &amp; '# Config'!$B$10  &amp; "'!$A:$ZZ"),row(),MATCH(Y$1,INDIRECT("'" &amp; '# Config'!$B$10  &amp; "'!$1:$1"),FALSE)))</f>
        <v/>
      </c>
      <c r="Z227" s="48" t="str">
        <f t="array" ref="Z227">IFERROR(INDEX(INDIRECT("'" &amp; '# Config'!$B$10  &amp; "'!$A:$ZZ"),row(),MATCH(Z$1,INDIRECT("'" &amp; '# Config'!$B$10  &amp; "'!$1:$1"),FALSE)))</f>
        <v/>
      </c>
      <c r="AA227" s="48" t="str">
        <f t="array" ref="AA227">IFERROR(INDEX(INDIRECT("'" &amp; '# Config'!$B$10  &amp; "'!$A:$ZZ"),row(),MATCH(AA$1,INDIRECT("'" &amp; '# Config'!$B$10  &amp; "'!$1:$1"),FALSE)))</f>
        <v/>
      </c>
      <c r="AB227" s="45" t="str">
        <f t="array" ref="AB227">IFERROR(INDEX(INDIRECT("'" &amp; '# Config'!$B$10  &amp; "'!$A:$ZZ"),row(),MATCH(AB$1,INDIRECT("'" &amp; '# Config'!$B$10  &amp; "'!$1:$1"),FALSE)))</f>
        <v/>
      </c>
      <c r="AC227" s="45" t="str">
        <f t="array" ref="AC227">IFERROR(INDEX(INDIRECT("'" &amp; '# Config'!$B$10  &amp; "'!$A:$ZZ"),row(),MATCH(AC$1,INDIRECT("'" &amp; '# Config'!$B$10  &amp; "'!$1:$1"),FALSE)))</f>
        <v/>
      </c>
      <c r="AD227" s="46" t="str">
        <f t="array" ref="AD227">IFERROR(INDEX(INDIRECT("'" &amp; '# Config'!$B$10  &amp; "'!$A:$ZZ"),row(),MATCH(AD$1,INDIRECT("'" &amp; '# Config'!$B$10  &amp; "'!$1:$1"),FALSE)))</f>
        <v/>
      </c>
      <c r="AE227" s="46" t="str">
        <f t="array" ref="AE227">IFERROR(INDEX(INDIRECT("'" &amp; '# Config'!$B$10  &amp; "'!$A:$ZZ"),row(),MATCH(AE$1,INDIRECT("'" &amp; '# Config'!$B$10  &amp; "'!$1:$1"),FALSE)))</f>
        <v/>
      </c>
      <c r="AF227" s="45" t="str">
        <f t="array" ref="AF227">IFERROR(INDEX(INDIRECT("'" &amp; '# Config'!$B$10  &amp; "'!$A:$ZZ"),row(),MATCH(AF$1,INDIRECT("'" &amp; '# Config'!$B$10  &amp; "'!$1:$1"),FALSE)))</f>
        <v/>
      </c>
      <c r="AG227" s="45" t="str">
        <f t="array" ref="AG227">IFERROR(INDEX(INDIRECT("'" &amp; '# Config'!$B$10  &amp; "'!$A:$ZZ"),row(),MATCH(AG$1,INDIRECT("'" &amp; '# Config'!$B$10  &amp; "'!$1:$1"),FALSE)))</f>
        <v/>
      </c>
      <c r="AH227" s="45" t="str">
        <f t="array" ref="AH227">IFERROR(INDEX(INDIRECT("'" &amp; '# Config'!$B$10  &amp; "'!$A:$ZZ"),row(),MATCH(AH$1,INDIRECT("'" &amp; '# Config'!$B$10  &amp; "'!$1:$1"),FALSE)))</f>
        <v/>
      </c>
      <c r="AI227" s="45" t="str">
        <f t="array" ref="AI227">IFERROR(INDEX(INDIRECT("'" &amp; '# Config'!$B$10  &amp; "'!$A:$ZZ"),row(),MATCH(AI$1,INDIRECT("'" &amp; '# Config'!$B$10  &amp; "'!$1:$1"),FALSE)))</f>
        <v/>
      </c>
      <c r="AJ227" s="45" t="str">
        <f t="array" ref="AJ227">IFERROR(INDEX(INDIRECT("'" &amp; '# Config'!$B$10  &amp; "'!$A:$ZZ"),row(),MATCH(AJ$1,INDIRECT("'" &amp; '# Config'!$B$10  &amp; "'!$1:$1"),FALSE)))</f>
        <v/>
      </c>
      <c r="AK227" s="45" t="str">
        <f t="array" ref="AK227">IFERROR(INDEX(INDIRECT("'" &amp; '# Config'!$B$10  &amp; "'!$A:$ZZ"),row(),MATCH(AK$1,INDIRECT("'" &amp; '# Config'!$B$10  &amp; "'!$1:$1"),FALSE)))</f>
        <v/>
      </c>
      <c r="AL227" s="45" t="str">
        <f t="array" ref="AL227">IFERROR(INDEX(INDIRECT("'" &amp; '# Config'!$B$10  &amp; "'!$A:$ZZ"),row(),MATCH(AL$1,INDIRECT("'" &amp; '# Config'!$B$10  &amp; "'!$1:$1"),FALSE)))</f>
        <v/>
      </c>
      <c r="AM227" s="45" t="str">
        <f t="array" ref="AM227">IFERROR(INDEX(INDIRECT("'" &amp; '# Config'!$B$10  &amp; "'!$A:$ZZ"),row(),MATCH(AM$1,INDIRECT("'" &amp; '# Config'!$B$10  &amp; "'!$1:$1"),FALSE)))</f>
        <v/>
      </c>
      <c r="AN227" s="45" t="str">
        <f t="array" ref="AN227">IFERROR(INDEX(INDIRECT("'" &amp; '# Config'!$B$10  &amp; "'!$A:$ZZ"),row(),MATCH(AN$1,INDIRECT("'" &amp; '# Config'!$B$10  &amp; "'!$1:$1"),FALSE)))</f>
        <v/>
      </c>
      <c r="AO227" s="45" t="str">
        <f t="array" ref="AO227">IFERROR(INDEX(INDIRECT("'" &amp; '# Config'!$B$10  &amp; "'!$A:$ZZ"),row(),MATCH(AO$1,INDIRECT("'" &amp; '# Config'!$B$10  &amp; "'!$1:$1"),FALSE)))</f>
        <v/>
      </c>
      <c r="AP227" s="45" t="str">
        <f t="array" ref="AP227">IFERROR(INDEX(INDIRECT("'" &amp; '# Config'!$B$10  &amp; "'!$A:$ZZ"),row(),MATCH(AP$1,INDIRECT("'" &amp; '# Config'!$B$10  &amp; "'!$1:$1"),FALSE)))</f>
        <v/>
      </c>
      <c r="AQ227" s="45" t="str">
        <f t="array" ref="AQ227">IFERROR(INDEX(INDIRECT("'" &amp; '# Config'!$B$10  &amp; "'!$A:$ZZ"),row(),MATCH(AQ$1,INDIRECT("'" &amp; '# Config'!$B$10  &amp; "'!$1:$1"),FALSE)))</f>
        <v/>
      </c>
      <c r="AR227" s="45" t="str">
        <f t="array" ref="AR227">IFERROR(INDEX(INDIRECT("'" &amp; '# Config'!$B$10  &amp; "'!$A:$ZZ"),row(),MATCH(AR$1,INDIRECT("'" &amp; '# Config'!$B$10  &amp; "'!$1:$1"),FALSE)))</f>
        <v/>
      </c>
      <c r="AS227" s="45" t="str">
        <f t="array" ref="AS227">IFERROR(INDEX(INDIRECT("'" &amp; '# Config'!$B$10  &amp; "'!$A:$ZZ"),row(),MATCH(AS$1,INDIRECT("'" &amp; '# Config'!$B$10  &amp; "'!$1:$1"),FALSE)))</f>
        <v/>
      </c>
      <c r="AT227" s="45" t="str">
        <f t="array" ref="AT227">IFERROR(INDEX(INDIRECT("'" &amp; '# Config'!$B$10  &amp; "'!$A:$ZZ"),row(),MATCH(AT$1,INDIRECT("'" &amp; '# Config'!$B$10  &amp; "'!$1:$1"),FALSE)))</f>
        <v/>
      </c>
      <c r="AU227" s="45" t="str">
        <f t="array" ref="AU227">IFERROR(INDEX(INDIRECT("'" &amp; '# Config'!$B$10  &amp; "'!$A:$ZZ"),row(),MATCH(AU$1,INDIRECT("'" &amp; '# Config'!$B$10  &amp; "'!$1:$1"),FALSE)))</f>
        <v/>
      </c>
      <c r="AV227" s="45" t="str">
        <f t="array" ref="AV227">IFERROR(INDEX(INDIRECT("'" &amp; '# Config'!$B$10  &amp; "'!$A:$ZZ"),row(),MATCH(AV$1,INDIRECT("'" &amp; '# Config'!$B$10  &amp; "'!$1:$1"),FALSE)))</f>
        <v/>
      </c>
      <c r="AW227" s="45" t="str">
        <f t="array" ref="AW227">IFERROR(INDEX(INDIRECT("'" &amp; '# Config'!$B$10  &amp; "'!$A:$ZZ"),row(),MATCH(AW$1,INDIRECT("'" &amp; '# Config'!$B$10  &amp; "'!$1:$1"),FALSE)))</f>
        <v/>
      </c>
      <c r="AX227" s="45" t="str">
        <f t="array" ref="AX227">IFERROR(INDEX(INDIRECT("'" &amp; '# Config'!$B$10  &amp; "'!$A:$ZZ"),row(),MATCH(AX$1,INDIRECT("'" &amp; '# Config'!$B$10  &amp; "'!$1:$1"),FALSE)))</f>
        <v/>
      </c>
      <c r="AY227" s="45" t="str">
        <f t="array" ref="AY227">IFERROR(INDEX(INDIRECT("'" &amp; '# Config'!$B$10  &amp; "'!$A:$ZZ"),row(),MATCH(AY$1,INDIRECT("'" &amp; '# Config'!$B$10  &amp; "'!$1:$1"),FALSE)))</f>
        <v/>
      </c>
      <c r="AZ227" s="45" t="str">
        <f t="array" ref="AZ227">IFERROR(INDEX(INDIRECT("'" &amp; '# Config'!$B$10  &amp; "'!$A:$ZZ"),row(),MATCH(AZ$1,INDIRECT("'" &amp; '# Config'!$B$10  &amp; "'!$1:$1"),FALSE)))</f>
        <v/>
      </c>
      <c r="BA227" s="45" t="str">
        <f t="array" ref="BA227">IFERROR(INDEX(INDIRECT("'" &amp; '# Config'!$B$10  &amp; "'!$A:$ZZ"),row(),MATCH(BA$1,INDIRECT("'" &amp; '# Config'!$B$10  &amp; "'!$1:$1"),FALSE)))</f>
        <v/>
      </c>
      <c r="BB227" s="45" t="str">
        <f t="array" ref="BB227">IFERROR(INDEX(INDIRECT("'" &amp; '# Config'!$B$10  &amp; "'!$A:$ZZ"),row(),MATCH(BB$1,INDIRECT("'" &amp; '# Config'!$B$10  &amp; "'!$1:$1"),FALSE)))</f>
        <v/>
      </c>
      <c r="BC227" s="45" t="str">
        <f t="array" ref="BC227">IFERROR(INDEX(INDIRECT("'" &amp; '# Config'!$B$10  &amp; "'!$A:$ZZ"),row(),MATCH(BC$1,INDIRECT("'" &amp; '# Config'!$B$10  &amp; "'!$1:$1"),FALSE)))</f>
        <v/>
      </c>
      <c r="BD227" s="45" t="str">
        <f t="array" ref="BD227">IFERROR(INDEX(INDIRECT("'" &amp; '# Config'!$B$10  &amp; "'!$A:$ZZ"),row(),MATCH(BD$1,INDIRECT("'" &amp; '# Config'!$B$10  &amp; "'!$1:$1"),FALSE)))</f>
        <v/>
      </c>
      <c r="BE227" s="45" t="str">
        <f t="array" ref="BE227">IFERROR(INDEX(INDIRECT("'" &amp; '# Config'!$B$10  &amp; "'!$A:$ZZ"),row(),MATCH(BE$1,INDIRECT("'" &amp; '# Config'!$B$10  &amp; "'!$1:$1"),FALSE)))</f>
        <v/>
      </c>
      <c r="BF227" s="45" t="str">
        <f t="array" ref="BF227">IFERROR(INDEX(INDIRECT("'" &amp; '# Config'!$B$10  &amp; "'!$A:$ZZ"),row(),MATCH(BF$1,INDIRECT("'" &amp; '# Config'!$B$10  &amp; "'!$1:$1"),FALSE)))</f>
        <v/>
      </c>
      <c r="BG227" s="45" t="str">
        <f t="array" ref="BG227">IFERROR(INDEX(INDIRECT("'" &amp; '# Config'!$B$10  &amp; "'!$A:$ZZ"),row(),MATCH(BG$1,INDIRECT("'" &amp; '# Config'!$B$10  &amp; "'!$1:$1"),FALSE)))</f>
        <v/>
      </c>
      <c r="BH227" s="45" t="str">
        <f t="array" ref="BH227">IFERROR(INDEX(INDIRECT("'" &amp; '# Config'!$B$10  &amp; "'!$A:$ZZ"),row(),MATCH(BH$1,INDIRECT("'" &amp; '# Config'!$B$10  &amp; "'!$1:$1"),FALSE)))</f>
        <v/>
      </c>
      <c r="BI227" s="45" t="str">
        <f t="array" ref="BI227">IFERROR(INDEX(INDIRECT("'" &amp; '# Config'!$B$10  &amp; "'!$A:$ZZ"),row(),MATCH(BI$1,INDIRECT("'" &amp; '# Config'!$B$10  &amp; "'!$1:$1"),FALSE)))</f>
        <v/>
      </c>
    </row>
    <row r="228">
      <c r="A228" s="43" t="str">
        <f t="array" ref="A228">INDEX(INDIRECT("'" &amp; '# Config'!$B$10  &amp; "'!$A:$ZZ"),row(),MATCH("Timestamp",INDIRECT("'" &amp; '# Config'!$B$10  &amp; "'!$1:$1"),FALSE))</f>
        <v/>
      </c>
      <c r="B228" s="44" t="str">
        <f t="shared" si="8"/>
        <v/>
      </c>
      <c r="C228" s="37"/>
      <c r="D228" s="37" t="str">
        <f t="shared" si="10"/>
        <v/>
      </c>
      <c r="E228" s="44" t="str">
        <f>IF(P228&lt;&gt;"",'# Config'!$B$8,"")</f>
        <v/>
      </c>
      <c r="F228" s="44" t="str">
        <f t="shared" si="2"/>
        <v/>
      </c>
      <c r="G228" s="44" t="str">
        <f t="shared" si="3"/>
        <v/>
      </c>
      <c r="H228" s="44" t="str">
        <f t="shared" si="4"/>
        <v/>
      </c>
      <c r="I228" s="44" t="str">
        <f t="shared" si="5"/>
        <v/>
      </c>
      <c r="J228" s="43" t="str">
        <f>IF(NOT(ISBLANK($X228)),'# Config'!$B$7,"")</f>
        <v/>
      </c>
      <c r="K228" s="43" t="str">
        <f t="shared" si="6"/>
        <v/>
      </c>
      <c r="L228" s="43" t="str">
        <f>IF(NOT(ISBLANK($AC228)),'# Config'!$B$9,"")</f>
        <v/>
      </c>
      <c r="M228" s="43" t="str">
        <f t="shared" si="7"/>
        <v/>
      </c>
      <c r="N228" s="45" t="str">
        <f t="array" ref="N228">IFERROR(INDEX(INDIRECT("'" &amp; '# Config'!$B$10  &amp; "'!$A:$ZZ"),row(),MATCH(N$1,INDIRECT("'" &amp; '# Config'!$B$10  &amp; "'!$1:$1"),FALSE)))</f>
        <v/>
      </c>
      <c r="O228" s="45" t="str">
        <f t="array" ref="O228">IFERROR(INDEX(INDIRECT("'" &amp; '# Config'!$B$10  &amp; "'!$A:$ZZ"),row(),MATCH(O$1,INDIRECT("'" &amp; '# Config'!$B$10  &amp; "'!$1:$1"),FALSE)))</f>
        <v/>
      </c>
      <c r="P228" s="45" t="str">
        <f t="array" ref="P228">IFERROR(INDEX(INDIRECT("'" &amp; '# Config'!$B$10  &amp; "'!$A:$ZZ"),row(),MATCH(P$1,INDIRECT("'" &amp; '# Config'!$B$10  &amp; "'!$1:$1"),FALSE)))</f>
        <v/>
      </c>
      <c r="Q228" s="45" t="str">
        <f t="array" ref="Q228">IFERROR(INDEX(INDIRECT("'" &amp; '# Config'!$B$10  &amp; "'!$A:$ZZ"),row(),MATCH(Q$1,INDIRECT("'" &amp; '# Config'!$B$10  &amp; "'!$1:$1"),FALSE)))</f>
        <v/>
      </c>
      <c r="R228" s="45" t="str">
        <f t="array" ref="R228">IFERROR(INDEX(INDIRECT("'" &amp; '# Config'!$B$10  &amp; "'!$A:$ZZ"),row(),MATCH(R$1,INDIRECT("'" &amp; '# Config'!$B$10  &amp; "'!$1:$1"),FALSE)))</f>
        <v/>
      </c>
      <c r="S228" s="45" t="str">
        <f t="array" ref="S228">IFERROR(INDEX(INDIRECT("'" &amp; '# Config'!$B$10  &amp; "'!$A:$ZZ"),row(),MATCH(S$1,INDIRECT("'" &amp; '# Config'!$B$10  &amp; "'!$1:$1"),FALSE)))</f>
        <v/>
      </c>
      <c r="T228" s="45" t="str">
        <f t="array" ref="T228">IFERROR(INDEX(INDIRECT("'" &amp; '# Config'!$B$10  &amp; "'!$A:$ZZ"),row(),MATCH(T$1,INDIRECT("'" &amp; '# Config'!$B$10  &amp; "'!$1:$1"),FALSE)))</f>
        <v/>
      </c>
      <c r="U228" s="45" t="str">
        <f t="array" ref="U228">IFERROR(INDEX(INDIRECT("'" &amp; '# Config'!$B$10  &amp; "'!$A:$ZZ"),row(),MATCH(U$1,INDIRECT("'" &amp; '# Config'!$B$10  &amp; "'!$1:$1"),FALSE)))</f>
        <v/>
      </c>
      <c r="V228" s="45" t="str">
        <f t="array" ref="V228">IFERROR(INDEX(INDIRECT("'" &amp; '# Config'!$B$10  &amp; "'!$A:$ZZ"),row(),MATCH(V$1,INDIRECT("'" &amp; '# Config'!$B$10  &amp; "'!$1:$1"),FALSE)))</f>
        <v/>
      </c>
      <c r="W228" s="45" t="str">
        <f t="array" ref="W228">IFERROR(INDEX(INDIRECT("'" &amp; '# Config'!$B$10  &amp; "'!$A:$ZZ"),row(),MATCH(W$1,INDIRECT("'" &amp; '# Config'!$B$10  &amp; "'!$1:$1"),FALSE)))</f>
        <v/>
      </c>
      <c r="X228" s="46" t="str">
        <f t="array" ref="X228">IFERROR(INDEX(INDIRECT("'" &amp; '# Config'!$B$10  &amp; "'!$A:$ZZ"),row(),MATCH(X$1,INDIRECT("'" &amp; '# Config'!$B$10  &amp; "'!$1:$1"),FALSE)))</f>
        <v/>
      </c>
      <c r="Y228" s="47" t="str">
        <f t="array" ref="Y228">IFERROR(INDEX(INDIRECT("'" &amp; '# Config'!$B$10  &amp; "'!$A:$ZZ"),row(),MATCH(Y$1,INDIRECT("'" &amp; '# Config'!$B$10  &amp; "'!$1:$1"),FALSE)))</f>
        <v/>
      </c>
      <c r="Z228" s="48" t="str">
        <f t="array" ref="Z228">IFERROR(INDEX(INDIRECT("'" &amp; '# Config'!$B$10  &amp; "'!$A:$ZZ"),row(),MATCH(Z$1,INDIRECT("'" &amp; '# Config'!$B$10  &amp; "'!$1:$1"),FALSE)))</f>
        <v/>
      </c>
      <c r="AA228" s="48" t="str">
        <f t="array" ref="AA228">IFERROR(INDEX(INDIRECT("'" &amp; '# Config'!$B$10  &amp; "'!$A:$ZZ"),row(),MATCH(AA$1,INDIRECT("'" &amp; '# Config'!$B$10  &amp; "'!$1:$1"),FALSE)))</f>
        <v/>
      </c>
      <c r="AB228" s="45" t="str">
        <f t="array" ref="AB228">IFERROR(INDEX(INDIRECT("'" &amp; '# Config'!$B$10  &amp; "'!$A:$ZZ"),row(),MATCH(AB$1,INDIRECT("'" &amp; '# Config'!$B$10  &amp; "'!$1:$1"),FALSE)))</f>
        <v/>
      </c>
      <c r="AC228" s="45" t="str">
        <f t="array" ref="AC228">IFERROR(INDEX(INDIRECT("'" &amp; '# Config'!$B$10  &amp; "'!$A:$ZZ"),row(),MATCH(AC$1,INDIRECT("'" &amp; '# Config'!$B$10  &amp; "'!$1:$1"),FALSE)))</f>
        <v/>
      </c>
      <c r="AD228" s="46" t="str">
        <f t="array" ref="AD228">IFERROR(INDEX(INDIRECT("'" &amp; '# Config'!$B$10  &amp; "'!$A:$ZZ"),row(),MATCH(AD$1,INDIRECT("'" &amp; '# Config'!$B$10  &amp; "'!$1:$1"),FALSE)))</f>
        <v/>
      </c>
      <c r="AE228" s="46" t="str">
        <f t="array" ref="AE228">IFERROR(INDEX(INDIRECT("'" &amp; '# Config'!$B$10  &amp; "'!$A:$ZZ"),row(),MATCH(AE$1,INDIRECT("'" &amp; '# Config'!$B$10  &amp; "'!$1:$1"),FALSE)))</f>
        <v/>
      </c>
      <c r="AF228" s="45" t="str">
        <f t="array" ref="AF228">IFERROR(INDEX(INDIRECT("'" &amp; '# Config'!$B$10  &amp; "'!$A:$ZZ"),row(),MATCH(AF$1,INDIRECT("'" &amp; '# Config'!$B$10  &amp; "'!$1:$1"),FALSE)))</f>
        <v/>
      </c>
      <c r="AG228" s="45" t="str">
        <f t="array" ref="AG228">IFERROR(INDEX(INDIRECT("'" &amp; '# Config'!$B$10  &amp; "'!$A:$ZZ"),row(),MATCH(AG$1,INDIRECT("'" &amp; '# Config'!$B$10  &amp; "'!$1:$1"),FALSE)))</f>
        <v/>
      </c>
      <c r="AH228" s="45" t="str">
        <f t="array" ref="AH228">IFERROR(INDEX(INDIRECT("'" &amp; '# Config'!$B$10  &amp; "'!$A:$ZZ"),row(),MATCH(AH$1,INDIRECT("'" &amp; '# Config'!$B$10  &amp; "'!$1:$1"),FALSE)))</f>
        <v/>
      </c>
      <c r="AI228" s="45" t="str">
        <f t="array" ref="AI228">IFERROR(INDEX(INDIRECT("'" &amp; '# Config'!$B$10  &amp; "'!$A:$ZZ"),row(),MATCH(AI$1,INDIRECT("'" &amp; '# Config'!$B$10  &amp; "'!$1:$1"),FALSE)))</f>
        <v/>
      </c>
      <c r="AJ228" s="45" t="str">
        <f t="array" ref="AJ228">IFERROR(INDEX(INDIRECT("'" &amp; '# Config'!$B$10  &amp; "'!$A:$ZZ"),row(),MATCH(AJ$1,INDIRECT("'" &amp; '# Config'!$B$10  &amp; "'!$1:$1"),FALSE)))</f>
        <v/>
      </c>
      <c r="AK228" s="45" t="str">
        <f t="array" ref="AK228">IFERROR(INDEX(INDIRECT("'" &amp; '# Config'!$B$10  &amp; "'!$A:$ZZ"),row(),MATCH(AK$1,INDIRECT("'" &amp; '# Config'!$B$10  &amp; "'!$1:$1"),FALSE)))</f>
        <v/>
      </c>
      <c r="AL228" s="45" t="str">
        <f t="array" ref="AL228">IFERROR(INDEX(INDIRECT("'" &amp; '# Config'!$B$10  &amp; "'!$A:$ZZ"),row(),MATCH(AL$1,INDIRECT("'" &amp; '# Config'!$B$10  &amp; "'!$1:$1"),FALSE)))</f>
        <v/>
      </c>
      <c r="AM228" s="45" t="str">
        <f t="array" ref="AM228">IFERROR(INDEX(INDIRECT("'" &amp; '# Config'!$B$10  &amp; "'!$A:$ZZ"),row(),MATCH(AM$1,INDIRECT("'" &amp; '# Config'!$B$10  &amp; "'!$1:$1"),FALSE)))</f>
        <v/>
      </c>
      <c r="AN228" s="45" t="str">
        <f t="array" ref="AN228">IFERROR(INDEX(INDIRECT("'" &amp; '# Config'!$B$10  &amp; "'!$A:$ZZ"),row(),MATCH(AN$1,INDIRECT("'" &amp; '# Config'!$B$10  &amp; "'!$1:$1"),FALSE)))</f>
        <v/>
      </c>
      <c r="AO228" s="45" t="str">
        <f t="array" ref="AO228">IFERROR(INDEX(INDIRECT("'" &amp; '# Config'!$B$10  &amp; "'!$A:$ZZ"),row(),MATCH(AO$1,INDIRECT("'" &amp; '# Config'!$B$10  &amp; "'!$1:$1"),FALSE)))</f>
        <v/>
      </c>
      <c r="AP228" s="45" t="str">
        <f t="array" ref="AP228">IFERROR(INDEX(INDIRECT("'" &amp; '# Config'!$B$10  &amp; "'!$A:$ZZ"),row(),MATCH(AP$1,INDIRECT("'" &amp; '# Config'!$B$10  &amp; "'!$1:$1"),FALSE)))</f>
        <v/>
      </c>
      <c r="AQ228" s="45" t="str">
        <f t="array" ref="AQ228">IFERROR(INDEX(INDIRECT("'" &amp; '# Config'!$B$10  &amp; "'!$A:$ZZ"),row(),MATCH(AQ$1,INDIRECT("'" &amp; '# Config'!$B$10  &amp; "'!$1:$1"),FALSE)))</f>
        <v/>
      </c>
      <c r="AR228" s="45" t="str">
        <f t="array" ref="AR228">IFERROR(INDEX(INDIRECT("'" &amp; '# Config'!$B$10  &amp; "'!$A:$ZZ"),row(),MATCH(AR$1,INDIRECT("'" &amp; '# Config'!$B$10  &amp; "'!$1:$1"),FALSE)))</f>
        <v/>
      </c>
      <c r="AS228" s="45" t="str">
        <f t="array" ref="AS228">IFERROR(INDEX(INDIRECT("'" &amp; '# Config'!$B$10  &amp; "'!$A:$ZZ"),row(),MATCH(AS$1,INDIRECT("'" &amp; '# Config'!$B$10  &amp; "'!$1:$1"),FALSE)))</f>
        <v/>
      </c>
      <c r="AT228" s="45" t="str">
        <f t="array" ref="AT228">IFERROR(INDEX(INDIRECT("'" &amp; '# Config'!$B$10  &amp; "'!$A:$ZZ"),row(),MATCH(AT$1,INDIRECT("'" &amp; '# Config'!$B$10  &amp; "'!$1:$1"),FALSE)))</f>
        <v/>
      </c>
      <c r="AU228" s="45" t="str">
        <f t="array" ref="AU228">IFERROR(INDEX(INDIRECT("'" &amp; '# Config'!$B$10  &amp; "'!$A:$ZZ"),row(),MATCH(AU$1,INDIRECT("'" &amp; '# Config'!$B$10  &amp; "'!$1:$1"),FALSE)))</f>
        <v/>
      </c>
      <c r="AV228" s="45" t="str">
        <f t="array" ref="AV228">IFERROR(INDEX(INDIRECT("'" &amp; '# Config'!$B$10  &amp; "'!$A:$ZZ"),row(),MATCH(AV$1,INDIRECT("'" &amp; '# Config'!$B$10  &amp; "'!$1:$1"),FALSE)))</f>
        <v/>
      </c>
      <c r="AW228" s="45" t="str">
        <f t="array" ref="AW228">IFERROR(INDEX(INDIRECT("'" &amp; '# Config'!$B$10  &amp; "'!$A:$ZZ"),row(),MATCH(AW$1,INDIRECT("'" &amp; '# Config'!$B$10  &amp; "'!$1:$1"),FALSE)))</f>
        <v/>
      </c>
      <c r="AX228" s="45" t="str">
        <f t="array" ref="AX228">IFERROR(INDEX(INDIRECT("'" &amp; '# Config'!$B$10  &amp; "'!$A:$ZZ"),row(),MATCH(AX$1,INDIRECT("'" &amp; '# Config'!$B$10  &amp; "'!$1:$1"),FALSE)))</f>
        <v/>
      </c>
      <c r="AY228" s="45" t="str">
        <f t="array" ref="AY228">IFERROR(INDEX(INDIRECT("'" &amp; '# Config'!$B$10  &amp; "'!$A:$ZZ"),row(),MATCH(AY$1,INDIRECT("'" &amp; '# Config'!$B$10  &amp; "'!$1:$1"),FALSE)))</f>
        <v/>
      </c>
      <c r="AZ228" s="45" t="str">
        <f t="array" ref="AZ228">IFERROR(INDEX(INDIRECT("'" &amp; '# Config'!$B$10  &amp; "'!$A:$ZZ"),row(),MATCH(AZ$1,INDIRECT("'" &amp; '# Config'!$B$10  &amp; "'!$1:$1"),FALSE)))</f>
        <v/>
      </c>
      <c r="BA228" s="45" t="str">
        <f t="array" ref="BA228">IFERROR(INDEX(INDIRECT("'" &amp; '# Config'!$B$10  &amp; "'!$A:$ZZ"),row(),MATCH(BA$1,INDIRECT("'" &amp; '# Config'!$B$10  &amp; "'!$1:$1"),FALSE)))</f>
        <v/>
      </c>
      <c r="BB228" s="45" t="str">
        <f t="array" ref="BB228">IFERROR(INDEX(INDIRECT("'" &amp; '# Config'!$B$10  &amp; "'!$A:$ZZ"),row(),MATCH(BB$1,INDIRECT("'" &amp; '# Config'!$B$10  &amp; "'!$1:$1"),FALSE)))</f>
        <v/>
      </c>
      <c r="BC228" s="45" t="str">
        <f t="array" ref="BC228">IFERROR(INDEX(INDIRECT("'" &amp; '# Config'!$B$10  &amp; "'!$A:$ZZ"),row(),MATCH(BC$1,INDIRECT("'" &amp; '# Config'!$B$10  &amp; "'!$1:$1"),FALSE)))</f>
        <v/>
      </c>
      <c r="BD228" s="45" t="str">
        <f t="array" ref="BD228">IFERROR(INDEX(INDIRECT("'" &amp; '# Config'!$B$10  &amp; "'!$A:$ZZ"),row(),MATCH(BD$1,INDIRECT("'" &amp; '# Config'!$B$10  &amp; "'!$1:$1"),FALSE)))</f>
        <v/>
      </c>
      <c r="BE228" s="45" t="str">
        <f t="array" ref="BE228">IFERROR(INDEX(INDIRECT("'" &amp; '# Config'!$B$10  &amp; "'!$A:$ZZ"),row(),MATCH(BE$1,INDIRECT("'" &amp; '# Config'!$B$10  &amp; "'!$1:$1"),FALSE)))</f>
        <v/>
      </c>
      <c r="BF228" s="45" t="str">
        <f t="array" ref="BF228">IFERROR(INDEX(INDIRECT("'" &amp; '# Config'!$B$10  &amp; "'!$A:$ZZ"),row(),MATCH(BF$1,INDIRECT("'" &amp; '# Config'!$B$10  &amp; "'!$1:$1"),FALSE)))</f>
        <v/>
      </c>
      <c r="BG228" s="45" t="str">
        <f t="array" ref="BG228">IFERROR(INDEX(INDIRECT("'" &amp; '# Config'!$B$10  &amp; "'!$A:$ZZ"),row(),MATCH(BG$1,INDIRECT("'" &amp; '# Config'!$B$10  &amp; "'!$1:$1"),FALSE)))</f>
        <v/>
      </c>
      <c r="BH228" s="45" t="str">
        <f t="array" ref="BH228">IFERROR(INDEX(INDIRECT("'" &amp; '# Config'!$B$10  &amp; "'!$A:$ZZ"),row(),MATCH(BH$1,INDIRECT("'" &amp; '# Config'!$B$10  &amp; "'!$1:$1"),FALSE)))</f>
        <v/>
      </c>
      <c r="BI228" s="45" t="str">
        <f t="array" ref="BI228">IFERROR(INDEX(INDIRECT("'" &amp; '# Config'!$B$10  &amp; "'!$A:$ZZ"),row(),MATCH(BI$1,INDIRECT("'" &amp; '# Config'!$B$10  &amp; "'!$1:$1"),FALSE)))</f>
        <v/>
      </c>
    </row>
    <row r="229">
      <c r="A229" s="43" t="str">
        <f t="array" ref="A229">INDEX(INDIRECT("'" &amp; '# Config'!$B$10  &amp; "'!$A:$ZZ"),row(),MATCH("Timestamp",INDIRECT("'" &amp; '# Config'!$B$10  &amp; "'!$1:$1"),FALSE))</f>
        <v/>
      </c>
      <c r="B229" s="44" t="str">
        <f t="shared" si="8"/>
        <v/>
      </c>
      <c r="C229" s="37"/>
      <c r="D229" s="37" t="str">
        <f t="shared" si="10"/>
        <v/>
      </c>
      <c r="E229" s="44" t="str">
        <f>IF(P229&lt;&gt;"",'# Config'!$B$8,"")</f>
        <v/>
      </c>
      <c r="F229" s="44" t="str">
        <f t="shared" si="2"/>
        <v/>
      </c>
      <c r="G229" s="44" t="str">
        <f t="shared" si="3"/>
        <v/>
      </c>
      <c r="H229" s="44" t="str">
        <f t="shared" si="4"/>
        <v/>
      </c>
      <c r="I229" s="44" t="str">
        <f t="shared" si="5"/>
        <v/>
      </c>
      <c r="J229" s="43" t="str">
        <f>IF(NOT(ISBLANK($X229)),'# Config'!$B$7,"")</f>
        <v/>
      </c>
      <c r="K229" s="43" t="str">
        <f t="shared" si="6"/>
        <v/>
      </c>
      <c r="L229" s="43" t="str">
        <f>IF(NOT(ISBLANK($AC229)),'# Config'!$B$9,"")</f>
        <v/>
      </c>
      <c r="M229" s="43" t="str">
        <f t="shared" si="7"/>
        <v/>
      </c>
      <c r="N229" s="45" t="str">
        <f t="array" ref="N229">IFERROR(INDEX(INDIRECT("'" &amp; '# Config'!$B$10  &amp; "'!$A:$ZZ"),row(),MATCH(N$1,INDIRECT("'" &amp; '# Config'!$B$10  &amp; "'!$1:$1"),FALSE)))</f>
        <v/>
      </c>
      <c r="O229" s="45" t="str">
        <f t="array" ref="O229">IFERROR(INDEX(INDIRECT("'" &amp; '# Config'!$B$10  &amp; "'!$A:$ZZ"),row(),MATCH(O$1,INDIRECT("'" &amp; '# Config'!$B$10  &amp; "'!$1:$1"),FALSE)))</f>
        <v/>
      </c>
      <c r="P229" s="45" t="str">
        <f t="array" ref="P229">IFERROR(INDEX(INDIRECT("'" &amp; '# Config'!$B$10  &amp; "'!$A:$ZZ"),row(),MATCH(P$1,INDIRECT("'" &amp; '# Config'!$B$10  &amp; "'!$1:$1"),FALSE)))</f>
        <v/>
      </c>
      <c r="Q229" s="45" t="str">
        <f t="array" ref="Q229">IFERROR(INDEX(INDIRECT("'" &amp; '# Config'!$B$10  &amp; "'!$A:$ZZ"),row(),MATCH(Q$1,INDIRECT("'" &amp; '# Config'!$B$10  &amp; "'!$1:$1"),FALSE)))</f>
        <v/>
      </c>
      <c r="R229" s="45" t="str">
        <f t="array" ref="R229">IFERROR(INDEX(INDIRECT("'" &amp; '# Config'!$B$10  &amp; "'!$A:$ZZ"),row(),MATCH(R$1,INDIRECT("'" &amp; '# Config'!$B$10  &amp; "'!$1:$1"),FALSE)))</f>
        <v/>
      </c>
      <c r="S229" s="45" t="str">
        <f t="array" ref="S229">IFERROR(INDEX(INDIRECT("'" &amp; '# Config'!$B$10  &amp; "'!$A:$ZZ"),row(),MATCH(S$1,INDIRECT("'" &amp; '# Config'!$B$10  &amp; "'!$1:$1"),FALSE)))</f>
        <v/>
      </c>
      <c r="T229" s="45" t="str">
        <f t="array" ref="T229">IFERROR(INDEX(INDIRECT("'" &amp; '# Config'!$B$10  &amp; "'!$A:$ZZ"),row(),MATCH(T$1,INDIRECT("'" &amp; '# Config'!$B$10  &amp; "'!$1:$1"),FALSE)))</f>
        <v/>
      </c>
      <c r="U229" s="45" t="str">
        <f t="array" ref="U229">IFERROR(INDEX(INDIRECT("'" &amp; '# Config'!$B$10  &amp; "'!$A:$ZZ"),row(),MATCH(U$1,INDIRECT("'" &amp; '# Config'!$B$10  &amp; "'!$1:$1"),FALSE)))</f>
        <v/>
      </c>
      <c r="V229" s="45" t="str">
        <f t="array" ref="V229">IFERROR(INDEX(INDIRECT("'" &amp; '# Config'!$B$10  &amp; "'!$A:$ZZ"),row(),MATCH(V$1,INDIRECT("'" &amp; '# Config'!$B$10  &amp; "'!$1:$1"),FALSE)))</f>
        <v/>
      </c>
      <c r="W229" s="45" t="str">
        <f t="array" ref="W229">IFERROR(INDEX(INDIRECT("'" &amp; '# Config'!$B$10  &amp; "'!$A:$ZZ"),row(),MATCH(W$1,INDIRECT("'" &amp; '# Config'!$B$10  &amp; "'!$1:$1"),FALSE)))</f>
        <v/>
      </c>
      <c r="X229" s="46" t="str">
        <f t="array" ref="X229">IFERROR(INDEX(INDIRECT("'" &amp; '# Config'!$B$10  &amp; "'!$A:$ZZ"),row(),MATCH(X$1,INDIRECT("'" &amp; '# Config'!$B$10  &amp; "'!$1:$1"),FALSE)))</f>
        <v/>
      </c>
      <c r="Y229" s="47" t="str">
        <f t="array" ref="Y229">IFERROR(INDEX(INDIRECT("'" &amp; '# Config'!$B$10  &amp; "'!$A:$ZZ"),row(),MATCH(Y$1,INDIRECT("'" &amp; '# Config'!$B$10  &amp; "'!$1:$1"),FALSE)))</f>
        <v/>
      </c>
      <c r="Z229" s="48" t="str">
        <f t="array" ref="Z229">IFERROR(INDEX(INDIRECT("'" &amp; '# Config'!$B$10  &amp; "'!$A:$ZZ"),row(),MATCH(Z$1,INDIRECT("'" &amp; '# Config'!$B$10  &amp; "'!$1:$1"),FALSE)))</f>
        <v/>
      </c>
      <c r="AA229" s="48" t="str">
        <f t="array" ref="AA229">IFERROR(INDEX(INDIRECT("'" &amp; '# Config'!$B$10  &amp; "'!$A:$ZZ"),row(),MATCH(AA$1,INDIRECT("'" &amp; '# Config'!$B$10  &amp; "'!$1:$1"),FALSE)))</f>
        <v/>
      </c>
      <c r="AB229" s="45" t="str">
        <f t="array" ref="AB229">IFERROR(INDEX(INDIRECT("'" &amp; '# Config'!$B$10  &amp; "'!$A:$ZZ"),row(),MATCH(AB$1,INDIRECT("'" &amp; '# Config'!$B$10  &amp; "'!$1:$1"),FALSE)))</f>
        <v/>
      </c>
      <c r="AC229" s="45" t="str">
        <f t="array" ref="AC229">IFERROR(INDEX(INDIRECT("'" &amp; '# Config'!$B$10  &amp; "'!$A:$ZZ"),row(),MATCH(AC$1,INDIRECT("'" &amp; '# Config'!$B$10  &amp; "'!$1:$1"),FALSE)))</f>
        <v/>
      </c>
      <c r="AD229" s="46" t="str">
        <f t="array" ref="AD229">IFERROR(INDEX(INDIRECT("'" &amp; '# Config'!$B$10  &amp; "'!$A:$ZZ"),row(),MATCH(AD$1,INDIRECT("'" &amp; '# Config'!$B$10  &amp; "'!$1:$1"),FALSE)))</f>
        <v/>
      </c>
      <c r="AE229" s="46" t="str">
        <f t="array" ref="AE229">IFERROR(INDEX(INDIRECT("'" &amp; '# Config'!$B$10  &amp; "'!$A:$ZZ"),row(),MATCH(AE$1,INDIRECT("'" &amp; '# Config'!$B$10  &amp; "'!$1:$1"),FALSE)))</f>
        <v/>
      </c>
      <c r="AF229" s="45" t="str">
        <f t="array" ref="AF229">IFERROR(INDEX(INDIRECT("'" &amp; '# Config'!$B$10  &amp; "'!$A:$ZZ"),row(),MATCH(AF$1,INDIRECT("'" &amp; '# Config'!$B$10  &amp; "'!$1:$1"),FALSE)))</f>
        <v/>
      </c>
      <c r="AG229" s="45" t="str">
        <f t="array" ref="AG229">IFERROR(INDEX(INDIRECT("'" &amp; '# Config'!$B$10  &amp; "'!$A:$ZZ"),row(),MATCH(AG$1,INDIRECT("'" &amp; '# Config'!$B$10  &amp; "'!$1:$1"),FALSE)))</f>
        <v/>
      </c>
      <c r="AH229" s="45" t="str">
        <f t="array" ref="AH229">IFERROR(INDEX(INDIRECT("'" &amp; '# Config'!$B$10  &amp; "'!$A:$ZZ"),row(),MATCH(AH$1,INDIRECT("'" &amp; '# Config'!$B$10  &amp; "'!$1:$1"),FALSE)))</f>
        <v/>
      </c>
      <c r="AI229" s="45" t="str">
        <f t="array" ref="AI229">IFERROR(INDEX(INDIRECT("'" &amp; '# Config'!$B$10  &amp; "'!$A:$ZZ"),row(),MATCH(AI$1,INDIRECT("'" &amp; '# Config'!$B$10  &amp; "'!$1:$1"),FALSE)))</f>
        <v/>
      </c>
      <c r="AJ229" s="45" t="str">
        <f t="array" ref="AJ229">IFERROR(INDEX(INDIRECT("'" &amp; '# Config'!$B$10  &amp; "'!$A:$ZZ"),row(),MATCH(AJ$1,INDIRECT("'" &amp; '# Config'!$B$10  &amp; "'!$1:$1"),FALSE)))</f>
        <v/>
      </c>
      <c r="AK229" s="45" t="str">
        <f t="array" ref="AK229">IFERROR(INDEX(INDIRECT("'" &amp; '# Config'!$B$10  &amp; "'!$A:$ZZ"),row(),MATCH(AK$1,INDIRECT("'" &amp; '# Config'!$B$10  &amp; "'!$1:$1"),FALSE)))</f>
        <v/>
      </c>
      <c r="AL229" s="45" t="str">
        <f t="array" ref="AL229">IFERROR(INDEX(INDIRECT("'" &amp; '# Config'!$B$10  &amp; "'!$A:$ZZ"),row(),MATCH(AL$1,INDIRECT("'" &amp; '# Config'!$B$10  &amp; "'!$1:$1"),FALSE)))</f>
        <v/>
      </c>
      <c r="AM229" s="45" t="str">
        <f t="array" ref="AM229">IFERROR(INDEX(INDIRECT("'" &amp; '# Config'!$B$10  &amp; "'!$A:$ZZ"),row(),MATCH(AM$1,INDIRECT("'" &amp; '# Config'!$B$10  &amp; "'!$1:$1"),FALSE)))</f>
        <v/>
      </c>
      <c r="AN229" s="45" t="str">
        <f t="array" ref="AN229">IFERROR(INDEX(INDIRECT("'" &amp; '# Config'!$B$10  &amp; "'!$A:$ZZ"),row(),MATCH(AN$1,INDIRECT("'" &amp; '# Config'!$B$10  &amp; "'!$1:$1"),FALSE)))</f>
        <v/>
      </c>
      <c r="AO229" s="45" t="str">
        <f t="array" ref="AO229">IFERROR(INDEX(INDIRECT("'" &amp; '# Config'!$B$10  &amp; "'!$A:$ZZ"),row(),MATCH(AO$1,INDIRECT("'" &amp; '# Config'!$B$10  &amp; "'!$1:$1"),FALSE)))</f>
        <v/>
      </c>
      <c r="AP229" s="45" t="str">
        <f t="array" ref="AP229">IFERROR(INDEX(INDIRECT("'" &amp; '# Config'!$B$10  &amp; "'!$A:$ZZ"),row(),MATCH(AP$1,INDIRECT("'" &amp; '# Config'!$B$10  &amp; "'!$1:$1"),FALSE)))</f>
        <v/>
      </c>
      <c r="AQ229" s="45" t="str">
        <f t="array" ref="AQ229">IFERROR(INDEX(INDIRECT("'" &amp; '# Config'!$B$10  &amp; "'!$A:$ZZ"),row(),MATCH(AQ$1,INDIRECT("'" &amp; '# Config'!$B$10  &amp; "'!$1:$1"),FALSE)))</f>
        <v/>
      </c>
      <c r="AR229" s="45" t="str">
        <f t="array" ref="AR229">IFERROR(INDEX(INDIRECT("'" &amp; '# Config'!$B$10  &amp; "'!$A:$ZZ"),row(),MATCH(AR$1,INDIRECT("'" &amp; '# Config'!$B$10  &amp; "'!$1:$1"),FALSE)))</f>
        <v/>
      </c>
      <c r="AS229" s="45" t="str">
        <f t="array" ref="AS229">IFERROR(INDEX(INDIRECT("'" &amp; '# Config'!$B$10  &amp; "'!$A:$ZZ"),row(),MATCH(AS$1,INDIRECT("'" &amp; '# Config'!$B$10  &amp; "'!$1:$1"),FALSE)))</f>
        <v/>
      </c>
      <c r="AT229" s="45" t="str">
        <f t="array" ref="AT229">IFERROR(INDEX(INDIRECT("'" &amp; '# Config'!$B$10  &amp; "'!$A:$ZZ"),row(),MATCH(AT$1,INDIRECT("'" &amp; '# Config'!$B$10  &amp; "'!$1:$1"),FALSE)))</f>
        <v/>
      </c>
      <c r="AU229" s="45" t="str">
        <f t="array" ref="AU229">IFERROR(INDEX(INDIRECT("'" &amp; '# Config'!$B$10  &amp; "'!$A:$ZZ"),row(),MATCH(AU$1,INDIRECT("'" &amp; '# Config'!$B$10  &amp; "'!$1:$1"),FALSE)))</f>
        <v/>
      </c>
      <c r="AV229" s="45" t="str">
        <f t="array" ref="AV229">IFERROR(INDEX(INDIRECT("'" &amp; '# Config'!$B$10  &amp; "'!$A:$ZZ"),row(),MATCH(AV$1,INDIRECT("'" &amp; '# Config'!$B$10  &amp; "'!$1:$1"),FALSE)))</f>
        <v/>
      </c>
      <c r="AW229" s="45" t="str">
        <f t="array" ref="AW229">IFERROR(INDEX(INDIRECT("'" &amp; '# Config'!$B$10  &amp; "'!$A:$ZZ"),row(),MATCH(AW$1,INDIRECT("'" &amp; '# Config'!$B$10  &amp; "'!$1:$1"),FALSE)))</f>
        <v/>
      </c>
      <c r="AX229" s="45" t="str">
        <f t="array" ref="AX229">IFERROR(INDEX(INDIRECT("'" &amp; '# Config'!$B$10  &amp; "'!$A:$ZZ"),row(),MATCH(AX$1,INDIRECT("'" &amp; '# Config'!$B$10  &amp; "'!$1:$1"),FALSE)))</f>
        <v/>
      </c>
      <c r="AY229" s="45" t="str">
        <f t="array" ref="AY229">IFERROR(INDEX(INDIRECT("'" &amp; '# Config'!$B$10  &amp; "'!$A:$ZZ"),row(),MATCH(AY$1,INDIRECT("'" &amp; '# Config'!$B$10  &amp; "'!$1:$1"),FALSE)))</f>
        <v/>
      </c>
      <c r="AZ229" s="45" t="str">
        <f t="array" ref="AZ229">IFERROR(INDEX(INDIRECT("'" &amp; '# Config'!$B$10  &amp; "'!$A:$ZZ"),row(),MATCH(AZ$1,INDIRECT("'" &amp; '# Config'!$B$10  &amp; "'!$1:$1"),FALSE)))</f>
        <v/>
      </c>
      <c r="BA229" s="45" t="str">
        <f t="array" ref="BA229">IFERROR(INDEX(INDIRECT("'" &amp; '# Config'!$B$10  &amp; "'!$A:$ZZ"),row(),MATCH(BA$1,INDIRECT("'" &amp; '# Config'!$B$10  &amp; "'!$1:$1"),FALSE)))</f>
        <v/>
      </c>
      <c r="BB229" s="45" t="str">
        <f t="array" ref="BB229">IFERROR(INDEX(INDIRECT("'" &amp; '# Config'!$B$10  &amp; "'!$A:$ZZ"),row(),MATCH(BB$1,INDIRECT("'" &amp; '# Config'!$B$10  &amp; "'!$1:$1"),FALSE)))</f>
        <v/>
      </c>
      <c r="BC229" s="45" t="str">
        <f t="array" ref="BC229">IFERROR(INDEX(INDIRECT("'" &amp; '# Config'!$B$10  &amp; "'!$A:$ZZ"),row(),MATCH(BC$1,INDIRECT("'" &amp; '# Config'!$B$10  &amp; "'!$1:$1"),FALSE)))</f>
        <v/>
      </c>
      <c r="BD229" s="45" t="str">
        <f t="array" ref="BD229">IFERROR(INDEX(INDIRECT("'" &amp; '# Config'!$B$10  &amp; "'!$A:$ZZ"),row(),MATCH(BD$1,INDIRECT("'" &amp; '# Config'!$B$10  &amp; "'!$1:$1"),FALSE)))</f>
        <v/>
      </c>
      <c r="BE229" s="45" t="str">
        <f t="array" ref="BE229">IFERROR(INDEX(INDIRECT("'" &amp; '# Config'!$B$10  &amp; "'!$A:$ZZ"),row(),MATCH(BE$1,INDIRECT("'" &amp; '# Config'!$B$10  &amp; "'!$1:$1"),FALSE)))</f>
        <v/>
      </c>
      <c r="BF229" s="45" t="str">
        <f t="array" ref="BF229">IFERROR(INDEX(INDIRECT("'" &amp; '# Config'!$B$10  &amp; "'!$A:$ZZ"),row(),MATCH(BF$1,INDIRECT("'" &amp; '# Config'!$B$10  &amp; "'!$1:$1"),FALSE)))</f>
        <v/>
      </c>
      <c r="BG229" s="45" t="str">
        <f t="array" ref="BG229">IFERROR(INDEX(INDIRECT("'" &amp; '# Config'!$B$10  &amp; "'!$A:$ZZ"),row(),MATCH(BG$1,INDIRECT("'" &amp; '# Config'!$B$10  &amp; "'!$1:$1"),FALSE)))</f>
        <v/>
      </c>
      <c r="BH229" s="45" t="str">
        <f t="array" ref="BH229">IFERROR(INDEX(INDIRECT("'" &amp; '# Config'!$B$10  &amp; "'!$A:$ZZ"),row(),MATCH(BH$1,INDIRECT("'" &amp; '# Config'!$B$10  &amp; "'!$1:$1"),FALSE)))</f>
        <v/>
      </c>
      <c r="BI229" s="45" t="str">
        <f t="array" ref="BI229">IFERROR(INDEX(INDIRECT("'" &amp; '# Config'!$B$10  &amp; "'!$A:$ZZ"),row(),MATCH(BI$1,INDIRECT("'" &amp; '# Config'!$B$10  &amp; "'!$1:$1"),FALSE)))</f>
        <v/>
      </c>
    </row>
    <row r="230">
      <c r="A230" s="43" t="str">
        <f t="array" ref="A230">INDEX(INDIRECT("'" &amp; '# Config'!$B$10  &amp; "'!$A:$ZZ"),row(),MATCH("Timestamp",INDIRECT("'" &amp; '# Config'!$B$10  &amp; "'!$1:$1"),FALSE))</f>
        <v/>
      </c>
      <c r="B230" s="44" t="str">
        <f t="shared" si="8"/>
        <v/>
      </c>
      <c r="C230" s="37"/>
      <c r="D230" s="37" t="str">
        <f t="shared" si="10"/>
        <v/>
      </c>
      <c r="E230" s="44" t="str">
        <f>IF(P230&lt;&gt;"",'# Config'!$B$8,"")</f>
        <v/>
      </c>
      <c r="F230" s="44" t="str">
        <f t="shared" si="2"/>
        <v/>
      </c>
      <c r="G230" s="44" t="str">
        <f t="shared" si="3"/>
        <v/>
      </c>
      <c r="H230" s="44" t="str">
        <f t="shared" si="4"/>
        <v/>
      </c>
      <c r="I230" s="44" t="str">
        <f t="shared" si="5"/>
        <v/>
      </c>
      <c r="J230" s="43" t="str">
        <f>IF(NOT(ISBLANK($X230)),'# Config'!$B$7,"")</f>
        <v/>
      </c>
      <c r="K230" s="43" t="str">
        <f t="shared" si="6"/>
        <v/>
      </c>
      <c r="L230" s="43" t="str">
        <f>IF(NOT(ISBLANK($AC230)),'# Config'!$B$9,"")</f>
        <v/>
      </c>
      <c r="M230" s="43" t="str">
        <f t="shared" si="7"/>
        <v/>
      </c>
      <c r="N230" s="45" t="str">
        <f t="array" ref="N230">IFERROR(INDEX(INDIRECT("'" &amp; '# Config'!$B$10  &amp; "'!$A:$ZZ"),row(),MATCH(N$1,INDIRECT("'" &amp; '# Config'!$B$10  &amp; "'!$1:$1"),FALSE)))</f>
        <v/>
      </c>
      <c r="O230" s="45" t="str">
        <f t="array" ref="O230">IFERROR(INDEX(INDIRECT("'" &amp; '# Config'!$B$10  &amp; "'!$A:$ZZ"),row(),MATCH(O$1,INDIRECT("'" &amp; '# Config'!$B$10  &amp; "'!$1:$1"),FALSE)))</f>
        <v/>
      </c>
      <c r="P230" s="45" t="str">
        <f t="array" ref="P230">IFERROR(INDEX(INDIRECT("'" &amp; '# Config'!$B$10  &amp; "'!$A:$ZZ"),row(),MATCH(P$1,INDIRECT("'" &amp; '# Config'!$B$10  &amp; "'!$1:$1"),FALSE)))</f>
        <v/>
      </c>
      <c r="Q230" s="45" t="str">
        <f t="array" ref="Q230">IFERROR(INDEX(INDIRECT("'" &amp; '# Config'!$B$10  &amp; "'!$A:$ZZ"),row(),MATCH(Q$1,INDIRECT("'" &amp; '# Config'!$B$10  &amp; "'!$1:$1"),FALSE)))</f>
        <v/>
      </c>
      <c r="R230" s="45" t="str">
        <f t="array" ref="R230">IFERROR(INDEX(INDIRECT("'" &amp; '# Config'!$B$10  &amp; "'!$A:$ZZ"),row(),MATCH(R$1,INDIRECT("'" &amp; '# Config'!$B$10  &amp; "'!$1:$1"),FALSE)))</f>
        <v/>
      </c>
      <c r="S230" s="45" t="str">
        <f t="array" ref="S230">IFERROR(INDEX(INDIRECT("'" &amp; '# Config'!$B$10  &amp; "'!$A:$ZZ"),row(),MATCH(S$1,INDIRECT("'" &amp; '# Config'!$B$10  &amp; "'!$1:$1"),FALSE)))</f>
        <v/>
      </c>
      <c r="T230" s="45" t="str">
        <f t="array" ref="T230">IFERROR(INDEX(INDIRECT("'" &amp; '# Config'!$B$10  &amp; "'!$A:$ZZ"),row(),MATCH(T$1,INDIRECT("'" &amp; '# Config'!$B$10  &amp; "'!$1:$1"),FALSE)))</f>
        <v/>
      </c>
      <c r="U230" s="45" t="str">
        <f t="array" ref="U230">IFERROR(INDEX(INDIRECT("'" &amp; '# Config'!$B$10  &amp; "'!$A:$ZZ"),row(),MATCH(U$1,INDIRECT("'" &amp; '# Config'!$B$10  &amp; "'!$1:$1"),FALSE)))</f>
        <v/>
      </c>
      <c r="V230" s="45" t="str">
        <f t="array" ref="V230">IFERROR(INDEX(INDIRECT("'" &amp; '# Config'!$B$10  &amp; "'!$A:$ZZ"),row(),MATCH(V$1,INDIRECT("'" &amp; '# Config'!$B$10  &amp; "'!$1:$1"),FALSE)))</f>
        <v/>
      </c>
      <c r="W230" s="45" t="str">
        <f t="array" ref="W230">IFERROR(INDEX(INDIRECT("'" &amp; '# Config'!$B$10  &amp; "'!$A:$ZZ"),row(),MATCH(W$1,INDIRECT("'" &amp; '# Config'!$B$10  &amp; "'!$1:$1"),FALSE)))</f>
        <v/>
      </c>
      <c r="X230" s="46" t="str">
        <f t="array" ref="X230">IFERROR(INDEX(INDIRECT("'" &amp; '# Config'!$B$10  &amp; "'!$A:$ZZ"),row(),MATCH(X$1,INDIRECT("'" &amp; '# Config'!$B$10  &amp; "'!$1:$1"),FALSE)))</f>
        <v/>
      </c>
      <c r="Y230" s="47" t="str">
        <f t="array" ref="Y230">IFERROR(INDEX(INDIRECT("'" &amp; '# Config'!$B$10  &amp; "'!$A:$ZZ"),row(),MATCH(Y$1,INDIRECT("'" &amp; '# Config'!$B$10  &amp; "'!$1:$1"),FALSE)))</f>
        <v/>
      </c>
      <c r="Z230" s="48" t="str">
        <f t="array" ref="Z230">IFERROR(INDEX(INDIRECT("'" &amp; '# Config'!$B$10  &amp; "'!$A:$ZZ"),row(),MATCH(Z$1,INDIRECT("'" &amp; '# Config'!$B$10  &amp; "'!$1:$1"),FALSE)))</f>
        <v/>
      </c>
      <c r="AA230" s="48" t="str">
        <f t="array" ref="AA230">IFERROR(INDEX(INDIRECT("'" &amp; '# Config'!$B$10  &amp; "'!$A:$ZZ"),row(),MATCH(AA$1,INDIRECT("'" &amp; '# Config'!$B$10  &amp; "'!$1:$1"),FALSE)))</f>
        <v/>
      </c>
      <c r="AB230" s="45" t="str">
        <f t="array" ref="AB230">IFERROR(INDEX(INDIRECT("'" &amp; '# Config'!$B$10  &amp; "'!$A:$ZZ"),row(),MATCH(AB$1,INDIRECT("'" &amp; '# Config'!$B$10  &amp; "'!$1:$1"),FALSE)))</f>
        <v/>
      </c>
      <c r="AC230" s="45" t="str">
        <f t="array" ref="AC230">IFERROR(INDEX(INDIRECT("'" &amp; '# Config'!$B$10  &amp; "'!$A:$ZZ"),row(),MATCH(AC$1,INDIRECT("'" &amp; '# Config'!$B$10  &amp; "'!$1:$1"),FALSE)))</f>
        <v/>
      </c>
      <c r="AD230" s="46" t="str">
        <f t="array" ref="AD230">IFERROR(INDEX(INDIRECT("'" &amp; '# Config'!$B$10  &amp; "'!$A:$ZZ"),row(),MATCH(AD$1,INDIRECT("'" &amp; '# Config'!$B$10  &amp; "'!$1:$1"),FALSE)))</f>
        <v/>
      </c>
      <c r="AE230" s="46" t="str">
        <f t="array" ref="AE230">IFERROR(INDEX(INDIRECT("'" &amp; '# Config'!$B$10  &amp; "'!$A:$ZZ"),row(),MATCH(AE$1,INDIRECT("'" &amp; '# Config'!$B$10  &amp; "'!$1:$1"),FALSE)))</f>
        <v/>
      </c>
      <c r="AF230" s="45" t="str">
        <f t="array" ref="AF230">IFERROR(INDEX(INDIRECT("'" &amp; '# Config'!$B$10  &amp; "'!$A:$ZZ"),row(),MATCH(AF$1,INDIRECT("'" &amp; '# Config'!$B$10  &amp; "'!$1:$1"),FALSE)))</f>
        <v/>
      </c>
      <c r="AG230" s="45" t="str">
        <f t="array" ref="AG230">IFERROR(INDEX(INDIRECT("'" &amp; '# Config'!$B$10  &amp; "'!$A:$ZZ"),row(),MATCH(AG$1,INDIRECT("'" &amp; '# Config'!$B$10  &amp; "'!$1:$1"),FALSE)))</f>
        <v/>
      </c>
      <c r="AH230" s="45" t="str">
        <f t="array" ref="AH230">IFERROR(INDEX(INDIRECT("'" &amp; '# Config'!$B$10  &amp; "'!$A:$ZZ"),row(),MATCH(AH$1,INDIRECT("'" &amp; '# Config'!$B$10  &amp; "'!$1:$1"),FALSE)))</f>
        <v/>
      </c>
      <c r="AI230" s="45" t="str">
        <f t="array" ref="AI230">IFERROR(INDEX(INDIRECT("'" &amp; '# Config'!$B$10  &amp; "'!$A:$ZZ"),row(),MATCH(AI$1,INDIRECT("'" &amp; '# Config'!$B$10  &amp; "'!$1:$1"),FALSE)))</f>
        <v/>
      </c>
      <c r="AJ230" s="45" t="str">
        <f t="array" ref="AJ230">IFERROR(INDEX(INDIRECT("'" &amp; '# Config'!$B$10  &amp; "'!$A:$ZZ"),row(),MATCH(AJ$1,INDIRECT("'" &amp; '# Config'!$B$10  &amp; "'!$1:$1"),FALSE)))</f>
        <v/>
      </c>
      <c r="AK230" s="45" t="str">
        <f t="array" ref="AK230">IFERROR(INDEX(INDIRECT("'" &amp; '# Config'!$B$10  &amp; "'!$A:$ZZ"),row(),MATCH(AK$1,INDIRECT("'" &amp; '# Config'!$B$10  &amp; "'!$1:$1"),FALSE)))</f>
        <v/>
      </c>
      <c r="AL230" s="45" t="str">
        <f t="array" ref="AL230">IFERROR(INDEX(INDIRECT("'" &amp; '# Config'!$B$10  &amp; "'!$A:$ZZ"),row(),MATCH(AL$1,INDIRECT("'" &amp; '# Config'!$B$10  &amp; "'!$1:$1"),FALSE)))</f>
        <v/>
      </c>
      <c r="AM230" s="45" t="str">
        <f t="array" ref="AM230">IFERROR(INDEX(INDIRECT("'" &amp; '# Config'!$B$10  &amp; "'!$A:$ZZ"),row(),MATCH(AM$1,INDIRECT("'" &amp; '# Config'!$B$10  &amp; "'!$1:$1"),FALSE)))</f>
        <v/>
      </c>
      <c r="AN230" s="45" t="str">
        <f t="array" ref="AN230">IFERROR(INDEX(INDIRECT("'" &amp; '# Config'!$B$10  &amp; "'!$A:$ZZ"),row(),MATCH(AN$1,INDIRECT("'" &amp; '# Config'!$B$10  &amp; "'!$1:$1"),FALSE)))</f>
        <v/>
      </c>
      <c r="AO230" s="45" t="str">
        <f t="array" ref="AO230">IFERROR(INDEX(INDIRECT("'" &amp; '# Config'!$B$10  &amp; "'!$A:$ZZ"),row(),MATCH(AO$1,INDIRECT("'" &amp; '# Config'!$B$10  &amp; "'!$1:$1"),FALSE)))</f>
        <v/>
      </c>
      <c r="AP230" s="45" t="str">
        <f t="array" ref="AP230">IFERROR(INDEX(INDIRECT("'" &amp; '# Config'!$B$10  &amp; "'!$A:$ZZ"),row(),MATCH(AP$1,INDIRECT("'" &amp; '# Config'!$B$10  &amp; "'!$1:$1"),FALSE)))</f>
        <v/>
      </c>
      <c r="AQ230" s="45" t="str">
        <f t="array" ref="AQ230">IFERROR(INDEX(INDIRECT("'" &amp; '# Config'!$B$10  &amp; "'!$A:$ZZ"),row(),MATCH(AQ$1,INDIRECT("'" &amp; '# Config'!$B$10  &amp; "'!$1:$1"),FALSE)))</f>
        <v/>
      </c>
      <c r="AR230" s="45" t="str">
        <f t="array" ref="AR230">IFERROR(INDEX(INDIRECT("'" &amp; '# Config'!$B$10  &amp; "'!$A:$ZZ"),row(),MATCH(AR$1,INDIRECT("'" &amp; '# Config'!$B$10  &amp; "'!$1:$1"),FALSE)))</f>
        <v/>
      </c>
      <c r="AS230" s="45" t="str">
        <f t="array" ref="AS230">IFERROR(INDEX(INDIRECT("'" &amp; '# Config'!$B$10  &amp; "'!$A:$ZZ"),row(),MATCH(AS$1,INDIRECT("'" &amp; '# Config'!$B$10  &amp; "'!$1:$1"),FALSE)))</f>
        <v/>
      </c>
      <c r="AT230" s="45" t="str">
        <f t="array" ref="AT230">IFERROR(INDEX(INDIRECT("'" &amp; '# Config'!$B$10  &amp; "'!$A:$ZZ"),row(),MATCH(AT$1,INDIRECT("'" &amp; '# Config'!$B$10  &amp; "'!$1:$1"),FALSE)))</f>
        <v/>
      </c>
      <c r="AU230" s="45" t="str">
        <f t="array" ref="AU230">IFERROR(INDEX(INDIRECT("'" &amp; '# Config'!$B$10  &amp; "'!$A:$ZZ"),row(),MATCH(AU$1,INDIRECT("'" &amp; '# Config'!$B$10  &amp; "'!$1:$1"),FALSE)))</f>
        <v/>
      </c>
      <c r="AV230" s="45" t="str">
        <f t="array" ref="AV230">IFERROR(INDEX(INDIRECT("'" &amp; '# Config'!$B$10  &amp; "'!$A:$ZZ"),row(),MATCH(AV$1,INDIRECT("'" &amp; '# Config'!$B$10  &amp; "'!$1:$1"),FALSE)))</f>
        <v/>
      </c>
      <c r="AW230" s="45" t="str">
        <f t="array" ref="AW230">IFERROR(INDEX(INDIRECT("'" &amp; '# Config'!$B$10  &amp; "'!$A:$ZZ"),row(),MATCH(AW$1,INDIRECT("'" &amp; '# Config'!$B$10  &amp; "'!$1:$1"),FALSE)))</f>
        <v/>
      </c>
      <c r="AX230" s="45" t="str">
        <f t="array" ref="AX230">IFERROR(INDEX(INDIRECT("'" &amp; '# Config'!$B$10  &amp; "'!$A:$ZZ"),row(),MATCH(AX$1,INDIRECT("'" &amp; '# Config'!$B$10  &amp; "'!$1:$1"),FALSE)))</f>
        <v/>
      </c>
      <c r="AY230" s="45" t="str">
        <f t="array" ref="AY230">IFERROR(INDEX(INDIRECT("'" &amp; '# Config'!$B$10  &amp; "'!$A:$ZZ"),row(),MATCH(AY$1,INDIRECT("'" &amp; '# Config'!$B$10  &amp; "'!$1:$1"),FALSE)))</f>
        <v/>
      </c>
      <c r="AZ230" s="45" t="str">
        <f t="array" ref="AZ230">IFERROR(INDEX(INDIRECT("'" &amp; '# Config'!$B$10  &amp; "'!$A:$ZZ"),row(),MATCH(AZ$1,INDIRECT("'" &amp; '# Config'!$B$10  &amp; "'!$1:$1"),FALSE)))</f>
        <v/>
      </c>
      <c r="BA230" s="45" t="str">
        <f t="array" ref="BA230">IFERROR(INDEX(INDIRECT("'" &amp; '# Config'!$B$10  &amp; "'!$A:$ZZ"),row(),MATCH(BA$1,INDIRECT("'" &amp; '# Config'!$B$10  &amp; "'!$1:$1"),FALSE)))</f>
        <v/>
      </c>
      <c r="BB230" s="45" t="str">
        <f t="array" ref="BB230">IFERROR(INDEX(INDIRECT("'" &amp; '# Config'!$B$10  &amp; "'!$A:$ZZ"),row(),MATCH(BB$1,INDIRECT("'" &amp; '# Config'!$B$10  &amp; "'!$1:$1"),FALSE)))</f>
        <v/>
      </c>
      <c r="BC230" s="45" t="str">
        <f t="array" ref="BC230">IFERROR(INDEX(INDIRECT("'" &amp; '# Config'!$B$10  &amp; "'!$A:$ZZ"),row(),MATCH(BC$1,INDIRECT("'" &amp; '# Config'!$B$10  &amp; "'!$1:$1"),FALSE)))</f>
        <v/>
      </c>
      <c r="BD230" s="45" t="str">
        <f t="array" ref="BD230">IFERROR(INDEX(INDIRECT("'" &amp; '# Config'!$B$10  &amp; "'!$A:$ZZ"),row(),MATCH(BD$1,INDIRECT("'" &amp; '# Config'!$B$10  &amp; "'!$1:$1"),FALSE)))</f>
        <v/>
      </c>
      <c r="BE230" s="45" t="str">
        <f t="array" ref="BE230">IFERROR(INDEX(INDIRECT("'" &amp; '# Config'!$B$10  &amp; "'!$A:$ZZ"),row(),MATCH(BE$1,INDIRECT("'" &amp; '# Config'!$B$10  &amp; "'!$1:$1"),FALSE)))</f>
        <v/>
      </c>
      <c r="BF230" s="45" t="str">
        <f t="array" ref="BF230">IFERROR(INDEX(INDIRECT("'" &amp; '# Config'!$B$10  &amp; "'!$A:$ZZ"),row(),MATCH(BF$1,INDIRECT("'" &amp; '# Config'!$B$10  &amp; "'!$1:$1"),FALSE)))</f>
        <v/>
      </c>
      <c r="BG230" s="45" t="str">
        <f t="array" ref="BG230">IFERROR(INDEX(INDIRECT("'" &amp; '# Config'!$B$10  &amp; "'!$A:$ZZ"),row(),MATCH(BG$1,INDIRECT("'" &amp; '# Config'!$B$10  &amp; "'!$1:$1"),FALSE)))</f>
        <v/>
      </c>
      <c r="BH230" s="45" t="str">
        <f t="array" ref="BH230">IFERROR(INDEX(INDIRECT("'" &amp; '# Config'!$B$10  &amp; "'!$A:$ZZ"),row(),MATCH(BH$1,INDIRECT("'" &amp; '# Config'!$B$10  &amp; "'!$1:$1"),FALSE)))</f>
        <v/>
      </c>
      <c r="BI230" s="45" t="str">
        <f t="array" ref="BI230">IFERROR(INDEX(INDIRECT("'" &amp; '# Config'!$B$10  &amp; "'!$A:$ZZ"),row(),MATCH(BI$1,INDIRECT("'" &amp; '# Config'!$B$10  &amp; "'!$1:$1"),FALSE)))</f>
        <v/>
      </c>
    </row>
    <row r="231">
      <c r="A231" s="43" t="str">
        <f t="array" ref="A231">INDEX(INDIRECT("'" &amp; '# Config'!$B$10  &amp; "'!$A:$ZZ"),row(),MATCH("Timestamp",INDIRECT("'" &amp; '# Config'!$B$10  &amp; "'!$1:$1"),FALSE))</f>
        <v/>
      </c>
      <c r="B231" s="44" t="str">
        <f t="shared" si="8"/>
        <v/>
      </c>
      <c r="C231" s="37"/>
      <c r="D231" s="37" t="str">
        <f t="shared" si="10"/>
        <v/>
      </c>
      <c r="E231" s="44" t="str">
        <f>IF(P231&lt;&gt;"",'# Config'!$B$8,"")</f>
        <v/>
      </c>
      <c r="F231" s="44" t="str">
        <f t="shared" si="2"/>
        <v/>
      </c>
      <c r="G231" s="44" t="str">
        <f t="shared" si="3"/>
        <v/>
      </c>
      <c r="H231" s="44" t="str">
        <f t="shared" si="4"/>
        <v/>
      </c>
      <c r="I231" s="44" t="str">
        <f t="shared" si="5"/>
        <v/>
      </c>
      <c r="J231" s="43" t="str">
        <f>IF(NOT(ISBLANK($X231)),'# Config'!$B$7,"")</f>
        <v/>
      </c>
      <c r="K231" s="43" t="str">
        <f t="shared" si="6"/>
        <v/>
      </c>
      <c r="L231" s="43" t="str">
        <f>IF(NOT(ISBLANK($AC231)),'# Config'!$B$9,"")</f>
        <v/>
      </c>
      <c r="M231" s="43" t="str">
        <f t="shared" si="7"/>
        <v/>
      </c>
      <c r="N231" s="45" t="str">
        <f t="array" ref="N231">IFERROR(INDEX(INDIRECT("'" &amp; '# Config'!$B$10  &amp; "'!$A:$ZZ"),row(),MATCH(N$1,INDIRECT("'" &amp; '# Config'!$B$10  &amp; "'!$1:$1"),FALSE)))</f>
        <v/>
      </c>
      <c r="O231" s="45" t="str">
        <f t="array" ref="O231">IFERROR(INDEX(INDIRECT("'" &amp; '# Config'!$B$10  &amp; "'!$A:$ZZ"),row(),MATCH(O$1,INDIRECT("'" &amp; '# Config'!$B$10  &amp; "'!$1:$1"),FALSE)))</f>
        <v/>
      </c>
      <c r="P231" s="45" t="str">
        <f t="array" ref="P231">IFERROR(INDEX(INDIRECT("'" &amp; '# Config'!$B$10  &amp; "'!$A:$ZZ"),row(),MATCH(P$1,INDIRECT("'" &amp; '# Config'!$B$10  &amp; "'!$1:$1"),FALSE)))</f>
        <v/>
      </c>
      <c r="Q231" s="45" t="str">
        <f t="array" ref="Q231">IFERROR(INDEX(INDIRECT("'" &amp; '# Config'!$B$10  &amp; "'!$A:$ZZ"),row(),MATCH(Q$1,INDIRECT("'" &amp; '# Config'!$B$10  &amp; "'!$1:$1"),FALSE)))</f>
        <v/>
      </c>
      <c r="R231" s="45" t="str">
        <f t="array" ref="R231">IFERROR(INDEX(INDIRECT("'" &amp; '# Config'!$B$10  &amp; "'!$A:$ZZ"),row(),MATCH(R$1,INDIRECT("'" &amp; '# Config'!$B$10  &amp; "'!$1:$1"),FALSE)))</f>
        <v/>
      </c>
      <c r="S231" s="45" t="str">
        <f t="array" ref="S231">IFERROR(INDEX(INDIRECT("'" &amp; '# Config'!$B$10  &amp; "'!$A:$ZZ"),row(),MATCH(S$1,INDIRECT("'" &amp; '# Config'!$B$10  &amp; "'!$1:$1"),FALSE)))</f>
        <v/>
      </c>
      <c r="T231" s="45" t="str">
        <f t="array" ref="T231">IFERROR(INDEX(INDIRECT("'" &amp; '# Config'!$B$10  &amp; "'!$A:$ZZ"),row(),MATCH(T$1,INDIRECT("'" &amp; '# Config'!$B$10  &amp; "'!$1:$1"),FALSE)))</f>
        <v/>
      </c>
      <c r="U231" s="45" t="str">
        <f t="array" ref="U231">IFERROR(INDEX(INDIRECT("'" &amp; '# Config'!$B$10  &amp; "'!$A:$ZZ"),row(),MATCH(U$1,INDIRECT("'" &amp; '# Config'!$B$10  &amp; "'!$1:$1"),FALSE)))</f>
        <v/>
      </c>
      <c r="V231" s="45" t="str">
        <f t="array" ref="V231">IFERROR(INDEX(INDIRECT("'" &amp; '# Config'!$B$10  &amp; "'!$A:$ZZ"),row(),MATCH(V$1,INDIRECT("'" &amp; '# Config'!$B$10  &amp; "'!$1:$1"),FALSE)))</f>
        <v/>
      </c>
      <c r="W231" s="45" t="str">
        <f t="array" ref="W231">IFERROR(INDEX(INDIRECT("'" &amp; '# Config'!$B$10  &amp; "'!$A:$ZZ"),row(),MATCH(W$1,INDIRECT("'" &amp; '# Config'!$B$10  &amp; "'!$1:$1"),FALSE)))</f>
        <v/>
      </c>
      <c r="X231" s="46" t="str">
        <f t="array" ref="X231">IFERROR(INDEX(INDIRECT("'" &amp; '# Config'!$B$10  &amp; "'!$A:$ZZ"),row(),MATCH(X$1,INDIRECT("'" &amp; '# Config'!$B$10  &amp; "'!$1:$1"),FALSE)))</f>
        <v/>
      </c>
      <c r="Y231" s="47" t="str">
        <f t="array" ref="Y231">IFERROR(INDEX(INDIRECT("'" &amp; '# Config'!$B$10  &amp; "'!$A:$ZZ"),row(),MATCH(Y$1,INDIRECT("'" &amp; '# Config'!$B$10  &amp; "'!$1:$1"),FALSE)))</f>
        <v/>
      </c>
      <c r="Z231" s="48" t="str">
        <f t="array" ref="Z231">IFERROR(INDEX(INDIRECT("'" &amp; '# Config'!$B$10  &amp; "'!$A:$ZZ"),row(),MATCH(Z$1,INDIRECT("'" &amp; '# Config'!$B$10  &amp; "'!$1:$1"),FALSE)))</f>
        <v/>
      </c>
      <c r="AA231" s="48" t="str">
        <f t="array" ref="AA231">IFERROR(INDEX(INDIRECT("'" &amp; '# Config'!$B$10  &amp; "'!$A:$ZZ"),row(),MATCH(AA$1,INDIRECT("'" &amp; '# Config'!$B$10  &amp; "'!$1:$1"),FALSE)))</f>
        <v/>
      </c>
      <c r="AB231" s="45" t="str">
        <f t="array" ref="AB231">IFERROR(INDEX(INDIRECT("'" &amp; '# Config'!$B$10  &amp; "'!$A:$ZZ"),row(),MATCH(AB$1,INDIRECT("'" &amp; '# Config'!$B$10  &amp; "'!$1:$1"),FALSE)))</f>
        <v/>
      </c>
      <c r="AC231" s="45" t="str">
        <f t="array" ref="AC231">IFERROR(INDEX(INDIRECT("'" &amp; '# Config'!$B$10  &amp; "'!$A:$ZZ"),row(),MATCH(AC$1,INDIRECT("'" &amp; '# Config'!$B$10  &amp; "'!$1:$1"),FALSE)))</f>
        <v/>
      </c>
      <c r="AD231" s="46" t="str">
        <f t="array" ref="AD231">IFERROR(INDEX(INDIRECT("'" &amp; '# Config'!$B$10  &amp; "'!$A:$ZZ"),row(),MATCH(AD$1,INDIRECT("'" &amp; '# Config'!$B$10  &amp; "'!$1:$1"),FALSE)))</f>
        <v/>
      </c>
      <c r="AE231" s="46" t="str">
        <f t="array" ref="AE231">IFERROR(INDEX(INDIRECT("'" &amp; '# Config'!$B$10  &amp; "'!$A:$ZZ"),row(),MATCH(AE$1,INDIRECT("'" &amp; '# Config'!$B$10  &amp; "'!$1:$1"),FALSE)))</f>
        <v/>
      </c>
      <c r="AF231" s="45" t="str">
        <f t="array" ref="AF231">IFERROR(INDEX(INDIRECT("'" &amp; '# Config'!$B$10  &amp; "'!$A:$ZZ"),row(),MATCH(AF$1,INDIRECT("'" &amp; '# Config'!$B$10  &amp; "'!$1:$1"),FALSE)))</f>
        <v/>
      </c>
      <c r="AG231" s="45" t="str">
        <f t="array" ref="AG231">IFERROR(INDEX(INDIRECT("'" &amp; '# Config'!$B$10  &amp; "'!$A:$ZZ"),row(),MATCH(AG$1,INDIRECT("'" &amp; '# Config'!$B$10  &amp; "'!$1:$1"),FALSE)))</f>
        <v/>
      </c>
      <c r="AH231" s="45" t="str">
        <f t="array" ref="AH231">IFERROR(INDEX(INDIRECT("'" &amp; '# Config'!$B$10  &amp; "'!$A:$ZZ"),row(),MATCH(AH$1,INDIRECT("'" &amp; '# Config'!$B$10  &amp; "'!$1:$1"),FALSE)))</f>
        <v/>
      </c>
      <c r="AI231" s="45" t="str">
        <f t="array" ref="AI231">IFERROR(INDEX(INDIRECT("'" &amp; '# Config'!$B$10  &amp; "'!$A:$ZZ"),row(),MATCH(AI$1,INDIRECT("'" &amp; '# Config'!$B$10  &amp; "'!$1:$1"),FALSE)))</f>
        <v/>
      </c>
      <c r="AJ231" s="45" t="str">
        <f t="array" ref="AJ231">IFERROR(INDEX(INDIRECT("'" &amp; '# Config'!$B$10  &amp; "'!$A:$ZZ"),row(),MATCH(AJ$1,INDIRECT("'" &amp; '# Config'!$B$10  &amp; "'!$1:$1"),FALSE)))</f>
        <v/>
      </c>
      <c r="AK231" s="45" t="str">
        <f t="array" ref="AK231">IFERROR(INDEX(INDIRECT("'" &amp; '# Config'!$B$10  &amp; "'!$A:$ZZ"),row(),MATCH(AK$1,INDIRECT("'" &amp; '# Config'!$B$10  &amp; "'!$1:$1"),FALSE)))</f>
        <v/>
      </c>
      <c r="AL231" s="45" t="str">
        <f t="array" ref="AL231">IFERROR(INDEX(INDIRECT("'" &amp; '# Config'!$B$10  &amp; "'!$A:$ZZ"),row(),MATCH(AL$1,INDIRECT("'" &amp; '# Config'!$B$10  &amp; "'!$1:$1"),FALSE)))</f>
        <v/>
      </c>
      <c r="AM231" s="45" t="str">
        <f t="array" ref="AM231">IFERROR(INDEX(INDIRECT("'" &amp; '# Config'!$B$10  &amp; "'!$A:$ZZ"),row(),MATCH(AM$1,INDIRECT("'" &amp; '# Config'!$B$10  &amp; "'!$1:$1"),FALSE)))</f>
        <v/>
      </c>
      <c r="AN231" s="45" t="str">
        <f t="array" ref="AN231">IFERROR(INDEX(INDIRECT("'" &amp; '# Config'!$B$10  &amp; "'!$A:$ZZ"),row(),MATCH(AN$1,INDIRECT("'" &amp; '# Config'!$B$10  &amp; "'!$1:$1"),FALSE)))</f>
        <v/>
      </c>
      <c r="AO231" s="45" t="str">
        <f t="array" ref="AO231">IFERROR(INDEX(INDIRECT("'" &amp; '# Config'!$B$10  &amp; "'!$A:$ZZ"),row(),MATCH(AO$1,INDIRECT("'" &amp; '# Config'!$B$10  &amp; "'!$1:$1"),FALSE)))</f>
        <v/>
      </c>
      <c r="AP231" s="45" t="str">
        <f t="array" ref="AP231">IFERROR(INDEX(INDIRECT("'" &amp; '# Config'!$B$10  &amp; "'!$A:$ZZ"),row(),MATCH(AP$1,INDIRECT("'" &amp; '# Config'!$B$10  &amp; "'!$1:$1"),FALSE)))</f>
        <v/>
      </c>
      <c r="AQ231" s="45" t="str">
        <f t="array" ref="AQ231">IFERROR(INDEX(INDIRECT("'" &amp; '# Config'!$B$10  &amp; "'!$A:$ZZ"),row(),MATCH(AQ$1,INDIRECT("'" &amp; '# Config'!$B$10  &amp; "'!$1:$1"),FALSE)))</f>
        <v/>
      </c>
      <c r="AR231" s="45" t="str">
        <f t="array" ref="AR231">IFERROR(INDEX(INDIRECT("'" &amp; '# Config'!$B$10  &amp; "'!$A:$ZZ"),row(),MATCH(AR$1,INDIRECT("'" &amp; '# Config'!$B$10  &amp; "'!$1:$1"),FALSE)))</f>
        <v/>
      </c>
      <c r="AS231" s="45" t="str">
        <f t="array" ref="AS231">IFERROR(INDEX(INDIRECT("'" &amp; '# Config'!$B$10  &amp; "'!$A:$ZZ"),row(),MATCH(AS$1,INDIRECT("'" &amp; '# Config'!$B$10  &amp; "'!$1:$1"),FALSE)))</f>
        <v/>
      </c>
      <c r="AT231" s="45" t="str">
        <f t="array" ref="AT231">IFERROR(INDEX(INDIRECT("'" &amp; '# Config'!$B$10  &amp; "'!$A:$ZZ"),row(),MATCH(AT$1,INDIRECT("'" &amp; '# Config'!$B$10  &amp; "'!$1:$1"),FALSE)))</f>
        <v/>
      </c>
      <c r="AU231" s="45" t="str">
        <f t="array" ref="AU231">IFERROR(INDEX(INDIRECT("'" &amp; '# Config'!$B$10  &amp; "'!$A:$ZZ"),row(),MATCH(AU$1,INDIRECT("'" &amp; '# Config'!$B$10  &amp; "'!$1:$1"),FALSE)))</f>
        <v/>
      </c>
      <c r="AV231" s="45" t="str">
        <f t="array" ref="AV231">IFERROR(INDEX(INDIRECT("'" &amp; '# Config'!$B$10  &amp; "'!$A:$ZZ"),row(),MATCH(AV$1,INDIRECT("'" &amp; '# Config'!$B$10  &amp; "'!$1:$1"),FALSE)))</f>
        <v/>
      </c>
      <c r="AW231" s="45" t="str">
        <f t="array" ref="AW231">IFERROR(INDEX(INDIRECT("'" &amp; '# Config'!$B$10  &amp; "'!$A:$ZZ"),row(),MATCH(AW$1,INDIRECT("'" &amp; '# Config'!$B$10  &amp; "'!$1:$1"),FALSE)))</f>
        <v/>
      </c>
      <c r="AX231" s="45" t="str">
        <f t="array" ref="AX231">IFERROR(INDEX(INDIRECT("'" &amp; '# Config'!$B$10  &amp; "'!$A:$ZZ"),row(),MATCH(AX$1,INDIRECT("'" &amp; '# Config'!$B$10  &amp; "'!$1:$1"),FALSE)))</f>
        <v/>
      </c>
      <c r="AY231" s="45" t="str">
        <f t="array" ref="AY231">IFERROR(INDEX(INDIRECT("'" &amp; '# Config'!$B$10  &amp; "'!$A:$ZZ"),row(),MATCH(AY$1,INDIRECT("'" &amp; '# Config'!$B$10  &amp; "'!$1:$1"),FALSE)))</f>
        <v/>
      </c>
      <c r="AZ231" s="45" t="str">
        <f t="array" ref="AZ231">IFERROR(INDEX(INDIRECT("'" &amp; '# Config'!$B$10  &amp; "'!$A:$ZZ"),row(),MATCH(AZ$1,INDIRECT("'" &amp; '# Config'!$B$10  &amp; "'!$1:$1"),FALSE)))</f>
        <v/>
      </c>
      <c r="BA231" s="45" t="str">
        <f t="array" ref="BA231">IFERROR(INDEX(INDIRECT("'" &amp; '# Config'!$B$10  &amp; "'!$A:$ZZ"),row(),MATCH(BA$1,INDIRECT("'" &amp; '# Config'!$B$10  &amp; "'!$1:$1"),FALSE)))</f>
        <v/>
      </c>
      <c r="BB231" s="45" t="str">
        <f t="array" ref="BB231">IFERROR(INDEX(INDIRECT("'" &amp; '# Config'!$B$10  &amp; "'!$A:$ZZ"),row(),MATCH(BB$1,INDIRECT("'" &amp; '# Config'!$B$10  &amp; "'!$1:$1"),FALSE)))</f>
        <v/>
      </c>
      <c r="BC231" s="45" t="str">
        <f t="array" ref="BC231">IFERROR(INDEX(INDIRECT("'" &amp; '# Config'!$B$10  &amp; "'!$A:$ZZ"),row(),MATCH(BC$1,INDIRECT("'" &amp; '# Config'!$B$10  &amp; "'!$1:$1"),FALSE)))</f>
        <v/>
      </c>
      <c r="BD231" s="45" t="str">
        <f t="array" ref="BD231">IFERROR(INDEX(INDIRECT("'" &amp; '# Config'!$B$10  &amp; "'!$A:$ZZ"),row(),MATCH(BD$1,INDIRECT("'" &amp; '# Config'!$B$10  &amp; "'!$1:$1"),FALSE)))</f>
        <v/>
      </c>
      <c r="BE231" s="45" t="str">
        <f t="array" ref="BE231">IFERROR(INDEX(INDIRECT("'" &amp; '# Config'!$B$10  &amp; "'!$A:$ZZ"),row(),MATCH(BE$1,INDIRECT("'" &amp; '# Config'!$B$10  &amp; "'!$1:$1"),FALSE)))</f>
        <v/>
      </c>
      <c r="BF231" s="45" t="str">
        <f t="array" ref="BF231">IFERROR(INDEX(INDIRECT("'" &amp; '# Config'!$B$10  &amp; "'!$A:$ZZ"),row(),MATCH(BF$1,INDIRECT("'" &amp; '# Config'!$B$10  &amp; "'!$1:$1"),FALSE)))</f>
        <v/>
      </c>
      <c r="BG231" s="45" t="str">
        <f t="array" ref="BG231">IFERROR(INDEX(INDIRECT("'" &amp; '# Config'!$B$10  &amp; "'!$A:$ZZ"),row(),MATCH(BG$1,INDIRECT("'" &amp; '# Config'!$B$10  &amp; "'!$1:$1"),FALSE)))</f>
        <v/>
      </c>
      <c r="BH231" s="45" t="str">
        <f t="array" ref="BH231">IFERROR(INDEX(INDIRECT("'" &amp; '# Config'!$B$10  &amp; "'!$A:$ZZ"),row(),MATCH(BH$1,INDIRECT("'" &amp; '# Config'!$B$10  &amp; "'!$1:$1"),FALSE)))</f>
        <v/>
      </c>
      <c r="BI231" s="45" t="str">
        <f t="array" ref="BI231">IFERROR(INDEX(INDIRECT("'" &amp; '# Config'!$B$10  &amp; "'!$A:$ZZ"),row(),MATCH(BI$1,INDIRECT("'" &amp; '# Config'!$B$10  &amp; "'!$1:$1"),FALSE)))</f>
        <v/>
      </c>
    </row>
    <row r="232">
      <c r="A232" s="43" t="str">
        <f t="array" ref="A232">INDEX(INDIRECT("'" &amp; '# Config'!$B$10  &amp; "'!$A:$ZZ"),row(),MATCH("Timestamp",INDIRECT("'" &amp; '# Config'!$B$10  &amp; "'!$1:$1"),FALSE))</f>
        <v/>
      </c>
      <c r="B232" s="44" t="str">
        <f t="shared" si="8"/>
        <v/>
      </c>
      <c r="C232" s="37"/>
      <c r="D232" s="37" t="str">
        <f t="shared" si="10"/>
        <v/>
      </c>
      <c r="E232" s="44" t="str">
        <f>IF(P232&lt;&gt;"",'# Config'!$B$8,"")</f>
        <v/>
      </c>
      <c r="F232" s="44" t="str">
        <f t="shared" si="2"/>
        <v/>
      </c>
      <c r="G232" s="44" t="str">
        <f t="shared" si="3"/>
        <v/>
      </c>
      <c r="H232" s="44" t="str">
        <f t="shared" si="4"/>
        <v/>
      </c>
      <c r="I232" s="44" t="str">
        <f t="shared" si="5"/>
        <v/>
      </c>
      <c r="J232" s="43" t="str">
        <f>IF(NOT(ISBLANK($X232)),'# Config'!$B$7,"")</f>
        <v/>
      </c>
      <c r="K232" s="43" t="str">
        <f t="shared" si="6"/>
        <v/>
      </c>
      <c r="L232" s="43" t="str">
        <f>IF(NOT(ISBLANK($AC232)),'# Config'!$B$9,"")</f>
        <v/>
      </c>
      <c r="M232" s="43" t="str">
        <f t="shared" si="7"/>
        <v/>
      </c>
      <c r="N232" s="45" t="str">
        <f t="array" ref="N232">IFERROR(INDEX(INDIRECT("'" &amp; '# Config'!$B$10  &amp; "'!$A:$ZZ"),row(),MATCH(N$1,INDIRECT("'" &amp; '# Config'!$B$10  &amp; "'!$1:$1"),FALSE)))</f>
        <v/>
      </c>
      <c r="O232" s="45" t="str">
        <f t="array" ref="O232">IFERROR(INDEX(INDIRECT("'" &amp; '# Config'!$B$10  &amp; "'!$A:$ZZ"),row(),MATCH(O$1,INDIRECT("'" &amp; '# Config'!$B$10  &amp; "'!$1:$1"),FALSE)))</f>
        <v/>
      </c>
      <c r="P232" s="45" t="str">
        <f t="array" ref="P232">IFERROR(INDEX(INDIRECT("'" &amp; '# Config'!$B$10  &amp; "'!$A:$ZZ"),row(),MATCH(P$1,INDIRECT("'" &amp; '# Config'!$B$10  &amp; "'!$1:$1"),FALSE)))</f>
        <v/>
      </c>
      <c r="Q232" s="45" t="str">
        <f t="array" ref="Q232">IFERROR(INDEX(INDIRECT("'" &amp; '# Config'!$B$10  &amp; "'!$A:$ZZ"),row(),MATCH(Q$1,INDIRECT("'" &amp; '# Config'!$B$10  &amp; "'!$1:$1"),FALSE)))</f>
        <v/>
      </c>
      <c r="R232" s="45" t="str">
        <f t="array" ref="R232">IFERROR(INDEX(INDIRECT("'" &amp; '# Config'!$B$10  &amp; "'!$A:$ZZ"),row(),MATCH(R$1,INDIRECT("'" &amp; '# Config'!$B$10  &amp; "'!$1:$1"),FALSE)))</f>
        <v/>
      </c>
      <c r="S232" s="45" t="str">
        <f t="array" ref="S232">IFERROR(INDEX(INDIRECT("'" &amp; '# Config'!$B$10  &amp; "'!$A:$ZZ"),row(),MATCH(S$1,INDIRECT("'" &amp; '# Config'!$B$10  &amp; "'!$1:$1"),FALSE)))</f>
        <v/>
      </c>
      <c r="T232" s="45" t="str">
        <f t="array" ref="T232">IFERROR(INDEX(INDIRECT("'" &amp; '# Config'!$B$10  &amp; "'!$A:$ZZ"),row(),MATCH(T$1,INDIRECT("'" &amp; '# Config'!$B$10  &amp; "'!$1:$1"),FALSE)))</f>
        <v/>
      </c>
      <c r="U232" s="45" t="str">
        <f t="array" ref="U232">IFERROR(INDEX(INDIRECT("'" &amp; '# Config'!$B$10  &amp; "'!$A:$ZZ"),row(),MATCH(U$1,INDIRECT("'" &amp; '# Config'!$B$10  &amp; "'!$1:$1"),FALSE)))</f>
        <v/>
      </c>
      <c r="V232" s="45" t="str">
        <f t="array" ref="V232">IFERROR(INDEX(INDIRECT("'" &amp; '# Config'!$B$10  &amp; "'!$A:$ZZ"),row(),MATCH(V$1,INDIRECT("'" &amp; '# Config'!$B$10  &amp; "'!$1:$1"),FALSE)))</f>
        <v/>
      </c>
      <c r="W232" s="45" t="str">
        <f t="array" ref="W232">IFERROR(INDEX(INDIRECT("'" &amp; '# Config'!$B$10  &amp; "'!$A:$ZZ"),row(),MATCH(W$1,INDIRECT("'" &amp; '# Config'!$B$10  &amp; "'!$1:$1"),FALSE)))</f>
        <v/>
      </c>
      <c r="X232" s="46" t="str">
        <f t="array" ref="X232">IFERROR(INDEX(INDIRECT("'" &amp; '# Config'!$B$10  &amp; "'!$A:$ZZ"),row(),MATCH(X$1,INDIRECT("'" &amp; '# Config'!$B$10  &amp; "'!$1:$1"),FALSE)))</f>
        <v/>
      </c>
      <c r="Y232" s="47" t="str">
        <f t="array" ref="Y232">IFERROR(INDEX(INDIRECT("'" &amp; '# Config'!$B$10  &amp; "'!$A:$ZZ"),row(),MATCH(Y$1,INDIRECT("'" &amp; '# Config'!$B$10  &amp; "'!$1:$1"),FALSE)))</f>
        <v/>
      </c>
      <c r="Z232" s="48" t="str">
        <f t="array" ref="Z232">IFERROR(INDEX(INDIRECT("'" &amp; '# Config'!$B$10  &amp; "'!$A:$ZZ"),row(),MATCH(Z$1,INDIRECT("'" &amp; '# Config'!$B$10  &amp; "'!$1:$1"),FALSE)))</f>
        <v/>
      </c>
      <c r="AA232" s="48" t="str">
        <f t="array" ref="AA232">IFERROR(INDEX(INDIRECT("'" &amp; '# Config'!$B$10  &amp; "'!$A:$ZZ"),row(),MATCH(AA$1,INDIRECT("'" &amp; '# Config'!$B$10  &amp; "'!$1:$1"),FALSE)))</f>
        <v/>
      </c>
      <c r="AB232" s="45" t="str">
        <f t="array" ref="AB232">IFERROR(INDEX(INDIRECT("'" &amp; '# Config'!$B$10  &amp; "'!$A:$ZZ"),row(),MATCH(AB$1,INDIRECT("'" &amp; '# Config'!$B$10  &amp; "'!$1:$1"),FALSE)))</f>
        <v/>
      </c>
      <c r="AC232" s="45" t="str">
        <f t="array" ref="AC232">IFERROR(INDEX(INDIRECT("'" &amp; '# Config'!$B$10  &amp; "'!$A:$ZZ"),row(),MATCH(AC$1,INDIRECT("'" &amp; '# Config'!$B$10  &amp; "'!$1:$1"),FALSE)))</f>
        <v/>
      </c>
      <c r="AD232" s="46" t="str">
        <f t="array" ref="AD232">IFERROR(INDEX(INDIRECT("'" &amp; '# Config'!$B$10  &amp; "'!$A:$ZZ"),row(),MATCH(AD$1,INDIRECT("'" &amp; '# Config'!$B$10  &amp; "'!$1:$1"),FALSE)))</f>
        <v/>
      </c>
      <c r="AE232" s="46" t="str">
        <f t="array" ref="AE232">IFERROR(INDEX(INDIRECT("'" &amp; '# Config'!$B$10  &amp; "'!$A:$ZZ"),row(),MATCH(AE$1,INDIRECT("'" &amp; '# Config'!$B$10  &amp; "'!$1:$1"),FALSE)))</f>
        <v/>
      </c>
      <c r="AF232" s="45" t="str">
        <f t="array" ref="AF232">IFERROR(INDEX(INDIRECT("'" &amp; '# Config'!$B$10  &amp; "'!$A:$ZZ"),row(),MATCH(AF$1,INDIRECT("'" &amp; '# Config'!$B$10  &amp; "'!$1:$1"),FALSE)))</f>
        <v/>
      </c>
      <c r="AG232" s="45" t="str">
        <f t="array" ref="AG232">IFERROR(INDEX(INDIRECT("'" &amp; '# Config'!$B$10  &amp; "'!$A:$ZZ"),row(),MATCH(AG$1,INDIRECT("'" &amp; '# Config'!$B$10  &amp; "'!$1:$1"),FALSE)))</f>
        <v/>
      </c>
      <c r="AH232" s="45" t="str">
        <f t="array" ref="AH232">IFERROR(INDEX(INDIRECT("'" &amp; '# Config'!$B$10  &amp; "'!$A:$ZZ"),row(),MATCH(AH$1,INDIRECT("'" &amp; '# Config'!$B$10  &amp; "'!$1:$1"),FALSE)))</f>
        <v/>
      </c>
      <c r="AI232" s="45" t="str">
        <f t="array" ref="AI232">IFERROR(INDEX(INDIRECT("'" &amp; '# Config'!$B$10  &amp; "'!$A:$ZZ"),row(),MATCH(AI$1,INDIRECT("'" &amp; '# Config'!$B$10  &amp; "'!$1:$1"),FALSE)))</f>
        <v/>
      </c>
      <c r="AJ232" s="45" t="str">
        <f t="array" ref="AJ232">IFERROR(INDEX(INDIRECT("'" &amp; '# Config'!$B$10  &amp; "'!$A:$ZZ"),row(),MATCH(AJ$1,INDIRECT("'" &amp; '# Config'!$B$10  &amp; "'!$1:$1"),FALSE)))</f>
        <v/>
      </c>
      <c r="AK232" s="45" t="str">
        <f t="array" ref="AK232">IFERROR(INDEX(INDIRECT("'" &amp; '# Config'!$B$10  &amp; "'!$A:$ZZ"),row(),MATCH(AK$1,INDIRECT("'" &amp; '# Config'!$B$10  &amp; "'!$1:$1"),FALSE)))</f>
        <v/>
      </c>
      <c r="AL232" s="45" t="str">
        <f t="array" ref="AL232">IFERROR(INDEX(INDIRECT("'" &amp; '# Config'!$B$10  &amp; "'!$A:$ZZ"),row(),MATCH(AL$1,INDIRECT("'" &amp; '# Config'!$B$10  &amp; "'!$1:$1"),FALSE)))</f>
        <v/>
      </c>
      <c r="AM232" s="45" t="str">
        <f t="array" ref="AM232">IFERROR(INDEX(INDIRECT("'" &amp; '# Config'!$B$10  &amp; "'!$A:$ZZ"),row(),MATCH(AM$1,INDIRECT("'" &amp; '# Config'!$B$10  &amp; "'!$1:$1"),FALSE)))</f>
        <v/>
      </c>
      <c r="AN232" s="45" t="str">
        <f t="array" ref="AN232">IFERROR(INDEX(INDIRECT("'" &amp; '# Config'!$B$10  &amp; "'!$A:$ZZ"),row(),MATCH(AN$1,INDIRECT("'" &amp; '# Config'!$B$10  &amp; "'!$1:$1"),FALSE)))</f>
        <v/>
      </c>
      <c r="AO232" s="45" t="str">
        <f t="array" ref="AO232">IFERROR(INDEX(INDIRECT("'" &amp; '# Config'!$B$10  &amp; "'!$A:$ZZ"),row(),MATCH(AO$1,INDIRECT("'" &amp; '# Config'!$B$10  &amp; "'!$1:$1"),FALSE)))</f>
        <v/>
      </c>
      <c r="AP232" s="45" t="str">
        <f t="array" ref="AP232">IFERROR(INDEX(INDIRECT("'" &amp; '# Config'!$B$10  &amp; "'!$A:$ZZ"),row(),MATCH(AP$1,INDIRECT("'" &amp; '# Config'!$B$10  &amp; "'!$1:$1"),FALSE)))</f>
        <v/>
      </c>
      <c r="AQ232" s="45" t="str">
        <f t="array" ref="AQ232">IFERROR(INDEX(INDIRECT("'" &amp; '# Config'!$B$10  &amp; "'!$A:$ZZ"),row(),MATCH(AQ$1,INDIRECT("'" &amp; '# Config'!$B$10  &amp; "'!$1:$1"),FALSE)))</f>
        <v/>
      </c>
      <c r="AR232" s="45" t="str">
        <f t="array" ref="AR232">IFERROR(INDEX(INDIRECT("'" &amp; '# Config'!$B$10  &amp; "'!$A:$ZZ"),row(),MATCH(AR$1,INDIRECT("'" &amp; '# Config'!$B$10  &amp; "'!$1:$1"),FALSE)))</f>
        <v/>
      </c>
      <c r="AS232" s="45" t="str">
        <f t="array" ref="AS232">IFERROR(INDEX(INDIRECT("'" &amp; '# Config'!$B$10  &amp; "'!$A:$ZZ"),row(),MATCH(AS$1,INDIRECT("'" &amp; '# Config'!$B$10  &amp; "'!$1:$1"),FALSE)))</f>
        <v/>
      </c>
      <c r="AT232" s="45" t="str">
        <f t="array" ref="AT232">IFERROR(INDEX(INDIRECT("'" &amp; '# Config'!$B$10  &amp; "'!$A:$ZZ"),row(),MATCH(AT$1,INDIRECT("'" &amp; '# Config'!$B$10  &amp; "'!$1:$1"),FALSE)))</f>
        <v/>
      </c>
      <c r="AU232" s="45" t="str">
        <f t="array" ref="AU232">IFERROR(INDEX(INDIRECT("'" &amp; '# Config'!$B$10  &amp; "'!$A:$ZZ"),row(),MATCH(AU$1,INDIRECT("'" &amp; '# Config'!$B$10  &amp; "'!$1:$1"),FALSE)))</f>
        <v/>
      </c>
      <c r="AV232" s="45" t="str">
        <f t="array" ref="AV232">IFERROR(INDEX(INDIRECT("'" &amp; '# Config'!$B$10  &amp; "'!$A:$ZZ"),row(),MATCH(AV$1,INDIRECT("'" &amp; '# Config'!$B$10  &amp; "'!$1:$1"),FALSE)))</f>
        <v/>
      </c>
      <c r="AW232" s="45" t="str">
        <f t="array" ref="AW232">IFERROR(INDEX(INDIRECT("'" &amp; '# Config'!$B$10  &amp; "'!$A:$ZZ"),row(),MATCH(AW$1,INDIRECT("'" &amp; '# Config'!$B$10  &amp; "'!$1:$1"),FALSE)))</f>
        <v/>
      </c>
      <c r="AX232" s="45" t="str">
        <f t="array" ref="AX232">IFERROR(INDEX(INDIRECT("'" &amp; '# Config'!$B$10  &amp; "'!$A:$ZZ"),row(),MATCH(AX$1,INDIRECT("'" &amp; '# Config'!$B$10  &amp; "'!$1:$1"),FALSE)))</f>
        <v/>
      </c>
      <c r="AY232" s="45" t="str">
        <f t="array" ref="AY232">IFERROR(INDEX(INDIRECT("'" &amp; '# Config'!$B$10  &amp; "'!$A:$ZZ"),row(),MATCH(AY$1,INDIRECT("'" &amp; '# Config'!$B$10  &amp; "'!$1:$1"),FALSE)))</f>
        <v/>
      </c>
      <c r="AZ232" s="45" t="str">
        <f t="array" ref="AZ232">IFERROR(INDEX(INDIRECT("'" &amp; '# Config'!$B$10  &amp; "'!$A:$ZZ"),row(),MATCH(AZ$1,INDIRECT("'" &amp; '# Config'!$B$10  &amp; "'!$1:$1"),FALSE)))</f>
        <v/>
      </c>
      <c r="BA232" s="45" t="str">
        <f t="array" ref="BA232">IFERROR(INDEX(INDIRECT("'" &amp; '# Config'!$B$10  &amp; "'!$A:$ZZ"),row(),MATCH(BA$1,INDIRECT("'" &amp; '# Config'!$B$10  &amp; "'!$1:$1"),FALSE)))</f>
        <v/>
      </c>
      <c r="BB232" s="45" t="str">
        <f t="array" ref="BB232">IFERROR(INDEX(INDIRECT("'" &amp; '# Config'!$B$10  &amp; "'!$A:$ZZ"),row(),MATCH(BB$1,INDIRECT("'" &amp; '# Config'!$B$10  &amp; "'!$1:$1"),FALSE)))</f>
        <v/>
      </c>
      <c r="BC232" s="45" t="str">
        <f t="array" ref="BC232">IFERROR(INDEX(INDIRECT("'" &amp; '# Config'!$B$10  &amp; "'!$A:$ZZ"),row(),MATCH(BC$1,INDIRECT("'" &amp; '# Config'!$B$10  &amp; "'!$1:$1"),FALSE)))</f>
        <v/>
      </c>
      <c r="BD232" s="45" t="str">
        <f t="array" ref="BD232">IFERROR(INDEX(INDIRECT("'" &amp; '# Config'!$B$10  &amp; "'!$A:$ZZ"),row(),MATCH(BD$1,INDIRECT("'" &amp; '# Config'!$B$10  &amp; "'!$1:$1"),FALSE)))</f>
        <v/>
      </c>
      <c r="BE232" s="45" t="str">
        <f t="array" ref="BE232">IFERROR(INDEX(INDIRECT("'" &amp; '# Config'!$B$10  &amp; "'!$A:$ZZ"),row(),MATCH(BE$1,INDIRECT("'" &amp; '# Config'!$B$10  &amp; "'!$1:$1"),FALSE)))</f>
        <v/>
      </c>
      <c r="BF232" s="45" t="str">
        <f t="array" ref="BF232">IFERROR(INDEX(INDIRECT("'" &amp; '# Config'!$B$10  &amp; "'!$A:$ZZ"),row(),MATCH(BF$1,INDIRECT("'" &amp; '# Config'!$B$10  &amp; "'!$1:$1"),FALSE)))</f>
        <v/>
      </c>
      <c r="BG232" s="45" t="str">
        <f t="array" ref="BG232">IFERROR(INDEX(INDIRECT("'" &amp; '# Config'!$B$10  &amp; "'!$A:$ZZ"),row(),MATCH(BG$1,INDIRECT("'" &amp; '# Config'!$B$10  &amp; "'!$1:$1"),FALSE)))</f>
        <v/>
      </c>
      <c r="BH232" s="45" t="str">
        <f t="array" ref="BH232">IFERROR(INDEX(INDIRECT("'" &amp; '# Config'!$B$10  &amp; "'!$A:$ZZ"),row(),MATCH(BH$1,INDIRECT("'" &amp; '# Config'!$B$10  &amp; "'!$1:$1"),FALSE)))</f>
        <v/>
      </c>
      <c r="BI232" s="45" t="str">
        <f t="array" ref="BI232">IFERROR(INDEX(INDIRECT("'" &amp; '# Config'!$B$10  &amp; "'!$A:$ZZ"),row(),MATCH(BI$1,INDIRECT("'" &amp; '# Config'!$B$10  &amp; "'!$1:$1"),FALSE)))</f>
        <v/>
      </c>
    </row>
    <row r="233">
      <c r="A233" s="43" t="str">
        <f t="array" ref="A233">INDEX(INDIRECT("'" &amp; '# Config'!$B$10  &amp; "'!$A:$ZZ"),row(),MATCH("Timestamp",INDIRECT("'" &amp; '# Config'!$B$10  &amp; "'!$1:$1"),FALSE))</f>
        <v/>
      </c>
      <c r="B233" s="44" t="str">
        <f t="shared" si="8"/>
        <v/>
      </c>
      <c r="C233" s="37"/>
      <c r="D233" s="37" t="str">
        <f t="shared" si="10"/>
        <v/>
      </c>
      <c r="E233" s="44" t="str">
        <f>IF(P233&lt;&gt;"",'# Config'!$B$8,"")</f>
        <v/>
      </c>
      <c r="F233" s="44" t="str">
        <f t="shared" si="2"/>
        <v/>
      </c>
      <c r="G233" s="44" t="str">
        <f t="shared" si="3"/>
        <v/>
      </c>
      <c r="H233" s="44" t="str">
        <f t="shared" si="4"/>
        <v/>
      </c>
      <c r="I233" s="44" t="str">
        <f t="shared" si="5"/>
        <v/>
      </c>
      <c r="J233" s="43" t="str">
        <f>IF(NOT(ISBLANK($X233)),'# Config'!$B$7,"")</f>
        <v/>
      </c>
      <c r="K233" s="43" t="str">
        <f t="shared" si="6"/>
        <v/>
      </c>
      <c r="L233" s="43" t="str">
        <f>IF(NOT(ISBLANK($AC233)),'# Config'!$B$9,"")</f>
        <v/>
      </c>
      <c r="M233" s="43" t="str">
        <f t="shared" si="7"/>
        <v/>
      </c>
      <c r="N233" s="45" t="str">
        <f t="array" ref="N233">IFERROR(INDEX(INDIRECT("'" &amp; '# Config'!$B$10  &amp; "'!$A:$ZZ"),row(),MATCH(N$1,INDIRECT("'" &amp; '# Config'!$B$10  &amp; "'!$1:$1"),FALSE)))</f>
        <v/>
      </c>
      <c r="O233" s="45" t="str">
        <f t="array" ref="O233">IFERROR(INDEX(INDIRECT("'" &amp; '# Config'!$B$10  &amp; "'!$A:$ZZ"),row(),MATCH(O$1,INDIRECT("'" &amp; '# Config'!$B$10  &amp; "'!$1:$1"),FALSE)))</f>
        <v/>
      </c>
      <c r="P233" s="45" t="str">
        <f t="array" ref="P233">IFERROR(INDEX(INDIRECT("'" &amp; '# Config'!$B$10  &amp; "'!$A:$ZZ"),row(),MATCH(P$1,INDIRECT("'" &amp; '# Config'!$B$10  &amp; "'!$1:$1"),FALSE)))</f>
        <v/>
      </c>
      <c r="Q233" s="45" t="str">
        <f t="array" ref="Q233">IFERROR(INDEX(INDIRECT("'" &amp; '# Config'!$B$10  &amp; "'!$A:$ZZ"),row(),MATCH(Q$1,INDIRECT("'" &amp; '# Config'!$B$10  &amp; "'!$1:$1"),FALSE)))</f>
        <v/>
      </c>
      <c r="R233" s="45" t="str">
        <f t="array" ref="R233">IFERROR(INDEX(INDIRECT("'" &amp; '# Config'!$B$10  &amp; "'!$A:$ZZ"),row(),MATCH(R$1,INDIRECT("'" &amp; '# Config'!$B$10  &amp; "'!$1:$1"),FALSE)))</f>
        <v/>
      </c>
      <c r="S233" s="45" t="str">
        <f t="array" ref="S233">IFERROR(INDEX(INDIRECT("'" &amp; '# Config'!$B$10  &amp; "'!$A:$ZZ"),row(),MATCH(S$1,INDIRECT("'" &amp; '# Config'!$B$10  &amp; "'!$1:$1"),FALSE)))</f>
        <v/>
      </c>
      <c r="T233" s="45" t="str">
        <f t="array" ref="T233">IFERROR(INDEX(INDIRECT("'" &amp; '# Config'!$B$10  &amp; "'!$A:$ZZ"),row(),MATCH(T$1,INDIRECT("'" &amp; '# Config'!$B$10  &amp; "'!$1:$1"),FALSE)))</f>
        <v/>
      </c>
      <c r="U233" s="45" t="str">
        <f t="array" ref="U233">IFERROR(INDEX(INDIRECT("'" &amp; '# Config'!$B$10  &amp; "'!$A:$ZZ"),row(),MATCH(U$1,INDIRECT("'" &amp; '# Config'!$B$10  &amp; "'!$1:$1"),FALSE)))</f>
        <v/>
      </c>
      <c r="V233" s="45" t="str">
        <f t="array" ref="V233">IFERROR(INDEX(INDIRECT("'" &amp; '# Config'!$B$10  &amp; "'!$A:$ZZ"),row(),MATCH(V$1,INDIRECT("'" &amp; '# Config'!$B$10  &amp; "'!$1:$1"),FALSE)))</f>
        <v/>
      </c>
      <c r="W233" s="45" t="str">
        <f t="array" ref="W233">IFERROR(INDEX(INDIRECT("'" &amp; '# Config'!$B$10  &amp; "'!$A:$ZZ"),row(),MATCH(W$1,INDIRECT("'" &amp; '# Config'!$B$10  &amp; "'!$1:$1"),FALSE)))</f>
        <v/>
      </c>
      <c r="X233" s="46" t="str">
        <f t="array" ref="X233">IFERROR(INDEX(INDIRECT("'" &amp; '# Config'!$B$10  &amp; "'!$A:$ZZ"),row(),MATCH(X$1,INDIRECT("'" &amp; '# Config'!$B$10  &amp; "'!$1:$1"),FALSE)))</f>
        <v/>
      </c>
      <c r="Y233" s="47" t="str">
        <f t="array" ref="Y233">IFERROR(INDEX(INDIRECT("'" &amp; '# Config'!$B$10  &amp; "'!$A:$ZZ"),row(),MATCH(Y$1,INDIRECT("'" &amp; '# Config'!$B$10  &amp; "'!$1:$1"),FALSE)))</f>
        <v/>
      </c>
      <c r="Z233" s="48" t="str">
        <f t="array" ref="Z233">IFERROR(INDEX(INDIRECT("'" &amp; '# Config'!$B$10  &amp; "'!$A:$ZZ"),row(),MATCH(Z$1,INDIRECT("'" &amp; '# Config'!$B$10  &amp; "'!$1:$1"),FALSE)))</f>
        <v/>
      </c>
      <c r="AA233" s="48" t="str">
        <f t="array" ref="AA233">IFERROR(INDEX(INDIRECT("'" &amp; '# Config'!$B$10  &amp; "'!$A:$ZZ"),row(),MATCH(AA$1,INDIRECT("'" &amp; '# Config'!$B$10  &amp; "'!$1:$1"),FALSE)))</f>
        <v/>
      </c>
      <c r="AB233" s="45" t="str">
        <f t="array" ref="AB233">IFERROR(INDEX(INDIRECT("'" &amp; '# Config'!$B$10  &amp; "'!$A:$ZZ"),row(),MATCH(AB$1,INDIRECT("'" &amp; '# Config'!$B$10  &amp; "'!$1:$1"),FALSE)))</f>
        <v/>
      </c>
      <c r="AC233" s="45" t="str">
        <f t="array" ref="AC233">IFERROR(INDEX(INDIRECT("'" &amp; '# Config'!$B$10  &amp; "'!$A:$ZZ"),row(),MATCH(AC$1,INDIRECT("'" &amp; '# Config'!$B$10  &amp; "'!$1:$1"),FALSE)))</f>
        <v/>
      </c>
      <c r="AD233" s="46" t="str">
        <f t="array" ref="AD233">IFERROR(INDEX(INDIRECT("'" &amp; '# Config'!$B$10  &amp; "'!$A:$ZZ"),row(),MATCH(AD$1,INDIRECT("'" &amp; '# Config'!$B$10  &amp; "'!$1:$1"),FALSE)))</f>
        <v/>
      </c>
      <c r="AE233" s="46" t="str">
        <f t="array" ref="AE233">IFERROR(INDEX(INDIRECT("'" &amp; '# Config'!$B$10  &amp; "'!$A:$ZZ"),row(),MATCH(AE$1,INDIRECT("'" &amp; '# Config'!$B$10  &amp; "'!$1:$1"),FALSE)))</f>
        <v/>
      </c>
      <c r="AF233" s="45" t="str">
        <f t="array" ref="AF233">IFERROR(INDEX(INDIRECT("'" &amp; '# Config'!$B$10  &amp; "'!$A:$ZZ"),row(),MATCH(AF$1,INDIRECT("'" &amp; '# Config'!$B$10  &amp; "'!$1:$1"),FALSE)))</f>
        <v/>
      </c>
      <c r="AG233" s="45" t="str">
        <f t="array" ref="AG233">IFERROR(INDEX(INDIRECT("'" &amp; '# Config'!$B$10  &amp; "'!$A:$ZZ"),row(),MATCH(AG$1,INDIRECT("'" &amp; '# Config'!$B$10  &amp; "'!$1:$1"),FALSE)))</f>
        <v/>
      </c>
      <c r="AH233" s="45" t="str">
        <f t="array" ref="AH233">IFERROR(INDEX(INDIRECT("'" &amp; '# Config'!$B$10  &amp; "'!$A:$ZZ"),row(),MATCH(AH$1,INDIRECT("'" &amp; '# Config'!$B$10  &amp; "'!$1:$1"),FALSE)))</f>
        <v/>
      </c>
      <c r="AI233" s="45" t="str">
        <f t="array" ref="AI233">IFERROR(INDEX(INDIRECT("'" &amp; '# Config'!$B$10  &amp; "'!$A:$ZZ"),row(),MATCH(AI$1,INDIRECT("'" &amp; '# Config'!$B$10  &amp; "'!$1:$1"),FALSE)))</f>
        <v/>
      </c>
      <c r="AJ233" s="45" t="str">
        <f t="array" ref="AJ233">IFERROR(INDEX(INDIRECT("'" &amp; '# Config'!$B$10  &amp; "'!$A:$ZZ"),row(),MATCH(AJ$1,INDIRECT("'" &amp; '# Config'!$B$10  &amp; "'!$1:$1"),FALSE)))</f>
        <v/>
      </c>
      <c r="AK233" s="45" t="str">
        <f t="array" ref="AK233">IFERROR(INDEX(INDIRECT("'" &amp; '# Config'!$B$10  &amp; "'!$A:$ZZ"),row(),MATCH(AK$1,INDIRECT("'" &amp; '# Config'!$B$10  &amp; "'!$1:$1"),FALSE)))</f>
        <v/>
      </c>
      <c r="AL233" s="45" t="str">
        <f t="array" ref="AL233">IFERROR(INDEX(INDIRECT("'" &amp; '# Config'!$B$10  &amp; "'!$A:$ZZ"),row(),MATCH(AL$1,INDIRECT("'" &amp; '# Config'!$B$10  &amp; "'!$1:$1"),FALSE)))</f>
        <v/>
      </c>
      <c r="AM233" s="45" t="str">
        <f t="array" ref="AM233">IFERROR(INDEX(INDIRECT("'" &amp; '# Config'!$B$10  &amp; "'!$A:$ZZ"),row(),MATCH(AM$1,INDIRECT("'" &amp; '# Config'!$B$10  &amp; "'!$1:$1"),FALSE)))</f>
        <v/>
      </c>
      <c r="AN233" s="45" t="str">
        <f t="array" ref="AN233">IFERROR(INDEX(INDIRECT("'" &amp; '# Config'!$B$10  &amp; "'!$A:$ZZ"),row(),MATCH(AN$1,INDIRECT("'" &amp; '# Config'!$B$10  &amp; "'!$1:$1"),FALSE)))</f>
        <v/>
      </c>
      <c r="AO233" s="45" t="str">
        <f t="array" ref="AO233">IFERROR(INDEX(INDIRECT("'" &amp; '# Config'!$B$10  &amp; "'!$A:$ZZ"),row(),MATCH(AO$1,INDIRECT("'" &amp; '# Config'!$B$10  &amp; "'!$1:$1"),FALSE)))</f>
        <v/>
      </c>
      <c r="AP233" s="45" t="str">
        <f t="array" ref="AP233">IFERROR(INDEX(INDIRECT("'" &amp; '# Config'!$B$10  &amp; "'!$A:$ZZ"),row(),MATCH(AP$1,INDIRECT("'" &amp; '# Config'!$B$10  &amp; "'!$1:$1"),FALSE)))</f>
        <v/>
      </c>
      <c r="AQ233" s="45" t="str">
        <f t="array" ref="AQ233">IFERROR(INDEX(INDIRECT("'" &amp; '# Config'!$B$10  &amp; "'!$A:$ZZ"),row(),MATCH(AQ$1,INDIRECT("'" &amp; '# Config'!$B$10  &amp; "'!$1:$1"),FALSE)))</f>
        <v/>
      </c>
      <c r="AR233" s="45" t="str">
        <f t="array" ref="AR233">IFERROR(INDEX(INDIRECT("'" &amp; '# Config'!$B$10  &amp; "'!$A:$ZZ"),row(),MATCH(AR$1,INDIRECT("'" &amp; '# Config'!$B$10  &amp; "'!$1:$1"),FALSE)))</f>
        <v/>
      </c>
      <c r="AS233" s="45" t="str">
        <f t="array" ref="AS233">IFERROR(INDEX(INDIRECT("'" &amp; '# Config'!$B$10  &amp; "'!$A:$ZZ"),row(),MATCH(AS$1,INDIRECT("'" &amp; '# Config'!$B$10  &amp; "'!$1:$1"),FALSE)))</f>
        <v/>
      </c>
      <c r="AT233" s="45" t="str">
        <f t="array" ref="AT233">IFERROR(INDEX(INDIRECT("'" &amp; '# Config'!$B$10  &amp; "'!$A:$ZZ"),row(),MATCH(AT$1,INDIRECT("'" &amp; '# Config'!$B$10  &amp; "'!$1:$1"),FALSE)))</f>
        <v/>
      </c>
      <c r="AU233" s="45" t="str">
        <f t="array" ref="AU233">IFERROR(INDEX(INDIRECT("'" &amp; '# Config'!$B$10  &amp; "'!$A:$ZZ"),row(),MATCH(AU$1,INDIRECT("'" &amp; '# Config'!$B$10  &amp; "'!$1:$1"),FALSE)))</f>
        <v/>
      </c>
      <c r="AV233" s="45" t="str">
        <f t="array" ref="AV233">IFERROR(INDEX(INDIRECT("'" &amp; '# Config'!$B$10  &amp; "'!$A:$ZZ"),row(),MATCH(AV$1,INDIRECT("'" &amp; '# Config'!$B$10  &amp; "'!$1:$1"),FALSE)))</f>
        <v/>
      </c>
      <c r="AW233" s="45" t="str">
        <f t="array" ref="AW233">IFERROR(INDEX(INDIRECT("'" &amp; '# Config'!$B$10  &amp; "'!$A:$ZZ"),row(),MATCH(AW$1,INDIRECT("'" &amp; '# Config'!$B$10  &amp; "'!$1:$1"),FALSE)))</f>
        <v/>
      </c>
      <c r="AX233" s="45" t="str">
        <f t="array" ref="AX233">IFERROR(INDEX(INDIRECT("'" &amp; '# Config'!$B$10  &amp; "'!$A:$ZZ"),row(),MATCH(AX$1,INDIRECT("'" &amp; '# Config'!$B$10  &amp; "'!$1:$1"),FALSE)))</f>
        <v/>
      </c>
      <c r="AY233" s="45" t="str">
        <f t="array" ref="AY233">IFERROR(INDEX(INDIRECT("'" &amp; '# Config'!$B$10  &amp; "'!$A:$ZZ"),row(),MATCH(AY$1,INDIRECT("'" &amp; '# Config'!$B$10  &amp; "'!$1:$1"),FALSE)))</f>
        <v/>
      </c>
      <c r="AZ233" s="45" t="str">
        <f t="array" ref="AZ233">IFERROR(INDEX(INDIRECT("'" &amp; '# Config'!$B$10  &amp; "'!$A:$ZZ"),row(),MATCH(AZ$1,INDIRECT("'" &amp; '# Config'!$B$10  &amp; "'!$1:$1"),FALSE)))</f>
        <v/>
      </c>
      <c r="BA233" s="45" t="str">
        <f t="array" ref="BA233">IFERROR(INDEX(INDIRECT("'" &amp; '# Config'!$B$10  &amp; "'!$A:$ZZ"),row(),MATCH(BA$1,INDIRECT("'" &amp; '# Config'!$B$10  &amp; "'!$1:$1"),FALSE)))</f>
        <v/>
      </c>
      <c r="BB233" s="45" t="str">
        <f t="array" ref="BB233">IFERROR(INDEX(INDIRECT("'" &amp; '# Config'!$B$10  &amp; "'!$A:$ZZ"),row(),MATCH(BB$1,INDIRECT("'" &amp; '# Config'!$B$10  &amp; "'!$1:$1"),FALSE)))</f>
        <v/>
      </c>
      <c r="BC233" s="45" t="str">
        <f t="array" ref="BC233">IFERROR(INDEX(INDIRECT("'" &amp; '# Config'!$B$10  &amp; "'!$A:$ZZ"),row(),MATCH(BC$1,INDIRECT("'" &amp; '# Config'!$B$10  &amp; "'!$1:$1"),FALSE)))</f>
        <v/>
      </c>
      <c r="BD233" s="45" t="str">
        <f t="array" ref="BD233">IFERROR(INDEX(INDIRECT("'" &amp; '# Config'!$B$10  &amp; "'!$A:$ZZ"),row(),MATCH(BD$1,INDIRECT("'" &amp; '# Config'!$B$10  &amp; "'!$1:$1"),FALSE)))</f>
        <v/>
      </c>
      <c r="BE233" s="45" t="str">
        <f t="array" ref="BE233">IFERROR(INDEX(INDIRECT("'" &amp; '# Config'!$B$10  &amp; "'!$A:$ZZ"),row(),MATCH(BE$1,INDIRECT("'" &amp; '# Config'!$B$10  &amp; "'!$1:$1"),FALSE)))</f>
        <v/>
      </c>
      <c r="BF233" s="45" t="str">
        <f t="array" ref="BF233">IFERROR(INDEX(INDIRECT("'" &amp; '# Config'!$B$10  &amp; "'!$A:$ZZ"),row(),MATCH(BF$1,INDIRECT("'" &amp; '# Config'!$B$10  &amp; "'!$1:$1"),FALSE)))</f>
        <v/>
      </c>
      <c r="BG233" s="45" t="str">
        <f t="array" ref="BG233">IFERROR(INDEX(INDIRECT("'" &amp; '# Config'!$B$10  &amp; "'!$A:$ZZ"),row(),MATCH(BG$1,INDIRECT("'" &amp; '# Config'!$B$10  &amp; "'!$1:$1"),FALSE)))</f>
        <v/>
      </c>
      <c r="BH233" s="45" t="str">
        <f t="array" ref="BH233">IFERROR(INDEX(INDIRECT("'" &amp; '# Config'!$B$10  &amp; "'!$A:$ZZ"),row(),MATCH(BH$1,INDIRECT("'" &amp; '# Config'!$B$10  &amp; "'!$1:$1"),FALSE)))</f>
        <v/>
      </c>
      <c r="BI233" s="45" t="str">
        <f t="array" ref="BI233">IFERROR(INDEX(INDIRECT("'" &amp; '# Config'!$B$10  &amp; "'!$A:$ZZ"),row(),MATCH(BI$1,INDIRECT("'" &amp; '# Config'!$B$10  &amp; "'!$1:$1"),FALSE)))</f>
        <v/>
      </c>
    </row>
    <row r="234">
      <c r="A234" s="43" t="str">
        <f t="array" ref="A234">INDEX(INDIRECT("'" &amp; '# Config'!$B$10  &amp; "'!$A:$ZZ"),row(),MATCH("Timestamp",INDIRECT("'" &amp; '# Config'!$B$10  &amp; "'!$1:$1"),FALSE))</f>
        <v/>
      </c>
      <c r="B234" s="44" t="str">
        <f t="shared" si="8"/>
        <v/>
      </c>
      <c r="C234" s="37"/>
      <c r="D234" s="37" t="str">
        <f t="shared" si="10"/>
        <v/>
      </c>
      <c r="E234" s="44" t="str">
        <f>IF(P234&lt;&gt;"",'# Config'!$B$8,"")</f>
        <v/>
      </c>
      <c r="F234" s="44" t="str">
        <f t="shared" si="2"/>
        <v/>
      </c>
      <c r="G234" s="44" t="str">
        <f t="shared" si="3"/>
        <v/>
      </c>
      <c r="H234" s="44" t="str">
        <f t="shared" si="4"/>
        <v/>
      </c>
      <c r="I234" s="44" t="str">
        <f t="shared" si="5"/>
        <v/>
      </c>
      <c r="J234" s="43" t="str">
        <f>IF(NOT(ISBLANK($X234)),'# Config'!$B$7,"")</f>
        <v/>
      </c>
      <c r="K234" s="43" t="str">
        <f t="shared" si="6"/>
        <v/>
      </c>
      <c r="L234" s="43" t="str">
        <f>IF(NOT(ISBLANK($AC234)),'# Config'!$B$9,"")</f>
        <v/>
      </c>
      <c r="M234" s="43" t="str">
        <f t="shared" si="7"/>
        <v/>
      </c>
      <c r="N234" s="45" t="str">
        <f t="array" ref="N234">IFERROR(INDEX(INDIRECT("'" &amp; '# Config'!$B$10  &amp; "'!$A:$ZZ"),row(),MATCH(N$1,INDIRECT("'" &amp; '# Config'!$B$10  &amp; "'!$1:$1"),FALSE)))</f>
        <v/>
      </c>
      <c r="O234" s="45" t="str">
        <f t="array" ref="O234">IFERROR(INDEX(INDIRECT("'" &amp; '# Config'!$B$10  &amp; "'!$A:$ZZ"),row(),MATCH(O$1,INDIRECT("'" &amp; '# Config'!$B$10  &amp; "'!$1:$1"),FALSE)))</f>
        <v/>
      </c>
      <c r="P234" s="45" t="str">
        <f t="array" ref="P234">IFERROR(INDEX(INDIRECT("'" &amp; '# Config'!$B$10  &amp; "'!$A:$ZZ"),row(),MATCH(P$1,INDIRECT("'" &amp; '# Config'!$B$10  &amp; "'!$1:$1"),FALSE)))</f>
        <v/>
      </c>
      <c r="Q234" s="45" t="str">
        <f t="array" ref="Q234">IFERROR(INDEX(INDIRECT("'" &amp; '# Config'!$B$10  &amp; "'!$A:$ZZ"),row(),MATCH(Q$1,INDIRECT("'" &amp; '# Config'!$B$10  &amp; "'!$1:$1"),FALSE)))</f>
        <v/>
      </c>
      <c r="R234" s="45" t="str">
        <f t="array" ref="R234">IFERROR(INDEX(INDIRECT("'" &amp; '# Config'!$B$10  &amp; "'!$A:$ZZ"),row(),MATCH(R$1,INDIRECT("'" &amp; '# Config'!$B$10  &amp; "'!$1:$1"),FALSE)))</f>
        <v/>
      </c>
      <c r="S234" s="45" t="str">
        <f t="array" ref="S234">IFERROR(INDEX(INDIRECT("'" &amp; '# Config'!$B$10  &amp; "'!$A:$ZZ"),row(),MATCH(S$1,INDIRECT("'" &amp; '# Config'!$B$10  &amp; "'!$1:$1"),FALSE)))</f>
        <v/>
      </c>
      <c r="T234" s="45" t="str">
        <f t="array" ref="T234">IFERROR(INDEX(INDIRECT("'" &amp; '# Config'!$B$10  &amp; "'!$A:$ZZ"),row(),MATCH(T$1,INDIRECT("'" &amp; '# Config'!$B$10  &amp; "'!$1:$1"),FALSE)))</f>
        <v/>
      </c>
      <c r="U234" s="45" t="str">
        <f t="array" ref="U234">IFERROR(INDEX(INDIRECT("'" &amp; '# Config'!$B$10  &amp; "'!$A:$ZZ"),row(),MATCH(U$1,INDIRECT("'" &amp; '# Config'!$B$10  &amp; "'!$1:$1"),FALSE)))</f>
        <v/>
      </c>
      <c r="V234" s="45" t="str">
        <f t="array" ref="V234">IFERROR(INDEX(INDIRECT("'" &amp; '# Config'!$B$10  &amp; "'!$A:$ZZ"),row(),MATCH(V$1,INDIRECT("'" &amp; '# Config'!$B$10  &amp; "'!$1:$1"),FALSE)))</f>
        <v/>
      </c>
      <c r="W234" s="45" t="str">
        <f t="array" ref="W234">IFERROR(INDEX(INDIRECT("'" &amp; '# Config'!$B$10  &amp; "'!$A:$ZZ"),row(),MATCH(W$1,INDIRECT("'" &amp; '# Config'!$B$10  &amp; "'!$1:$1"),FALSE)))</f>
        <v/>
      </c>
      <c r="X234" s="46" t="str">
        <f t="array" ref="X234">IFERROR(INDEX(INDIRECT("'" &amp; '# Config'!$B$10  &amp; "'!$A:$ZZ"),row(),MATCH(X$1,INDIRECT("'" &amp; '# Config'!$B$10  &amp; "'!$1:$1"),FALSE)))</f>
        <v/>
      </c>
      <c r="Y234" s="47" t="str">
        <f t="array" ref="Y234">IFERROR(INDEX(INDIRECT("'" &amp; '# Config'!$B$10  &amp; "'!$A:$ZZ"),row(),MATCH(Y$1,INDIRECT("'" &amp; '# Config'!$B$10  &amp; "'!$1:$1"),FALSE)))</f>
        <v/>
      </c>
      <c r="Z234" s="48" t="str">
        <f t="array" ref="Z234">IFERROR(INDEX(INDIRECT("'" &amp; '# Config'!$B$10  &amp; "'!$A:$ZZ"),row(),MATCH(Z$1,INDIRECT("'" &amp; '# Config'!$B$10  &amp; "'!$1:$1"),FALSE)))</f>
        <v/>
      </c>
      <c r="AA234" s="48" t="str">
        <f t="array" ref="AA234">IFERROR(INDEX(INDIRECT("'" &amp; '# Config'!$B$10  &amp; "'!$A:$ZZ"),row(),MATCH(AA$1,INDIRECT("'" &amp; '# Config'!$B$10  &amp; "'!$1:$1"),FALSE)))</f>
        <v/>
      </c>
      <c r="AB234" s="45" t="str">
        <f t="array" ref="AB234">IFERROR(INDEX(INDIRECT("'" &amp; '# Config'!$B$10  &amp; "'!$A:$ZZ"),row(),MATCH(AB$1,INDIRECT("'" &amp; '# Config'!$B$10  &amp; "'!$1:$1"),FALSE)))</f>
        <v/>
      </c>
      <c r="AC234" s="45" t="str">
        <f t="array" ref="AC234">IFERROR(INDEX(INDIRECT("'" &amp; '# Config'!$B$10  &amp; "'!$A:$ZZ"),row(),MATCH(AC$1,INDIRECT("'" &amp; '# Config'!$B$10  &amp; "'!$1:$1"),FALSE)))</f>
        <v/>
      </c>
      <c r="AD234" s="46" t="str">
        <f t="array" ref="AD234">IFERROR(INDEX(INDIRECT("'" &amp; '# Config'!$B$10  &amp; "'!$A:$ZZ"),row(),MATCH(AD$1,INDIRECT("'" &amp; '# Config'!$B$10  &amp; "'!$1:$1"),FALSE)))</f>
        <v/>
      </c>
      <c r="AE234" s="46" t="str">
        <f t="array" ref="AE234">IFERROR(INDEX(INDIRECT("'" &amp; '# Config'!$B$10  &amp; "'!$A:$ZZ"),row(),MATCH(AE$1,INDIRECT("'" &amp; '# Config'!$B$10  &amp; "'!$1:$1"),FALSE)))</f>
        <v/>
      </c>
      <c r="AF234" s="45" t="str">
        <f t="array" ref="AF234">IFERROR(INDEX(INDIRECT("'" &amp; '# Config'!$B$10  &amp; "'!$A:$ZZ"),row(),MATCH(AF$1,INDIRECT("'" &amp; '# Config'!$B$10  &amp; "'!$1:$1"),FALSE)))</f>
        <v/>
      </c>
      <c r="AG234" s="45" t="str">
        <f t="array" ref="AG234">IFERROR(INDEX(INDIRECT("'" &amp; '# Config'!$B$10  &amp; "'!$A:$ZZ"),row(),MATCH(AG$1,INDIRECT("'" &amp; '# Config'!$B$10  &amp; "'!$1:$1"),FALSE)))</f>
        <v/>
      </c>
      <c r="AH234" s="45" t="str">
        <f t="array" ref="AH234">IFERROR(INDEX(INDIRECT("'" &amp; '# Config'!$B$10  &amp; "'!$A:$ZZ"),row(),MATCH(AH$1,INDIRECT("'" &amp; '# Config'!$B$10  &amp; "'!$1:$1"),FALSE)))</f>
        <v/>
      </c>
      <c r="AI234" s="45" t="str">
        <f t="array" ref="AI234">IFERROR(INDEX(INDIRECT("'" &amp; '# Config'!$B$10  &amp; "'!$A:$ZZ"),row(),MATCH(AI$1,INDIRECT("'" &amp; '# Config'!$B$10  &amp; "'!$1:$1"),FALSE)))</f>
        <v/>
      </c>
      <c r="AJ234" s="45" t="str">
        <f t="array" ref="AJ234">IFERROR(INDEX(INDIRECT("'" &amp; '# Config'!$B$10  &amp; "'!$A:$ZZ"),row(),MATCH(AJ$1,INDIRECT("'" &amp; '# Config'!$B$10  &amp; "'!$1:$1"),FALSE)))</f>
        <v/>
      </c>
      <c r="AK234" s="45" t="str">
        <f t="array" ref="AK234">IFERROR(INDEX(INDIRECT("'" &amp; '# Config'!$B$10  &amp; "'!$A:$ZZ"),row(),MATCH(AK$1,INDIRECT("'" &amp; '# Config'!$B$10  &amp; "'!$1:$1"),FALSE)))</f>
        <v/>
      </c>
      <c r="AL234" s="45" t="str">
        <f t="array" ref="AL234">IFERROR(INDEX(INDIRECT("'" &amp; '# Config'!$B$10  &amp; "'!$A:$ZZ"),row(),MATCH(AL$1,INDIRECT("'" &amp; '# Config'!$B$10  &amp; "'!$1:$1"),FALSE)))</f>
        <v/>
      </c>
      <c r="AM234" s="45" t="str">
        <f t="array" ref="AM234">IFERROR(INDEX(INDIRECT("'" &amp; '# Config'!$B$10  &amp; "'!$A:$ZZ"),row(),MATCH(AM$1,INDIRECT("'" &amp; '# Config'!$B$10  &amp; "'!$1:$1"),FALSE)))</f>
        <v/>
      </c>
      <c r="AN234" s="45" t="str">
        <f t="array" ref="AN234">IFERROR(INDEX(INDIRECT("'" &amp; '# Config'!$B$10  &amp; "'!$A:$ZZ"),row(),MATCH(AN$1,INDIRECT("'" &amp; '# Config'!$B$10  &amp; "'!$1:$1"),FALSE)))</f>
        <v/>
      </c>
      <c r="AO234" s="45" t="str">
        <f t="array" ref="AO234">IFERROR(INDEX(INDIRECT("'" &amp; '# Config'!$B$10  &amp; "'!$A:$ZZ"),row(),MATCH(AO$1,INDIRECT("'" &amp; '# Config'!$B$10  &amp; "'!$1:$1"),FALSE)))</f>
        <v/>
      </c>
      <c r="AP234" s="45" t="str">
        <f t="array" ref="AP234">IFERROR(INDEX(INDIRECT("'" &amp; '# Config'!$B$10  &amp; "'!$A:$ZZ"),row(),MATCH(AP$1,INDIRECT("'" &amp; '# Config'!$B$10  &amp; "'!$1:$1"),FALSE)))</f>
        <v/>
      </c>
      <c r="AQ234" s="45" t="str">
        <f t="array" ref="AQ234">IFERROR(INDEX(INDIRECT("'" &amp; '# Config'!$B$10  &amp; "'!$A:$ZZ"),row(),MATCH(AQ$1,INDIRECT("'" &amp; '# Config'!$B$10  &amp; "'!$1:$1"),FALSE)))</f>
        <v/>
      </c>
      <c r="AR234" s="45" t="str">
        <f t="array" ref="AR234">IFERROR(INDEX(INDIRECT("'" &amp; '# Config'!$B$10  &amp; "'!$A:$ZZ"),row(),MATCH(AR$1,INDIRECT("'" &amp; '# Config'!$B$10  &amp; "'!$1:$1"),FALSE)))</f>
        <v/>
      </c>
      <c r="AS234" s="45" t="str">
        <f t="array" ref="AS234">IFERROR(INDEX(INDIRECT("'" &amp; '# Config'!$B$10  &amp; "'!$A:$ZZ"),row(),MATCH(AS$1,INDIRECT("'" &amp; '# Config'!$B$10  &amp; "'!$1:$1"),FALSE)))</f>
        <v/>
      </c>
      <c r="AT234" s="45" t="str">
        <f t="array" ref="AT234">IFERROR(INDEX(INDIRECT("'" &amp; '# Config'!$B$10  &amp; "'!$A:$ZZ"),row(),MATCH(AT$1,INDIRECT("'" &amp; '# Config'!$B$10  &amp; "'!$1:$1"),FALSE)))</f>
        <v/>
      </c>
      <c r="AU234" s="45" t="str">
        <f t="array" ref="AU234">IFERROR(INDEX(INDIRECT("'" &amp; '# Config'!$B$10  &amp; "'!$A:$ZZ"),row(),MATCH(AU$1,INDIRECT("'" &amp; '# Config'!$B$10  &amp; "'!$1:$1"),FALSE)))</f>
        <v/>
      </c>
      <c r="AV234" s="45" t="str">
        <f t="array" ref="AV234">IFERROR(INDEX(INDIRECT("'" &amp; '# Config'!$B$10  &amp; "'!$A:$ZZ"),row(),MATCH(AV$1,INDIRECT("'" &amp; '# Config'!$B$10  &amp; "'!$1:$1"),FALSE)))</f>
        <v/>
      </c>
      <c r="AW234" s="45" t="str">
        <f t="array" ref="AW234">IFERROR(INDEX(INDIRECT("'" &amp; '# Config'!$B$10  &amp; "'!$A:$ZZ"),row(),MATCH(AW$1,INDIRECT("'" &amp; '# Config'!$B$10  &amp; "'!$1:$1"),FALSE)))</f>
        <v/>
      </c>
      <c r="AX234" s="45" t="str">
        <f t="array" ref="AX234">IFERROR(INDEX(INDIRECT("'" &amp; '# Config'!$B$10  &amp; "'!$A:$ZZ"),row(),MATCH(AX$1,INDIRECT("'" &amp; '# Config'!$B$10  &amp; "'!$1:$1"),FALSE)))</f>
        <v/>
      </c>
      <c r="AY234" s="45" t="str">
        <f t="array" ref="AY234">IFERROR(INDEX(INDIRECT("'" &amp; '# Config'!$B$10  &amp; "'!$A:$ZZ"),row(),MATCH(AY$1,INDIRECT("'" &amp; '# Config'!$B$10  &amp; "'!$1:$1"),FALSE)))</f>
        <v/>
      </c>
      <c r="AZ234" s="45" t="str">
        <f t="array" ref="AZ234">IFERROR(INDEX(INDIRECT("'" &amp; '# Config'!$B$10  &amp; "'!$A:$ZZ"),row(),MATCH(AZ$1,INDIRECT("'" &amp; '# Config'!$B$10  &amp; "'!$1:$1"),FALSE)))</f>
        <v/>
      </c>
      <c r="BA234" s="45" t="str">
        <f t="array" ref="BA234">IFERROR(INDEX(INDIRECT("'" &amp; '# Config'!$B$10  &amp; "'!$A:$ZZ"),row(),MATCH(BA$1,INDIRECT("'" &amp; '# Config'!$B$10  &amp; "'!$1:$1"),FALSE)))</f>
        <v/>
      </c>
      <c r="BB234" s="45" t="str">
        <f t="array" ref="BB234">IFERROR(INDEX(INDIRECT("'" &amp; '# Config'!$B$10  &amp; "'!$A:$ZZ"),row(),MATCH(BB$1,INDIRECT("'" &amp; '# Config'!$B$10  &amp; "'!$1:$1"),FALSE)))</f>
        <v/>
      </c>
      <c r="BC234" s="45" t="str">
        <f t="array" ref="BC234">IFERROR(INDEX(INDIRECT("'" &amp; '# Config'!$B$10  &amp; "'!$A:$ZZ"),row(),MATCH(BC$1,INDIRECT("'" &amp; '# Config'!$B$10  &amp; "'!$1:$1"),FALSE)))</f>
        <v/>
      </c>
      <c r="BD234" s="45" t="str">
        <f t="array" ref="BD234">IFERROR(INDEX(INDIRECT("'" &amp; '# Config'!$B$10  &amp; "'!$A:$ZZ"),row(),MATCH(BD$1,INDIRECT("'" &amp; '# Config'!$B$10  &amp; "'!$1:$1"),FALSE)))</f>
        <v/>
      </c>
      <c r="BE234" s="45" t="str">
        <f t="array" ref="BE234">IFERROR(INDEX(INDIRECT("'" &amp; '# Config'!$B$10  &amp; "'!$A:$ZZ"),row(),MATCH(BE$1,INDIRECT("'" &amp; '# Config'!$B$10  &amp; "'!$1:$1"),FALSE)))</f>
        <v/>
      </c>
      <c r="BF234" s="45" t="str">
        <f t="array" ref="BF234">IFERROR(INDEX(INDIRECT("'" &amp; '# Config'!$B$10  &amp; "'!$A:$ZZ"),row(),MATCH(BF$1,INDIRECT("'" &amp; '# Config'!$B$10  &amp; "'!$1:$1"),FALSE)))</f>
        <v/>
      </c>
      <c r="BG234" s="45" t="str">
        <f t="array" ref="BG234">IFERROR(INDEX(INDIRECT("'" &amp; '# Config'!$B$10  &amp; "'!$A:$ZZ"),row(),MATCH(BG$1,INDIRECT("'" &amp; '# Config'!$B$10  &amp; "'!$1:$1"),FALSE)))</f>
        <v/>
      </c>
      <c r="BH234" s="45" t="str">
        <f t="array" ref="BH234">IFERROR(INDEX(INDIRECT("'" &amp; '# Config'!$B$10  &amp; "'!$A:$ZZ"),row(),MATCH(BH$1,INDIRECT("'" &amp; '# Config'!$B$10  &amp; "'!$1:$1"),FALSE)))</f>
        <v/>
      </c>
      <c r="BI234" s="45" t="str">
        <f t="array" ref="BI234">IFERROR(INDEX(INDIRECT("'" &amp; '# Config'!$B$10  &amp; "'!$A:$ZZ"),row(),MATCH(BI$1,INDIRECT("'" &amp; '# Config'!$B$10  &amp; "'!$1:$1"),FALSE)))</f>
        <v/>
      </c>
    </row>
    <row r="235">
      <c r="A235" s="43" t="str">
        <f t="array" ref="A235">INDEX(INDIRECT("'" &amp; '# Config'!$B$10  &amp; "'!$A:$ZZ"),row(),MATCH("Timestamp",INDIRECT("'" &amp; '# Config'!$B$10  &amp; "'!$1:$1"),FALSE))</f>
        <v/>
      </c>
      <c r="B235" s="44" t="str">
        <f t="shared" si="8"/>
        <v/>
      </c>
      <c r="C235" s="37"/>
      <c r="D235" s="37" t="str">
        <f t="shared" si="10"/>
        <v/>
      </c>
      <c r="E235" s="44" t="str">
        <f>IF(P235&lt;&gt;"",'# Config'!$B$8,"")</f>
        <v/>
      </c>
      <c r="F235" s="44" t="str">
        <f t="shared" si="2"/>
        <v/>
      </c>
      <c r="G235" s="44" t="str">
        <f t="shared" si="3"/>
        <v/>
      </c>
      <c r="H235" s="44" t="str">
        <f t="shared" si="4"/>
        <v/>
      </c>
      <c r="I235" s="44" t="str">
        <f t="shared" si="5"/>
        <v/>
      </c>
      <c r="J235" s="43" t="str">
        <f>IF(NOT(ISBLANK($X235)),'# Config'!$B$7,"")</f>
        <v/>
      </c>
      <c r="K235" s="43" t="str">
        <f t="shared" si="6"/>
        <v/>
      </c>
      <c r="L235" s="43" t="str">
        <f>IF(NOT(ISBLANK($AC235)),'# Config'!$B$9,"")</f>
        <v/>
      </c>
      <c r="M235" s="43" t="str">
        <f t="shared" si="7"/>
        <v/>
      </c>
      <c r="N235" s="45" t="str">
        <f t="array" ref="N235">IFERROR(INDEX(INDIRECT("'" &amp; '# Config'!$B$10  &amp; "'!$A:$ZZ"),row(),MATCH(N$1,INDIRECT("'" &amp; '# Config'!$B$10  &amp; "'!$1:$1"),FALSE)))</f>
        <v/>
      </c>
      <c r="O235" s="45" t="str">
        <f t="array" ref="O235">IFERROR(INDEX(INDIRECT("'" &amp; '# Config'!$B$10  &amp; "'!$A:$ZZ"),row(),MATCH(O$1,INDIRECT("'" &amp; '# Config'!$B$10  &amp; "'!$1:$1"),FALSE)))</f>
        <v/>
      </c>
      <c r="P235" s="45" t="str">
        <f t="array" ref="P235">IFERROR(INDEX(INDIRECT("'" &amp; '# Config'!$B$10  &amp; "'!$A:$ZZ"),row(),MATCH(P$1,INDIRECT("'" &amp; '# Config'!$B$10  &amp; "'!$1:$1"),FALSE)))</f>
        <v/>
      </c>
      <c r="Q235" s="45" t="str">
        <f t="array" ref="Q235">IFERROR(INDEX(INDIRECT("'" &amp; '# Config'!$B$10  &amp; "'!$A:$ZZ"),row(),MATCH(Q$1,INDIRECT("'" &amp; '# Config'!$B$10  &amp; "'!$1:$1"),FALSE)))</f>
        <v/>
      </c>
      <c r="R235" s="45" t="str">
        <f t="array" ref="R235">IFERROR(INDEX(INDIRECT("'" &amp; '# Config'!$B$10  &amp; "'!$A:$ZZ"),row(),MATCH(R$1,INDIRECT("'" &amp; '# Config'!$B$10  &amp; "'!$1:$1"),FALSE)))</f>
        <v/>
      </c>
      <c r="S235" s="45" t="str">
        <f t="array" ref="S235">IFERROR(INDEX(INDIRECT("'" &amp; '# Config'!$B$10  &amp; "'!$A:$ZZ"),row(),MATCH(S$1,INDIRECT("'" &amp; '# Config'!$B$10  &amp; "'!$1:$1"),FALSE)))</f>
        <v/>
      </c>
      <c r="T235" s="45" t="str">
        <f t="array" ref="T235">IFERROR(INDEX(INDIRECT("'" &amp; '# Config'!$B$10  &amp; "'!$A:$ZZ"),row(),MATCH(T$1,INDIRECT("'" &amp; '# Config'!$B$10  &amp; "'!$1:$1"),FALSE)))</f>
        <v/>
      </c>
      <c r="U235" s="45" t="str">
        <f t="array" ref="U235">IFERROR(INDEX(INDIRECT("'" &amp; '# Config'!$B$10  &amp; "'!$A:$ZZ"),row(),MATCH(U$1,INDIRECT("'" &amp; '# Config'!$B$10  &amp; "'!$1:$1"),FALSE)))</f>
        <v/>
      </c>
      <c r="V235" s="45" t="str">
        <f t="array" ref="V235">IFERROR(INDEX(INDIRECT("'" &amp; '# Config'!$B$10  &amp; "'!$A:$ZZ"),row(),MATCH(V$1,INDIRECT("'" &amp; '# Config'!$B$10  &amp; "'!$1:$1"),FALSE)))</f>
        <v/>
      </c>
      <c r="W235" s="45" t="str">
        <f t="array" ref="W235">IFERROR(INDEX(INDIRECT("'" &amp; '# Config'!$B$10  &amp; "'!$A:$ZZ"),row(),MATCH(W$1,INDIRECT("'" &amp; '# Config'!$B$10  &amp; "'!$1:$1"),FALSE)))</f>
        <v/>
      </c>
      <c r="X235" s="46" t="str">
        <f t="array" ref="X235">IFERROR(INDEX(INDIRECT("'" &amp; '# Config'!$B$10  &amp; "'!$A:$ZZ"),row(),MATCH(X$1,INDIRECT("'" &amp; '# Config'!$B$10  &amp; "'!$1:$1"),FALSE)))</f>
        <v/>
      </c>
      <c r="Y235" s="47" t="str">
        <f t="array" ref="Y235">IFERROR(INDEX(INDIRECT("'" &amp; '# Config'!$B$10  &amp; "'!$A:$ZZ"),row(),MATCH(Y$1,INDIRECT("'" &amp; '# Config'!$B$10  &amp; "'!$1:$1"),FALSE)))</f>
        <v/>
      </c>
      <c r="Z235" s="48" t="str">
        <f t="array" ref="Z235">IFERROR(INDEX(INDIRECT("'" &amp; '# Config'!$B$10  &amp; "'!$A:$ZZ"),row(),MATCH(Z$1,INDIRECT("'" &amp; '# Config'!$B$10  &amp; "'!$1:$1"),FALSE)))</f>
        <v/>
      </c>
      <c r="AA235" s="48" t="str">
        <f t="array" ref="AA235">IFERROR(INDEX(INDIRECT("'" &amp; '# Config'!$B$10  &amp; "'!$A:$ZZ"),row(),MATCH(AA$1,INDIRECT("'" &amp; '# Config'!$B$10  &amp; "'!$1:$1"),FALSE)))</f>
        <v/>
      </c>
      <c r="AB235" s="45" t="str">
        <f t="array" ref="AB235">IFERROR(INDEX(INDIRECT("'" &amp; '# Config'!$B$10  &amp; "'!$A:$ZZ"),row(),MATCH(AB$1,INDIRECT("'" &amp; '# Config'!$B$10  &amp; "'!$1:$1"),FALSE)))</f>
        <v/>
      </c>
      <c r="AC235" s="45" t="str">
        <f t="array" ref="AC235">IFERROR(INDEX(INDIRECT("'" &amp; '# Config'!$B$10  &amp; "'!$A:$ZZ"),row(),MATCH(AC$1,INDIRECT("'" &amp; '# Config'!$B$10  &amp; "'!$1:$1"),FALSE)))</f>
        <v/>
      </c>
      <c r="AD235" s="46" t="str">
        <f t="array" ref="AD235">IFERROR(INDEX(INDIRECT("'" &amp; '# Config'!$B$10  &amp; "'!$A:$ZZ"),row(),MATCH(AD$1,INDIRECT("'" &amp; '# Config'!$B$10  &amp; "'!$1:$1"),FALSE)))</f>
        <v/>
      </c>
      <c r="AE235" s="46" t="str">
        <f t="array" ref="AE235">IFERROR(INDEX(INDIRECT("'" &amp; '# Config'!$B$10  &amp; "'!$A:$ZZ"),row(),MATCH(AE$1,INDIRECT("'" &amp; '# Config'!$B$10  &amp; "'!$1:$1"),FALSE)))</f>
        <v/>
      </c>
      <c r="AF235" s="45" t="str">
        <f t="array" ref="AF235">IFERROR(INDEX(INDIRECT("'" &amp; '# Config'!$B$10  &amp; "'!$A:$ZZ"),row(),MATCH(AF$1,INDIRECT("'" &amp; '# Config'!$B$10  &amp; "'!$1:$1"),FALSE)))</f>
        <v/>
      </c>
      <c r="AG235" s="45" t="str">
        <f t="array" ref="AG235">IFERROR(INDEX(INDIRECT("'" &amp; '# Config'!$B$10  &amp; "'!$A:$ZZ"),row(),MATCH(AG$1,INDIRECT("'" &amp; '# Config'!$B$10  &amp; "'!$1:$1"),FALSE)))</f>
        <v/>
      </c>
      <c r="AH235" s="45" t="str">
        <f t="array" ref="AH235">IFERROR(INDEX(INDIRECT("'" &amp; '# Config'!$B$10  &amp; "'!$A:$ZZ"),row(),MATCH(AH$1,INDIRECT("'" &amp; '# Config'!$B$10  &amp; "'!$1:$1"),FALSE)))</f>
        <v/>
      </c>
      <c r="AI235" s="45" t="str">
        <f t="array" ref="AI235">IFERROR(INDEX(INDIRECT("'" &amp; '# Config'!$B$10  &amp; "'!$A:$ZZ"),row(),MATCH(AI$1,INDIRECT("'" &amp; '# Config'!$B$10  &amp; "'!$1:$1"),FALSE)))</f>
        <v/>
      </c>
      <c r="AJ235" s="45" t="str">
        <f t="array" ref="AJ235">IFERROR(INDEX(INDIRECT("'" &amp; '# Config'!$B$10  &amp; "'!$A:$ZZ"),row(),MATCH(AJ$1,INDIRECT("'" &amp; '# Config'!$B$10  &amp; "'!$1:$1"),FALSE)))</f>
        <v/>
      </c>
      <c r="AK235" s="45" t="str">
        <f t="array" ref="AK235">IFERROR(INDEX(INDIRECT("'" &amp; '# Config'!$B$10  &amp; "'!$A:$ZZ"),row(),MATCH(AK$1,INDIRECT("'" &amp; '# Config'!$B$10  &amp; "'!$1:$1"),FALSE)))</f>
        <v/>
      </c>
      <c r="AL235" s="45" t="str">
        <f t="array" ref="AL235">IFERROR(INDEX(INDIRECT("'" &amp; '# Config'!$B$10  &amp; "'!$A:$ZZ"),row(),MATCH(AL$1,INDIRECT("'" &amp; '# Config'!$B$10  &amp; "'!$1:$1"),FALSE)))</f>
        <v/>
      </c>
      <c r="AM235" s="45" t="str">
        <f t="array" ref="AM235">IFERROR(INDEX(INDIRECT("'" &amp; '# Config'!$B$10  &amp; "'!$A:$ZZ"),row(),MATCH(AM$1,INDIRECT("'" &amp; '# Config'!$B$10  &amp; "'!$1:$1"),FALSE)))</f>
        <v/>
      </c>
      <c r="AN235" s="45" t="str">
        <f t="array" ref="AN235">IFERROR(INDEX(INDIRECT("'" &amp; '# Config'!$B$10  &amp; "'!$A:$ZZ"),row(),MATCH(AN$1,INDIRECT("'" &amp; '# Config'!$B$10  &amp; "'!$1:$1"),FALSE)))</f>
        <v/>
      </c>
      <c r="AO235" s="45" t="str">
        <f t="array" ref="AO235">IFERROR(INDEX(INDIRECT("'" &amp; '# Config'!$B$10  &amp; "'!$A:$ZZ"),row(),MATCH(AO$1,INDIRECT("'" &amp; '# Config'!$B$10  &amp; "'!$1:$1"),FALSE)))</f>
        <v/>
      </c>
      <c r="AP235" s="45" t="str">
        <f t="array" ref="AP235">IFERROR(INDEX(INDIRECT("'" &amp; '# Config'!$B$10  &amp; "'!$A:$ZZ"),row(),MATCH(AP$1,INDIRECT("'" &amp; '# Config'!$B$10  &amp; "'!$1:$1"),FALSE)))</f>
        <v/>
      </c>
      <c r="AQ235" s="45" t="str">
        <f t="array" ref="AQ235">IFERROR(INDEX(INDIRECT("'" &amp; '# Config'!$B$10  &amp; "'!$A:$ZZ"),row(),MATCH(AQ$1,INDIRECT("'" &amp; '# Config'!$B$10  &amp; "'!$1:$1"),FALSE)))</f>
        <v/>
      </c>
      <c r="AR235" s="45" t="str">
        <f t="array" ref="AR235">IFERROR(INDEX(INDIRECT("'" &amp; '# Config'!$B$10  &amp; "'!$A:$ZZ"),row(),MATCH(AR$1,INDIRECT("'" &amp; '# Config'!$B$10  &amp; "'!$1:$1"),FALSE)))</f>
        <v/>
      </c>
      <c r="AS235" s="45" t="str">
        <f t="array" ref="AS235">IFERROR(INDEX(INDIRECT("'" &amp; '# Config'!$B$10  &amp; "'!$A:$ZZ"),row(),MATCH(AS$1,INDIRECT("'" &amp; '# Config'!$B$10  &amp; "'!$1:$1"),FALSE)))</f>
        <v/>
      </c>
      <c r="AT235" s="45" t="str">
        <f t="array" ref="AT235">IFERROR(INDEX(INDIRECT("'" &amp; '# Config'!$B$10  &amp; "'!$A:$ZZ"),row(),MATCH(AT$1,INDIRECT("'" &amp; '# Config'!$B$10  &amp; "'!$1:$1"),FALSE)))</f>
        <v/>
      </c>
      <c r="AU235" s="45" t="str">
        <f t="array" ref="AU235">IFERROR(INDEX(INDIRECT("'" &amp; '# Config'!$B$10  &amp; "'!$A:$ZZ"),row(),MATCH(AU$1,INDIRECT("'" &amp; '# Config'!$B$10  &amp; "'!$1:$1"),FALSE)))</f>
        <v/>
      </c>
      <c r="AV235" s="45" t="str">
        <f t="array" ref="AV235">IFERROR(INDEX(INDIRECT("'" &amp; '# Config'!$B$10  &amp; "'!$A:$ZZ"),row(),MATCH(AV$1,INDIRECT("'" &amp; '# Config'!$B$10  &amp; "'!$1:$1"),FALSE)))</f>
        <v/>
      </c>
      <c r="AW235" s="45" t="str">
        <f t="array" ref="AW235">IFERROR(INDEX(INDIRECT("'" &amp; '# Config'!$B$10  &amp; "'!$A:$ZZ"),row(),MATCH(AW$1,INDIRECT("'" &amp; '# Config'!$B$10  &amp; "'!$1:$1"),FALSE)))</f>
        <v/>
      </c>
      <c r="AX235" s="45" t="str">
        <f t="array" ref="AX235">IFERROR(INDEX(INDIRECT("'" &amp; '# Config'!$B$10  &amp; "'!$A:$ZZ"),row(),MATCH(AX$1,INDIRECT("'" &amp; '# Config'!$B$10  &amp; "'!$1:$1"),FALSE)))</f>
        <v/>
      </c>
      <c r="AY235" s="45" t="str">
        <f t="array" ref="AY235">IFERROR(INDEX(INDIRECT("'" &amp; '# Config'!$B$10  &amp; "'!$A:$ZZ"),row(),MATCH(AY$1,INDIRECT("'" &amp; '# Config'!$B$10  &amp; "'!$1:$1"),FALSE)))</f>
        <v/>
      </c>
      <c r="AZ235" s="45" t="str">
        <f t="array" ref="AZ235">IFERROR(INDEX(INDIRECT("'" &amp; '# Config'!$B$10  &amp; "'!$A:$ZZ"),row(),MATCH(AZ$1,INDIRECT("'" &amp; '# Config'!$B$10  &amp; "'!$1:$1"),FALSE)))</f>
        <v/>
      </c>
      <c r="BA235" s="45" t="str">
        <f t="array" ref="BA235">IFERROR(INDEX(INDIRECT("'" &amp; '# Config'!$B$10  &amp; "'!$A:$ZZ"),row(),MATCH(BA$1,INDIRECT("'" &amp; '# Config'!$B$10  &amp; "'!$1:$1"),FALSE)))</f>
        <v/>
      </c>
      <c r="BB235" s="45" t="str">
        <f t="array" ref="BB235">IFERROR(INDEX(INDIRECT("'" &amp; '# Config'!$B$10  &amp; "'!$A:$ZZ"),row(),MATCH(BB$1,INDIRECT("'" &amp; '# Config'!$B$10  &amp; "'!$1:$1"),FALSE)))</f>
        <v/>
      </c>
      <c r="BC235" s="45" t="str">
        <f t="array" ref="BC235">IFERROR(INDEX(INDIRECT("'" &amp; '# Config'!$B$10  &amp; "'!$A:$ZZ"),row(),MATCH(BC$1,INDIRECT("'" &amp; '# Config'!$B$10  &amp; "'!$1:$1"),FALSE)))</f>
        <v/>
      </c>
      <c r="BD235" s="45" t="str">
        <f t="array" ref="BD235">IFERROR(INDEX(INDIRECT("'" &amp; '# Config'!$B$10  &amp; "'!$A:$ZZ"),row(),MATCH(BD$1,INDIRECT("'" &amp; '# Config'!$B$10  &amp; "'!$1:$1"),FALSE)))</f>
        <v/>
      </c>
      <c r="BE235" s="45" t="str">
        <f t="array" ref="BE235">IFERROR(INDEX(INDIRECT("'" &amp; '# Config'!$B$10  &amp; "'!$A:$ZZ"),row(),MATCH(BE$1,INDIRECT("'" &amp; '# Config'!$B$10  &amp; "'!$1:$1"),FALSE)))</f>
        <v/>
      </c>
      <c r="BF235" s="45" t="str">
        <f t="array" ref="BF235">IFERROR(INDEX(INDIRECT("'" &amp; '# Config'!$B$10  &amp; "'!$A:$ZZ"),row(),MATCH(BF$1,INDIRECT("'" &amp; '# Config'!$B$10  &amp; "'!$1:$1"),FALSE)))</f>
        <v/>
      </c>
      <c r="BG235" s="45" t="str">
        <f t="array" ref="BG235">IFERROR(INDEX(INDIRECT("'" &amp; '# Config'!$B$10  &amp; "'!$A:$ZZ"),row(),MATCH(BG$1,INDIRECT("'" &amp; '# Config'!$B$10  &amp; "'!$1:$1"),FALSE)))</f>
        <v/>
      </c>
      <c r="BH235" s="45" t="str">
        <f t="array" ref="BH235">IFERROR(INDEX(INDIRECT("'" &amp; '# Config'!$B$10  &amp; "'!$A:$ZZ"),row(),MATCH(BH$1,INDIRECT("'" &amp; '# Config'!$B$10  &amp; "'!$1:$1"),FALSE)))</f>
        <v/>
      </c>
      <c r="BI235" s="45" t="str">
        <f t="array" ref="BI235">IFERROR(INDEX(INDIRECT("'" &amp; '# Config'!$B$10  &amp; "'!$A:$ZZ"),row(),MATCH(BI$1,INDIRECT("'" &amp; '# Config'!$B$10  &amp; "'!$1:$1"),FALSE)))</f>
        <v/>
      </c>
    </row>
    <row r="236">
      <c r="A236" s="43" t="str">
        <f t="array" ref="A236">INDEX(INDIRECT("'" &amp; '# Config'!$B$10  &amp; "'!$A:$ZZ"),row(),MATCH("Timestamp",INDIRECT("'" &amp; '# Config'!$B$10  &amp; "'!$1:$1"),FALSE))</f>
        <v/>
      </c>
      <c r="B236" s="44" t="str">
        <f t="shared" si="8"/>
        <v/>
      </c>
      <c r="C236" s="37"/>
      <c r="D236" s="37" t="str">
        <f t="shared" si="10"/>
        <v/>
      </c>
      <c r="E236" s="44" t="str">
        <f>IF(P236&lt;&gt;"",'# Config'!$B$8,"")</f>
        <v/>
      </c>
      <c r="F236" s="44" t="str">
        <f t="shared" si="2"/>
        <v/>
      </c>
      <c r="G236" s="44" t="str">
        <f t="shared" si="3"/>
        <v/>
      </c>
      <c r="H236" s="44" t="str">
        <f t="shared" si="4"/>
        <v/>
      </c>
      <c r="I236" s="44" t="str">
        <f t="shared" si="5"/>
        <v/>
      </c>
      <c r="J236" s="43" t="str">
        <f>IF(NOT(ISBLANK($X236)),'# Config'!$B$7,"")</f>
        <v/>
      </c>
      <c r="K236" s="43" t="str">
        <f t="shared" si="6"/>
        <v/>
      </c>
      <c r="L236" s="43" t="str">
        <f>IF(NOT(ISBLANK($AC236)),'# Config'!$B$9,"")</f>
        <v/>
      </c>
      <c r="M236" s="43" t="str">
        <f t="shared" si="7"/>
        <v/>
      </c>
      <c r="N236" s="45" t="str">
        <f t="array" ref="N236">IFERROR(INDEX(INDIRECT("'" &amp; '# Config'!$B$10  &amp; "'!$A:$ZZ"),row(),MATCH(N$1,INDIRECT("'" &amp; '# Config'!$B$10  &amp; "'!$1:$1"),FALSE)))</f>
        <v/>
      </c>
      <c r="O236" s="45" t="str">
        <f t="array" ref="O236">IFERROR(INDEX(INDIRECT("'" &amp; '# Config'!$B$10  &amp; "'!$A:$ZZ"),row(),MATCH(O$1,INDIRECT("'" &amp; '# Config'!$B$10  &amp; "'!$1:$1"),FALSE)))</f>
        <v/>
      </c>
      <c r="P236" s="45" t="str">
        <f t="array" ref="P236">IFERROR(INDEX(INDIRECT("'" &amp; '# Config'!$B$10  &amp; "'!$A:$ZZ"),row(),MATCH(P$1,INDIRECT("'" &amp; '# Config'!$B$10  &amp; "'!$1:$1"),FALSE)))</f>
        <v/>
      </c>
      <c r="Q236" s="45" t="str">
        <f t="array" ref="Q236">IFERROR(INDEX(INDIRECT("'" &amp; '# Config'!$B$10  &amp; "'!$A:$ZZ"),row(),MATCH(Q$1,INDIRECT("'" &amp; '# Config'!$B$10  &amp; "'!$1:$1"),FALSE)))</f>
        <v/>
      </c>
      <c r="R236" s="45" t="str">
        <f t="array" ref="R236">IFERROR(INDEX(INDIRECT("'" &amp; '# Config'!$B$10  &amp; "'!$A:$ZZ"),row(),MATCH(R$1,INDIRECT("'" &amp; '# Config'!$B$10  &amp; "'!$1:$1"),FALSE)))</f>
        <v/>
      </c>
      <c r="S236" s="45" t="str">
        <f t="array" ref="S236">IFERROR(INDEX(INDIRECT("'" &amp; '# Config'!$B$10  &amp; "'!$A:$ZZ"),row(),MATCH(S$1,INDIRECT("'" &amp; '# Config'!$B$10  &amp; "'!$1:$1"),FALSE)))</f>
        <v/>
      </c>
      <c r="T236" s="45" t="str">
        <f t="array" ref="T236">IFERROR(INDEX(INDIRECT("'" &amp; '# Config'!$B$10  &amp; "'!$A:$ZZ"),row(),MATCH(T$1,INDIRECT("'" &amp; '# Config'!$B$10  &amp; "'!$1:$1"),FALSE)))</f>
        <v/>
      </c>
      <c r="U236" s="45" t="str">
        <f t="array" ref="U236">IFERROR(INDEX(INDIRECT("'" &amp; '# Config'!$B$10  &amp; "'!$A:$ZZ"),row(),MATCH(U$1,INDIRECT("'" &amp; '# Config'!$B$10  &amp; "'!$1:$1"),FALSE)))</f>
        <v/>
      </c>
      <c r="V236" s="45" t="str">
        <f t="array" ref="V236">IFERROR(INDEX(INDIRECT("'" &amp; '# Config'!$B$10  &amp; "'!$A:$ZZ"),row(),MATCH(V$1,INDIRECT("'" &amp; '# Config'!$B$10  &amp; "'!$1:$1"),FALSE)))</f>
        <v/>
      </c>
      <c r="W236" s="45" t="str">
        <f t="array" ref="W236">IFERROR(INDEX(INDIRECT("'" &amp; '# Config'!$B$10  &amp; "'!$A:$ZZ"),row(),MATCH(W$1,INDIRECT("'" &amp; '# Config'!$B$10  &amp; "'!$1:$1"),FALSE)))</f>
        <v/>
      </c>
      <c r="X236" s="46" t="str">
        <f t="array" ref="X236">IFERROR(INDEX(INDIRECT("'" &amp; '# Config'!$B$10  &amp; "'!$A:$ZZ"),row(),MATCH(X$1,INDIRECT("'" &amp; '# Config'!$B$10  &amp; "'!$1:$1"),FALSE)))</f>
        <v/>
      </c>
      <c r="Y236" s="47" t="str">
        <f t="array" ref="Y236">IFERROR(INDEX(INDIRECT("'" &amp; '# Config'!$B$10  &amp; "'!$A:$ZZ"),row(),MATCH(Y$1,INDIRECT("'" &amp; '# Config'!$B$10  &amp; "'!$1:$1"),FALSE)))</f>
        <v/>
      </c>
      <c r="Z236" s="48" t="str">
        <f t="array" ref="Z236">IFERROR(INDEX(INDIRECT("'" &amp; '# Config'!$B$10  &amp; "'!$A:$ZZ"),row(),MATCH(Z$1,INDIRECT("'" &amp; '# Config'!$B$10  &amp; "'!$1:$1"),FALSE)))</f>
        <v/>
      </c>
      <c r="AA236" s="48" t="str">
        <f t="array" ref="AA236">IFERROR(INDEX(INDIRECT("'" &amp; '# Config'!$B$10  &amp; "'!$A:$ZZ"),row(),MATCH(AA$1,INDIRECT("'" &amp; '# Config'!$B$10  &amp; "'!$1:$1"),FALSE)))</f>
        <v/>
      </c>
      <c r="AB236" s="45" t="str">
        <f t="array" ref="AB236">IFERROR(INDEX(INDIRECT("'" &amp; '# Config'!$B$10  &amp; "'!$A:$ZZ"),row(),MATCH(AB$1,INDIRECT("'" &amp; '# Config'!$B$10  &amp; "'!$1:$1"),FALSE)))</f>
        <v/>
      </c>
      <c r="AC236" s="45" t="str">
        <f t="array" ref="AC236">IFERROR(INDEX(INDIRECT("'" &amp; '# Config'!$B$10  &amp; "'!$A:$ZZ"),row(),MATCH(AC$1,INDIRECT("'" &amp; '# Config'!$B$10  &amp; "'!$1:$1"),FALSE)))</f>
        <v/>
      </c>
      <c r="AD236" s="46" t="str">
        <f t="array" ref="AD236">IFERROR(INDEX(INDIRECT("'" &amp; '# Config'!$B$10  &amp; "'!$A:$ZZ"),row(),MATCH(AD$1,INDIRECT("'" &amp; '# Config'!$B$10  &amp; "'!$1:$1"),FALSE)))</f>
        <v/>
      </c>
      <c r="AE236" s="46" t="str">
        <f t="array" ref="AE236">IFERROR(INDEX(INDIRECT("'" &amp; '# Config'!$B$10  &amp; "'!$A:$ZZ"),row(),MATCH(AE$1,INDIRECT("'" &amp; '# Config'!$B$10  &amp; "'!$1:$1"),FALSE)))</f>
        <v/>
      </c>
      <c r="AF236" s="45" t="str">
        <f t="array" ref="AF236">IFERROR(INDEX(INDIRECT("'" &amp; '# Config'!$B$10  &amp; "'!$A:$ZZ"),row(),MATCH(AF$1,INDIRECT("'" &amp; '# Config'!$B$10  &amp; "'!$1:$1"),FALSE)))</f>
        <v/>
      </c>
      <c r="AG236" s="45" t="str">
        <f t="array" ref="AG236">IFERROR(INDEX(INDIRECT("'" &amp; '# Config'!$B$10  &amp; "'!$A:$ZZ"),row(),MATCH(AG$1,INDIRECT("'" &amp; '# Config'!$B$10  &amp; "'!$1:$1"),FALSE)))</f>
        <v/>
      </c>
      <c r="AH236" s="45" t="str">
        <f t="array" ref="AH236">IFERROR(INDEX(INDIRECT("'" &amp; '# Config'!$B$10  &amp; "'!$A:$ZZ"),row(),MATCH(AH$1,INDIRECT("'" &amp; '# Config'!$B$10  &amp; "'!$1:$1"),FALSE)))</f>
        <v/>
      </c>
      <c r="AI236" s="45" t="str">
        <f t="array" ref="AI236">IFERROR(INDEX(INDIRECT("'" &amp; '# Config'!$B$10  &amp; "'!$A:$ZZ"),row(),MATCH(AI$1,INDIRECT("'" &amp; '# Config'!$B$10  &amp; "'!$1:$1"),FALSE)))</f>
        <v/>
      </c>
      <c r="AJ236" s="45" t="str">
        <f t="array" ref="AJ236">IFERROR(INDEX(INDIRECT("'" &amp; '# Config'!$B$10  &amp; "'!$A:$ZZ"),row(),MATCH(AJ$1,INDIRECT("'" &amp; '# Config'!$B$10  &amp; "'!$1:$1"),FALSE)))</f>
        <v/>
      </c>
      <c r="AK236" s="45" t="str">
        <f t="array" ref="AK236">IFERROR(INDEX(INDIRECT("'" &amp; '# Config'!$B$10  &amp; "'!$A:$ZZ"),row(),MATCH(AK$1,INDIRECT("'" &amp; '# Config'!$B$10  &amp; "'!$1:$1"),FALSE)))</f>
        <v/>
      </c>
      <c r="AL236" s="45" t="str">
        <f t="array" ref="AL236">IFERROR(INDEX(INDIRECT("'" &amp; '# Config'!$B$10  &amp; "'!$A:$ZZ"),row(),MATCH(AL$1,INDIRECT("'" &amp; '# Config'!$B$10  &amp; "'!$1:$1"),FALSE)))</f>
        <v/>
      </c>
      <c r="AM236" s="45" t="str">
        <f t="array" ref="AM236">IFERROR(INDEX(INDIRECT("'" &amp; '# Config'!$B$10  &amp; "'!$A:$ZZ"),row(),MATCH(AM$1,INDIRECT("'" &amp; '# Config'!$B$10  &amp; "'!$1:$1"),FALSE)))</f>
        <v/>
      </c>
      <c r="AN236" s="45" t="str">
        <f t="array" ref="AN236">IFERROR(INDEX(INDIRECT("'" &amp; '# Config'!$B$10  &amp; "'!$A:$ZZ"),row(),MATCH(AN$1,INDIRECT("'" &amp; '# Config'!$B$10  &amp; "'!$1:$1"),FALSE)))</f>
        <v/>
      </c>
      <c r="AO236" s="45" t="str">
        <f t="array" ref="AO236">IFERROR(INDEX(INDIRECT("'" &amp; '# Config'!$B$10  &amp; "'!$A:$ZZ"),row(),MATCH(AO$1,INDIRECT("'" &amp; '# Config'!$B$10  &amp; "'!$1:$1"),FALSE)))</f>
        <v/>
      </c>
      <c r="AP236" s="45" t="str">
        <f t="array" ref="AP236">IFERROR(INDEX(INDIRECT("'" &amp; '# Config'!$B$10  &amp; "'!$A:$ZZ"),row(),MATCH(AP$1,INDIRECT("'" &amp; '# Config'!$B$10  &amp; "'!$1:$1"),FALSE)))</f>
        <v/>
      </c>
      <c r="AQ236" s="45" t="str">
        <f t="array" ref="AQ236">IFERROR(INDEX(INDIRECT("'" &amp; '# Config'!$B$10  &amp; "'!$A:$ZZ"),row(),MATCH(AQ$1,INDIRECT("'" &amp; '# Config'!$B$10  &amp; "'!$1:$1"),FALSE)))</f>
        <v/>
      </c>
      <c r="AR236" s="45" t="str">
        <f t="array" ref="AR236">IFERROR(INDEX(INDIRECT("'" &amp; '# Config'!$B$10  &amp; "'!$A:$ZZ"),row(),MATCH(AR$1,INDIRECT("'" &amp; '# Config'!$B$10  &amp; "'!$1:$1"),FALSE)))</f>
        <v/>
      </c>
      <c r="AS236" s="45" t="str">
        <f t="array" ref="AS236">IFERROR(INDEX(INDIRECT("'" &amp; '# Config'!$B$10  &amp; "'!$A:$ZZ"),row(),MATCH(AS$1,INDIRECT("'" &amp; '# Config'!$B$10  &amp; "'!$1:$1"),FALSE)))</f>
        <v/>
      </c>
      <c r="AT236" s="45" t="str">
        <f t="array" ref="AT236">IFERROR(INDEX(INDIRECT("'" &amp; '# Config'!$B$10  &amp; "'!$A:$ZZ"),row(),MATCH(AT$1,INDIRECT("'" &amp; '# Config'!$B$10  &amp; "'!$1:$1"),FALSE)))</f>
        <v/>
      </c>
      <c r="AU236" s="45" t="str">
        <f t="array" ref="AU236">IFERROR(INDEX(INDIRECT("'" &amp; '# Config'!$B$10  &amp; "'!$A:$ZZ"),row(),MATCH(AU$1,INDIRECT("'" &amp; '# Config'!$B$10  &amp; "'!$1:$1"),FALSE)))</f>
        <v/>
      </c>
      <c r="AV236" s="45" t="str">
        <f t="array" ref="AV236">IFERROR(INDEX(INDIRECT("'" &amp; '# Config'!$B$10  &amp; "'!$A:$ZZ"),row(),MATCH(AV$1,INDIRECT("'" &amp; '# Config'!$B$10  &amp; "'!$1:$1"),FALSE)))</f>
        <v/>
      </c>
      <c r="AW236" s="45" t="str">
        <f t="array" ref="AW236">IFERROR(INDEX(INDIRECT("'" &amp; '# Config'!$B$10  &amp; "'!$A:$ZZ"),row(),MATCH(AW$1,INDIRECT("'" &amp; '# Config'!$B$10  &amp; "'!$1:$1"),FALSE)))</f>
        <v/>
      </c>
      <c r="AX236" s="45" t="str">
        <f t="array" ref="AX236">IFERROR(INDEX(INDIRECT("'" &amp; '# Config'!$B$10  &amp; "'!$A:$ZZ"),row(),MATCH(AX$1,INDIRECT("'" &amp; '# Config'!$B$10  &amp; "'!$1:$1"),FALSE)))</f>
        <v/>
      </c>
      <c r="AY236" s="45" t="str">
        <f t="array" ref="AY236">IFERROR(INDEX(INDIRECT("'" &amp; '# Config'!$B$10  &amp; "'!$A:$ZZ"),row(),MATCH(AY$1,INDIRECT("'" &amp; '# Config'!$B$10  &amp; "'!$1:$1"),FALSE)))</f>
        <v/>
      </c>
      <c r="AZ236" s="45" t="str">
        <f t="array" ref="AZ236">IFERROR(INDEX(INDIRECT("'" &amp; '# Config'!$B$10  &amp; "'!$A:$ZZ"),row(),MATCH(AZ$1,INDIRECT("'" &amp; '# Config'!$B$10  &amp; "'!$1:$1"),FALSE)))</f>
        <v/>
      </c>
      <c r="BA236" s="45" t="str">
        <f t="array" ref="BA236">IFERROR(INDEX(INDIRECT("'" &amp; '# Config'!$B$10  &amp; "'!$A:$ZZ"),row(),MATCH(BA$1,INDIRECT("'" &amp; '# Config'!$B$10  &amp; "'!$1:$1"),FALSE)))</f>
        <v/>
      </c>
      <c r="BB236" s="45" t="str">
        <f t="array" ref="BB236">IFERROR(INDEX(INDIRECT("'" &amp; '# Config'!$B$10  &amp; "'!$A:$ZZ"),row(),MATCH(BB$1,INDIRECT("'" &amp; '# Config'!$B$10  &amp; "'!$1:$1"),FALSE)))</f>
        <v/>
      </c>
      <c r="BC236" s="45" t="str">
        <f t="array" ref="BC236">IFERROR(INDEX(INDIRECT("'" &amp; '# Config'!$B$10  &amp; "'!$A:$ZZ"),row(),MATCH(BC$1,INDIRECT("'" &amp; '# Config'!$B$10  &amp; "'!$1:$1"),FALSE)))</f>
        <v/>
      </c>
      <c r="BD236" s="45" t="str">
        <f t="array" ref="BD236">IFERROR(INDEX(INDIRECT("'" &amp; '# Config'!$B$10  &amp; "'!$A:$ZZ"),row(),MATCH(BD$1,INDIRECT("'" &amp; '# Config'!$B$10  &amp; "'!$1:$1"),FALSE)))</f>
        <v/>
      </c>
      <c r="BE236" s="45" t="str">
        <f t="array" ref="BE236">IFERROR(INDEX(INDIRECT("'" &amp; '# Config'!$B$10  &amp; "'!$A:$ZZ"),row(),MATCH(BE$1,INDIRECT("'" &amp; '# Config'!$B$10  &amp; "'!$1:$1"),FALSE)))</f>
        <v/>
      </c>
      <c r="BF236" s="45" t="str">
        <f t="array" ref="BF236">IFERROR(INDEX(INDIRECT("'" &amp; '# Config'!$B$10  &amp; "'!$A:$ZZ"),row(),MATCH(BF$1,INDIRECT("'" &amp; '# Config'!$B$10  &amp; "'!$1:$1"),FALSE)))</f>
        <v/>
      </c>
      <c r="BG236" s="45" t="str">
        <f t="array" ref="BG236">IFERROR(INDEX(INDIRECT("'" &amp; '# Config'!$B$10  &amp; "'!$A:$ZZ"),row(),MATCH(BG$1,INDIRECT("'" &amp; '# Config'!$B$10  &amp; "'!$1:$1"),FALSE)))</f>
        <v/>
      </c>
      <c r="BH236" s="45" t="str">
        <f t="array" ref="BH236">IFERROR(INDEX(INDIRECT("'" &amp; '# Config'!$B$10  &amp; "'!$A:$ZZ"),row(),MATCH(BH$1,INDIRECT("'" &amp; '# Config'!$B$10  &amp; "'!$1:$1"),FALSE)))</f>
        <v/>
      </c>
      <c r="BI236" s="45" t="str">
        <f t="array" ref="BI236">IFERROR(INDEX(INDIRECT("'" &amp; '# Config'!$B$10  &amp; "'!$A:$ZZ"),row(),MATCH(BI$1,INDIRECT("'" &amp; '# Config'!$B$10  &amp; "'!$1:$1"),FALSE)))</f>
        <v/>
      </c>
    </row>
    <row r="237">
      <c r="A237" s="43" t="str">
        <f t="array" ref="A237">INDEX(INDIRECT("'" &amp; '# Config'!$B$10  &amp; "'!$A:$ZZ"),row(),MATCH("Timestamp",INDIRECT("'" &amp; '# Config'!$B$10  &amp; "'!$1:$1"),FALSE))</f>
        <v/>
      </c>
      <c r="B237" s="44" t="str">
        <f t="shared" si="8"/>
        <v/>
      </c>
      <c r="C237" s="37"/>
      <c r="D237" s="37" t="str">
        <f t="shared" si="10"/>
        <v/>
      </c>
      <c r="E237" s="44" t="str">
        <f>IF(P237&lt;&gt;"",'# Config'!$B$8,"")</f>
        <v/>
      </c>
      <c r="F237" s="44" t="str">
        <f t="shared" si="2"/>
        <v/>
      </c>
      <c r="G237" s="44" t="str">
        <f t="shared" si="3"/>
        <v/>
      </c>
      <c r="H237" s="44" t="str">
        <f t="shared" si="4"/>
        <v/>
      </c>
      <c r="I237" s="44" t="str">
        <f t="shared" si="5"/>
        <v/>
      </c>
      <c r="J237" s="43" t="str">
        <f>IF(NOT(ISBLANK($X237)),'# Config'!$B$7,"")</f>
        <v/>
      </c>
      <c r="K237" s="43" t="str">
        <f t="shared" si="6"/>
        <v/>
      </c>
      <c r="L237" s="43" t="str">
        <f>IF(NOT(ISBLANK($AC237)),'# Config'!$B$9,"")</f>
        <v/>
      </c>
      <c r="M237" s="43" t="str">
        <f t="shared" si="7"/>
        <v/>
      </c>
      <c r="N237" s="45" t="str">
        <f t="array" ref="N237">IFERROR(INDEX(INDIRECT("'" &amp; '# Config'!$B$10  &amp; "'!$A:$ZZ"),row(),MATCH(N$1,INDIRECT("'" &amp; '# Config'!$B$10  &amp; "'!$1:$1"),FALSE)))</f>
        <v/>
      </c>
      <c r="O237" s="45" t="str">
        <f t="array" ref="O237">IFERROR(INDEX(INDIRECT("'" &amp; '# Config'!$B$10  &amp; "'!$A:$ZZ"),row(),MATCH(O$1,INDIRECT("'" &amp; '# Config'!$B$10  &amp; "'!$1:$1"),FALSE)))</f>
        <v/>
      </c>
      <c r="P237" s="45" t="str">
        <f t="array" ref="P237">IFERROR(INDEX(INDIRECT("'" &amp; '# Config'!$B$10  &amp; "'!$A:$ZZ"),row(),MATCH(P$1,INDIRECT("'" &amp; '# Config'!$B$10  &amp; "'!$1:$1"),FALSE)))</f>
        <v/>
      </c>
      <c r="Q237" s="45" t="str">
        <f t="array" ref="Q237">IFERROR(INDEX(INDIRECT("'" &amp; '# Config'!$B$10  &amp; "'!$A:$ZZ"),row(),MATCH(Q$1,INDIRECT("'" &amp; '# Config'!$B$10  &amp; "'!$1:$1"),FALSE)))</f>
        <v/>
      </c>
      <c r="R237" s="45" t="str">
        <f t="array" ref="R237">IFERROR(INDEX(INDIRECT("'" &amp; '# Config'!$B$10  &amp; "'!$A:$ZZ"),row(),MATCH(R$1,INDIRECT("'" &amp; '# Config'!$B$10  &amp; "'!$1:$1"),FALSE)))</f>
        <v/>
      </c>
      <c r="S237" s="45" t="str">
        <f t="array" ref="S237">IFERROR(INDEX(INDIRECT("'" &amp; '# Config'!$B$10  &amp; "'!$A:$ZZ"),row(),MATCH(S$1,INDIRECT("'" &amp; '# Config'!$B$10  &amp; "'!$1:$1"),FALSE)))</f>
        <v/>
      </c>
      <c r="T237" s="45" t="str">
        <f t="array" ref="T237">IFERROR(INDEX(INDIRECT("'" &amp; '# Config'!$B$10  &amp; "'!$A:$ZZ"),row(),MATCH(T$1,INDIRECT("'" &amp; '# Config'!$B$10  &amp; "'!$1:$1"),FALSE)))</f>
        <v/>
      </c>
      <c r="U237" s="45" t="str">
        <f t="array" ref="U237">IFERROR(INDEX(INDIRECT("'" &amp; '# Config'!$B$10  &amp; "'!$A:$ZZ"),row(),MATCH(U$1,INDIRECT("'" &amp; '# Config'!$B$10  &amp; "'!$1:$1"),FALSE)))</f>
        <v/>
      </c>
      <c r="V237" s="45" t="str">
        <f t="array" ref="V237">IFERROR(INDEX(INDIRECT("'" &amp; '# Config'!$B$10  &amp; "'!$A:$ZZ"),row(),MATCH(V$1,INDIRECT("'" &amp; '# Config'!$B$10  &amp; "'!$1:$1"),FALSE)))</f>
        <v/>
      </c>
      <c r="W237" s="45" t="str">
        <f t="array" ref="W237">IFERROR(INDEX(INDIRECT("'" &amp; '# Config'!$B$10  &amp; "'!$A:$ZZ"),row(),MATCH(W$1,INDIRECT("'" &amp; '# Config'!$B$10  &amp; "'!$1:$1"),FALSE)))</f>
        <v/>
      </c>
      <c r="X237" s="46" t="str">
        <f t="array" ref="X237">IFERROR(INDEX(INDIRECT("'" &amp; '# Config'!$B$10  &amp; "'!$A:$ZZ"),row(),MATCH(X$1,INDIRECT("'" &amp; '# Config'!$B$10  &amp; "'!$1:$1"),FALSE)))</f>
        <v/>
      </c>
      <c r="Y237" s="47" t="str">
        <f t="array" ref="Y237">IFERROR(INDEX(INDIRECT("'" &amp; '# Config'!$B$10  &amp; "'!$A:$ZZ"),row(),MATCH(Y$1,INDIRECT("'" &amp; '# Config'!$B$10  &amp; "'!$1:$1"),FALSE)))</f>
        <v/>
      </c>
      <c r="Z237" s="48" t="str">
        <f t="array" ref="Z237">IFERROR(INDEX(INDIRECT("'" &amp; '# Config'!$B$10  &amp; "'!$A:$ZZ"),row(),MATCH(Z$1,INDIRECT("'" &amp; '# Config'!$B$10  &amp; "'!$1:$1"),FALSE)))</f>
        <v/>
      </c>
      <c r="AA237" s="48" t="str">
        <f t="array" ref="AA237">IFERROR(INDEX(INDIRECT("'" &amp; '# Config'!$B$10  &amp; "'!$A:$ZZ"),row(),MATCH(AA$1,INDIRECT("'" &amp; '# Config'!$B$10  &amp; "'!$1:$1"),FALSE)))</f>
        <v/>
      </c>
      <c r="AB237" s="45" t="str">
        <f t="array" ref="AB237">IFERROR(INDEX(INDIRECT("'" &amp; '# Config'!$B$10  &amp; "'!$A:$ZZ"),row(),MATCH(AB$1,INDIRECT("'" &amp; '# Config'!$B$10  &amp; "'!$1:$1"),FALSE)))</f>
        <v/>
      </c>
      <c r="AC237" s="45" t="str">
        <f t="array" ref="AC237">IFERROR(INDEX(INDIRECT("'" &amp; '# Config'!$B$10  &amp; "'!$A:$ZZ"),row(),MATCH(AC$1,INDIRECT("'" &amp; '# Config'!$B$10  &amp; "'!$1:$1"),FALSE)))</f>
        <v/>
      </c>
      <c r="AD237" s="46" t="str">
        <f t="array" ref="AD237">IFERROR(INDEX(INDIRECT("'" &amp; '# Config'!$B$10  &amp; "'!$A:$ZZ"),row(),MATCH(AD$1,INDIRECT("'" &amp; '# Config'!$B$10  &amp; "'!$1:$1"),FALSE)))</f>
        <v/>
      </c>
      <c r="AE237" s="46" t="str">
        <f t="array" ref="AE237">IFERROR(INDEX(INDIRECT("'" &amp; '# Config'!$B$10  &amp; "'!$A:$ZZ"),row(),MATCH(AE$1,INDIRECT("'" &amp; '# Config'!$B$10  &amp; "'!$1:$1"),FALSE)))</f>
        <v/>
      </c>
      <c r="AF237" s="45" t="str">
        <f t="array" ref="AF237">IFERROR(INDEX(INDIRECT("'" &amp; '# Config'!$B$10  &amp; "'!$A:$ZZ"),row(),MATCH(AF$1,INDIRECT("'" &amp; '# Config'!$B$10  &amp; "'!$1:$1"),FALSE)))</f>
        <v/>
      </c>
      <c r="AG237" s="45" t="str">
        <f t="array" ref="AG237">IFERROR(INDEX(INDIRECT("'" &amp; '# Config'!$B$10  &amp; "'!$A:$ZZ"),row(),MATCH(AG$1,INDIRECT("'" &amp; '# Config'!$B$10  &amp; "'!$1:$1"),FALSE)))</f>
        <v/>
      </c>
      <c r="AH237" s="45" t="str">
        <f t="array" ref="AH237">IFERROR(INDEX(INDIRECT("'" &amp; '# Config'!$B$10  &amp; "'!$A:$ZZ"),row(),MATCH(AH$1,INDIRECT("'" &amp; '# Config'!$B$10  &amp; "'!$1:$1"),FALSE)))</f>
        <v/>
      </c>
      <c r="AI237" s="45" t="str">
        <f t="array" ref="AI237">IFERROR(INDEX(INDIRECT("'" &amp; '# Config'!$B$10  &amp; "'!$A:$ZZ"),row(),MATCH(AI$1,INDIRECT("'" &amp; '# Config'!$B$10  &amp; "'!$1:$1"),FALSE)))</f>
        <v/>
      </c>
      <c r="AJ237" s="45" t="str">
        <f t="array" ref="AJ237">IFERROR(INDEX(INDIRECT("'" &amp; '# Config'!$B$10  &amp; "'!$A:$ZZ"),row(),MATCH(AJ$1,INDIRECT("'" &amp; '# Config'!$B$10  &amp; "'!$1:$1"),FALSE)))</f>
        <v/>
      </c>
      <c r="AK237" s="45" t="str">
        <f t="array" ref="AK237">IFERROR(INDEX(INDIRECT("'" &amp; '# Config'!$B$10  &amp; "'!$A:$ZZ"),row(),MATCH(AK$1,INDIRECT("'" &amp; '# Config'!$B$10  &amp; "'!$1:$1"),FALSE)))</f>
        <v/>
      </c>
      <c r="AL237" s="45" t="str">
        <f t="array" ref="AL237">IFERROR(INDEX(INDIRECT("'" &amp; '# Config'!$B$10  &amp; "'!$A:$ZZ"),row(),MATCH(AL$1,INDIRECT("'" &amp; '# Config'!$B$10  &amp; "'!$1:$1"),FALSE)))</f>
        <v/>
      </c>
      <c r="AM237" s="45" t="str">
        <f t="array" ref="AM237">IFERROR(INDEX(INDIRECT("'" &amp; '# Config'!$B$10  &amp; "'!$A:$ZZ"),row(),MATCH(AM$1,INDIRECT("'" &amp; '# Config'!$B$10  &amp; "'!$1:$1"),FALSE)))</f>
        <v/>
      </c>
      <c r="AN237" s="45" t="str">
        <f t="array" ref="AN237">IFERROR(INDEX(INDIRECT("'" &amp; '# Config'!$B$10  &amp; "'!$A:$ZZ"),row(),MATCH(AN$1,INDIRECT("'" &amp; '# Config'!$B$10  &amp; "'!$1:$1"),FALSE)))</f>
        <v/>
      </c>
      <c r="AO237" s="45" t="str">
        <f t="array" ref="AO237">IFERROR(INDEX(INDIRECT("'" &amp; '# Config'!$B$10  &amp; "'!$A:$ZZ"),row(),MATCH(AO$1,INDIRECT("'" &amp; '# Config'!$B$10  &amp; "'!$1:$1"),FALSE)))</f>
        <v/>
      </c>
      <c r="AP237" s="45" t="str">
        <f t="array" ref="AP237">IFERROR(INDEX(INDIRECT("'" &amp; '# Config'!$B$10  &amp; "'!$A:$ZZ"),row(),MATCH(AP$1,INDIRECT("'" &amp; '# Config'!$B$10  &amp; "'!$1:$1"),FALSE)))</f>
        <v/>
      </c>
      <c r="AQ237" s="45" t="str">
        <f t="array" ref="AQ237">IFERROR(INDEX(INDIRECT("'" &amp; '# Config'!$B$10  &amp; "'!$A:$ZZ"),row(),MATCH(AQ$1,INDIRECT("'" &amp; '# Config'!$B$10  &amp; "'!$1:$1"),FALSE)))</f>
        <v/>
      </c>
      <c r="AR237" s="45" t="str">
        <f t="array" ref="AR237">IFERROR(INDEX(INDIRECT("'" &amp; '# Config'!$B$10  &amp; "'!$A:$ZZ"),row(),MATCH(AR$1,INDIRECT("'" &amp; '# Config'!$B$10  &amp; "'!$1:$1"),FALSE)))</f>
        <v/>
      </c>
      <c r="AS237" s="45" t="str">
        <f t="array" ref="AS237">IFERROR(INDEX(INDIRECT("'" &amp; '# Config'!$B$10  &amp; "'!$A:$ZZ"),row(),MATCH(AS$1,INDIRECT("'" &amp; '# Config'!$B$10  &amp; "'!$1:$1"),FALSE)))</f>
        <v/>
      </c>
      <c r="AT237" s="45" t="str">
        <f t="array" ref="AT237">IFERROR(INDEX(INDIRECT("'" &amp; '# Config'!$B$10  &amp; "'!$A:$ZZ"),row(),MATCH(AT$1,INDIRECT("'" &amp; '# Config'!$B$10  &amp; "'!$1:$1"),FALSE)))</f>
        <v/>
      </c>
      <c r="AU237" s="45" t="str">
        <f t="array" ref="AU237">IFERROR(INDEX(INDIRECT("'" &amp; '# Config'!$B$10  &amp; "'!$A:$ZZ"),row(),MATCH(AU$1,INDIRECT("'" &amp; '# Config'!$B$10  &amp; "'!$1:$1"),FALSE)))</f>
        <v/>
      </c>
      <c r="AV237" s="45" t="str">
        <f t="array" ref="AV237">IFERROR(INDEX(INDIRECT("'" &amp; '# Config'!$B$10  &amp; "'!$A:$ZZ"),row(),MATCH(AV$1,INDIRECT("'" &amp; '# Config'!$B$10  &amp; "'!$1:$1"),FALSE)))</f>
        <v/>
      </c>
      <c r="AW237" s="45" t="str">
        <f t="array" ref="AW237">IFERROR(INDEX(INDIRECT("'" &amp; '# Config'!$B$10  &amp; "'!$A:$ZZ"),row(),MATCH(AW$1,INDIRECT("'" &amp; '# Config'!$B$10  &amp; "'!$1:$1"),FALSE)))</f>
        <v/>
      </c>
      <c r="AX237" s="45" t="str">
        <f t="array" ref="AX237">IFERROR(INDEX(INDIRECT("'" &amp; '# Config'!$B$10  &amp; "'!$A:$ZZ"),row(),MATCH(AX$1,INDIRECT("'" &amp; '# Config'!$B$10  &amp; "'!$1:$1"),FALSE)))</f>
        <v/>
      </c>
      <c r="AY237" s="45" t="str">
        <f t="array" ref="AY237">IFERROR(INDEX(INDIRECT("'" &amp; '# Config'!$B$10  &amp; "'!$A:$ZZ"),row(),MATCH(AY$1,INDIRECT("'" &amp; '# Config'!$B$10  &amp; "'!$1:$1"),FALSE)))</f>
        <v/>
      </c>
      <c r="AZ237" s="45" t="str">
        <f t="array" ref="AZ237">IFERROR(INDEX(INDIRECT("'" &amp; '# Config'!$B$10  &amp; "'!$A:$ZZ"),row(),MATCH(AZ$1,INDIRECT("'" &amp; '# Config'!$B$10  &amp; "'!$1:$1"),FALSE)))</f>
        <v/>
      </c>
      <c r="BA237" s="45" t="str">
        <f t="array" ref="BA237">IFERROR(INDEX(INDIRECT("'" &amp; '# Config'!$B$10  &amp; "'!$A:$ZZ"),row(),MATCH(BA$1,INDIRECT("'" &amp; '# Config'!$B$10  &amp; "'!$1:$1"),FALSE)))</f>
        <v/>
      </c>
      <c r="BB237" s="45" t="str">
        <f t="array" ref="BB237">IFERROR(INDEX(INDIRECT("'" &amp; '# Config'!$B$10  &amp; "'!$A:$ZZ"),row(),MATCH(BB$1,INDIRECT("'" &amp; '# Config'!$B$10  &amp; "'!$1:$1"),FALSE)))</f>
        <v/>
      </c>
      <c r="BC237" s="45" t="str">
        <f t="array" ref="BC237">IFERROR(INDEX(INDIRECT("'" &amp; '# Config'!$B$10  &amp; "'!$A:$ZZ"),row(),MATCH(BC$1,INDIRECT("'" &amp; '# Config'!$B$10  &amp; "'!$1:$1"),FALSE)))</f>
        <v/>
      </c>
      <c r="BD237" s="45" t="str">
        <f t="array" ref="BD237">IFERROR(INDEX(INDIRECT("'" &amp; '# Config'!$B$10  &amp; "'!$A:$ZZ"),row(),MATCH(BD$1,INDIRECT("'" &amp; '# Config'!$B$10  &amp; "'!$1:$1"),FALSE)))</f>
        <v/>
      </c>
      <c r="BE237" s="45" t="str">
        <f t="array" ref="BE237">IFERROR(INDEX(INDIRECT("'" &amp; '# Config'!$B$10  &amp; "'!$A:$ZZ"),row(),MATCH(BE$1,INDIRECT("'" &amp; '# Config'!$B$10  &amp; "'!$1:$1"),FALSE)))</f>
        <v/>
      </c>
      <c r="BF237" s="45" t="str">
        <f t="array" ref="BF237">IFERROR(INDEX(INDIRECT("'" &amp; '# Config'!$B$10  &amp; "'!$A:$ZZ"),row(),MATCH(BF$1,INDIRECT("'" &amp; '# Config'!$B$10  &amp; "'!$1:$1"),FALSE)))</f>
        <v/>
      </c>
      <c r="BG237" s="45" t="str">
        <f t="array" ref="BG237">IFERROR(INDEX(INDIRECT("'" &amp; '# Config'!$B$10  &amp; "'!$A:$ZZ"),row(),MATCH(BG$1,INDIRECT("'" &amp; '# Config'!$B$10  &amp; "'!$1:$1"),FALSE)))</f>
        <v/>
      </c>
      <c r="BH237" s="45" t="str">
        <f t="array" ref="BH237">IFERROR(INDEX(INDIRECT("'" &amp; '# Config'!$B$10  &amp; "'!$A:$ZZ"),row(),MATCH(BH$1,INDIRECT("'" &amp; '# Config'!$B$10  &amp; "'!$1:$1"),FALSE)))</f>
        <v/>
      </c>
      <c r="BI237" s="45" t="str">
        <f t="array" ref="BI237">IFERROR(INDEX(INDIRECT("'" &amp; '# Config'!$B$10  &amp; "'!$A:$ZZ"),row(),MATCH(BI$1,INDIRECT("'" &amp; '# Config'!$B$10  &amp; "'!$1:$1"),FALSE)))</f>
        <v/>
      </c>
    </row>
    <row r="238">
      <c r="A238" s="43" t="str">
        <f t="array" ref="A238">INDEX(INDIRECT("'" &amp; '# Config'!$B$10  &amp; "'!$A:$ZZ"),row(),MATCH("Timestamp",INDIRECT("'" &amp; '# Config'!$B$10  &amp; "'!$1:$1"),FALSE))</f>
        <v/>
      </c>
      <c r="B238" s="44" t="str">
        <f t="shared" si="8"/>
        <v/>
      </c>
      <c r="C238" s="37"/>
      <c r="D238" s="37" t="str">
        <f t="shared" si="10"/>
        <v/>
      </c>
      <c r="E238" s="44" t="str">
        <f>IF(P238&lt;&gt;"",'# Config'!$B$8,"")</f>
        <v/>
      </c>
      <c r="F238" s="44" t="str">
        <f t="shared" si="2"/>
        <v/>
      </c>
      <c r="G238" s="44" t="str">
        <f t="shared" si="3"/>
        <v/>
      </c>
      <c r="H238" s="44" t="str">
        <f t="shared" si="4"/>
        <v/>
      </c>
      <c r="I238" s="44" t="str">
        <f t="shared" si="5"/>
        <v/>
      </c>
      <c r="J238" s="43" t="str">
        <f>IF(NOT(ISBLANK($X238)),'# Config'!$B$7,"")</f>
        <v/>
      </c>
      <c r="K238" s="43" t="str">
        <f t="shared" si="6"/>
        <v/>
      </c>
      <c r="L238" s="43" t="str">
        <f>IF(NOT(ISBLANK($AC238)),'# Config'!$B$9,"")</f>
        <v/>
      </c>
      <c r="M238" s="43" t="str">
        <f t="shared" si="7"/>
        <v/>
      </c>
      <c r="N238" s="45" t="str">
        <f t="array" ref="N238">IFERROR(INDEX(INDIRECT("'" &amp; '# Config'!$B$10  &amp; "'!$A:$ZZ"),row(),MATCH(N$1,INDIRECT("'" &amp; '# Config'!$B$10  &amp; "'!$1:$1"),FALSE)))</f>
        <v/>
      </c>
      <c r="O238" s="45" t="str">
        <f t="array" ref="O238">IFERROR(INDEX(INDIRECT("'" &amp; '# Config'!$B$10  &amp; "'!$A:$ZZ"),row(),MATCH(O$1,INDIRECT("'" &amp; '# Config'!$B$10  &amp; "'!$1:$1"),FALSE)))</f>
        <v/>
      </c>
      <c r="P238" s="45" t="str">
        <f t="array" ref="P238">IFERROR(INDEX(INDIRECT("'" &amp; '# Config'!$B$10  &amp; "'!$A:$ZZ"),row(),MATCH(P$1,INDIRECT("'" &amp; '# Config'!$B$10  &amp; "'!$1:$1"),FALSE)))</f>
        <v/>
      </c>
      <c r="Q238" s="45" t="str">
        <f t="array" ref="Q238">IFERROR(INDEX(INDIRECT("'" &amp; '# Config'!$B$10  &amp; "'!$A:$ZZ"),row(),MATCH(Q$1,INDIRECT("'" &amp; '# Config'!$B$10  &amp; "'!$1:$1"),FALSE)))</f>
        <v/>
      </c>
      <c r="R238" s="45" t="str">
        <f t="array" ref="R238">IFERROR(INDEX(INDIRECT("'" &amp; '# Config'!$B$10  &amp; "'!$A:$ZZ"),row(),MATCH(R$1,INDIRECT("'" &amp; '# Config'!$B$10  &amp; "'!$1:$1"),FALSE)))</f>
        <v/>
      </c>
      <c r="S238" s="45" t="str">
        <f t="array" ref="S238">IFERROR(INDEX(INDIRECT("'" &amp; '# Config'!$B$10  &amp; "'!$A:$ZZ"),row(),MATCH(S$1,INDIRECT("'" &amp; '# Config'!$B$10  &amp; "'!$1:$1"),FALSE)))</f>
        <v/>
      </c>
      <c r="T238" s="45" t="str">
        <f t="array" ref="T238">IFERROR(INDEX(INDIRECT("'" &amp; '# Config'!$B$10  &amp; "'!$A:$ZZ"),row(),MATCH(T$1,INDIRECT("'" &amp; '# Config'!$B$10  &amp; "'!$1:$1"),FALSE)))</f>
        <v/>
      </c>
      <c r="U238" s="45" t="str">
        <f t="array" ref="U238">IFERROR(INDEX(INDIRECT("'" &amp; '# Config'!$B$10  &amp; "'!$A:$ZZ"),row(),MATCH(U$1,INDIRECT("'" &amp; '# Config'!$B$10  &amp; "'!$1:$1"),FALSE)))</f>
        <v/>
      </c>
      <c r="V238" s="45" t="str">
        <f t="array" ref="V238">IFERROR(INDEX(INDIRECT("'" &amp; '# Config'!$B$10  &amp; "'!$A:$ZZ"),row(),MATCH(V$1,INDIRECT("'" &amp; '# Config'!$B$10  &amp; "'!$1:$1"),FALSE)))</f>
        <v/>
      </c>
      <c r="W238" s="45" t="str">
        <f t="array" ref="W238">IFERROR(INDEX(INDIRECT("'" &amp; '# Config'!$B$10  &amp; "'!$A:$ZZ"),row(),MATCH(W$1,INDIRECT("'" &amp; '# Config'!$B$10  &amp; "'!$1:$1"),FALSE)))</f>
        <v/>
      </c>
      <c r="X238" s="46" t="str">
        <f t="array" ref="X238">IFERROR(INDEX(INDIRECT("'" &amp; '# Config'!$B$10  &amp; "'!$A:$ZZ"),row(),MATCH(X$1,INDIRECT("'" &amp; '# Config'!$B$10  &amp; "'!$1:$1"),FALSE)))</f>
        <v/>
      </c>
      <c r="Y238" s="47" t="str">
        <f t="array" ref="Y238">IFERROR(INDEX(INDIRECT("'" &amp; '# Config'!$B$10  &amp; "'!$A:$ZZ"),row(),MATCH(Y$1,INDIRECT("'" &amp; '# Config'!$B$10  &amp; "'!$1:$1"),FALSE)))</f>
        <v/>
      </c>
      <c r="Z238" s="48" t="str">
        <f t="array" ref="Z238">IFERROR(INDEX(INDIRECT("'" &amp; '# Config'!$B$10  &amp; "'!$A:$ZZ"),row(),MATCH(Z$1,INDIRECT("'" &amp; '# Config'!$B$10  &amp; "'!$1:$1"),FALSE)))</f>
        <v/>
      </c>
      <c r="AA238" s="48" t="str">
        <f t="array" ref="AA238">IFERROR(INDEX(INDIRECT("'" &amp; '# Config'!$B$10  &amp; "'!$A:$ZZ"),row(),MATCH(AA$1,INDIRECT("'" &amp; '# Config'!$B$10  &amp; "'!$1:$1"),FALSE)))</f>
        <v/>
      </c>
      <c r="AB238" s="45" t="str">
        <f t="array" ref="AB238">IFERROR(INDEX(INDIRECT("'" &amp; '# Config'!$B$10  &amp; "'!$A:$ZZ"),row(),MATCH(AB$1,INDIRECT("'" &amp; '# Config'!$B$10  &amp; "'!$1:$1"),FALSE)))</f>
        <v/>
      </c>
      <c r="AC238" s="45" t="str">
        <f t="array" ref="AC238">IFERROR(INDEX(INDIRECT("'" &amp; '# Config'!$B$10  &amp; "'!$A:$ZZ"),row(),MATCH(AC$1,INDIRECT("'" &amp; '# Config'!$B$10  &amp; "'!$1:$1"),FALSE)))</f>
        <v/>
      </c>
      <c r="AD238" s="46" t="str">
        <f t="array" ref="AD238">IFERROR(INDEX(INDIRECT("'" &amp; '# Config'!$B$10  &amp; "'!$A:$ZZ"),row(),MATCH(AD$1,INDIRECT("'" &amp; '# Config'!$B$10  &amp; "'!$1:$1"),FALSE)))</f>
        <v/>
      </c>
      <c r="AE238" s="46" t="str">
        <f t="array" ref="AE238">IFERROR(INDEX(INDIRECT("'" &amp; '# Config'!$B$10  &amp; "'!$A:$ZZ"),row(),MATCH(AE$1,INDIRECT("'" &amp; '# Config'!$B$10  &amp; "'!$1:$1"),FALSE)))</f>
        <v/>
      </c>
      <c r="AF238" s="45" t="str">
        <f t="array" ref="AF238">IFERROR(INDEX(INDIRECT("'" &amp; '# Config'!$B$10  &amp; "'!$A:$ZZ"),row(),MATCH(AF$1,INDIRECT("'" &amp; '# Config'!$B$10  &amp; "'!$1:$1"),FALSE)))</f>
        <v/>
      </c>
      <c r="AG238" s="45" t="str">
        <f t="array" ref="AG238">IFERROR(INDEX(INDIRECT("'" &amp; '# Config'!$B$10  &amp; "'!$A:$ZZ"),row(),MATCH(AG$1,INDIRECT("'" &amp; '# Config'!$B$10  &amp; "'!$1:$1"),FALSE)))</f>
        <v/>
      </c>
      <c r="AH238" s="45" t="str">
        <f t="array" ref="AH238">IFERROR(INDEX(INDIRECT("'" &amp; '# Config'!$B$10  &amp; "'!$A:$ZZ"),row(),MATCH(AH$1,INDIRECT("'" &amp; '# Config'!$B$10  &amp; "'!$1:$1"),FALSE)))</f>
        <v/>
      </c>
      <c r="AI238" s="45" t="str">
        <f t="array" ref="AI238">IFERROR(INDEX(INDIRECT("'" &amp; '# Config'!$B$10  &amp; "'!$A:$ZZ"),row(),MATCH(AI$1,INDIRECT("'" &amp; '# Config'!$B$10  &amp; "'!$1:$1"),FALSE)))</f>
        <v/>
      </c>
      <c r="AJ238" s="45" t="str">
        <f t="array" ref="AJ238">IFERROR(INDEX(INDIRECT("'" &amp; '# Config'!$B$10  &amp; "'!$A:$ZZ"),row(),MATCH(AJ$1,INDIRECT("'" &amp; '# Config'!$B$10  &amp; "'!$1:$1"),FALSE)))</f>
        <v/>
      </c>
      <c r="AK238" s="45" t="str">
        <f t="array" ref="AK238">IFERROR(INDEX(INDIRECT("'" &amp; '# Config'!$B$10  &amp; "'!$A:$ZZ"),row(),MATCH(AK$1,INDIRECT("'" &amp; '# Config'!$B$10  &amp; "'!$1:$1"),FALSE)))</f>
        <v/>
      </c>
      <c r="AL238" s="45" t="str">
        <f t="array" ref="AL238">IFERROR(INDEX(INDIRECT("'" &amp; '# Config'!$B$10  &amp; "'!$A:$ZZ"),row(),MATCH(AL$1,INDIRECT("'" &amp; '# Config'!$B$10  &amp; "'!$1:$1"),FALSE)))</f>
        <v/>
      </c>
      <c r="AM238" s="45" t="str">
        <f t="array" ref="AM238">IFERROR(INDEX(INDIRECT("'" &amp; '# Config'!$B$10  &amp; "'!$A:$ZZ"),row(),MATCH(AM$1,INDIRECT("'" &amp; '# Config'!$B$10  &amp; "'!$1:$1"),FALSE)))</f>
        <v/>
      </c>
      <c r="AN238" s="45" t="str">
        <f t="array" ref="AN238">IFERROR(INDEX(INDIRECT("'" &amp; '# Config'!$B$10  &amp; "'!$A:$ZZ"),row(),MATCH(AN$1,INDIRECT("'" &amp; '# Config'!$B$10  &amp; "'!$1:$1"),FALSE)))</f>
        <v/>
      </c>
      <c r="AO238" s="45" t="str">
        <f t="array" ref="AO238">IFERROR(INDEX(INDIRECT("'" &amp; '# Config'!$B$10  &amp; "'!$A:$ZZ"),row(),MATCH(AO$1,INDIRECT("'" &amp; '# Config'!$B$10  &amp; "'!$1:$1"),FALSE)))</f>
        <v/>
      </c>
      <c r="AP238" s="45" t="str">
        <f t="array" ref="AP238">IFERROR(INDEX(INDIRECT("'" &amp; '# Config'!$B$10  &amp; "'!$A:$ZZ"),row(),MATCH(AP$1,INDIRECT("'" &amp; '# Config'!$B$10  &amp; "'!$1:$1"),FALSE)))</f>
        <v/>
      </c>
      <c r="AQ238" s="45" t="str">
        <f t="array" ref="AQ238">IFERROR(INDEX(INDIRECT("'" &amp; '# Config'!$B$10  &amp; "'!$A:$ZZ"),row(),MATCH(AQ$1,INDIRECT("'" &amp; '# Config'!$B$10  &amp; "'!$1:$1"),FALSE)))</f>
        <v/>
      </c>
      <c r="AR238" s="45" t="str">
        <f t="array" ref="AR238">IFERROR(INDEX(INDIRECT("'" &amp; '# Config'!$B$10  &amp; "'!$A:$ZZ"),row(),MATCH(AR$1,INDIRECT("'" &amp; '# Config'!$B$10  &amp; "'!$1:$1"),FALSE)))</f>
        <v/>
      </c>
      <c r="AS238" s="45" t="str">
        <f t="array" ref="AS238">IFERROR(INDEX(INDIRECT("'" &amp; '# Config'!$B$10  &amp; "'!$A:$ZZ"),row(),MATCH(AS$1,INDIRECT("'" &amp; '# Config'!$B$10  &amp; "'!$1:$1"),FALSE)))</f>
        <v/>
      </c>
      <c r="AT238" s="45" t="str">
        <f t="array" ref="AT238">IFERROR(INDEX(INDIRECT("'" &amp; '# Config'!$B$10  &amp; "'!$A:$ZZ"),row(),MATCH(AT$1,INDIRECT("'" &amp; '# Config'!$B$10  &amp; "'!$1:$1"),FALSE)))</f>
        <v/>
      </c>
      <c r="AU238" s="45" t="str">
        <f t="array" ref="AU238">IFERROR(INDEX(INDIRECT("'" &amp; '# Config'!$B$10  &amp; "'!$A:$ZZ"),row(),MATCH(AU$1,INDIRECT("'" &amp; '# Config'!$B$10  &amp; "'!$1:$1"),FALSE)))</f>
        <v/>
      </c>
      <c r="AV238" s="45" t="str">
        <f t="array" ref="AV238">IFERROR(INDEX(INDIRECT("'" &amp; '# Config'!$B$10  &amp; "'!$A:$ZZ"),row(),MATCH(AV$1,INDIRECT("'" &amp; '# Config'!$B$10  &amp; "'!$1:$1"),FALSE)))</f>
        <v/>
      </c>
      <c r="AW238" s="45" t="str">
        <f t="array" ref="AW238">IFERROR(INDEX(INDIRECT("'" &amp; '# Config'!$B$10  &amp; "'!$A:$ZZ"),row(),MATCH(AW$1,INDIRECT("'" &amp; '# Config'!$B$10  &amp; "'!$1:$1"),FALSE)))</f>
        <v/>
      </c>
      <c r="AX238" s="45" t="str">
        <f t="array" ref="AX238">IFERROR(INDEX(INDIRECT("'" &amp; '# Config'!$B$10  &amp; "'!$A:$ZZ"),row(),MATCH(AX$1,INDIRECT("'" &amp; '# Config'!$B$10  &amp; "'!$1:$1"),FALSE)))</f>
        <v/>
      </c>
      <c r="AY238" s="45" t="str">
        <f t="array" ref="AY238">IFERROR(INDEX(INDIRECT("'" &amp; '# Config'!$B$10  &amp; "'!$A:$ZZ"),row(),MATCH(AY$1,INDIRECT("'" &amp; '# Config'!$B$10  &amp; "'!$1:$1"),FALSE)))</f>
        <v/>
      </c>
      <c r="AZ238" s="45" t="str">
        <f t="array" ref="AZ238">IFERROR(INDEX(INDIRECT("'" &amp; '# Config'!$B$10  &amp; "'!$A:$ZZ"),row(),MATCH(AZ$1,INDIRECT("'" &amp; '# Config'!$B$10  &amp; "'!$1:$1"),FALSE)))</f>
        <v/>
      </c>
      <c r="BA238" s="45" t="str">
        <f t="array" ref="BA238">IFERROR(INDEX(INDIRECT("'" &amp; '# Config'!$B$10  &amp; "'!$A:$ZZ"),row(),MATCH(BA$1,INDIRECT("'" &amp; '# Config'!$B$10  &amp; "'!$1:$1"),FALSE)))</f>
        <v/>
      </c>
      <c r="BB238" s="45" t="str">
        <f t="array" ref="BB238">IFERROR(INDEX(INDIRECT("'" &amp; '# Config'!$B$10  &amp; "'!$A:$ZZ"),row(),MATCH(BB$1,INDIRECT("'" &amp; '# Config'!$B$10  &amp; "'!$1:$1"),FALSE)))</f>
        <v/>
      </c>
      <c r="BC238" s="45" t="str">
        <f t="array" ref="BC238">IFERROR(INDEX(INDIRECT("'" &amp; '# Config'!$B$10  &amp; "'!$A:$ZZ"),row(),MATCH(BC$1,INDIRECT("'" &amp; '# Config'!$B$10  &amp; "'!$1:$1"),FALSE)))</f>
        <v/>
      </c>
      <c r="BD238" s="45" t="str">
        <f t="array" ref="BD238">IFERROR(INDEX(INDIRECT("'" &amp; '# Config'!$B$10  &amp; "'!$A:$ZZ"),row(),MATCH(BD$1,INDIRECT("'" &amp; '# Config'!$B$10  &amp; "'!$1:$1"),FALSE)))</f>
        <v/>
      </c>
      <c r="BE238" s="45" t="str">
        <f t="array" ref="BE238">IFERROR(INDEX(INDIRECT("'" &amp; '# Config'!$B$10  &amp; "'!$A:$ZZ"),row(),MATCH(BE$1,INDIRECT("'" &amp; '# Config'!$B$10  &amp; "'!$1:$1"),FALSE)))</f>
        <v/>
      </c>
      <c r="BF238" s="45" t="str">
        <f t="array" ref="BF238">IFERROR(INDEX(INDIRECT("'" &amp; '# Config'!$B$10  &amp; "'!$A:$ZZ"),row(),MATCH(BF$1,INDIRECT("'" &amp; '# Config'!$B$10  &amp; "'!$1:$1"),FALSE)))</f>
        <v/>
      </c>
      <c r="BG238" s="45" t="str">
        <f t="array" ref="BG238">IFERROR(INDEX(INDIRECT("'" &amp; '# Config'!$B$10  &amp; "'!$A:$ZZ"),row(),MATCH(BG$1,INDIRECT("'" &amp; '# Config'!$B$10  &amp; "'!$1:$1"),FALSE)))</f>
        <v/>
      </c>
      <c r="BH238" s="45" t="str">
        <f t="array" ref="BH238">IFERROR(INDEX(INDIRECT("'" &amp; '# Config'!$B$10  &amp; "'!$A:$ZZ"),row(),MATCH(BH$1,INDIRECT("'" &amp; '# Config'!$B$10  &amp; "'!$1:$1"),FALSE)))</f>
        <v/>
      </c>
      <c r="BI238" s="45" t="str">
        <f t="array" ref="BI238">IFERROR(INDEX(INDIRECT("'" &amp; '# Config'!$B$10  &amp; "'!$A:$ZZ"),row(),MATCH(BI$1,INDIRECT("'" &amp; '# Config'!$B$10  &amp; "'!$1:$1"),FALSE)))</f>
        <v/>
      </c>
    </row>
    <row r="239">
      <c r="A239" s="43" t="str">
        <f t="array" ref="A239">INDEX(INDIRECT("'" &amp; '# Config'!$B$10  &amp; "'!$A:$ZZ"),row(),MATCH("Timestamp",INDIRECT("'" &amp; '# Config'!$B$10  &amp; "'!$1:$1"),FALSE))</f>
        <v/>
      </c>
      <c r="B239" s="44" t="str">
        <f t="shared" si="8"/>
        <v/>
      </c>
      <c r="C239" s="37"/>
      <c r="D239" s="37" t="str">
        <f t="shared" si="10"/>
        <v/>
      </c>
      <c r="E239" s="44" t="str">
        <f>IF(P239&lt;&gt;"",'# Config'!$B$8,"")</f>
        <v/>
      </c>
      <c r="F239" s="44" t="str">
        <f t="shared" si="2"/>
        <v/>
      </c>
      <c r="G239" s="44" t="str">
        <f t="shared" si="3"/>
        <v/>
      </c>
      <c r="H239" s="44" t="str">
        <f t="shared" si="4"/>
        <v/>
      </c>
      <c r="I239" s="44" t="str">
        <f t="shared" si="5"/>
        <v/>
      </c>
      <c r="J239" s="43" t="str">
        <f>IF(NOT(ISBLANK($X239)),'# Config'!$B$7,"")</f>
        <v/>
      </c>
      <c r="K239" s="43" t="str">
        <f t="shared" si="6"/>
        <v/>
      </c>
      <c r="L239" s="43" t="str">
        <f>IF(NOT(ISBLANK($AC239)),'# Config'!$B$9,"")</f>
        <v/>
      </c>
      <c r="M239" s="43" t="str">
        <f t="shared" si="7"/>
        <v/>
      </c>
      <c r="N239" s="45" t="str">
        <f t="array" ref="N239">IFERROR(INDEX(INDIRECT("'" &amp; '# Config'!$B$10  &amp; "'!$A:$ZZ"),row(),MATCH(N$1,INDIRECT("'" &amp; '# Config'!$B$10  &amp; "'!$1:$1"),FALSE)))</f>
        <v/>
      </c>
      <c r="O239" s="45" t="str">
        <f t="array" ref="O239">IFERROR(INDEX(INDIRECT("'" &amp; '# Config'!$B$10  &amp; "'!$A:$ZZ"),row(),MATCH(O$1,INDIRECT("'" &amp; '# Config'!$B$10  &amp; "'!$1:$1"),FALSE)))</f>
        <v/>
      </c>
      <c r="P239" s="45" t="str">
        <f t="array" ref="P239">IFERROR(INDEX(INDIRECT("'" &amp; '# Config'!$B$10  &amp; "'!$A:$ZZ"),row(),MATCH(P$1,INDIRECT("'" &amp; '# Config'!$B$10  &amp; "'!$1:$1"),FALSE)))</f>
        <v/>
      </c>
      <c r="Q239" s="45" t="str">
        <f t="array" ref="Q239">IFERROR(INDEX(INDIRECT("'" &amp; '# Config'!$B$10  &amp; "'!$A:$ZZ"),row(),MATCH(Q$1,INDIRECT("'" &amp; '# Config'!$B$10  &amp; "'!$1:$1"),FALSE)))</f>
        <v/>
      </c>
      <c r="R239" s="45" t="str">
        <f t="array" ref="R239">IFERROR(INDEX(INDIRECT("'" &amp; '# Config'!$B$10  &amp; "'!$A:$ZZ"),row(),MATCH(R$1,INDIRECT("'" &amp; '# Config'!$B$10  &amp; "'!$1:$1"),FALSE)))</f>
        <v/>
      </c>
      <c r="S239" s="45" t="str">
        <f t="array" ref="S239">IFERROR(INDEX(INDIRECT("'" &amp; '# Config'!$B$10  &amp; "'!$A:$ZZ"),row(),MATCH(S$1,INDIRECT("'" &amp; '# Config'!$B$10  &amp; "'!$1:$1"),FALSE)))</f>
        <v/>
      </c>
      <c r="T239" s="45" t="str">
        <f t="array" ref="T239">IFERROR(INDEX(INDIRECT("'" &amp; '# Config'!$B$10  &amp; "'!$A:$ZZ"),row(),MATCH(T$1,INDIRECT("'" &amp; '# Config'!$B$10  &amp; "'!$1:$1"),FALSE)))</f>
        <v/>
      </c>
      <c r="U239" s="45" t="str">
        <f t="array" ref="U239">IFERROR(INDEX(INDIRECT("'" &amp; '# Config'!$B$10  &amp; "'!$A:$ZZ"),row(),MATCH(U$1,INDIRECT("'" &amp; '# Config'!$B$10  &amp; "'!$1:$1"),FALSE)))</f>
        <v/>
      </c>
      <c r="V239" s="45" t="str">
        <f t="array" ref="V239">IFERROR(INDEX(INDIRECT("'" &amp; '# Config'!$B$10  &amp; "'!$A:$ZZ"),row(),MATCH(V$1,INDIRECT("'" &amp; '# Config'!$B$10  &amp; "'!$1:$1"),FALSE)))</f>
        <v/>
      </c>
      <c r="W239" s="45" t="str">
        <f t="array" ref="W239">IFERROR(INDEX(INDIRECT("'" &amp; '# Config'!$B$10  &amp; "'!$A:$ZZ"),row(),MATCH(W$1,INDIRECT("'" &amp; '# Config'!$B$10  &amp; "'!$1:$1"),FALSE)))</f>
        <v/>
      </c>
      <c r="X239" s="46" t="str">
        <f t="array" ref="X239">IFERROR(INDEX(INDIRECT("'" &amp; '# Config'!$B$10  &amp; "'!$A:$ZZ"),row(),MATCH(X$1,INDIRECT("'" &amp; '# Config'!$B$10  &amp; "'!$1:$1"),FALSE)))</f>
        <v/>
      </c>
      <c r="Y239" s="47" t="str">
        <f t="array" ref="Y239">IFERROR(INDEX(INDIRECT("'" &amp; '# Config'!$B$10  &amp; "'!$A:$ZZ"),row(),MATCH(Y$1,INDIRECT("'" &amp; '# Config'!$B$10  &amp; "'!$1:$1"),FALSE)))</f>
        <v/>
      </c>
      <c r="Z239" s="48" t="str">
        <f t="array" ref="Z239">IFERROR(INDEX(INDIRECT("'" &amp; '# Config'!$B$10  &amp; "'!$A:$ZZ"),row(),MATCH(Z$1,INDIRECT("'" &amp; '# Config'!$B$10  &amp; "'!$1:$1"),FALSE)))</f>
        <v/>
      </c>
      <c r="AA239" s="48" t="str">
        <f t="array" ref="AA239">IFERROR(INDEX(INDIRECT("'" &amp; '# Config'!$B$10  &amp; "'!$A:$ZZ"),row(),MATCH(AA$1,INDIRECT("'" &amp; '# Config'!$B$10  &amp; "'!$1:$1"),FALSE)))</f>
        <v/>
      </c>
      <c r="AB239" s="45" t="str">
        <f t="array" ref="AB239">IFERROR(INDEX(INDIRECT("'" &amp; '# Config'!$B$10  &amp; "'!$A:$ZZ"),row(),MATCH(AB$1,INDIRECT("'" &amp; '# Config'!$B$10  &amp; "'!$1:$1"),FALSE)))</f>
        <v/>
      </c>
      <c r="AC239" s="45" t="str">
        <f t="array" ref="AC239">IFERROR(INDEX(INDIRECT("'" &amp; '# Config'!$B$10  &amp; "'!$A:$ZZ"),row(),MATCH(AC$1,INDIRECT("'" &amp; '# Config'!$B$10  &amp; "'!$1:$1"),FALSE)))</f>
        <v/>
      </c>
      <c r="AD239" s="46" t="str">
        <f t="array" ref="AD239">IFERROR(INDEX(INDIRECT("'" &amp; '# Config'!$B$10  &amp; "'!$A:$ZZ"),row(),MATCH(AD$1,INDIRECT("'" &amp; '# Config'!$B$10  &amp; "'!$1:$1"),FALSE)))</f>
        <v/>
      </c>
      <c r="AE239" s="46" t="str">
        <f t="array" ref="AE239">IFERROR(INDEX(INDIRECT("'" &amp; '# Config'!$B$10  &amp; "'!$A:$ZZ"),row(),MATCH(AE$1,INDIRECT("'" &amp; '# Config'!$B$10  &amp; "'!$1:$1"),FALSE)))</f>
        <v/>
      </c>
      <c r="AF239" s="45" t="str">
        <f t="array" ref="AF239">IFERROR(INDEX(INDIRECT("'" &amp; '# Config'!$B$10  &amp; "'!$A:$ZZ"),row(),MATCH(AF$1,INDIRECT("'" &amp; '# Config'!$B$10  &amp; "'!$1:$1"),FALSE)))</f>
        <v/>
      </c>
      <c r="AG239" s="45" t="str">
        <f t="array" ref="AG239">IFERROR(INDEX(INDIRECT("'" &amp; '# Config'!$B$10  &amp; "'!$A:$ZZ"),row(),MATCH(AG$1,INDIRECT("'" &amp; '# Config'!$B$10  &amp; "'!$1:$1"),FALSE)))</f>
        <v/>
      </c>
      <c r="AH239" s="45" t="str">
        <f t="array" ref="AH239">IFERROR(INDEX(INDIRECT("'" &amp; '# Config'!$B$10  &amp; "'!$A:$ZZ"),row(),MATCH(AH$1,INDIRECT("'" &amp; '# Config'!$B$10  &amp; "'!$1:$1"),FALSE)))</f>
        <v/>
      </c>
      <c r="AI239" s="45" t="str">
        <f t="array" ref="AI239">IFERROR(INDEX(INDIRECT("'" &amp; '# Config'!$B$10  &amp; "'!$A:$ZZ"),row(),MATCH(AI$1,INDIRECT("'" &amp; '# Config'!$B$10  &amp; "'!$1:$1"),FALSE)))</f>
        <v/>
      </c>
      <c r="AJ239" s="45" t="str">
        <f t="array" ref="AJ239">IFERROR(INDEX(INDIRECT("'" &amp; '# Config'!$B$10  &amp; "'!$A:$ZZ"),row(),MATCH(AJ$1,INDIRECT("'" &amp; '# Config'!$B$10  &amp; "'!$1:$1"),FALSE)))</f>
        <v/>
      </c>
      <c r="AK239" s="45" t="str">
        <f t="array" ref="AK239">IFERROR(INDEX(INDIRECT("'" &amp; '# Config'!$B$10  &amp; "'!$A:$ZZ"),row(),MATCH(AK$1,INDIRECT("'" &amp; '# Config'!$B$10  &amp; "'!$1:$1"),FALSE)))</f>
        <v/>
      </c>
      <c r="AL239" s="45" t="str">
        <f t="array" ref="AL239">IFERROR(INDEX(INDIRECT("'" &amp; '# Config'!$B$10  &amp; "'!$A:$ZZ"),row(),MATCH(AL$1,INDIRECT("'" &amp; '# Config'!$B$10  &amp; "'!$1:$1"),FALSE)))</f>
        <v/>
      </c>
      <c r="AM239" s="45" t="str">
        <f t="array" ref="AM239">IFERROR(INDEX(INDIRECT("'" &amp; '# Config'!$B$10  &amp; "'!$A:$ZZ"),row(),MATCH(AM$1,INDIRECT("'" &amp; '# Config'!$B$10  &amp; "'!$1:$1"),FALSE)))</f>
        <v/>
      </c>
      <c r="AN239" s="45" t="str">
        <f t="array" ref="AN239">IFERROR(INDEX(INDIRECT("'" &amp; '# Config'!$B$10  &amp; "'!$A:$ZZ"),row(),MATCH(AN$1,INDIRECT("'" &amp; '# Config'!$B$10  &amp; "'!$1:$1"),FALSE)))</f>
        <v/>
      </c>
      <c r="AO239" s="45" t="str">
        <f t="array" ref="AO239">IFERROR(INDEX(INDIRECT("'" &amp; '# Config'!$B$10  &amp; "'!$A:$ZZ"),row(),MATCH(AO$1,INDIRECT("'" &amp; '# Config'!$B$10  &amp; "'!$1:$1"),FALSE)))</f>
        <v/>
      </c>
      <c r="AP239" s="45" t="str">
        <f t="array" ref="AP239">IFERROR(INDEX(INDIRECT("'" &amp; '# Config'!$B$10  &amp; "'!$A:$ZZ"),row(),MATCH(AP$1,INDIRECT("'" &amp; '# Config'!$B$10  &amp; "'!$1:$1"),FALSE)))</f>
        <v/>
      </c>
      <c r="AQ239" s="45" t="str">
        <f t="array" ref="AQ239">IFERROR(INDEX(INDIRECT("'" &amp; '# Config'!$B$10  &amp; "'!$A:$ZZ"),row(),MATCH(AQ$1,INDIRECT("'" &amp; '# Config'!$B$10  &amp; "'!$1:$1"),FALSE)))</f>
        <v/>
      </c>
      <c r="AR239" s="45" t="str">
        <f t="array" ref="AR239">IFERROR(INDEX(INDIRECT("'" &amp; '# Config'!$B$10  &amp; "'!$A:$ZZ"),row(),MATCH(AR$1,INDIRECT("'" &amp; '# Config'!$B$10  &amp; "'!$1:$1"),FALSE)))</f>
        <v/>
      </c>
      <c r="AS239" s="45" t="str">
        <f t="array" ref="AS239">IFERROR(INDEX(INDIRECT("'" &amp; '# Config'!$B$10  &amp; "'!$A:$ZZ"),row(),MATCH(AS$1,INDIRECT("'" &amp; '# Config'!$B$10  &amp; "'!$1:$1"),FALSE)))</f>
        <v/>
      </c>
      <c r="AT239" s="45" t="str">
        <f t="array" ref="AT239">IFERROR(INDEX(INDIRECT("'" &amp; '# Config'!$B$10  &amp; "'!$A:$ZZ"),row(),MATCH(AT$1,INDIRECT("'" &amp; '# Config'!$B$10  &amp; "'!$1:$1"),FALSE)))</f>
        <v/>
      </c>
      <c r="AU239" s="45" t="str">
        <f t="array" ref="AU239">IFERROR(INDEX(INDIRECT("'" &amp; '# Config'!$B$10  &amp; "'!$A:$ZZ"),row(),MATCH(AU$1,INDIRECT("'" &amp; '# Config'!$B$10  &amp; "'!$1:$1"),FALSE)))</f>
        <v/>
      </c>
      <c r="AV239" s="45" t="str">
        <f t="array" ref="AV239">IFERROR(INDEX(INDIRECT("'" &amp; '# Config'!$B$10  &amp; "'!$A:$ZZ"),row(),MATCH(AV$1,INDIRECT("'" &amp; '# Config'!$B$10  &amp; "'!$1:$1"),FALSE)))</f>
        <v/>
      </c>
      <c r="AW239" s="45" t="str">
        <f t="array" ref="AW239">IFERROR(INDEX(INDIRECT("'" &amp; '# Config'!$B$10  &amp; "'!$A:$ZZ"),row(),MATCH(AW$1,INDIRECT("'" &amp; '# Config'!$B$10  &amp; "'!$1:$1"),FALSE)))</f>
        <v/>
      </c>
      <c r="AX239" s="45" t="str">
        <f t="array" ref="AX239">IFERROR(INDEX(INDIRECT("'" &amp; '# Config'!$B$10  &amp; "'!$A:$ZZ"),row(),MATCH(AX$1,INDIRECT("'" &amp; '# Config'!$B$10  &amp; "'!$1:$1"),FALSE)))</f>
        <v/>
      </c>
      <c r="AY239" s="45" t="str">
        <f t="array" ref="AY239">IFERROR(INDEX(INDIRECT("'" &amp; '# Config'!$B$10  &amp; "'!$A:$ZZ"),row(),MATCH(AY$1,INDIRECT("'" &amp; '# Config'!$B$10  &amp; "'!$1:$1"),FALSE)))</f>
        <v/>
      </c>
      <c r="AZ239" s="45" t="str">
        <f t="array" ref="AZ239">IFERROR(INDEX(INDIRECT("'" &amp; '# Config'!$B$10  &amp; "'!$A:$ZZ"),row(),MATCH(AZ$1,INDIRECT("'" &amp; '# Config'!$B$10  &amp; "'!$1:$1"),FALSE)))</f>
        <v/>
      </c>
      <c r="BA239" s="45" t="str">
        <f t="array" ref="BA239">IFERROR(INDEX(INDIRECT("'" &amp; '# Config'!$B$10  &amp; "'!$A:$ZZ"),row(),MATCH(BA$1,INDIRECT("'" &amp; '# Config'!$B$10  &amp; "'!$1:$1"),FALSE)))</f>
        <v/>
      </c>
      <c r="BB239" s="45" t="str">
        <f t="array" ref="BB239">IFERROR(INDEX(INDIRECT("'" &amp; '# Config'!$B$10  &amp; "'!$A:$ZZ"),row(),MATCH(BB$1,INDIRECT("'" &amp; '# Config'!$B$10  &amp; "'!$1:$1"),FALSE)))</f>
        <v/>
      </c>
      <c r="BC239" s="45" t="str">
        <f t="array" ref="BC239">IFERROR(INDEX(INDIRECT("'" &amp; '# Config'!$B$10  &amp; "'!$A:$ZZ"),row(),MATCH(BC$1,INDIRECT("'" &amp; '# Config'!$B$10  &amp; "'!$1:$1"),FALSE)))</f>
        <v/>
      </c>
      <c r="BD239" s="45" t="str">
        <f t="array" ref="BD239">IFERROR(INDEX(INDIRECT("'" &amp; '# Config'!$B$10  &amp; "'!$A:$ZZ"),row(),MATCH(BD$1,INDIRECT("'" &amp; '# Config'!$B$10  &amp; "'!$1:$1"),FALSE)))</f>
        <v/>
      </c>
      <c r="BE239" s="45" t="str">
        <f t="array" ref="BE239">IFERROR(INDEX(INDIRECT("'" &amp; '# Config'!$B$10  &amp; "'!$A:$ZZ"),row(),MATCH(BE$1,INDIRECT("'" &amp; '# Config'!$B$10  &amp; "'!$1:$1"),FALSE)))</f>
        <v/>
      </c>
      <c r="BF239" s="45" t="str">
        <f t="array" ref="BF239">IFERROR(INDEX(INDIRECT("'" &amp; '# Config'!$B$10  &amp; "'!$A:$ZZ"),row(),MATCH(BF$1,INDIRECT("'" &amp; '# Config'!$B$10  &amp; "'!$1:$1"),FALSE)))</f>
        <v/>
      </c>
      <c r="BG239" s="45" t="str">
        <f t="array" ref="BG239">IFERROR(INDEX(INDIRECT("'" &amp; '# Config'!$B$10  &amp; "'!$A:$ZZ"),row(),MATCH(BG$1,INDIRECT("'" &amp; '# Config'!$B$10  &amp; "'!$1:$1"),FALSE)))</f>
        <v/>
      </c>
      <c r="BH239" s="45" t="str">
        <f t="array" ref="BH239">IFERROR(INDEX(INDIRECT("'" &amp; '# Config'!$B$10  &amp; "'!$A:$ZZ"),row(),MATCH(BH$1,INDIRECT("'" &amp; '# Config'!$B$10  &amp; "'!$1:$1"),FALSE)))</f>
        <v/>
      </c>
      <c r="BI239" s="45" t="str">
        <f t="array" ref="BI239">IFERROR(INDEX(INDIRECT("'" &amp; '# Config'!$B$10  &amp; "'!$A:$ZZ"),row(),MATCH(BI$1,INDIRECT("'" &amp; '# Config'!$B$10  &amp; "'!$1:$1"),FALSE)))</f>
        <v/>
      </c>
    </row>
    <row r="240">
      <c r="A240" s="43" t="str">
        <f t="array" ref="A240">INDEX(INDIRECT("'" &amp; '# Config'!$B$10  &amp; "'!$A:$ZZ"),row(),MATCH("Timestamp",INDIRECT("'" &amp; '# Config'!$B$10  &amp; "'!$1:$1"),FALSE))</f>
        <v/>
      </c>
      <c r="B240" s="44" t="str">
        <f t="shared" si="8"/>
        <v/>
      </c>
      <c r="C240" s="37"/>
      <c r="D240" s="37" t="str">
        <f t="shared" si="10"/>
        <v/>
      </c>
      <c r="E240" s="44" t="str">
        <f>IF(P240&lt;&gt;"",'# Config'!$B$8,"")</f>
        <v/>
      </c>
      <c r="F240" s="44" t="str">
        <f t="shared" si="2"/>
        <v/>
      </c>
      <c r="G240" s="44" t="str">
        <f t="shared" si="3"/>
        <v/>
      </c>
      <c r="H240" s="44" t="str">
        <f t="shared" si="4"/>
        <v/>
      </c>
      <c r="I240" s="44" t="str">
        <f t="shared" si="5"/>
        <v/>
      </c>
      <c r="J240" s="43" t="str">
        <f>IF(NOT(ISBLANK($X240)),'# Config'!$B$7,"")</f>
        <v/>
      </c>
      <c r="K240" s="43" t="str">
        <f t="shared" si="6"/>
        <v/>
      </c>
      <c r="L240" s="43" t="str">
        <f>IF(NOT(ISBLANK($AC240)),'# Config'!$B$9,"")</f>
        <v/>
      </c>
      <c r="M240" s="43" t="str">
        <f t="shared" si="7"/>
        <v/>
      </c>
      <c r="N240" s="45" t="str">
        <f t="array" ref="N240">IFERROR(INDEX(INDIRECT("'" &amp; '# Config'!$B$10  &amp; "'!$A:$ZZ"),row(),MATCH(N$1,INDIRECT("'" &amp; '# Config'!$B$10  &amp; "'!$1:$1"),FALSE)))</f>
        <v/>
      </c>
      <c r="O240" s="45" t="str">
        <f t="array" ref="O240">IFERROR(INDEX(INDIRECT("'" &amp; '# Config'!$B$10  &amp; "'!$A:$ZZ"),row(),MATCH(O$1,INDIRECT("'" &amp; '# Config'!$B$10  &amp; "'!$1:$1"),FALSE)))</f>
        <v/>
      </c>
      <c r="P240" s="45" t="str">
        <f t="array" ref="P240">IFERROR(INDEX(INDIRECT("'" &amp; '# Config'!$B$10  &amp; "'!$A:$ZZ"),row(),MATCH(P$1,INDIRECT("'" &amp; '# Config'!$B$10  &amp; "'!$1:$1"),FALSE)))</f>
        <v/>
      </c>
      <c r="Q240" s="45" t="str">
        <f t="array" ref="Q240">IFERROR(INDEX(INDIRECT("'" &amp; '# Config'!$B$10  &amp; "'!$A:$ZZ"),row(),MATCH(Q$1,INDIRECT("'" &amp; '# Config'!$B$10  &amp; "'!$1:$1"),FALSE)))</f>
        <v/>
      </c>
      <c r="R240" s="45" t="str">
        <f t="array" ref="R240">IFERROR(INDEX(INDIRECT("'" &amp; '# Config'!$B$10  &amp; "'!$A:$ZZ"),row(),MATCH(R$1,INDIRECT("'" &amp; '# Config'!$B$10  &amp; "'!$1:$1"),FALSE)))</f>
        <v/>
      </c>
      <c r="S240" s="45" t="str">
        <f t="array" ref="S240">IFERROR(INDEX(INDIRECT("'" &amp; '# Config'!$B$10  &amp; "'!$A:$ZZ"),row(),MATCH(S$1,INDIRECT("'" &amp; '# Config'!$B$10  &amp; "'!$1:$1"),FALSE)))</f>
        <v/>
      </c>
      <c r="T240" s="45" t="str">
        <f t="array" ref="T240">IFERROR(INDEX(INDIRECT("'" &amp; '# Config'!$B$10  &amp; "'!$A:$ZZ"),row(),MATCH(T$1,INDIRECT("'" &amp; '# Config'!$B$10  &amp; "'!$1:$1"),FALSE)))</f>
        <v/>
      </c>
      <c r="U240" s="45" t="str">
        <f t="array" ref="U240">IFERROR(INDEX(INDIRECT("'" &amp; '# Config'!$B$10  &amp; "'!$A:$ZZ"),row(),MATCH(U$1,INDIRECT("'" &amp; '# Config'!$B$10  &amp; "'!$1:$1"),FALSE)))</f>
        <v/>
      </c>
      <c r="V240" s="45" t="str">
        <f t="array" ref="V240">IFERROR(INDEX(INDIRECT("'" &amp; '# Config'!$B$10  &amp; "'!$A:$ZZ"),row(),MATCH(V$1,INDIRECT("'" &amp; '# Config'!$B$10  &amp; "'!$1:$1"),FALSE)))</f>
        <v/>
      </c>
      <c r="W240" s="45" t="str">
        <f t="array" ref="W240">IFERROR(INDEX(INDIRECT("'" &amp; '# Config'!$B$10  &amp; "'!$A:$ZZ"),row(),MATCH(W$1,INDIRECT("'" &amp; '# Config'!$B$10  &amp; "'!$1:$1"),FALSE)))</f>
        <v/>
      </c>
      <c r="X240" s="46" t="str">
        <f t="array" ref="X240">IFERROR(INDEX(INDIRECT("'" &amp; '# Config'!$B$10  &amp; "'!$A:$ZZ"),row(),MATCH(X$1,INDIRECT("'" &amp; '# Config'!$B$10  &amp; "'!$1:$1"),FALSE)))</f>
        <v/>
      </c>
      <c r="Y240" s="47" t="str">
        <f t="array" ref="Y240">IFERROR(INDEX(INDIRECT("'" &amp; '# Config'!$B$10  &amp; "'!$A:$ZZ"),row(),MATCH(Y$1,INDIRECT("'" &amp; '# Config'!$B$10  &amp; "'!$1:$1"),FALSE)))</f>
        <v/>
      </c>
      <c r="Z240" s="48" t="str">
        <f t="array" ref="Z240">IFERROR(INDEX(INDIRECT("'" &amp; '# Config'!$B$10  &amp; "'!$A:$ZZ"),row(),MATCH(Z$1,INDIRECT("'" &amp; '# Config'!$B$10  &amp; "'!$1:$1"),FALSE)))</f>
        <v/>
      </c>
      <c r="AA240" s="48" t="str">
        <f t="array" ref="AA240">IFERROR(INDEX(INDIRECT("'" &amp; '# Config'!$B$10  &amp; "'!$A:$ZZ"),row(),MATCH(AA$1,INDIRECT("'" &amp; '# Config'!$B$10  &amp; "'!$1:$1"),FALSE)))</f>
        <v/>
      </c>
      <c r="AB240" s="45" t="str">
        <f t="array" ref="AB240">IFERROR(INDEX(INDIRECT("'" &amp; '# Config'!$B$10  &amp; "'!$A:$ZZ"),row(),MATCH(AB$1,INDIRECT("'" &amp; '# Config'!$B$10  &amp; "'!$1:$1"),FALSE)))</f>
        <v/>
      </c>
      <c r="AC240" s="45" t="str">
        <f t="array" ref="AC240">IFERROR(INDEX(INDIRECT("'" &amp; '# Config'!$B$10  &amp; "'!$A:$ZZ"),row(),MATCH(AC$1,INDIRECT("'" &amp; '# Config'!$B$10  &amp; "'!$1:$1"),FALSE)))</f>
        <v/>
      </c>
      <c r="AD240" s="46" t="str">
        <f t="array" ref="AD240">IFERROR(INDEX(INDIRECT("'" &amp; '# Config'!$B$10  &amp; "'!$A:$ZZ"),row(),MATCH(AD$1,INDIRECT("'" &amp; '# Config'!$B$10  &amp; "'!$1:$1"),FALSE)))</f>
        <v/>
      </c>
      <c r="AE240" s="46" t="str">
        <f t="array" ref="AE240">IFERROR(INDEX(INDIRECT("'" &amp; '# Config'!$B$10  &amp; "'!$A:$ZZ"),row(),MATCH(AE$1,INDIRECT("'" &amp; '# Config'!$B$10  &amp; "'!$1:$1"),FALSE)))</f>
        <v/>
      </c>
      <c r="AF240" s="45" t="str">
        <f t="array" ref="AF240">IFERROR(INDEX(INDIRECT("'" &amp; '# Config'!$B$10  &amp; "'!$A:$ZZ"),row(),MATCH(AF$1,INDIRECT("'" &amp; '# Config'!$B$10  &amp; "'!$1:$1"),FALSE)))</f>
        <v/>
      </c>
      <c r="AG240" s="45" t="str">
        <f t="array" ref="AG240">IFERROR(INDEX(INDIRECT("'" &amp; '# Config'!$B$10  &amp; "'!$A:$ZZ"),row(),MATCH(AG$1,INDIRECT("'" &amp; '# Config'!$B$10  &amp; "'!$1:$1"),FALSE)))</f>
        <v/>
      </c>
      <c r="AH240" s="45" t="str">
        <f t="array" ref="AH240">IFERROR(INDEX(INDIRECT("'" &amp; '# Config'!$B$10  &amp; "'!$A:$ZZ"),row(),MATCH(AH$1,INDIRECT("'" &amp; '# Config'!$B$10  &amp; "'!$1:$1"),FALSE)))</f>
        <v/>
      </c>
      <c r="AI240" s="45" t="str">
        <f t="array" ref="AI240">IFERROR(INDEX(INDIRECT("'" &amp; '# Config'!$B$10  &amp; "'!$A:$ZZ"),row(),MATCH(AI$1,INDIRECT("'" &amp; '# Config'!$B$10  &amp; "'!$1:$1"),FALSE)))</f>
        <v/>
      </c>
      <c r="AJ240" s="45" t="str">
        <f t="array" ref="AJ240">IFERROR(INDEX(INDIRECT("'" &amp; '# Config'!$B$10  &amp; "'!$A:$ZZ"),row(),MATCH(AJ$1,INDIRECT("'" &amp; '# Config'!$B$10  &amp; "'!$1:$1"),FALSE)))</f>
        <v/>
      </c>
      <c r="AK240" s="45" t="str">
        <f t="array" ref="AK240">IFERROR(INDEX(INDIRECT("'" &amp; '# Config'!$B$10  &amp; "'!$A:$ZZ"),row(),MATCH(AK$1,INDIRECT("'" &amp; '# Config'!$B$10  &amp; "'!$1:$1"),FALSE)))</f>
        <v/>
      </c>
      <c r="AL240" s="45" t="str">
        <f t="array" ref="AL240">IFERROR(INDEX(INDIRECT("'" &amp; '# Config'!$B$10  &amp; "'!$A:$ZZ"),row(),MATCH(AL$1,INDIRECT("'" &amp; '# Config'!$B$10  &amp; "'!$1:$1"),FALSE)))</f>
        <v/>
      </c>
      <c r="AM240" s="45" t="str">
        <f t="array" ref="AM240">IFERROR(INDEX(INDIRECT("'" &amp; '# Config'!$B$10  &amp; "'!$A:$ZZ"),row(),MATCH(AM$1,INDIRECT("'" &amp; '# Config'!$B$10  &amp; "'!$1:$1"),FALSE)))</f>
        <v/>
      </c>
      <c r="AN240" s="45" t="str">
        <f t="array" ref="AN240">IFERROR(INDEX(INDIRECT("'" &amp; '# Config'!$B$10  &amp; "'!$A:$ZZ"),row(),MATCH(AN$1,INDIRECT("'" &amp; '# Config'!$B$10  &amp; "'!$1:$1"),FALSE)))</f>
        <v/>
      </c>
      <c r="AO240" s="45" t="str">
        <f t="array" ref="AO240">IFERROR(INDEX(INDIRECT("'" &amp; '# Config'!$B$10  &amp; "'!$A:$ZZ"),row(),MATCH(AO$1,INDIRECT("'" &amp; '# Config'!$B$10  &amp; "'!$1:$1"),FALSE)))</f>
        <v/>
      </c>
      <c r="AP240" s="45" t="str">
        <f t="array" ref="AP240">IFERROR(INDEX(INDIRECT("'" &amp; '# Config'!$B$10  &amp; "'!$A:$ZZ"),row(),MATCH(AP$1,INDIRECT("'" &amp; '# Config'!$B$10  &amp; "'!$1:$1"),FALSE)))</f>
        <v/>
      </c>
      <c r="AQ240" s="45" t="str">
        <f t="array" ref="AQ240">IFERROR(INDEX(INDIRECT("'" &amp; '# Config'!$B$10  &amp; "'!$A:$ZZ"),row(),MATCH(AQ$1,INDIRECT("'" &amp; '# Config'!$B$10  &amp; "'!$1:$1"),FALSE)))</f>
        <v/>
      </c>
      <c r="AR240" s="45" t="str">
        <f t="array" ref="AR240">IFERROR(INDEX(INDIRECT("'" &amp; '# Config'!$B$10  &amp; "'!$A:$ZZ"),row(),MATCH(AR$1,INDIRECT("'" &amp; '# Config'!$B$10  &amp; "'!$1:$1"),FALSE)))</f>
        <v/>
      </c>
      <c r="AS240" s="45" t="str">
        <f t="array" ref="AS240">IFERROR(INDEX(INDIRECT("'" &amp; '# Config'!$B$10  &amp; "'!$A:$ZZ"),row(),MATCH(AS$1,INDIRECT("'" &amp; '# Config'!$B$10  &amp; "'!$1:$1"),FALSE)))</f>
        <v/>
      </c>
      <c r="AT240" s="45" t="str">
        <f t="array" ref="AT240">IFERROR(INDEX(INDIRECT("'" &amp; '# Config'!$B$10  &amp; "'!$A:$ZZ"),row(),MATCH(AT$1,INDIRECT("'" &amp; '# Config'!$B$10  &amp; "'!$1:$1"),FALSE)))</f>
        <v/>
      </c>
      <c r="AU240" s="45" t="str">
        <f t="array" ref="AU240">IFERROR(INDEX(INDIRECT("'" &amp; '# Config'!$B$10  &amp; "'!$A:$ZZ"),row(),MATCH(AU$1,INDIRECT("'" &amp; '# Config'!$B$10  &amp; "'!$1:$1"),FALSE)))</f>
        <v/>
      </c>
      <c r="AV240" s="45" t="str">
        <f t="array" ref="AV240">IFERROR(INDEX(INDIRECT("'" &amp; '# Config'!$B$10  &amp; "'!$A:$ZZ"),row(),MATCH(AV$1,INDIRECT("'" &amp; '# Config'!$B$10  &amp; "'!$1:$1"),FALSE)))</f>
        <v/>
      </c>
      <c r="AW240" s="45" t="str">
        <f t="array" ref="AW240">IFERROR(INDEX(INDIRECT("'" &amp; '# Config'!$B$10  &amp; "'!$A:$ZZ"),row(),MATCH(AW$1,INDIRECT("'" &amp; '# Config'!$B$10  &amp; "'!$1:$1"),FALSE)))</f>
        <v/>
      </c>
      <c r="AX240" s="45" t="str">
        <f t="array" ref="AX240">IFERROR(INDEX(INDIRECT("'" &amp; '# Config'!$B$10  &amp; "'!$A:$ZZ"),row(),MATCH(AX$1,INDIRECT("'" &amp; '# Config'!$B$10  &amp; "'!$1:$1"),FALSE)))</f>
        <v/>
      </c>
      <c r="AY240" s="45" t="str">
        <f t="array" ref="AY240">IFERROR(INDEX(INDIRECT("'" &amp; '# Config'!$B$10  &amp; "'!$A:$ZZ"),row(),MATCH(AY$1,INDIRECT("'" &amp; '# Config'!$B$10  &amp; "'!$1:$1"),FALSE)))</f>
        <v/>
      </c>
      <c r="AZ240" s="45" t="str">
        <f t="array" ref="AZ240">IFERROR(INDEX(INDIRECT("'" &amp; '# Config'!$B$10  &amp; "'!$A:$ZZ"),row(),MATCH(AZ$1,INDIRECT("'" &amp; '# Config'!$B$10  &amp; "'!$1:$1"),FALSE)))</f>
        <v/>
      </c>
      <c r="BA240" s="45" t="str">
        <f t="array" ref="BA240">IFERROR(INDEX(INDIRECT("'" &amp; '# Config'!$B$10  &amp; "'!$A:$ZZ"),row(),MATCH(BA$1,INDIRECT("'" &amp; '# Config'!$B$10  &amp; "'!$1:$1"),FALSE)))</f>
        <v/>
      </c>
      <c r="BB240" s="45" t="str">
        <f t="array" ref="BB240">IFERROR(INDEX(INDIRECT("'" &amp; '# Config'!$B$10  &amp; "'!$A:$ZZ"),row(),MATCH(BB$1,INDIRECT("'" &amp; '# Config'!$B$10  &amp; "'!$1:$1"),FALSE)))</f>
        <v/>
      </c>
      <c r="BC240" s="45" t="str">
        <f t="array" ref="BC240">IFERROR(INDEX(INDIRECT("'" &amp; '# Config'!$B$10  &amp; "'!$A:$ZZ"),row(),MATCH(BC$1,INDIRECT("'" &amp; '# Config'!$B$10  &amp; "'!$1:$1"),FALSE)))</f>
        <v/>
      </c>
      <c r="BD240" s="45" t="str">
        <f t="array" ref="BD240">IFERROR(INDEX(INDIRECT("'" &amp; '# Config'!$B$10  &amp; "'!$A:$ZZ"),row(),MATCH(BD$1,INDIRECT("'" &amp; '# Config'!$B$10  &amp; "'!$1:$1"),FALSE)))</f>
        <v/>
      </c>
      <c r="BE240" s="45" t="str">
        <f t="array" ref="BE240">IFERROR(INDEX(INDIRECT("'" &amp; '# Config'!$B$10  &amp; "'!$A:$ZZ"),row(),MATCH(BE$1,INDIRECT("'" &amp; '# Config'!$B$10  &amp; "'!$1:$1"),FALSE)))</f>
        <v/>
      </c>
      <c r="BF240" s="45" t="str">
        <f t="array" ref="BF240">IFERROR(INDEX(INDIRECT("'" &amp; '# Config'!$B$10  &amp; "'!$A:$ZZ"),row(),MATCH(BF$1,INDIRECT("'" &amp; '# Config'!$B$10  &amp; "'!$1:$1"),FALSE)))</f>
        <v/>
      </c>
      <c r="BG240" s="45" t="str">
        <f t="array" ref="BG240">IFERROR(INDEX(INDIRECT("'" &amp; '# Config'!$B$10  &amp; "'!$A:$ZZ"),row(),MATCH(BG$1,INDIRECT("'" &amp; '# Config'!$B$10  &amp; "'!$1:$1"),FALSE)))</f>
        <v/>
      </c>
      <c r="BH240" s="45" t="str">
        <f t="array" ref="BH240">IFERROR(INDEX(INDIRECT("'" &amp; '# Config'!$B$10  &amp; "'!$A:$ZZ"),row(),MATCH(BH$1,INDIRECT("'" &amp; '# Config'!$B$10  &amp; "'!$1:$1"),FALSE)))</f>
        <v/>
      </c>
      <c r="BI240" s="45" t="str">
        <f t="array" ref="BI240">IFERROR(INDEX(INDIRECT("'" &amp; '# Config'!$B$10  &amp; "'!$A:$ZZ"),row(),MATCH(BI$1,INDIRECT("'" &amp; '# Config'!$B$10  &amp; "'!$1:$1"),FALSE)))</f>
        <v/>
      </c>
    </row>
    <row r="241">
      <c r="A241" s="43" t="str">
        <f t="array" ref="A241">INDEX(INDIRECT("'" &amp; '# Config'!$B$10  &amp; "'!$A:$ZZ"),row(),MATCH("Timestamp",INDIRECT("'" &amp; '# Config'!$B$10  &amp; "'!$1:$1"),FALSE))</f>
        <v/>
      </c>
      <c r="B241" s="44" t="str">
        <f t="shared" si="8"/>
        <v/>
      </c>
      <c r="C241" s="37"/>
      <c r="D241" s="37" t="str">
        <f t="shared" si="10"/>
        <v/>
      </c>
      <c r="E241" s="44" t="str">
        <f>IF(P241&lt;&gt;"",'# Config'!$B$8,"")</f>
        <v/>
      </c>
      <c r="F241" s="44" t="str">
        <f t="shared" si="2"/>
        <v/>
      </c>
      <c r="G241" s="44" t="str">
        <f t="shared" si="3"/>
        <v/>
      </c>
      <c r="H241" s="44" t="str">
        <f t="shared" si="4"/>
        <v/>
      </c>
      <c r="I241" s="44" t="str">
        <f t="shared" si="5"/>
        <v/>
      </c>
      <c r="J241" s="43" t="str">
        <f>IF(NOT(ISBLANK($X241)),'# Config'!$B$7,"")</f>
        <v/>
      </c>
      <c r="K241" s="43" t="str">
        <f t="shared" si="6"/>
        <v/>
      </c>
      <c r="L241" s="43" t="str">
        <f>IF(NOT(ISBLANK($AC241)),'# Config'!$B$9,"")</f>
        <v/>
      </c>
      <c r="M241" s="43" t="str">
        <f t="shared" si="7"/>
        <v/>
      </c>
      <c r="N241" s="45" t="str">
        <f t="array" ref="N241">IFERROR(INDEX(INDIRECT("'" &amp; '# Config'!$B$10  &amp; "'!$A:$ZZ"),row(),MATCH(N$1,INDIRECT("'" &amp; '# Config'!$B$10  &amp; "'!$1:$1"),FALSE)))</f>
        <v/>
      </c>
      <c r="O241" s="45" t="str">
        <f t="array" ref="O241">IFERROR(INDEX(INDIRECT("'" &amp; '# Config'!$B$10  &amp; "'!$A:$ZZ"),row(),MATCH(O$1,INDIRECT("'" &amp; '# Config'!$B$10  &amp; "'!$1:$1"),FALSE)))</f>
        <v/>
      </c>
      <c r="P241" s="45" t="str">
        <f t="array" ref="P241">IFERROR(INDEX(INDIRECT("'" &amp; '# Config'!$B$10  &amp; "'!$A:$ZZ"),row(),MATCH(P$1,INDIRECT("'" &amp; '# Config'!$B$10  &amp; "'!$1:$1"),FALSE)))</f>
        <v/>
      </c>
      <c r="Q241" s="45" t="str">
        <f t="array" ref="Q241">IFERROR(INDEX(INDIRECT("'" &amp; '# Config'!$B$10  &amp; "'!$A:$ZZ"),row(),MATCH(Q$1,INDIRECT("'" &amp; '# Config'!$B$10  &amp; "'!$1:$1"),FALSE)))</f>
        <v/>
      </c>
      <c r="R241" s="45" t="str">
        <f t="array" ref="R241">IFERROR(INDEX(INDIRECT("'" &amp; '# Config'!$B$10  &amp; "'!$A:$ZZ"),row(),MATCH(R$1,INDIRECT("'" &amp; '# Config'!$B$10  &amp; "'!$1:$1"),FALSE)))</f>
        <v/>
      </c>
      <c r="S241" s="45" t="str">
        <f t="array" ref="S241">IFERROR(INDEX(INDIRECT("'" &amp; '# Config'!$B$10  &amp; "'!$A:$ZZ"),row(),MATCH(S$1,INDIRECT("'" &amp; '# Config'!$B$10  &amp; "'!$1:$1"),FALSE)))</f>
        <v/>
      </c>
      <c r="T241" s="45" t="str">
        <f t="array" ref="T241">IFERROR(INDEX(INDIRECT("'" &amp; '# Config'!$B$10  &amp; "'!$A:$ZZ"),row(),MATCH(T$1,INDIRECT("'" &amp; '# Config'!$B$10  &amp; "'!$1:$1"),FALSE)))</f>
        <v/>
      </c>
      <c r="U241" s="45" t="str">
        <f t="array" ref="U241">IFERROR(INDEX(INDIRECT("'" &amp; '# Config'!$B$10  &amp; "'!$A:$ZZ"),row(),MATCH(U$1,INDIRECT("'" &amp; '# Config'!$B$10  &amp; "'!$1:$1"),FALSE)))</f>
        <v/>
      </c>
      <c r="V241" s="45" t="str">
        <f t="array" ref="V241">IFERROR(INDEX(INDIRECT("'" &amp; '# Config'!$B$10  &amp; "'!$A:$ZZ"),row(),MATCH(V$1,INDIRECT("'" &amp; '# Config'!$B$10  &amp; "'!$1:$1"),FALSE)))</f>
        <v/>
      </c>
      <c r="W241" s="45" t="str">
        <f t="array" ref="W241">IFERROR(INDEX(INDIRECT("'" &amp; '# Config'!$B$10  &amp; "'!$A:$ZZ"),row(),MATCH(W$1,INDIRECT("'" &amp; '# Config'!$B$10  &amp; "'!$1:$1"),FALSE)))</f>
        <v/>
      </c>
      <c r="X241" s="46" t="str">
        <f t="array" ref="X241">IFERROR(INDEX(INDIRECT("'" &amp; '# Config'!$B$10  &amp; "'!$A:$ZZ"),row(),MATCH(X$1,INDIRECT("'" &amp; '# Config'!$B$10  &amp; "'!$1:$1"),FALSE)))</f>
        <v/>
      </c>
      <c r="Y241" s="47" t="str">
        <f t="array" ref="Y241">IFERROR(INDEX(INDIRECT("'" &amp; '# Config'!$B$10  &amp; "'!$A:$ZZ"),row(),MATCH(Y$1,INDIRECT("'" &amp; '# Config'!$B$10  &amp; "'!$1:$1"),FALSE)))</f>
        <v/>
      </c>
      <c r="Z241" s="48" t="str">
        <f t="array" ref="Z241">IFERROR(INDEX(INDIRECT("'" &amp; '# Config'!$B$10  &amp; "'!$A:$ZZ"),row(),MATCH(Z$1,INDIRECT("'" &amp; '# Config'!$B$10  &amp; "'!$1:$1"),FALSE)))</f>
        <v/>
      </c>
      <c r="AA241" s="48" t="str">
        <f t="array" ref="AA241">IFERROR(INDEX(INDIRECT("'" &amp; '# Config'!$B$10  &amp; "'!$A:$ZZ"),row(),MATCH(AA$1,INDIRECT("'" &amp; '# Config'!$B$10  &amp; "'!$1:$1"),FALSE)))</f>
        <v/>
      </c>
      <c r="AB241" s="45" t="str">
        <f t="array" ref="AB241">IFERROR(INDEX(INDIRECT("'" &amp; '# Config'!$B$10  &amp; "'!$A:$ZZ"),row(),MATCH(AB$1,INDIRECT("'" &amp; '# Config'!$B$10  &amp; "'!$1:$1"),FALSE)))</f>
        <v/>
      </c>
      <c r="AC241" s="45" t="str">
        <f t="array" ref="AC241">IFERROR(INDEX(INDIRECT("'" &amp; '# Config'!$B$10  &amp; "'!$A:$ZZ"),row(),MATCH(AC$1,INDIRECT("'" &amp; '# Config'!$B$10  &amp; "'!$1:$1"),FALSE)))</f>
        <v/>
      </c>
      <c r="AD241" s="46" t="str">
        <f t="array" ref="AD241">IFERROR(INDEX(INDIRECT("'" &amp; '# Config'!$B$10  &amp; "'!$A:$ZZ"),row(),MATCH(AD$1,INDIRECT("'" &amp; '# Config'!$B$10  &amp; "'!$1:$1"),FALSE)))</f>
        <v/>
      </c>
      <c r="AE241" s="46" t="str">
        <f t="array" ref="AE241">IFERROR(INDEX(INDIRECT("'" &amp; '# Config'!$B$10  &amp; "'!$A:$ZZ"),row(),MATCH(AE$1,INDIRECT("'" &amp; '# Config'!$B$10  &amp; "'!$1:$1"),FALSE)))</f>
        <v/>
      </c>
      <c r="AF241" s="45" t="str">
        <f t="array" ref="AF241">IFERROR(INDEX(INDIRECT("'" &amp; '# Config'!$B$10  &amp; "'!$A:$ZZ"),row(),MATCH(AF$1,INDIRECT("'" &amp; '# Config'!$B$10  &amp; "'!$1:$1"),FALSE)))</f>
        <v/>
      </c>
      <c r="AG241" s="45" t="str">
        <f t="array" ref="AG241">IFERROR(INDEX(INDIRECT("'" &amp; '# Config'!$B$10  &amp; "'!$A:$ZZ"),row(),MATCH(AG$1,INDIRECT("'" &amp; '# Config'!$B$10  &amp; "'!$1:$1"),FALSE)))</f>
        <v/>
      </c>
      <c r="AH241" s="45" t="str">
        <f t="array" ref="AH241">IFERROR(INDEX(INDIRECT("'" &amp; '# Config'!$B$10  &amp; "'!$A:$ZZ"),row(),MATCH(AH$1,INDIRECT("'" &amp; '# Config'!$B$10  &amp; "'!$1:$1"),FALSE)))</f>
        <v/>
      </c>
      <c r="AI241" s="45" t="str">
        <f t="array" ref="AI241">IFERROR(INDEX(INDIRECT("'" &amp; '# Config'!$B$10  &amp; "'!$A:$ZZ"),row(),MATCH(AI$1,INDIRECT("'" &amp; '# Config'!$B$10  &amp; "'!$1:$1"),FALSE)))</f>
        <v/>
      </c>
      <c r="AJ241" s="45" t="str">
        <f t="array" ref="AJ241">IFERROR(INDEX(INDIRECT("'" &amp; '# Config'!$B$10  &amp; "'!$A:$ZZ"),row(),MATCH(AJ$1,INDIRECT("'" &amp; '# Config'!$B$10  &amp; "'!$1:$1"),FALSE)))</f>
        <v/>
      </c>
      <c r="AK241" s="45" t="str">
        <f t="array" ref="AK241">IFERROR(INDEX(INDIRECT("'" &amp; '# Config'!$B$10  &amp; "'!$A:$ZZ"),row(),MATCH(AK$1,INDIRECT("'" &amp; '# Config'!$B$10  &amp; "'!$1:$1"),FALSE)))</f>
        <v/>
      </c>
      <c r="AL241" s="45" t="str">
        <f t="array" ref="AL241">IFERROR(INDEX(INDIRECT("'" &amp; '# Config'!$B$10  &amp; "'!$A:$ZZ"),row(),MATCH(AL$1,INDIRECT("'" &amp; '# Config'!$B$10  &amp; "'!$1:$1"),FALSE)))</f>
        <v/>
      </c>
      <c r="AM241" s="45" t="str">
        <f t="array" ref="AM241">IFERROR(INDEX(INDIRECT("'" &amp; '# Config'!$B$10  &amp; "'!$A:$ZZ"),row(),MATCH(AM$1,INDIRECT("'" &amp; '# Config'!$B$10  &amp; "'!$1:$1"),FALSE)))</f>
        <v/>
      </c>
      <c r="AN241" s="45" t="str">
        <f t="array" ref="AN241">IFERROR(INDEX(INDIRECT("'" &amp; '# Config'!$B$10  &amp; "'!$A:$ZZ"),row(),MATCH(AN$1,INDIRECT("'" &amp; '# Config'!$B$10  &amp; "'!$1:$1"),FALSE)))</f>
        <v/>
      </c>
      <c r="AO241" s="45" t="str">
        <f t="array" ref="AO241">IFERROR(INDEX(INDIRECT("'" &amp; '# Config'!$B$10  &amp; "'!$A:$ZZ"),row(),MATCH(AO$1,INDIRECT("'" &amp; '# Config'!$B$10  &amp; "'!$1:$1"),FALSE)))</f>
        <v/>
      </c>
      <c r="AP241" s="45" t="str">
        <f t="array" ref="AP241">IFERROR(INDEX(INDIRECT("'" &amp; '# Config'!$B$10  &amp; "'!$A:$ZZ"),row(),MATCH(AP$1,INDIRECT("'" &amp; '# Config'!$B$10  &amp; "'!$1:$1"),FALSE)))</f>
        <v/>
      </c>
      <c r="AQ241" s="45" t="str">
        <f t="array" ref="AQ241">IFERROR(INDEX(INDIRECT("'" &amp; '# Config'!$B$10  &amp; "'!$A:$ZZ"),row(),MATCH(AQ$1,INDIRECT("'" &amp; '# Config'!$B$10  &amp; "'!$1:$1"),FALSE)))</f>
        <v/>
      </c>
      <c r="AR241" s="45" t="str">
        <f t="array" ref="AR241">IFERROR(INDEX(INDIRECT("'" &amp; '# Config'!$B$10  &amp; "'!$A:$ZZ"),row(),MATCH(AR$1,INDIRECT("'" &amp; '# Config'!$B$10  &amp; "'!$1:$1"),FALSE)))</f>
        <v/>
      </c>
      <c r="AS241" s="45" t="str">
        <f t="array" ref="AS241">IFERROR(INDEX(INDIRECT("'" &amp; '# Config'!$B$10  &amp; "'!$A:$ZZ"),row(),MATCH(AS$1,INDIRECT("'" &amp; '# Config'!$B$10  &amp; "'!$1:$1"),FALSE)))</f>
        <v/>
      </c>
      <c r="AT241" s="45" t="str">
        <f t="array" ref="AT241">IFERROR(INDEX(INDIRECT("'" &amp; '# Config'!$B$10  &amp; "'!$A:$ZZ"),row(),MATCH(AT$1,INDIRECT("'" &amp; '# Config'!$B$10  &amp; "'!$1:$1"),FALSE)))</f>
        <v/>
      </c>
      <c r="AU241" s="45" t="str">
        <f t="array" ref="AU241">IFERROR(INDEX(INDIRECT("'" &amp; '# Config'!$B$10  &amp; "'!$A:$ZZ"),row(),MATCH(AU$1,INDIRECT("'" &amp; '# Config'!$B$10  &amp; "'!$1:$1"),FALSE)))</f>
        <v/>
      </c>
      <c r="AV241" s="45" t="str">
        <f t="array" ref="AV241">IFERROR(INDEX(INDIRECT("'" &amp; '# Config'!$B$10  &amp; "'!$A:$ZZ"),row(),MATCH(AV$1,INDIRECT("'" &amp; '# Config'!$B$10  &amp; "'!$1:$1"),FALSE)))</f>
        <v/>
      </c>
      <c r="AW241" s="45" t="str">
        <f t="array" ref="AW241">IFERROR(INDEX(INDIRECT("'" &amp; '# Config'!$B$10  &amp; "'!$A:$ZZ"),row(),MATCH(AW$1,INDIRECT("'" &amp; '# Config'!$B$10  &amp; "'!$1:$1"),FALSE)))</f>
        <v/>
      </c>
      <c r="AX241" s="45" t="str">
        <f t="array" ref="AX241">IFERROR(INDEX(INDIRECT("'" &amp; '# Config'!$B$10  &amp; "'!$A:$ZZ"),row(),MATCH(AX$1,INDIRECT("'" &amp; '# Config'!$B$10  &amp; "'!$1:$1"),FALSE)))</f>
        <v/>
      </c>
      <c r="AY241" s="45" t="str">
        <f t="array" ref="AY241">IFERROR(INDEX(INDIRECT("'" &amp; '# Config'!$B$10  &amp; "'!$A:$ZZ"),row(),MATCH(AY$1,INDIRECT("'" &amp; '# Config'!$B$10  &amp; "'!$1:$1"),FALSE)))</f>
        <v/>
      </c>
      <c r="AZ241" s="45" t="str">
        <f t="array" ref="AZ241">IFERROR(INDEX(INDIRECT("'" &amp; '# Config'!$B$10  &amp; "'!$A:$ZZ"),row(),MATCH(AZ$1,INDIRECT("'" &amp; '# Config'!$B$10  &amp; "'!$1:$1"),FALSE)))</f>
        <v/>
      </c>
      <c r="BA241" s="45" t="str">
        <f t="array" ref="BA241">IFERROR(INDEX(INDIRECT("'" &amp; '# Config'!$B$10  &amp; "'!$A:$ZZ"),row(),MATCH(BA$1,INDIRECT("'" &amp; '# Config'!$B$10  &amp; "'!$1:$1"),FALSE)))</f>
        <v/>
      </c>
      <c r="BB241" s="45" t="str">
        <f t="array" ref="BB241">IFERROR(INDEX(INDIRECT("'" &amp; '# Config'!$B$10  &amp; "'!$A:$ZZ"),row(),MATCH(BB$1,INDIRECT("'" &amp; '# Config'!$B$10  &amp; "'!$1:$1"),FALSE)))</f>
        <v/>
      </c>
      <c r="BC241" s="45" t="str">
        <f t="array" ref="BC241">IFERROR(INDEX(INDIRECT("'" &amp; '# Config'!$B$10  &amp; "'!$A:$ZZ"),row(),MATCH(BC$1,INDIRECT("'" &amp; '# Config'!$B$10  &amp; "'!$1:$1"),FALSE)))</f>
        <v/>
      </c>
      <c r="BD241" s="45" t="str">
        <f t="array" ref="BD241">IFERROR(INDEX(INDIRECT("'" &amp; '# Config'!$B$10  &amp; "'!$A:$ZZ"),row(),MATCH(BD$1,INDIRECT("'" &amp; '# Config'!$B$10  &amp; "'!$1:$1"),FALSE)))</f>
        <v/>
      </c>
      <c r="BE241" s="45" t="str">
        <f t="array" ref="BE241">IFERROR(INDEX(INDIRECT("'" &amp; '# Config'!$B$10  &amp; "'!$A:$ZZ"),row(),MATCH(BE$1,INDIRECT("'" &amp; '# Config'!$B$10  &amp; "'!$1:$1"),FALSE)))</f>
        <v/>
      </c>
      <c r="BF241" s="45" t="str">
        <f t="array" ref="BF241">IFERROR(INDEX(INDIRECT("'" &amp; '# Config'!$B$10  &amp; "'!$A:$ZZ"),row(),MATCH(BF$1,INDIRECT("'" &amp; '# Config'!$B$10  &amp; "'!$1:$1"),FALSE)))</f>
        <v/>
      </c>
      <c r="BG241" s="45" t="str">
        <f t="array" ref="BG241">IFERROR(INDEX(INDIRECT("'" &amp; '# Config'!$B$10  &amp; "'!$A:$ZZ"),row(),MATCH(BG$1,INDIRECT("'" &amp; '# Config'!$B$10  &amp; "'!$1:$1"),FALSE)))</f>
        <v/>
      </c>
      <c r="BH241" s="45" t="str">
        <f t="array" ref="BH241">IFERROR(INDEX(INDIRECT("'" &amp; '# Config'!$B$10  &amp; "'!$A:$ZZ"),row(),MATCH(BH$1,INDIRECT("'" &amp; '# Config'!$B$10  &amp; "'!$1:$1"),FALSE)))</f>
        <v/>
      </c>
      <c r="BI241" s="45" t="str">
        <f t="array" ref="BI241">IFERROR(INDEX(INDIRECT("'" &amp; '# Config'!$B$10  &amp; "'!$A:$ZZ"),row(),MATCH(BI$1,INDIRECT("'" &amp; '# Config'!$B$10  &amp; "'!$1:$1"),FALSE)))</f>
        <v/>
      </c>
    </row>
    <row r="242">
      <c r="A242" s="43" t="str">
        <f t="array" ref="A242">INDEX(INDIRECT("'" &amp; '# Config'!$B$10  &amp; "'!$A:$ZZ"),row(),MATCH("Timestamp",INDIRECT("'" &amp; '# Config'!$B$10  &amp; "'!$1:$1"),FALSE))</f>
        <v/>
      </c>
      <c r="B242" s="44" t="str">
        <f t="shared" si="8"/>
        <v/>
      </c>
      <c r="C242" s="37"/>
      <c r="D242" s="37" t="str">
        <f t="shared" si="10"/>
        <v/>
      </c>
      <c r="E242" s="44" t="str">
        <f>IF(P242&lt;&gt;"",'# Config'!$B$8,"")</f>
        <v/>
      </c>
      <c r="F242" s="44" t="str">
        <f t="shared" si="2"/>
        <v/>
      </c>
      <c r="G242" s="44" t="str">
        <f t="shared" si="3"/>
        <v/>
      </c>
      <c r="H242" s="44" t="str">
        <f t="shared" si="4"/>
        <v/>
      </c>
      <c r="I242" s="44" t="str">
        <f t="shared" si="5"/>
        <v/>
      </c>
      <c r="J242" s="43" t="str">
        <f>IF(NOT(ISBLANK($X242)),'# Config'!$B$7,"")</f>
        <v/>
      </c>
      <c r="K242" s="43" t="str">
        <f t="shared" si="6"/>
        <v/>
      </c>
      <c r="L242" s="43" t="str">
        <f>IF(NOT(ISBLANK($AC242)),'# Config'!$B$9,"")</f>
        <v/>
      </c>
      <c r="M242" s="43" t="str">
        <f t="shared" si="7"/>
        <v/>
      </c>
      <c r="N242" s="45" t="str">
        <f t="array" ref="N242">IFERROR(INDEX(INDIRECT("'" &amp; '# Config'!$B$10  &amp; "'!$A:$ZZ"),row(),MATCH(N$1,INDIRECT("'" &amp; '# Config'!$B$10  &amp; "'!$1:$1"),FALSE)))</f>
        <v/>
      </c>
      <c r="O242" s="45" t="str">
        <f t="array" ref="O242">IFERROR(INDEX(INDIRECT("'" &amp; '# Config'!$B$10  &amp; "'!$A:$ZZ"),row(),MATCH(O$1,INDIRECT("'" &amp; '# Config'!$B$10  &amp; "'!$1:$1"),FALSE)))</f>
        <v/>
      </c>
      <c r="P242" s="45" t="str">
        <f t="array" ref="P242">IFERROR(INDEX(INDIRECT("'" &amp; '# Config'!$B$10  &amp; "'!$A:$ZZ"),row(),MATCH(P$1,INDIRECT("'" &amp; '# Config'!$B$10  &amp; "'!$1:$1"),FALSE)))</f>
        <v/>
      </c>
      <c r="Q242" s="45" t="str">
        <f t="array" ref="Q242">IFERROR(INDEX(INDIRECT("'" &amp; '# Config'!$B$10  &amp; "'!$A:$ZZ"),row(),MATCH(Q$1,INDIRECT("'" &amp; '# Config'!$B$10  &amp; "'!$1:$1"),FALSE)))</f>
        <v/>
      </c>
      <c r="R242" s="45" t="str">
        <f t="array" ref="R242">IFERROR(INDEX(INDIRECT("'" &amp; '# Config'!$B$10  &amp; "'!$A:$ZZ"),row(),MATCH(R$1,INDIRECT("'" &amp; '# Config'!$B$10  &amp; "'!$1:$1"),FALSE)))</f>
        <v/>
      </c>
      <c r="S242" s="45" t="str">
        <f t="array" ref="S242">IFERROR(INDEX(INDIRECT("'" &amp; '# Config'!$B$10  &amp; "'!$A:$ZZ"),row(),MATCH(S$1,INDIRECT("'" &amp; '# Config'!$B$10  &amp; "'!$1:$1"),FALSE)))</f>
        <v/>
      </c>
      <c r="T242" s="45" t="str">
        <f t="array" ref="T242">IFERROR(INDEX(INDIRECT("'" &amp; '# Config'!$B$10  &amp; "'!$A:$ZZ"),row(),MATCH(T$1,INDIRECT("'" &amp; '# Config'!$B$10  &amp; "'!$1:$1"),FALSE)))</f>
        <v/>
      </c>
      <c r="U242" s="45" t="str">
        <f t="array" ref="U242">IFERROR(INDEX(INDIRECT("'" &amp; '# Config'!$B$10  &amp; "'!$A:$ZZ"),row(),MATCH(U$1,INDIRECT("'" &amp; '# Config'!$B$10  &amp; "'!$1:$1"),FALSE)))</f>
        <v/>
      </c>
      <c r="V242" s="45" t="str">
        <f t="array" ref="V242">IFERROR(INDEX(INDIRECT("'" &amp; '# Config'!$B$10  &amp; "'!$A:$ZZ"),row(),MATCH(V$1,INDIRECT("'" &amp; '# Config'!$B$10  &amp; "'!$1:$1"),FALSE)))</f>
        <v/>
      </c>
      <c r="W242" s="45" t="str">
        <f t="array" ref="W242">IFERROR(INDEX(INDIRECT("'" &amp; '# Config'!$B$10  &amp; "'!$A:$ZZ"),row(),MATCH(W$1,INDIRECT("'" &amp; '# Config'!$B$10  &amp; "'!$1:$1"),FALSE)))</f>
        <v/>
      </c>
      <c r="X242" s="46" t="str">
        <f t="array" ref="X242">IFERROR(INDEX(INDIRECT("'" &amp; '# Config'!$B$10  &amp; "'!$A:$ZZ"),row(),MATCH(X$1,INDIRECT("'" &amp; '# Config'!$B$10  &amp; "'!$1:$1"),FALSE)))</f>
        <v/>
      </c>
      <c r="Y242" s="47" t="str">
        <f t="array" ref="Y242">IFERROR(INDEX(INDIRECT("'" &amp; '# Config'!$B$10  &amp; "'!$A:$ZZ"),row(),MATCH(Y$1,INDIRECT("'" &amp; '# Config'!$B$10  &amp; "'!$1:$1"),FALSE)))</f>
        <v/>
      </c>
      <c r="Z242" s="48" t="str">
        <f t="array" ref="Z242">IFERROR(INDEX(INDIRECT("'" &amp; '# Config'!$B$10  &amp; "'!$A:$ZZ"),row(),MATCH(Z$1,INDIRECT("'" &amp; '# Config'!$B$10  &amp; "'!$1:$1"),FALSE)))</f>
        <v/>
      </c>
      <c r="AA242" s="48" t="str">
        <f t="array" ref="AA242">IFERROR(INDEX(INDIRECT("'" &amp; '# Config'!$B$10  &amp; "'!$A:$ZZ"),row(),MATCH(AA$1,INDIRECT("'" &amp; '# Config'!$B$10  &amp; "'!$1:$1"),FALSE)))</f>
        <v/>
      </c>
      <c r="AB242" s="45" t="str">
        <f t="array" ref="AB242">IFERROR(INDEX(INDIRECT("'" &amp; '# Config'!$B$10  &amp; "'!$A:$ZZ"),row(),MATCH(AB$1,INDIRECT("'" &amp; '# Config'!$B$10  &amp; "'!$1:$1"),FALSE)))</f>
        <v/>
      </c>
      <c r="AC242" s="45" t="str">
        <f t="array" ref="AC242">IFERROR(INDEX(INDIRECT("'" &amp; '# Config'!$B$10  &amp; "'!$A:$ZZ"),row(),MATCH(AC$1,INDIRECT("'" &amp; '# Config'!$B$10  &amp; "'!$1:$1"),FALSE)))</f>
        <v/>
      </c>
      <c r="AD242" s="46" t="str">
        <f t="array" ref="AD242">IFERROR(INDEX(INDIRECT("'" &amp; '# Config'!$B$10  &amp; "'!$A:$ZZ"),row(),MATCH(AD$1,INDIRECT("'" &amp; '# Config'!$B$10  &amp; "'!$1:$1"),FALSE)))</f>
        <v/>
      </c>
      <c r="AE242" s="46" t="str">
        <f t="array" ref="AE242">IFERROR(INDEX(INDIRECT("'" &amp; '# Config'!$B$10  &amp; "'!$A:$ZZ"),row(),MATCH(AE$1,INDIRECT("'" &amp; '# Config'!$B$10  &amp; "'!$1:$1"),FALSE)))</f>
        <v/>
      </c>
      <c r="AF242" s="45" t="str">
        <f t="array" ref="AF242">IFERROR(INDEX(INDIRECT("'" &amp; '# Config'!$B$10  &amp; "'!$A:$ZZ"),row(),MATCH(AF$1,INDIRECT("'" &amp; '# Config'!$B$10  &amp; "'!$1:$1"),FALSE)))</f>
        <v/>
      </c>
      <c r="AG242" s="45" t="str">
        <f t="array" ref="AG242">IFERROR(INDEX(INDIRECT("'" &amp; '# Config'!$B$10  &amp; "'!$A:$ZZ"),row(),MATCH(AG$1,INDIRECT("'" &amp; '# Config'!$B$10  &amp; "'!$1:$1"),FALSE)))</f>
        <v/>
      </c>
      <c r="AH242" s="45" t="str">
        <f t="array" ref="AH242">IFERROR(INDEX(INDIRECT("'" &amp; '# Config'!$B$10  &amp; "'!$A:$ZZ"),row(),MATCH(AH$1,INDIRECT("'" &amp; '# Config'!$B$10  &amp; "'!$1:$1"),FALSE)))</f>
        <v/>
      </c>
      <c r="AI242" s="45" t="str">
        <f t="array" ref="AI242">IFERROR(INDEX(INDIRECT("'" &amp; '# Config'!$B$10  &amp; "'!$A:$ZZ"),row(),MATCH(AI$1,INDIRECT("'" &amp; '# Config'!$B$10  &amp; "'!$1:$1"),FALSE)))</f>
        <v/>
      </c>
      <c r="AJ242" s="45" t="str">
        <f t="array" ref="AJ242">IFERROR(INDEX(INDIRECT("'" &amp; '# Config'!$B$10  &amp; "'!$A:$ZZ"),row(),MATCH(AJ$1,INDIRECT("'" &amp; '# Config'!$B$10  &amp; "'!$1:$1"),FALSE)))</f>
        <v/>
      </c>
      <c r="AK242" s="45" t="str">
        <f t="array" ref="AK242">IFERROR(INDEX(INDIRECT("'" &amp; '# Config'!$B$10  &amp; "'!$A:$ZZ"),row(),MATCH(AK$1,INDIRECT("'" &amp; '# Config'!$B$10  &amp; "'!$1:$1"),FALSE)))</f>
        <v/>
      </c>
      <c r="AL242" s="45" t="str">
        <f t="array" ref="AL242">IFERROR(INDEX(INDIRECT("'" &amp; '# Config'!$B$10  &amp; "'!$A:$ZZ"),row(),MATCH(AL$1,INDIRECT("'" &amp; '# Config'!$B$10  &amp; "'!$1:$1"),FALSE)))</f>
        <v/>
      </c>
      <c r="AM242" s="45" t="str">
        <f t="array" ref="AM242">IFERROR(INDEX(INDIRECT("'" &amp; '# Config'!$B$10  &amp; "'!$A:$ZZ"),row(),MATCH(AM$1,INDIRECT("'" &amp; '# Config'!$B$10  &amp; "'!$1:$1"),FALSE)))</f>
        <v/>
      </c>
      <c r="AN242" s="45" t="str">
        <f t="array" ref="AN242">IFERROR(INDEX(INDIRECT("'" &amp; '# Config'!$B$10  &amp; "'!$A:$ZZ"),row(),MATCH(AN$1,INDIRECT("'" &amp; '# Config'!$B$10  &amp; "'!$1:$1"),FALSE)))</f>
        <v/>
      </c>
      <c r="AO242" s="45" t="str">
        <f t="array" ref="AO242">IFERROR(INDEX(INDIRECT("'" &amp; '# Config'!$B$10  &amp; "'!$A:$ZZ"),row(),MATCH(AO$1,INDIRECT("'" &amp; '# Config'!$B$10  &amp; "'!$1:$1"),FALSE)))</f>
        <v/>
      </c>
      <c r="AP242" s="45" t="str">
        <f t="array" ref="AP242">IFERROR(INDEX(INDIRECT("'" &amp; '# Config'!$B$10  &amp; "'!$A:$ZZ"),row(),MATCH(AP$1,INDIRECT("'" &amp; '# Config'!$B$10  &amp; "'!$1:$1"),FALSE)))</f>
        <v/>
      </c>
      <c r="AQ242" s="45" t="str">
        <f t="array" ref="AQ242">IFERROR(INDEX(INDIRECT("'" &amp; '# Config'!$B$10  &amp; "'!$A:$ZZ"),row(),MATCH(AQ$1,INDIRECT("'" &amp; '# Config'!$B$10  &amp; "'!$1:$1"),FALSE)))</f>
        <v/>
      </c>
      <c r="AR242" s="45" t="str">
        <f t="array" ref="AR242">IFERROR(INDEX(INDIRECT("'" &amp; '# Config'!$B$10  &amp; "'!$A:$ZZ"),row(),MATCH(AR$1,INDIRECT("'" &amp; '# Config'!$B$10  &amp; "'!$1:$1"),FALSE)))</f>
        <v/>
      </c>
      <c r="AS242" s="45" t="str">
        <f t="array" ref="AS242">IFERROR(INDEX(INDIRECT("'" &amp; '# Config'!$B$10  &amp; "'!$A:$ZZ"),row(),MATCH(AS$1,INDIRECT("'" &amp; '# Config'!$B$10  &amp; "'!$1:$1"),FALSE)))</f>
        <v/>
      </c>
      <c r="AT242" s="45" t="str">
        <f t="array" ref="AT242">IFERROR(INDEX(INDIRECT("'" &amp; '# Config'!$B$10  &amp; "'!$A:$ZZ"),row(),MATCH(AT$1,INDIRECT("'" &amp; '# Config'!$B$10  &amp; "'!$1:$1"),FALSE)))</f>
        <v/>
      </c>
      <c r="AU242" s="45" t="str">
        <f t="array" ref="AU242">IFERROR(INDEX(INDIRECT("'" &amp; '# Config'!$B$10  &amp; "'!$A:$ZZ"),row(),MATCH(AU$1,INDIRECT("'" &amp; '# Config'!$B$10  &amp; "'!$1:$1"),FALSE)))</f>
        <v/>
      </c>
      <c r="AV242" s="45" t="str">
        <f t="array" ref="AV242">IFERROR(INDEX(INDIRECT("'" &amp; '# Config'!$B$10  &amp; "'!$A:$ZZ"),row(),MATCH(AV$1,INDIRECT("'" &amp; '# Config'!$B$10  &amp; "'!$1:$1"),FALSE)))</f>
        <v/>
      </c>
      <c r="AW242" s="45" t="str">
        <f t="array" ref="AW242">IFERROR(INDEX(INDIRECT("'" &amp; '# Config'!$B$10  &amp; "'!$A:$ZZ"),row(),MATCH(AW$1,INDIRECT("'" &amp; '# Config'!$B$10  &amp; "'!$1:$1"),FALSE)))</f>
        <v/>
      </c>
      <c r="AX242" s="45" t="str">
        <f t="array" ref="AX242">IFERROR(INDEX(INDIRECT("'" &amp; '# Config'!$B$10  &amp; "'!$A:$ZZ"),row(),MATCH(AX$1,INDIRECT("'" &amp; '# Config'!$B$10  &amp; "'!$1:$1"),FALSE)))</f>
        <v/>
      </c>
      <c r="AY242" s="45" t="str">
        <f t="array" ref="AY242">IFERROR(INDEX(INDIRECT("'" &amp; '# Config'!$B$10  &amp; "'!$A:$ZZ"),row(),MATCH(AY$1,INDIRECT("'" &amp; '# Config'!$B$10  &amp; "'!$1:$1"),FALSE)))</f>
        <v/>
      </c>
      <c r="AZ242" s="45" t="str">
        <f t="array" ref="AZ242">IFERROR(INDEX(INDIRECT("'" &amp; '# Config'!$B$10  &amp; "'!$A:$ZZ"),row(),MATCH(AZ$1,INDIRECT("'" &amp; '# Config'!$B$10  &amp; "'!$1:$1"),FALSE)))</f>
        <v/>
      </c>
      <c r="BA242" s="45" t="str">
        <f t="array" ref="BA242">IFERROR(INDEX(INDIRECT("'" &amp; '# Config'!$B$10  &amp; "'!$A:$ZZ"),row(),MATCH(BA$1,INDIRECT("'" &amp; '# Config'!$B$10  &amp; "'!$1:$1"),FALSE)))</f>
        <v/>
      </c>
      <c r="BB242" s="45" t="str">
        <f t="array" ref="BB242">IFERROR(INDEX(INDIRECT("'" &amp; '# Config'!$B$10  &amp; "'!$A:$ZZ"),row(),MATCH(BB$1,INDIRECT("'" &amp; '# Config'!$B$10  &amp; "'!$1:$1"),FALSE)))</f>
        <v/>
      </c>
      <c r="BC242" s="45" t="str">
        <f t="array" ref="BC242">IFERROR(INDEX(INDIRECT("'" &amp; '# Config'!$B$10  &amp; "'!$A:$ZZ"),row(),MATCH(BC$1,INDIRECT("'" &amp; '# Config'!$B$10  &amp; "'!$1:$1"),FALSE)))</f>
        <v/>
      </c>
      <c r="BD242" s="45" t="str">
        <f t="array" ref="BD242">IFERROR(INDEX(INDIRECT("'" &amp; '# Config'!$B$10  &amp; "'!$A:$ZZ"),row(),MATCH(BD$1,INDIRECT("'" &amp; '# Config'!$B$10  &amp; "'!$1:$1"),FALSE)))</f>
        <v/>
      </c>
      <c r="BE242" s="45" t="str">
        <f t="array" ref="BE242">IFERROR(INDEX(INDIRECT("'" &amp; '# Config'!$B$10  &amp; "'!$A:$ZZ"),row(),MATCH(BE$1,INDIRECT("'" &amp; '# Config'!$B$10  &amp; "'!$1:$1"),FALSE)))</f>
        <v/>
      </c>
      <c r="BF242" s="45" t="str">
        <f t="array" ref="BF242">IFERROR(INDEX(INDIRECT("'" &amp; '# Config'!$B$10  &amp; "'!$A:$ZZ"),row(),MATCH(BF$1,INDIRECT("'" &amp; '# Config'!$B$10  &amp; "'!$1:$1"),FALSE)))</f>
        <v/>
      </c>
      <c r="BG242" s="45" t="str">
        <f t="array" ref="BG242">IFERROR(INDEX(INDIRECT("'" &amp; '# Config'!$B$10  &amp; "'!$A:$ZZ"),row(),MATCH(BG$1,INDIRECT("'" &amp; '# Config'!$B$10  &amp; "'!$1:$1"),FALSE)))</f>
        <v/>
      </c>
      <c r="BH242" s="45" t="str">
        <f t="array" ref="BH242">IFERROR(INDEX(INDIRECT("'" &amp; '# Config'!$B$10  &amp; "'!$A:$ZZ"),row(),MATCH(BH$1,INDIRECT("'" &amp; '# Config'!$B$10  &amp; "'!$1:$1"),FALSE)))</f>
        <v/>
      </c>
      <c r="BI242" s="45" t="str">
        <f t="array" ref="BI242">IFERROR(INDEX(INDIRECT("'" &amp; '# Config'!$B$10  &amp; "'!$A:$ZZ"),row(),MATCH(BI$1,INDIRECT("'" &amp; '# Config'!$B$10  &amp; "'!$1:$1"),FALSE)))</f>
        <v/>
      </c>
    </row>
    <row r="243">
      <c r="A243" s="43" t="str">
        <f t="array" ref="A243">INDEX(INDIRECT("'" &amp; '# Config'!$B$10  &amp; "'!$A:$ZZ"),row(),MATCH("Timestamp",INDIRECT("'" &amp; '# Config'!$B$10  &amp; "'!$1:$1"),FALSE))</f>
        <v/>
      </c>
      <c r="B243" s="44" t="str">
        <f t="shared" si="8"/>
        <v/>
      </c>
      <c r="C243" s="37"/>
      <c r="D243" s="37" t="str">
        <f t="shared" si="10"/>
        <v/>
      </c>
      <c r="E243" s="44" t="str">
        <f>IF(P243&lt;&gt;"",'# Config'!$B$8,"")</f>
        <v/>
      </c>
      <c r="F243" s="44" t="str">
        <f t="shared" si="2"/>
        <v/>
      </c>
      <c r="G243" s="44" t="str">
        <f t="shared" si="3"/>
        <v/>
      </c>
      <c r="H243" s="44" t="str">
        <f t="shared" si="4"/>
        <v/>
      </c>
      <c r="I243" s="44" t="str">
        <f t="shared" si="5"/>
        <v/>
      </c>
      <c r="J243" s="43" t="str">
        <f>IF(NOT(ISBLANK($X243)),'# Config'!$B$7,"")</f>
        <v/>
      </c>
      <c r="K243" s="43" t="str">
        <f t="shared" si="6"/>
        <v/>
      </c>
      <c r="L243" s="43" t="str">
        <f>IF(NOT(ISBLANK($AC243)),'# Config'!$B$9,"")</f>
        <v/>
      </c>
      <c r="M243" s="43" t="str">
        <f t="shared" si="7"/>
        <v/>
      </c>
      <c r="N243" s="45" t="str">
        <f t="array" ref="N243">IFERROR(INDEX(INDIRECT("'" &amp; '# Config'!$B$10  &amp; "'!$A:$ZZ"),row(),MATCH(N$1,INDIRECT("'" &amp; '# Config'!$B$10  &amp; "'!$1:$1"),FALSE)))</f>
        <v/>
      </c>
      <c r="O243" s="45" t="str">
        <f t="array" ref="O243">IFERROR(INDEX(INDIRECT("'" &amp; '# Config'!$B$10  &amp; "'!$A:$ZZ"),row(),MATCH(O$1,INDIRECT("'" &amp; '# Config'!$B$10  &amp; "'!$1:$1"),FALSE)))</f>
        <v/>
      </c>
      <c r="P243" s="45" t="str">
        <f t="array" ref="P243">IFERROR(INDEX(INDIRECT("'" &amp; '# Config'!$B$10  &amp; "'!$A:$ZZ"),row(),MATCH(P$1,INDIRECT("'" &amp; '# Config'!$B$10  &amp; "'!$1:$1"),FALSE)))</f>
        <v/>
      </c>
      <c r="Q243" s="45" t="str">
        <f t="array" ref="Q243">IFERROR(INDEX(INDIRECT("'" &amp; '# Config'!$B$10  &amp; "'!$A:$ZZ"),row(),MATCH(Q$1,INDIRECT("'" &amp; '# Config'!$B$10  &amp; "'!$1:$1"),FALSE)))</f>
        <v/>
      </c>
      <c r="R243" s="45" t="str">
        <f t="array" ref="R243">IFERROR(INDEX(INDIRECT("'" &amp; '# Config'!$B$10  &amp; "'!$A:$ZZ"),row(),MATCH(R$1,INDIRECT("'" &amp; '# Config'!$B$10  &amp; "'!$1:$1"),FALSE)))</f>
        <v/>
      </c>
      <c r="S243" s="45" t="str">
        <f t="array" ref="S243">IFERROR(INDEX(INDIRECT("'" &amp; '# Config'!$B$10  &amp; "'!$A:$ZZ"),row(),MATCH(S$1,INDIRECT("'" &amp; '# Config'!$B$10  &amp; "'!$1:$1"),FALSE)))</f>
        <v/>
      </c>
      <c r="T243" s="45" t="str">
        <f t="array" ref="T243">IFERROR(INDEX(INDIRECT("'" &amp; '# Config'!$B$10  &amp; "'!$A:$ZZ"),row(),MATCH(T$1,INDIRECT("'" &amp; '# Config'!$B$10  &amp; "'!$1:$1"),FALSE)))</f>
        <v/>
      </c>
      <c r="U243" s="45" t="str">
        <f t="array" ref="U243">IFERROR(INDEX(INDIRECT("'" &amp; '# Config'!$B$10  &amp; "'!$A:$ZZ"),row(),MATCH(U$1,INDIRECT("'" &amp; '# Config'!$B$10  &amp; "'!$1:$1"),FALSE)))</f>
        <v/>
      </c>
      <c r="V243" s="45" t="str">
        <f t="array" ref="V243">IFERROR(INDEX(INDIRECT("'" &amp; '# Config'!$B$10  &amp; "'!$A:$ZZ"),row(),MATCH(V$1,INDIRECT("'" &amp; '# Config'!$B$10  &amp; "'!$1:$1"),FALSE)))</f>
        <v/>
      </c>
      <c r="W243" s="45" t="str">
        <f t="array" ref="W243">IFERROR(INDEX(INDIRECT("'" &amp; '# Config'!$B$10  &amp; "'!$A:$ZZ"),row(),MATCH(W$1,INDIRECT("'" &amp; '# Config'!$B$10  &amp; "'!$1:$1"),FALSE)))</f>
        <v/>
      </c>
      <c r="X243" s="46" t="str">
        <f t="array" ref="X243">IFERROR(INDEX(INDIRECT("'" &amp; '# Config'!$B$10  &amp; "'!$A:$ZZ"),row(),MATCH(X$1,INDIRECT("'" &amp; '# Config'!$B$10  &amp; "'!$1:$1"),FALSE)))</f>
        <v/>
      </c>
      <c r="Y243" s="47" t="str">
        <f t="array" ref="Y243">IFERROR(INDEX(INDIRECT("'" &amp; '# Config'!$B$10  &amp; "'!$A:$ZZ"),row(),MATCH(Y$1,INDIRECT("'" &amp; '# Config'!$B$10  &amp; "'!$1:$1"),FALSE)))</f>
        <v/>
      </c>
      <c r="Z243" s="48" t="str">
        <f t="array" ref="Z243">IFERROR(INDEX(INDIRECT("'" &amp; '# Config'!$B$10  &amp; "'!$A:$ZZ"),row(),MATCH(Z$1,INDIRECT("'" &amp; '# Config'!$B$10  &amp; "'!$1:$1"),FALSE)))</f>
        <v/>
      </c>
      <c r="AA243" s="48" t="str">
        <f t="array" ref="AA243">IFERROR(INDEX(INDIRECT("'" &amp; '# Config'!$B$10  &amp; "'!$A:$ZZ"),row(),MATCH(AA$1,INDIRECT("'" &amp; '# Config'!$B$10  &amp; "'!$1:$1"),FALSE)))</f>
        <v/>
      </c>
      <c r="AB243" s="45" t="str">
        <f t="array" ref="AB243">IFERROR(INDEX(INDIRECT("'" &amp; '# Config'!$B$10  &amp; "'!$A:$ZZ"),row(),MATCH(AB$1,INDIRECT("'" &amp; '# Config'!$B$10  &amp; "'!$1:$1"),FALSE)))</f>
        <v/>
      </c>
      <c r="AC243" s="45" t="str">
        <f t="array" ref="AC243">IFERROR(INDEX(INDIRECT("'" &amp; '# Config'!$B$10  &amp; "'!$A:$ZZ"),row(),MATCH(AC$1,INDIRECT("'" &amp; '# Config'!$B$10  &amp; "'!$1:$1"),FALSE)))</f>
        <v/>
      </c>
      <c r="AD243" s="46" t="str">
        <f t="array" ref="AD243">IFERROR(INDEX(INDIRECT("'" &amp; '# Config'!$B$10  &amp; "'!$A:$ZZ"),row(),MATCH(AD$1,INDIRECT("'" &amp; '# Config'!$B$10  &amp; "'!$1:$1"),FALSE)))</f>
        <v/>
      </c>
      <c r="AE243" s="46" t="str">
        <f t="array" ref="AE243">IFERROR(INDEX(INDIRECT("'" &amp; '# Config'!$B$10  &amp; "'!$A:$ZZ"),row(),MATCH(AE$1,INDIRECT("'" &amp; '# Config'!$B$10  &amp; "'!$1:$1"),FALSE)))</f>
        <v/>
      </c>
      <c r="AF243" s="45" t="str">
        <f t="array" ref="AF243">IFERROR(INDEX(INDIRECT("'" &amp; '# Config'!$B$10  &amp; "'!$A:$ZZ"),row(),MATCH(AF$1,INDIRECT("'" &amp; '# Config'!$B$10  &amp; "'!$1:$1"),FALSE)))</f>
        <v/>
      </c>
      <c r="AG243" s="45" t="str">
        <f t="array" ref="AG243">IFERROR(INDEX(INDIRECT("'" &amp; '# Config'!$B$10  &amp; "'!$A:$ZZ"),row(),MATCH(AG$1,INDIRECT("'" &amp; '# Config'!$B$10  &amp; "'!$1:$1"),FALSE)))</f>
        <v/>
      </c>
      <c r="AH243" s="45" t="str">
        <f t="array" ref="AH243">IFERROR(INDEX(INDIRECT("'" &amp; '# Config'!$B$10  &amp; "'!$A:$ZZ"),row(),MATCH(AH$1,INDIRECT("'" &amp; '# Config'!$B$10  &amp; "'!$1:$1"),FALSE)))</f>
        <v/>
      </c>
      <c r="AI243" s="45" t="str">
        <f t="array" ref="AI243">IFERROR(INDEX(INDIRECT("'" &amp; '# Config'!$B$10  &amp; "'!$A:$ZZ"),row(),MATCH(AI$1,INDIRECT("'" &amp; '# Config'!$B$10  &amp; "'!$1:$1"),FALSE)))</f>
        <v/>
      </c>
      <c r="AJ243" s="45" t="str">
        <f t="array" ref="AJ243">IFERROR(INDEX(INDIRECT("'" &amp; '# Config'!$B$10  &amp; "'!$A:$ZZ"),row(),MATCH(AJ$1,INDIRECT("'" &amp; '# Config'!$B$10  &amp; "'!$1:$1"),FALSE)))</f>
        <v/>
      </c>
      <c r="AK243" s="45" t="str">
        <f t="array" ref="AK243">IFERROR(INDEX(INDIRECT("'" &amp; '# Config'!$B$10  &amp; "'!$A:$ZZ"),row(),MATCH(AK$1,INDIRECT("'" &amp; '# Config'!$B$10  &amp; "'!$1:$1"),FALSE)))</f>
        <v/>
      </c>
      <c r="AL243" s="45" t="str">
        <f t="array" ref="AL243">IFERROR(INDEX(INDIRECT("'" &amp; '# Config'!$B$10  &amp; "'!$A:$ZZ"),row(),MATCH(AL$1,INDIRECT("'" &amp; '# Config'!$B$10  &amp; "'!$1:$1"),FALSE)))</f>
        <v/>
      </c>
      <c r="AM243" s="45" t="str">
        <f t="array" ref="AM243">IFERROR(INDEX(INDIRECT("'" &amp; '# Config'!$B$10  &amp; "'!$A:$ZZ"),row(),MATCH(AM$1,INDIRECT("'" &amp; '# Config'!$B$10  &amp; "'!$1:$1"),FALSE)))</f>
        <v/>
      </c>
      <c r="AN243" s="45" t="str">
        <f t="array" ref="AN243">IFERROR(INDEX(INDIRECT("'" &amp; '# Config'!$B$10  &amp; "'!$A:$ZZ"),row(),MATCH(AN$1,INDIRECT("'" &amp; '# Config'!$B$10  &amp; "'!$1:$1"),FALSE)))</f>
        <v/>
      </c>
      <c r="AO243" s="45" t="str">
        <f t="array" ref="AO243">IFERROR(INDEX(INDIRECT("'" &amp; '# Config'!$B$10  &amp; "'!$A:$ZZ"),row(),MATCH(AO$1,INDIRECT("'" &amp; '# Config'!$B$10  &amp; "'!$1:$1"),FALSE)))</f>
        <v/>
      </c>
      <c r="AP243" s="45" t="str">
        <f t="array" ref="AP243">IFERROR(INDEX(INDIRECT("'" &amp; '# Config'!$B$10  &amp; "'!$A:$ZZ"),row(),MATCH(AP$1,INDIRECT("'" &amp; '# Config'!$B$10  &amp; "'!$1:$1"),FALSE)))</f>
        <v/>
      </c>
      <c r="AQ243" s="45" t="str">
        <f t="array" ref="AQ243">IFERROR(INDEX(INDIRECT("'" &amp; '# Config'!$B$10  &amp; "'!$A:$ZZ"),row(),MATCH(AQ$1,INDIRECT("'" &amp; '# Config'!$B$10  &amp; "'!$1:$1"),FALSE)))</f>
        <v/>
      </c>
      <c r="AR243" s="45" t="str">
        <f t="array" ref="AR243">IFERROR(INDEX(INDIRECT("'" &amp; '# Config'!$B$10  &amp; "'!$A:$ZZ"),row(),MATCH(AR$1,INDIRECT("'" &amp; '# Config'!$B$10  &amp; "'!$1:$1"),FALSE)))</f>
        <v/>
      </c>
      <c r="AS243" s="45" t="str">
        <f t="array" ref="AS243">IFERROR(INDEX(INDIRECT("'" &amp; '# Config'!$B$10  &amp; "'!$A:$ZZ"),row(),MATCH(AS$1,INDIRECT("'" &amp; '# Config'!$B$10  &amp; "'!$1:$1"),FALSE)))</f>
        <v/>
      </c>
      <c r="AT243" s="45" t="str">
        <f t="array" ref="AT243">IFERROR(INDEX(INDIRECT("'" &amp; '# Config'!$B$10  &amp; "'!$A:$ZZ"),row(),MATCH(AT$1,INDIRECT("'" &amp; '# Config'!$B$10  &amp; "'!$1:$1"),FALSE)))</f>
        <v/>
      </c>
      <c r="AU243" s="45" t="str">
        <f t="array" ref="AU243">IFERROR(INDEX(INDIRECT("'" &amp; '# Config'!$B$10  &amp; "'!$A:$ZZ"),row(),MATCH(AU$1,INDIRECT("'" &amp; '# Config'!$B$10  &amp; "'!$1:$1"),FALSE)))</f>
        <v/>
      </c>
      <c r="AV243" s="45" t="str">
        <f t="array" ref="AV243">IFERROR(INDEX(INDIRECT("'" &amp; '# Config'!$B$10  &amp; "'!$A:$ZZ"),row(),MATCH(AV$1,INDIRECT("'" &amp; '# Config'!$B$10  &amp; "'!$1:$1"),FALSE)))</f>
        <v/>
      </c>
      <c r="AW243" s="45" t="str">
        <f t="array" ref="AW243">IFERROR(INDEX(INDIRECT("'" &amp; '# Config'!$B$10  &amp; "'!$A:$ZZ"),row(),MATCH(AW$1,INDIRECT("'" &amp; '# Config'!$B$10  &amp; "'!$1:$1"),FALSE)))</f>
        <v/>
      </c>
      <c r="AX243" s="45" t="str">
        <f t="array" ref="AX243">IFERROR(INDEX(INDIRECT("'" &amp; '# Config'!$B$10  &amp; "'!$A:$ZZ"),row(),MATCH(AX$1,INDIRECT("'" &amp; '# Config'!$B$10  &amp; "'!$1:$1"),FALSE)))</f>
        <v/>
      </c>
      <c r="AY243" s="45" t="str">
        <f t="array" ref="AY243">IFERROR(INDEX(INDIRECT("'" &amp; '# Config'!$B$10  &amp; "'!$A:$ZZ"),row(),MATCH(AY$1,INDIRECT("'" &amp; '# Config'!$B$10  &amp; "'!$1:$1"),FALSE)))</f>
        <v/>
      </c>
      <c r="AZ243" s="45" t="str">
        <f t="array" ref="AZ243">IFERROR(INDEX(INDIRECT("'" &amp; '# Config'!$B$10  &amp; "'!$A:$ZZ"),row(),MATCH(AZ$1,INDIRECT("'" &amp; '# Config'!$B$10  &amp; "'!$1:$1"),FALSE)))</f>
        <v/>
      </c>
      <c r="BA243" s="45" t="str">
        <f t="array" ref="BA243">IFERROR(INDEX(INDIRECT("'" &amp; '# Config'!$B$10  &amp; "'!$A:$ZZ"),row(),MATCH(BA$1,INDIRECT("'" &amp; '# Config'!$B$10  &amp; "'!$1:$1"),FALSE)))</f>
        <v/>
      </c>
      <c r="BB243" s="45" t="str">
        <f t="array" ref="BB243">IFERROR(INDEX(INDIRECT("'" &amp; '# Config'!$B$10  &amp; "'!$A:$ZZ"),row(),MATCH(BB$1,INDIRECT("'" &amp; '# Config'!$B$10  &amp; "'!$1:$1"),FALSE)))</f>
        <v/>
      </c>
      <c r="BC243" s="45" t="str">
        <f t="array" ref="BC243">IFERROR(INDEX(INDIRECT("'" &amp; '# Config'!$B$10  &amp; "'!$A:$ZZ"),row(),MATCH(BC$1,INDIRECT("'" &amp; '# Config'!$B$10  &amp; "'!$1:$1"),FALSE)))</f>
        <v/>
      </c>
      <c r="BD243" s="45" t="str">
        <f t="array" ref="BD243">IFERROR(INDEX(INDIRECT("'" &amp; '# Config'!$B$10  &amp; "'!$A:$ZZ"),row(),MATCH(BD$1,INDIRECT("'" &amp; '# Config'!$B$10  &amp; "'!$1:$1"),FALSE)))</f>
        <v/>
      </c>
      <c r="BE243" s="45" t="str">
        <f t="array" ref="BE243">IFERROR(INDEX(INDIRECT("'" &amp; '# Config'!$B$10  &amp; "'!$A:$ZZ"),row(),MATCH(BE$1,INDIRECT("'" &amp; '# Config'!$B$10  &amp; "'!$1:$1"),FALSE)))</f>
        <v/>
      </c>
      <c r="BF243" s="45" t="str">
        <f t="array" ref="BF243">IFERROR(INDEX(INDIRECT("'" &amp; '# Config'!$B$10  &amp; "'!$A:$ZZ"),row(),MATCH(BF$1,INDIRECT("'" &amp; '# Config'!$B$10  &amp; "'!$1:$1"),FALSE)))</f>
        <v/>
      </c>
      <c r="BG243" s="45" t="str">
        <f t="array" ref="BG243">IFERROR(INDEX(INDIRECT("'" &amp; '# Config'!$B$10  &amp; "'!$A:$ZZ"),row(),MATCH(BG$1,INDIRECT("'" &amp; '# Config'!$B$10  &amp; "'!$1:$1"),FALSE)))</f>
        <v/>
      </c>
      <c r="BH243" s="45" t="str">
        <f t="array" ref="BH243">IFERROR(INDEX(INDIRECT("'" &amp; '# Config'!$B$10  &amp; "'!$A:$ZZ"),row(),MATCH(BH$1,INDIRECT("'" &amp; '# Config'!$B$10  &amp; "'!$1:$1"),FALSE)))</f>
        <v/>
      </c>
      <c r="BI243" s="45" t="str">
        <f t="array" ref="BI243">IFERROR(INDEX(INDIRECT("'" &amp; '# Config'!$B$10  &amp; "'!$A:$ZZ"),row(),MATCH(BI$1,INDIRECT("'" &amp; '# Config'!$B$10  &amp; "'!$1:$1"),FALSE)))</f>
        <v/>
      </c>
    </row>
    <row r="244">
      <c r="A244" s="43" t="str">
        <f t="array" ref="A244">INDEX(INDIRECT("'" &amp; '# Config'!$B$10  &amp; "'!$A:$ZZ"),row(),MATCH("Timestamp",INDIRECT("'" &amp; '# Config'!$B$10  &amp; "'!$1:$1"),FALSE))</f>
        <v/>
      </c>
      <c r="B244" s="44" t="str">
        <f t="shared" si="8"/>
        <v/>
      </c>
      <c r="C244" s="37"/>
      <c r="D244" s="37" t="str">
        <f t="shared" si="10"/>
        <v/>
      </c>
      <c r="E244" s="44" t="str">
        <f>IF(P244&lt;&gt;"",'# Config'!$B$8,"")</f>
        <v/>
      </c>
      <c r="F244" s="44" t="str">
        <f t="shared" si="2"/>
        <v/>
      </c>
      <c r="G244" s="44" t="str">
        <f t="shared" si="3"/>
        <v/>
      </c>
      <c r="H244" s="44" t="str">
        <f t="shared" si="4"/>
        <v/>
      </c>
      <c r="I244" s="44" t="str">
        <f t="shared" si="5"/>
        <v/>
      </c>
      <c r="J244" s="43" t="str">
        <f>IF(NOT(ISBLANK($X244)),'# Config'!$B$7,"")</f>
        <v/>
      </c>
      <c r="K244" s="43" t="str">
        <f t="shared" si="6"/>
        <v/>
      </c>
      <c r="L244" s="43" t="str">
        <f>IF(NOT(ISBLANK($AC244)),'# Config'!$B$9,"")</f>
        <v/>
      </c>
      <c r="M244" s="43" t="str">
        <f t="shared" si="7"/>
        <v/>
      </c>
      <c r="N244" s="45" t="str">
        <f t="array" ref="N244">IFERROR(INDEX(INDIRECT("'" &amp; '# Config'!$B$10  &amp; "'!$A:$ZZ"),row(),MATCH(N$1,INDIRECT("'" &amp; '# Config'!$B$10  &amp; "'!$1:$1"),FALSE)))</f>
        <v/>
      </c>
      <c r="O244" s="45" t="str">
        <f t="array" ref="O244">IFERROR(INDEX(INDIRECT("'" &amp; '# Config'!$B$10  &amp; "'!$A:$ZZ"),row(),MATCH(O$1,INDIRECT("'" &amp; '# Config'!$B$10  &amp; "'!$1:$1"),FALSE)))</f>
        <v/>
      </c>
      <c r="P244" s="45" t="str">
        <f t="array" ref="P244">IFERROR(INDEX(INDIRECT("'" &amp; '# Config'!$B$10  &amp; "'!$A:$ZZ"),row(),MATCH(P$1,INDIRECT("'" &amp; '# Config'!$B$10  &amp; "'!$1:$1"),FALSE)))</f>
        <v/>
      </c>
      <c r="Q244" s="45" t="str">
        <f t="array" ref="Q244">IFERROR(INDEX(INDIRECT("'" &amp; '# Config'!$B$10  &amp; "'!$A:$ZZ"),row(),MATCH(Q$1,INDIRECT("'" &amp; '# Config'!$B$10  &amp; "'!$1:$1"),FALSE)))</f>
        <v/>
      </c>
      <c r="R244" s="45" t="str">
        <f t="array" ref="R244">IFERROR(INDEX(INDIRECT("'" &amp; '# Config'!$B$10  &amp; "'!$A:$ZZ"),row(),MATCH(R$1,INDIRECT("'" &amp; '# Config'!$B$10  &amp; "'!$1:$1"),FALSE)))</f>
        <v/>
      </c>
      <c r="S244" s="45" t="str">
        <f t="array" ref="S244">IFERROR(INDEX(INDIRECT("'" &amp; '# Config'!$B$10  &amp; "'!$A:$ZZ"),row(),MATCH(S$1,INDIRECT("'" &amp; '# Config'!$B$10  &amp; "'!$1:$1"),FALSE)))</f>
        <v/>
      </c>
      <c r="T244" s="45" t="str">
        <f t="array" ref="T244">IFERROR(INDEX(INDIRECT("'" &amp; '# Config'!$B$10  &amp; "'!$A:$ZZ"),row(),MATCH(T$1,INDIRECT("'" &amp; '# Config'!$B$10  &amp; "'!$1:$1"),FALSE)))</f>
        <v/>
      </c>
      <c r="U244" s="45" t="str">
        <f t="array" ref="U244">IFERROR(INDEX(INDIRECT("'" &amp; '# Config'!$B$10  &amp; "'!$A:$ZZ"),row(),MATCH(U$1,INDIRECT("'" &amp; '# Config'!$B$10  &amp; "'!$1:$1"),FALSE)))</f>
        <v/>
      </c>
      <c r="V244" s="45" t="str">
        <f t="array" ref="V244">IFERROR(INDEX(INDIRECT("'" &amp; '# Config'!$B$10  &amp; "'!$A:$ZZ"),row(),MATCH(V$1,INDIRECT("'" &amp; '# Config'!$B$10  &amp; "'!$1:$1"),FALSE)))</f>
        <v/>
      </c>
      <c r="W244" s="45" t="str">
        <f t="array" ref="W244">IFERROR(INDEX(INDIRECT("'" &amp; '# Config'!$B$10  &amp; "'!$A:$ZZ"),row(),MATCH(W$1,INDIRECT("'" &amp; '# Config'!$B$10  &amp; "'!$1:$1"),FALSE)))</f>
        <v/>
      </c>
      <c r="X244" s="46" t="str">
        <f t="array" ref="X244">IFERROR(INDEX(INDIRECT("'" &amp; '# Config'!$B$10  &amp; "'!$A:$ZZ"),row(),MATCH(X$1,INDIRECT("'" &amp; '# Config'!$B$10  &amp; "'!$1:$1"),FALSE)))</f>
        <v/>
      </c>
      <c r="Y244" s="47" t="str">
        <f t="array" ref="Y244">IFERROR(INDEX(INDIRECT("'" &amp; '# Config'!$B$10  &amp; "'!$A:$ZZ"),row(),MATCH(Y$1,INDIRECT("'" &amp; '# Config'!$B$10  &amp; "'!$1:$1"),FALSE)))</f>
        <v/>
      </c>
      <c r="Z244" s="48" t="str">
        <f t="array" ref="Z244">IFERROR(INDEX(INDIRECT("'" &amp; '# Config'!$B$10  &amp; "'!$A:$ZZ"),row(),MATCH(Z$1,INDIRECT("'" &amp; '# Config'!$B$10  &amp; "'!$1:$1"),FALSE)))</f>
        <v/>
      </c>
      <c r="AA244" s="48" t="str">
        <f t="array" ref="AA244">IFERROR(INDEX(INDIRECT("'" &amp; '# Config'!$B$10  &amp; "'!$A:$ZZ"),row(),MATCH(AA$1,INDIRECT("'" &amp; '# Config'!$B$10  &amp; "'!$1:$1"),FALSE)))</f>
        <v/>
      </c>
      <c r="AB244" s="45" t="str">
        <f t="array" ref="AB244">IFERROR(INDEX(INDIRECT("'" &amp; '# Config'!$B$10  &amp; "'!$A:$ZZ"),row(),MATCH(AB$1,INDIRECT("'" &amp; '# Config'!$B$10  &amp; "'!$1:$1"),FALSE)))</f>
        <v/>
      </c>
      <c r="AC244" s="45" t="str">
        <f t="array" ref="AC244">IFERROR(INDEX(INDIRECT("'" &amp; '# Config'!$B$10  &amp; "'!$A:$ZZ"),row(),MATCH(AC$1,INDIRECT("'" &amp; '# Config'!$B$10  &amp; "'!$1:$1"),FALSE)))</f>
        <v/>
      </c>
      <c r="AD244" s="46" t="str">
        <f t="array" ref="AD244">IFERROR(INDEX(INDIRECT("'" &amp; '# Config'!$B$10  &amp; "'!$A:$ZZ"),row(),MATCH(AD$1,INDIRECT("'" &amp; '# Config'!$B$10  &amp; "'!$1:$1"),FALSE)))</f>
        <v/>
      </c>
      <c r="AE244" s="46" t="str">
        <f t="array" ref="AE244">IFERROR(INDEX(INDIRECT("'" &amp; '# Config'!$B$10  &amp; "'!$A:$ZZ"),row(),MATCH(AE$1,INDIRECT("'" &amp; '# Config'!$B$10  &amp; "'!$1:$1"),FALSE)))</f>
        <v/>
      </c>
      <c r="AF244" s="45" t="str">
        <f t="array" ref="AF244">IFERROR(INDEX(INDIRECT("'" &amp; '# Config'!$B$10  &amp; "'!$A:$ZZ"),row(),MATCH(AF$1,INDIRECT("'" &amp; '# Config'!$B$10  &amp; "'!$1:$1"),FALSE)))</f>
        <v/>
      </c>
      <c r="AG244" s="45" t="str">
        <f t="array" ref="AG244">IFERROR(INDEX(INDIRECT("'" &amp; '# Config'!$B$10  &amp; "'!$A:$ZZ"),row(),MATCH(AG$1,INDIRECT("'" &amp; '# Config'!$B$10  &amp; "'!$1:$1"),FALSE)))</f>
        <v/>
      </c>
      <c r="AH244" s="45" t="str">
        <f t="array" ref="AH244">IFERROR(INDEX(INDIRECT("'" &amp; '# Config'!$B$10  &amp; "'!$A:$ZZ"),row(),MATCH(AH$1,INDIRECT("'" &amp; '# Config'!$B$10  &amp; "'!$1:$1"),FALSE)))</f>
        <v/>
      </c>
      <c r="AI244" s="45" t="str">
        <f t="array" ref="AI244">IFERROR(INDEX(INDIRECT("'" &amp; '# Config'!$B$10  &amp; "'!$A:$ZZ"),row(),MATCH(AI$1,INDIRECT("'" &amp; '# Config'!$B$10  &amp; "'!$1:$1"),FALSE)))</f>
        <v/>
      </c>
      <c r="AJ244" s="45" t="str">
        <f t="array" ref="AJ244">IFERROR(INDEX(INDIRECT("'" &amp; '# Config'!$B$10  &amp; "'!$A:$ZZ"),row(),MATCH(AJ$1,INDIRECT("'" &amp; '# Config'!$B$10  &amp; "'!$1:$1"),FALSE)))</f>
        <v/>
      </c>
      <c r="AK244" s="45" t="str">
        <f t="array" ref="AK244">IFERROR(INDEX(INDIRECT("'" &amp; '# Config'!$B$10  &amp; "'!$A:$ZZ"),row(),MATCH(AK$1,INDIRECT("'" &amp; '# Config'!$B$10  &amp; "'!$1:$1"),FALSE)))</f>
        <v/>
      </c>
      <c r="AL244" s="45" t="str">
        <f t="array" ref="AL244">IFERROR(INDEX(INDIRECT("'" &amp; '# Config'!$B$10  &amp; "'!$A:$ZZ"),row(),MATCH(AL$1,INDIRECT("'" &amp; '# Config'!$B$10  &amp; "'!$1:$1"),FALSE)))</f>
        <v/>
      </c>
      <c r="AM244" s="45" t="str">
        <f t="array" ref="AM244">IFERROR(INDEX(INDIRECT("'" &amp; '# Config'!$B$10  &amp; "'!$A:$ZZ"),row(),MATCH(AM$1,INDIRECT("'" &amp; '# Config'!$B$10  &amp; "'!$1:$1"),FALSE)))</f>
        <v/>
      </c>
      <c r="AN244" s="45" t="str">
        <f t="array" ref="AN244">IFERROR(INDEX(INDIRECT("'" &amp; '# Config'!$B$10  &amp; "'!$A:$ZZ"),row(),MATCH(AN$1,INDIRECT("'" &amp; '# Config'!$B$10  &amp; "'!$1:$1"),FALSE)))</f>
        <v/>
      </c>
      <c r="AO244" s="45" t="str">
        <f t="array" ref="AO244">IFERROR(INDEX(INDIRECT("'" &amp; '# Config'!$B$10  &amp; "'!$A:$ZZ"),row(),MATCH(AO$1,INDIRECT("'" &amp; '# Config'!$B$10  &amp; "'!$1:$1"),FALSE)))</f>
        <v/>
      </c>
      <c r="AP244" s="45" t="str">
        <f t="array" ref="AP244">IFERROR(INDEX(INDIRECT("'" &amp; '# Config'!$B$10  &amp; "'!$A:$ZZ"),row(),MATCH(AP$1,INDIRECT("'" &amp; '# Config'!$B$10  &amp; "'!$1:$1"),FALSE)))</f>
        <v/>
      </c>
      <c r="AQ244" s="45" t="str">
        <f t="array" ref="AQ244">IFERROR(INDEX(INDIRECT("'" &amp; '# Config'!$B$10  &amp; "'!$A:$ZZ"),row(),MATCH(AQ$1,INDIRECT("'" &amp; '# Config'!$B$10  &amp; "'!$1:$1"),FALSE)))</f>
        <v/>
      </c>
      <c r="AR244" s="45" t="str">
        <f t="array" ref="AR244">IFERROR(INDEX(INDIRECT("'" &amp; '# Config'!$B$10  &amp; "'!$A:$ZZ"),row(),MATCH(AR$1,INDIRECT("'" &amp; '# Config'!$B$10  &amp; "'!$1:$1"),FALSE)))</f>
        <v/>
      </c>
      <c r="AS244" s="45" t="str">
        <f t="array" ref="AS244">IFERROR(INDEX(INDIRECT("'" &amp; '# Config'!$B$10  &amp; "'!$A:$ZZ"),row(),MATCH(AS$1,INDIRECT("'" &amp; '# Config'!$B$10  &amp; "'!$1:$1"),FALSE)))</f>
        <v/>
      </c>
      <c r="AT244" s="45" t="str">
        <f t="array" ref="AT244">IFERROR(INDEX(INDIRECT("'" &amp; '# Config'!$B$10  &amp; "'!$A:$ZZ"),row(),MATCH(AT$1,INDIRECT("'" &amp; '# Config'!$B$10  &amp; "'!$1:$1"),FALSE)))</f>
        <v/>
      </c>
      <c r="AU244" s="45" t="str">
        <f t="array" ref="AU244">IFERROR(INDEX(INDIRECT("'" &amp; '# Config'!$B$10  &amp; "'!$A:$ZZ"),row(),MATCH(AU$1,INDIRECT("'" &amp; '# Config'!$B$10  &amp; "'!$1:$1"),FALSE)))</f>
        <v/>
      </c>
      <c r="AV244" s="45" t="str">
        <f t="array" ref="AV244">IFERROR(INDEX(INDIRECT("'" &amp; '# Config'!$B$10  &amp; "'!$A:$ZZ"),row(),MATCH(AV$1,INDIRECT("'" &amp; '# Config'!$B$10  &amp; "'!$1:$1"),FALSE)))</f>
        <v/>
      </c>
      <c r="AW244" s="45" t="str">
        <f t="array" ref="AW244">IFERROR(INDEX(INDIRECT("'" &amp; '# Config'!$B$10  &amp; "'!$A:$ZZ"),row(),MATCH(AW$1,INDIRECT("'" &amp; '# Config'!$B$10  &amp; "'!$1:$1"),FALSE)))</f>
        <v/>
      </c>
      <c r="AX244" s="45" t="str">
        <f t="array" ref="AX244">IFERROR(INDEX(INDIRECT("'" &amp; '# Config'!$B$10  &amp; "'!$A:$ZZ"),row(),MATCH(AX$1,INDIRECT("'" &amp; '# Config'!$B$10  &amp; "'!$1:$1"),FALSE)))</f>
        <v/>
      </c>
      <c r="AY244" s="45" t="str">
        <f t="array" ref="AY244">IFERROR(INDEX(INDIRECT("'" &amp; '# Config'!$B$10  &amp; "'!$A:$ZZ"),row(),MATCH(AY$1,INDIRECT("'" &amp; '# Config'!$B$10  &amp; "'!$1:$1"),FALSE)))</f>
        <v/>
      </c>
      <c r="AZ244" s="45" t="str">
        <f t="array" ref="AZ244">IFERROR(INDEX(INDIRECT("'" &amp; '# Config'!$B$10  &amp; "'!$A:$ZZ"),row(),MATCH(AZ$1,INDIRECT("'" &amp; '# Config'!$B$10  &amp; "'!$1:$1"),FALSE)))</f>
        <v/>
      </c>
      <c r="BA244" s="45" t="str">
        <f t="array" ref="BA244">IFERROR(INDEX(INDIRECT("'" &amp; '# Config'!$B$10  &amp; "'!$A:$ZZ"),row(),MATCH(BA$1,INDIRECT("'" &amp; '# Config'!$B$10  &amp; "'!$1:$1"),FALSE)))</f>
        <v/>
      </c>
      <c r="BB244" s="45" t="str">
        <f t="array" ref="BB244">IFERROR(INDEX(INDIRECT("'" &amp; '# Config'!$B$10  &amp; "'!$A:$ZZ"),row(),MATCH(BB$1,INDIRECT("'" &amp; '# Config'!$B$10  &amp; "'!$1:$1"),FALSE)))</f>
        <v/>
      </c>
      <c r="BC244" s="45" t="str">
        <f t="array" ref="BC244">IFERROR(INDEX(INDIRECT("'" &amp; '# Config'!$B$10  &amp; "'!$A:$ZZ"),row(),MATCH(BC$1,INDIRECT("'" &amp; '# Config'!$B$10  &amp; "'!$1:$1"),FALSE)))</f>
        <v/>
      </c>
      <c r="BD244" s="45" t="str">
        <f t="array" ref="BD244">IFERROR(INDEX(INDIRECT("'" &amp; '# Config'!$B$10  &amp; "'!$A:$ZZ"),row(),MATCH(BD$1,INDIRECT("'" &amp; '# Config'!$B$10  &amp; "'!$1:$1"),FALSE)))</f>
        <v/>
      </c>
      <c r="BE244" s="45" t="str">
        <f t="array" ref="BE244">IFERROR(INDEX(INDIRECT("'" &amp; '# Config'!$B$10  &amp; "'!$A:$ZZ"),row(),MATCH(BE$1,INDIRECT("'" &amp; '# Config'!$B$10  &amp; "'!$1:$1"),FALSE)))</f>
        <v/>
      </c>
      <c r="BF244" s="45" t="str">
        <f t="array" ref="BF244">IFERROR(INDEX(INDIRECT("'" &amp; '# Config'!$B$10  &amp; "'!$A:$ZZ"),row(),MATCH(BF$1,INDIRECT("'" &amp; '# Config'!$B$10  &amp; "'!$1:$1"),FALSE)))</f>
        <v/>
      </c>
      <c r="BG244" s="45" t="str">
        <f t="array" ref="BG244">IFERROR(INDEX(INDIRECT("'" &amp; '# Config'!$B$10  &amp; "'!$A:$ZZ"),row(),MATCH(BG$1,INDIRECT("'" &amp; '# Config'!$B$10  &amp; "'!$1:$1"),FALSE)))</f>
        <v/>
      </c>
      <c r="BH244" s="45" t="str">
        <f t="array" ref="BH244">IFERROR(INDEX(INDIRECT("'" &amp; '# Config'!$B$10  &amp; "'!$A:$ZZ"),row(),MATCH(BH$1,INDIRECT("'" &amp; '# Config'!$B$10  &amp; "'!$1:$1"),FALSE)))</f>
        <v/>
      </c>
      <c r="BI244" s="45" t="str">
        <f t="array" ref="BI244">IFERROR(INDEX(INDIRECT("'" &amp; '# Config'!$B$10  &amp; "'!$A:$ZZ"),row(),MATCH(BI$1,INDIRECT("'" &amp; '# Config'!$B$10  &amp; "'!$1:$1"),FALSE)))</f>
        <v/>
      </c>
    </row>
    <row r="245">
      <c r="A245" s="43" t="str">
        <f t="array" ref="A245">INDEX(INDIRECT("'" &amp; '# Config'!$B$10  &amp; "'!$A:$ZZ"),row(),MATCH("Timestamp",INDIRECT("'" &amp; '# Config'!$B$10  &amp; "'!$1:$1"),FALSE))</f>
        <v/>
      </c>
      <c r="B245" s="44" t="str">
        <f t="shared" si="8"/>
        <v/>
      </c>
      <c r="C245" s="37"/>
      <c r="D245" s="37" t="str">
        <f t="shared" si="10"/>
        <v/>
      </c>
      <c r="E245" s="44" t="str">
        <f>IF(P245&lt;&gt;"",'# Config'!$B$8,"")</f>
        <v/>
      </c>
      <c r="F245" s="44" t="str">
        <f t="shared" si="2"/>
        <v/>
      </c>
      <c r="G245" s="44" t="str">
        <f t="shared" si="3"/>
        <v/>
      </c>
      <c r="H245" s="44" t="str">
        <f t="shared" si="4"/>
        <v/>
      </c>
      <c r="I245" s="44" t="str">
        <f t="shared" si="5"/>
        <v/>
      </c>
      <c r="J245" s="43" t="str">
        <f>IF(NOT(ISBLANK($X245)),'# Config'!$B$7,"")</f>
        <v/>
      </c>
      <c r="K245" s="43" t="str">
        <f t="shared" si="6"/>
        <v/>
      </c>
      <c r="L245" s="43" t="str">
        <f>IF(NOT(ISBLANK($AC245)),'# Config'!$B$9,"")</f>
        <v/>
      </c>
      <c r="M245" s="43" t="str">
        <f t="shared" si="7"/>
        <v/>
      </c>
      <c r="N245" s="45" t="str">
        <f t="array" ref="N245">IFERROR(INDEX(INDIRECT("'" &amp; '# Config'!$B$10  &amp; "'!$A:$ZZ"),row(),MATCH(N$1,INDIRECT("'" &amp; '# Config'!$B$10  &amp; "'!$1:$1"),FALSE)))</f>
        <v/>
      </c>
      <c r="O245" s="45" t="str">
        <f t="array" ref="O245">IFERROR(INDEX(INDIRECT("'" &amp; '# Config'!$B$10  &amp; "'!$A:$ZZ"),row(),MATCH(O$1,INDIRECT("'" &amp; '# Config'!$B$10  &amp; "'!$1:$1"),FALSE)))</f>
        <v/>
      </c>
      <c r="P245" s="45" t="str">
        <f t="array" ref="P245">IFERROR(INDEX(INDIRECT("'" &amp; '# Config'!$B$10  &amp; "'!$A:$ZZ"),row(),MATCH(P$1,INDIRECT("'" &amp; '# Config'!$B$10  &amp; "'!$1:$1"),FALSE)))</f>
        <v/>
      </c>
      <c r="Q245" s="45" t="str">
        <f t="array" ref="Q245">IFERROR(INDEX(INDIRECT("'" &amp; '# Config'!$B$10  &amp; "'!$A:$ZZ"),row(),MATCH(Q$1,INDIRECT("'" &amp; '# Config'!$B$10  &amp; "'!$1:$1"),FALSE)))</f>
        <v/>
      </c>
      <c r="R245" s="45" t="str">
        <f t="array" ref="R245">IFERROR(INDEX(INDIRECT("'" &amp; '# Config'!$B$10  &amp; "'!$A:$ZZ"),row(),MATCH(R$1,INDIRECT("'" &amp; '# Config'!$B$10  &amp; "'!$1:$1"),FALSE)))</f>
        <v/>
      </c>
      <c r="S245" s="45" t="str">
        <f t="array" ref="S245">IFERROR(INDEX(INDIRECT("'" &amp; '# Config'!$B$10  &amp; "'!$A:$ZZ"),row(),MATCH(S$1,INDIRECT("'" &amp; '# Config'!$B$10  &amp; "'!$1:$1"),FALSE)))</f>
        <v/>
      </c>
      <c r="T245" s="45" t="str">
        <f t="array" ref="T245">IFERROR(INDEX(INDIRECT("'" &amp; '# Config'!$B$10  &amp; "'!$A:$ZZ"),row(),MATCH(T$1,INDIRECT("'" &amp; '# Config'!$B$10  &amp; "'!$1:$1"),FALSE)))</f>
        <v/>
      </c>
      <c r="U245" s="45" t="str">
        <f t="array" ref="U245">IFERROR(INDEX(INDIRECT("'" &amp; '# Config'!$B$10  &amp; "'!$A:$ZZ"),row(),MATCH(U$1,INDIRECT("'" &amp; '# Config'!$B$10  &amp; "'!$1:$1"),FALSE)))</f>
        <v/>
      </c>
      <c r="V245" s="45" t="str">
        <f t="array" ref="V245">IFERROR(INDEX(INDIRECT("'" &amp; '# Config'!$B$10  &amp; "'!$A:$ZZ"),row(),MATCH(V$1,INDIRECT("'" &amp; '# Config'!$B$10  &amp; "'!$1:$1"),FALSE)))</f>
        <v/>
      </c>
      <c r="W245" s="45" t="str">
        <f t="array" ref="W245">IFERROR(INDEX(INDIRECT("'" &amp; '# Config'!$B$10  &amp; "'!$A:$ZZ"),row(),MATCH(W$1,INDIRECT("'" &amp; '# Config'!$B$10  &amp; "'!$1:$1"),FALSE)))</f>
        <v/>
      </c>
      <c r="X245" s="46" t="str">
        <f t="array" ref="X245">IFERROR(INDEX(INDIRECT("'" &amp; '# Config'!$B$10  &amp; "'!$A:$ZZ"),row(),MATCH(X$1,INDIRECT("'" &amp; '# Config'!$B$10  &amp; "'!$1:$1"),FALSE)))</f>
        <v/>
      </c>
      <c r="Y245" s="47" t="str">
        <f t="array" ref="Y245">IFERROR(INDEX(INDIRECT("'" &amp; '# Config'!$B$10  &amp; "'!$A:$ZZ"),row(),MATCH(Y$1,INDIRECT("'" &amp; '# Config'!$B$10  &amp; "'!$1:$1"),FALSE)))</f>
        <v/>
      </c>
      <c r="Z245" s="48" t="str">
        <f t="array" ref="Z245">IFERROR(INDEX(INDIRECT("'" &amp; '# Config'!$B$10  &amp; "'!$A:$ZZ"),row(),MATCH(Z$1,INDIRECT("'" &amp; '# Config'!$B$10  &amp; "'!$1:$1"),FALSE)))</f>
        <v/>
      </c>
      <c r="AA245" s="48" t="str">
        <f t="array" ref="AA245">IFERROR(INDEX(INDIRECT("'" &amp; '# Config'!$B$10  &amp; "'!$A:$ZZ"),row(),MATCH(AA$1,INDIRECT("'" &amp; '# Config'!$B$10  &amp; "'!$1:$1"),FALSE)))</f>
        <v/>
      </c>
      <c r="AB245" s="45" t="str">
        <f t="array" ref="AB245">IFERROR(INDEX(INDIRECT("'" &amp; '# Config'!$B$10  &amp; "'!$A:$ZZ"),row(),MATCH(AB$1,INDIRECT("'" &amp; '# Config'!$B$10  &amp; "'!$1:$1"),FALSE)))</f>
        <v/>
      </c>
      <c r="AC245" s="45" t="str">
        <f t="array" ref="AC245">IFERROR(INDEX(INDIRECT("'" &amp; '# Config'!$B$10  &amp; "'!$A:$ZZ"),row(),MATCH(AC$1,INDIRECT("'" &amp; '# Config'!$B$10  &amp; "'!$1:$1"),FALSE)))</f>
        <v/>
      </c>
      <c r="AD245" s="46" t="str">
        <f t="array" ref="AD245">IFERROR(INDEX(INDIRECT("'" &amp; '# Config'!$B$10  &amp; "'!$A:$ZZ"),row(),MATCH(AD$1,INDIRECT("'" &amp; '# Config'!$B$10  &amp; "'!$1:$1"),FALSE)))</f>
        <v/>
      </c>
      <c r="AE245" s="46" t="str">
        <f t="array" ref="AE245">IFERROR(INDEX(INDIRECT("'" &amp; '# Config'!$B$10  &amp; "'!$A:$ZZ"),row(),MATCH(AE$1,INDIRECT("'" &amp; '# Config'!$B$10  &amp; "'!$1:$1"),FALSE)))</f>
        <v/>
      </c>
      <c r="AF245" s="45" t="str">
        <f t="array" ref="AF245">IFERROR(INDEX(INDIRECT("'" &amp; '# Config'!$B$10  &amp; "'!$A:$ZZ"),row(),MATCH(AF$1,INDIRECT("'" &amp; '# Config'!$B$10  &amp; "'!$1:$1"),FALSE)))</f>
        <v/>
      </c>
      <c r="AG245" s="45" t="str">
        <f t="array" ref="AG245">IFERROR(INDEX(INDIRECT("'" &amp; '# Config'!$B$10  &amp; "'!$A:$ZZ"),row(),MATCH(AG$1,INDIRECT("'" &amp; '# Config'!$B$10  &amp; "'!$1:$1"),FALSE)))</f>
        <v/>
      </c>
      <c r="AH245" s="45" t="str">
        <f t="array" ref="AH245">IFERROR(INDEX(INDIRECT("'" &amp; '# Config'!$B$10  &amp; "'!$A:$ZZ"),row(),MATCH(AH$1,INDIRECT("'" &amp; '# Config'!$B$10  &amp; "'!$1:$1"),FALSE)))</f>
        <v/>
      </c>
      <c r="AI245" s="45" t="str">
        <f t="array" ref="AI245">IFERROR(INDEX(INDIRECT("'" &amp; '# Config'!$B$10  &amp; "'!$A:$ZZ"),row(),MATCH(AI$1,INDIRECT("'" &amp; '# Config'!$B$10  &amp; "'!$1:$1"),FALSE)))</f>
        <v/>
      </c>
      <c r="AJ245" s="45" t="str">
        <f t="array" ref="AJ245">IFERROR(INDEX(INDIRECT("'" &amp; '# Config'!$B$10  &amp; "'!$A:$ZZ"),row(),MATCH(AJ$1,INDIRECT("'" &amp; '# Config'!$B$10  &amp; "'!$1:$1"),FALSE)))</f>
        <v/>
      </c>
      <c r="AK245" s="45" t="str">
        <f t="array" ref="AK245">IFERROR(INDEX(INDIRECT("'" &amp; '# Config'!$B$10  &amp; "'!$A:$ZZ"),row(),MATCH(AK$1,INDIRECT("'" &amp; '# Config'!$B$10  &amp; "'!$1:$1"),FALSE)))</f>
        <v/>
      </c>
      <c r="AL245" s="45" t="str">
        <f t="array" ref="AL245">IFERROR(INDEX(INDIRECT("'" &amp; '# Config'!$B$10  &amp; "'!$A:$ZZ"),row(),MATCH(AL$1,INDIRECT("'" &amp; '# Config'!$B$10  &amp; "'!$1:$1"),FALSE)))</f>
        <v/>
      </c>
      <c r="AM245" s="45" t="str">
        <f t="array" ref="AM245">IFERROR(INDEX(INDIRECT("'" &amp; '# Config'!$B$10  &amp; "'!$A:$ZZ"),row(),MATCH(AM$1,INDIRECT("'" &amp; '# Config'!$B$10  &amp; "'!$1:$1"),FALSE)))</f>
        <v/>
      </c>
      <c r="AN245" s="45" t="str">
        <f t="array" ref="AN245">IFERROR(INDEX(INDIRECT("'" &amp; '# Config'!$B$10  &amp; "'!$A:$ZZ"),row(),MATCH(AN$1,INDIRECT("'" &amp; '# Config'!$B$10  &amp; "'!$1:$1"),FALSE)))</f>
        <v/>
      </c>
      <c r="AO245" s="45" t="str">
        <f t="array" ref="AO245">IFERROR(INDEX(INDIRECT("'" &amp; '# Config'!$B$10  &amp; "'!$A:$ZZ"),row(),MATCH(AO$1,INDIRECT("'" &amp; '# Config'!$B$10  &amp; "'!$1:$1"),FALSE)))</f>
        <v/>
      </c>
      <c r="AP245" s="45" t="str">
        <f t="array" ref="AP245">IFERROR(INDEX(INDIRECT("'" &amp; '# Config'!$B$10  &amp; "'!$A:$ZZ"),row(),MATCH(AP$1,INDIRECT("'" &amp; '# Config'!$B$10  &amp; "'!$1:$1"),FALSE)))</f>
        <v/>
      </c>
      <c r="AQ245" s="45" t="str">
        <f t="array" ref="AQ245">IFERROR(INDEX(INDIRECT("'" &amp; '# Config'!$B$10  &amp; "'!$A:$ZZ"),row(),MATCH(AQ$1,INDIRECT("'" &amp; '# Config'!$B$10  &amp; "'!$1:$1"),FALSE)))</f>
        <v/>
      </c>
      <c r="AR245" s="45" t="str">
        <f t="array" ref="AR245">IFERROR(INDEX(INDIRECT("'" &amp; '# Config'!$B$10  &amp; "'!$A:$ZZ"),row(),MATCH(AR$1,INDIRECT("'" &amp; '# Config'!$B$10  &amp; "'!$1:$1"),FALSE)))</f>
        <v/>
      </c>
      <c r="AS245" s="45" t="str">
        <f t="array" ref="AS245">IFERROR(INDEX(INDIRECT("'" &amp; '# Config'!$B$10  &amp; "'!$A:$ZZ"),row(),MATCH(AS$1,INDIRECT("'" &amp; '# Config'!$B$10  &amp; "'!$1:$1"),FALSE)))</f>
        <v/>
      </c>
      <c r="AT245" s="45" t="str">
        <f t="array" ref="AT245">IFERROR(INDEX(INDIRECT("'" &amp; '# Config'!$B$10  &amp; "'!$A:$ZZ"),row(),MATCH(AT$1,INDIRECT("'" &amp; '# Config'!$B$10  &amp; "'!$1:$1"),FALSE)))</f>
        <v/>
      </c>
      <c r="AU245" s="45" t="str">
        <f t="array" ref="AU245">IFERROR(INDEX(INDIRECT("'" &amp; '# Config'!$B$10  &amp; "'!$A:$ZZ"),row(),MATCH(AU$1,INDIRECT("'" &amp; '# Config'!$B$10  &amp; "'!$1:$1"),FALSE)))</f>
        <v/>
      </c>
      <c r="AV245" s="45" t="str">
        <f t="array" ref="AV245">IFERROR(INDEX(INDIRECT("'" &amp; '# Config'!$B$10  &amp; "'!$A:$ZZ"),row(),MATCH(AV$1,INDIRECT("'" &amp; '# Config'!$B$10  &amp; "'!$1:$1"),FALSE)))</f>
        <v/>
      </c>
      <c r="AW245" s="45" t="str">
        <f t="array" ref="AW245">IFERROR(INDEX(INDIRECT("'" &amp; '# Config'!$B$10  &amp; "'!$A:$ZZ"),row(),MATCH(AW$1,INDIRECT("'" &amp; '# Config'!$B$10  &amp; "'!$1:$1"),FALSE)))</f>
        <v/>
      </c>
      <c r="AX245" s="45" t="str">
        <f t="array" ref="AX245">IFERROR(INDEX(INDIRECT("'" &amp; '# Config'!$B$10  &amp; "'!$A:$ZZ"),row(),MATCH(AX$1,INDIRECT("'" &amp; '# Config'!$B$10  &amp; "'!$1:$1"),FALSE)))</f>
        <v/>
      </c>
      <c r="AY245" s="45" t="str">
        <f t="array" ref="AY245">IFERROR(INDEX(INDIRECT("'" &amp; '# Config'!$B$10  &amp; "'!$A:$ZZ"),row(),MATCH(AY$1,INDIRECT("'" &amp; '# Config'!$B$10  &amp; "'!$1:$1"),FALSE)))</f>
        <v/>
      </c>
      <c r="AZ245" s="45" t="str">
        <f t="array" ref="AZ245">IFERROR(INDEX(INDIRECT("'" &amp; '# Config'!$B$10  &amp; "'!$A:$ZZ"),row(),MATCH(AZ$1,INDIRECT("'" &amp; '# Config'!$B$10  &amp; "'!$1:$1"),FALSE)))</f>
        <v/>
      </c>
      <c r="BA245" s="45" t="str">
        <f t="array" ref="BA245">IFERROR(INDEX(INDIRECT("'" &amp; '# Config'!$B$10  &amp; "'!$A:$ZZ"),row(),MATCH(BA$1,INDIRECT("'" &amp; '# Config'!$B$10  &amp; "'!$1:$1"),FALSE)))</f>
        <v/>
      </c>
      <c r="BB245" s="45" t="str">
        <f t="array" ref="BB245">IFERROR(INDEX(INDIRECT("'" &amp; '# Config'!$B$10  &amp; "'!$A:$ZZ"),row(),MATCH(BB$1,INDIRECT("'" &amp; '# Config'!$B$10  &amp; "'!$1:$1"),FALSE)))</f>
        <v/>
      </c>
      <c r="BC245" s="45" t="str">
        <f t="array" ref="BC245">IFERROR(INDEX(INDIRECT("'" &amp; '# Config'!$B$10  &amp; "'!$A:$ZZ"),row(),MATCH(BC$1,INDIRECT("'" &amp; '# Config'!$B$10  &amp; "'!$1:$1"),FALSE)))</f>
        <v/>
      </c>
      <c r="BD245" s="45" t="str">
        <f t="array" ref="BD245">IFERROR(INDEX(INDIRECT("'" &amp; '# Config'!$B$10  &amp; "'!$A:$ZZ"),row(),MATCH(BD$1,INDIRECT("'" &amp; '# Config'!$B$10  &amp; "'!$1:$1"),FALSE)))</f>
        <v/>
      </c>
      <c r="BE245" s="45" t="str">
        <f t="array" ref="BE245">IFERROR(INDEX(INDIRECT("'" &amp; '# Config'!$B$10  &amp; "'!$A:$ZZ"),row(),MATCH(BE$1,INDIRECT("'" &amp; '# Config'!$B$10  &amp; "'!$1:$1"),FALSE)))</f>
        <v/>
      </c>
      <c r="BF245" s="45" t="str">
        <f t="array" ref="BF245">IFERROR(INDEX(INDIRECT("'" &amp; '# Config'!$B$10  &amp; "'!$A:$ZZ"),row(),MATCH(BF$1,INDIRECT("'" &amp; '# Config'!$B$10  &amp; "'!$1:$1"),FALSE)))</f>
        <v/>
      </c>
      <c r="BG245" s="45" t="str">
        <f t="array" ref="BG245">IFERROR(INDEX(INDIRECT("'" &amp; '# Config'!$B$10  &amp; "'!$A:$ZZ"),row(),MATCH(BG$1,INDIRECT("'" &amp; '# Config'!$B$10  &amp; "'!$1:$1"),FALSE)))</f>
        <v/>
      </c>
      <c r="BH245" s="45" t="str">
        <f t="array" ref="BH245">IFERROR(INDEX(INDIRECT("'" &amp; '# Config'!$B$10  &amp; "'!$A:$ZZ"),row(),MATCH(BH$1,INDIRECT("'" &amp; '# Config'!$B$10  &amp; "'!$1:$1"),FALSE)))</f>
        <v/>
      </c>
      <c r="BI245" s="45" t="str">
        <f t="array" ref="BI245">IFERROR(INDEX(INDIRECT("'" &amp; '# Config'!$B$10  &amp; "'!$A:$ZZ"),row(),MATCH(BI$1,INDIRECT("'" &amp; '# Config'!$B$10  &amp; "'!$1:$1"),FALSE)))</f>
        <v/>
      </c>
    </row>
    <row r="246">
      <c r="A246" s="43" t="str">
        <f t="array" ref="A246">INDEX(INDIRECT("'" &amp; '# Config'!$B$10  &amp; "'!$A:$ZZ"),row(),MATCH("Timestamp",INDIRECT("'" &amp; '# Config'!$B$10  &amp; "'!$1:$1"),FALSE))</f>
        <v/>
      </c>
      <c r="B246" s="44" t="str">
        <f t="shared" si="8"/>
        <v/>
      </c>
      <c r="C246" s="37"/>
      <c r="D246" s="37" t="str">
        <f t="shared" si="10"/>
        <v/>
      </c>
      <c r="E246" s="44" t="str">
        <f>IF(P246&lt;&gt;"",'# Config'!$B$8,"")</f>
        <v/>
      </c>
      <c r="F246" s="44" t="str">
        <f t="shared" si="2"/>
        <v/>
      </c>
      <c r="G246" s="44" t="str">
        <f t="shared" si="3"/>
        <v/>
      </c>
      <c r="H246" s="44" t="str">
        <f t="shared" si="4"/>
        <v/>
      </c>
      <c r="I246" s="44" t="str">
        <f t="shared" si="5"/>
        <v/>
      </c>
      <c r="J246" s="43" t="str">
        <f>IF(NOT(ISBLANK($X246)),'# Config'!$B$7,"")</f>
        <v/>
      </c>
      <c r="K246" s="43" t="str">
        <f t="shared" si="6"/>
        <v/>
      </c>
      <c r="L246" s="43" t="str">
        <f>IF(NOT(ISBLANK($AC246)),'# Config'!$B$9,"")</f>
        <v/>
      </c>
      <c r="M246" s="43" t="str">
        <f t="shared" si="7"/>
        <v/>
      </c>
      <c r="N246" s="45" t="str">
        <f t="array" ref="N246">IFERROR(INDEX(INDIRECT("'" &amp; '# Config'!$B$10  &amp; "'!$A:$ZZ"),row(),MATCH(N$1,INDIRECT("'" &amp; '# Config'!$B$10  &amp; "'!$1:$1"),FALSE)))</f>
        <v/>
      </c>
      <c r="O246" s="45" t="str">
        <f t="array" ref="O246">IFERROR(INDEX(INDIRECT("'" &amp; '# Config'!$B$10  &amp; "'!$A:$ZZ"),row(),MATCH(O$1,INDIRECT("'" &amp; '# Config'!$B$10  &amp; "'!$1:$1"),FALSE)))</f>
        <v/>
      </c>
      <c r="P246" s="45" t="str">
        <f t="array" ref="P246">IFERROR(INDEX(INDIRECT("'" &amp; '# Config'!$B$10  &amp; "'!$A:$ZZ"),row(),MATCH(P$1,INDIRECT("'" &amp; '# Config'!$B$10  &amp; "'!$1:$1"),FALSE)))</f>
        <v/>
      </c>
      <c r="Q246" s="45" t="str">
        <f t="array" ref="Q246">IFERROR(INDEX(INDIRECT("'" &amp; '# Config'!$B$10  &amp; "'!$A:$ZZ"),row(),MATCH(Q$1,INDIRECT("'" &amp; '# Config'!$B$10  &amp; "'!$1:$1"),FALSE)))</f>
        <v/>
      </c>
      <c r="R246" s="45" t="str">
        <f t="array" ref="R246">IFERROR(INDEX(INDIRECT("'" &amp; '# Config'!$B$10  &amp; "'!$A:$ZZ"),row(),MATCH(R$1,INDIRECT("'" &amp; '# Config'!$B$10  &amp; "'!$1:$1"),FALSE)))</f>
        <v/>
      </c>
      <c r="S246" s="45" t="str">
        <f t="array" ref="S246">IFERROR(INDEX(INDIRECT("'" &amp; '# Config'!$B$10  &amp; "'!$A:$ZZ"),row(),MATCH(S$1,INDIRECT("'" &amp; '# Config'!$B$10  &amp; "'!$1:$1"),FALSE)))</f>
        <v/>
      </c>
      <c r="T246" s="45" t="str">
        <f t="array" ref="T246">IFERROR(INDEX(INDIRECT("'" &amp; '# Config'!$B$10  &amp; "'!$A:$ZZ"),row(),MATCH(T$1,INDIRECT("'" &amp; '# Config'!$B$10  &amp; "'!$1:$1"),FALSE)))</f>
        <v/>
      </c>
      <c r="U246" s="45" t="str">
        <f t="array" ref="U246">IFERROR(INDEX(INDIRECT("'" &amp; '# Config'!$B$10  &amp; "'!$A:$ZZ"),row(),MATCH(U$1,INDIRECT("'" &amp; '# Config'!$B$10  &amp; "'!$1:$1"),FALSE)))</f>
        <v/>
      </c>
      <c r="V246" s="45" t="str">
        <f t="array" ref="V246">IFERROR(INDEX(INDIRECT("'" &amp; '# Config'!$B$10  &amp; "'!$A:$ZZ"),row(),MATCH(V$1,INDIRECT("'" &amp; '# Config'!$B$10  &amp; "'!$1:$1"),FALSE)))</f>
        <v/>
      </c>
      <c r="W246" s="45" t="str">
        <f t="array" ref="W246">IFERROR(INDEX(INDIRECT("'" &amp; '# Config'!$B$10  &amp; "'!$A:$ZZ"),row(),MATCH(W$1,INDIRECT("'" &amp; '# Config'!$B$10  &amp; "'!$1:$1"),FALSE)))</f>
        <v/>
      </c>
      <c r="X246" s="46" t="str">
        <f t="array" ref="X246">IFERROR(INDEX(INDIRECT("'" &amp; '# Config'!$B$10  &amp; "'!$A:$ZZ"),row(),MATCH(X$1,INDIRECT("'" &amp; '# Config'!$B$10  &amp; "'!$1:$1"),FALSE)))</f>
        <v/>
      </c>
      <c r="Y246" s="47" t="str">
        <f t="array" ref="Y246">IFERROR(INDEX(INDIRECT("'" &amp; '# Config'!$B$10  &amp; "'!$A:$ZZ"),row(),MATCH(Y$1,INDIRECT("'" &amp; '# Config'!$B$10  &amp; "'!$1:$1"),FALSE)))</f>
        <v/>
      </c>
      <c r="Z246" s="48" t="str">
        <f t="array" ref="Z246">IFERROR(INDEX(INDIRECT("'" &amp; '# Config'!$B$10  &amp; "'!$A:$ZZ"),row(),MATCH(Z$1,INDIRECT("'" &amp; '# Config'!$B$10  &amp; "'!$1:$1"),FALSE)))</f>
        <v/>
      </c>
      <c r="AA246" s="48" t="str">
        <f t="array" ref="AA246">IFERROR(INDEX(INDIRECT("'" &amp; '# Config'!$B$10  &amp; "'!$A:$ZZ"),row(),MATCH(AA$1,INDIRECT("'" &amp; '# Config'!$B$10  &amp; "'!$1:$1"),FALSE)))</f>
        <v/>
      </c>
      <c r="AB246" s="45" t="str">
        <f t="array" ref="AB246">IFERROR(INDEX(INDIRECT("'" &amp; '# Config'!$B$10  &amp; "'!$A:$ZZ"),row(),MATCH(AB$1,INDIRECT("'" &amp; '# Config'!$B$10  &amp; "'!$1:$1"),FALSE)))</f>
        <v/>
      </c>
      <c r="AC246" s="45" t="str">
        <f t="array" ref="AC246">IFERROR(INDEX(INDIRECT("'" &amp; '# Config'!$B$10  &amp; "'!$A:$ZZ"),row(),MATCH(AC$1,INDIRECT("'" &amp; '# Config'!$B$10  &amp; "'!$1:$1"),FALSE)))</f>
        <v/>
      </c>
      <c r="AD246" s="46" t="str">
        <f t="array" ref="AD246">IFERROR(INDEX(INDIRECT("'" &amp; '# Config'!$B$10  &amp; "'!$A:$ZZ"),row(),MATCH(AD$1,INDIRECT("'" &amp; '# Config'!$B$10  &amp; "'!$1:$1"),FALSE)))</f>
        <v/>
      </c>
      <c r="AE246" s="46" t="str">
        <f t="array" ref="AE246">IFERROR(INDEX(INDIRECT("'" &amp; '# Config'!$B$10  &amp; "'!$A:$ZZ"),row(),MATCH(AE$1,INDIRECT("'" &amp; '# Config'!$B$10  &amp; "'!$1:$1"),FALSE)))</f>
        <v/>
      </c>
      <c r="AF246" s="45" t="str">
        <f t="array" ref="AF246">IFERROR(INDEX(INDIRECT("'" &amp; '# Config'!$B$10  &amp; "'!$A:$ZZ"),row(),MATCH(AF$1,INDIRECT("'" &amp; '# Config'!$B$10  &amp; "'!$1:$1"),FALSE)))</f>
        <v/>
      </c>
      <c r="AG246" s="45" t="str">
        <f t="array" ref="AG246">IFERROR(INDEX(INDIRECT("'" &amp; '# Config'!$B$10  &amp; "'!$A:$ZZ"),row(),MATCH(AG$1,INDIRECT("'" &amp; '# Config'!$B$10  &amp; "'!$1:$1"),FALSE)))</f>
        <v/>
      </c>
      <c r="AH246" s="45" t="str">
        <f t="array" ref="AH246">IFERROR(INDEX(INDIRECT("'" &amp; '# Config'!$B$10  &amp; "'!$A:$ZZ"),row(),MATCH(AH$1,INDIRECT("'" &amp; '# Config'!$B$10  &amp; "'!$1:$1"),FALSE)))</f>
        <v/>
      </c>
      <c r="AI246" s="45" t="str">
        <f t="array" ref="AI246">IFERROR(INDEX(INDIRECT("'" &amp; '# Config'!$B$10  &amp; "'!$A:$ZZ"),row(),MATCH(AI$1,INDIRECT("'" &amp; '# Config'!$B$10  &amp; "'!$1:$1"),FALSE)))</f>
        <v/>
      </c>
      <c r="AJ246" s="45" t="str">
        <f t="array" ref="AJ246">IFERROR(INDEX(INDIRECT("'" &amp; '# Config'!$B$10  &amp; "'!$A:$ZZ"),row(),MATCH(AJ$1,INDIRECT("'" &amp; '# Config'!$B$10  &amp; "'!$1:$1"),FALSE)))</f>
        <v/>
      </c>
      <c r="AK246" s="45" t="str">
        <f t="array" ref="AK246">IFERROR(INDEX(INDIRECT("'" &amp; '# Config'!$B$10  &amp; "'!$A:$ZZ"),row(),MATCH(AK$1,INDIRECT("'" &amp; '# Config'!$B$10  &amp; "'!$1:$1"),FALSE)))</f>
        <v/>
      </c>
      <c r="AL246" s="45" t="str">
        <f t="array" ref="AL246">IFERROR(INDEX(INDIRECT("'" &amp; '# Config'!$B$10  &amp; "'!$A:$ZZ"),row(),MATCH(AL$1,INDIRECT("'" &amp; '# Config'!$B$10  &amp; "'!$1:$1"),FALSE)))</f>
        <v/>
      </c>
      <c r="AM246" s="45" t="str">
        <f t="array" ref="AM246">IFERROR(INDEX(INDIRECT("'" &amp; '# Config'!$B$10  &amp; "'!$A:$ZZ"),row(),MATCH(AM$1,INDIRECT("'" &amp; '# Config'!$B$10  &amp; "'!$1:$1"),FALSE)))</f>
        <v/>
      </c>
      <c r="AN246" s="45" t="str">
        <f t="array" ref="AN246">IFERROR(INDEX(INDIRECT("'" &amp; '# Config'!$B$10  &amp; "'!$A:$ZZ"),row(),MATCH(AN$1,INDIRECT("'" &amp; '# Config'!$B$10  &amp; "'!$1:$1"),FALSE)))</f>
        <v/>
      </c>
      <c r="AO246" s="45" t="str">
        <f t="array" ref="AO246">IFERROR(INDEX(INDIRECT("'" &amp; '# Config'!$B$10  &amp; "'!$A:$ZZ"),row(),MATCH(AO$1,INDIRECT("'" &amp; '# Config'!$B$10  &amp; "'!$1:$1"),FALSE)))</f>
        <v/>
      </c>
      <c r="AP246" s="45" t="str">
        <f t="array" ref="AP246">IFERROR(INDEX(INDIRECT("'" &amp; '# Config'!$B$10  &amp; "'!$A:$ZZ"),row(),MATCH(AP$1,INDIRECT("'" &amp; '# Config'!$B$10  &amp; "'!$1:$1"),FALSE)))</f>
        <v/>
      </c>
      <c r="AQ246" s="45" t="str">
        <f t="array" ref="AQ246">IFERROR(INDEX(INDIRECT("'" &amp; '# Config'!$B$10  &amp; "'!$A:$ZZ"),row(),MATCH(AQ$1,INDIRECT("'" &amp; '# Config'!$B$10  &amp; "'!$1:$1"),FALSE)))</f>
        <v/>
      </c>
      <c r="AR246" s="45" t="str">
        <f t="array" ref="AR246">IFERROR(INDEX(INDIRECT("'" &amp; '# Config'!$B$10  &amp; "'!$A:$ZZ"),row(),MATCH(AR$1,INDIRECT("'" &amp; '# Config'!$B$10  &amp; "'!$1:$1"),FALSE)))</f>
        <v/>
      </c>
      <c r="AS246" s="45" t="str">
        <f t="array" ref="AS246">IFERROR(INDEX(INDIRECT("'" &amp; '# Config'!$B$10  &amp; "'!$A:$ZZ"),row(),MATCH(AS$1,INDIRECT("'" &amp; '# Config'!$B$10  &amp; "'!$1:$1"),FALSE)))</f>
        <v/>
      </c>
      <c r="AT246" s="45" t="str">
        <f t="array" ref="AT246">IFERROR(INDEX(INDIRECT("'" &amp; '# Config'!$B$10  &amp; "'!$A:$ZZ"),row(),MATCH(AT$1,INDIRECT("'" &amp; '# Config'!$B$10  &amp; "'!$1:$1"),FALSE)))</f>
        <v/>
      </c>
      <c r="AU246" s="45" t="str">
        <f t="array" ref="AU246">IFERROR(INDEX(INDIRECT("'" &amp; '# Config'!$B$10  &amp; "'!$A:$ZZ"),row(),MATCH(AU$1,INDIRECT("'" &amp; '# Config'!$B$10  &amp; "'!$1:$1"),FALSE)))</f>
        <v/>
      </c>
      <c r="AV246" s="45" t="str">
        <f t="array" ref="AV246">IFERROR(INDEX(INDIRECT("'" &amp; '# Config'!$B$10  &amp; "'!$A:$ZZ"),row(),MATCH(AV$1,INDIRECT("'" &amp; '# Config'!$B$10  &amp; "'!$1:$1"),FALSE)))</f>
        <v/>
      </c>
      <c r="AW246" s="45" t="str">
        <f t="array" ref="AW246">IFERROR(INDEX(INDIRECT("'" &amp; '# Config'!$B$10  &amp; "'!$A:$ZZ"),row(),MATCH(AW$1,INDIRECT("'" &amp; '# Config'!$B$10  &amp; "'!$1:$1"),FALSE)))</f>
        <v/>
      </c>
      <c r="AX246" s="45" t="str">
        <f t="array" ref="AX246">IFERROR(INDEX(INDIRECT("'" &amp; '# Config'!$B$10  &amp; "'!$A:$ZZ"),row(),MATCH(AX$1,INDIRECT("'" &amp; '# Config'!$B$10  &amp; "'!$1:$1"),FALSE)))</f>
        <v/>
      </c>
      <c r="AY246" s="45" t="str">
        <f t="array" ref="AY246">IFERROR(INDEX(INDIRECT("'" &amp; '# Config'!$B$10  &amp; "'!$A:$ZZ"),row(),MATCH(AY$1,INDIRECT("'" &amp; '# Config'!$B$10  &amp; "'!$1:$1"),FALSE)))</f>
        <v/>
      </c>
      <c r="AZ246" s="45" t="str">
        <f t="array" ref="AZ246">IFERROR(INDEX(INDIRECT("'" &amp; '# Config'!$B$10  &amp; "'!$A:$ZZ"),row(),MATCH(AZ$1,INDIRECT("'" &amp; '# Config'!$B$10  &amp; "'!$1:$1"),FALSE)))</f>
        <v/>
      </c>
      <c r="BA246" s="45" t="str">
        <f t="array" ref="BA246">IFERROR(INDEX(INDIRECT("'" &amp; '# Config'!$B$10  &amp; "'!$A:$ZZ"),row(),MATCH(BA$1,INDIRECT("'" &amp; '# Config'!$B$10  &amp; "'!$1:$1"),FALSE)))</f>
        <v/>
      </c>
      <c r="BB246" s="45" t="str">
        <f t="array" ref="BB246">IFERROR(INDEX(INDIRECT("'" &amp; '# Config'!$B$10  &amp; "'!$A:$ZZ"),row(),MATCH(BB$1,INDIRECT("'" &amp; '# Config'!$B$10  &amp; "'!$1:$1"),FALSE)))</f>
        <v/>
      </c>
      <c r="BC246" s="45" t="str">
        <f t="array" ref="BC246">IFERROR(INDEX(INDIRECT("'" &amp; '# Config'!$B$10  &amp; "'!$A:$ZZ"),row(),MATCH(BC$1,INDIRECT("'" &amp; '# Config'!$B$10  &amp; "'!$1:$1"),FALSE)))</f>
        <v/>
      </c>
      <c r="BD246" s="45" t="str">
        <f t="array" ref="BD246">IFERROR(INDEX(INDIRECT("'" &amp; '# Config'!$B$10  &amp; "'!$A:$ZZ"),row(),MATCH(BD$1,INDIRECT("'" &amp; '# Config'!$B$10  &amp; "'!$1:$1"),FALSE)))</f>
        <v/>
      </c>
      <c r="BE246" s="45" t="str">
        <f t="array" ref="BE246">IFERROR(INDEX(INDIRECT("'" &amp; '# Config'!$B$10  &amp; "'!$A:$ZZ"),row(),MATCH(BE$1,INDIRECT("'" &amp; '# Config'!$B$10  &amp; "'!$1:$1"),FALSE)))</f>
        <v/>
      </c>
      <c r="BF246" s="45" t="str">
        <f t="array" ref="BF246">IFERROR(INDEX(INDIRECT("'" &amp; '# Config'!$B$10  &amp; "'!$A:$ZZ"),row(),MATCH(BF$1,INDIRECT("'" &amp; '# Config'!$B$10  &amp; "'!$1:$1"),FALSE)))</f>
        <v/>
      </c>
      <c r="BG246" s="45" t="str">
        <f t="array" ref="BG246">IFERROR(INDEX(INDIRECT("'" &amp; '# Config'!$B$10  &amp; "'!$A:$ZZ"),row(),MATCH(BG$1,INDIRECT("'" &amp; '# Config'!$B$10  &amp; "'!$1:$1"),FALSE)))</f>
        <v/>
      </c>
      <c r="BH246" s="45" t="str">
        <f t="array" ref="BH246">IFERROR(INDEX(INDIRECT("'" &amp; '# Config'!$B$10  &amp; "'!$A:$ZZ"),row(),MATCH(BH$1,INDIRECT("'" &amp; '# Config'!$B$10  &amp; "'!$1:$1"),FALSE)))</f>
        <v/>
      </c>
      <c r="BI246" s="45" t="str">
        <f t="array" ref="BI246">IFERROR(INDEX(INDIRECT("'" &amp; '# Config'!$B$10  &amp; "'!$A:$ZZ"),row(),MATCH(BI$1,INDIRECT("'" &amp; '# Config'!$B$10  &amp; "'!$1:$1"),FALSE)))</f>
        <v/>
      </c>
    </row>
    <row r="247">
      <c r="A247" s="43" t="str">
        <f t="array" ref="A247">INDEX(INDIRECT("'" &amp; '# Config'!$B$10  &amp; "'!$A:$ZZ"),row(),MATCH("Timestamp",INDIRECT("'" &amp; '# Config'!$B$10  &amp; "'!$1:$1"),FALSE))</f>
        <v/>
      </c>
      <c r="B247" s="44" t="str">
        <f t="shared" si="8"/>
        <v/>
      </c>
      <c r="C247" s="37"/>
      <c r="D247" s="37" t="str">
        <f t="shared" si="10"/>
        <v/>
      </c>
      <c r="E247" s="44" t="str">
        <f>IF(P247&lt;&gt;"",'# Config'!$B$8,"")</f>
        <v/>
      </c>
      <c r="F247" s="44" t="str">
        <f t="shared" si="2"/>
        <v/>
      </c>
      <c r="G247" s="44" t="str">
        <f t="shared" si="3"/>
        <v/>
      </c>
      <c r="H247" s="44" t="str">
        <f t="shared" si="4"/>
        <v/>
      </c>
      <c r="I247" s="44" t="str">
        <f t="shared" si="5"/>
        <v/>
      </c>
      <c r="J247" s="43" t="str">
        <f>IF(NOT(ISBLANK($X247)),'# Config'!$B$7,"")</f>
        <v/>
      </c>
      <c r="K247" s="43" t="str">
        <f t="shared" si="6"/>
        <v/>
      </c>
      <c r="L247" s="43" t="str">
        <f>IF(NOT(ISBLANK($AC247)),'# Config'!$B$9,"")</f>
        <v/>
      </c>
      <c r="M247" s="43" t="str">
        <f t="shared" si="7"/>
        <v/>
      </c>
      <c r="N247" s="45" t="str">
        <f t="array" ref="N247">IFERROR(INDEX(INDIRECT("'" &amp; '# Config'!$B$10  &amp; "'!$A:$ZZ"),row(),MATCH(N$1,INDIRECT("'" &amp; '# Config'!$B$10  &amp; "'!$1:$1"),FALSE)))</f>
        <v/>
      </c>
      <c r="O247" s="45" t="str">
        <f t="array" ref="O247">IFERROR(INDEX(INDIRECT("'" &amp; '# Config'!$B$10  &amp; "'!$A:$ZZ"),row(),MATCH(O$1,INDIRECT("'" &amp; '# Config'!$B$10  &amp; "'!$1:$1"),FALSE)))</f>
        <v/>
      </c>
      <c r="P247" s="45" t="str">
        <f t="array" ref="P247">IFERROR(INDEX(INDIRECT("'" &amp; '# Config'!$B$10  &amp; "'!$A:$ZZ"),row(),MATCH(P$1,INDIRECT("'" &amp; '# Config'!$B$10  &amp; "'!$1:$1"),FALSE)))</f>
        <v/>
      </c>
      <c r="Q247" s="45" t="str">
        <f t="array" ref="Q247">IFERROR(INDEX(INDIRECT("'" &amp; '# Config'!$B$10  &amp; "'!$A:$ZZ"),row(),MATCH(Q$1,INDIRECT("'" &amp; '# Config'!$B$10  &amp; "'!$1:$1"),FALSE)))</f>
        <v/>
      </c>
      <c r="R247" s="45" t="str">
        <f t="array" ref="R247">IFERROR(INDEX(INDIRECT("'" &amp; '# Config'!$B$10  &amp; "'!$A:$ZZ"),row(),MATCH(R$1,INDIRECT("'" &amp; '# Config'!$B$10  &amp; "'!$1:$1"),FALSE)))</f>
        <v/>
      </c>
      <c r="S247" s="45" t="str">
        <f t="array" ref="S247">IFERROR(INDEX(INDIRECT("'" &amp; '# Config'!$B$10  &amp; "'!$A:$ZZ"),row(),MATCH(S$1,INDIRECT("'" &amp; '# Config'!$B$10  &amp; "'!$1:$1"),FALSE)))</f>
        <v/>
      </c>
      <c r="T247" s="45" t="str">
        <f t="array" ref="T247">IFERROR(INDEX(INDIRECT("'" &amp; '# Config'!$B$10  &amp; "'!$A:$ZZ"),row(),MATCH(T$1,INDIRECT("'" &amp; '# Config'!$B$10  &amp; "'!$1:$1"),FALSE)))</f>
        <v/>
      </c>
      <c r="U247" s="45" t="str">
        <f t="array" ref="U247">IFERROR(INDEX(INDIRECT("'" &amp; '# Config'!$B$10  &amp; "'!$A:$ZZ"),row(),MATCH(U$1,INDIRECT("'" &amp; '# Config'!$B$10  &amp; "'!$1:$1"),FALSE)))</f>
        <v/>
      </c>
      <c r="V247" s="45" t="str">
        <f t="array" ref="V247">IFERROR(INDEX(INDIRECT("'" &amp; '# Config'!$B$10  &amp; "'!$A:$ZZ"),row(),MATCH(V$1,INDIRECT("'" &amp; '# Config'!$B$10  &amp; "'!$1:$1"),FALSE)))</f>
        <v/>
      </c>
      <c r="W247" s="45" t="str">
        <f t="array" ref="W247">IFERROR(INDEX(INDIRECT("'" &amp; '# Config'!$B$10  &amp; "'!$A:$ZZ"),row(),MATCH(W$1,INDIRECT("'" &amp; '# Config'!$B$10  &amp; "'!$1:$1"),FALSE)))</f>
        <v/>
      </c>
      <c r="X247" s="46" t="str">
        <f t="array" ref="X247">IFERROR(INDEX(INDIRECT("'" &amp; '# Config'!$B$10  &amp; "'!$A:$ZZ"),row(),MATCH(X$1,INDIRECT("'" &amp; '# Config'!$B$10  &amp; "'!$1:$1"),FALSE)))</f>
        <v/>
      </c>
      <c r="Y247" s="47" t="str">
        <f t="array" ref="Y247">IFERROR(INDEX(INDIRECT("'" &amp; '# Config'!$B$10  &amp; "'!$A:$ZZ"),row(),MATCH(Y$1,INDIRECT("'" &amp; '# Config'!$B$10  &amp; "'!$1:$1"),FALSE)))</f>
        <v/>
      </c>
      <c r="Z247" s="48" t="str">
        <f t="array" ref="Z247">IFERROR(INDEX(INDIRECT("'" &amp; '# Config'!$B$10  &amp; "'!$A:$ZZ"),row(),MATCH(Z$1,INDIRECT("'" &amp; '# Config'!$B$10  &amp; "'!$1:$1"),FALSE)))</f>
        <v/>
      </c>
      <c r="AA247" s="48" t="str">
        <f t="array" ref="AA247">IFERROR(INDEX(INDIRECT("'" &amp; '# Config'!$B$10  &amp; "'!$A:$ZZ"),row(),MATCH(AA$1,INDIRECT("'" &amp; '# Config'!$B$10  &amp; "'!$1:$1"),FALSE)))</f>
        <v/>
      </c>
      <c r="AB247" s="45" t="str">
        <f t="array" ref="AB247">IFERROR(INDEX(INDIRECT("'" &amp; '# Config'!$B$10  &amp; "'!$A:$ZZ"),row(),MATCH(AB$1,INDIRECT("'" &amp; '# Config'!$B$10  &amp; "'!$1:$1"),FALSE)))</f>
        <v/>
      </c>
      <c r="AC247" s="45" t="str">
        <f t="array" ref="AC247">IFERROR(INDEX(INDIRECT("'" &amp; '# Config'!$B$10  &amp; "'!$A:$ZZ"),row(),MATCH(AC$1,INDIRECT("'" &amp; '# Config'!$B$10  &amp; "'!$1:$1"),FALSE)))</f>
        <v/>
      </c>
      <c r="AD247" s="46" t="str">
        <f t="array" ref="AD247">IFERROR(INDEX(INDIRECT("'" &amp; '# Config'!$B$10  &amp; "'!$A:$ZZ"),row(),MATCH(AD$1,INDIRECT("'" &amp; '# Config'!$B$10  &amp; "'!$1:$1"),FALSE)))</f>
        <v/>
      </c>
      <c r="AE247" s="46" t="str">
        <f t="array" ref="AE247">IFERROR(INDEX(INDIRECT("'" &amp; '# Config'!$B$10  &amp; "'!$A:$ZZ"),row(),MATCH(AE$1,INDIRECT("'" &amp; '# Config'!$B$10  &amp; "'!$1:$1"),FALSE)))</f>
        <v/>
      </c>
      <c r="AF247" s="45" t="str">
        <f t="array" ref="AF247">IFERROR(INDEX(INDIRECT("'" &amp; '# Config'!$B$10  &amp; "'!$A:$ZZ"),row(),MATCH(AF$1,INDIRECT("'" &amp; '# Config'!$B$10  &amp; "'!$1:$1"),FALSE)))</f>
        <v/>
      </c>
      <c r="AG247" s="45" t="str">
        <f t="array" ref="AG247">IFERROR(INDEX(INDIRECT("'" &amp; '# Config'!$B$10  &amp; "'!$A:$ZZ"),row(),MATCH(AG$1,INDIRECT("'" &amp; '# Config'!$B$10  &amp; "'!$1:$1"),FALSE)))</f>
        <v/>
      </c>
      <c r="AH247" s="45" t="str">
        <f t="array" ref="AH247">IFERROR(INDEX(INDIRECT("'" &amp; '# Config'!$B$10  &amp; "'!$A:$ZZ"),row(),MATCH(AH$1,INDIRECT("'" &amp; '# Config'!$B$10  &amp; "'!$1:$1"),FALSE)))</f>
        <v/>
      </c>
      <c r="AI247" s="45" t="str">
        <f t="array" ref="AI247">IFERROR(INDEX(INDIRECT("'" &amp; '# Config'!$B$10  &amp; "'!$A:$ZZ"),row(),MATCH(AI$1,INDIRECT("'" &amp; '# Config'!$B$10  &amp; "'!$1:$1"),FALSE)))</f>
        <v/>
      </c>
      <c r="AJ247" s="45" t="str">
        <f t="array" ref="AJ247">IFERROR(INDEX(INDIRECT("'" &amp; '# Config'!$B$10  &amp; "'!$A:$ZZ"),row(),MATCH(AJ$1,INDIRECT("'" &amp; '# Config'!$B$10  &amp; "'!$1:$1"),FALSE)))</f>
        <v/>
      </c>
      <c r="AK247" s="45" t="str">
        <f t="array" ref="AK247">IFERROR(INDEX(INDIRECT("'" &amp; '# Config'!$B$10  &amp; "'!$A:$ZZ"),row(),MATCH(AK$1,INDIRECT("'" &amp; '# Config'!$B$10  &amp; "'!$1:$1"),FALSE)))</f>
        <v/>
      </c>
      <c r="AL247" s="45" t="str">
        <f t="array" ref="AL247">IFERROR(INDEX(INDIRECT("'" &amp; '# Config'!$B$10  &amp; "'!$A:$ZZ"),row(),MATCH(AL$1,INDIRECT("'" &amp; '# Config'!$B$10  &amp; "'!$1:$1"),FALSE)))</f>
        <v/>
      </c>
      <c r="AM247" s="45" t="str">
        <f t="array" ref="AM247">IFERROR(INDEX(INDIRECT("'" &amp; '# Config'!$B$10  &amp; "'!$A:$ZZ"),row(),MATCH(AM$1,INDIRECT("'" &amp; '# Config'!$B$10  &amp; "'!$1:$1"),FALSE)))</f>
        <v/>
      </c>
      <c r="AN247" s="45" t="str">
        <f t="array" ref="AN247">IFERROR(INDEX(INDIRECT("'" &amp; '# Config'!$B$10  &amp; "'!$A:$ZZ"),row(),MATCH(AN$1,INDIRECT("'" &amp; '# Config'!$B$10  &amp; "'!$1:$1"),FALSE)))</f>
        <v/>
      </c>
      <c r="AO247" s="45" t="str">
        <f t="array" ref="AO247">IFERROR(INDEX(INDIRECT("'" &amp; '# Config'!$B$10  &amp; "'!$A:$ZZ"),row(),MATCH(AO$1,INDIRECT("'" &amp; '# Config'!$B$10  &amp; "'!$1:$1"),FALSE)))</f>
        <v/>
      </c>
      <c r="AP247" s="45" t="str">
        <f t="array" ref="AP247">IFERROR(INDEX(INDIRECT("'" &amp; '# Config'!$B$10  &amp; "'!$A:$ZZ"),row(),MATCH(AP$1,INDIRECT("'" &amp; '# Config'!$B$10  &amp; "'!$1:$1"),FALSE)))</f>
        <v/>
      </c>
      <c r="AQ247" s="45" t="str">
        <f t="array" ref="AQ247">IFERROR(INDEX(INDIRECT("'" &amp; '# Config'!$B$10  &amp; "'!$A:$ZZ"),row(),MATCH(AQ$1,INDIRECT("'" &amp; '# Config'!$B$10  &amp; "'!$1:$1"),FALSE)))</f>
        <v/>
      </c>
      <c r="AR247" s="45" t="str">
        <f t="array" ref="AR247">IFERROR(INDEX(INDIRECT("'" &amp; '# Config'!$B$10  &amp; "'!$A:$ZZ"),row(),MATCH(AR$1,INDIRECT("'" &amp; '# Config'!$B$10  &amp; "'!$1:$1"),FALSE)))</f>
        <v/>
      </c>
      <c r="AS247" s="45" t="str">
        <f t="array" ref="AS247">IFERROR(INDEX(INDIRECT("'" &amp; '# Config'!$B$10  &amp; "'!$A:$ZZ"),row(),MATCH(AS$1,INDIRECT("'" &amp; '# Config'!$B$10  &amp; "'!$1:$1"),FALSE)))</f>
        <v/>
      </c>
      <c r="AT247" s="45" t="str">
        <f t="array" ref="AT247">IFERROR(INDEX(INDIRECT("'" &amp; '# Config'!$B$10  &amp; "'!$A:$ZZ"),row(),MATCH(AT$1,INDIRECT("'" &amp; '# Config'!$B$10  &amp; "'!$1:$1"),FALSE)))</f>
        <v/>
      </c>
      <c r="AU247" s="45" t="str">
        <f t="array" ref="AU247">IFERROR(INDEX(INDIRECT("'" &amp; '# Config'!$B$10  &amp; "'!$A:$ZZ"),row(),MATCH(AU$1,INDIRECT("'" &amp; '# Config'!$B$10  &amp; "'!$1:$1"),FALSE)))</f>
        <v/>
      </c>
      <c r="AV247" s="45" t="str">
        <f t="array" ref="AV247">IFERROR(INDEX(INDIRECT("'" &amp; '# Config'!$B$10  &amp; "'!$A:$ZZ"),row(),MATCH(AV$1,INDIRECT("'" &amp; '# Config'!$B$10  &amp; "'!$1:$1"),FALSE)))</f>
        <v/>
      </c>
      <c r="AW247" s="45" t="str">
        <f t="array" ref="AW247">IFERROR(INDEX(INDIRECT("'" &amp; '# Config'!$B$10  &amp; "'!$A:$ZZ"),row(),MATCH(AW$1,INDIRECT("'" &amp; '# Config'!$B$10  &amp; "'!$1:$1"),FALSE)))</f>
        <v/>
      </c>
      <c r="AX247" s="45" t="str">
        <f t="array" ref="AX247">IFERROR(INDEX(INDIRECT("'" &amp; '# Config'!$B$10  &amp; "'!$A:$ZZ"),row(),MATCH(AX$1,INDIRECT("'" &amp; '# Config'!$B$10  &amp; "'!$1:$1"),FALSE)))</f>
        <v/>
      </c>
      <c r="AY247" s="45" t="str">
        <f t="array" ref="AY247">IFERROR(INDEX(INDIRECT("'" &amp; '# Config'!$B$10  &amp; "'!$A:$ZZ"),row(),MATCH(AY$1,INDIRECT("'" &amp; '# Config'!$B$10  &amp; "'!$1:$1"),FALSE)))</f>
        <v/>
      </c>
      <c r="AZ247" s="45" t="str">
        <f t="array" ref="AZ247">IFERROR(INDEX(INDIRECT("'" &amp; '# Config'!$B$10  &amp; "'!$A:$ZZ"),row(),MATCH(AZ$1,INDIRECT("'" &amp; '# Config'!$B$10  &amp; "'!$1:$1"),FALSE)))</f>
        <v/>
      </c>
      <c r="BA247" s="45" t="str">
        <f t="array" ref="BA247">IFERROR(INDEX(INDIRECT("'" &amp; '# Config'!$B$10  &amp; "'!$A:$ZZ"),row(),MATCH(BA$1,INDIRECT("'" &amp; '# Config'!$B$10  &amp; "'!$1:$1"),FALSE)))</f>
        <v/>
      </c>
      <c r="BB247" s="45" t="str">
        <f t="array" ref="BB247">IFERROR(INDEX(INDIRECT("'" &amp; '# Config'!$B$10  &amp; "'!$A:$ZZ"),row(),MATCH(BB$1,INDIRECT("'" &amp; '# Config'!$B$10  &amp; "'!$1:$1"),FALSE)))</f>
        <v/>
      </c>
      <c r="BC247" s="45" t="str">
        <f t="array" ref="BC247">IFERROR(INDEX(INDIRECT("'" &amp; '# Config'!$B$10  &amp; "'!$A:$ZZ"),row(),MATCH(BC$1,INDIRECT("'" &amp; '# Config'!$B$10  &amp; "'!$1:$1"),FALSE)))</f>
        <v/>
      </c>
      <c r="BD247" s="45" t="str">
        <f t="array" ref="BD247">IFERROR(INDEX(INDIRECT("'" &amp; '# Config'!$B$10  &amp; "'!$A:$ZZ"),row(),MATCH(BD$1,INDIRECT("'" &amp; '# Config'!$B$10  &amp; "'!$1:$1"),FALSE)))</f>
        <v/>
      </c>
      <c r="BE247" s="45" t="str">
        <f t="array" ref="BE247">IFERROR(INDEX(INDIRECT("'" &amp; '# Config'!$B$10  &amp; "'!$A:$ZZ"),row(),MATCH(BE$1,INDIRECT("'" &amp; '# Config'!$B$10  &amp; "'!$1:$1"),FALSE)))</f>
        <v/>
      </c>
      <c r="BF247" s="45" t="str">
        <f t="array" ref="BF247">IFERROR(INDEX(INDIRECT("'" &amp; '# Config'!$B$10  &amp; "'!$A:$ZZ"),row(),MATCH(BF$1,INDIRECT("'" &amp; '# Config'!$B$10  &amp; "'!$1:$1"),FALSE)))</f>
        <v/>
      </c>
      <c r="BG247" s="45" t="str">
        <f t="array" ref="BG247">IFERROR(INDEX(INDIRECT("'" &amp; '# Config'!$B$10  &amp; "'!$A:$ZZ"),row(),MATCH(BG$1,INDIRECT("'" &amp; '# Config'!$B$10  &amp; "'!$1:$1"),FALSE)))</f>
        <v/>
      </c>
      <c r="BH247" s="45" t="str">
        <f t="array" ref="BH247">IFERROR(INDEX(INDIRECT("'" &amp; '# Config'!$B$10  &amp; "'!$A:$ZZ"),row(),MATCH(BH$1,INDIRECT("'" &amp; '# Config'!$B$10  &amp; "'!$1:$1"),FALSE)))</f>
        <v/>
      </c>
      <c r="BI247" s="45" t="str">
        <f t="array" ref="BI247">IFERROR(INDEX(INDIRECT("'" &amp; '# Config'!$B$10  &amp; "'!$A:$ZZ"),row(),MATCH(BI$1,INDIRECT("'" &amp; '# Config'!$B$10  &amp; "'!$1:$1"),FALSE)))</f>
        <v/>
      </c>
    </row>
    <row r="248">
      <c r="A248" s="43" t="str">
        <f t="array" ref="A248">INDEX(INDIRECT("'" &amp; '# Config'!$B$10  &amp; "'!$A:$ZZ"),row(),MATCH("Timestamp",INDIRECT("'" &amp; '# Config'!$B$10  &amp; "'!$1:$1"),FALSE))</f>
        <v/>
      </c>
      <c r="B248" s="44" t="str">
        <f t="shared" si="8"/>
        <v/>
      </c>
      <c r="C248" s="37"/>
      <c r="D248" s="37" t="str">
        <f t="shared" si="10"/>
        <v/>
      </c>
      <c r="E248" s="44" t="str">
        <f>IF(P248&lt;&gt;"",'# Config'!$B$8,"")</f>
        <v/>
      </c>
      <c r="F248" s="44" t="str">
        <f t="shared" si="2"/>
        <v/>
      </c>
      <c r="G248" s="44" t="str">
        <f t="shared" si="3"/>
        <v/>
      </c>
      <c r="H248" s="44" t="str">
        <f t="shared" si="4"/>
        <v/>
      </c>
      <c r="I248" s="44" t="str">
        <f t="shared" si="5"/>
        <v/>
      </c>
      <c r="J248" s="43" t="str">
        <f>IF(NOT(ISBLANK($X248)),'# Config'!$B$7,"")</f>
        <v/>
      </c>
      <c r="K248" s="43" t="str">
        <f t="shared" si="6"/>
        <v/>
      </c>
      <c r="L248" s="43" t="str">
        <f>IF(NOT(ISBLANK($AC248)),'# Config'!$B$9,"")</f>
        <v/>
      </c>
      <c r="M248" s="43" t="str">
        <f t="shared" si="7"/>
        <v/>
      </c>
      <c r="N248" s="45" t="str">
        <f t="array" ref="N248">IFERROR(INDEX(INDIRECT("'" &amp; '# Config'!$B$10  &amp; "'!$A:$ZZ"),row(),MATCH(N$1,INDIRECT("'" &amp; '# Config'!$B$10  &amp; "'!$1:$1"),FALSE)))</f>
        <v/>
      </c>
      <c r="O248" s="45" t="str">
        <f t="array" ref="O248">IFERROR(INDEX(INDIRECT("'" &amp; '# Config'!$B$10  &amp; "'!$A:$ZZ"),row(),MATCH(O$1,INDIRECT("'" &amp; '# Config'!$B$10  &amp; "'!$1:$1"),FALSE)))</f>
        <v/>
      </c>
      <c r="P248" s="45" t="str">
        <f t="array" ref="P248">IFERROR(INDEX(INDIRECT("'" &amp; '# Config'!$B$10  &amp; "'!$A:$ZZ"),row(),MATCH(P$1,INDIRECT("'" &amp; '# Config'!$B$10  &amp; "'!$1:$1"),FALSE)))</f>
        <v/>
      </c>
      <c r="Q248" s="45" t="str">
        <f t="array" ref="Q248">IFERROR(INDEX(INDIRECT("'" &amp; '# Config'!$B$10  &amp; "'!$A:$ZZ"),row(),MATCH(Q$1,INDIRECT("'" &amp; '# Config'!$B$10  &amp; "'!$1:$1"),FALSE)))</f>
        <v/>
      </c>
      <c r="R248" s="45" t="str">
        <f t="array" ref="R248">IFERROR(INDEX(INDIRECT("'" &amp; '# Config'!$B$10  &amp; "'!$A:$ZZ"),row(),MATCH(R$1,INDIRECT("'" &amp; '# Config'!$B$10  &amp; "'!$1:$1"),FALSE)))</f>
        <v/>
      </c>
      <c r="S248" s="45" t="str">
        <f t="array" ref="S248">IFERROR(INDEX(INDIRECT("'" &amp; '# Config'!$B$10  &amp; "'!$A:$ZZ"),row(),MATCH(S$1,INDIRECT("'" &amp; '# Config'!$B$10  &amp; "'!$1:$1"),FALSE)))</f>
        <v/>
      </c>
      <c r="T248" s="45" t="str">
        <f t="array" ref="T248">IFERROR(INDEX(INDIRECT("'" &amp; '# Config'!$B$10  &amp; "'!$A:$ZZ"),row(),MATCH(T$1,INDIRECT("'" &amp; '# Config'!$B$10  &amp; "'!$1:$1"),FALSE)))</f>
        <v/>
      </c>
      <c r="U248" s="45" t="str">
        <f t="array" ref="U248">IFERROR(INDEX(INDIRECT("'" &amp; '# Config'!$B$10  &amp; "'!$A:$ZZ"),row(),MATCH(U$1,INDIRECT("'" &amp; '# Config'!$B$10  &amp; "'!$1:$1"),FALSE)))</f>
        <v/>
      </c>
      <c r="V248" s="45" t="str">
        <f t="array" ref="V248">IFERROR(INDEX(INDIRECT("'" &amp; '# Config'!$B$10  &amp; "'!$A:$ZZ"),row(),MATCH(V$1,INDIRECT("'" &amp; '# Config'!$B$10  &amp; "'!$1:$1"),FALSE)))</f>
        <v/>
      </c>
      <c r="W248" s="45" t="str">
        <f t="array" ref="W248">IFERROR(INDEX(INDIRECT("'" &amp; '# Config'!$B$10  &amp; "'!$A:$ZZ"),row(),MATCH(W$1,INDIRECT("'" &amp; '# Config'!$B$10  &amp; "'!$1:$1"),FALSE)))</f>
        <v/>
      </c>
      <c r="X248" s="46" t="str">
        <f t="array" ref="X248">IFERROR(INDEX(INDIRECT("'" &amp; '# Config'!$B$10  &amp; "'!$A:$ZZ"),row(),MATCH(X$1,INDIRECT("'" &amp; '# Config'!$B$10  &amp; "'!$1:$1"),FALSE)))</f>
        <v/>
      </c>
      <c r="Y248" s="47" t="str">
        <f t="array" ref="Y248">IFERROR(INDEX(INDIRECT("'" &amp; '# Config'!$B$10  &amp; "'!$A:$ZZ"),row(),MATCH(Y$1,INDIRECT("'" &amp; '# Config'!$B$10  &amp; "'!$1:$1"),FALSE)))</f>
        <v/>
      </c>
      <c r="Z248" s="48" t="str">
        <f t="array" ref="Z248">IFERROR(INDEX(INDIRECT("'" &amp; '# Config'!$B$10  &amp; "'!$A:$ZZ"),row(),MATCH(Z$1,INDIRECT("'" &amp; '# Config'!$B$10  &amp; "'!$1:$1"),FALSE)))</f>
        <v/>
      </c>
      <c r="AA248" s="48" t="str">
        <f t="array" ref="AA248">IFERROR(INDEX(INDIRECT("'" &amp; '# Config'!$B$10  &amp; "'!$A:$ZZ"),row(),MATCH(AA$1,INDIRECT("'" &amp; '# Config'!$B$10  &amp; "'!$1:$1"),FALSE)))</f>
        <v/>
      </c>
      <c r="AB248" s="45" t="str">
        <f t="array" ref="AB248">IFERROR(INDEX(INDIRECT("'" &amp; '# Config'!$B$10  &amp; "'!$A:$ZZ"),row(),MATCH(AB$1,INDIRECT("'" &amp; '# Config'!$B$10  &amp; "'!$1:$1"),FALSE)))</f>
        <v/>
      </c>
      <c r="AC248" s="45" t="str">
        <f t="array" ref="AC248">IFERROR(INDEX(INDIRECT("'" &amp; '# Config'!$B$10  &amp; "'!$A:$ZZ"),row(),MATCH(AC$1,INDIRECT("'" &amp; '# Config'!$B$10  &amp; "'!$1:$1"),FALSE)))</f>
        <v/>
      </c>
      <c r="AD248" s="46" t="str">
        <f t="array" ref="AD248">IFERROR(INDEX(INDIRECT("'" &amp; '# Config'!$B$10  &amp; "'!$A:$ZZ"),row(),MATCH(AD$1,INDIRECT("'" &amp; '# Config'!$B$10  &amp; "'!$1:$1"),FALSE)))</f>
        <v/>
      </c>
      <c r="AE248" s="46" t="str">
        <f t="array" ref="AE248">IFERROR(INDEX(INDIRECT("'" &amp; '# Config'!$B$10  &amp; "'!$A:$ZZ"),row(),MATCH(AE$1,INDIRECT("'" &amp; '# Config'!$B$10  &amp; "'!$1:$1"),FALSE)))</f>
        <v/>
      </c>
      <c r="AF248" s="45" t="str">
        <f t="array" ref="AF248">IFERROR(INDEX(INDIRECT("'" &amp; '# Config'!$B$10  &amp; "'!$A:$ZZ"),row(),MATCH(AF$1,INDIRECT("'" &amp; '# Config'!$B$10  &amp; "'!$1:$1"),FALSE)))</f>
        <v/>
      </c>
      <c r="AG248" s="45" t="str">
        <f t="array" ref="AG248">IFERROR(INDEX(INDIRECT("'" &amp; '# Config'!$B$10  &amp; "'!$A:$ZZ"),row(),MATCH(AG$1,INDIRECT("'" &amp; '# Config'!$B$10  &amp; "'!$1:$1"),FALSE)))</f>
        <v/>
      </c>
      <c r="AH248" s="45" t="str">
        <f t="array" ref="AH248">IFERROR(INDEX(INDIRECT("'" &amp; '# Config'!$B$10  &amp; "'!$A:$ZZ"),row(),MATCH(AH$1,INDIRECT("'" &amp; '# Config'!$B$10  &amp; "'!$1:$1"),FALSE)))</f>
        <v/>
      </c>
      <c r="AI248" s="45" t="str">
        <f t="array" ref="AI248">IFERROR(INDEX(INDIRECT("'" &amp; '# Config'!$B$10  &amp; "'!$A:$ZZ"),row(),MATCH(AI$1,INDIRECT("'" &amp; '# Config'!$B$10  &amp; "'!$1:$1"),FALSE)))</f>
        <v/>
      </c>
      <c r="AJ248" s="45" t="str">
        <f t="array" ref="AJ248">IFERROR(INDEX(INDIRECT("'" &amp; '# Config'!$B$10  &amp; "'!$A:$ZZ"),row(),MATCH(AJ$1,INDIRECT("'" &amp; '# Config'!$B$10  &amp; "'!$1:$1"),FALSE)))</f>
        <v/>
      </c>
      <c r="AK248" s="45" t="str">
        <f t="array" ref="AK248">IFERROR(INDEX(INDIRECT("'" &amp; '# Config'!$B$10  &amp; "'!$A:$ZZ"),row(),MATCH(AK$1,INDIRECT("'" &amp; '# Config'!$B$10  &amp; "'!$1:$1"),FALSE)))</f>
        <v/>
      </c>
      <c r="AL248" s="45" t="str">
        <f t="array" ref="AL248">IFERROR(INDEX(INDIRECT("'" &amp; '# Config'!$B$10  &amp; "'!$A:$ZZ"),row(),MATCH(AL$1,INDIRECT("'" &amp; '# Config'!$B$10  &amp; "'!$1:$1"),FALSE)))</f>
        <v/>
      </c>
      <c r="AM248" s="45" t="str">
        <f t="array" ref="AM248">IFERROR(INDEX(INDIRECT("'" &amp; '# Config'!$B$10  &amp; "'!$A:$ZZ"),row(),MATCH(AM$1,INDIRECT("'" &amp; '# Config'!$B$10  &amp; "'!$1:$1"),FALSE)))</f>
        <v/>
      </c>
      <c r="AN248" s="45" t="str">
        <f t="array" ref="AN248">IFERROR(INDEX(INDIRECT("'" &amp; '# Config'!$B$10  &amp; "'!$A:$ZZ"),row(),MATCH(AN$1,INDIRECT("'" &amp; '# Config'!$B$10  &amp; "'!$1:$1"),FALSE)))</f>
        <v/>
      </c>
      <c r="AO248" s="45" t="str">
        <f t="array" ref="AO248">IFERROR(INDEX(INDIRECT("'" &amp; '# Config'!$B$10  &amp; "'!$A:$ZZ"),row(),MATCH(AO$1,INDIRECT("'" &amp; '# Config'!$B$10  &amp; "'!$1:$1"),FALSE)))</f>
        <v/>
      </c>
      <c r="AP248" s="45" t="str">
        <f t="array" ref="AP248">IFERROR(INDEX(INDIRECT("'" &amp; '# Config'!$B$10  &amp; "'!$A:$ZZ"),row(),MATCH(AP$1,INDIRECT("'" &amp; '# Config'!$B$10  &amp; "'!$1:$1"),FALSE)))</f>
        <v/>
      </c>
      <c r="AQ248" s="45" t="str">
        <f t="array" ref="AQ248">IFERROR(INDEX(INDIRECT("'" &amp; '# Config'!$B$10  &amp; "'!$A:$ZZ"),row(),MATCH(AQ$1,INDIRECT("'" &amp; '# Config'!$B$10  &amp; "'!$1:$1"),FALSE)))</f>
        <v/>
      </c>
      <c r="AR248" s="45" t="str">
        <f t="array" ref="AR248">IFERROR(INDEX(INDIRECT("'" &amp; '# Config'!$B$10  &amp; "'!$A:$ZZ"),row(),MATCH(AR$1,INDIRECT("'" &amp; '# Config'!$B$10  &amp; "'!$1:$1"),FALSE)))</f>
        <v/>
      </c>
      <c r="AS248" s="45" t="str">
        <f t="array" ref="AS248">IFERROR(INDEX(INDIRECT("'" &amp; '# Config'!$B$10  &amp; "'!$A:$ZZ"),row(),MATCH(AS$1,INDIRECT("'" &amp; '# Config'!$B$10  &amp; "'!$1:$1"),FALSE)))</f>
        <v/>
      </c>
      <c r="AT248" s="45" t="str">
        <f t="array" ref="AT248">IFERROR(INDEX(INDIRECT("'" &amp; '# Config'!$B$10  &amp; "'!$A:$ZZ"),row(),MATCH(AT$1,INDIRECT("'" &amp; '# Config'!$B$10  &amp; "'!$1:$1"),FALSE)))</f>
        <v/>
      </c>
      <c r="AU248" s="45" t="str">
        <f t="array" ref="AU248">IFERROR(INDEX(INDIRECT("'" &amp; '# Config'!$B$10  &amp; "'!$A:$ZZ"),row(),MATCH(AU$1,INDIRECT("'" &amp; '# Config'!$B$10  &amp; "'!$1:$1"),FALSE)))</f>
        <v/>
      </c>
      <c r="AV248" s="45" t="str">
        <f t="array" ref="AV248">IFERROR(INDEX(INDIRECT("'" &amp; '# Config'!$B$10  &amp; "'!$A:$ZZ"),row(),MATCH(AV$1,INDIRECT("'" &amp; '# Config'!$B$10  &amp; "'!$1:$1"),FALSE)))</f>
        <v/>
      </c>
      <c r="AW248" s="45" t="str">
        <f t="array" ref="AW248">IFERROR(INDEX(INDIRECT("'" &amp; '# Config'!$B$10  &amp; "'!$A:$ZZ"),row(),MATCH(AW$1,INDIRECT("'" &amp; '# Config'!$B$10  &amp; "'!$1:$1"),FALSE)))</f>
        <v/>
      </c>
      <c r="AX248" s="45" t="str">
        <f t="array" ref="AX248">IFERROR(INDEX(INDIRECT("'" &amp; '# Config'!$B$10  &amp; "'!$A:$ZZ"),row(),MATCH(AX$1,INDIRECT("'" &amp; '# Config'!$B$10  &amp; "'!$1:$1"),FALSE)))</f>
        <v/>
      </c>
      <c r="AY248" s="45" t="str">
        <f t="array" ref="AY248">IFERROR(INDEX(INDIRECT("'" &amp; '# Config'!$B$10  &amp; "'!$A:$ZZ"),row(),MATCH(AY$1,INDIRECT("'" &amp; '# Config'!$B$10  &amp; "'!$1:$1"),FALSE)))</f>
        <v/>
      </c>
      <c r="AZ248" s="45" t="str">
        <f t="array" ref="AZ248">IFERROR(INDEX(INDIRECT("'" &amp; '# Config'!$B$10  &amp; "'!$A:$ZZ"),row(),MATCH(AZ$1,INDIRECT("'" &amp; '# Config'!$B$10  &amp; "'!$1:$1"),FALSE)))</f>
        <v/>
      </c>
      <c r="BA248" s="45" t="str">
        <f t="array" ref="BA248">IFERROR(INDEX(INDIRECT("'" &amp; '# Config'!$B$10  &amp; "'!$A:$ZZ"),row(),MATCH(BA$1,INDIRECT("'" &amp; '# Config'!$B$10  &amp; "'!$1:$1"),FALSE)))</f>
        <v/>
      </c>
      <c r="BB248" s="45" t="str">
        <f t="array" ref="BB248">IFERROR(INDEX(INDIRECT("'" &amp; '# Config'!$B$10  &amp; "'!$A:$ZZ"),row(),MATCH(BB$1,INDIRECT("'" &amp; '# Config'!$B$10  &amp; "'!$1:$1"),FALSE)))</f>
        <v/>
      </c>
      <c r="BC248" s="45" t="str">
        <f t="array" ref="BC248">IFERROR(INDEX(INDIRECT("'" &amp; '# Config'!$B$10  &amp; "'!$A:$ZZ"),row(),MATCH(BC$1,INDIRECT("'" &amp; '# Config'!$B$10  &amp; "'!$1:$1"),FALSE)))</f>
        <v/>
      </c>
      <c r="BD248" s="45" t="str">
        <f t="array" ref="BD248">IFERROR(INDEX(INDIRECT("'" &amp; '# Config'!$B$10  &amp; "'!$A:$ZZ"),row(),MATCH(BD$1,INDIRECT("'" &amp; '# Config'!$B$10  &amp; "'!$1:$1"),FALSE)))</f>
        <v/>
      </c>
      <c r="BE248" s="45" t="str">
        <f t="array" ref="BE248">IFERROR(INDEX(INDIRECT("'" &amp; '# Config'!$B$10  &amp; "'!$A:$ZZ"),row(),MATCH(BE$1,INDIRECT("'" &amp; '# Config'!$B$10  &amp; "'!$1:$1"),FALSE)))</f>
        <v/>
      </c>
      <c r="BF248" s="45" t="str">
        <f t="array" ref="BF248">IFERROR(INDEX(INDIRECT("'" &amp; '# Config'!$B$10  &amp; "'!$A:$ZZ"),row(),MATCH(BF$1,INDIRECT("'" &amp; '# Config'!$B$10  &amp; "'!$1:$1"),FALSE)))</f>
        <v/>
      </c>
      <c r="BG248" s="45" t="str">
        <f t="array" ref="BG248">IFERROR(INDEX(INDIRECT("'" &amp; '# Config'!$B$10  &amp; "'!$A:$ZZ"),row(),MATCH(BG$1,INDIRECT("'" &amp; '# Config'!$B$10  &amp; "'!$1:$1"),FALSE)))</f>
        <v/>
      </c>
      <c r="BH248" s="45" t="str">
        <f t="array" ref="BH248">IFERROR(INDEX(INDIRECT("'" &amp; '# Config'!$B$10  &amp; "'!$A:$ZZ"),row(),MATCH(BH$1,INDIRECT("'" &amp; '# Config'!$B$10  &amp; "'!$1:$1"),FALSE)))</f>
        <v/>
      </c>
      <c r="BI248" s="45" t="str">
        <f t="array" ref="BI248">IFERROR(INDEX(INDIRECT("'" &amp; '# Config'!$B$10  &amp; "'!$A:$ZZ"),row(),MATCH(BI$1,INDIRECT("'" &amp; '# Config'!$B$10  &amp; "'!$1:$1"),FALSE)))</f>
        <v/>
      </c>
    </row>
    <row r="249">
      <c r="A249" s="43" t="str">
        <f t="array" ref="A249">INDEX(INDIRECT("'" &amp; '# Config'!$B$10  &amp; "'!$A:$ZZ"),row(),MATCH("Timestamp",INDIRECT("'" &amp; '# Config'!$B$10  &amp; "'!$1:$1"),FALSE))</f>
        <v/>
      </c>
      <c r="B249" s="44" t="str">
        <f t="shared" si="8"/>
        <v/>
      </c>
      <c r="C249" s="37"/>
      <c r="D249" s="37" t="str">
        <f t="shared" si="10"/>
        <v/>
      </c>
      <c r="E249" s="44" t="str">
        <f>IF(P249&lt;&gt;"",'# Config'!$B$8,"")</f>
        <v/>
      </c>
      <c r="F249" s="44" t="str">
        <f t="shared" si="2"/>
        <v/>
      </c>
      <c r="G249" s="44" t="str">
        <f t="shared" si="3"/>
        <v/>
      </c>
      <c r="H249" s="44" t="str">
        <f t="shared" si="4"/>
        <v/>
      </c>
      <c r="I249" s="44" t="str">
        <f t="shared" si="5"/>
        <v/>
      </c>
      <c r="J249" s="43" t="str">
        <f>IF(NOT(ISBLANK($X249)),'# Config'!$B$7,"")</f>
        <v/>
      </c>
      <c r="K249" s="43" t="str">
        <f t="shared" si="6"/>
        <v/>
      </c>
      <c r="L249" s="43" t="str">
        <f>IF(NOT(ISBLANK($AC249)),'# Config'!$B$9,"")</f>
        <v/>
      </c>
      <c r="M249" s="43" t="str">
        <f t="shared" si="7"/>
        <v/>
      </c>
      <c r="N249" s="45" t="str">
        <f t="array" ref="N249">IFERROR(INDEX(INDIRECT("'" &amp; '# Config'!$B$10  &amp; "'!$A:$ZZ"),row(),MATCH(N$1,INDIRECT("'" &amp; '# Config'!$B$10  &amp; "'!$1:$1"),FALSE)))</f>
        <v/>
      </c>
      <c r="O249" s="45" t="str">
        <f t="array" ref="O249">IFERROR(INDEX(INDIRECT("'" &amp; '# Config'!$B$10  &amp; "'!$A:$ZZ"),row(),MATCH(O$1,INDIRECT("'" &amp; '# Config'!$B$10  &amp; "'!$1:$1"),FALSE)))</f>
        <v/>
      </c>
      <c r="P249" s="45" t="str">
        <f t="array" ref="P249">IFERROR(INDEX(INDIRECT("'" &amp; '# Config'!$B$10  &amp; "'!$A:$ZZ"),row(),MATCH(P$1,INDIRECT("'" &amp; '# Config'!$B$10  &amp; "'!$1:$1"),FALSE)))</f>
        <v/>
      </c>
      <c r="Q249" s="45" t="str">
        <f t="array" ref="Q249">IFERROR(INDEX(INDIRECT("'" &amp; '# Config'!$B$10  &amp; "'!$A:$ZZ"),row(),MATCH(Q$1,INDIRECT("'" &amp; '# Config'!$B$10  &amp; "'!$1:$1"),FALSE)))</f>
        <v/>
      </c>
      <c r="R249" s="45" t="str">
        <f t="array" ref="R249">IFERROR(INDEX(INDIRECT("'" &amp; '# Config'!$B$10  &amp; "'!$A:$ZZ"),row(),MATCH(R$1,INDIRECT("'" &amp; '# Config'!$B$10  &amp; "'!$1:$1"),FALSE)))</f>
        <v/>
      </c>
      <c r="S249" s="45" t="str">
        <f t="array" ref="S249">IFERROR(INDEX(INDIRECT("'" &amp; '# Config'!$B$10  &amp; "'!$A:$ZZ"),row(),MATCH(S$1,INDIRECT("'" &amp; '# Config'!$B$10  &amp; "'!$1:$1"),FALSE)))</f>
        <v/>
      </c>
      <c r="T249" s="45" t="str">
        <f t="array" ref="T249">IFERROR(INDEX(INDIRECT("'" &amp; '# Config'!$B$10  &amp; "'!$A:$ZZ"),row(),MATCH(T$1,INDIRECT("'" &amp; '# Config'!$B$10  &amp; "'!$1:$1"),FALSE)))</f>
        <v/>
      </c>
      <c r="U249" s="45" t="str">
        <f t="array" ref="U249">IFERROR(INDEX(INDIRECT("'" &amp; '# Config'!$B$10  &amp; "'!$A:$ZZ"),row(),MATCH(U$1,INDIRECT("'" &amp; '# Config'!$B$10  &amp; "'!$1:$1"),FALSE)))</f>
        <v/>
      </c>
      <c r="V249" s="45" t="str">
        <f t="array" ref="V249">IFERROR(INDEX(INDIRECT("'" &amp; '# Config'!$B$10  &amp; "'!$A:$ZZ"),row(),MATCH(V$1,INDIRECT("'" &amp; '# Config'!$B$10  &amp; "'!$1:$1"),FALSE)))</f>
        <v/>
      </c>
      <c r="W249" s="45" t="str">
        <f t="array" ref="W249">IFERROR(INDEX(INDIRECT("'" &amp; '# Config'!$B$10  &amp; "'!$A:$ZZ"),row(),MATCH(W$1,INDIRECT("'" &amp; '# Config'!$B$10  &amp; "'!$1:$1"),FALSE)))</f>
        <v/>
      </c>
      <c r="X249" s="46" t="str">
        <f t="array" ref="X249">IFERROR(INDEX(INDIRECT("'" &amp; '# Config'!$B$10  &amp; "'!$A:$ZZ"),row(),MATCH(X$1,INDIRECT("'" &amp; '# Config'!$B$10  &amp; "'!$1:$1"),FALSE)))</f>
        <v/>
      </c>
      <c r="Y249" s="47" t="str">
        <f t="array" ref="Y249">IFERROR(INDEX(INDIRECT("'" &amp; '# Config'!$B$10  &amp; "'!$A:$ZZ"),row(),MATCH(Y$1,INDIRECT("'" &amp; '# Config'!$B$10  &amp; "'!$1:$1"),FALSE)))</f>
        <v/>
      </c>
      <c r="Z249" s="48" t="str">
        <f t="array" ref="Z249">IFERROR(INDEX(INDIRECT("'" &amp; '# Config'!$B$10  &amp; "'!$A:$ZZ"),row(),MATCH(Z$1,INDIRECT("'" &amp; '# Config'!$B$10  &amp; "'!$1:$1"),FALSE)))</f>
        <v/>
      </c>
      <c r="AA249" s="48" t="str">
        <f t="array" ref="AA249">IFERROR(INDEX(INDIRECT("'" &amp; '# Config'!$B$10  &amp; "'!$A:$ZZ"),row(),MATCH(AA$1,INDIRECT("'" &amp; '# Config'!$B$10  &amp; "'!$1:$1"),FALSE)))</f>
        <v/>
      </c>
      <c r="AB249" s="45" t="str">
        <f t="array" ref="AB249">IFERROR(INDEX(INDIRECT("'" &amp; '# Config'!$B$10  &amp; "'!$A:$ZZ"),row(),MATCH(AB$1,INDIRECT("'" &amp; '# Config'!$B$10  &amp; "'!$1:$1"),FALSE)))</f>
        <v/>
      </c>
      <c r="AC249" s="45" t="str">
        <f t="array" ref="AC249">IFERROR(INDEX(INDIRECT("'" &amp; '# Config'!$B$10  &amp; "'!$A:$ZZ"),row(),MATCH(AC$1,INDIRECT("'" &amp; '# Config'!$B$10  &amp; "'!$1:$1"),FALSE)))</f>
        <v/>
      </c>
      <c r="AD249" s="46" t="str">
        <f t="array" ref="AD249">IFERROR(INDEX(INDIRECT("'" &amp; '# Config'!$B$10  &amp; "'!$A:$ZZ"),row(),MATCH(AD$1,INDIRECT("'" &amp; '# Config'!$B$10  &amp; "'!$1:$1"),FALSE)))</f>
        <v/>
      </c>
      <c r="AE249" s="46" t="str">
        <f t="array" ref="AE249">IFERROR(INDEX(INDIRECT("'" &amp; '# Config'!$B$10  &amp; "'!$A:$ZZ"),row(),MATCH(AE$1,INDIRECT("'" &amp; '# Config'!$B$10  &amp; "'!$1:$1"),FALSE)))</f>
        <v/>
      </c>
      <c r="AF249" s="45" t="str">
        <f t="array" ref="AF249">IFERROR(INDEX(INDIRECT("'" &amp; '# Config'!$B$10  &amp; "'!$A:$ZZ"),row(),MATCH(AF$1,INDIRECT("'" &amp; '# Config'!$B$10  &amp; "'!$1:$1"),FALSE)))</f>
        <v/>
      </c>
      <c r="AG249" s="45" t="str">
        <f t="array" ref="AG249">IFERROR(INDEX(INDIRECT("'" &amp; '# Config'!$B$10  &amp; "'!$A:$ZZ"),row(),MATCH(AG$1,INDIRECT("'" &amp; '# Config'!$B$10  &amp; "'!$1:$1"),FALSE)))</f>
        <v/>
      </c>
      <c r="AH249" s="45" t="str">
        <f t="array" ref="AH249">IFERROR(INDEX(INDIRECT("'" &amp; '# Config'!$B$10  &amp; "'!$A:$ZZ"),row(),MATCH(AH$1,INDIRECT("'" &amp; '# Config'!$B$10  &amp; "'!$1:$1"),FALSE)))</f>
        <v/>
      </c>
      <c r="AI249" s="45" t="str">
        <f t="array" ref="AI249">IFERROR(INDEX(INDIRECT("'" &amp; '# Config'!$B$10  &amp; "'!$A:$ZZ"),row(),MATCH(AI$1,INDIRECT("'" &amp; '# Config'!$B$10  &amp; "'!$1:$1"),FALSE)))</f>
        <v/>
      </c>
      <c r="AJ249" s="45" t="str">
        <f t="array" ref="AJ249">IFERROR(INDEX(INDIRECT("'" &amp; '# Config'!$B$10  &amp; "'!$A:$ZZ"),row(),MATCH(AJ$1,INDIRECT("'" &amp; '# Config'!$B$10  &amp; "'!$1:$1"),FALSE)))</f>
        <v/>
      </c>
      <c r="AK249" s="45" t="str">
        <f t="array" ref="AK249">IFERROR(INDEX(INDIRECT("'" &amp; '# Config'!$B$10  &amp; "'!$A:$ZZ"),row(),MATCH(AK$1,INDIRECT("'" &amp; '# Config'!$B$10  &amp; "'!$1:$1"),FALSE)))</f>
        <v/>
      </c>
      <c r="AL249" s="45" t="str">
        <f t="array" ref="AL249">IFERROR(INDEX(INDIRECT("'" &amp; '# Config'!$B$10  &amp; "'!$A:$ZZ"),row(),MATCH(AL$1,INDIRECT("'" &amp; '# Config'!$B$10  &amp; "'!$1:$1"),FALSE)))</f>
        <v/>
      </c>
      <c r="AM249" s="45" t="str">
        <f t="array" ref="AM249">IFERROR(INDEX(INDIRECT("'" &amp; '# Config'!$B$10  &amp; "'!$A:$ZZ"),row(),MATCH(AM$1,INDIRECT("'" &amp; '# Config'!$B$10  &amp; "'!$1:$1"),FALSE)))</f>
        <v/>
      </c>
      <c r="AN249" s="45" t="str">
        <f t="array" ref="AN249">IFERROR(INDEX(INDIRECT("'" &amp; '# Config'!$B$10  &amp; "'!$A:$ZZ"),row(),MATCH(AN$1,INDIRECT("'" &amp; '# Config'!$B$10  &amp; "'!$1:$1"),FALSE)))</f>
        <v/>
      </c>
      <c r="AO249" s="45" t="str">
        <f t="array" ref="AO249">IFERROR(INDEX(INDIRECT("'" &amp; '# Config'!$B$10  &amp; "'!$A:$ZZ"),row(),MATCH(AO$1,INDIRECT("'" &amp; '# Config'!$B$10  &amp; "'!$1:$1"),FALSE)))</f>
        <v/>
      </c>
      <c r="AP249" s="45" t="str">
        <f t="array" ref="AP249">IFERROR(INDEX(INDIRECT("'" &amp; '# Config'!$B$10  &amp; "'!$A:$ZZ"),row(),MATCH(AP$1,INDIRECT("'" &amp; '# Config'!$B$10  &amp; "'!$1:$1"),FALSE)))</f>
        <v/>
      </c>
      <c r="AQ249" s="45" t="str">
        <f t="array" ref="AQ249">IFERROR(INDEX(INDIRECT("'" &amp; '# Config'!$B$10  &amp; "'!$A:$ZZ"),row(),MATCH(AQ$1,INDIRECT("'" &amp; '# Config'!$B$10  &amp; "'!$1:$1"),FALSE)))</f>
        <v/>
      </c>
      <c r="AR249" s="45" t="str">
        <f t="array" ref="AR249">IFERROR(INDEX(INDIRECT("'" &amp; '# Config'!$B$10  &amp; "'!$A:$ZZ"),row(),MATCH(AR$1,INDIRECT("'" &amp; '# Config'!$B$10  &amp; "'!$1:$1"),FALSE)))</f>
        <v/>
      </c>
      <c r="AS249" s="45" t="str">
        <f t="array" ref="AS249">IFERROR(INDEX(INDIRECT("'" &amp; '# Config'!$B$10  &amp; "'!$A:$ZZ"),row(),MATCH(AS$1,INDIRECT("'" &amp; '# Config'!$B$10  &amp; "'!$1:$1"),FALSE)))</f>
        <v/>
      </c>
      <c r="AT249" s="45" t="str">
        <f t="array" ref="AT249">IFERROR(INDEX(INDIRECT("'" &amp; '# Config'!$B$10  &amp; "'!$A:$ZZ"),row(),MATCH(AT$1,INDIRECT("'" &amp; '# Config'!$B$10  &amp; "'!$1:$1"),FALSE)))</f>
        <v/>
      </c>
      <c r="AU249" s="45" t="str">
        <f t="array" ref="AU249">IFERROR(INDEX(INDIRECT("'" &amp; '# Config'!$B$10  &amp; "'!$A:$ZZ"),row(),MATCH(AU$1,INDIRECT("'" &amp; '# Config'!$B$10  &amp; "'!$1:$1"),FALSE)))</f>
        <v/>
      </c>
      <c r="AV249" s="45" t="str">
        <f t="array" ref="AV249">IFERROR(INDEX(INDIRECT("'" &amp; '# Config'!$B$10  &amp; "'!$A:$ZZ"),row(),MATCH(AV$1,INDIRECT("'" &amp; '# Config'!$B$10  &amp; "'!$1:$1"),FALSE)))</f>
        <v/>
      </c>
      <c r="AW249" s="45" t="str">
        <f t="array" ref="AW249">IFERROR(INDEX(INDIRECT("'" &amp; '# Config'!$B$10  &amp; "'!$A:$ZZ"),row(),MATCH(AW$1,INDIRECT("'" &amp; '# Config'!$B$10  &amp; "'!$1:$1"),FALSE)))</f>
        <v/>
      </c>
      <c r="AX249" s="45" t="str">
        <f t="array" ref="AX249">IFERROR(INDEX(INDIRECT("'" &amp; '# Config'!$B$10  &amp; "'!$A:$ZZ"),row(),MATCH(AX$1,INDIRECT("'" &amp; '# Config'!$B$10  &amp; "'!$1:$1"),FALSE)))</f>
        <v/>
      </c>
      <c r="AY249" s="45" t="str">
        <f t="array" ref="AY249">IFERROR(INDEX(INDIRECT("'" &amp; '# Config'!$B$10  &amp; "'!$A:$ZZ"),row(),MATCH(AY$1,INDIRECT("'" &amp; '# Config'!$B$10  &amp; "'!$1:$1"),FALSE)))</f>
        <v/>
      </c>
      <c r="AZ249" s="45" t="str">
        <f t="array" ref="AZ249">IFERROR(INDEX(INDIRECT("'" &amp; '# Config'!$B$10  &amp; "'!$A:$ZZ"),row(),MATCH(AZ$1,INDIRECT("'" &amp; '# Config'!$B$10  &amp; "'!$1:$1"),FALSE)))</f>
        <v/>
      </c>
      <c r="BA249" s="45" t="str">
        <f t="array" ref="BA249">IFERROR(INDEX(INDIRECT("'" &amp; '# Config'!$B$10  &amp; "'!$A:$ZZ"),row(),MATCH(BA$1,INDIRECT("'" &amp; '# Config'!$B$10  &amp; "'!$1:$1"),FALSE)))</f>
        <v/>
      </c>
      <c r="BB249" s="45" t="str">
        <f t="array" ref="BB249">IFERROR(INDEX(INDIRECT("'" &amp; '# Config'!$B$10  &amp; "'!$A:$ZZ"),row(),MATCH(BB$1,INDIRECT("'" &amp; '# Config'!$B$10  &amp; "'!$1:$1"),FALSE)))</f>
        <v/>
      </c>
      <c r="BC249" s="45" t="str">
        <f t="array" ref="BC249">IFERROR(INDEX(INDIRECT("'" &amp; '# Config'!$B$10  &amp; "'!$A:$ZZ"),row(),MATCH(BC$1,INDIRECT("'" &amp; '# Config'!$B$10  &amp; "'!$1:$1"),FALSE)))</f>
        <v/>
      </c>
      <c r="BD249" s="45" t="str">
        <f t="array" ref="BD249">IFERROR(INDEX(INDIRECT("'" &amp; '# Config'!$B$10  &amp; "'!$A:$ZZ"),row(),MATCH(BD$1,INDIRECT("'" &amp; '# Config'!$B$10  &amp; "'!$1:$1"),FALSE)))</f>
        <v/>
      </c>
      <c r="BE249" s="45" t="str">
        <f t="array" ref="BE249">IFERROR(INDEX(INDIRECT("'" &amp; '# Config'!$B$10  &amp; "'!$A:$ZZ"),row(),MATCH(BE$1,INDIRECT("'" &amp; '# Config'!$B$10  &amp; "'!$1:$1"),FALSE)))</f>
        <v/>
      </c>
      <c r="BF249" s="45" t="str">
        <f t="array" ref="BF249">IFERROR(INDEX(INDIRECT("'" &amp; '# Config'!$B$10  &amp; "'!$A:$ZZ"),row(),MATCH(BF$1,INDIRECT("'" &amp; '# Config'!$B$10  &amp; "'!$1:$1"),FALSE)))</f>
        <v/>
      </c>
      <c r="BG249" s="45" t="str">
        <f t="array" ref="BG249">IFERROR(INDEX(INDIRECT("'" &amp; '# Config'!$B$10  &amp; "'!$A:$ZZ"),row(),MATCH(BG$1,INDIRECT("'" &amp; '# Config'!$B$10  &amp; "'!$1:$1"),FALSE)))</f>
        <v/>
      </c>
      <c r="BH249" s="45" t="str">
        <f t="array" ref="BH249">IFERROR(INDEX(INDIRECT("'" &amp; '# Config'!$B$10  &amp; "'!$A:$ZZ"),row(),MATCH(BH$1,INDIRECT("'" &amp; '# Config'!$B$10  &amp; "'!$1:$1"),FALSE)))</f>
        <v/>
      </c>
      <c r="BI249" s="45" t="str">
        <f t="array" ref="BI249">IFERROR(INDEX(INDIRECT("'" &amp; '# Config'!$B$10  &amp; "'!$A:$ZZ"),row(),MATCH(BI$1,INDIRECT("'" &amp; '# Config'!$B$10  &amp; "'!$1:$1"),FALSE)))</f>
        <v/>
      </c>
    </row>
    <row r="250">
      <c r="A250" s="43" t="str">
        <f t="array" ref="A250">INDEX(INDIRECT("'" &amp; '# Config'!$B$10  &amp; "'!$A:$ZZ"),row(),MATCH("Timestamp",INDIRECT("'" &amp; '# Config'!$B$10  &amp; "'!$1:$1"),FALSE))</f>
        <v/>
      </c>
      <c r="B250" s="44" t="str">
        <f t="shared" si="8"/>
        <v/>
      </c>
      <c r="C250" s="37"/>
      <c r="D250" s="37" t="str">
        <f t="shared" si="10"/>
        <v/>
      </c>
      <c r="E250" s="44" t="str">
        <f>IF(P250&lt;&gt;"",'# Config'!$B$8,"")</f>
        <v/>
      </c>
      <c r="F250" s="44" t="str">
        <f t="shared" si="2"/>
        <v/>
      </c>
      <c r="G250" s="44" t="str">
        <f t="shared" si="3"/>
        <v/>
      </c>
      <c r="H250" s="44" t="str">
        <f t="shared" si="4"/>
        <v/>
      </c>
      <c r="I250" s="44" t="str">
        <f t="shared" si="5"/>
        <v/>
      </c>
      <c r="J250" s="43" t="str">
        <f>IF(NOT(ISBLANK($X250)),'# Config'!$B$7,"")</f>
        <v/>
      </c>
      <c r="K250" s="43" t="str">
        <f t="shared" si="6"/>
        <v/>
      </c>
      <c r="L250" s="43" t="str">
        <f>IF(NOT(ISBLANK($AC250)),'# Config'!$B$9,"")</f>
        <v/>
      </c>
      <c r="M250" s="43" t="str">
        <f t="shared" si="7"/>
        <v/>
      </c>
      <c r="N250" s="45" t="str">
        <f t="array" ref="N250">IFERROR(INDEX(INDIRECT("'" &amp; '# Config'!$B$10  &amp; "'!$A:$ZZ"),row(),MATCH(N$1,INDIRECT("'" &amp; '# Config'!$B$10  &amp; "'!$1:$1"),FALSE)))</f>
        <v/>
      </c>
      <c r="O250" s="45" t="str">
        <f t="array" ref="O250">IFERROR(INDEX(INDIRECT("'" &amp; '# Config'!$B$10  &amp; "'!$A:$ZZ"),row(),MATCH(O$1,INDIRECT("'" &amp; '# Config'!$B$10  &amp; "'!$1:$1"),FALSE)))</f>
        <v/>
      </c>
      <c r="P250" s="45" t="str">
        <f t="array" ref="P250">IFERROR(INDEX(INDIRECT("'" &amp; '# Config'!$B$10  &amp; "'!$A:$ZZ"),row(),MATCH(P$1,INDIRECT("'" &amp; '# Config'!$B$10  &amp; "'!$1:$1"),FALSE)))</f>
        <v/>
      </c>
      <c r="Q250" s="45" t="str">
        <f t="array" ref="Q250">IFERROR(INDEX(INDIRECT("'" &amp; '# Config'!$B$10  &amp; "'!$A:$ZZ"),row(),MATCH(Q$1,INDIRECT("'" &amp; '# Config'!$B$10  &amp; "'!$1:$1"),FALSE)))</f>
        <v/>
      </c>
      <c r="R250" s="45" t="str">
        <f t="array" ref="R250">IFERROR(INDEX(INDIRECT("'" &amp; '# Config'!$B$10  &amp; "'!$A:$ZZ"),row(),MATCH(R$1,INDIRECT("'" &amp; '# Config'!$B$10  &amp; "'!$1:$1"),FALSE)))</f>
        <v/>
      </c>
      <c r="S250" s="45" t="str">
        <f t="array" ref="S250">IFERROR(INDEX(INDIRECT("'" &amp; '# Config'!$B$10  &amp; "'!$A:$ZZ"),row(),MATCH(S$1,INDIRECT("'" &amp; '# Config'!$B$10  &amp; "'!$1:$1"),FALSE)))</f>
        <v/>
      </c>
      <c r="T250" s="45" t="str">
        <f t="array" ref="T250">IFERROR(INDEX(INDIRECT("'" &amp; '# Config'!$B$10  &amp; "'!$A:$ZZ"),row(),MATCH(T$1,INDIRECT("'" &amp; '# Config'!$B$10  &amp; "'!$1:$1"),FALSE)))</f>
        <v/>
      </c>
      <c r="U250" s="45" t="str">
        <f t="array" ref="U250">IFERROR(INDEX(INDIRECT("'" &amp; '# Config'!$B$10  &amp; "'!$A:$ZZ"),row(),MATCH(U$1,INDIRECT("'" &amp; '# Config'!$B$10  &amp; "'!$1:$1"),FALSE)))</f>
        <v/>
      </c>
      <c r="V250" s="45" t="str">
        <f t="array" ref="V250">IFERROR(INDEX(INDIRECT("'" &amp; '# Config'!$B$10  &amp; "'!$A:$ZZ"),row(),MATCH(V$1,INDIRECT("'" &amp; '# Config'!$B$10  &amp; "'!$1:$1"),FALSE)))</f>
        <v/>
      </c>
      <c r="W250" s="45" t="str">
        <f t="array" ref="W250">IFERROR(INDEX(INDIRECT("'" &amp; '# Config'!$B$10  &amp; "'!$A:$ZZ"),row(),MATCH(W$1,INDIRECT("'" &amp; '# Config'!$B$10  &amp; "'!$1:$1"),FALSE)))</f>
        <v/>
      </c>
      <c r="X250" s="46" t="str">
        <f t="array" ref="X250">IFERROR(INDEX(INDIRECT("'" &amp; '# Config'!$B$10  &amp; "'!$A:$ZZ"),row(),MATCH(X$1,INDIRECT("'" &amp; '# Config'!$B$10  &amp; "'!$1:$1"),FALSE)))</f>
        <v/>
      </c>
      <c r="Y250" s="47" t="str">
        <f t="array" ref="Y250">IFERROR(INDEX(INDIRECT("'" &amp; '# Config'!$B$10  &amp; "'!$A:$ZZ"),row(),MATCH(Y$1,INDIRECT("'" &amp; '# Config'!$B$10  &amp; "'!$1:$1"),FALSE)))</f>
        <v/>
      </c>
      <c r="Z250" s="48" t="str">
        <f t="array" ref="Z250">IFERROR(INDEX(INDIRECT("'" &amp; '# Config'!$B$10  &amp; "'!$A:$ZZ"),row(),MATCH(Z$1,INDIRECT("'" &amp; '# Config'!$B$10  &amp; "'!$1:$1"),FALSE)))</f>
        <v/>
      </c>
      <c r="AA250" s="48" t="str">
        <f t="array" ref="AA250">IFERROR(INDEX(INDIRECT("'" &amp; '# Config'!$B$10  &amp; "'!$A:$ZZ"),row(),MATCH(AA$1,INDIRECT("'" &amp; '# Config'!$B$10  &amp; "'!$1:$1"),FALSE)))</f>
        <v/>
      </c>
      <c r="AB250" s="45" t="str">
        <f t="array" ref="AB250">IFERROR(INDEX(INDIRECT("'" &amp; '# Config'!$B$10  &amp; "'!$A:$ZZ"),row(),MATCH(AB$1,INDIRECT("'" &amp; '# Config'!$B$10  &amp; "'!$1:$1"),FALSE)))</f>
        <v/>
      </c>
      <c r="AC250" s="45" t="str">
        <f t="array" ref="AC250">IFERROR(INDEX(INDIRECT("'" &amp; '# Config'!$B$10  &amp; "'!$A:$ZZ"),row(),MATCH(AC$1,INDIRECT("'" &amp; '# Config'!$B$10  &amp; "'!$1:$1"),FALSE)))</f>
        <v/>
      </c>
      <c r="AD250" s="46" t="str">
        <f t="array" ref="AD250">IFERROR(INDEX(INDIRECT("'" &amp; '# Config'!$B$10  &amp; "'!$A:$ZZ"),row(),MATCH(AD$1,INDIRECT("'" &amp; '# Config'!$B$10  &amp; "'!$1:$1"),FALSE)))</f>
        <v/>
      </c>
      <c r="AE250" s="46" t="str">
        <f t="array" ref="AE250">IFERROR(INDEX(INDIRECT("'" &amp; '# Config'!$B$10  &amp; "'!$A:$ZZ"),row(),MATCH(AE$1,INDIRECT("'" &amp; '# Config'!$B$10  &amp; "'!$1:$1"),FALSE)))</f>
        <v/>
      </c>
      <c r="AF250" s="45" t="str">
        <f t="array" ref="AF250">IFERROR(INDEX(INDIRECT("'" &amp; '# Config'!$B$10  &amp; "'!$A:$ZZ"),row(),MATCH(AF$1,INDIRECT("'" &amp; '# Config'!$B$10  &amp; "'!$1:$1"),FALSE)))</f>
        <v/>
      </c>
      <c r="AG250" s="45" t="str">
        <f t="array" ref="AG250">IFERROR(INDEX(INDIRECT("'" &amp; '# Config'!$B$10  &amp; "'!$A:$ZZ"),row(),MATCH(AG$1,INDIRECT("'" &amp; '# Config'!$B$10  &amp; "'!$1:$1"),FALSE)))</f>
        <v/>
      </c>
      <c r="AH250" s="45" t="str">
        <f t="array" ref="AH250">IFERROR(INDEX(INDIRECT("'" &amp; '# Config'!$B$10  &amp; "'!$A:$ZZ"),row(),MATCH(AH$1,INDIRECT("'" &amp; '# Config'!$B$10  &amp; "'!$1:$1"),FALSE)))</f>
        <v/>
      </c>
      <c r="AI250" s="45" t="str">
        <f t="array" ref="AI250">IFERROR(INDEX(INDIRECT("'" &amp; '# Config'!$B$10  &amp; "'!$A:$ZZ"),row(),MATCH(AI$1,INDIRECT("'" &amp; '# Config'!$B$10  &amp; "'!$1:$1"),FALSE)))</f>
        <v/>
      </c>
      <c r="AJ250" s="45" t="str">
        <f t="array" ref="AJ250">IFERROR(INDEX(INDIRECT("'" &amp; '# Config'!$B$10  &amp; "'!$A:$ZZ"),row(),MATCH(AJ$1,INDIRECT("'" &amp; '# Config'!$B$10  &amp; "'!$1:$1"),FALSE)))</f>
        <v/>
      </c>
      <c r="AK250" s="45" t="str">
        <f t="array" ref="AK250">IFERROR(INDEX(INDIRECT("'" &amp; '# Config'!$B$10  &amp; "'!$A:$ZZ"),row(),MATCH(AK$1,INDIRECT("'" &amp; '# Config'!$B$10  &amp; "'!$1:$1"),FALSE)))</f>
        <v/>
      </c>
      <c r="AL250" s="45" t="str">
        <f t="array" ref="AL250">IFERROR(INDEX(INDIRECT("'" &amp; '# Config'!$B$10  &amp; "'!$A:$ZZ"),row(),MATCH(AL$1,INDIRECT("'" &amp; '# Config'!$B$10  &amp; "'!$1:$1"),FALSE)))</f>
        <v/>
      </c>
      <c r="AM250" s="45" t="str">
        <f t="array" ref="AM250">IFERROR(INDEX(INDIRECT("'" &amp; '# Config'!$B$10  &amp; "'!$A:$ZZ"),row(),MATCH(AM$1,INDIRECT("'" &amp; '# Config'!$B$10  &amp; "'!$1:$1"),FALSE)))</f>
        <v/>
      </c>
      <c r="AN250" s="45" t="str">
        <f t="array" ref="AN250">IFERROR(INDEX(INDIRECT("'" &amp; '# Config'!$B$10  &amp; "'!$A:$ZZ"),row(),MATCH(AN$1,INDIRECT("'" &amp; '# Config'!$B$10  &amp; "'!$1:$1"),FALSE)))</f>
        <v/>
      </c>
      <c r="AO250" s="45" t="str">
        <f t="array" ref="AO250">IFERROR(INDEX(INDIRECT("'" &amp; '# Config'!$B$10  &amp; "'!$A:$ZZ"),row(),MATCH(AO$1,INDIRECT("'" &amp; '# Config'!$B$10  &amp; "'!$1:$1"),FALSE)))</f>
        <v/>
      </c>
      <c r="AP250" s="45" t="str">
        <f t="array" ref="AP250">IFERROR(INDEX(INDIRECT("'" &amp; '# Config'!$B$10  &amp; "'!$A:$ZZ"),row(),MATCH(AP$1,INDIRECT("'" &amp; '# Config'!$B$10  &amp; "'!$1:$1"),FALSE)))</f>
        <v/>
      </c>
      <c r="AQ250" s="45" t="str">
        <f t="array" ref="AQ250">IFERROR(INDEX(INDIRECT("'" &amp; '# Config'!$B$10  &amp; "'!$A:$ZZ"),row(),MATCH(AQ$1,INDIRECT("'" &amp; '# Config'!$B$10  &amp; "'!$1:$1"),FALSE)))</f>
        <v/>
      </c>
      <c r="AR250" s="45" t="str">
        <f t="array" ref="AR250">IFERROR(INDEX(INDIRECT("'" &amp; '# Config'!$B$10  &amp; "'!$A:$ZZ"),row(),MATCH(AR$1,INDIRECT("'" &amp; '# Config'!$B$10  &amp; "'!$1:$1"),FALSE)))</f>
        <v/>
      </c>
      <c r="AS250" s="45" t="str">
        <f t="array" ref="AS250">IFERROR(INDEX(INDIRECT("'" &amp; '# Config'!$B$10  &amp; "'!$A:$ZZ"),row(),MATCH(AS$1,INDIRECT("'" &amp; '# Config'!$B$10  &amp; "'!$1:$1"),FALSE)))</f>
        <v/>
      </c>
      <c r="AT250" s="45" t="str">
        <f t="array" ref="AT250">IFERROR(INDEX(INDIRECT("'" &amp; '# Config'!$B$10  &amp; "'!$A:$ZZ"),row(),MATCH(AT$1,INDIRECT("'" &amp; '# Config'!$B$10  &amp; "'!$1:$1"),FALSE)))</f>
        <v/>
      </c>
      <c r="AU250" s="45" t="str">
        <f t="array" ref="AU250">IFERROR(INDEX(INDIRECT("'" &amp; '# Config'!$B$10  &amp; "'!$A:$ZZ"),row(),MATCH(AU$1,INDIRECT("'" &amp; '# Config'!$B$10  &amp; "'!$1:$1"),FALSE)))</f>
        <v/>
      </c>
      <c r="AV250" s="45" t="str">
        <f t="array" ref="AV250">IFERROR(INDEX(INDIRECT("'" &amp; '# Config'!$B$10  &amp; "'!$A:$ZZ"),row(),MATCH(AV$1,INDIRECT("'" &amp; '# Config'!$B$10  &amp; "'!$1:$1"),FALSE)))</f>
        <v/>
      </c>
      <c r="AW250" s="45" t="str">
        <f t="array" ref="AW250">IFERROR(INDEX(INDIRECT("'" &amp; '# Config'!$B$10  &amp; "'!$A:$ZZ"),row(),MATCH(AW$1,INDIRECT("'" &amp; '# Config'!$B$10  &amp; "'!$1:$1"),FALSE)))</f>
        <v/>
      </c>
      <c r="AX250" s="45" t="str">
        <f t="array" ref="AX250">IFERROR(INDEX(INDIRECT("'" &amp; '# Config'!$B$10  &amp; "'!$A:$ZZ"),row(),MATCH(AX$1,INDIRECT("'" &amp; '# Config'!$B$10  &amp; "'!$1:$1"),FALSE)))</f>
        <v/>
      </c>
      <c r="AY250" s="45" t="str">
        <f t="array" ref="AY250">IFERROR(INDEX(INDIRECT("'" &amp; '# Config'!$B$10  &amp; "'!$A:$ZZ"),row(),MATCH(AY$1,INDIRECT("'" &amp; '# Config'!$B$10  &amp; "'!$1:$1"),FALSE)))</f>
        <v/>
      </c>
      <c r="AZ250" s="45" t="str">
        <f t="array" ref="AZ250">IFERROR(INDEX(INDIRECT("'" &amp; '# Config'!$B$10  &amp; "'!$A:$ZZ"),row(),MATCH(AZ$1,INDIRECT("'" &amp; '# Config'!$B$10  &amp; "'!$1:$1"),FALSE)))</f>
        <v/>
      </c>
      <c r="BA250" s="45" t="str">
        <f t="array" ref="BA250">IFERROR(INDEX(INDIRECT("'" &amp; '# Config'!$B$10  &amp; "'!$A:$ZZ"),row(),MATCH(BA$1,INDIRECT("'" &amp; '# Config'!$B$10  &amp; "'!$1:$1"),FALSE)))</f>
        <v/>
      </c>
      <c r="BB250" s="45" t="str">
        <f t="array" ref="BB250">IFERROR(INDEX(INDIRECT("'" &amp; '# Config'!$B$10  &amp; "'!$A:$ZZ"),row(),MATCH(BB$1,INDIRECT("'" &amp; '# Config'!$B$10  &amp; "'!$1:$1"),FALSE)))</f>
        <v/>
      </c>
      <c r="BC250" s="45" t="str">
        <f t="array" ref="BC250">IFERROR(INDEX(INDIRECT("'" &amp; '# Config'!$B$10  &amp; "'!$A:$ZZ"),row(),MATCH(BC$1,INDIRECT("'" &amp; '# Config'!$B$10  &amp; "'!$1:$1"),FALSE)))</f>
        <v/>
      </c>
      <c r="BD250" s="45" t="str">
        <f t="array" ref="BD250">IFERROR(INDEX(INDIRECT("'" &amp; '# Config'!$B$10  &amp; "'!$A:$ZZ"),row(),MATCH(BD$1,INDIRECT("'" &amp; '# Config'!$B$10  &amp; "'!$1:$1"),FALSE)))</f>
        <v/>
      </c>
      <c r="BE250" s="45" t="str">
        <f t="array" ref="BE250">IFERROR(INDEX(INDIRECT("'" &amp; '# Config'!$B$10  &amp; "'!$A:$ZZ"),row(),MATCH(BE$1,INDIRECT("'" &amp; '# Config'!$B$10  &amp; "'!$1:$1"),FALSE)))</f>
        <v/>
      </c>
      <c r="BF250" s="45" t="str">
        <f t="array" ref="BF250">IFERROR(INDEX(INDIRECT("'" &amp; '# Config'!$B$10  &amp; "'!$A:$ZZ"),row(),MATCH(BF$1,INDIRECT("'" &amp; '# Config'!$B$10  &amp; "'!$1:$1"),FALSE)))</f>
        <v/>
      </c>
      <c r="BG250" s="45" t="str">
        <f t="array" ref="BG250">IFERROR(INDEX(INDIRECT("'" &amp; '# Config'!$B$10  &amp; "'!$A:$ZZ"),row(),MATCH(BG$1,INDIRECT("'" &amp; '# Config'!$B$10  &amp; "'!$1:$1"),FALSE)))</f>
        <v/>
      </c>
      <c r="BH250" s="45" t="str">
        <f t="array" ref="BH250">IFERROR(INDEX(INDIRECT("'" &amp; '# Config'!$B$10  &amp; "'!$A:$ZZ"),row(),MATCH(BH$1,INDIRECT("'" &amp; '# Config'!$B$10  &amp; "'!$1:$1"),FALSE)))</f>
        <v/>
      </c>
      <c r="BI250" s="45" t="str">
        <f t="array" ref="BI250">IFERROR(INDEX(INDIRECT("'" &amp; '# Config'!$B$10  &amp; "'!$A:$ZZ"),row(),MATCH(BI$1,INDIRECT("'" &amp; '# Config'!$B$10  &amp; "'!$1:$1"),FALSE)))</f>
        <v/>
      </c>
    </row>
    <row r="251">
      <c r="A251" s="43" t="str">
        <f t="array" ref="A251">INDEX(INDIRECT("'" &amp; '# Config'!$B$10  &amp; "'!$A:$ZZ"),row(),MATCH("Timestamp",INDIRECT("'" &amp; '# Config'!$B$10  &amp; "'!$1:$1"),FALSE))</f>
        <v/>
      </c>
      <c r="B251" s="44" t="str">
        <f t="shared" si="8"/>
        <v/>
      </c>
      <c r="C251" s="37"/>
      <c r="D251" s="37" t="str">
        <f t="shared" si="10"/>
        <v/>
      </c>
      <c r="E251" s="44" t="str">
        <f>IF(P251&lt;&gt;"",'# Config'!$B$8,"")</f>
        <v/>
      </c>
      <c r="F251" s="44" t="str">
        <f t="shared" si="2"/>
        <v/>
      </c>
      <c r="G251" s="44" t="str">
        <f t="shared" si="3"/>
        <v/>
      </c>
      <c r="H251" s="44" t="str">
        <f t="shared" si="4"/>
        <v/>
      </c>
      <c r="I251" s="44" t="str">
        <f t="shared" si="5"/>
        <v/>
      </c>
      <c r="J251" s="43" t="str">
        <f>IF(NOT(ISBLANK($X251)),'# Config'!$B$7,"")</f>
        <v/>
      </c>
      <c r="K251" s="43" t="str">
        <f t="shared" si="6"/>
        <v/>
      </c>
      <c r="L251" s="43" t="str">
        <f>IF(NOT(ISBLANK($AC251)),'# Config'!$B$9,"")</f>
        <v/>
      </c>
      <c r="M251" s="43" t="str">
        <f t="shared" si="7"/>
        <v/>
      </c>
      <c r="N251" s="45" t="str">
        <f t="array" ref="N251">IFERROR(INDEX(INDIRECT("'" &amp; '# Config'!$B$10  &amp; "'!$A:$ZZ"),row(),MATCH(N$1,INDIRECT("'" &amp; '# Config'!$B$10  &amp; "'!$1:$1"),FALSE)))</f>
        <v/>
      </c>
      <c r="O251" s="45" t="str">
        <f t="array" ref="O251">IFERROR(INDEX(INDIRECT("'" &amp; '# Config'!$B$10  &amp; "'!$A:$ZZ"),row(),MATCH(O$1,INDIRECT("'" &amp; '# Config'!$B$10  &amp; "'!$1:$1"),FALSE)))</f>
        <v/>
      </c>
      <c r="P251" s="45" t="str">
        <f t="array" ref="P251">IFERROR(INDEX(INDIRECT("'" &amp; '# Config'!$B$10  &amp; "'!$A:$ZZ"),row(),MATCH(P$1,INDIRECT("'" &amp; '# Config'!$B$10  &amp; "'!$1:$1"),FALSE)))</f>
        <v/>
      </c>
      <c r="Q251" s="45" t="str">
        <f t="array" ref="Q251">IFERROR(INDEX(INDIRECT("'" &amp; '# Config'!$B$10  &amp; "'!$A:$ZZ"),row(),MATCH(Q$1,INDIRECT("'" &amp; '# Config'!$B$10  &amp; "'!$1:$1"),FALSE)))</f>
        <v/>
      </c>
      <c r="R251" s="45" t="str">
        <f t="array" ref="R251">IFERROR(INDEX(INDIRECT("'" &amp; '# Config'!$B$10  &amp; "'!$A:$ZZ"),row(),MATCH(R$1,INDIRECT("'" &amp; '# Config'!$B$10  &amp; "'!$1:$1"),FALSE)))</f>
        <v/>
      </c>
      <c r="S251" s="45" t="str">
        <f t="array" ref="S251">IFERROR(INDEX(INDIRECT("'" &amp; '# Config'!$B$10  &amp; "'!$A:$ZZ"),row(),MATCH(S$1,INDIRECT("'" &amp; '# Config'!$B$10  &amp; "'!$1:$1"),FALSE)))</f>
        <v/>
      </c>
      <c r="T251" s="45" t="str">
        <f t="array" ref="T251">IFERROR(INDEX(INDIRECT("'" &amp; '# Config'!$B$10  &amp; "'!$A:$ZZ"),row(),MATCH(T$1,INDIRECT("'" &amp; '# Config'!$B$10  &amp; "'!$1:$1"),FALSE)))</f>
        <v/>
      </c>
      <c r="U251" s="45" t="str">
        <f t="array" ref="U251">IFERROR(INDEX(INDIRECT("'" &amp; '# Config'!$B$10  &amp; "'!$A:$ZZ"),row(),MATCH(U$1,INDIRECT("'" &amp; '# Config'!$B$10  &amp; "'!$1:$1"),FALSE)))</f>
        <v/>
      </c>
      <c r="V251" s="45" t="str">
        <f t="array" ref="V251">IFERROR(INDEX(INDIRECT("'" &amp; '# Config'!$B$10  &amp; "'!$A:$ZZ"),row(),MATCH(V$1,INDIRECT("'" &amp; '# Config'!$B$10  &amp; "'!$1:$1"),FALSE)))</f>
        <v/>
      </c>
      <c r="W251" s="45" t="str">
        <f t="array" ref="W251">IFERROR(INDEX(INDIRECT("'" &amp; '# Config'!$B$10  &amp; "'!$A:$ZZ"),row(),MATCH(W$1,INDIRECT("'" &amp; '# Config'!$B$10  &amp; "'!$1:$1"),FALSE)))</f>
        <v/>
      </c>
      <c r="X251" s="46" t="str">
        <f t="array" ref="X251">IFERROR(INDEX(INDIRECT("'" &amp; '# Config'!$B$10  &amp; "'!$A:$ZZ"),row(),MATCH(X$1,INDIRECT("'" &amp; '# Config'!$B$10  &amp; "'!$1:$1"),FALSE)))</f>
        <v/>
      </c>
      <c r="Y251" s="47" t="str">
        <f t="array" ref="Y251">IFERROR(INDEX(INDIRECT("'" &amp; '# Config'!$B$10  &amp; "'!$A:$ZZ"),row(),MATCH(Y$1,INDIRECT("'" &amp; '# Config'!$B$10  &amp; "'!$1:$1"),FALSE)))</f>
        <v/>
      </c>
      <c r="Z251" s="48" t="str">
        <f t="array" ref="Z251">IFERROR(INDEX(INDIRECT("'" &amp; '# Config'!$B$10  &amp; "'!$A:$ZZ"),row(),MATCH(Z$1,INDIRECT("'" &amp; '# Config'!$B$10  &amp; "'!$1:$1"),FALSE)))</f>
        <v/>
      </c>
      <c r="AA251" s="48" t="str">
        <f t="array" ref="AA251">IFERROR(INDEX(INDIRECT("'" &amp; '# Config'!$B$10  &amp; "'!$A:$ZZ"),row(),MATCH(AA$1,INDIRECT("'" &amp; '# Config'!$B$10  &amp; "'!$1:$1"),FALSE)))</f>
        <v/>
      </c>
      <c r="AB251" s="45" t="str">
        <f t="array" ref="AB251">IFERROR(INDEX(INDIRECT("'" &amp; '# Config'!$B$10  &amp; "'!$A:$ZZ"),row(),MATCH(AB$1,INDIRECT("'" &amp; '# Config'!$B$10  &amp; "'!$1:$1"),FALSE)))</f>
        <v/>
      </c>
      <c r="AC251" s="45" t="str">
        <f t="array" ref="AC251">IFERROR(INDEX(INDIRECT("'" &amp; '# Config'!$B$10  &amp; "'!$A:$ZZ"),row(),MATCH(AC$1,INDIRECT("'" &amp; '# Config'!$B$10  &amp; "'!$1:$1"),FALSE)))</f>
        <v/>
      </c>
      <c r="AD251" s="46" t="str">
        <f t="array" ref="AD251">IFERROR(INDEX(INDIRECT("'" &amp; '# Config'!$B$10  &amp; "'!$A:$ZZ"),row(),MATCH(AD$1,INDIRECT("'" &amp; '# Config'!$B$10  &amp; "'!$1:$1"),FALSE)))</f>
        <v/>
      </c>
      <c r="AE251" s="46" t="str">
        <f t="array" ref="AE251">IFERROR(INDEX(INDIRECT("'" &amp; '# Config'!$B$10  &amp; "'!$A:$ZZ"),row(),MATCH(AE$1,INDIRECT("'" &amp; '# Config'!$B$10  &amp; "'!$1:$1"),FALSE)))</f>
        <v/>
      </c>
      <c r="AF251" s="45" t="str">
        <f t="array" ref="AF251">IFERROR(INDEX(INDIRECT("'" &amp; '# Config'!$B$10  &amp; "'!$A:$ZZ"),row(),MATCH(AF$1,INDIRECT("'" &amp; '# Config'!$B$10  &amp; "'!$1:$1"),FALSE)))</f>
        <v/>
      </c>
      <c r="AG251" s="45" t="str">
        <f t="array" ref="AG251">IFERROR(INDEX(INDIRECT("'" &amp; '# Config'!$B$10  &amp; "'!$A:$ZZ"),row(),MATCH(AG$1,INDIRECT("'" &amp; '# Config'!$B$10  &amp; "'!$1:$1"),FALSE)))</f>
        <v/>
      </c>
      <c r="AH251" s="45" t="str">
        <f t="array" ref="AH251">IFERROR(INDEX(INDIRECT("'" &amp; '# Config'!$B$10  &amp; "'!$A:$ZZ"),row(),MATCH(AH$1,INDIRECT("'" &amp; '# Config'!$B$10  &amp; "'!$1:$1"),FALSE)))</f>
        <v/>
      </c>
      <c r="AI251" s="45" t="str">
        <f t="array" ref="AI251">IFERROR(INDEX(INDIRECT("'" &amp; '# Config'!$B$10  &amp; "'!$A:$ZZ"),row(),MATCH(AI$1,INDIRECT("'" &amp; '# Config'!$B$10  &amp; "'!$1:$1"),FALSE)))</f>
        <v/>
      </c>
      <c r="AJ251" s="45" t="str">
        <f t="array" ref="AJ251">IFERROR(INDEX(INDIRECT("'" &amp; '# Config'!$B$10  &amp; "'!$A:$ZZ"),row(),MATCH(AJ$1,INDIRECT("'" &amp; '# Config'!$B$10  &amp; "'!$1:$1"),FALSE)))</f>
        <v/>
      </c>
      <c r="AK251" s="45" t="str">
        <f t="array" ref="AK251">IFERROR(INDEX(INDIRECT("'" &amp; '# Config'!$B$10  &amp; "'!$A:$ZZ"),row(),MATCH(AK$1,INDIRECT("'" &amp; '# Config'!$B$10  &amp; "'!$1:$1"),FALSE)))</f>
        <v/>
      </c>
      <c r="AL251" s="45" t="str">
        <f t="array" ref="AL251">IFERROR(INDEX(INDIRECT("'" &amp; '# Config'!$B$10  &amp; "'!$A:$ZZ"),row(),MATCH(AL$1,INDIRECT("'" &amp; '# Config'!$B$10  &amp; "'!$1:$1"),FALSE)))</f>
        <v/>
      </c>
      <c r="AM251" s="45" t="str">
        <f t="array" ref="AM251">IFERROR(INDEX(INDIRECT("'" &amp; '# Config'!$B$10  &amp; "'!$A:$ZZ"),row(),MATCH(AM$1,INDIRECT("'" &amp; '# Config'!$B$10  &amp; "'!$1:$1"),FALSE)))</f>
        <v/>
      </c>
      <c r="AN251" s="45" t="str">
        <f t="array" ref="AN251">IFERROR(INDEX(INDIRECT("'" &amp; '# Config'!$B$10  &amp; "'!$A:$ZZ"),row(),MATCH(AN$1,INDIRECT("'" &amp; '# Config'!$B$10  &amp; "'!$1:$1"),FALSE)))</f>
        <v/>
      </c>
      <c r="AO251" s="45" t="str">
        <f t="array" ref="AO251">IFERROR(INDEX(INDIRECT("'" &amp; '# Config'!$B$10  &amp; "'!$A:$ZZ"),row(),MATCH(AO$1,INDIRECT("'" &amp; '# Config'!$B$10  &amp; "'!$1:$1"),FALSE)))</f>
        <v/>
      </c>
      <c r="AP251" s="45" t="str">
        <f t="array" ref="AP251">IFERROR(INDEX(INDIRECT("'" &amp; '# Config'!$B$10  &amp; "'!$A:$ZZ"),row(),MATCH(AP$1,INDIRECT("'" &amp; '# Config'!$B$10  &amp; "'!$1:$1"),FALSE)))</f>
        <v/>
      </c>
      <c r="AQ251" s="45" t="str">
        <f t="array" ref="AQ251">IFERROR(INDEX(INDIRECT("'" &amp; '# Config'!$B$10  &amp; "'!$A:$ZZ"),row(),MATCH(AQ$1,INDIRECT("'" &amp; '# Config'!$B$10  &amp; "'!$1:$1"),FALSE)))</f>
        <v/>
      </c>
      <c r="AR251" s="45" t="str">
        <f t="array" ref="AR251">IFERROR(INDEX(INDIRECT("'" &amp; '# Config'!$B$10  &amp; "'!$A:$ZZ"),row(),MATCH(AR$1,INDIRECT("'" &amp; '# Config'!$B$10  &amp; "'!$1:$1"),FALSE)))</f>
        <v/>
      </c>
      <c r="AS251" s="45" t="str">
        <f t="array" ref="AS251">IFERROR(INDEX(INDIRECT("'" &amp; '# Config'!$B$10  &amp; "'!$A:$ZZ"),row(),MATCH(AS$1,INDIRECT("'" &amp; '# Config'!$B$10  &amp; "'!$1:$1"),FALSE)))</f>
        <v/>
      </c>
      <c r="AT251" s="45" t="str">
        <f t="array" ref="AT251">IFERROR(INDEX(INDIRECT("'" &amp; '# Config'!$B$10  &amp; "'!$A:$ZZ"),row(),MATCH(AT$1,INDIRECT("'" &amp; '# Config'!$B$10  &amp; "'!$1:$1"),FALSE)))</f>
        <v/>
      </c>
      <c r="AU251" s="45" t="str">
        <f t="array" ref="AU251">IFERROR(INDEX(INDIRECT("'" &amp; '# Config'!$B$10  &amp; "'!$A:$ZZ"),row(),MATCH(AU$1,INDIRECT("'" &amp; '# Config'!$B$10  &amp; "'!$1:$1"),FALSE)))</f>
        <v/>
      </c>
      <c r="AV251" s="45" t="str">
        <f t="array" ref="AV251">IFERROR(INDEX(INDIRECT("'" &amp; '# Config'!$B$10  &amp; "'!$A:$ZZ"),row(),MATCH(AV$1,INDIRECT("'" &amp; '# Config'!$B$10  &amp; "'!$1:$1"),FALSE)))</f>
        <v/>
      </c>
      <c r="AW251" s="45" t="str">
        <f t="array" ref="AW251">IFERROR(INDEX(INDIRECT("'" &amp; '# Config'!$B$10  &amp; "'!$A:$ZZ"),row(),MATCH(AW$1,INDIRECT("'" &amp; '# Config'!$B$10  &amp; "'!$1:$1"),FALSE)))</f>
        <v/>
      </c>
      <c r="AX251" s="45" t="str">
        <f t="array" ref="AX251">IFERROR(INDEX(INDIRECT("'" &amp; '# Config'!$B$10  &amp; "'!$A:$ZZ"),row(),MATCH(AX$1,INDIRECT("'" &amp; '# Config'!$B$10  &amp; "'!$1:$1"),FALSE)))</f>
        <v/>
      </c>
      <c r="AY251" s="45" t="str">
        <f t="array" ref="AY251">IFERROR(INDEX(INDIRECT("'" &amp; '# Config'!$B$10  &amp; "'!$A:$ZZ"),row(),MATCH(AY$1,INDIRECT("'" &amp; '# Config'!$B$10  &amp; "'!$1:$1"),FALSE)))</f>
        <v/>
      </c>
      <c r="AZ251" s="45" t="str">
        <f t="array" ref="AZ251">IFERROR(INDEX(INDIRECT("'" &amp; '# Config'!$B$10  &amp; "'!$A:$ZZ"),row(),MATCH(AZ$1,INDIRECT("'" &amp; '# Config'!$B$10  &amp; "'!$1:$1"),FALSE)))</f>
        <v/>
      </c>
      <c r="BA251" s="45" t="str">
        <f t="array" ref="BA251">IFERROR(INDEX(INDIRECT("'" &amp; '# Config'!$B$10  &amp; "'!$A:$ZZ"),row(),MATCH(BA$1,INDIRECT("'" &amp; '# Config'!$B$10  &amp; "'!$1:$1"),FALSE)))</f>
        <v/>
      </c>
      <c r="BB251" s="45" t="str">
        <f t="array" ref="BB251">IFERROR(INDEX(INDIRECT("'" &amp; '# Config'!$B$10  &amp; "'!$A:$ZZ"),row(),MATCH(BB$1,INDIRECT("'" &amp; '# Config'!$B$10  &amp; "'!$1:$1"),FALSE)))</f>
        <v/>
      </c>
      <c r="BC251" s="45" t="str">
        <f t="array" ref="BC251">IFERROR(INDEX(INDIRECT("'" &amp; '# Config'!$B$10  &amp; "'!$A:$ZZ"),row(),MATCH(BC$1,INDIRECT("'" &amp; '# Config'!$B$10  &amp; "'!$1:$1"),FALSE)))</f>
        <v/>
      </c>
      <c r="BD251" s="45" t="str">
        <f t="array" ref="BD251">IFERROR(INDEX(INDIRECT("'" &amp; '# Config'!$B$10  &amp; "'!$A:$ZZ"),row(),MATCH(BD$1,INDIRECT("'" &amp; '# Config'!$B$10  &amp; "'!$1:$1"),FALSE)))</f>
        <v/>
      </c>
      <c r="BE251" s="45" t="str">
        <f t="array" ref="BE251">IFERROR(INDEX(INDIRECT("'" &amp; '# Config'!$B$10  &amp; "'!$A:$ZZ"),row(),MATCH(BE$1,INDIRECT("'" &amp; '# Config'!$B$10  &amp; "'!$1:$1"),FALSE)))</f>
        <v/>
      </c>
      <c r="BF251" s="45" t="str">
        <f t="array" ref="BF251">IFERROR(INDEX(INDIRECT("'" &amp; '# Config'!$B$10  &amp; "'!$A:$ZZ"),row(),MATCH(BF$1,INDIRECT("'" &amp; '# Config'!$B$10  &amp; "'!$1:$1"),FALSE)))</f>
        <v/>
      </c>
      <c r="BG251" s="45" t="str">
        <f t="array" ref="BG251">IFERROR(INDEX(INDIRECT("'" &amp; '# Config'!$B$10  &amp; "'!$A:$ZZ"),row(),MATCH(BG$1,INDIRECT("'" &amp; '# Config'!$B$10  &amp; "'!$1:$1"),FALSE)))</f>
        <v/>
      </c>
      <c r="BH251" s="45" t="str">
        <f t="array" ref="BH251">IFERROR(INDEX(INDIRECT("'" &amp; '# Config'!$B$10  &amp; "'!$A:$ZZ"),row(),MATCH(BH$1,INDIRECT("'" &amp; '# Config'!$B$10  &amp; "'!$1:$1"),FALSE)))</f>
        <v/>
      </c>
      <c r="BI251" s="45" t="str">
        <f t="array" ref="BI251">IFERROR(INDEX(INDIRECT("'" &amp; '# Config'!$B$10  &amp; "'!$A:$ZZ"),row(),MATCH(BI$1,INDIRECT("'" &amp; '# Config'!$B$10  &amp; "'!$1:$1"),FALSE)))</f>
        <v/>
      </c>
    </row>
    <row r="252">
      <c r="A252" s="43" t="str">
        <f t="array" ref="A252">INDEX(INDIRECT("'" &amp; '# Config'!$B$10  &amp; "'!$A:$ZZ"),row(),MATCH("Timestamp",INDIRECT("'" &amp; '# Config'!$B$10  &amp; "'!$1:$1"),FALSE))</f>
        <v/>
      </c>
      <c r="B252" s="44" t="str">
        <f t="shared" si="8"/>
        <v/>
      </c>
      <c r="C252" s="37"/>
      <c r="D252" s="37" t="str">
        <f t="shared" si="10"/>
        <v/>
      </c>
      <c r="E252" s="44" t="str">
        <f>IF(P252&lt;&gt;"",'# Config'!$B$8,"")</f>
        <v/>
      </c>
      <c r="F252" s="44" t="str">
        <f t="shared" si="2"/>
        <v/>
      </c>
      <c r="G252" s="44" t="str">
        <f t="shared" si="3"/>
        <v/>
      </c>
      <c r="H252" s="44" t="str">
        <f t="shared" si="4"/>
        <v/>
      </c>
      <c r="I252" s="44" t="str">
        <f t="shared" si="5"/>
        <v/>
      </c>
      <c r="J252" s="43" t="str">
        <f>IF(NOT(ISBLANK($X252)),'# Config'!$B$7,"")</f>
        <v/>
      </c>
      <c r="K252" s="43" t="str">
        <f t="shared" si="6"/>
        <v/>
      </c>
      <c r="L252" s="43" t="str">
        <f>IF(NOT(ISBLANK($AC252)),'# Config'!$B$9,"")</f>
        <v/>
      </c>
      <c r="M252" s="43" t="str">
        <f t="shared" si="7"/>
        <v/>
      </c>
      <c r="N252" s="45" t="str">
        <f t="array" ref="N252">IFERROR(INDEX(INDIRECT("'" &amp; '# Config'!$B$10  &amp; "'!$A:$ZZ"),row(),MATCH(N$1,INDIRECT("'" &amp; '# Config'!$B$10  &amp; "'!$1:$1"),FALSE)))</f>
        <v/>
      </c>
      <c r="O252" s="45" t="str">
        <f t="array" ref="O252">IFERROR(INDEX(INDIRECT("'" &amp; '# Config'!$B$10  &amp; "'!$A:$ZZ"),row(),MATCH(O$1,INDIRECT("'" &amp; '# Config'!$B$10  &amp; "'!$1:$1"),FALSE)))</f>
        <v/>
      </c>
      <c r="P252" s="45" t="str">
        <f t="array" ref="P252">IFERROR(INDEX(INDIRECT("'" &amp; '# Config'!$B$10  &amp; "'!$A:$ZZ"),row(),MATCH(P$1,INDIRECT("'" &amp; '# Config'!$B$10  &amp; "'!$1:$1"),FALSE)))</f>
        <v/>
      </c>
      <c r="Q252" s="45" t="str">
        <f t="array" ref="Q252">IFERROR(INDEX(INDIRECT("'" &amp; '# Config'!$B$10  &amp; "'!$A:$ZZ"),row(),MATCH(Q$1,INDIRECT("'" &amp; '# Config'!$B$10  &amp; "'!$1:$1"),FALSE)))</f>
        <v/>
      </c>
      <c r="R252" s="45" t="str">
        <f t="array" ref="R252">IFERROR(INDEX(INDIRECT("'" &amp; '# Config'!$B$10  &amp; "'!$A:$ZZ"),row(),MATCH(R$1,INDIRECT("'" &amp; '# Config'!$B$10  &amp; "'!$1:$1"),FALSE)))</f>
        <v/>
      </c>
      <c r="S252" s="45" t="str">
        <f t="array" ref="S252">IFERROR(INDEX(INDIRECT("'" &amp; '# Config'!$B$10  &amp; "'!$A:$ZZ"),row(),MATCH(S$1,INDIRECT("'" &amp; '# Config'!$B$10  &amp; "'!$1:$1"),FALSE)))</f>
        <v/>
      </c>
      <c r="T252" s="45" t="str">
        <f t="array" ref="T252">IFERROR(INDEX(INDIRECT("'" &amp; '# Config'!$B$10  &amp; "'!$A:$ZZ"),row(),MATCH(T$1,INDIRECT("'" &amp; '# Config'!$B$10  &amp; "'!$1:$1"),FALSE)))</f>
        <v/>
      </c>
      <c r="U252" s="45" t="str">
        <f t="array" ref="U252">IFERROR(INDEX(INDIRECT("'" &amp; '# Config'!$B$10  &amp; "'!$A:$ZZ"),row(),MATCH(U$1,INDIRECT("'" &amp; '# Config'!$B$10  &amp; "'!$1:$1"),FALSE)))</f>
        <v/>
      </c>
      <c r="V252" s="45" t="str">
        <f t="array" ref="V252">IFERROR(INDEX(INDIRECT("'" &amp; '# Config'!$B$10  &amp; "'!$A:$ZZ"),row(),MATCH(V$1,INDIRECT("'" &amp; '# Config'!$B$10  &amp; "'!$1:$1"),FALSE)))</f>
        <v/>
      </c>
      <c r="W252" s="45" t="str">
        <f t="array" ref="W252">IFERROR(INDEX(INDIRECT("'" &amp; '# Config'!$B$10  &amp; "'!$A:$ZZ"),row(),MATCH(W$1,INDIRECT("'" &amp; '# Config'!$B$10  &amp; "'!$1:$1"),FALSE)))</f>
        <v/>
      </c>
      <c r="X252" s="46" t="str">
        <f t="array" ref="X252">IFERROR(INDEX(INDIRECT("'" &amp; '# Config'!$B$10  &amp; "'!$A:$ZZ"),row(),MATCH(X$1,INDIRECT("'" &amp; '# Config'!$B$10  &amp; "'!$1:$1"),FALSE)))</f>
        <v/>
      </c>
      <c r="Y252" s="47" t="str">
        <f t="array" ref="Y252">IFERROR(INDEX(INDIRECT("'" &amp; '# Config'!$B$10  &amp; "'!$A:$ZZ"),row(),MATCH(Y$1,INDIRECT("'" &amp; '# Config'!$B$10  &amp; "'!$1:$1"),FALSE)))</f>
        <v/>
      </c>
      <c r="Z252" s="48" t="str">
        <f t="array" ref="Z252">IFERROR(INDEX(INDIRECT("'" &amp; '# Config'!$B$10  &amp; "'!$A:$ZZ"),row(),MATCH(Z$1,INDIRECT("'" &amp; '# Config'!$B$10  &amp; "'!$1:$1"),FALSE)))</f>
        <v/>
      </c>
      <c r="AA252" s="48" t="str">
        <f t="array" ref="AA252">IFERROR(INDEX(INDIRECT("'" &amp; '# Config'!$B$10  &amp; "'!$A:$ZZ"),row(),MATCH(AA$1,INDIRECT("'" &amp; '# Config'!$B$10  &amp; "'!$1:$1"),FALSE)))</f>
        <v/>
      </c>
      <c r="AB252" s="45" t="str">
        <f t="array" ref="AB252">IFERROR(INDEX(INDIRECT("'" &amp; '# Config'!$B$10  &amp; "'!$A:$ZZ"),row(),MATCH(AB$1,INDIRECT("'" &amp; '# Config'!$B$10  &amp; "'!$1:$1"),FALSE)))</f>
        <v/>
      </c>
      <c r="AC252" s="45" t="str">
        <f t="array" ref="AC252">IFERROR(INDEX(INDIRECT("'" &amp; '# Config'!$B$10  &amp; "'!$A:$ZZ"),row(),MATCH(AC$1,INDIRECT("'" &amp; '# Config'!$B$10  &amp; "'!$1:$1"),FALSE)))</f>
        <v/>
      </c>
      <c r="AD252" s="46" t="str">
        <f t="array" ref="AD252">IFERROR(INDEX(INDIRECT("'" &amp; '# Config'!$B$10  &amp; "'!$A:$ZZ"),row(),MATCH(AD$1,INDIRECT("'" &amp; '# Config'!$B$10  &amp; "'!$1:$1"),FALSE)))</f>
        <v/>
      </c>
      <c r="AE252" s="46" t="str">
        <f t="array" ref="AE252">IFERROR(INDEX(INDIRECT("'" &amp; '# Config'!$B$10  &amp; "'!$A:$ZZ"),row(),MATCH(AE$1,INDIRECT("'" &amp; '# Config'!$B$10  &amp; "'!$1:$1"),FALSE)))</f>
        <v/>
      </c>
      <c r="AF252" s="45" t="str">
        <f t="array" ref="AF252">IFERROR(INDEX(INDIRECT("'" &amp; '# Config'!$B$10  &amp; "'!$A:$ZZ"),row(),MATCH(AF$1,INDIRECT("'" &amp; '# Config'!$B$10  &amp; "'!$1:$1"),FALSE)))</f>
        <v/>
      </c>
      <c r="AG252" s="45" t="str">
        <f t="array" ref="AG252">IFERROR(INDEX(INDIRECT("'" &amp; '# Config'!$B$10  &amp; "'!$A:$ZZ"),row(),MATCH(AG$1,INDIRECT("'" &amp; '# Config'!$B$10  &amp; "'!$1:$1"),FALSE)))</f>
        <v/>
      </c>
      <c r="AH252" s="45" t="str">
        <f t="array" ref="AH252">IFERROR(INDEX(INDIRECT("'" &amp; '# Config'!$B$10  &amp; "'!$A:$ZZ"),row(),MATCH(AH$1,INDIRECT("'" &amp; '# Config'!$B$10  &amp; "'!$1:$1"),FALSE)))</f>
        <v/>
      </c>
      <c r="AI252" s="45" t="str">
        <f t="array" ref="AI252">IFERROR(INDEX(INDIRECT("'" &amp; '# Config'!$B$10  &amp; "'!$A:$ZZ"),row(),MATCH(AI$1,INDIRECT("'" &amp; '# Config'!$B$10  &amp; "'!$1:$1"),FALSE)))</f>
        <v/>
      </c>
      <c r="AJ252" s="45" t="str">
        <f t="array" ref="AJ252">IFERROR(INDEX(INDIRECT("'" &amp; '# Config'!$B$10  &amp; "'!$A:$ZZ"),row(),MATCH(AJ$1,INDIRECT("'" &amp; '# Config'!$B$10  &amp; "'!$1:$1"),FALSE)))</f>
        <v/>
      </c>
      <c r="AK252" s="45" t="str">
        <f t="array" ref="AK252">IFERROR(INDEX(INDIRECT("'" &amp; '# Config'!$B$10  &amp; "'!$A:$ZZ"),row(),MATCH(AK$1,INDIRECT("'" &amp; '# Config'!$B$10  &amp; "'!$1:$1"),FALSE)))</f>
        <v/>
      </c>
      <c r="AL252" s="45" t="str">
        <f t="array" ref="AL252">IFERROR(INDEX(INDIRECT("'" &amp; '# Config'!$B$10  &amp; "'!$A:$ZZ"),row(),MATCH(AL$1,INDIRECT("'" &amp; '# Config'!$B$10  &amp; "'!$1:$1"),FALSE)))</f>
        <v/>
      </c>
      <c r="AM252" s="45" t="str">
        <f t="array" ref="AM252">IFERROR(INDEX(INDIRECT("'" &amp; '# Config'!$B$10  &amp; "'!$A:$ZZ"),row(),MATCH(AM$1,INDIRECT("'" &amp; '# Config'!$B$10  &amp; "'!$1:$1"),FALSE)))</f>
        <v/>
      </c>
      <c r="AN252" s="45" t="str">
        <f t="array" ref="AN252">IFERROR(INDEX(INDIRECT("'" &amp; '# Config'!$B$10  &amp; "'!$A:$ZZ"),row(),MATCH(AN$1,INDIRECT("'" &amp; '# Config'!$B$10  &amp; "'!$1:$1"),FALSE)))</f>
        <v/>
      </c>
      <c r="AO252" s="45" t="str">
        <f t="array" ref="AO252">IFERROR(INDEX(INDIRECT("'" &amp; '# Config'!$B$10  &amp; "'!$A:$ZZ"),row(),MATCH(AO$1,INDIRECT("'" &amp; '# Config'!$B$10  &amp; "'!$1:$1"),FALSE)))</f>
        <v/>
      </c>
      <c r="AP252" s="45" t="str">
        <f t="array" ref="AP252">IFERROR(INDEX(INDIRECT("'" &amp; '# Config'!$B$10  &amp; "'!$A:$ZZ"),row(),MATCH(AP$1,INDIRECT("'" &amp; '# Config'!$B$10  &amp; "'!$1:$1"),FALSE)))</f>
        <v/>
      </c>
      <c r="AQ252" s="45" t="str">
        <f t="array" ref="AQ252">IFERROR(INDEX(INDIRECT("'" &amp; '# Config'!$B$10  &amp; "'!$A:$ZZ"),row(),MATCH(AQ$1,INDIRECT("'" &amp; '# Config'!$B$10  &amp; "'!$1:$1"),FALSE)))</f>
        <v/>
      </c>
      <c r="AR252" s="45" t="str">
        <f t="array" ref="AR252">IFERROR(INDEX(INDIRECT("'" &amp; '# Config'!$B$10  &amp; "'!$A:$ZZ"),row(),MATCH(AR$1,INDIRECT("'" &amp; '# Config'!$B$10  &amp; "'!$1:$1"),FALSE)))</f>
        <v/>
      </c>
      <c r="AS252" s="45" t="str">
        <f t="array" ref="AS252">IFERROR(INDEX(INDIRECT("'" &amp; '# Config'!$B$10  &amp; "'!$A:$ZZ"),row(),MATCH(AS$1,INDIRECT("'" &amp; '# Config'!$B$10  &amp; "'!$1:$1"),FALSE)))</f>
        <v/>
      </c>
      <c r="AT252" s="45" t="str">
        <f t="array" ref="AT252">IFERROR(INDEX(INDIRECT("'" &amp; '# Config'!$B$10  &amp; "'!$A:$ZZ"),row(),MATCH(AT$1,INDIRECT("'" &amp; '# Config'!$B$10  &amp; "'!$1:$1"),FALSE)))</f>
        <v/>
      </c>
      <c r="AU252" s="45" t="str">
        <f t="array" ref="AU252">IFERROR(INDEX(INDIRECT("'" &amp; '# Config'!$B$10  &amp; "'!$A:$ZZ"),row(),MATCH(AU$1,INDIRECT("'" &amp; '# Config'!$B$10  &amp; "'!$1:$1"),FALSE)))</f>
        <v/>
      </c>
      <c r="AV252" s="45" t="str">
        <f t="array" ref="AV252">IFERROR(INDEX(INDIRECT("'" &amp; '# Config'!$B$10  &amp; "'!$A:$ZZ"),row(),MATCH(AV$1,INDIRECT("'" &amp; '# Config'!$B$10  &amp; "'!$1:$1"),FALSE)))</f>
        <v/>
      </c>
      <c r="AW252" s="45" t="str">
        <f t="array" ref="AW252">IFERROR(INDEX(INDIRECT("'" &amp; '# Config'!$B$10  &amp; "'!$A:$ZZ"),row(),MATCH(AW$1,INDIRECT("'" &amp; '# Config'!$B$10  &amp; "'!$1:$1"),FALSE)))</f>
        <v/>
      </c>
      <c r="AX252" s="45" t="str">
        <f t="array" ref="AX252">IFERROR(INDEX(INDIRECT("'" &amp; '# Config'!$B$10  &amp; "'!$A:$ZZ"),row(),MATCH(AX$1,INDIRECT("'" &amp; '# Config'!$B$10  &amp; "'!$1:$1"),FALSE)))</f>
        <v/>
      </c>
      <c r="AY252" s="45" t="str">
        <f t="array" ref="AY252">IFERROR(INDEX(INDIRECT("'" &amp; '# Config'!$B$10  &amp; "'!$A:$ZZ"),row(),MATCH(AY$1,INDIRECT("'" &amp; '# Config'!$B$10  &amp; "'!$1:$1"),FALSE)))</f>
        <v/>
      </c>
      <c r="AZ252" s="45" t="str">
        <f t="array" ref="AZ252">IFERROR(INDEX(INDIRECT("'" &amp; '# Config'!$B$10  &amp; "'!$A:$ZZ"),row(),MATCH(AZ$1,INDIRECT("'" &amp; '# Config'!$B$10  &amp; "'!$1:$1"),FALSE)))</f>
        <v/>
      </c>
      <c r="BA252" s="45" t="str">
        <f t="array" ref="BA252">IFERROR(INDEX(INDIRECT("'" &amp; '# Config'!$B$10  &amp; "'!$A:$ZZ"),row(),MATCH(BA$1,INDIRECT("'" &amp; '# Config'!$B$10  &amp; "'!$1:$1"),FALSE)))</f>
        <v/>
      </c>
      <c r="BB252" s="45" t="str">
        <f t="array" ref="BB252">IFERROR(INDEX(INDIRECT("'" &amp; '# Config'!$B$10  &amp; "'!$A:$ZZ"),row(),MATCH(BB$1,INDIRECT("'" &amp; '# Config'!$B$10  &amp; "'!$1:$1"),FALSE)))</f>
        <v/>
      </c>
      <c r="BC252" s="45" t="str">
        <f t="array" ref="BC252">IFERROR(INDEX(INDIRECT("'" &amp; '# Config'!$B$10  &amp; "'!$A:$ZZ"),row(),MATCH(BC$1,INDIRECT("'" &amp; '# Config'!$B$10  &amp; "'!$1:$1"),FALSE)))</f>
        <v/>
      </c>
      <c r="BD252" s="45" t="str">
        <f t="array" ref="BD252">IFERROR(INDEX(INDIRECT("'" &amp; '# Config'!$B$10  &amp; "'!$A:$ZZ"),row(),MATCH(BD$1,INDIRECT("'" &amp; '# Config'!$B$10  &amp; "'!$1:$1"),FALSE)))</f>
        <v/>
      </c>
      <c r="BE252" s="45" t="str">
        <f t="array" ref="BE252">IFERROR(INDEX(INDIRECT("'" &amp; '# Config'!$B$10  &amp; "'!$A:$ZZ"),row(),MATCH(BE$1,INDIRECT("'" &amp; '# Config'!$B$10  &amp; "'!$1:$1"),FALSE)))</f>
        <v/>
      </c>
      <c r="BF252" s="45" t="str">
        <f t="array" ref="BF252">IFERROR(INDEX(INDIRECT("'" &amp; '# Config'!$B$10  &amp; "'!$A:$ZZ"),row(),MATCH(BF$1,INDIRECT("'" &amp; '# Config'!$B$10  &amp; "'!$1:$1"),FALSE)))</f>
        <v/>
      </c>
      <c r="BG252" s="45" t="str">
        <f t="array" ref="BG252">IFERROR(INDEX(INDIRECT("'" &amp; '# Config'!$B$10  &amp; "'!$A:$ZZ"),row(),MATCH(BG$1,INDIRECT("'" &amp; '# Config'!$B$10  &amp; "'!$1:$1"),FALSE)))</f>
        <v/>
      </c>
      <c r="BH252" s="45" t="str">
        <f t="array" ref="BH252">IFERROR(INDEX(INDIRECT("'" &amp; '# Config'!$B$10  &amp; "'!$A:$ZZ"),row(),MATCH(BH$1,INDIRECT("'" &amp; '# Config'!$B$10  &amp; "'!$1:$1"),FALSE)))</f>
        <v/>
      </c>
      <c r="BI252" s="45" t="str">
        <f t="array" ref="BI252">IFERROR(INDEX(INDIRECT("'" &amp; '# Config'!$B$10  &amp; "'!$A:$ZZ"),row(),MATCH(BI$1,INDIRECT("'" &amp; '# Config'!$B$10  &amp; "'!$1:$1"),FALSE)))</f>
        <v/>
      </c>
    </row>
    <row r="253">
      <c r="A253" s="43" t="str">
        <f t="array" ref="A253">INDEX(INDIRECT("'" &amp; '# Config'!$B$10  &amp; "'!$A:$ZZ"),row(),MATCH("Timestamp",INDIRECT("'" &amp; '# Config'!$B$10  &amp; "'!$1:$1"),FALSE))</f>
        <v/>
      </c>
      <c r="B253" s="44" t="str">
        <f t="shared" si="8"/>
        <v/>
      </c>
      <c r="C253" s="37"/>
      <c r="D253" s="37" t="str">
        <f t="shared" si="10"/>
        <v/>
      </c>
      <c r="E253" s="44" t="str">
        <f>IF(P253&lt;&gt;"",'# Config'!$B$8,"")</f>
        <v/>
      </c>
      <c r="F253" s="44" t="str">
        <f t="shared" si="2"/>
        <v/>
      </c>
      <c r="G253" s="44" t="str">
        <f t="shared" si="3"/>
        <v/>
      </c>
      <c r="H253" s="44" t="str">
        <f t="shared" si="4"/>
        <v/>
      </c>
      <c r="I253" s="44" t="str">
        <f t="shared" si="5"/>
        <v/>
      </c>
      <c r="J253" s="43" t="str">
        <f>IF(NOT(ISBLANK($X253)),'# Config'!$B$7,"")</f>
        <v/>
      </c>
      <c r="K253" s="43" t="str">
        <f t="shared" si="6"/>
        <v/>
      </c>
      <c r="L253" s="43" t="str">
        <f>IF(NOT(ISBLANK($AC253)),'# Config'!$B$9,"")</f>
        <v/>
      </c>
      <c r="M253" s="43" t="str">
        <f t="shared" si="7"/>
        <v/>
      </c>
      <c r="N253" s="45" t="str">
        <f t="array" ref="N253">IFERROR(INDEX(INDIRECT("'" &amp; '# Config'!$B$10  &amp; "'!$A:$ZZ"),row(),MATCH(N$1,INDIRECT("'" &amp; '# Config'!$B$10  &amp; "'!$1:$1"),FALSE)))</f>
        <v/>
      </c>
      <c r="O253" s="45" t="str">
        <f t="array" ref="O253">IFERROR(INDEX(INDIRECT("'" &amp; '# Config'!$B$10  &amp; "'!$A:$ZZ"),row(),MATCH(O$1,INDIRECT("'" &amp; '# Config'!$B$10  &amp; "'!$1:$1"),FALSE)))</f>
        <v/>
      </c>
      <c r="P253" s="45" t="str">
        <f t="array" ref="P253">IFERROR(INDEX(INDIRECT("'" &amp; '# Config'!$B$10  &amp; "'!$A:$ZZ"),row(),MATCH(P$1,INDIRECT("'" &amp; '# Config'!$B$10  &amp; "'!$1:$1"),FALSE)))</f>
        <v/>
      </c>
      <c r="Q253" s="45" t="str">
        <f t="array" ref="Q253">IFERROR(INDEX(INDIRECT("'" &amp; '# Config'!$B$10  &amp; "'!$A:$ZZ"),row(),MATCH(Q$1,INDIRECT("'" &amp; '# Config'!$B$10  &amp; "'!$1:$1"),FALSE)))</f>
        <v/>
      </c>
      <c r="R253" s="45" t="str">
        <f t="array" ref="R253">IFERROR(INDEX(INDIRECT("'" &amp; '# Config'!$B$10  &amp; "'!$A:$ZZ"),row(),MATCH(R$1,INDIRECT("'" &amp; '# Config'!$B$10  &amp; "'!$1:$1"),FALSE)))</f>
        <v/>
      </c>
      <c r="S253" s="45" t="str">
        <f t="array" ref="S253">IFERROR(INDEX(INDIRECT("'" &amp; '# Config'!$B$10  &amp; "'!$A:$ZZ"),row(),MATCH(S$1,INDIRECT("'" &amp; '# Config'!$B$10  &amp; "'!$1:$1"),FALSE)))</f>
        <v/>
      </c>
      <c r="T253" s="45" t="str">
        <f t="array" ref="T253">IFERROR(INDEX(INDIRECT("'" &amp; '# Config'!$B$10  &amp; "'!$A:$ZZ"),row(),MATCH(T$1,INDIRECT("'" &amp; '# Config'!$B$10  &amp; "'!$1:$1"),FALSE)))</f>
        <v/>
      </c>
      <c r="U253" s="45" t="str">
        <f t="array" ref="U253">IFERROR(INDEX(INDIRECT("'" &amp; '# Config'!$B$10  &amp; "'!$A:$ZZ"),row(),MATCH(U$1,INDIRECT("'" &amp; '# Config'!$B$10  &amp; "'!$1:$1"),FALSE)))</f>
        <v/>
      </c>
      <c r="V253" s="45" t="str">
        <f t="array" ref="V253">IFERROR(INDEX(INDIRECT("'" &amp; '# Config'!$B$10  &amp; "'!$A:$ZZ"),row(),MATCH(V$1,INDIRECT("'" &amp; '# Config'!$B$10  &amp; "'!$1:$1"),FALSE)))</f>
        <v/>
      </c>
      <c r="W253" s="45" t="str">
        <f t="array" ref="W253">IFERROR(INDEX(INDIRECT("'" &amp; '# Config'!$B$10  &amp; "'!$A:$ZZ"),row(),MATCH(W$1,INDIRECT("'" &amp; '# Config'!$B$10  &amp; "'!$1:$1"),FALSE)))</f>
        <v/>
      </c>
      <c r="X253" s="46" t="str">
        <f t="array" ref="X253">IFERROR(INDEX(INDIRECT("'" &amp; '# Config'!$B$10  &amp; "'!$A:$ZZ"),row(),MATCH(X$1,INDIRECT("'" &amp; '# Config'!$B$10  &amp; "'!$1:$1"),FALSE)))</f>
        <v/>
      </c>
      <c r="Y253" s="47" t="str">
        <f t="array" ref="Y253">IFERROR(INDEX(INDIRECT("'" &amp; '# Config'!$B$10  &amp; "'!$A:$ZZ"),row(),MATCH(Y$1,INDIRECT("'" &amp; '# Config'!$B$10  &amp; "'!$1:$1"),FALSE)))</f>
        <v/>
      </c>
      <c r="Z253" s="48" t="str">
        <f t="array" ref="Z253">IFERROR(INDEX(INDIRECT("'" &amp; '# Config'!$B$10  &amp; "'!$A:$ZZ"),row(),MATCH(Z$1,INDIRECT("'" &amp; '# Config'!$B$10  &amp; "'!$1:$1"),FALSE)))</f>
        <v/>
      </c>
      <c r="AA253" s="48" t="str">
        <f t="array" ref="AA253">IFERROR(INDEX(INDIRECT("'" &amp; '# Config'!$B$10  &amp; "'!$A:$ZZ"),row(),MATCH(AA$1,INDIRECT("'" &amp; '# Config'!$B$10  &amp; "'!$1:$1"),FALSE)))</f>
        <v/>
      </c>
      <c r="AB253" s="45" t="str">
        <f t="array" ref="AB253">IFERROR(INDEX(INDIRECT("'" &amp; '# Config'!$B$10  &amp; "'!$A:$ZZ"),row(),MATCH(AB$1,INDIRECT("'" &amp; '# Config'!$B$10  &amp; "'!$1:$1"),FALSE)))</f>
        <v/>
      </c>
      <c r="AC253" s="45" t="str">
        <f t="array" ref="AC253">IFERROR(INDEX(INDIRECT("'" &amp; '# Config'!$B$10  &amp; "'!$A:$ZZ"),row(),MATCH(AC$1,INDIRECT("'" &amp; '# Config'!$B$10  &amp; "'!$1:$1"),FALSE)))</f>
        <v/>
      </c>
      <c r="AD253" s="46" t="str">
        <f t="array" ref="AD253">IFERROR(INDEX(INDIRECT("'" &amp; '# Config'!$B$10  &amp; "'!$A:$ZZ"),row(),MATCH(AD$1,INDIRECT("'" &amp; '# Config'!$B$10  &amp; "'!$1:$1"),FALSE)))</f>
        <v/>
      </c>
      <c r="AE253" s="46" t="str">
        <f t="array" ref="AE253">IFERROR(INDEX(INDIRECT("'" &amp; '# Config'!$B$10  &amp; "'!$A:$ZZ"),row(),MATCH(AE$1,INDIRECT("'" &amp; '# Config'!$B$10  &amp; "'!$1:$1"),FALSE)))</f>
        <v/>
      </c>
      <c r="AF253" s="45" t="str">
        <f t="array" ref="AF253">IFERROR(INDEX(INDIRECT("'" &amp; '# Config'!$B$10  &amp; "'!$A:$ZZ"),row(),MATCH(AF$1,INDIRECT("'" &amp; '# Config'!$B$10  &amp; "'!$1:$1"),FALSE)))</f>
        <v/>
      </c>
      <c r="AG253" s="45" t="str">
        <f t="array" ref="AG253">IFERROR(INDEX(INDIRECT("'" &amp; '# Config'!$B$10  &amp; "'!$A:$ZZ"),row(),MATCH(AG$1,INDIRECT("'" &amp; '# Config'!$B$10  &amp; "'!$1:$1"),FALSE)))</f>
        <v/>
      </c>
      <c r="AH253" s="45" t="str">
        <f t="array" ref="AH253">IFERROR(INDEX(INDIRECT("'" &amp; '# Config'!$B$10  &amp; "'!$A:$ZZ"),row(),MATCH(AH$1,INDIRECT("'" &amp; '# Config'!$B$10  &amp; "'!$1:$1"),FALSE)))</f>
        <v/>
      </c>
      <c r="AI253" s="45" t="str">
        <f t="array" ref="AI253">IFERROR(INDEX(INDIRECT("'" &amp; '# Config'!$B$10  &amp; "'!$A:$ZZ"),row(),MATCH(AI$1,INDIRECT("'" &amp; '# Config'!$B$10  &amp; "'!$1:$1"),FALSE)))</f>
        <v/>
      </c>
      <c r="AJ253" s="45" t="str">
        <f t="array" ref="AJ253">IFERROR(INDEX(INDIRECT("'" &amp; '# Config'!$B$10  &amp; "'!$A:$ZZ"),row(),MATCH(AJ$1,INDIRECT("'" &amp; '# Config'!$B$10  &amp; "'!$1:$1"),FALSE)))</f>
        <v/>
      </c>
      <c r="AK253" s="45" t="str">
        <f t="array" ref="AK253">IFERROR(INDEX(INDIRECT("'" &amp; '# Config'!$B$10  &amp; "'!$A:$ZZ"),row(),MATCH(AK$1,INDIRECT("'" &amp; '# Config'!$B$10  &amp; "'!$1:$1"),FALSE)))</f>
        <v/>
      </c>
      <c r="AL253" s="45" t="str">
        <f t="array" ref="AL253">IFERROR(INDEX(INDIRECT("'" &amp; '# Config'!$B$10  &amp; "'!$A:$ZZ"),row(),MATCH(AL$1,INDIRECT("'" &amp; '# Config'!$B$10  &amp; "'!$1:$1"),FALSE)))</f>
        <v/>
      </c>
      <c r="AM253" s="45" t="str">
        <f t="array" ref="AM253">IFERROR(INDEX(INDIRECT("'" &amp; '# Config'!$B$10  &amp; "'!$A:$ZZ"),row(),MATCH(AM$1,INDIRECT("'" &amp; '# Config'!$B$10  &amp; "'!$1:$1"),FALSE)))</f>
        <v/>
      </c>
      <c r="AN253" s="45" t="str">
        <f t="array" ref="AN253">IFERROR(INDEX(INDIRECT("'" &amp; '# Config'!$B$10  &amp; "'!$A:$ZZ"),row(),MATCH(AN$1,INDIRECT("'" &amp; '# Config'!$B$10  &amp; "'!$1:$1"),FALSE)))</f>
        <v/>
      </c>
      <c r="AO253" s="45" t="str">
        <f t="array" ref="AO253">IFERROR(INDEX(INDIRECT("'" &amp; '# Config'!$B$10  &amp; "'!$A:$ZZ"),row(),MATCH(AO$1,INDIRECT("'" &amp; '# Config'!$B$10  &amp; "'!$1:$1"),FALSE)))</f>
        <v/>
      </c>
      <c r="AP253" s="45" t="str">
        <f t="array" ref="AP253">IFERROR(INDEX(INDIRECT("'" &amp; '# Config'!$B$10  &amp; "'!$A:$ZZ"),row(),MATCH(AP$1,INDIRECT("'" &amp; '# Config'!$B$10  &amp; "'!$1:$1"),FALSE)))</f>
        <v/>
      </c>
      <c r="AQ253" s="45" t="str">
        <f t="array" ref="AQ253">IFERROR(INDEX(INDIRECT("'" &amp; '# Config'!$B$10  &amp; "'!$A:$ZZ"),row(),MATCH(AQ$1,INDIRECT("'" &amp; '# Config'!$B$10  &amp; "'!$1:$1"),FALSE)))</f>
        <v/>
      </c>
      <c r="AR253" s="45" t="str">
        <f t="array" ref="AR253">IFERROR(INDEX(INDIRECT("'" &amp; '# Config'!$B$10  &amp; "'!$A:$ZZ"),row(),MATCH(AR$1,INDIRECT("'" &amp; '# Config'!$B$10  &amp; "'!$1:$1"),FALSE)))</f>
        <v/>
      </c>
      <c r="AS253" s="45" t="str">
        <f t="array" ref="AS253">IFERROR(INDEX(INDIRECT("'" &amp; '# Config'!$B$10  &amp; "'!$A:$ZZ"),row(),MATCH(AS$1,INDIRECT("'" &amp; '# Config'!$B$10  &amp; "'!$1:$1"),FALSE)))</f>
        <v/>
      </c>
      <c r="AT253" s="45" t="str">
        <f t="array" ref="AT253">IFERROR(INDEX(INDIRECT("'" &amp; '# Config'!$B$10  &amp; "'!$A:$ZZ"),row(),MATCH(AT$1,INDIRECT("'" &amp; '# Config'!$B$10  &amp; "'!$1:$1"),FALSE)))</f>
        <v/>
      </c>
      <c r="AU253" s="45" t="str">
        <f t="array" ref="AU253">IFERROR(INDEX(INDIRECT("'" &amp; '# Config'!$B$10  &amp; "'!$A:$ZZ"),row(),MATCH(AU$1,INDIRECT("'" &amp; '# Config'!$B$10  &amp; "'!$1:$1"),FALSE)))</f>
        <v/>
      </c>
      <c r="AV253" s="45" t="str">
        <f t="array" ref="AV253">IFERROR(INDEX(INDIRECT("'" &amp; '# Config'!$B$10  &amp; "'!$A:$ZZ"),row(),MATCH(AV$1,INDIRECT("'" &amp; '# Config'!$B$10  &amp; "'!$1:$1"),FALSE)))</f>
        <v/>
      </c>
      <c r="AW253" s="45" t="str">
        <f t="array" ref="AW253">IFERROR(INDEX(INDIRECT("'" &amp; '# Config'!$B$10  &amp; "'!$A:$ZZ"),row(),MATCH(AW$1,INDIRECT("'" &amp; '# Config'!$B$10  &amp; "'!$1:$1"),FALSE)))</f>
        <v/>
      </c>
      <c r="AX253" s="45" t="str">
        <f t="array" ref="AX253">IFERROR(INDEX(INDIRECT("'" &amp; '# Config'!$B$10  &amp; "'!$A:$ZZ"),row(),MATCH(AX$1,INDIRECT("'" &amp; '# Config'!$B$10  &amp; "'!$1:$1"),FALSE)))</f>
        <v/>
      </c>
      <c r="AY253" s="45" t="str">
        <f t="array" ref="AY253">IFERROR(INDEX(INDIRECT("'" &amp; '# Config'!$B$10  &amp; "'!$A:$ZZ"),row(),MATCH(AY$1,INDIRECT("'" &amp; '# Config'!$B$10  &amp; "'!$1:$1"),FALSE)))</f>
        <v/>
      </c>
      <c r="AZ253" s="45" t="str">
        <f t="array" ref="AZ253">IFERROR(INDEX(INDIRECT("'" &amp; '# Config'!$B$10  &amp; "'!$A:$ZZ"),row(),MATCH(AZ$1,INDIRECT("'" &amp; '# Config'!$B$10  &amp; "'!$1:$1"),FALSE)))</f>
        <v/>
      </c>
      <c r="BA253" s="45" t="str">
        <f t="array" ref="BA253">IFERROR(INDEX(INDIRECT("'" &amp; '# Config'!$B$10  &amp; "'!$A:$ZZ"),row(),MATCH(BA$1,INDIRECT("'" &amp; '# Config'!$B$10  &amp; "'!$1:$1"),FALSE)))</f>
        <v/>
      </c>
      <c r="BB253" s="45" t="str">
        <f t="array" ref="BB253">IFERROR(INDEX(INDIRECT("'" &amp; '# Config'!$B$10  &amp; "'!$A:$ZZ"),row(),MATCH(BB$1,INDIRECT("'" &amp; '# Config'!$B$10  &amp; "'!$1:$1"),FALSE)))</f>
        <v/>
      </c>
      <c r="BC253" s="45" t="str">
        <f t="array" ref="BC253">IFERROR(INDEX(INDIRECT("'" &amp; '# Config'!$B$10  &amp; "'!$A:$ZZ"),row(),MATCH(BC$1,INDIRECT("'" &amp; '# Config'!$B$10  &amp; "'!$1:$1"),FALSE)))</f>
        <v/>
      </c>
      <c r="BD253" s="45" t="str">
        <f t="array" ref="BD253">IFERROR(INDEX(INDIRECT("'" &amp; '# Config'!$B$10  &amp; "'!$A:$ZZ"),row(),MATCH(BD$1,INDIRECT("'" &amp; '# Config'!$B$10  &amp; "'!$1:$1"),FALSE)))</f>
        <v/>
      </c>
      <c r="BE253" s="45" t="str">
        <f t="array" ref="BE253">IFERROR(INDEX(INDIRECT("'" &amp; '# Config'!$B$10  &amp; "'!$A:$ZZ"),row(),MATCH(BE$1,INDIRECT("'" &amp; '# Config'!$B$10  &amp; "'!$1:$1"),FALSE)))</f>
        <v/>
      </c>
      <c r="BF253" s="45" t="str">
        <f t="array" ref="BF253">IFERROR(INDEX(INDIRECT("'" &amp; '# Config'!$B$10  &amp; "'!$A:$ZZ"),row(),MATCH(BF$1,INDIRECT("'" &amp; '# Config'!$B$10  &amp; "'!$1:$1"),FALSE)))</f>
        <v/>
      </c>
      <c r="BG253" s="45" t="str">
        <f t="array" ref="BG253">IFERROR(INDEX(INDIRECT("'" &amp; '# Config'!$B$10  &amp; "'!$A:$ZZ"),row(),MATCH(BG$1,INDIRECT("'" &amp; '# Config'!$B$10  &amp; "'!$1:$1"),FALSE)))</f>
        <v/>
      </c>
      <c r="BH253" s="45" t="str">
        <f t="array" ref="BH253">IFERROR(INDEX(INDIRECT("'" &amp; '# Config'!$B$10  &amp; "'!$A:$ZZ"),row(),MATCH(BH$1,INDIRECT("'" &amp; '# Config'!$B$10  &amp; "'!$1:$1"),FALSE)))</f>
        <v/>
      </c>
      <c r="BI253" s="45" t="str">
        <f t="array" ref="BI253">IFERROR(INDEX(INDIRECT("'" &amp; '# Config'!$B$10  &amp; "'!$A:$ZZ"),row(),MATCH(BI$1,INDIRECT("'" &amp; '# Config'!$B$10  &amp; "'!$1:$1"),FALSE)))</f>
        <v/>
      </c>
    </row>
    <row r="254">
      <c r="A254" s="43" t="str">
        <f t="array" ref="A254">INDEX(INDIRECT("'" &amp; '# Config'!$B$10  &amp; "'!$A:$ZZ"),row(),MATCH("Timestamp",INDIRECT("'" &amp; '# Config'!$B$10  &amp; "'!$1:$1"),FALSE))</f>
        <v/>
      </c>
      <c r="B254" s="44" t="str">
        <f t="shared" si="8"/>
        <v/>
      </c>
      <c r="C254" s="37"/>
      <c r="D254" s="37" t="str">
        <f t="shared" si="10"/>
        <v/>
      </c>
      <c r="E254" s="44" t="str">
        <f>IF(P254&lt;&gt;"",'# Config'!$B$8,"")</f>
        <v/>
      </c>
      <c r="F254" s="44" t="str">
        <f t="shared" si="2"/>
        <v/>
      </c>
      <c r="G254" s="44" t="str">
        <f t="shared" si="3"/>
        <v/>
      </c>
      <c r="H254" s="44" t="str">
        <f t="shared" si="4"/>
        <v/>
      </c>
      <c r="I254" s="44" t="str">
        <f t="shared" si="5"/>
        <v/>
      </c>
      <c r="J254" s="43" t="str">
        <f>IF(NOT(ISBLANK($X254)),'# Config'!$B$7,"")</f>
        <v/>
      </c>
      <c r="K254" s="43" t="str">
        <f t="shared" si="6"/>
        <v/>
      </c>
      <c r="L254" s="43" t="str">
        <f>IF(NOT(ISBLANK($AC254)),'# Config'!$B$9,"")</f>
        <v/>
      </c>
      <c r="M254" s="43" t="str">
        <f t="shared" si="7"/>
        <v/>
      </c>
      <c r="N254" s="45" t="str">
        <f t="array" ref="N254">IFERROR(INDEX(INDIRECT("'" &amp; '# Config'!$B$10  &amp; "'!$A:$ZZ"),row(),MATCH(N$1,INDIRECT("'" &amp; '# Config'!$B$10  &amp; "'!$1:$1"),FALSE)))</f>
        <v/>
      </c>
      <c r="O254" s="45" t="str">
        <f t="array" ref="O254">IFERROR(INDEX(INDIRECT("'" &amp; '# Config'!$B$10  &amp; "'!$A:$ZZ"),row(),MATCH(O$1,INDIRECT("'" &amp; '# Config'!$B$10  &amp; "'!$1:$1"),FALSE)))</f>
        <v/>
      </c>
      <c r="P254" s="45" t="str">
        <f t="array" ref="P254">IFERROR(INDEX(INDIRECT("'" &amp; '# Config'!$B$10  &amp; "'!$A:$ZZ"),row(),MATCH(P$1,INDIRECT("'" &amp; '# Config'!$B$10  &amp; "'!$1:$1"),FALSE)))</f>
        <v/>
      </c>
      <c r="Q254" s="45" t="str">
        <f t="array" ref="Q254">IFERROR(INDEX(INDIRECT("'" &amp; '# Config'!$B$10  &amp; "'!$A:$ZZ"),row(),MATCH(Q$1,INDIRECT("'" &amp; '# Config'!$B$10  &amp; "'!$1:$1"),FALSE)))</f>
        <v/>
      </c>
      <c r="R254" s="45" t="str">
        <f t="array" ref="R254">IFERROR(INDEX(INDIRECT("'" &amp; '# Config'!$B$10  &amp; "'!$A:$ZZ"),row(),MATCH(R$1,INDIRECT("'" &amp; '# Config'!$B$10  &amp; "'!$1:$1"),FALSE)))</f>
        <v/>
      </c>
      <c r="S254" s="45" t="str">
        <f t="array" ref="S254">IFERROR(INDEX(INDIRECT("'" &amp; '# Config'!$B$10  &amp; "'!$A:$ZZ"),row(),MATCH(S$1,INDIRECT("'" &amp; '# Config'!$B$10  &amp; "'!$1:$1"),FALSE)))</f>
        <v/>
      </c>
      <c r="T254" s="45" t="str">
        <f t="array" ref="T254">IFERROR(INDEX(INDIRECT("'" &amp; '# Config'!$B$10  &amp; "'!$A:$ZZ"),row(),MATCH(T$1,INDIRECT("'" &amp; '# Config'!$B$10  &amp; "'!$1:$1"),FALSE)))</f>
        <v/>
      </c>
      <c r="U254" s="45" t="str">
        <f t="array" ref="U254">IFERROR(INDEX(INDIRECT("'" &amp; '# Config'!$B$10  &amp; "'!$A:$ZZ"),row(),MATCH(U$1,INDIRECT("'" &amp; '# Config'!$B$10  &amp; "'!$1:$1"),FALSE)))</f>
        <v/>
      </c>
      <c r="V254" s="45" t="str">
        <f t="array" ref="V254">IFERROR(INDEX(INDIRECT("'" &amp; '# Config'!$B$10  &amp; "'!$A:$ZZ"),row(),MATCH(V$1,INDIRECT("'" &amp; '# Config'!$B$10  &amp; "'!$1:$1"),FALSE)))</f>
        <v/>
      </c>
      <c r="W254" s="45" t="str">
        <f t="array" ref="W254">IFERROR(INDEX(INDIRECT("'" &amp; '# Config'!$B$10  &amp; "'!$A:$ZZ"),row(),MATCH(W$1,INDIRECT("'" &amp; '# Config'!$B$10  &amp; "'!$1:$1"),FALSE)))</f>
        <v/>
      </c>
      <c r="X254" s="46" t="str">
        <f t="array" ref="X254">IFERROR(INDEX(INDIRECT("'" &amp; '# Config'!$B$10  &amp; "'!$A:$ZZ"),row(),MATCH(X$1,INDIRECT("'" &amp; '# Config'!$B$10  &amp; "'!$1:$1"),FALSE)))</f>
        <v/>
      </c>
      <c r="Y254" s="47" t="str">
        <f t="array" ref="Y254">IFERROR(INDEX(INDIRECT("'" &amp; '# Config'!$B$10  &amp; "'!$A:$ZZ"),row(),MATCH(Y$1,INDIRECT("'" &amp; '# Config'!$B$10  &amp; "'!$1:$1"),FALSE)))</f>
        <v/>
      </c>
      <c r="Z254" s="48" t="str">
        <f t="array" ref="Z254">IFERROR(INDEX(INDIRECT("'" &amp; '# Config'!$B$10  &amp; "'!$A:$ZZ"),row(),MATCH(Z$1,INDIRECT("'" &amp; '# Config'!$B$10  &amp; "'!$1:$1"),FALSE)))</f>
        <v/>
      </c>
      <c r="AA254" s="48" t="str">
        <f t="array" ref="AA254">IFERROR(INDEX(INDIRECT("'" &amp; '# Config'!$B$10  &amp; "'!$A:$ZZ"),row(),MATCH(AA$1,INDIRECT("'" &amp; '# Config'!$B$10  &amp; "'!$1:$1"),FALSE)))</f>
        <v/>
      </c>
      <c r="AB254" s="45" t="str">
        <f t="array" ref="AB254">IFERROR(INDEX(INDIRECT("'" &amp; '# Config'!$B$10  &amp; "'!$A:$ZZ"),row(),MATCH(AB$1,INDIRECT("'" &amp; '# Config'!$B$10  &amp; "'!$1:$1"),FALSE)))</f>
        <v/>
      </c>
      <c r="AC254" s="45" t="str">
        <f t="array" ref="AC254">IFERROR(INDEX(INDIRECT("'" &amp; '# Config'!$B$10  &amp; "'!$A:$ZZ"),row(),MATCH(AC$1,INDIRECT("'" &amp; '# Config'!$B$10  &amp; "'!$1:$1"),FALSE)))</f>
        <v/>
      </c>
      <c r="AD254" s="46" t="str">
        <f t="array" ref="AD254">IFERROR(INDEX(INDIRECT("'" &amp; '# Config'!$B$10  &amp; "'!$A:$ZZ"),row(),MATCH(AD$1,INDIRECT("'" &amp; '# Config'!$B$10  &amp; "'!$1:$1"),FALSE)))</f>
        <v/>
      </c>
      <c r="AE254" s="46" t="str">
        <f t="array" ref="AE254">IFERROR(INDEX(INDIRECT("'" &amp; '# Config'!$B$10  &amp; "'!$A:$ZZ"),row(),MATCH(AE$1,INDIRECT("'" &amp; '# Config'!$B$10  &amp; "'!$1:$1"),FALSE)))</f>
        <v/>
      </c>
      <c r="AF254" s="45" t="str">
        <f t="array" ref="AF254">IFERROR(INDEX(INDIRECT("'" &amp; '# Config'!$B$10  &amp; "'!$A:$ZZ"),row(),MATCH(AF$1,INDIRECT("'" &amp; '# Config'!$B$10  &amp; "'!$1:$1"),FALSE)))</f>
        <v/>
      </c>
      <c r="AG254" s="45" t="str">
        <f t="array" ref="AG254">IFERROR(INDEX(INDIRECT("'" &amp; '# Config'!$B$10  &amp; "'!$A:$ZZ"),row(),MATCH(AG$1,INDIRECT("'" &amp; '# Config'!$B$10  &amp; "'!$1:$1"),FALSE)))</f>
        <v/>
      </c>
      <c r="AH254" s="45" t="str">
        <f t="array" ref="AH254">IFERROR(INDEX(INDIRECT("'" &amp; '# Config'!$B$10  &amp; "'!$A:$ZZ"),row(),MATCH(AH$1,INDIRECT("'" &amp; '# Config'!$B$10  &amp; "'!$1:$1"),FALSE)))</f>
        <v/>
      </c>
      <c r="AI254" s="45" t="str">
        <f t="array" ref="AI254">IFERROR(INDEX(INDIRECT("'" &amp; '# Config'!$B$10  &amp; "'!$A:$ZZ"),row(),MATCH(AI$1,INDIRECT("'" &amp; '# Config'!$B$10  &amp; "'!$1:$1"),FALSE)))</f>
        <v/>
      </c>
      <c r="AJ254" s="45" t="str">
        <f t="array" ref="AJ254">IFERROR(INDEX(INDIRECT("'" &amp; '# Config'!$B$10  &amp; "'!$A:$ZZ"),row(),MATCH(AJ$1,INDIRECT("'" &amp; '# Config'!$B$10  &amp; "'!$1:$1"),FALSE)))</f>
        <v/>
      </c>
      <c r="AK254" s="45" t="str">
        <f t="array" ref="AK254">IFERROR(INDEX(INDIRECT("'" &amp; '# Config'!$B$10  &amp; "'!$A:$ZZ"),row(),MATCH(AK$1,INDIRECT("'" &amp; '# Config'!$B$10  &amp; "'!$1:$1"),FALSE)))</f>
        <v/>
      </c>
      <c r="AL254" s="45" t="str">
        <f t="array" ref="AL254">IFERROR(INDEX(INDIRECT("'" &amp; '# Config'!$B$10  &amp; "'!$A:$ZZ"),row(),MATCH(AL$1,INDIRECT("'" &amp; '# Config'!$B$10  &amp; "'!$1:$1"),FALSE)))</f>
        <v/>
      </c>
      <c r="AM254" s="45" t="str">
        <f t="array" ref="AM254">IFERROR(INDEX(INDIRECT("'" &amp; '# Config'!$B$10  &amp; "'!$A:$ZZ"),row(),MATCH(AM$1,INDIRECT("'" &amp; '# Config'!$B$10  &amp; "'!$1:$1"),FALSE)))</f>
        <v/>
      </c>
      <c r="AN254" s="45" t="str">
        <f t="array" ref="AN254">IFERROR(INDEX(INDIRECT("'" &amp; '# Config'!$B$10  &amp; "'!$A:$ZZ"),row(),MATCH(AN$1,INDIRECT("'" &amp; '# Config'!$B$10  &amp; "'!$1:$1"),FALSE)))</f>
        <v/>
      </c>
      <c r="AO254" s="45" t="str">
        <f t="array" ref="AO254">IFERROR(INDEX(INDIRECT("'" &amp; '# Config'!$B$10  &amp; "'!$A:$ZZ"),row(),MATCH(AO$1,INDIRECT("'" &amp; '# Config'!$B$10  &amp; "'!$1:$1"),FALSE)))</f>
        <v/>
      </c>
      <c r="AP254" s="45" t="str">
        <f t="array" ref="AP254">IFERROR(INDEX(INDIRECT("'" &amp; '# Config'!$B$10  &amp; "'!$A:$ZZ"),row(),MATCH(AP$1,INDIRECT("'" &amp; '# Config'!$B$10  &amp; "'!$1:$1"),FALSE)))</f>
        <v/>
      </c>
      <c r="AQ254" s="45" t="str">
        <f t="array" ref="AQ254">IFERROR(INDEX(INDIRECT("'" &amp; '# Config'!$B$10  &amp; "'!$A:$ZZ"),row(),MATCH(AQ$1,INDIRECT("'" &amp; '# Config'!$B$10  &amp; "'!$1:$1"),FALSE)))</f>
        <v/>
      </c>
      <c r="AR254" s="45" t="str">
        <f t="array" ref="AR254">IFERROR(INDEX(INDIRECT("'" &amp; '# Config'!$B$10  &amp; "'!$A:$ZZ"),row(),MATCH(AR$1,INDIRECT("'" &amp; '# Config'!$B$10  &amp; "'!$1:$1"),FALSE)))</f>
        <v/>
      </c>
      <c r="AS254" s="45" t="str">
        <f t="array" ref="AS254">IFERROR(INDEX(INDIRECT("'" &amp; '# Config'!$B$10  &amp; "'!$A:$ZZ"),row(),MATCH(AS$1,INDIRECT("'" &amp; '# Config'!$B$10  &amp; "'!$1:$1"),FALSE)))</f>
        <v/>
      </c>
      <c r="AT254" s="45" t="str">
        <f t="array" ref="AT254">IFERROR(INDEX(INDIRECT("'" &amp; '# Config'!$B$10  &amp; "'!$A:$ZZ"),row(),MATCH(AT$1,INDIRECT("'" &amp; '# Config'!$B$10  &amp; "'!$1:$1"),FALSE)))</f>
        <v/>
      </c>
      <c r="AU254" s="45" t="str">
        <f t="array" ref="AU254">IFERROR(INDEX(INDIRECT("'" &amp; '# Config'!$B$10  &amp; "'!$A:$ZZ"),row(),MATCH(AU$1,INDIRECT("'" &amp; '# Config'!$B$10  &amp; "'!$1:$1"),FALSE)))</f>
        <v/>
      </c>
      <c r="AV254" s="45" t="str">
        <f t="array" ref="AV254">IFERROR(INDEX(INDIRECT("'" &amp; '# Config'!$B$10  &amp; "'!$A:$ZZ"),row(),MATCH(AV$1,INDIRECT("'" &amp; '# Config'!$B$10  &amp; "'!$1:$1"),FALSE)))</f>
        <v/>
      </c>
      <c r="AW254" s="45" t="str">
        <f t="array" ref="AW254">IFERROR(INDEX(INDIRECT("'" &amp; '# Config'!$B$10  &amp; "'!$A:$ZZ"),row(),MATCH(AW$1,INDIRECT("'" &amp; '# Config'!$B$10  &amp; "'!$1:$1"),FALSE)))</f>
        <v/>
      </c>
      <c r="AX254" s="45" t="str">
        <f t="array" ref="AX254">IFERROR(INDEX(INDIRECT("'" &amp; '# Config'!$B$10  &amp; "'!$A:$ZZ"),row(),MATCH(AX$1,INDIRECT("'" &amp; '# Config'!$B$10  &amp; "'!$1:$1"),FALSE)))</f>
        <v/>
      </c>
      <c r="AY254" s="45" t="str">
        <f t="array" ref="AY254">IFERROR(INDEX(INDIRECT("'" &amp; '# Config'!$B$10  &amp; "'!$A:$ZZ"),row(),MATCH(AY$1,INDIRECT("'" &amp; '# Config'!$B$10  &amp; "'!$1:$1"),FALSE)))</f>
        <v/>
      </c>
      <c r="AZ254" s="45" t="str">
        <f t="array" ref="AZ254">IFERROR(INDEX(INDIRECT("'" &amp; '# Config'!$B$10  &amp; "'!$A:$ZZ"),row(),MATCH(AZ$1,INDIRECT("'" &amp; '# Config'!$B$10  &amp; "'!$1:$1"),FALSE)))</f>
        <v/>
      </c>
      <c r="BA254" s="45" t="str">
        <f t="array" ref="BA254">IFERROR(INDEX(INDIRECT("'" &amp; '# Config'!$B$10  &amp; "'!$A:$ZZ"),row(),MATCH(BA$1,INDIRECT("'" &amp; '# Config'!$B$10  &amp; "'!$1:$1"),FALSE)))</f>
        <v/>
      </c>
      <c r="BB254" s="45" t="str">
        <f t="array" ref="BB254">IFERROR(INDEX(INDIRECT("'" &amp; '# Config'!$B$10  &amp; "'!$A:$ZZ"),row(),MATCH(BB$1,INDIRECT("'" &amp; '# Config'!$B$10  &amp; "'!$1:$1"),FALSE)))</f>
        <v/>
      </c>
      <c r="BC254" s="45" t="str">
        <f t="array" ref="BC254">IFERROR(INDEX(INDIRECT("'" &amp; '# Config'!$B$10  &amp; "'!$A:$ZZ"),row(),MATCH(BC$1,INDIRECT("'" &amp; '# Config'!$B$10  &amp; "'!$1:$1"),FALSE)))</f>
        <v/>
      </c>
      <c r="BD254" s="45" t="str">
        <f t="array" ref="BD254">IFERROR(INDEX(INDIRECT("'" &amp; '# Config'!$B$10  &amp; "'!$A:$ZZ"),row(),MATCH(BD$1,INDIRECT("'" &amp; '# Config'!$B$10  &amp; "'!$1:$1"),FALSE)))</f>
        <v/>
      </c>
      <c r="BE254" s="45" t="str">
        <f t="array" ref="BE254">IFERROR(INDEX(INDIRECT("'" &amp; '# Config'!$B$10  &amp; "'!$A:$ZZ"),row(),MATCH(BE$1,INDIRECT("'" &amp; '# Config'!$B$10  &amp; "'!$1:$1"),FALSE)))</f>
        <v/>
      </c>
      <c r="BF254" s="45" t="str">
        <f t="array" ref="BF254">IFERROR(INDEX(INDIRECT("'" &amp; '# Config'!$B$10  &amp; "'!$A:$ZZ"),row(),MATCH(BF$1,INDIRECT("'" &amp; '# Config'!$B$10  &amp; "'!$1:$1"),FALSE)))</f>
        <v/>
      </c>
      <c r="BG254" s="45" t="str">
        <f t="array" ref="BG254">IFERROR(INDEX(INDIRECT("'" &amp; '# Config'!$B$10  &amp; "'!$A:$ZZ"),row(),MATCH(BG$1,INDIRECT("'" &amp; '# Config'!$B$10  &amp; "'!$1:$1"),FALSE)))</f>
        <v/>
      </c>
      <c r="BH254" s="45" t="str">
        <f t="array" ref="BH254">IFERROR(INDEX(INDIRECT("'" &amp; '# Config'!$B$10  &amp; "'!$A:$ZZ"),row(),MATCH(BH$1,INDIRECT("'" &amp; '# Config'!$B$10  &amp; "'!$1:$1"),FALSE)))</f>
        <v/>
      </c>
      <c r="BI254" s="45" t="str">
        <f t="array" ref="BI254">IFERROR(INDEX(INDIRECT("'" &amp; '# Config'!$B$10  &amp; "'!$A:$ZZ"),row(),MATCH(BI$1,INDIRECT("'" &amp; '# Config'!$B$10  &amp; "'!$1:$1"),FALSE)))</f>
        <v/>
      </c>
    </row>
    <row r="255">
      <c r="A255" s="43" t="str">
        <f t="array" ref="A255">INDEX(INDIRECT("'" &amp; '# Config'!$B$10  &amp; "'!$A:$ZZ"),row(),MATCH("Timestamp",INDIRECT("'" &amp; '# Config'!$B$10  &amp; "'!$1:$1"),FALSE))</f>
        <v/>
      </c>
      <c r="B255" s="44" t="str">
        <f t="shared" si="8"/>
        <v/>
      </c>
      <c r="C255" s="37"/>
      <c r="D255" s="37" t="str">
        <f t="shared" si="10"/>
        <v/>
      </c>
      <c r="E255" s="44" t="str">
        <f>IF(P255&lt;&gt;"",'# Config'!$B$8,"")</f>
        <v/>
      </c>
      <c r="F255" s="44" t="str">
        <f t="shared" si="2"/>
        <v/>
      </c>
      <c r="G255" s="44" t="str">
        <f t="shared" si="3"/>
        <v/>
      </c>
      <c r="H255" s="44" t="str">
        <f t="shared" si="4"/>
        <v/>
      </c>
      <c r="I255" s="44" t="str">
        <f t="shared" si="5"/>
        <v/>
      </c>
      <c r="J255" s="43" t="str">
        <f>IF(NOT(ISBLANK($X255)),'# Config'!$B$7,"")</f>
        <v/>
      </c>
      <c r="K255" s="43" t="str">
        <f t="shared" si="6"/>
        <v/>
      </c>
      <c r="L255" s="43" t="str">
        <f>IF(NOT(ISBLANK($AC255)),'# Config'!$B$9,"")</f>
        <v/>
      </c>
      <c r="M255" s="43" t="str">
        <f t="shared" si="7"/>
        <v/>
      </c>
      <c r="N255" s="45" t="str">
        <f t="array" ref="N255">IFERROR(INDEX(INDIRECT("'" &amp; '# Config'!$B$10  &amp; "'!$A:$ZZ"),row(),MATCH(N$1,INDIRECT("'" &amp; '# Config'!$B$10  &amp; "'!$1:$1"),FALSE)))</f>
        <v/>
      </c>
      <c r="O255" s="45" t="str">
        <f t="array" ref="O255">IFERROR(INDEX(INDIRECT("'" &amp; '# Config'!$B$10  &amp; "'!$A:$ZZ"),row(),MATCH(O$1,INDIRECT("'" &amp; '# Config'!$B$10  &amp; "'!$1:$1"),FALSE)))</f>
        <v/>
      </c>
      <c r="P255" s="45" t="str">
        <f t="array" ref="P255">IFERROR(INDEX(INDIRECT("'" &amp; '# Config'!$B$10  &amp; "'!$A:$ZZ"),row(),MATCH(P$1,INDIRECT("'" &amp; '# Config'!$B$10  &amp; "'!$1:$1"),FALSE)))</f>
        <v/>
      </c>
      <c r="Q255" s="45" t="str">
        <f t="array" ref="Q255">IFERROR(INDEX(INDIRECT("'" &amp; '# Config'!$B$10  &amp; "'!$A:$ZZ"),row(),MATCH(Q$1,INDIRECT("'" &amp; '# Config'!$B$10  &amp; "'!$1:$1"),FALSE)))</f>
        <v/>
      </c>
      <c r="R255" s="45" t="str">
        <f t="array" ref="R255">IFERROR(INDEX(INDIRECT("'" &amp; '# Config'!$B$10  &amp; "'!$A:$ZZ"),row(),MATCH(R$1,INDIRECT("'" &amp; '# Config'!$B$10  &amp; "'!$1:$1"),FALSE)))</f>
        <v/>
      </c>
      <c r="S255" s="45" t="str">
        <f t="array" ref="S255">IFERROR(INDEX(INDIRECT("'" &amp; '# Config'!$B$10  &amp; "'!$A:$ZZ"),row(),MATCH(S$1,INDIRECT("'" &amp; '# Config'!$B$10  &amp; "'!$1:$1"),FALSE)))</f>
        <v/>
      </c>
      <c r="T255" s="45" t="str">
        <f t="array" ref="T255">IFERROR(INDEX(INDIRECT("'" &amp; '# Config'!$B$10  &amp; "'!$A:$ZZ"),row(),MATCH(T$1,INDIRECT("'" &amp; '# Config'!$B$10  &amp; "'!$1:$1"),FALSE)))</f>
        <v/>
      </c>
      <c r="U255" s="45" t="str">
        <f t="array" ref="U255">IFERROR(INDEX(INDIRECT("'" &amp; '# Config'!$B$10  &amp; "'!$A:$ZZ"),row(),MATCH(U$1,INDIRECT("'" &amp; '# Config'!$B$10  &amp; "'!$1:$1"),FALSE)))</f>
        <v/>
      </c>
      <c r="V255" s="45" t="str">
        <f t="array" ref="V255">IFERROR(INDEX(INDIRECT("'" &amp; '# Config'!$B$10  &amp; "'!$A:$ZZ"),row(),MATCH(V$1,INDIRECT("'" &amp; '# Config'!$B$10  &amp; "'!$1:$1"),FALSE)))</f>
        <v/>
      </c>
      <c r="W255" s="45" t="str">
        <f t="array" ref="W255">IFERROR(INDEX(INDIRECT("'" &amp; '# Config'!$B$10  &amp; "'!$A:$ZZ"),row(),MATCH(W$1,INDIRECT("'" &amp; '# Config'!$B$10  &amp; "'!$1:$1"),FALSE)))</f>
        <v/>
      </c>
      <c r="X255" s="46" t="str">
        <f t="array" ref="X255">IFERROR(INDEX(INDIRECT("'" &amp; '# Config'!$B$10  &amp; "'!$A:$ZZ"),row(),MATCH(X$1,INDIRECT("'" &amp; '# Config'!$B$10  &amp; "'!$1:$1"),FALSE)))</f>
        <v/>
      </c>
      <c r="Y255" s="47" t="str">
        <f t="array" ref="Y255">IFERROR(INDEX(INDIRECT("'" &amp; '# Config'!$B$10  &amp; "'!$A:$ZZ"),row(),MATCH(Y$1,INDIRECT("'" &amp; '# Config'!$B$10  &amp; "'!$1:$1"),FALSE)))</f>
        <v/>
      </c>
      <c r="Z255" s="48" t="str">
        <f t="array" ref="Z255">IFERROR(INDEX(INDIRECT("'" &amp; '# Config'!$B$10  &amp; "'!$A:$ZZ"),row(),MATCH(Z$1,INDIRECT("'" &amp; '# Config'!$B$10  &amp; "'!$1:$1"),FALSE)))</f>
        <v/>
      </c>
      <c r="AA255" s="48" t="str">
        <f t="array" ref="AA255">IFERROR(INDEX(INDIRECT("'" &amp; '# Config'!$B$10  &amp; "'!$A:$ZZ"),row(),MATCH(AA$1,INDIRECT("'" &amp; '# Config'!$B$10  &amp; "'!$1:$1"),FALSE)))</f>
        <v/>
      </c>
      <c r="AB255" s="45" t="str">
        <f t="array" ref="AB255">IFERROR(INDEX(INDIRECT("'" &amp; '# Config'!$B$10  &amp; "'!$A:$ZZ"),row(),MATCH(AB$1,INDIRECT("'" &amp; '# Config'!$B$10  &amp; "'!$1:$1"),FALSE)))</f>
        <v/>
      </c>
      <c r="AC255" s="45" t="str">
        <f t="array" ref="AC255">IFERROR(INDEX(INDIRECT("'" &amp; '# Config'!$B$10  &amp; "'!$A:$ZZ"),row(),MATCH(AC$1,INDIRECT("'" &amp; '# Config'!$B$10  &amp; "'!$1:$1"),FALSE)))</f>
        <v/>
      </c>
      <c r="AD255" s="46" t="str">
        <f t="array" ref="AD255">IFERROR(INDEX(INDIRECT("'" &amp; '# Config'!$B$10  &amp; "'!$A:$ZZ"),row(),MATCH(AD$1,INDIRECT("'" &amp; '# Config'!$B$10  &amp; "'!$1:$1"),FALSE)))</f>
        <v/>
      </c>
      <c r="AE255" s="46" t="str">
        <f t="array" ref="AE255">IFERROR(INDEX(INDIRECT("'" &amp; '# Config'!$B$10  &amp; "'!$A:$ZZ"),row(),MATCH(AE$1,INDIRECT("'" &amp; '# Config'!$B$10  &amp; "'!$1:$1"),FALSE)))</f>
        <v/>
      </c>
      <c r="AF255" s="45" t="str">
        <f t="array" ref="AF255">IFERROR(INDEX(INDIRECT("'" &amp; '# Config'!$B$10  &amp; "'!$A:$ZZ"),row(),MATCH(AF$1,INDIRECT("'" &amp; '# Config'!$B$10  &amp; "'!$1:$1"),FALSE)))</f>
        <v/>
      </c>
      <c r="AG255" s="45" t="str">
        <f t="array" ref="AG255">IFERROR(INDEX(INDIRECT("'" &amp; '# Config'!$B$10  &amp; "'!$A:$ZZ"),row(),MATCH(AG$1,INDIRECT("'" &amp; '# Config'!$B$10  &amp; "'!$1:$1"),FALSE)))</f>
        <v/>
      </c>
      <c r="AH255" s="45" t="str">
        <f t="array" ref="AH255">IFERROR(INDEX(INDIRECT("'" &amp; '# Config'!$B$10  &amp; "'!$A:$ZZ"),row(),MATCH(AH$1,INDIRECT("'" &amp; '# Config'!$B$10  &amp; "'!$1:$1"),FALSE)))</f>
        <v/>
      </c>
      <c r="AI255" s="45" t="str">
        <f t="array" ref="AI255">IFERROR(INDEX(INDIRECT("'" &amp; '# Config'!$B$10  &amp; "'!$A:$ZZ"),row(),MATCH(AI$1,INDIRECT("'" &amp; '# Config'!$B$10  &amp; "'!$1:$1"),FALSE)))</f>
        <v/>
      </c>
      <c r="AJ255" s="45" t="str">
        <f t="array" ref="AJ255">IFERROR(INDEX(INDIRECT("'" &amp; '# Config'!$B$10  &amp; "'!$A:$ZZ"),row(),MATCH(AJ$1,INDIRECT("'" &amp; '# Config'!$B$10  &amp; "'!$1:$1"),FALSE)))</f>
        <v/>
      </c>
      <c r="AK255" s="45" t="str">
        <f t="array" ref="AK255">IFERROR(INDEX(INDIRECT("'" &amp; '# Config'!$B$10  &amp; "'!$A:$ZZ"),row(),MATCH(AK$1,INDIRECT("'" &amp; '# Config'!$B$10  &amp; "'!$1:$1"),FALSE)))</f>
        <v/>
      </c>
      <c r="AL255" s="45" t="str">
        <f t="array" ref="AL255">IFERROR(INDEX(INDIRECT("'" &amp; '# Config'!$B$10  &amp; "'!$A:$ZZ"),row(),MATCH(AL$1,INDIRECT("'" &amp; '# Config'!$B$10  &amp; "'!$1:$1"),FALSE)))</f>
        <v/>
      </c>
      <c r="AM255" s="45" t="str">
        <f t="array" ref="AM255">IFERROR(INDEX(INDIRECT("'" &amp; '# Config'!$B$10  &amp; "'!$A:$ZZ"),row(),MATCH(AM$1,INDIRECT("'" &amp; '# Config'!$B$10  &amp; "'!$1:$1"),FALSE)))</f>
        <v/>
      </c>
      <c r="AN255" s="45" t="str">
        <f t="array" ref="AN255">IFERROR(INDEX(INDIRECT("'" &amp; '# Config'!$B$10  &amp; "'!$A:$ZZ"),row(),MATCH(AN$1,INDIRECT("'" &amp; '# Config'!$B$10  &amp; "'!$1:$1"),FALSE)))</f>
        <v/>
      </c>
      <c r="AO255" s="45" t="str">
        <f t="array" ref="AO255">IFERROR(INDEX(INDIRECT("'" &amp; '# Config'!$B$10  &amp; "'!$A:$ZZ"),row(),MATCH(AO$1,INDIRECT("'" &amp; '# Config'!$B$10  &amp; "'!$1:$1"),FALSE)))</f>
        <v/>
      </c>
      <c r="AP255" s="45" t="str">
        <f t="array" ref="AP255">IFERROR(INDEX(INDIRECT("'" &amp; '# Config'!$B$10  &amp; "'!$A:$ZZ"),row(),MATCH(AP$1,INDIRECT("'" &amp; '# Config'!$B$10  &amp; "'!$1:$1"),FALSE)))</f>
        <v/>
      </c>
      <c r="AQ255" s="45" t="str">
        <f t="array" ref="AQ255">IFERROR(INDEX(INDIRECT("'" &amp; '# Config'!$B$10  &amp; "'!$A:$ZZ"),row(),MATCH(AQ$1,INDIRECT("'" &amp; '# Config'!$B$10  &amp; "'!$1:$1"),FALSE)))</f>
        <v/>
      </c>
      <c r="AR255" s="45" t="str">
        <f t="array" ref="AR255">IFERROR(INDEX(INDIRECT("'" &amp; '# Config'!$B$10  &amp; "'!$A:$ZZ"),row(),MATCH(AR$1,INDIRECT("'" &amp; '# Config'!$B$10  &amp; "'!$1:$1"),FALSE)))</f>
        <v/>
      </c>
      <c r="AS255" s="45" t="str">
        <f t="array" ref="AS255">IFERROR(INDEX(INDIRECT("'" &amp; '# Config'!$B$10  &amp; "'!$A:$ZZ"),row(),MATCH(AS$1,INDIRECT("'" &amp; '# Config'!$B$10  &amp; "'!$1:$1"),FALSE)))</f>
        <v/>
      </c>
      <c r="AT255" s="45" t="str">
        <f t="array" ref="AT255">IFERROR(INDEX(INDIRECT("'" &amp; '# Config'!$B$10  &amp; "'!$A:$ZZ"),row(),MATCH(AT$1,INDIRECT("'" &amp; '# Config'!$B$10  &amp; "'!$1:$1"),FALSE)))</f>
        <v/>
      </c>
      <c r="AU255" s="45" t="str">
        <f t="array" ref="AU255">IFERROR(INDEX(INDIRECT("'" &amp; '# Config'!$B$10  &amp; "'!$A:$ZZ"),row(),MATCH(AU$1,INDIRECT("'" &amp; '# Config'!$B$10  &amp; "'!$1:$1"),FALSE)))</f>
        <v/>
      </c>
      <c r="AV255" s="45" t="str">
        <f t="array" ref="AV255">IFERROR(INDEX(INDIRECT("'" &amp; '# Config'!$B$10  &amp; "'!$A:$ZZ"),row(),MATCH(AV$1,INDIRECT("'" &amp; '# Config'!$B$10  &amp; "'!$1:$1"),FALSE)))</f>
        <v/>
      </c>
      <c r="AW255" s="45" t="str">
        <f t="array" ref="AW255">IFERROR(INDEX(INDIRECT("'" &amp; '# Config'!$B$10  &amp; "'!$A:$ZZ"),row(),MATCH(AW$1,INDIRECT("'" &amp; '# Config'!$B$10  &amp; "'!$1:$1"),FALSE)))</f>
        <v/>
      </c>
      <c r="AX255" s="45" t="str">
        <f t="array" ref="AX255">IFERROR(INDEX(INDIRECT("'" &amp; '# Config'!$B$10  &amp; "'!$A:$ZZ"),row(),MATCH(AX$1,INDIRECT("'" &amp; '# Config'!$B$10  &amp; "'!$1:$1"),FALSE)))</f>
        <v/>
      </c>
      <c r="AY255" s="45" t="str">
        <f t="array" ref="AY255">IFERROR(INDEX(INDIRECT("'" &amp; '# Config'!$B$10  &amp; "'!$A:$ZZ"),row(),MATCH(AY$1,INDIRECT("'" &amp; '# Config'!$B$10  &amp; "'!$1:$1"),FALSE)))</f>
        <v/>
      </c>
      <c r="AZ255" s="45" t="str">
        <f t="array" ref="AZ255">IFERROR(INDEX(INDIRECT("'" &amp; '# Config'!$B$10  &amp; "'!$A:$ZZ"),row(),MATCH(AZ$1,INDIRECT("'" &amp; '# Config'!$B$10  &amp; "'!$1:$1"),FALSE)))</f>
        <v/>
      </c>
      <c r="BA255" s="45" t="str">
        <f t="array" ref="BA255">IFERROR(INDEX(INDIRECT("'" &amp; '# Config'!$B$10  &amp; "'!$A:$ZZ"),row(),MATCH(BA$1,INDIRECT("'" &amp; '# Config'!$B$10  &amp; "'!$1:$1"),FALSE)))</f>
        <v/>
      </c>
      <c r="BB255" s="45" t="str">
        <f t="array" ref="BB255">IFERROR(INDEX(INDIRECT("'" &amp; '# Config'!$B$10  &amp; "'!$A:$ZZ"),row(),MATCH(BB$1,INDIRECT("'" &amp; '# Config'!$B$10  &amp; "'!$1:$1"),FALSE)))</f>
        <v/>
      </c>
      <c r="BC255" s="45" t="str">
        <f t="array" ref="BC255">IFERROR(INDEX(INDIRECT("'" &amp; '# Config'!$B$10  &amp; "'!$A:$ZZ"),row(),MATCH(BC$1,INDIRECT("'" &amp; '# Config'!$B$10  &amp; "'!$1:$1"),FALSE)))</f>
        <v/>
      </c>
      <c r="BD255" s="45" t="str">
        <f t="array" ref="BD255">IFERROR(INDEX(INDIRECT("'" &amp; '# Config'!$B$10  &amp; "'!$A:$ZZ"),row(),MATCH(BD$1,INDIRECT("'" &amp; '# Config'!$B$10  &amp; "'!$1:$1"),FALSE)))</f>
        <v/>
      </c>
      <c r="BE255" s="45" t="str">
        <f t="array" ref="BE255">IFERROR(INDEX(INDIRECT("'" &amp; '# Config'!$B$10  &amp; "'!$A:$ZZ"),row(),MATCH(BE$1,INDIRECT("'" &amp; '# Config'!$B$10  &amp; "'!$1:$1"),FALSE)))</f>
        <v/>
      </c>
      <c r="BF255" s="45" t="str">
        <f t="array" ref="BF255">IFERROR(INDEX(INDIRECT("'" &amp; '# Config'!$B$10  &amp; "'!$A:$ZZ"),row(),MATCH(BF$1,INDIRECT("'" &amp; '# Config'!$B$10  &amp; "'!$1:$1"),FALSE)))</f>
        <v/>
      </c>
      <c r="BG255" s="45" t="str">
        <f t="array" ref="BG255">IFERROR(INDEX(INDIRECT("'" &amp; '# Config'!$B$10  &amp; "'!$A:$ZZ"),row(),MATCH(BG$1,INDIRECT("'" &amp; '# Config'!$B$10  &amp; "'!$1:$1"),FALSE)))</f>
        <v/>
      </c>
      <c r="BH255" s="45" t="str">
        <f t="array" ref="BH255">IFERROR(INDEX(INDIRECT("'" &amp; '# Config'!$B$10  &amp; "'!$A:$ZZ"),row(),MATCH(BH$1,INDIRECT("'" &amp; '# Config'!$B$10  &amp; "'!$1:$1"),FALSE)))</f>
        <v/>
      </c>
      <c r="BI255" s="45" t="str">
        <f t="array" ref="BI255">IFERROR(INDEX(INDIRECT("'" &amp; '# Config'!$B$10  &amp; "'!$A:$ZZ"),row(),MATCH(BI$1,INDIRECT("'" &amp; '# Config'!$B$10  &amp; "'!$1:$1"),FALSE)))</f>
        <v/>
      </c>
    </row>
    <row r="256">
      <c r="A256" s="43" t="str">
        <f t="array" ref="A256">INDEX(INDIRECT("'" &amp; '# Config'!$B$10  &amp; "'!$A:$ZZ"),row(),MATCH("Timestamp",INDIRECT("'" &amp; '# Config'!$B$10  &amp; "'!$1:$1"),FALSE))</f>
        <v/>
      </c>
      <c r="B256" s="44" t="str">
        <f t="shared" si="8"/>
        <v/>
      </c>
      <c r="C256" s="37"/>
      <c r="D256" s="37" t="str">
        <f t="shared" si="10"/>
        <v/>
      </c>
      <c r="E256" s="44" t="str">
        <f>IF(P256&lt;&gt;"",'# Config'!$B$8,"")</f>
        <v/>
      </c>
      <c r="F256" s="44" t="str">
        <f t="shared" si="2"/>
        <v/>
      </c>
      <c r="G256" s="44" t="str">
        <f t="shared" si="3"/>
        <v/>
      </c>
      <c r="H256" s="44" t="str">
        <f t="shared" si="4"/>
        <v/>
      </c>
      <c r="I256" s="44" t="str">
        <f t="shared" si="5"/>
        <v/>
      </c>
      <c r="J256" s="43" t="str">
        <f>IF(NOT(ISBLANK($X256)),'# Config'!$B$7,"")</f>
        <v/>
      </c>
      <c r="K256" s="43" t="str">
        <f t="shared" si="6"/>
        <v/>
      </c>
      <c r="L256" s="43" t="str">
        <f>IF(NOT(ISBLANK($AC256)),'# Config'!$B$9,"")</f>
        <v/>
      </c>
      <c r="M256" s="43" t="str">
        <f t="shared" si="7"/>
        <v/>
      </c>
      <c r="N256" s="45" t="str">
        <f t="array" ref="N256">IFERROR(INDEX(INDIRECT("'" &amp; '# Config'!$B$10  &amp; "'!$A:$ZZ"),row(),MATCH(N$1,INDIRECT("'" &amp; '# Config'!$B$10  &amp; "'!$1:$1"),FALSE)))</f>
        <v/>
      </c>
      <c r="O256" s="45" t="str">
        <f t="array" ref="O256">IFERROR(INDEX(INDIRECT("'" &amp; '# Config'!$B$10  &amp; "'!$A:$ZZ"),row(),MATCH(O$1,INDIRECT("'" &amp; '# Config'!$B$10  &amp; "'!$1:$1"),FALSE)))</f>
        <v/>
      </c>
      <c r="P256" s="45" t="str">
        <f t="array" ref="P256">IFERROR(INDEX(INDIRECT("'" &amp; '# Config'!$B$10  &amp; "'!$A:$ZZ"),row(),MATCH(P$1,INDIRECT("'" &amp; '# Config'!$B$10  &amp; "'!$1:$1"),FALSE)))</f>
        <v/>
      </c>
      <c r="Q256" s="45" t="str">
        <f t="array" ref="Q256">IFERROR(INDEX(INDIRECT("'" &amp; '# Config'!$B$10  &amp; "'!$A:$ZZ"),row(),MATCH(Q$1,INDIRECT("'" &amp; '# Config'!$B$10  &amp; "'!$1:$1"),FALSE)))</f>
        <v/>
      </c>
      <c r="R256" s="45" t="str">
        <f t="array" ref="R256">IFERROR(INDEX(INDIRECT("'" &amp; '# Config'!$B$10  &amp; "'!$A:$ZZ"),row(),MATCH(R$1,INDIRECT("'" &amp; '# Config'!$B$10  &amp; "'!$1:$1"),FALSE)))</f>
        <v/>
      </c>
      <c r="S256" s="45" t="str">
        <f t="array" ref="S256">IFERROR(INDEX(INDIRECT("'" &amp; '# Config'!$B$10  &amp; "'!$A:$ZZ"),row(),MATCH(S$1,INDIRECT("'" &amp; '# Config'!$B$10  &amp; "'!$1:$1"),FALSE)))</f>
        <v/>
      </c>
      <c r="T256" s="45" t="str">
        <f t="array" ref="T256">IFERROR(INDEX(INDIRECT("'" &amp; '# Config'!$B$10  &amp; "'!$A:$ZZ"),row(),MATCH(T$1,INDIRECT("'" &amp; '# Config'!$B$10  &amp; "'!$1:$1"),FALSE)))</f>
        <v/>
      </c>
      <c r="U256" s="45" t="str">
        <f t="array" ref="U256">IFERROR(INDEX(INDIRECT("'" &amp; '# Config'!$B$10  &amp; "'!$A:$ZZ"),row(),MATCH(U$1,INDIRECT("'" &amp; '# Config'!$B$10  &amp; "'!$1:$1"),FALSE)))</f>
        <v/>
      </c>
      <c r="V256" s="45" t="str">
        <f t="array" ref="V256">IFERROR(INDEX(INDIRECT("'" &amp; '# Config'!$B$10  &amp; "'!$A:$ZZ"),row(),MATCH(V$1,INDIRECT("'" &amp; '# Config'!$B$10  &amp; "'!$1:$1"),FALSE)))</f>
        <v/>
      </c>
      <c r="W256" s="45" t="str">
        <f t="array" ref="W256">IFERROR(INDEX(INDIRECT("'" &amp; '# Config'!$B$10  &amp; "'!$A:$ZZ"),row(),MATCH(W$1,INDIRECT("'" &amp; '# Config'!$B$10  &amp; "'!$1:$1"),FALSE)))</f>
        <v/>
      </c>
      <c r="X256" s="46" t="str">
        <f t="array" ref="X256">IFERROR(INDEX(INDIRECT("'" &amp; '# Config'!$B$10  &amp; "'!$A:$ZZ"),row(),MATCH(X$1,INDIRECT("'" &amp; '# Config'!$B$10  &amp; "'!$1:$1"),FALSE)))</f>
        <v/>
      </c>
      <c r="Y256" s="47" t="str">
        <f t="array" ref="Y256">IFERROR(INDEX(INDIRECT("'" &amp; '# Config'!$B$10  &amp; "'!$A:$ZZ"),row(),MATCH(Y$1,INDIRECT("'" &amp; '# Config'!$B$10  &amp; "'!$1:$1"),FALSE)))</f>
        <v/>
      </c>
      <c r="Z256" s="48" t="str">
        <f t="array" ref="Z256">IFERROR(INDEX(INDIRECT("'" &amp; '# Config'!$B$10  &amp; "'!$A:$ZZ"),row(),MATCH(Z$1,INDIRECT("'" &amp; '# Config'!$B$10  &amp; "'!$1:$1"),FALSE)))</f>
        <v/>
      </c>
      <c r="AA256" s="48" t="str">
        <f t="array" ref="AA256">IFERROR(INDEX(INDIRECT("'" &amp; '# Config'!$B$10  &amp; "'!$A:$ZZ"),row(),MATCH(AA$1,INDIRECT("'" &amp; '# Config'!$B$10  &amp; "'!$1:$1"),FALSE)))</f>
        <v/>
      </c>
      <c r="AB256" s="45" t="str">
        <f t="array" ref="AB256">IFERROR(INDEX(INDIRECT("'" &amp; '# Config'!$B$10  &amp; "'!$A:$ZZ"),row(),MATCH(AB$1,INDIRECT("'" &amp; '# Config'!$B$10  &amp; "'!$1:$1"),FALSE)))</f>
        <v/>
      </c>
      <c r="AC256" s="45" t="str">
        <f t="array" ref="AC256">IFERROR(INDEX(INDIRECT("'" &amp; '# Config'!$B$10  &amp; "'!$A:$ZZ"),row(),MATCH(AC$1,INDIRECT("'" &amp; '# Config'!$B$10  &amp; "'!$1:$1"),FALSE)))</f>
        <v/>
      </c>
      <c r="AD256" s="46" t="str">
        <f t="array" ref="AD256">IFERROR(INDEX(INDIRECT("'" &amp; '# Config'!$B$10  &amp; "'!$A:$ZZ"),row(),MATCH(AD$1,INDIRECT("'" &amp; '# Config'!$B$10  &amp; "'!$1:$1"),FALSE)))</f>
        <v/>
      </c>
      <c r="AE256" s="46" t="str">
        <f t="array" ref="AE256">IFERROR(INDEX(INDIRECT("'" &amp; '# Config'!$B$10  &amp; "'!$A:$ZZ"),row(),MATCH(AE$1,INDIRECT("'" &amp; '# Config'!$B$10  &amp; "'!$1:$1"),FALSE)))</f>
        <v/>
      </c>
      <c r="AF256" s="45" t="str">
        <f t="array" ref="AF256">IFERROR(INDEX(INDIRECT("'" &amp; '# Config'!$B$10  &amp; "'!$A:$ZZ"),row(),MATCH(AF$1,INDIRECT("'" &amp; '# Config'!$B$10  &amp; "'!$1:$1"),FALSE)))</f>
        <v/>
      </c>
      <c r="AG256" s="45" t="str">
        <f t="array" ref="AG256">IFERROR(INDEX(INDIRECT("'" &amp; '# Config'!$B$10  &amp; "'!$A:$ZZ"),row(),MATCH(AG$1,INDIRECT("'" &amp; '# Config'!$B$10  &amp; "'!$1:$1"),FALSE)))</f>
        <v/>
      </c>
      <c r="AH256" s="45" t="str">
        <f t="array" ref="AH256">IFERROR(INDEX(INDIRECT("'" &amp; '# Config'!$B$10  &amp; "'!$A:$ZZ"),row(),MATCH(AH$1,INDIRECT("'" &amp; '# Config'!$B$10  &amp; "'!$1:$1"),FALSE)))</f>
        <v/>
      </c>
      <c r="AI256" s="45" t="str">
        <f t="array" ref="AI256">IFERROR(INDEX(INDIRECT("'" &amp; '# Config'!$B$10  &amp; "'!$A:$ZZ"),row(),MATCH(AI$1,INDIRECT("'" &amp; '# Config'!$B$10  &amp; "'!$1:$1"),FALSE)))</f>
        <v/>
      </c>
      <c r="AJ256" s="45" t="str">
        <f t="array" ref="AJ256">IFERROR(INDEX(INDIRECT("'" &amp; '# Config'!$B$10  &amp; "'!$A:$ZZ"),row(),MATCH(AJ$1,INDIRECT("'" &amp; '# Config'!$B$10  &amp; "'!$1:$1"),FALSE)))</f>
        <v/>
      </c>
      <c r="AK256" s="45" t="str">
        <f t="array" ref="AK256">IFERROR(INDEX(INDIRECT("'" &amp; '# Config'!$B$10  &amp; "'!$A:$ZZ"),row(),MATCH(AK$1,INDIRECT("'" &amp; '# Config'!$B$10  &amp; "'!$1:$1"),FALSE)))</f>
        <v/>
      </c>
      <c r="AL256" s="45" t="str">
        <f t="array" ref="AL256">IFERROR(INDEX(INDIRECT("'" &amp; '# Config'!$B$10  &amp; "'!$A:$ZZ"),row(),MATCH(AL$1,INDIRECT("'" &amp; '# Config'!$B$10  &amp; "'!$1:$1"),FALSE)))</f>
        <v/>
      </c>
      <c r="AM256" s="45" t="str">
        <f t="array" ref="AM256">IFERROR(INDEX(INDIRECT("'" &amp; '# Config'!$B$10  &amp; "'!$A:$ZZ"),row(),MATCH(AM$1,INDIRECT("'" &amp; '# Config'!$B$10  &amp; "'!$1:$1"),FALSE)))</f>
        <v/>
      </c>
      <c r="AN256" s="45" t="str">
        <f t="array" ref="AN256">IFERROR(INDEX(INDIRECT("'" &amp; '# Config'!$B$10  &amp; "'!$A:$ZZ"),row(),MATCH(AN$1,INDIRECT("'" &amp; '# Config'!$B$10  &amp; "'!$1:$1"),FALSE)))</f>
        <v/>
      </c>
      <c r="AO256" s="45" t="str">
        <f t="array" ref="AO256">IFERROR(INDEX(INDIRECT("'" &amp; '# Config'!$B$10  &amp; "'!$A:$ZZ"),row(),MATCH(AO$1,INDIRECT("'" &amp; '# Config'!$B$10  &amp; "'!$1:$1"),FALSE)))</f>
        <v/>
      </c>
      <c r="AP256" s="45" t="str">
        <f t="array" ref="AP256">IFERROR(INDEX(INDIRECT("'" &amp; '# Config'!$B$10  &amp; "'!$A:$ZZ"),row(),MATCH(AP$1,INDIRECT("'" &amp; '# Config'!$B$10  &amp; "'!$1:$1"),FALSE)))</f>
        <v/>
      </c>
      <c r="AQ256" s="45" t="str">
        <f t="array" ref="AQ256">IFERROR(INDEX(INDIRECT("'" &amp; '# Config'!$B$10  &amp; "'!$A:$ZZ"),row(),MATCH(AQ$1,INDIRECT("'" &amp; '# Config'!$B$10  &amp; "'!$1:$1"),FALSE)))</f>
        <v/>
      </c>
      <c r="AR256" s="45" t="str">
        <f t="array" ref="AR256">IFERROR(INDEX(INDIRECT("'" &amp; '# Config'!$B$10  &amp; "'!$A:$ZZ"),row(),MATCH(AR$1,INDIRECT("'" &amp; '# Config'!$B$10  &amp; "'!$1:$1"),FALSE)))</f>
        <v/>
      </c>
      <c r="AS256" s="45" t="str">
        <f t="array" ref="AS256">IFERROR(INDEX(INDIRECT("'" &amp; '# Config'!$B$10  &amp; "'!$A:$ZZ"),row(),MATCH(AS$1,INDIRECT("'" &amp; '# Config'!$B$10  &amp; "'!$1:$1"),FALSE)))</f>
        <v/>
      </c>
      <c r="AT256" s="45" t="str">
        <f t="array" ref="AT256">IFERROR(INDEX(INDIRECT("'" &amp; '# Config'!$B$10  &amp; "'!$A:$ZZ"),row(),MATCH(AT$1,INDIRECT("'" &amp; '# Config'!$B$10  &amp; "'!$1:$1"),FALSE)))</f>
        <v/>
      </c>
      <c r="AU256" s="45" t="str">
        <f t="array" ref="AU256">IFERROR(INDEX(INDIRECT("'" &amp; '# Config'!$B$10  &amp; "'!$A:$ZZ"),row(),MATCH(AU$1,INDIRECT("'" &amp; '# Config'!$B$10  &amp; "'!$1:$1"),FALSE)))</f>
        <v/>
      </c>
      <c r="AV256" s="45" t="str">
        <f t="array" ref="AV256">IFERROR(INDEX(INDIRECT("'" &amp; '# Config'!$B$10  &amp; "'!$A:$ZZ"),row(),MATCH(AV$1,INDIRECT("'" &amp; '# Config'!$B$10  &amp; "'!$1:$1"),FALSE)))</f>
        <v/>
      </c>
      <c r="AW256" s="45" t="str">
        <f t="array" ref="AW256">IFERROR(INDEX(INDIRECT("'" &amp; '# Config'!$B$10  &amp; "'!$A:$ZZ"),row(),MATCH(AW$1,INDIRECT("'" &amp; '# Config'!$B$10  &amp; "'!$1:$1"),FALSE)))</f>
        <v/>
      </c>
      <c r="AX256" s="45" t="str">
        <f t="array" ref="AX256">IFERROR(INDEX(INDIRECT("'" &amp; '# Config'!$B$10  &amp; "'!$A:$ZZ"),row(),MATCH(AX$1,INDIRECT("'" &amp; '# Config'!$B$10  &amp; "'!$1:$1"),FALSE)))</f>
        <v/>
      </c>
      <c r="AY256" s="45" t="str">
        <f t="array" ref="AY256">IFERROR(INDEX(INDIRECT("'" &amp; '# Config'!$B$10  &amp; "'!$A:$ZZ"),row(),MATCH(AY$1,INDIRECT("'" &amp; '# Config'!$B$10  &amp; "'!$1:$1"),FALSE)))</f>
        <v/>
      </c>
      <c r="AZ256" s="45" t="str">
        <f t="array" ref="AZ256">IFERROR(INDEX(INDIRECT("'" &amp; '# Config'!$B$10  &amp; "'!$A:$ZZ"),row(),MATCH(AZ$1,INDIRECT("'" &amp; '# Config'!$B$10  &amp; "'!$1:$1"),FALSE)))</f>
        <v/>
      </c>
      <c r="BA256" s="45" t="str">
        <f t="array" ref="BA256">IFERROR(INDEX(INDIRECT("'" &amp; '# Config'!$B$10  &amp; "'!$A:$ZZ"),row(),MATCH(BA$1,INDIRECT("'" &amp; '# Config'!$B$10  &amp; "'!$1:$1"),FALSE)))</f>
        <v/>
      </c>
      <c r="BB256" s="45" t="str">
        <f t="array" ref="BB256">IFERROR(INDEX(INDIRECT("'" &amp; '# Config'!$B$10  &amp; "'!$A:$ZZ"),row(),MATCH(BB$1,INDIRECT("'" &amp; '# Config'!$B$10  &amp; "'!$1:$1"),FALSE)))</f>
        <v/>
      </c>
      <c r="BC256" s="45" t="str">
        <f t="array" ref="BC256">IFERROR(INDEX(INDIRECT("'" &amp; '# Config'!$B$10  &amp; "'!$A:$ZZ"),row(),MATCH(BC$1,INDIRECT("'" &amp; '# Config'!$B$10  &amp; "'!$1:$1"),FALSE)))</f>
        <v/>
      </c>
      <c r="BD256" s="45" t="str">
        <f t="array" ref="BD256">IFERROR(INDEX(INDIRECT("'" &amp; '# Config'!$B$10  &amp; "'!$A:$ZZ"),row(),MATCH(BD$1,INDIRECT("'" &amp; '# Config'!$B$10  &amp; "'!$1:$1"),FALSE)))</f>
        <v/>
      </c>
      <c r="BE256" s="45" t="str">
        <f t="array" ref="BE256">IFERROR(INDEX(INDIRECT("'" &amp; '# Config'!$B$10  &amp; "'!$A:$ZZ"),row(),MATCH(BE$1,INDIRECT("'" &amp; '# Config'!$B$10  &amp; "'!$1:$1"),FALSE)))</f>
        <v/>
      </c>
      <c r="BF256" s="45" t="str">
        <f t="array" ref="BF256">IFERROR(INDEX(INDIRECT("'" &amp; '# Config'!$B$10  &amp; "'!$A:$ZZ"),row(),MATCH(BF$1,INDIRECT("'" &amp; '# Config'!$B$10  &amp; "'!$1:$1"),FALSE)))</f>
        <v/>
      </c>
      <c r="BG256" s="45" t="str">
        <f t="array" ref="BG256">IFERROR(INDEX(INDIRECT("'" &amp; '# Config'!$B$10  &amp; "'!$A:$ZZ"),row(),MATCH(BG$1,INDIRECT("'" &amp; '# Config'!$B$10  &amp; "'!$1:$1"),FALSE)))</f>
        <v/>
      </c>
      <c r="BH256" s="45" t="str">
        <f t="array" ref="BH256">IFERROR(INDEX(INDIRECT("'" &amp; '# Config'!$B$10  &amp; "'!$A:$ZZ"),row(),MATCH(BH$1,INDIRECT("'" &amp; '# Config'!$B$10  &amp; "'!$1:$1"),FALSE)))</f>
        <v/>
      </c>
      <c r="BI256" s="45" t="str">
        <f t="array" ref="BI256">IFERROR(INDEX(INDIRECT("'" &amp; '# Config'!$B$10  &amp; "'!$A:$ZZ"),row(),MATCH(BI$1,INDIRECT("'" &amp; '# Config'!$B$10  &amp; "'!$1:$1"),FALSE)))</f>
        <v/>
      </c>
    </row>
    <row r="257">
      <c r="A257" s="43" t="str">
        <f t="array" ref="A257">INDEX(INDIRECT("'" &amp; '# Config'!$B$10  &amp; "'!$A:$ZZ"),row(),MATCH("Timestamp",INDIRECT("'" &amp; '# Config'!$B$10  &amp; "'!$1:$1"),FALSE))</f>
        <v/>
      </c>
      <c r="B257" s="44" t="str">
        <f t="shared" si="8"/>
        <v/>
      </c>
      <c r="C257" s="37"/>
      <c r="D257" s="37" t="str">
        <f t="shared" si="10"/>
        <v/>
      </c>
      <c r="E257" s="44" t="str">
        <f>IF(P257&lt;&gt;"",'# Config'!$B$8,"")</f>
        <v/>
      </c>
      <c r="F257" s="44" t="str">
        <f t="shared" si="2"/>
        <v/>
      </c>
      <c r="G257" s="44" t="str">
        <f t="shared" si="3"/>
        <v/>
      </c>
      <c r="H257" s="44" t="str">
        <f t="shared" si="4"/>
        <v/>
      </c>
      <c r="I257" s="44" t="str">
        <f t="shared" si="5"/>
        <v/>
      </c>
      <c r="J257" s="43" t="str">
        <f>IF(NOT(ISBLANK($X257)),'# Config'!$B$7,"")</f>
        <v/>
      </c>
      <c r="K257" s="43" t="str">
        <f t="shared" si="6"/>
        <v/>
      </c>
      <c r="L257" s="43" t="str">
        <f>IF(NOT(ISBLANK($AC257)),'# Config'!$B$9,"")</f>
        <v/>
      </c>
      <c r="M257" s="43" t="str">
        <f t="shared" si="7"/>
        <v/>
      </c>
      <c r="N257" s="45" t="str">
        <f t="array" ref="N257">IFERROR(INDEX(INDIRECT("'" &amp; '# Config'!$B$10  &amp; "'!$A:$ZZ"),row(),MATCH(N$1,INDIRECT("'" &amp; '# Config'!$B$10  &amp; "'!$1:$1"),FALSE)))</f>
        <v/>
      </c>
      <c r="O257" s="45" t="str">
        <f t="array" ref="O257">IFERROR(INDEX(INDIRECT("'" &amp; '# Config'!$B$10  &amp; "'!$A:$ZZ"),row(),MATCH(O$1,INDIRECT("'" &amp; '# Config'!$B$10  &amp; "'!$1:$1"),FALSE)))</f>
        <v/>
      </c>
      <c r="P257" s="45" t="str">
        <f t="array" ref="P257">IFERROR(INDEX(INDIRECT("'" &amp; '# Config'!$B$10  &amp; "'!$A:$ZZ"),row(),MATCH(P$1,INDIRECT("'" &amp; '# Config'!$B$10  &amp; "'!$1:$1"),FALSE)))</f>
        <v/>
      </c>
      <c r="Q257" s="45" t="str">
        <f t="array" ref="Q257">IFERROR(INDEX(INDIRECT("'" &amp; '# Config'!$B$10  &amp; "'!$A:$ZZ"),row(),MATCH(Q$1,INDIRECT("'" &amp; '# Config'!$B$10  &amp; "'!$1:$1"),FALSE)))</f>
        <v/>
      </c>
      <c r="R257" s="45" t="str">
        <f t="array" ref="R257">IFERROR(INDEX(INDIRECT("'" &amp; '# Config'!$B$10  &amp; "'!$A:$ZZ"),row(),MATCH(R$1,INDIRECT("'" &amp; '# Config'!$B$10  &amp; "'!$1:$1"),FALSE)))</f>
        <v/>
      </c>
      <c r="S257" s="45" t="str">
        <f t="array" ref="S257">IFERROR(INDEX(INDIRECT("'" &amp; '# Config'!$B$10  &amp; "'!$A:$ZZ"),row(),MATCH(S$1,INDIRECT("'" &amp; '# Config'!$B$10  &amp; "'!$1:$1"),FALSE)))</f>
        <v/>
      </c>
      <c r="T257" s="45" t="str">
        <f t="array" ref="T257">IFERROR(INDEX(INDIRECT("'" &amp; '# Config'!$B$10  &amp; "'!$A:$ZZ"),row(),MATCH(T$1,INDIRECT("'" &amp; '# Config'!$B$10  &amp; "'!$1:$1"),FALSE)))</f>
        <v/>
      </c>
      <c r="U257" s="45" t="str">
        <f t="array" ref="U257">IFERROR(INDEX(INDIRECT("'" &amp; '# Config'!$B$10  &amp; "'!$A:$ZZ"),row(),MATCH(U$1,INDIRECT("'" &amp; '# Config'!$B$10  &amp; "'!$1:$1"),FALSE)))</f>
        <v/>
      </c>
      <c r="V257" s="45" t="str">
        <f t="array" ref="V257">IFERROR(INDEX(INDIRECT("'" &amp; '# Config'!$B$10  &amp; "'!$A:$ZZ"),row(),MATCH(V$1,INDIRECT("'" &amp; '# Config'!$B$10  &amp; "'!$1:$1"),FALSE)))</f>
        <v/>
      </c>
      <c r="W257" s="45" t="str">
        <f t="array" ref="W257">IFERROR(INDEX(INDIRECT("'" &amp; '# Config'!$B$10  &amp; "'!$A:$ZZ"),row(),MATCH(W$1,INDIRECT("'" &amp; '# Config'!$B$10  &amp; "'!$1:$1"),FALSE)))</f>
        <v/>
      </c>
      <c r="X257" s="46" t="str">
        <f t="array" ref="X257">IFERROR(INDEX(INDIRECT("'" &amp; '# Config'!$B$10  &amp; "'!$A:$ZZ"),row(),MATCH(X$1,INDIRECT("'" &amp; '# Config'!$B$10  &amp; "'!$1:$1"),FALSE)))</f>
        <v/>
      </c>
      <c r="Y257" s="47" t="str">
        <f t="array" ref="Y257">IFERROR(INDEX(INDIRECT("'" &amp; '# Config'!$B$10  &amp; "'!$A:$ZZ"),row(),MATCH(Y$1,INDIRECT("'" &amp; '# Config'!$B$10  &amp; "'!$1:$1"),FALSE)))</f>
        <v/>
      </c>
      <c r="Z257" s="48" t="str">
        <f t="array" ref="Z257">IFERROR(INDEX(INDIRECT("'" &amp; '# Config'!$B$10  &amp; "'!$A:$ZZ"),row(),MATCH(Z$1,INDIRECT("'" &amp; '# Config'!$B$10  &amp; "'!$1:$1"),FALSE)))</f>
        <v/>
      </c>
      <c r="AA257" s="48" t="str">
        <f t="array" ref="AA257">IFERROR(INDEX(INDIRECT("'" &amp; '# Config'!$B$10  &amp; "'!$A:$ZZ"),row(),MATCH(AA$1,INDIRECT("'" &amp; '# Config'!$B$10  &amp; "'!$1:$1"),FALSE)))</f>
        <v/>
      </c>
      <c r="AB257" s="45" t="str">
        <f t="array" ref="AB257">IFERROR(INDEX(INDIRECT("'" &amp; '# Config'!$B$10  &amp; "'!$A:$ZZ"),row(),MATCH(AB$1,INDIRECT("'" &amp; '# Config'!$B$10  &amp; "'!$1:$1"),FALSE)))</f>
        <v/>
      </c>
      <c r="AC257" s="45" t="str">
        <f t="array" ref="AC257">IFERROR(INDEX(INDIRECT("'" &amp; '# Config'!$B$10  &amp; "'!$A:$ZZ"),row(),MATCH(AC$1,INDIRECT("'" &amp; '# Config'!$B$10  &amp; "'!$1:$1"),FALSE)))</f>
        <v/>
      </c>
      <c r="AD257" s="46" t="str">
        <f t="array" ref="AD257">IFERROR(INDEX(INDIRECT("'" &amp; '# Config'!$B$10  &amp; "'!$A:$ZZ"),row(),MATCH(AD$1,INDIRECT("'" &amp; '# Config'!$B$10  &amp; "'!$1:$1"),FALSE)))</f>
        <v/>
      </c>
      <c r="AE257" s="46" t="str">
        <f t="array" ref="AE257">IFERROR(INDEX(INDIRECT("'" &amp; '# Config'!$B$10  &amp; "'!$A:$ZZ"),row(),MATCH(AE$1,INDIRECT("'" &amp; '# Config'!$B$10  &amp; "'!$1:$1"),FALSE)))</f>
        <v/>
      </c>
      <c r="AF257" s="45" t="str">
        <f t="array" ref="AF257">IFERROR(INDEX(INDIRECT("'" &amp; '# Config'!$B$10  &amp; "'!$A:$ZZ"),row(),MATCH(AF$1,INDIRECT("'" &amp; '# Config'!$B$10  &amp; "'!$1:$1"),FALSE)))</f>
        <v/>
      </c>
      <c r="AG257" s="45" t="str">
        <f t="array" ref="AG257">IFERROR(INDEX(INDIRECT("'" &amp; '# Config'!$B$10  &amp; "'!$A:$ZZ"),row(),MATCH(AG$1,INDIRECT("'" &amp; '# Config'!$B$10  &amp; "'!$1:$1"),FALSE)))</f>
        <v/>
      </c>
      <c r="AH257" s="45" t="str">
        <f t="array" ref="AH257">IFERROR(INDEX(INDIRECT("'" &amp; '# Config'!$B$10  &amp; "'!$A:$ZZ"),row(),MATCH(AH$1,INDIRECT("'" &amp; '# Config'!$B$10  &amp; "'!$1:$1"),FALSE)))</f>
        <v/>
      </c>
      <c r="AI257" s="45" t="str">
        <f t="array" ref="AI257">IFERROR(INDEX(INDIRECT("'" &amp; '# Config'!$B$10  &amp; "'!$A:$ZZ"),row(),MATCH(AI$1,INDIRECT("'" &amp; '# Config'!$B$10  &amp; "'!$1:$1"),FALSE)))</f>
        <v/>
      </c>
      <c r="AJ257" s="45" t="str">
        <f t="array" ref="AJ257">IFERROR(INDEX(INDIRECT("'" &amp; '# Config'!$B$10  &amp; "'!$A:$ZZ"),row(),MATCH(AJ$1,INDIRECT("'" &amp; '# Config'!$B$10  &amp; "'!$1:$1"),FALSE)))</f>
        <v/>
      </c>
      <c r="AK257" s="45" t="str">
        <f t="array" ref="AK257">IFERROR(INDEX(INDIRECT("'" &amp; '# Config'!$B$10  &amp; "'!$A:$ZZ"),row(),MATCH(AK$1,INDIRECT("'" &amp; '# Config'!$B$10  &amp; "'!$1:$1"),FALSE)))</f>
        <v/>
      </c>
      <c r="AL257" s="45" t="str">
        <f t="array" ref="AL257">IFERROR(INDEX(INDIRECT("'" &amp; '# Config'!$B$10  &amp; "'!$A:$ZZ"),row(),MATCH(AL$1,INDIRECT("'" &amp; '# Config'!$B$10  &amp; "'!$1:$1"),FALSE)))</f>
        <v/>
      </c>
      <c r="AM257" s="45" t="str">
        <f t="array" ref="AM257">IFERROR(INDEX(INDIRECT("'" &amp; '# Config'!$B$10  &amp; "'!$A:$ZZ"),row(),MATCH(AM$1,INDIRECT("'" &amp; '# Config'!$B$10  &amp; "'!$1:$1"),FALSE)))</f>
        <v/>
      </c>
      <c r="AN257" s="45" t="str">
        <f t="array" ref="AN257">IFERROR(INDEX(INDIRECT("'" &amp; '# Config'!$B$10  &amp; "'!$A:$ZZ"),row(),MATCH(AN$1,INDIRECT("'" &amp; '# Config'!$B$10  &amp; "'!$1:$1"),FALSE)))</f>
        <v/>
      </c>
      <c r="AO257" s="45" t="str">
        <f t="array" ref="AO257">IFERROR(INDEX(INDIRECT("'" &amp; '# Config'!$B$10  &amp; "'!$A:$ZZ"),row(),MATCH(AO$1,INDIRECT("'" &amp; '# Config'!$B$10  &amp; "'!$1:$1"),FALSE)))</f>
        <v/>
      </c>
      <c r="AP257" s="45" t="str">
        <f t="array" ref="AP257">IFERROR(INDEX(INDIRECT("'" &amp; '# Config'!$B$10  &amp; "'!$A:$ZZ"),row(),MATCH(AP$1,INDIRECT("'" &amp; '# Config'!$B$10  &amp; "'!$1:$1"),FALSE)))</f>
        <v/>
      </c>
      <c r="AQ257" s="45" t="str">
        <f t="array" ref="AQ257">IFERROR(INDEX(INDIRECT("'" &amp; '# Config'!$B$10  &amp; "'!$A:$ZZ"),row(),MATCH(AQ$1,INDIRECT("'" &amp; '# Config'!$B$10  &amp; "'!$1:$1"),FALSE)))</f>
        <v/>
      </c>
      <c r="AR257" s="45" t="str">
        <f t="array" ref="AR257">IFERROR(INDEX(INDIRECT("'" &amp; '# Config'!$B$10  &amp; "'!$A:$ZZ"),row(),MATCH(AR$1,INDIRECT("'" &amp; '# Config'!$B$10  &amp; "'!$1:$1"),FALSE)))</f>
        <v/>
      </c>
      <c r="AS257" s="45" t="str">
        <f t="array" ref="AS257">IFERROR(INDEX(INDIRECT("'" &amp; '# Config'!$B$10  &amp; "'!$A:$ZZ"),row(),MATCH(AS$1,INDIRECT("'" &amp; '# Config'!$B$10  &amp; "'!$1:$1"),FALSE)))</f>
        <v/>
      </c>
      <c r="AT257" s="45" t="str">
        <f t="array" ref="AT257">IFERROR(INDEX(INDIRECT("'" &amp; '# Config'!$B$10  &amp; "'!$A:$ZZ"),row(),MATCH(AT$1,INDIRECT("'" &amp; '# Config'!$B$10  &amp; "'!$1:$1"),FALSE)))</f>
        <v/>
      </c>
      <c r="AU257" s="45" t="str">
        <f t="array" ref="AU257">IFERROR(INDEX(INDIRECT("'" &amp; '# Config'!$B$10  &amp; "'!$A:$ZZ"),row(),MATCH(AU$1,INDIRECT("'" &amp; '# Config'!$B$10  &amp; "'!$1:$1"),FALSE)))</f>
        <v/>
      </c>
      <c r="AV257" s="45" t="str">
        <f t="array" ref="AV257">IFERROR(INDEX(INDIRECT("'" &amp; '# Config'!$B$10  &amp; "'!$A:$ZZ"),row(),MATCH(AV$1,INDIRECT("'" &amp; '# Config'!$B$10  &amp; "'!$1:$1"),FALSE)))</f>
        <v/>
      </c>
      <c r="AW257" s="45" t="str">
        <f t="array" ref="AW257">IFERROR(INDEX(INDIRECT("'" &amp; '# Config'!$B$10  &amp; "'!$A:$ZZ"),row(),MATCH(AW$1,INDIRECT("'" &amp; '# Config'!$B$10  &amp; "'!$1:$1"),FALSE)))</f>
        <v/>
      </c>
      <c r="AX257" s="45" t="str">
        <f t="array" ref="AX257">IFERROR(INDEX(INDIRECT("'" &amp; '# Config'!$B$10  &amp; "'!$A:$ZZ"),row(),MATCH(AX$1,INDIRECT("'" &amp; '# Config'!$B$10  &amp; "'!$1:$1"),FALSE)))</f>
        <v/>
      </c>
      <c r="AY257" s="45" t="str">
        <f t="array" ref="AY257">IFERROR(INDEX(INDIRECT("'" &amp; '# Config'!$B$10  &amp; "'!$A:$ZZ"),row(),MATCH(AY$1,INDIRECT("'" &amp; '# Config'!$B$10  &amp; "'!$1:$1"),FALSE)))</f>
        <v/>
      </c>
      <c r="AZ257" s="45" t="str">
        <f t="array" ref="AZ257">IFERROR(INDEX(INDIRECT("'" &amp; '# Config'!$B$10  &amp; "'!$A:$ZZ"),row(),MATCH(AZ$1,INDIRECT("'" &amp; '# Config'!$B$10  &amp; "'!$1:$1"),FALSE)))</f>
        <v/>
      </c>
      <c r="BA257" s="45" t="str">
        <f t="array" ref="BA257">IFERROR(INDEX(INDIRECT("'" &amp; '# Config'!$B$10  &amp; "'!$A:$ZZ"),row(),MATCH(BA$1,INDIRECT("'" &amp; '# Config'!$B$10  &amp; "'!$1:$1"),FALSE)))</f>
        <v/>
      </c>
      <c r="BB257" s="45" t="str">
        <f t="array" ref="BB257">IFERROR(INDEX(INDIRECT("'" &amp; '# Config'!$B$10  &amp; "'!$A:$ZZ"),row(),MATCH(BB$1,INDIRECT("'" &amp; '# Config'!$B$10  &amp; "'!$1:$1"),FALSE)))</f>
        <v/>
      </c>
      <c r="BC257" s="45" t="str">
        <f t="array" ref="BC257">IFERROR(INDEX(INDIRECT("'" &amp; '# Config'!$B$10  &amp; "'!$A:$ZZ"),row(),MATCH(BC$1,INDIRECT("'" &amp; '# Config'!$B$10  &amp; "'!$1:$1"),FALSE)))</f>
        <v/>
      </c>
      <c r="BD257" s="45" t="str">
        <f t="array" ref="BD257">IFERROR(INDEX(INDIRECT("'" &amp; '# Config'!$B$10  &amp; "'!$A:$ZZ"),row(),MATCH(BD$1,INDIRECT("'" &amp; '# Config'!$B$10  &amp; "'!$1:$1"),FALSE)))</f>
        <v/>
      </c>
      <c r="BE257" s="45" t="str">
        <f t="array" ref="BE257">IFERROR(INDEX(INDIRECT("'" &amp; '# Config'!$B$10  &amp; "'!$A:$ZZ"),row(),MATCH(BE$1,INDIRECT("'" &amp; '# Config'!$B$10  &amp; "'!$1:$1"),FALSE)))</f>
        <v/>
      </c>
      <c r="BF257" s="45" t="str">
        <f t="array" ref="BF257">IFERROR(INDEX(INDIRECT("'" &amp; '# Config'!$B$10  &amp; "'!$A:$ZZ"),row(),MATCH(BF$1,INDIRECT("'" &amp; '# Config'!$B$10  &amp; "'!$1:$1"),FALSE)))</f>
        <v/>
      </c>
      <c r="BG257" s="45" t="str">
        <f t="array" ref="BG257">IFERROR(INDEX(INDIRECT("'" &amp; '# Config'!$B$10  &amp; "'!$A:$ZZ"),row(),MATCH(BG$1,INDIRECT("'" &amp; '# Config'!$B$10  &amp; "'!$1:$1"),FALSE)))</f>
        <v/>
      </c>
      <c r="BH257" s="45" t="str">
        <f t="array" ref="BH257">IFERROR(INDEX(INDIRECT("'" &amp; '# Config'!$B$10  &amp; "'!$A:$ZZ"),row(),MATCH(BH$1,INDIRECT("'" &amp; '# Config'!$B$10  &amp; "'!$1:$1"),FALSE)))</f>
        <v/>
      </c>
      <c r="BI257" s="45" t="str">
        <f t="array" ref="BI257">IFERROR(INDEX(INDIRECT("'" &amp; '# Config'!$B$10  &amp; "'!$A:$ZZ"),row(),MATCH(BI$1,INDIRECT("'" &amp; '# Config'!$B$10  &amp; "'!$1:$1"),FALSE)))</f>
        <v/>
      </c>
    </row>
    <row r="258">
      <c r="A258" s="43" t="str">
        <f t="array" ref="A258">INDEX(INDIRECT("'" &amp; '# Config'!$B$10  &amp; "'!$A:$ZZ"),row(),MATCH("Timestamp",INDIRECT("'" &amp; '# Config'!$B$10  &amp; "'!$1:$1"),FALSE))</f>
        <v/>
      </c>
      <c r="B258" s="44" t="str">
        <f t="shared" si="8"/>
        <v/>
      </c>
      <c r="C258" s="37"/>
      <c r="D258" s="37" t="str">
        <f t="shared" si="10"/>
        <v/>
      </c>
      <c r="E258" s="44" t="str">
        <f>IF(P258&lt;&gt;"",'# Config'!$B$8,"")</f>
        <v/>
      </c>
      <c r="F258" s="44" t="str">
        <f t="shared" si="2"/>
        <v/>
      </c>
      <c r="G258" s="44" t="str">
        <f t="shared" si="3"/>
        <v/>
      </c>
      <c r="H258" s="44" t="str">
        <f t="shared" si="4"/>
        <v/>
      </c>
      <c r="I258" s="44" t="str">
        <f t="shared" si="5"/>
        <v/>
      </c>
      <c r="J258" s="43" t="str">
        <f>IF(NOT(ISBLANK($X258)),'# Config'!$B$7,"")</f>
        <v/>
      </c>
      <c r="K258" s="43" t="str">
        <f t="shared" si="6"/>
        <v/>
      </c>
      <c r="L258" s="43" t="str">
        <f>IF(NOT(ISBLANK($AC258)),'# Config'!$B$9,"")</f>
        <v/>
      </c>
      <c r="M258" s="43" t="str">
        <f t="shared" si="7"/>
        <v/>
      </c>
      <c r="N258" s="45" t="str">
        <f t="array" ref="N258">IFERROR(INDEX(INDIRECT("'" &amp; '# Config'!$B$10  &amp; "'!$A:$ZZ"),row(),MATCH(N$1,INDIRECT("'" &amp; '# Config'!$B$10  &amp; "'!$1:$1"),FALSE)))</f>
        <v/>
      </c>
      <c r="O258" s="45" t="str">
        <f t="array" ref="O258">IFERROR(INDEX(INDIRECT("'" &amp; '# Config'!$B$10  &amp; "'!$A:$ZZ"),row(),MATCH(O$1,INDIRECT("'" &amp; '# Config'!$B$10  &amp; "'!$1:$1"),FALSE)))</f>
        <v/>
      </c>
      <c r="P258" s="45" t="str">
        <f t="array" ref="P258">IFERROR(INDEX(INDIRECT("'" &amp; '# Config'!$B$10  &amp; "'!$A:$ZZ"),row(),MATCH(P$1,INDIRECT("'" &amp; '# Config'!$B$10  &amp; "'!$1:$1"),FALSE)))</f>
        <v/>
      </c>
      <c r="Q258" s="45" t="str">
        <f t="array" ref="Q258">IFERROR(INDEX(INDIRECT("'" &amp; '# Config'!$B$10  &amp; "'!$A:$ZZ"),row(),MATCH(Q$1,INDIRECT("'" &amp; '# Config'!$B$10  &amp; "'!$1:$1"),FALSE)))</f>
        <v/>
      </c>
      <c r="R258" s="45" t="str">
        <f t="array" ref="R258">IFERROR(INDEX(INDIRECT("'" &amp; '# Config'!$B$10  &amp; "'!$A:$ZZ"),row(),MATCH(R$1,INDIRECT("'" &amp; '# Config'!$B$10  &amp; "'!$1:$1"),FALSE)))</f>
        <v/>
      </c>
      <c r="S258" s="45" t="str">
        <f t="array" ref="S258">IFERROR(INDEX(INDIRECT("'" &amp; '# Config'!$B$10  &amp; "'!$A:$ZZ"),row(),MATCH(S$1,INDIRECT("'" &amp; '# Config'!$B$10  &amp; "'!$1:$1"),FALSE)))</f>
        <v/>
      </c>
      <c r="T258" s="45" t="str">
        <f t="array" ref="T258">IFERROR(INDEX(INDIRECT("'" &amp; '# Config'!$B$10  &amp; "'!$A:$ZZ"),row(),MATCH(T$1,INDIRECT("'" &amp; '# Config'!$B$10  &amp; "'!$1:$1"),FALSE)))</f>
        <v/>
      </c>
      <c r="U258" s="45" t="str">
        <f t="array" ref="U258">IFERROR(INDEX(INDIRECT("'" &amp; '# Config'!$B$10  &amp; "'!$A:$ZZ"),row(),MATCH(U$1,INDIRECT("'" &amp; '# Config'!$B$10  &amp; "'!$1:$1"),FALSE)))</f>
        <v/>
      </c>
      <c r="V258" s="45" t="str">
        <f t="array" ref="V258">IFERROR(INDEX(INDIRECT("'" &amp; '# Config'!$B$10  &amp; "'!$A:$ZZ"),row(),MATCH(V$1,INDIRECT("'" &amp; '# Config'!$B$10  &amp; "'!$1:$1"),FALSE)))</f>
        <v/>
      </c>
      <c r="W258" s="45" t="str">
        <f t="array" ref="W258">IFERROR(INDEX(INDIRECT("'" &amp; '# Config'!$B$10  &amp; "'!$A:$ZZ"),row(),MATCH(W$1,INDIRECT("'" &amp; '# Config'!$B$10  &amp; "'!$1:$1"),FALSE)))</f>
        <v/>
      </c>
      <c r="X258" s="46" t="str">
        <f t="array" ref="X258">IFERROR(INDEX(INDIRECT("'" &amp; '# Config'!$B$10  &amp; "'!$A:$ZZ"),row(),MATCH(X$1,INDIRECT("'" &amp; '# Config'!$B$10  &amp; "'!$1:$1"),FALSE)))</f>
        <v/>
      </c>
      <c r="Y258" s="47" t="str">
        <f t="array" ref="Y258">IFERROR(INDEX(INDIRECT("'" &amp; '# Config'!$B$10  &amp; "'!$A:$ZZ"),row(),MATCH(Y$1,INDIRECT("'" &amp; '# Config'!$B$10  &amp; "'!$1:$1"),FALSE)))</f>
        <v/>
      </c>
      <c r="Z258" s="48" t="str">
        <f t="array" ref="Z258">IFERROR(INDEX(INDIRECT("'" &amp; '# Config'!$B$10  &amp; "'!$A:$ZZ"),row(),MATCH(Z$1,INDIRECT("'" &amp; '# Config'!$B$10  &amp; "'!$1:$1"),FALSE)))</f>
        <v/>
      </c>
      <c r="AA258" s="48" t="str">
        <f t="array" ref="AA258">IFERROR(INDEX(INDIRECT("'" &amp; '# Config'!$B$10  &amp; "'!$A:$ZZ"),row(),MATCH(AA$1,INDIRECT("'" &amp; '# Config'!$B$10  &amp; "'!$1:$1"),FALSE)))</f>
        <v/>
      </c>
      <c r="AB258" s="45" t="str">
        <f t="array" ref="AB258">IFERROR(INDEX(INDIRECT("'" &amp; '# Config'!$B$10  &amp; "'!$A:$ZZ"),row(),MATCH(AB$1,INDIRECT("'" &amp; '# Config'!$B$10  &amp; "'!$1:$1"),FALSE)))</f>
        <v/>
      </c>
      <c r="AC258" s="45" t="str">
        <f t="array" ref="AC258">IFERROR(INDEX(INDIRECT("'" &amp; '# Config'!$B$10  &amp; "'!$A:$ZZ"),row(),MATCH(AC$1,INDIRECT("'" &amp; '# Config'!$B$10  &amp; "'!$1:$1"),FALSE)))</f>
        <v/>
      </c>
      <c r="AD258" s="46" t="str">
        <f t="array" ref="AD258">IFERROR(INDEX(INDIRECT("'" &amp; '# Config'!$B$10  &amp; "'!$A:$ZZ"),row(),MATCH(AD$1,INDIRECT("'" &amp; '# Config'!$B$10  &amp; "'!$1:$1"),FALSE)))</f>
        <v/>
      </c>
      <c r="AE258" s="46" t="str">
        <f t="array" ref="AE258">IFERROR(INDEX(INDIRECT("'" &amp; '# Config'!$B$10  &amp; "'!$A:$ZZ"),row(),MATCH(AE$1,INDIRECT("'" &amp; '# Config'!$B$10  &amp; "'!$1:$1"),FALSE)))</f>
        <v/>
      </c>
      <c r="AF258" s="45" t="str">
        <f t="array" ref="AF258">IFERROR(INDEX(INDIRECT("'" &amp; '# Config'!$B$10  &amp; "'!$A:$ZZ"),row(),MATCH(AF$1,INDIRECT("'" &amp; '# Config'!$B$10  &amp; "'!$1:$1"),FALSE)))</f>
        <v/>
      </c>
      <c r="AG258" s="45" t="str">
        <f t="array" ref="AG258">IFERROR(INDEX(INDIRECT("'" &amp; '# Config'!$B$10  &amp; "'!$A:$ZZ"),row(),MATCH(AG$1,INDIRECT("'" &amp; '# Config'!$B$10  &amp; "'!$1:$1"),FALSE)))</f>
        <v/>
      </c>
      <c r="AH258" s="45" t="str">
        <f t="array" ref="AH258">IFERROR(INDEX(INDIRECT("'" &amp; '# Config'!$B$10  &amp; "'!$A:$ZZ"),row(),MATCH(AH$1,INDIRECT("'" &amp; '# Config'!$B$10  &amp; "'!$1:$1"),FALSE)))</f>
        <v/>
      </c>
      <c r="AI258" s="45" t="str">
        <f t="array" ref="AI258">IFERROR(INDEX(INDIRECT("'" &amp; '# Config'!$B$10  &amp; "'!$A:$ZZ"),row(),MATCH(AI$1,INDIRECT("'" &amp; '# Config'!$B$10  &amp; "'!$1:$1"),FALSE)))</f>
        <v/>
      </c>
      <c r="AJ258" s="45" t="str">
        <f t="array" ref="AJ258">IFERROR(INDEX(INDIRECT("'" &amp; '# Config'!$B$10  &amp; "'!$A:$ZZ"),row(),MATCH(AJ$1,INDIRECT("'" &amp; '# Config'!$B$10  &amp; "'!$1:$1"),FALSE)))</f>
        <v/>
      </c>
      <c r="AK258" s="45" t="str">
        <f t="array" ref="AK258">IFERROR(INDEX(INDIRECT("'" &amp; '# Config'!$B$10  &amp; "'!$A:$ZZ"),row(),MATCH(AK$1,INDIRECT("'" &amp; '# Config'!$B$10  &amp; "'!$1:$1"),FALSE)))</f>
        <v/>
      </c>
      <c r="AL258" s="45" t="str">
        <f t="array" ref="AL258">IFERROR(INDEX(INDIRECT("'" &amp; '# Config'!$B$10  &amp; "'!$A:$ZZ"),row(),MATCH(AL$1,INDIRECT("'" &amp; '# Config'!$B$10  &amp; "'!$1:$1"),FALSE)))</f>
        <v/>
      </c>
      <c r="AM258" s="45" t="str">
        <f t="array" ref="AM258">IFERROR(INDEX(INDIRECT("'" &amp; '# Config'!$B$10  &amp; "'!$A:$ZZ"),row(),MATCH(AM$1,INDIRECT("'" &amp; '# Config'!$B$10  &amp; "'!$1:$1"),FALSE)))</f>
        <v/>
      </c>
      <c r="AN258" s="45" t="str">
        <f t="array" ref="AN258">IFERROR(INDEX(INDIRECT("'" &amp; '# Config'!$B$10  &amp; "'!$A:$ZZ"),row(),MATCH(AN$1,INDIRECT("'" &amp; '# Config'!$B$10  &amp; "'!$1:$1"),FALSE)))</f>
        <v/>
      </c>
      <c r="AO258" s="45" t="str">
        <f t="array" ref="AO258">IFERROR(INDEX(INDIRECT("'" &amp; '# Config'!$B$10  &amp; "'!$A:$ZZ"),row(),MATCH(AO$1,INDIRECT("'" &amp; '# Config'!$B$10  &amp; "'!$1:$1"),FALSE)))</f>
        <v/>
      </c>
      <c r="AP258" s="45" t="str">
        <f t="array" ref="AP258">IFERROR(INDEX(INDIRECT("'" &amp; '# Config'!$B$10  &amp; "'!$A:$ZZ"),row(),MATCH(AP$1,INDIRECT("'" &amp; '# Config'!$B$10  &amp; "'!$1:$1"),FALSE)))</f>
        <v/>
      </c>
      <c r="AQ258" s="45" t="str">
        <f t="array" ref="AQ258">IFERROR(INDEX(INDIRECT("'" &amp; '# Config'!$B$10  &amp; "'!$A:$ZZ"),row(),MATCH(AQ$1,INDIRECT("'" &amp; '# Config'!$B$10  &amp; "'!$1:$1"),FALSE)))</f>
        <v/>
      </c>
      <c r="AR258" s="45" t="str">
        <f t="array" ref="AR258">IFERROR(INDEX(INDIRECT("'" &amp; '# Config'!$B$10  &amp; "'!$A:$ZZ"),row(),MATCH(AR$1,INDIRECT("'" &amp; '# Config'!$B$10  &amp; "'!$1:$1"),FALSE)))</f>
        <v/>
      </c>
      <c r="AS258" s="45" t="str">
        <f t="array" ref="AS258">IFERROR(INDEX(INDIRECT("'" &amp; '# Config'!$B$10  &amp; "'!$A:$ZZ"),row(),MATCH(AS$1,INDIRECT("'" &amp; '# Config'!$B$10  &amp; "'!$1:$1"),FALSE)))</f>
        <v/>
      </c>
      <c r="AT258" s="45" t="str">
        <f t="array" ref="AT258">IFERROR(INDEX(INDIRECT("'" &amp; '# Config'!$B$10  &amp; "'!$A:$ZZ"),row(),MATCH(AT$1,INDIRECT("'" &amp; '# Config'!$B$10  &amp; "'!$1:$1"),FALSE)))</f>
        <v/>
      </c>
      <c r="AU258" s="45" t="str">
        <f t="array" ref="AU258">IFERROR(INDEX(INDIRECT("'" &amp; '# Config'!$B$10  &amp; "'!$A:$ZZ"),row(),MATCH(AU$1,INDIRECT("'" &amp; '# Config'!$B$10  &amp; "'!$1:$1"),FALSE)))</f>
        <v/>
      </c>
      <c r="AV258" s="45" t="str">
        <f t="array" ref="AV258">IFERROR(INDEX(INDIRECT("'" &amp; '# Config'!$B$10  &amp; "'!$A:$ZZ"),row(),MATCH(AV$1,INDIRECT("'" &amp; '# Config'!$B$10  &amp; "'!$1:$1"),FALSE)))</f>
        <v/>
      </c>
      <c r="AW258" s="45" t="str">
        <f t="array" ref="AW258">IFERROR(INDEX(INDIRECT("'" &amp; '# Config'!$B$10  &amp; "'!$A:$ZZ"),row(),MATCH(AW$1,INDIRECT("'" &amp; '# Config'!$B$10  &amp; "'!$1:$1"),FALSE)))</f>
        <v/>
      </c>
      <c r="AX258" s="45" t="str">
        <f t="array" ref="AX258">IFERROR(INDEX(INDIRECT("'" &amp; '# Config'!$B$10  &amp; "'!$A:$ZZ"),row(),MATCH(AX$1,INDIRECT("'" &amp; '# Config'!$B$10  &amp; "'!$1:$1"),FALSE)))</f>
        <v/>
      </c>
      <c r="AY258" s="45" t="str">
        <f t="array" ref="AY258">IFERROR(INDEX(INDIRECT("'" &amp; '# Config'!$B$10  &amp; "'!$A:$ZZ"),row(),MATCH(AY$1,INDIRECT("'" &amp; '# Config'!$B$10  &amp; "'!$1:$1"),FALSE)))</f>
        <v/>
      </c>
      <c r="AZ258" s="45" t="str">
        <f t="array" ref="AZ258">IFERROR(INDEX(INDIRECT("'" &amp; '# Config'!$B$10  &amp; "'!$A:$ZZ"),row(),MATCH(AZ$1,INDIRECT("'" &amp; '# Config'!$B$10  &amp; "'!$1:$1"),FALSE)))</f>
        <v/>
      </c>
      <c r="BA258" s="45" t="str">
        <f t="array" ref="BA258">IFERROR(INDEX(INDIRECT("'" &amp; '# Config'!$B$10  &amp; "'!$A:$ZZ"),row(),MATCH(BA$1,INDIRECT("'" &amp; '# Config'!$B$10  &amp; "'!$1:$1"),FALSE)))</f>
        <v/>
      </c>
      <c r="BB258" s="45" t="str">
        <f t="array" ref="BB258">IFERROR(INDEX(INDIRECT("'" &amp; '# Config'!$B$10  &amp; "'!$A:$ZZ"),row(),MATCH(BB$1,INDIRECT("'" &amp; '# Config'!$B$10  &amp; "'!$1:$1"),FALSE)))</f>
        <v/>
      </c>
      <c r="BC258" s="45" t="str">
        <f t="array" ref="BC258">IFERROR(INDEX(INDIRECT("'" &amp; '# Config'!$B$10  &amp; "'!$A:$ZZ"),row(),MATCH(BC$1,INDIRECT("'" &amp; '# Config'!$B$10  &amp; "'!$1:$1"),FALSE)))</f>
        <v/>
      </c>
      <c r="BD258" s="45" t="str">
        <f t="array" ref="BD258">IFERROR(INDEX(INDIRECT("'" &amp; '# Config'!$B$10  &amp; "'!$A:$ZZ"),row(),MATCH(BD$1,INDIRECT("'" &amp; '# Config'!$B$10  &amp; "'!$1:$1"),FALSE)))</f>
        <v/>
      </c>
      <c r="BE258" s="45" t="str">
        <f t="array" ref="BE258">IFERROR(INDEX(INDIRECT("'" &amp; '# Config'!$B$10  &amp; "'!$A:$ZZ"),row(),MATCH(BE$1,INDIRECT("'" &amp; '# Config'!$B$10  &amp; "'!$1:$1"),FALSE)))</f>
        <v/>
      </c>
      <c r="BF258" s="45" t="str">
        <f t="array" ref="BF258">IFERROR(INDEX(INDIRECT("'" &amp; '# Config'!$B$10  &amp; "'!$A:$ZZ"),row(),MATCH(BF$1,INDIRECT("'" &amp; '# Config'!$B$10  &amp; "'!$1:$1"),FALSE)))</f>
        <v/>
      </c>
      <c r="BG258" s="45" t="str">
        <f t="array" ref="BG258">IFERROR(INDEX(INDIRECT("'" &amp; '# Config'!$B$10  &amp; "'!$A:$ZZ"),row(),MATCH(BG$1,INDIRECT("'" &amp; '# Config'!$B$10  &amp; "'!$1:$1"),FALSE)))</f>
        <v/>
      </c>
      <c r="BH258" s="45" t="str">
        <f t="array" ref="BH258">IFERROR(INDEX(INDIRECT("'" &amp; '# Config'!$B$10  &amp; "'!$A:$ZZ"),row(),MATCH(BH$1,INDIRECT("'" &amp; '# Config'!$B$10  &amp; "'!$1:$1"),FALSE)))</f>
        <v/>
      </c>
      <c r="BI258" s="45" t="str">
        <f t="array" ref="BI258">IFERROR(INDEX(INDIRECT("'" &amp; '# Config'!$B$10  &amp; "'!$A:$ZZ"),row(),MATCH(BI$1,INDIRECT("'" &amp; '# Config'!$B$10  &amp; "'!$1:$1"),FALSE)))</f>
        <v/>
      </c>
    </row>
    <row r="259">
      <c r="A259" s="43" t="str">
        <f t="array" ref="A259">INDEX(INDIRECT("'" &amp; '# Config'!$B$10  &amp; "'!$A:$ZZ"),row(),MATCH("Timestamp",INDIRECT("'" &amp; '# Config'!$B$10  &amp; "'!$1:$1"),FALSE))</f>
        <v/>
      </c>
      <c r="B259" s="44" t="str">
        <f t="shared" si="8"/>
        <v/>
      </c>
      <c r="C259" s="37"/>
      <c r="D259" s="37" t="str">
        <f t="shared" si="10"/>
        <v/>
      </c>
      <c r="E259" s="44" t="str">
        <f>IF(P259&lt;&gt;"",'# Config'!$B$8,"")</f>
        <v/>
      </c>
      <c r="F259" s="44" t="str">
        <f t="shared" si="2"/>
        <v/>
      </c>
      <c r="G259" s="44" t="str">
        <f t="shared" si="3"/>
        <v/>
      </c>
      <c r="H259" s="44" t="str">
        <f t="shared" si="4"/>
        <v/>
      </c>
      <c r="I259" s="44" t="str">
        <f t="shared" si="5"/>
        <v/>
      </c>
      <c r="J259" s="43" t="str">
        <f>IF(NOT(ISBLANK($X259)),'# Config'!$B$7,"")</f>
        <v/>
      </c>
      <c r="K259" s="43" t="str">
        <f t="shared" si="6"/>
        <v/>
      </c>
      <c r="L259" s="43" t="str">
        <f>IF(NOT(ISBLANK($AC259)),'# Config'!$B$9,"")</f>
        <v/>
      </c>
      <c r="M259" s="43" t="str">
        <f t="shared" si="7"/>
        <v/>
      </c>
      <c r="N259" s="45" t="str">
        <f t="array" ref="N259">IFERROR(INDEX(INDIRECT("'" &amp; '# Config'!$B$10  &amp; "'!$A:$ZZ"),row(),MATCH(N$1,INDIRECT("'" &amp; '# Config'!$B$10  &amp; "'!$1:$1"),FALSE)))</f>
        <v/>
      </c>
      <c r="O259" s="45" t="str">
        <f t="array" ref="O259">IFERROR(INDEX(INDIRECT("'" &amp; '# Config'!$B$10  &amp; "'!$A:$ZZ"),row(),MATCH(O$1,INDIRECT("'" &amp; '# Config'!$B$10  &amp; "'!$1:$1"),FALSE)))</f>
        <v/>
      </c>
      <c r="P259" s="45" t="str">
        <f t="array" ref="P259">IFERROR(INDEX(INDIRECT("'" &amp; '# Config'!$B$10  &amp; "'!$A:$ZZ"),row(),MATCH(P$1,INDIRECT("'" &amp; '# Config'!$B$10  &amp; "'!$1:$1"),FALSE)))</f>
        <v/>
      </c>
      <c r="Q259" s="45" t="str">
        <f t="array" ref="Q259">IFERROR(INDEX(INDIRECT("'" &amp; '# Config'!$B$10  &amp; "'!$A:$ZZ"),row(),MATCH(Q$1,INDIRECT("'" &amp; '# Config'!$B$10  &amp; "'!$1:$1"),FALSE)))</f>
        <v/>
      </c>
      <c r="R259" s="45" t="str">
        <f t="array" ref="R259">IFERROR(INDEX(INDIRECT("'" &amp; '# Config'!$B$10  &amp; "'!$A:$ZZ"),row(),MATCH(R$1,INDIRECT("'" &amp; '# Config'!$B$10  &amp; "'!$1:$1"),FALSE)))</f>
        <v/>
      </c>
      <c r="S259" s="45" t="str">
        <f t="array" ref="S259">IFERROR(INDEX(INDIRECT("'" &amp; '# Config'!$B$10  &amp; "'!$A:$ZZ"),row(),MATCH(S$1,INDIRECT("'" &amp; '# Config'!$B$10  &amp; "'!$1:$1"),FALSE)))</f>
        <v/>
      </c>
      <c r="T259" s="45" t="str">
        <f t="array" ref="T259">IFERROR(INDEX(INDIRECT("'" &amp; '# Config'!$B$10  &amp; "'!$A:$ZZ"),row(),MATCH(T$1,INDIRECT("'" &amp; '# Config'!$B$10  &amp; "'!$1:$1"),FALSE)))</f>
        <v/>
      </c>
      <c r="U259" s="45" t="str">
        <f t="array" ref="U259">IFERROR(INDEX(INDIRECT("'" &amp; '# Config'!$B$10  &amp; "'!$A:$ZZ"),row(),MATCH(U$1,INDIRECT("'" &amp; '# Config'!$B$10  &amp; "'!$1:$1"),FALSE)))</f>
        <v/>
      </c>
      <c r="V259" s="45" t="str">
        <f t="array" ref="V259">IFERROR(INDEX(INDIRECT("'" &amp; '# Config'!$B$10  &amp; "'!$A:$ZZ"),row(),MATCH(V$1,INDIRECT("'" &amp; '# Config'!$B$10  &amp; "'!$1:$1"),FALSE)))</f>
        <v/>
      </c>
      <c r="W259" s="45" t="str">
        <f t="array" ref="W259">IFERROR(INDEX(INDIRECT("'" &amp; '# Config'!$B$10  &amp; "'!$A:$ZZ"),row(),MATCH(W$1,INDIRECT("'" &amp; '# Config'!$B$10  &amp; "'!$1:$1"),FALSE)))</f>
        <v/>
      </c>
      <c r="X259" s="46" t="str">
        <f t="array" ref="X259">IFERROR(INDEX(INDIRECT("'" &amp; '# Config'!$B$10  &amp; "'!$A:$ZZ"),row(),MATCH(X$1,INDIRECT("'" &amp; '# Config'!$B$10  &amp; "'!$1:$1"),FALSE)))</f>
        <v/>
      </c>
      <c r="Y259" s="47" t="str">
        <f t="array" ref="Y259">IFERROR(INDEX(INDIRECT("'" &amp; '# Config'!$B$10  &amp; "'!$A:$ZZ"),row(),MATCH(Y$1,INDIRECT("'" &amp; '# Config'!$B$10  &amp; "'!$1:$1"),FALSE)))</f>
        <v/>
      </c>
      <c r="Z259" s="48" t="str">
        <f t="array" ref="Z259">IFERROR(INDEX(INDIRECT("'" &amp; '# Config'!$B$10  &amp; "'!$A:$ZZ"),row(),MATCH(Z$1,INDIRECT("'" &amp; '# Config'!$B$10  &amp; "'!$1:$1"),FALSE)))</f>
        <v/>
      </c>
      <c r="AA259" s="48" t="str">
        <f t="array" ref="AA259">IFERROR(INDEX(INDIRECT("'" &amp; '# Config'!$B$10  &amp; "'!$A:$ZZ"),row(),MATCH(AA$1,INDIRECT("'" &amp; '# Config'!$B$10  &amp; "'!$1:$1"),FALSE)))</f>
        <v/>
      </c>
      <c r="AB259" s="45" t="str">
        <f t="array" ref="AB259">IFERROR(INDEX(INDIRECT("'" &amp; '# Config'!$B$10  &amp; "'!$A:$ZZ"),row(),MATCH(AB$1,INDIRECT("'" &amp; '# Config'!$B$10  &amp; "'!$1:$1"),FALSE)))</f>
        <v/>
      </c>
      <c r="AC259" s="45" t="str">
        <f t="array" ref="AC259">IFERROR(INDEX(INDIRECT("'" &amp; '# Config'!$B$10  &amp; "'!$A:$ZZ"),row(),MATCH(AC$1,INDIRECT("'" &amp; '# Config'!$B$10  &amp; "'!$1:$1"),FALSE)))</f>
        <v/>
      </c>
      <c r="AD259" s="46" t="str">
        <f t="array" ref="AD259">IFERROR(INDEX(INDIRECT("'" &amp; '# Config'!$B$10  &amp; "'!$A:$ZZ"),row(),MATCH(AD$1,INDIRECT("'" &amp; '# Config'!$B$10  &amp; "'!$1:$1"),FALSE)))</f>
        <v/>
      </c>
      <c r="AE259" s="46" t="str">
        <f t="array" ref="AE259">IFERROR(INDEX(INDIRECT("'" &amp; '# Config'!$B$10  &amp; "'!$A:$ZZ"),row(),MATCH(AE$1,INDIRECT("'" &amp; '# Config'!$B$10  &amp; "'!$1:$1"),FALSE)))</f>
        <v/>
      </c>
      <c r="AF259" s="45" t="str">
        <f t="array" ref="AF259">IFERROR(INDEX(INDIRECT("'" &amp; '# Config'!$B$10  &amp; "'!$A:$ZZ"),row(),MATCH(AF$1,INDIRECT("'" &amp; '# Config'!$B$10  &amp; "'!$1:$1"),FALSE)))</f>
        <v/>
      </c>
      <c r="AG259" s="45" t="str">
        <f t="array" ref="AG259">IFERROR(INDEX(INDIRECT("'" &amp; '# Config'!$B$10  &amp; "'!$A:$ZZ"),row(),MATCH(AG$1,INDIRECT("'" &amp; '# Config'!$B$10  &amp; "'!$1:$1"),FALSE)))</f>
        <v/>
      </c>
      <c r="AH259" s="45" t="str">
        <f t="array" ref="AH259">IFERROR(INDEX(INDIRECT("'" &amp; '# Config'!$B$10  &amp; "'!$A:$ZZ"),row(),MATCH(AH$1,INDIRECT("'" &amp; '# Config'!$B$10  &amp; "'!$1:$1"),FALSE)))</f>
        <v/>
      </c>
      <c r="AI259" s="45" t="str">
        <f t="array" ref="AI259">IFERROR(INDEX(INDIRECT("'" &amp; '# Config'!$B$10  &amp; "'!$A:$ZZ"),row(),MATCH(AI$1,INDIRECT("'" &amp; '# Config'!$B$10  &amp; "'!$1:$1"),FALSE)))</f>
        <v/>
      </c>
      <c r="AJ259" s="45" t="str">
        <f t="array" ref="AJ259">IFERROR(INDEX(INDIRECT("'" &amp; '# Config'!$B$10  &amp; "'!$A:$ZZ"),row(),MATCH(AJ$1,INDIRECT("'" &amp; '# Config'!$B$10  &amp; "'!$1:$1"),FALSE)))</f>
        <v/>
      </c>
      <c r="AK259" s="45" t="str">
        <f t="array" ref="AK259">IFERROR(INDEX(INDIRECT("'" &amp; '# Config'!$B$10  &amp; "'!$A:$ZZ"),row(),MATCH(AK$1,INDIRECT("'" &amp; '# Config'!$B$10  &amp; "'!$1:$1"),FALSE)))</f>
        <v/>
      </c>
      <c r="AL259" s="45" t="str">
        <f t="array" ref="AL259">IFERROR(INDEX(INDIRECT("'" &amp; '# Config'!$B$10  &amp; "'!$A:$ZZ"),row(),MATCH(AL$1,INDIRECT("'" &amp; '# Config'!$B$10  &amp; "'!$1:$1"),FALSE)))</f>
        <v/>
      </c>
      <c r="AM259" s="45" t="str">
        <f t="array" ref="AM259">IFERROR(INDEX(INDIRECT("'" &amp; '# Config'!$B$10  &amp; "'!$A:$ZZ"),row(),MATCH(AM$1,INDIRECT("'" &amp; '# Config'!$B$10  &amp; "'!$1:$1"),FALSE)))</f>
        <v/>
      </c>
      <c r="AN259" s="45" t="str">
        <f t="array" ref="AN259">IFERROR(INDEX(INDIRECT("'" &amp; '# Config'!$B$10  &amp; "'!$A:$ZZ"),row(),MATCH(AN$1,INDIRECT("'" &amp; '# Config'!$B$10  &amp; "'!$1:$1"),FALSE)))</f>
        <v/>
      </c>
      <c r="AO259" s="45" t="str">
        <f t="array" ref="AO259">IFERROR(INDEX(INDIRECT("'" &amp; '# Config'!$B$10  &amp; "'!$A:$ZZ"),row(),MATCH(AO$1,INDIRECT("'" &amp; '# Config'!$B$10  &amp; "'!$1:$1"),FALSE)))</f>
        <v/>
      </c>
      <c r="AP259" s="45" t="str">
        <f t="array" ref="AP259">IFERROR(INDEX(INDIRECT("'" &amp; '# Config'!$B$10  &amp; "'!$A:$ZZ"),row(),MATCH(AP$1,INDIRECT("'" &amp; '# Config'!$B$10  &amp; "'!$1:$1"),FALSE)))</f>
        <v/>
      </c>
      <c r="AQ259" s="45" t="str">
        <f t="array" ref="AQ259">IFERROR(INDEX(INDIRECT("'" &amp; '# Config'!$B$10  &amp; "'!$A:$ZZ"),row(),MATCH(AQ$1,INDIRECT("'" &amp; '# Config'!$B$10  &amp; "'!$1:$1"),FALSE)))</f>
        <v/>
      </c>
      <c r="AR259" s="45" t="str">
        <f t="array" ref="AR259">IFERROR(INDEX(INDIRECT("'" &amp; '# Config'!$B$10  &amp; "'!$A:$ZZ"),row(),MATCH(AR$1,INDIRECT("'" &amp; '# Config'!$B$10  &amp; "'!$1:$1"),FALSE)))</f>
        <v/>
      </c>
      <c r="AS259" s="45" t="str">
        <f t="array" ref="AS259">IFERROR(INDEX(INDIRECT("'" &amp; '# Config'!$B$10  &amp; "'!$A:$ZZ"),row(),MATCH(AS$1,INDIRECT("'" &amp; '# Config'!$B$10  &amp; "'!$1:$1"),FALSE)))</f>
        <v/>
      </c>
      <c r="AT259" s="45" t="str">
        <f t="array" ref="AT259">IFERROR(INDEX(INDIRECT("'" &amp; '# Config'!$B$10  &amp; "'!$A:$ZZ"),row(),MATCH(AT$1,INDIRECT("'" &amp; '# Config'!$B$10  &amp; "'!$1:$1"),FALSE)))</f>
        <v/>
      </c>
      <c r="AU259" s="45" t="str">
        <f t="array" ref="AU259">IFERROR(INDEX(INDIRECT("'" &amp; '# Config'!$B$10  &amp; "'!$A:$ZZ"),row(),MATCH(AU$1,INDIRECT("'" &amp; '# Config'!$B$10  &amp; "'!$1:$1"),FALSE)))</f>
        <v/>
      </c>
      <c r="AV259" s="45" t="str">
        <f t="array" ref="AV259">IFERROR(INDEX(INDIRECT("'" &amp; '# Config'!$B$10  &amp; "'!$A:$ZZ"),row(),MATCH(AV$1,INDIRECT("'" &amp; '# Config'!$B$10  &amp; "'!$1:$1"),FALSE)))</f>
        <v/>
      </c>
      <c r="AW259" s="45" t="str">
        <f t="array" ref="AW259">IFERROR(INDEX(INDIRECT("'" &amp; '# Config'!$B$10  &amp; "'!$A:$ZZ"),row(),MATCH(AW$1,INDIRECT("'" &amp; '# Config'!$B$10  &amp; "'!$1:$1"),FALSE)))</f>
        <v/>
      </c>
      <c r="AX259" s="45" t="str">
        <f t="array" ref="AX259">IFERROR(INDEX(INDIRECT("'" &amp; '# Config'!$B$10  &amp; "'!$A:$ZZ"),row(),MATCH(AX$1,INDIRECT("'" &amp; '# Config'!$B$10  &amp; "'!$1:$1"),FALSE)))</f>
        <v/>
      </c>
      <c r="AY259" s="45" t="str">
        <f t="array" ref="AY259">IFERROR(INDEX(INDIRECT("'" &amp; '# Config'!$B$10  &amp; "'!$A:$ZZ"),row(),MATCH(AY$1,INDIRECT("'" &amp; '# Config'!$B$10  &amp; "'!$1:$1"),FALSE)))</f>
        <v/>
      </c>
      <c r="AZ259" s="45" t="str">
        <f t="array" ref="AZ259">IFERROR(INDEX(INDIRECT("'" &amp; '# Config'!$B$10  &amp; "'!$A:$ZZ"),row(),MATCH(AZ$1,INDIRECT("'" &amp; '# Config'!$B$10  &amp; "'!$1:$1"),FALSE)))</f>
        <v/>
      </c>
      <c r="BA259" s="45" t="str">
        <f t="array" ref="BA259">IFERROR(INDEX(INDIRECT("'" &amp; '# Config'!$B$10  &amp; "'!$A:$ZZ"),row(),MATCH(BA$1,INDIRECT("'" &amp; '# Config'!$B$10  &amp; "'!$1:$1"),FALSE)))</f>
        <v/>
      </c>
      <c r="BB259" s="45" t="str">
        <f t="array" ref="BB259">IFERROR(INDEX(INDIRECT("'" &amp; '# Config'!$B$10  &amp; "'!$A:$ZZ"),row(),MATCH(BB$1,INDIRECT("'" &amp; '# Config'!$B$10  &amp; "'!$1:$1"),FALSE)))</f>
        <v/>
      </c>
      <c r="BC259" s="45" t="str">
        <f t="array" ref="BC259">IFERROR(INDEX(INDIRECT("'" &amp; '# Config'!$B$10  &amp; "'!$A:$ZZ"),row(),MATCH(BC$1,INDIRECT("'" &amp; '# Config'!$B$10  &amp; "'!$1:$1"),FALSE)))</f>
        <v/>
      </c>
      <c r="BD259" s="45" t="str">
        <f t="array" ref="BD259">IFERROR(INDEX(INDIRECT("'" &amp; '# Config'!$B$10  &amp; "'!$A:$ZZ"),row(),MATCH(BD$1,INDIRECT("'" &amp; '# Config'!$B$10  &amp; "'!$1:$1"),FALSE)))</f>
        <v/>
      </c>
      <c r="BE259" s="45" t="str">
        <f t="array" ref="BE259">IFERROR(INDEX(INDIRECT("'" &amp; '# Config'!$B$10  &amp; "'!$A:$ZZ"),row(),MATCH(BE$1,INDIRECT("'" &amp; '# Config'!$B$10  &amp; "'!$1:$1"),FALSE)))</f>
        <v/>
      </c>
      <c r="BF259" s="45" t="str">
        <f t="array" ref="BF259">IFERROR(INDEX(INDIRECT("'" &amp; '# Config'!$B$10  &amp; "'!$A:$ZZ"),row(),MATCH(BF$1,INDIRECT("'" &amp; '# Config'!$B$10  &amp; "'!$1:$1"),FALSE)))</f>
        <v/>
      </c>
      <c r="BG259" s="45" t="str">
        <f t="array" ref="BG259">IFERROR(INDEX(INDIRECT("'" &amp; '# Config'!$B$10  &amp; "'!$A:$ZZ"),row(),MATCH(BG$1,INDIRECT("'" &amp; '# Config'!$B$10  &amp; "'!$1:$1"),FALSE)))</f>
        <v/>
      </c>
      <c r="BH259" s="45" t="str">
        <f t="array" ref="BH259">IFERROR(INDEX(INDIRECT("'" &amp; '# Config'!$B$10  &amp; "'!$A:$ZZ"),row(),MATCH(BH$1,INDIRECT("'" &amp; '# Config'!$B$10  &amp; "'!$1:$1"),FALSE)))</f>
        <v/>
      </c>
      <c r="BI259" s="45" t="str">
        <f t="array" ref="BI259">IFERROR(INDEX(INDIRECT("'" &amp; '# Config'!$B$10  &amp; "'!$A:$ZZ"),row(),MATCH(BI$1,INDIRECT("'" &amp; '# Config'!$B$10  &amp; "'!$1:$1"),FALSE)))</f>
        <v/>
      </c>
    </row>
    <row r="260">
      <c r="A260" s="43" t="str">
        <f t="array" ref="A260">INDEX(INDIRECT("'" &amp; '# Config'!$B$10  &amp; "'!$A:$ZZ"),row(),MATCH("Timestamp",INDIRECT("'" &amp; '# Config'!$B$10  &amp; "'!$1:$1"),FALSE))</f>
        <v/>
      </c>
      <c r="B260" s="44" t="str">
        <f t="shared" si="8"/>
        <v/>
      </c>
      <c r="C260" s="37"/>
      <c r="D260" s="37" t="str">
        <f t="shared" si="10"/>
        <v/>
      </c>
      <c r="E260" s="44" t="str">
        <f>IF(P260&lt;&gt;"",'# Config'!$B$8,"")</f>
        <v/>
      </c>
      <c r="F260" s="44" t="str">
        <f t="shared" si="2"/>
        <v/>
      </c>
      <c r="G260" s="44" t="str">
        <f t="shared" si="3"/>
        <v/>
      </c>
      <c r="H260" s="44" t="str">
        <f t="shared" si="4"/>
        <v/>
      </c>
      <c r="I260" s="44" t="str">
        <f t="shared" si="5"/>
        <v/>
      </c>
      <c r="J260" s="43" t="str">
        <f>IF(NOT(ISBLANK($X260)),'# Config'!$B$7,"")</f>
        <v/>
      </c>
      <c r="K260" s="43" t="str">
        <f t="shared" si="6"/>
        <v/>
      </c>
      <c r="L260" s="43" t="str">
        <f>IF(NOT(ISBLANK($AC260)),'# Config'!$B$9,"")</f>
        <v/>
      </c>
      <c r="M260" s="43" t="str">
        <f t="shared" si="7"/>
        <v/>
      </c>
      <c r="N260" s="45" t="str">
        <f t="array" ref="N260">IFERROR(INDEX(INDIRECT("'" &amp; '# Config'!$B$10  &amp; "'!$A:$ZZ"),row(),MATCH(N$1,INDIRECT("'" &amp; '# Config'!$B$10  &amp; "'!$1:$1"),FALSE)))</f>
        <v/>
      </c>
      <c r="O260" s="45" t="str">
        <f t="array" ref="O260">IFERROR(INDEX(INDIRECT("'" &amp; '# Config'!$B$10  &amp; "'!$A:$ZZ"),row(),MATCH(O$1,INDIRECT("'" &amp; '# Config'!$B$10  &amp; "'!$1:$1"),FALSE)))</f>
        <v/>
      </c>
      <c r="P260" s="45" t="str">
        <f t="array" ref="P260">IFERROR(INDEX(INDIRECT("'" &amp; '# Config'!$B$10  &amp; "'!$A:$ZZ"),row(),MATCH(P$1,INDIRECT("'" &amp; '# Config'!$B$10  &amp; "'!$1:$1"),FALSE)))</f>
        <v/>
      </c>
      <c r="Q260" s="45" t="str">
        <f t="array" ref="Q260">IFERROR(INDEX(INDIRECT("'" &amp; '# Config'!$B$10  &amp; "'!$A:$ZZ"),row(),MATCH(Q$1,INDIRECT("'" &amp; '# Config'!$B$10  &amp; "'!$1:$1"),FALSE)))</f>
        <v/>
      </c>
      <c r="R260" s="45" t="str">
        <f t="array" ref="R260">IFERROR(INDEX(INDIRECT("'" &amp; '# Config'!$B$10  &amp; "'!$A:$ZZ"),row(),MATCH(R$1,INDIRECT("'" &amp; '# Config'!$B$10  &amp; "'!$1:$1"),FALSE)))</f>
        <v/>
      </c>
      <c r="S260" s="45" t="str">
        <f t="array" ref="S260">IFERROR(INDEX(INDIRECT("'" &amp; '# Config'!$B$10  &amp; "'!$A:$ZZ"),row(),MATCH(S$1,INDIRECT("'" &amp; '# Config'!$B$10  &amp; "'!$1:$1"),FALSE)))</f>
        <v/>
      </c>
      <c r="T260" s="45" t="str">
        <f t="array" ref="T260">IFERROR(INDEX(INDIRECT("'" &amp; '# Config'!$B$10  &amp; "'!$A:$ZZ"),row(),MATCH(T$1,INDIRECT("'" &amp; '# Config'!$B$10  &amp; "'!$1:$1"),FALSE)))</f>
        <v/>
      </c>
      <c r="U260" s="45" t="str">
        <f t="array" ref="U260">IFERROR(INDEX(INDIRECT("'" &amp; '# Config'!$B$10  &amp; "'!$A:$ZZ"),row(),MATCH(U$1,INDIRECT("'" &amp; '# Config'!$B$10  &amp; "'!$1:$1"),FALSE)))</f>
        <v/>
      </c>
      <c r="V260" s="45" t="str">
        <f t="array" ref="V260">IFERROR(INDEX(INDIRECT("'" &amp; '# Config'!$B$10  &amp; "'!$A:$ZZ"),row(),MATCH(V$1,INDIRECT("'" &amp; '# Config'!$B$10  &amp; "'!$1:$1"),FALSE)))</f>
        <v/>
      </c>
      <c r="W260" s="45" t="str">
        <f t="array" ref="W260">IFERROR(INDEX(INDIRECT("'" &amp; '# Config'!$B$10  &amp; "'!$A:$ZZ"),row(),MATCH(W$1,INDIRECT("'" &amp; '# Config'!$B$10  &amp; "'!$1:$1"),FALSE)))</f>
        <v/>
      </c>
      <c r="X260" s="46" t="str">
        <f t="array" ref="X260">IFERROR(INDEX(INDIRECT("'" &amp; '# Config'!$B$10  &amp; "'!$A:$ZZ"),row(),MATCH(X$1,INDIRECT("'" &amp; '# Config'!$B$10  &amp; "'!$1:$1"),FALSE)))</f>
        <v/>
      </c>
      <c r="Y260" s="47" t="str">
        <f t="array" ref="Y260">IFERROR(INDEX(INDIRECT("'" &amp; '# Config'!$B$10  &amp; "'!$A:$ZZ"),row(),MATCH(Y$1,INDIRECT("'" &amp; '# Config'!$B$10  &amp; "'!$1:$1"),FALSE)))</f>
        <v/>
      </c>
      <c r="Z260" s="48" t="str">
        <f t="array" ref="Z260">IFERROR(INDEX(INDIRECT("'" &amp; '# Config'!$B$10  &amp; "'!$A:$ZZ"),row(),MATCH(Z$1,INDIRECT("'" &amp; '# Config'!$B$10  &amp; "'!$1:$1"),FALSE)))</f>
        <v/>
      </c>
      <c r="AA260" s="48" t="str">
        <f t="array" ref="AA260">IFERROR(INDEX(INDIRECT("'" &amp; '# Config'!$B$10  &amp; "'!$A:$ZZ"),row(),MATCH(AA$1,INDIRECT("'" &amp; '# Config'!$B$10  &amp; "'!$1:$1"),FALSE)))</f>
        <v/>
      </c>
      <c r="AB260" s="45" t="str">
        <f t="array" ref="AB260">IFERROR(INDEX(INDIRECT("'" &amp; '# Config'!$B$10  &amp; "'!$A:$ZZ"),row(),MATCH(AB$1,INDIRECT("'" &amp; '# Config'!$B$10  &amp; "'!$1:$1"),FALSE)))</f>
        <v/>
      </c>
      <c r="AC260" s="45" t="str">
        <f t="array" ref="AC260">IFERROR(INDEX(INDIRECT("'" &amp; '# Config'!$B$10  &amp; "'!$A:$ZZ"),row(),MATCH(AC$1,INDIRECT("'" &amp; '# Config'!$B$10  &amp; "'!$1:$1"),FALSE)))</f>
        <v/>
      </c>
      <c r="AD260" s="46" t="str">
        <f t="array" ref="AD260">IFERROR(INDEX(INDIRECT("'" &amp; '# Config'!$B$10  &amp; "'!$A:$ZZ"),row(),MATCH(AD$1,INDIRECT("'" &amp; '# Config'!$B$10  &amp; "'!$1:$1"),FALSE)))</f>
        <v/>
      </c>
      <c r="AE260" s="46" t="str">
        <f t="array" ref="AE260">IFERROR(INDEX(INDIRECT("'" &amp; '# Config'!$B$10  &amp; "'!$A:$ZZ"),row(),MATCH(AE$1,INDIRECT("'" &amp; '# Config'!$B$10  &amp; "'!$1:$1"),FALSE)))</f>
        <v/>
      </c>
      <c r="AF260" s="45" t="str">
        <f t="array" ref="AF260">IFERROR(INDEX(INDIRECT("'" &amp; '# Config'!$B$10  &amp; "'!$A:$ZZ"),row(),MATCH(AF$1,INDIRECT("'" &amp; '# Config'!$B$10  &amp; "'!$1:$1"),FALSE)))</f>
        <v/>
      </c>
      <c r="AG260" s="45" t="str">
        <f t="array" ref="AG260">IFERROR(INDEX(INDIRECT("'" &amp; '# Config'!$B$10  &amp; "'!$A:$ZZ"),row(),MATCH(AG$1,INDIRECT("'" &amp; '# Config'!$B$10  &amp; "'!$1:$1"),FALSE)))</f>
        <v/>
      </c>
      <c r="AH260" s="45" t="str">
        <f t="array" ref="AH260">IFERROR(INDEX(INDIRECT("'" &amp; '# Config'!$B$10  &amp; "'!$A:$ZZ"),row(),MATCH(AH$1,INDIRECT("'" &amp; '# Config'!$B$10  &amp; "'!$1:$1"),FALSE)))</f>
        <v/>
      </c>
      <c r="AI260" s="45" t="str">
        <f t="array" ref="AI260">IFERROR(INDEX(INDIRECT("'" &amp; '# Config'!$B$10  &amp; "'!$A:$ZZ"),row(),MATCH(AI$1,INDIRECT("'" &amp; '# Config'!$B$10  &amp; "'!$1:$1"),FALSE)))</f>
        <v/>
      </c>
      <c r="AJ260" s="45" t="str">
        <f t="array" ref="AJ260">IFERROR(INDEX(INDIRECT("'" &amp; '# Config'!$B$10  &amp; "'!$A:$ZZ"),row(),MATCH(AJ$1,INDIRECT("'" &amp; '# Config'!$B$10  &amp; "'!$1:$1"),FALSE)))</f>
        <v/>
      </c>
      <c r="AK260" s="45" t="str">
        <f t="array" ref="AK260">IFERROR(INDEX(INDIRECT("'" &amp; '# Config'!$B$10  &amp; "'!$A:$ZZ"),row(),MATCH(AK$1,INDIRECT("'" &amp; '# Config'!$B$10  &amp; "'!$1:$1"),FALSE)))</f>
        <v/>
      </c>
      <c r="AL260" s="45" t="str">
        <f t="array" ref="AL260">IFERROR(INDEX(INDIRECT("'" &amp; '# Config'!$B$10  &amp; "'!$A:$ZZ"),row(),MATCH(AL$1,INDIRECT("'" &amp; '# Config'!$B$10  &amp; "'!$1:$1"),FALSE)))</f>
        <v/>
      </c>
      <c r="AM260" s="45" t="str">
        <f t="array" ref="AM260">IFERROR(INDEX(INDIRECT("'" &amp; '# Config'!$B$10  &amp; "'!$A:$ZZ"),row(),MATCH(AM$1,INDIRECT("'" &amp; '# Config'!$B$10  &amp; "'!$1:$1"),FALSE)))</f>
        <v/>
      </c>
      <c r="AN260" s="45" t="str">
        <f t="array" ref="AN260">IFERROR(INDEX(INDIRECT("'" &amp; '# Config'!$B$10  &amp; "'!$A:$ZZ"),row(),MATCH(AN$1,INDIRECT("'" &amp; '# Config'!$B$10  &amp; "'!$1:$1"),FALSE)))</f>
        <v/>
      </c>
      <c r="AO260" s="45" t="str">
        <f t="array" ref="AO260">IFERROR(INDEX(INDIRECT("'" &amp; '# Config'!$B$10  &amp; "'!$A:$ZZ"),row(),MATCH(AO$1,INDIRECT("'" &amp; '# Config'!$B$10  &amp; "'!$1:$1"),FALSE)))</f>
        <v/>
      </c>
      <c r="AP260" s="45" t="str">
        <f t="array" ref="AP260">IFERROR(INDEX(INDIRECT("'" &amp; '# Config'!$B$10  &amp; "'!$A:$ZZ"),row(),MATCH(AP$1,INDIRECT("'" &amp; '# Config'!$B$10  &amp; "'!$1:$1"),FALSE)))</f>
        <v/>
      </c>
      <c r="AQ260" s="45" t="str">
        <f t="array" ref="AQ260">IFERROR(INDEX(INDIRECT("'" &amp; '# Config'!$B$10  &amp; "'!$A:$ZZ"),row(),MATCH(AQ$1,INDIRECT("'" &amp; '# Config'!$B$10  &amp; "'!$1:$1"),FALSE)))</f>
        <v/>
      </c>
      <c r="AR260" s="45" t="str">
        <f t="array" ref="AR260">IFERROR(INDEX(INDIRECT("'" &amp; '# Config'!$B$10  &amp; "'!$A:$ZZ"),row(),MATCH(AR$1,INDIRECT("'" &amp; '# Config'!$B$10  &amp; "'!$1:$1"),FALSE)))</f>
        <v/>
      </c>
      <c r="AS260" s="45" t="str">
        <f t="array" ref="AS260">IFERROR(INDEX(INDIRECT("'" &amp; '# Config'!$B$10  &amp; "'!$A:$ZZ"),row(),MATCH(AS$1,INDIRECT("'" &amp; '# Config'!$B$10  &amp; "'!$1:$1"),FALSE)))</f>
        <v/>
      </c>
      <c r="AT260" s="45" t="str">
        <f t="array" ref="AT260">IFERROR(INDEX(INDIRECT("'" &amp; '# Config'!$B$10  &amp; "'!$A:$ZZ"),row(),MATCH(AT$1,INDIRECT("'" &amp; '# Config'!$B$10  &amp; "'!$1:$1"),FALSE)))</f>
        <v/>
      </c>
      <c r="AU260" s="45" t="str">
        <f t="array" ref="AU260">IFERROR(INDEX(INDIRECT("'" &amp; '# Config'!$B$10  &amp; "'!$A:$ZZ"),row(),MATCH(AU$1,INDIRECT("'" &amp; '# Config'!$B$10  &amp; "'!$1:$1"),FALSE)))</f>
        <v/>
      </c>
      <c r="AV260" s="45" t="str">
        <f t="array" ref="AV260">IFERROR(INDEX(INDIRECT("'" &amp; '# Config'!$B$10  &amp; "'!$A:$ZZ"),row(),MATCH(AV$1,INDIRECT("'" &amp; '# Config'!$B$10  &amp; "'!$1:$1"),FALSE)))</f>
        <v/>
      </c>
      <c r="AW260" s="45" t="str">
        <f t="array" ref="AW260">IFERROR(INDEX(INDIRECT("'" &amp; '# Config'!$B$10  &amp; "'!$A:$ZZ"),row(),MATCH(AW$1,INDIRECT("'" &amp; '# Config'!$B$10  &amp; "'!$1:$1"),FALSE)))</f>
        <v/>
      </c>
      <c r="AX260" s="45" t="str">
        <f t="array" ref="AX260">IFERROR(INDEX(INDIRECT("'" &amp; '# Config'!$B$10  &amp; "'!$A:$ZZ"),row(),MATCH(AX$1,INDIRECT("'" &amp; '# Config'!$B$10  &amp; "'!$1:$1"),FALSE)))</f>
        <v/>
      </c>
      <c r="AY260" s="45" t="str">
        <f t="array" ref="AY260">IFERROR(INDEX(INDIRECT("'" &amp; '# Config'!$B$10  &amp; "'!$A:$ZZ"),row(),MATCH(AY$1,INDIRECT("'" &amp; '# Config'!$B$10  &amp; "'!$1:$1"),FALSE)))</f>
        <v/>
      </c>
      <c r="AZ260" s="45" t="str">
        <f t="array" ref="AZ260">IFERROR(INDEX(INDIRECT("'" &amp; '# Config'!$B$10  &amp; "'!$A:$ZZ"),row(),MATCH(AZ$1,INDIRECT("'" &amp; '# Config'!$B$10  &amp; "'!$1:$1"),FALSE)))</f>
        <v/>
      </c>
      <c r="BA260" s="45" t="str">
        <f t="array" ref="BA260">IFERROR(INDEX(INDIRECT("'" &amp; '# Config'!$B$10  &amp; "'!$A:$ZZ"),row(),MATCH(BA$1,INDIRECT("'" &amp; '# Config'!$B$10  &amp; "'!$1:$1"),FALSE)))</f>
        <v/>
      </c>
      <c r="BB260" s="45" t="str">
        <f t="array" ref="BB260">IFERROR(INDEX(INDIRECT("'" &amp; '# Config'!$B$10  &amp; "'!$A:$ZZ"),row(),MATCH(BB$1,INDIRECT("'" &amp; '# Config'!$B$10  &amp; "'!$1:$1"),FALSE)))</f>
        <v/>
      </c>
      <c r="BC260" s="45" t="str">
        <f t="array" ref="BC260">IFERROR(INDEX(INDIRECT("'" &amp; '# Config'!$B$10  &amp; "'!$A:$ZZ"),row(),MATCH(BC$1,INDIRECT("'" &amp; '# Config'!$B$10  &amp; "'!$1:$1"),FALSE)))</f>
        <v/>
      </c>
      <c r="BD260" s="45" t="str">
        <f t="array" ref="BD260">IFERROR(INDEX(INDIRECT("'" &amp; '# Config'!$B$10  &amp; "'!$A:$ZZ"),row(),MATCH(BD$1,INDIRECT("'" &amp; '# Config'!$B$10  &amp; "'!$1:$1"),FALSE)))</f>
        <v/>
      </c>
      <c r="BE260" s="45" t="str">
        <f t="array" ref="BE260">IFERROR(INDEX(INDIRECT("'" &amp; '# Config'!$B$10  &amp; "'!$A:$ZZ"),row(),MATCH(BE$1,INDIRECT("'" &amp; '# Config'!$B$10  &amp; "'!$1:$1"),FALSE)))</f>
        <v/>
      </c>
      <c r="BF260" s="45" t="str">
        <f t="array" ref="BF260">IFERROR(INDEX(INDIRECT("'" &amp; '# Config'!$B$10  &amp; "'!$A:$ZZ"),row(),MATCH(BF$1,INDIRECT("'" &amp; '# Config'!$B$10  &amp; "'!$1:$1"),FALSE)))</f>
        <v/>
      </c>
      <c r="BG260" s="45" t="str">
        <f t="array" ref="BG260">IFERROR(INDEX(INDIRECT("'" &amp; '# Config'!$B$10  &amp; "'!$A:$ZZ"),row(),MATCH(BG$1,INDIRECT("'" &amp; '# Config'!$B$10  &amp; "'!$1:$1"),FALSE)))</f>
        <v/>
      </c>
      <c r="BH260" s="45" t="str">
        <f t="array" ref="BH260">IFERROR(INDEX(INDIRECT("'" &amp; '# Config'!$B$10  &amp; "'!$A:$ZZ"),row(),MATCH(BH$1,INDIRECT("'" &amp; '# Config'!$B$10  &amp; "'!$1:$1"),FALSE)))</f>
        <v/>
      </c>
      <c r="BI260" s="45" t="str">
        <f t="array" ref="BI260">IFERROR(INDEX(INDIRECT("'" &amp; '# Config'!$B$10  &amp; "'!$A:$ZZ"),row(),MATCH(BI$1,INDIRECT("'" &amp; '# Config'!$B$10  &amp; "'!$1:$1"),FALSE)))</f>
        <v/>
      </c>
    </row>
    <row r="261">
      <c r="A261" s="43" t="str">
        <f t="array" ref="A261">INDEX(INDIRECT("'" &amp; '# Config'!$B$10  &amp; "'!$A:$ZZ"),row(),MATCH("Timestamp",INDIRECT("'" &amp; '# Config'!$B$10  &amp; "'!$1:$1"),FALSE))</f>
        <v/>
      </c>
      <c r="B261" s="44" t="str">
        <f t="shared" si="8"/>
        <v/>
      </c>
      <c r="C261" s="37"/>
      <c r="D261" s="37" t="str">
        <f t="shared" si="10"/>
        <v/>
      </c>
      <c r="E261" s="44" t="str">
        <f>IF(P261&lt;&gt;"",'# Config'!$B$8,"")</f>
        <v/>
      </c>
      <c r="F261" s="44" t="str">
        <f t="shared" si="2"/>
        <v/>
      </c>
      <c r="G261" s="44" t="str">
        <f t="shared" si="3"/>
        <v/>
      </c>
      <c r="H261" s="44" t="str">
        <f t="shared" si="4"/>
        <v/>
      </c>
      <c r="I261" s="44" t="str">
        <f t="shared" si="5"/>
        <v/>
      </c>
      <c r="J261" s="43" t="str">
        <f>IF(NOT(ISBLANK($X261)),'# Config'!$B$7,"")</f>
        <v/>
      </c>
      <c r="K261" s="43" t="str">
        <f t="shared" si="6"/>
        <v/>
      </c>
      <c r="L261" s="43" t="str">
        <f>IF(NOT(ISBLANK($AC261)),'# Config'!$B$9,"")</f>
        <v/>
      </c>
      <c r="M261" s="43" t="str">
        <f t="shared" si="7"/>
        <v/>
      </c>
      <c r="N261" s="45" t="str">
        <f t="array" ref="N261">IFERROR(INDEX(INDIRECT("'" &amp; '# Config'!$B$10  &amp; "'!$A:$ZZ"),row(),MATCH(N$1,INDIRECT("'" &amp; '# Config'!$B$10  &amp; "'!$1:$1"),FALSE)))</f>
        <v/>
      </c>
      <c r="O261" s="45" t="str">
        <f t="array" ref="O261">IFERROR(INDEX(INDIRECT("'" &amp; '# Config'!$B$10  &amp; "'!$A:$ZZ"),row(),MATCH(O$1,INDIRECT("'" &amp; '# Config'!$B$10  &amp; "'!$1:$1"),FALSE)))</f>
        <v/>
      </c>
      <c r="P261" s="45" t="str">
        <f t="array" ref="P261">IFERROR(INDEX(INDIRECT("'" &amp; '# Config'!$B$10  &amp; "'!$A:$ZZ"),row(),MATCH(P$1,INDIRECT("'" &amp; '# Config'!$B$10  &amp; "'!$1:$1"),FALSE)))</f>
        <v/>
      </c>
      <c r="Q261" s="45" t="str">
        <f t="array" ref="Q261">IFERROR(INDEX(INDIRECT("'" &amp; '# Config'!$B$10  &amp; "'!$A:$ZZ"),row(),MATCH(Q$1,INDIRECT("'" &amp; '# Config'!$B$10  &amp; "'!$1:$1"),FALSE)))</f>
        <v/>
      </c>
      <c r="R261" s="45" t="str">
        <f t="array" ref="R261">IFERROR(INDEX(INDIRECT("'" &amp; '# Config'!$B$10  &amp; "'!$A:$ZZ"),row(),MATCH(R$1,INDIRECT("'" &amp; '# Config'!$B$10  &amp; "'!$1:$1"),FALSE)))</f>
        <v/>
      </c>
      <c r="S261" s="45" t="str">
        <f t="array" ref="S261">IFERROR(INDEX(INDIRECT("'" &amp; '# Config'!$B$10  &amp; "'!$A:$ZZ"),row(),MATCH(S$1,INDIRECT("'" &amp; '# Config'!$B$10  &amp; "'!$1:$1"),FALSE)))</f>
        <v/>
      </c>
      <c r="T261" s="45" t="str">
        <f t="array" ref="T261">IFERROR(INDEX(INDIRECT("'" &amp; '# Config'!$B$10  &amp; "'!$A:$ZZ"),row(),MATCH(T$1,INDIRECT("'" &amp; '# Config'!$B$10  &amp; "'!$1:$1"),FALSE)))</f>
        <v/>
      </c>
      <c r="U261" s="45" t="str">
        <f t="array" ref="U261">IFERROR(INDEX(INDIRECT("'" &amp; '# Config'!$B$10  &amp; "'!$A:$ZZ"),row(),MATCH(U$1,INDIRECT("'" &amp; '# Config'!$B$10  &amp; "'!$1:$1"),FALSE)))</f>
        <v/>
      </c>
      <c r="V261" s="45" t="str">
        <f t="array" ref="V261">IFERROR(INDEX(INDIRECT("'" &amp; '# Config'!$B$10  &amp; "'!$A:$ZZ"),row(),MATCH(V$1,INDIRECT("'" &amp; '# Config'!$B$10  &amp; "'!$1:$1"),FALSE)))</f>
        <v/>
      </c>
      <c r="W261" s="45" t="str">
        <f t="array" ref="W261">IFERROR(INDEX(INDIRECT("'" &amp; '# Config'!$B$10  &amp; "'!$A:$ZZ"),row(),MATCH(W$1,INDIRECT("'" &amp; '# Config'!$B$10  &amp; "'!$1:$1"),FALSE)))</f>
        <v/>
      </c>
      <c r="X261" s="46" t="str">
        <f t="array" ref="X261">IFERROR(INDEX(INDIRECT("'" &amp; '# Config'!$B$10  &amp; "'!$A:$ZZ"),row(),MATCH(X$1,INDIRECT("'" &amp; '# Config'!$B$10  &amp; "'!$1:$1"),FALSE)))</f>
        <v/>
      </c>
      <c r="Y261" s="47" t="str">
        <f t="array" ref="Y261">IFERROR(INDEX(INDIRECT("'" &amp; '# Config'!$B$10  &amp; "'!$A:$ZZ"),row(),MATCH(Y$1,INDIRECT("'" &amp; '# Config'!$B$10  &amp; "'!$1:$1"),FALSE)))</f>
        <v/>
      </c>
      <c r="Z261" s="48" t="str">
        <f t="array" ref="Z261">IFERROR(INDEX(INDIRECT("'" &amp; '# Config'!$B$10  &amp; "'!$A:$ZZ"),row(),MATCH(Z$1,INDIRECT("'" &amp; '# Config'!$B$10  &amp; "'!$1:$1"),FALSE)))</f>
        <v/>
      </c>
      <c r="AA261" s="48" t="str">
        <f t="array" ref="AA261">IFERROR(INDEX(INDIRECT("'" &amp; '# Config'!$B$10  &amp; "'!$A:$ZZ"),row(),MATCH(AA$1,INDIRECT("'" &amp; '# Config'!$B$10  &amp; "'!$1:$1"),FALSE)))</f>
        <v/>
      </c>
      <c r="AB261" s="45" t="str">
        <f t="array" ref="AB261">IFERROR(INDEX(INDIRECT("'" &amp; '# Config'!$B$10  &amp; "'!$A:$ZZ"),row(),MATCH(AB$1,INDIRECT("'" &amp; '# Config'!$B$10  &amp; "'!$1:$1"),FALSE)))</f>
        <v/>
      </c>
      <c r="AC261" s="45" t="str">
        <f t="array" ref="AC261">IFERROR(INDEX(INDIRECT("'" &amp; '# Config'!$B$10  &amp; "'!$A:$ZZ"),row(),MATCH(AC$1,INDIRECT("'" &amp; '# Config'!$B$10  &amp; "'!$1:$1"),FALSE)))</f>
        <v/>
      </c>
      <c r="AD261" s="46" t="str">
        <f t="array" ref="AD261">IFERROR(INDEX(INDIRECT("'" &amp; '# Config'!$B$10  &amp; "'!$A:$ZZ"),row(),MATCH(AD$1,INDIRECT("'" &amp; '# Config'!$B$10  &amp; "'!$1:$1"),FALSE)))</f>
        <v/>
      </c>
      <c r="AE261" s="46" t="str">
        <f t="array" ref="AE261">IFERROR(INDEX(INDIRECT("'" &amp; '# Config'!$B$10  &amp; "'!$A:$ZZ"),row(),MATCH(AE$1,INDIRECT("'" &amp; '# Config'!$B$10  &amp; "'!$1:$1"),FALSE)))</f>
        <v/>
      </c>
      <c r="AF261" s="45" t="str">
        <f t="array" ref="AF261">IFERROR(INDEX(INDIRECT("'" &amp; '# Config'!$B$10  &amp; "'!$A:$ZZ"),row(),MATCH(AF$1,INDIRECT("'" &amp; '# Config'!$B$10  &amp; "'!$1:$1"),FALSE)))</f>
        <v/>
      </c>
      <c r="AG261" s="45" t="str">
        <f t="array" ref="AG261">IFERROR(INDEX(INDIRECT("'" &amp; '# Config'!$B$10  &amp; "'!$A:$ZZ"),row(),MATCH(AG$1,INDIRECT("'" &amp; '# Config'!$B$10  &amp; "'!$1:$1"),FALSE)))</f>
        <v/>
      </c>
      <c r="AH261" s="45" t="str">
        <f t="array" ref="AH261">IFERROR(INDEX(INDIRECT("'" &amp; '# Config'!$B$10  &amp; "'!$A:$ZZ"),row(),MATCH(AH$1,INDIRECT("'" &amp; '# Config'!$B$10  &amp; "'!$1:$1"),FALSE)))</f>
        <v/>
      </c>
      <c r="AI261" s="45" t="str">
        <f t="array" ref="AI261">IFERROR(INDEX(INDIRECT("'" &amp; '# Config'!$B$10  &amp; "'!$A:$ZZ"),row(),MATCH(AI$1,INDIRECT("'" &amp; '# Config'!$B$10  &amp; "'!$1:$1"),FALSE)))</f>
        <v/>
      </c>
      <c r="AJ261" s="45" t="str">
        <f t="array" ref="AJ261">IFERROR(INDEX(INDIRECT("'" &amp; '# Config'!$B$10  &amp; "'!$A:$ZZ"),row(),MATCH(AJ$1,INDIRECT("'" &amp; '# Config'!$B$10  &amp; "'!$1:$1"),FALSE)))</f>
        <v/>
      </c>
      <c r="AK261" s="45" t="str">
        <f t="array" ref="AK261">IFERROR(INDEX(INDIRECT("'" &amp; '# Config'!$B$10  &amp; "'!$A:$ZZ"),row(),MATCH(AK$1,INDIRECT("'" &amp; '# Config'!$B$10  &amp; "'!$1:$1"),FALSE)))</f>
        <v/>
      </c>
      <c r="AL261" s="45" t="str">
        <f t="array" ref="AL261">IFERROR(INDEX(INDIRECT("'" &amp; '# Config'!$B$10  &amp; "'!$A:$ZZ"),row(),MATCH(AL$1,INDIRECT("'" &amp; '# Config'!$B$10  &amp; "'!$1:$1"),FALSE)))</f>
        <v/>
      </c>
      <c r="AM261" s="45" t="str">
        <f t="array" ref="AM261">IFERROR(INDEX(INDIRECT("'" &amp; '# Config'!$B$10  &amp; "'!$A:$ZZ"),row(),MATCH(AM$1,INDIRECT("'" &amp; '# Config'!$B$10  &amp; "'!$1:$1"),FALSE)))</f>
        <v/>
      </c>
      <c r="AN261" s="45" t="str">
        <f t="array" ref="AN261">IFERROR(INDEX(INDIRECT("'" &amp; '# Config'!$B$10  &amp; "'!$A:$ZZ"),row(),MATCH(AN$1,INDIRECT("'" &amp; '# Config'!$B$10  &amp; "'!$1:$1"),FALSE)))</f>
        <v/>
      </c>
      <c r="AO261" s="45" t="str">
        <f t="array" ref="AO261">IFERROR(INDEX(INDIRECT("'" &amp; '# Config'!$B$10  &amp; "'!$A:$ZZ"),row(),MATCH(AO$1,INDIRECT("'" &amp; '# Config'!$B$10  &amp; "'!$1:$1"),FALSE)))</f>
        <v/>
      </c>
      <c r="AP261" s="45" t="str">
        <f t="array" ref="AP261">IFERROR(INDEX(INDIRECT("'" &amp; '# Config'!$B$10  &amp; "'!$A:$ZZ"),row(),MATCH(AP$1,INDIRECT("'" &amp; '# Config'!$B$10  &amp; "'!$1:$1"),FALSE)))</f>
        <v/>
      </c>
      <c r="AQ261" s="45" t="str">
        <f t="array" ref="AQ261">IFERROR(INDEX(INDIRECT("'" &amp; '# Config'!$B$10  &amp; "'!$A:$ZZ"),row(),MATCH(AQ$1,INDIRECT("'" &amp; '# Config'!$B$10  &amp; "'!$1:$1"),FALSE)))</f>
        <v/>
      </c>
      <c r="AR261" s="45" t="str">
        <f t="array" ref="AR261">IFERROR(INDEX(INDIRECT("'" &amp; '# Config'!$B$10  &amp; "'!$A:$ZZ"),row(),MATCH(AR$1,INDIRECT("'" &amp; '# Config'!$B$10  &amp; "'!$1:$1"),FALSE)))</f>
        <v/>
      </c>
      <c r="AS261" s="45" t="str">
        <f t="array" ref="AS261">IFERROR(INDEX(INDIRECT("'" &amp; '# Config'!$B$10  &amp; "'!$A:$ZZ"),row(),MATCH(AS$1,INDIRECT("'" &amp; '# Config'!$B$10  &amp; "'!$1:$1"),FALSE)))</f>
        <v/>
      </c>
      <c r="AT261" s="45" t="str">
        <f t="array" ref="AT261">IFERROR(INDEX(INDIRECT("'" &amp; '# Config'!$B$10  &amp; "'!$A:$ZZ"),row(),MATCH(AT$1,INDIRECT("'" &amp; '# Config'!$B$10  &amp; "'!$1:$1"),FALSE)))</f>
        <v/>
      </c>
      <c r="AU261" s="45" t="str">
        <f t="array" ref="AU261">IFERROR(INDEX(INDIRECT("'" &amp; '# Config'!$B$10  &amp; "'!$A:$ZZ"),row(),MATCH(AU$1,INDIRECT("'" &amp; '# Config'!$B$10  &amp; "'!$1:$1"),FALSE)))</f>
        <v/>
      </c>
      <c r="AV261" s="45" t="str">
        <f t="array" ref="AV261">IFERROR(INDEX(INDIRECT("'" &amp; '# Config'!$B$10  &amp; "'!$A:$ZZ"),row(),MATCH(AV$1,INDIRECT("'" &amp; '# Config'!$B$10  &amp; "'!$1:$1"),FALSE)))</f>
        <v/>
      </c>
      <c r="AW261" s="45" t="str">
        <f t="array" ref="AW261">IFERROR(INDEX(INDIRECT("'" &amp; '# Config'!$B$10  &amp; "'!$A:$ZZ"),row(),MATCH(AW$1,INDIRECT("'" &amp; '# Config'!$B$10  &amp; "'!$1:$1"),FALSE)))</f>
        <v/>
      </c>
      <c r="AX261" s="45" t="str">
        <f t="array" ref="AX261">IFERROR(INDEX(INDIRECT("'" &amp; '# Config'!$B$10  &amp; "'!$A:$ZZ"),row(),MATCH(AX$1,INDIRECT("'" &amp; '# Config'!$B$10  &amp; "'!$1:$1"),FALSE)))</f>
        <v/>
      </c>
      <c r="AY261" s="45" t="str">
        <f t="array" ref="AY261">IFERROR(INDEX(INDIRECT("'" &amp; '# Config'!$B$10  &amp; "'!$A:$ZZ"),row(),MATCH(AY$1,INDIRECT("'" &amp; '# Config'!$B$10  &amp; "'!$1:$1"),FALSE)))</f>
        <v/>
      </c>
      <c r="AZ261" s="45" t="str">
        <f t="array" ref="AZ261">IFERROR(INDEX(INDIRECT("'" &amp; '# Config'!$B$10  &amp; "'!$A:$ZZ"),row(),MATCH(AZ$1,INDIRECT("'" &amp; '# Config'!$B$10  &amp; "'!$1:$1"),FALSE)))</f>
        <v/>
      </c>
      <c r="BA261" s="45" t="str">
        <f t="array" ref="BA261">IFERROR(INDEX(INDIRECT("'" &amp; '# Config'!$B$10  &amp; "'!$A:$ZZ"),row(),MATCH(BA$1,INDIRECT("'" &amp; '# Config'!$B$10  &amp; "'!$1:$1"),FALSE)))</f>
        <v/>
      </c>
      <c r="BB261" s="45" t="str">
        <f t="array" ref="BB261">IFERROR(INDEX(INDIRECT("'" &amp; '# Config'!$B$10  &amp; "'!$A:$ZZ"),row(),MATCH(BB$1,INDIRECT("'" &amp; '# Config'!$B$10  &amp; "'!$1:$1"),FALSE)))</f>
        <v/>
      </c>
      <c r="BC261" s="45" t="str">
        <f t="array" ref="BC261">IFERROR(INDEX(INDIRECT("'" &amp; '# Config'!$B$10  &amp; "'!$A:$ZZ"),row(),MATCH(BC$1,INDIRECT("'" &amp; '# Config'!$B$10  &amp; "'!$1:$1"),FALSE)))</f>
        <v/>
      </c>
      <c r="BD261" s="45" t="str">
        <f t="array" ref="BD261">IFERROR(INDEX(INDIRECT("'" &amp; '# Config'!$B$10  &amp; "'!$A:$ZZ"),row(),MATCH(BD$1,INDIRECT("'" &amp; '# Config'!$B$10  &amp; "'!$1:$1"),FALSE)))</f>
        <v/>
      </c>
      <c r="BE261" s="45" t="str">
        <f t="array" ref="BE261">IFERROR(INDEX(INDIRECT("'" &amp; '# Config'!$B$10  &amp; "'!$A:$ZZ"),row(),MATCH(BE$1,INDIRECT("'" &amp; '# Config'!$B$10  &amp; "'!$1:$1"),FALSE)))</f>
        <v/>
      </c>
      <c r="BF261" s="45" t="str">
        <f t="array" ref="BF261">IFERROR(INDEX(INDIRECT("'" &amp; '# Config'!$B$10  &amp; "'!$A:$ZZ"),row(),MATCH(BF$1,INDIRECT("'" &amp; '# Config'!$B$10  &amp; "'!$1:$1"),FALSE)))</f>
        <v/>
      </c>
      <c r="BG261" s="45" t="str">
        <f t="array" ref="BG261">IFERROR(INDEX(INDIRECT("'" &amp; '# Config'!$B$10  &amp; "'!$A:$ZZ"),row(),MATCH(BG$1,INDIRECT("'" &amp; '# Config'!$B$10  &amp; "'!$1:$1"),FALSE)))</f>
        <v/>
      </c>
      <c r="BH261" s="45" t="str">
        <f t="array" ref="BH261">IFERROR(INDEX(INDIRECT("'" &amp; '# Config'!$B$10  &amp; "'!$A:$ZZ"),row(),MATCH(BH$1,INDIRECT("'" &amp; '# Config'!$B$10  &amp; "'!$1:$1"),FALSE)))</f>
        <v/>
      </c>
      <c r="BI261" s="45" t="str">
        <f t="array" ref="BI261">IFERROR(INDEX(INDIRECT("'" &amp; '# Config'!$B$10  &amp; "'!$A:$ZZ"),row(),MATCH(BI$1,INDIRECT("'" &amp; '# Config'!$B$10  &amp; "'!$1:$1"),FALSE)))</f>
        <v/>
      </c>
    </row>
    <row r="262">
      <c r="A262" s="43" t="str">
        <f t="array" ref="A262">INDEX(INDIRECT("'" &amp; '# Config'!$B$10  &amp; "'!$A:$ZZ"),row(),MATCH("Timestamp",INDIRECT("'" &amp; '# Config'!$B$10  &amp; "'!$1:$1"),FALSE))</f>
        <v/>
      </c>
      <c r="B262" s="44" t="str">
        <f t="shared" si="8"/>
        <v/>
      </c>
      <c r="C262" s="37"/>
      <c r="D262" s="37" t="str">
        <f t="shared" si="10"/>
        <v/>
      </c>
      <c r="E262" s="44" t="str">
        <f>IF(P262&lt;&gt;"",'# Config'!$B$8,"")</f>
        <v/>
      </c>
      <c r="F262" s="44" t="str">
        <f t="shared" si="2"/>
        <v/>
      </c>
      <c r="G262" s="44" t="str">
        <f t="shared" si="3"/>
        <v/>
      </c>
      <c r="H262" s="44" t="str">
        <f t="shared" si="4"/>
        <v/>
      </c>
      <c r="I262" s="44" t="str">
        <f t="shared" si="5"/>
        <v/>
      </c>
      <c r="J262" s="43" t="str">
        <f>IF(NOT(ISBLANK($X262)),'# Config'!$B$7,"")</f>
        <v/>
      </c>
      <c r="K262" s="43" t="str">
        <f t="shared" si="6"/>
        <v/>
      </c>
      <c r="L262" s="43" t="str">
        <f>IF(NOT(ISBLANK($AC262)),'# Config'!$B$9,"")</f>
        <v/>
      </c>
      <c r="M262" s="43" t="str">
        <f t="shared" si="7"/>
        <v/>
      </c>
      <c r="N262" s="45" t="str">
        <f t="array" ref="N262">IFERROR(INDEX(INDIRECT("'" &amp; '# Config'!$B$10  &amp; "'!$A:$ZZ"),row(),MATCH(N$1,INDIRECT("'" &amp; '# Config'!$B$10  &amp; "'!$1:$1"),FALSE)))</f>
        <v/>
      </c>
      <c r="O262" s="45" t="str">
        <f t="array" ref="O262">IFERROR(INDEX(INDIRECT("'" &amp; '# Config'!$B$10  &amp; "'!$A:$ZZ"),row(),MATCH(O$1,INDIRECT("'" &amp; '# Config'!$B$10  &amp; "'!$1:$1"),FALSE)))</f>
        <v/>
      </c>
      <c r="P262" s="45" t="str">
        <f t="array" ref="P262">IFERROR(INDEX(INDIRECT("'" &amp; '# Config'!$B$10  &amp; "'!$A:$ZZ"),row(),MATCH(P$1,INDIRECT("'" &amp; '# Config'!$B$10  &amp; "'!$1:$1"),FALSE)))</f>
        <v/>
      </c>
      <c r="Q262" s="45" t="str">
        <f t="array" ref="Q262">IFERROR(INDEX(INDIRECT("'" &amp; '# Config'!$B$10  &amp; "'!$A:$ZZ"),row(),MATCH(Q$1,INDIRECT("'" &amp; '# Config'!$B$10  &amp; "'!$1:$1"),FALSE)))</f>
        <v/>
      </c>
      <c r="R262" s="45" t="str">
        <f t="array" ref="R262">IFERROR(INDEX(INDIRECT("'" &amp; '# Config'!$B$10  &amp; "'!$A:$ZZ"),row(),MATCH(R$1,INDIRECT("'" &amp; '# Config'!$B$10  &amp; "'!$1:$1"),FALSE)))</f>
        <v/>
      </c>
      <c r="S262" s="45" t="str">
        <f t="array" ref="S262">IFERROR(INDEX(INDIRECT("'" &amp; '# Config'!$B$10  &amp; "'!$A:$ZZ"),row(),MATCH(S$1,INDIRECT("'" &amp; '# Config'!$B$10  &amp; "'!$1:$1"),FALSE)))</f>
        <v/>
      </c>
      <c r="T262" s="45" t="str">
        <f t="array" ref="T262">IFERROR(INDEX(INDIRECT("'" &amp; '# Config'!$B$10  &amp; "'!$A:$ZZ"),row(),MATCH(T$1,INDIRECT("'" &amp; '# Config'!$B$10  &amp; "'!$1:$1"),FALSE)))</f>
        <v/>
      </c>
      <c r="U262" s="45" t="str">
        <f t="array" ref="U262">IFERROR(INDEX(INDIRECT("'" &amp; '# Config'!$B$10  &amp; "'!$A:$ZZ"),row(),MATCH(U$1,INDIRECT("'" &amp; '# Config'!$B$10  &amp; "'!$1:$1"),FALSE)))</f>
        <v/>
      </c>
      <c r="V262" s="45" t="str">
        <f t="array" ref="V262">IFERROR(INDEX(INDIRECT("'" &amp; '# Config'!$B$10  &amp; "'!$A:$ZZ"),row(),MATCH(V$1,INDIRECT("'" &amp; '# Config'!$B$10  &amp; "'!$1:$1"),FALSE)))</f>
        <v/>
      </c>
      <c r="W262" s="45" t="str">
        <f t="array" ref="W262">IFERROR(INDEX(INDIRECT("'" &amp; '# Config'!$B$10  &amp; "'!$A:$ZZ"),row(),MATCH(W$1,INDIRECT("'" &amp; '# Config'!$B$10  &amp; "'!$1:$1"),FALSE)))</f>
        <v/>
      </c>
      <c r="X262" s="46" t="str">
        <f t="array" ref="X262">IFERROR(INDEX(INDIRECT("'" &amp; '# Config'!$B$10  &amp; "'!$A:$ZZ"),row(),MATCH(X$1,INDIRECT("'" &amp; '# Config'!$B$10  &amp; "'!$1:$1"),FALSE)))</f>
        <v/>
      </c>
      <c r="Y262" s="47" t="str">
        <f t="array" ref="Y262">IFERROR(INDEX(INDIRECT("'" &amp; '# Config'!$B$10  &amp; "'!$A:$ZZ"),row(),MATCH(Y$1,INDIRECT("'" &amp; '# Config'!$B$10  &amp; "'!$1:$1"),FALSE)))</f>
        <v/>
      </c>
      <c r="Z262" s="48" t="str">
        <f t="array" ref="Z262">IFERROR(INDEX(INDIRECT("'" &amp; '# Config'!$B$10  &amp; "'!$A:$ZZ"),row(),MATCH(Z$1,INDIRECT("'" &amp; '# Config'!$B$10  &amp; "'!$1:$1"),FALSE)))</f>
        <v/>
      </c>
      <c r="AA262" s="48" t="str">
        <f t="array" ref="AA262">IFERROR(INDEX(INDIRECT("'" &amp; '# Config'!$B$10  &amp; "'!$A:$ZZ"),row(),MATCH(AA$1,INDIRECT("'" &amp; '# Config'!$B$10  &amp; "'!$1:$1"),FALSE)))</f>
        <v/>
      </c>
      <c r="AB262" s="45" t="str">
        <f t="array" ref="AB262">IFERROR(INDEX(INDIRECT("'" &amp; '# Config'!$B$10  &amp; "'!$A:$ZZ"),row(),MATCH(AB$1,INDIRECT("'" &amp; '# Config'!$B$10  &amp; "'!$1:$1"),FALSE)))</f>
        <v/>
      </c>
      <c r="AC262" s="45" t="str">
        <f t="array" ref="AC262">IFERROR(INDEX(INDIRECT("'" &amp; '# Config'!$B$10  &amp; "'!$A:$ZZ"),row(),MATCH(AC$1,INDIRECT("'" &amp; '# Config'!$B$10  &amp; "'!$1:$1"),FALSE)))</f>
        <v/>
      </c>
      <c r="AD262" s="46" t="str">
        <f t="array" ref="AD262">IFERROR(INDEX(INDIRECT("'" &amp; '# Config'!$B$10  &amp; "'!$A:$ZZ"),row(),MATCH(AD$1,INDIRECT("'" &amp; '# Config'!$B$10  &amp; "'!$1:$1"),FALSE)))</f>
        <v/>
      </c>
      <c r="AE262" s="46" t="str">
        <f t="array" ref="AE262">IFERROR(INDEX(INDIRECT("'" &amp; '# Config'!$B$10  &amp; "'!$A:$ZZ"),row(),MATCH(AE$1,INDIRECT("'" &amp; '# Config'!$B$10  &amp; "'!$1:$1"),FALSE)))</f>
        <v/>
      </c>
      <c r="AF262" s="45" t="str">
        <f t="array" ref="AF262">IFERROR(INDEX(INDIRECT("'" &amp; '# Config'!$B$10  &amp; "'!$A:$ZZ"),row(),MATCH(AF$1,INDIRECT("'" &amp; '# Config'!$B$10  &amp; "'!$1:$1"),FALSE)))</f>
        <v/>
      </c>
      <c r="AG262" s="45" t="str">
        <f t="array" ref="AG262">IFERROR(INDEX(INDIRECT("'" &amp; '# Config'!$B$10  &amp; "'!$A:$ZZ"),row(),MATCH(AG$1,INDIRECT("'" &amp; '# Config'!$B$10  &amp; "'!$1:$1"),FALSE)))</f>
        <v/>
      </c>
      <c r="AH262" s="45" t="str">
        <f t="array" ref="AH262">IFERROR(INDEX(INDIRECT("'" &amp; '# Config'!$B$10  &amp; "'!$A:$ZZ"),row(),MATCH(AH$1,INDIRECT("'" &amp; '# Config'!$B$10  &amp; "'!$1:$1"),FALSE)))</f>
        <v/>
      </c>
      <c r="AI262" s="45" t="str">
        <f t="array" ref="AI262">IFERROR(INDEX(INDIRECT("'" &amp; '# Config'!$B$10  &amp; "'!$A:$ZZ"),row(),MATCH(AI$1,INDIRECT("'" &amp; '# Config'!$B$10  &amp; "'!$1:$1"),FALSE)))</f>
        <v/>
      </c>
      <c r="AJ262" s="45" t="str">
        <f t="array" ref="AJ262">IFERROR(INDEX(INDIRECT("'" &amp; '# Config'!$B$10  &amp; "'!$A:$ZZ"),row(),MATCH(AJ$1,INDIRECT("'" &amp; '# Config'!$B$10  &amp; "'!$1:$1"),FALSE)))</f>
        <v/>
      </c>
      <c r="AK262" s="45" t="str">
        <f t="array" ref="AK262">IFERROR(INDEX(INDIRECT("'" &amp; '# Config'!$B$10  &amp; "'!$A:$ZZ"),row(),MATCH(AK$1,INDIRECT("'" &amp; '# Config'!$B$10  &amp; "'!$1:$1"),FALSE)))</f>
        <v/>
      </c>
      <c r="AL262" s="45" t="str">
        <f t="array" ref="AL262">IFERROR(INDEX(INDIRECT("'" &amp; '# Config'!$B$10  &amp; "'!$A:$ZZ"),row(),MATCH(AL$1,INDIRECT("'" &amp; '# Config'!$B$10  &amp; "'!$1:$1"),FALSE)))</f>
        <v/>
      </c>
      <c r="AM262" s="45" t="str">
        <f t="array" ref="AM262">IFERROR(INDEX(INDIRECT("'" &amp; '# Config'!$B$10  &amp; "'!$A:$ZZ"),row(),MATCH(AM$1,INDIRECT("'" &amp; '# Config'!$B$10  &amp; "'!$1:$1"),FALSE)))</f>
        <v/>
      </c>
      <c r="AN262" s="45" t="str">
        <f t="array" ref="AN262">IFERROR(INDEX(INDIRECT("'" &amp; '# Config'!$B$10  &amp; "'!$A:$ZZ"),row(),MATCH(AN$1,INDIRECT("'" &amp; '# Config'!$B$10  &amp; "'!$1:$1"),FALSE)))</f>
        <v/>
      </c>
      <c r="AO262" s="45" t="str">
        <f t="array" ref="AO262">IFERROR(INDEX(INDIRECT("'" &amp; '# Config'!$B$10  &amp; "'!$A:$ZZ"),row(),MATCH(AO$1,INDIRECT("'" &amp; '# Config'!$B$10  &amp; "'!$1:$1"),FALSE)))</f>
        <v/>
      </c>
      <c r="AP262" s="45" t="str">
        <f t="array" ref="AP262">IFERROR(INDEX(INDIRECT("'" &amp; '# Config'!$B$10  &amp; "'!$A:$ZZ"),row(),MATCH(AP$1,INDIRECT("'" &amp; '# Config'!$B$10  &amp; "'!$1:$1"),FALSE)))</f>
        <v/>
      </c>
      <c r="AQ262" s="45" t="str">
        <f t="array" ref="AQ262">IFERROR(INDEX(INDIRECT("'" &amp; '# Config'!$B$10  &amp; "'!$A:$ZZ"),row(),MATCH(AQ$1,INDIRECT("'" &amp; '# Config'!$B$10  &amp; "'!$1:$1"),FALSE)))</f>
        <v/>
      </c>
      <c r="AR262" s="45" t="str">
        <f t="array" ref="AR262">IFERROR(INDEX(INDIRECT("'" &amp; '# Config'!$B$10  &amp; "'!$A:$ZZ"),row(),MATCH(AR$1,INDIRECT("'" &amp; '# Config'!$B$10  &amp; "'!$1:$1"),FALSE)))</f>
        <v/>
      </c>
      <c r="AS262" s="45" t="str">
        <f t="array" ref="AS262">IFERROR(INDEX(INDIRECT("'" &amp; '# Config'!$B$10  &amp; "'!$A:$ZZ"),row(),MATCH(AS$1,INDIRECT("'" &amp; '# Config'!$B$10  &amp; "'!$1:$1"),FALSE)))</f>
        <v/>
      </c>
      <c r="AT262" s="45" t="str">
        <f t="array" ref="AT262">IFERROR(INDEX(INDIRECT("'" &amp; '# Config'!$B$10  &amp; "'!$A:$ZZ"),row(),MATCH(AT$1,INDIRECT("'" &amp; '# Config'!$B$10  &amp; "'!$1:$1"),FALSE)))</f>
        <v/>
      </c>
      <c r="AU262" s="45" t="str">
        <f t="array" ref="AU262">IFERROR(INDEX(INDIRECT("'" &amp; '# Config'!$B$10  &amp; "'!$A:$ZZ"),row(),MATCH(AU$1,INDIRECT("'" &amp; '# Config'!$B$10  &amp; "'!$1:$1"),FALSE)))</f>
        <v/>
      </c>
      <c r="AV262" s="45" t="str">
        <f t="array" ref="AV262">IFERROR(INDEX(INDIRECT("'" &amp; '# Config'!$B$10  &amp; "'!$A:$ZZ"),row(),MATCH(AV$1,INDIRECT("'" &amp; '# Config'!$B$10  &amp; "'!$1:$1"),FALSE)))</f>
        <v/>
      </c>
      <c r="AW262" s="45" t="str">
        <f t="array" ref="AW262">IFERROR(INDEX(INDIRECT("'" &amp; '# Config'!$B$10  &amp; "'!$A:$ZZ"),row(),MATCH(AW$1,INDIRECT("'" &amp; '# Config'!$B$10  &amp; "'!$1:$1"),FALSE)))</f>
        <v/>
      </c>
      <c r="AX262" s="45" t="str">
        <f t="array" ref="AX262">IFERROR(INDEX(INDIRECT("'" &amp; '# Config'!$B$10  &amp; "'!$A:$ZZ"),row(),MATCH(AX$1,INDIRECT("'" &amp; '# Config'!$B$10  &amp; "'!$1:$1"),FALSE)))</f>
        <v/>
      </c>
      <c r="AY262" s="45" t="str">
        <f t="array" ref="AY262">IFERROR(INDEX(INDIRECT("'" &amp; '# Config'!$B$10  &amp; "'!$A:$ZZ"),row(),MATCH(AY$1,INDIRECT("'" &amp; '# Config'!$B$10  &amp; "'!$1:$1"),FALSE)))</f>
        <v/>
      </c>
      <c r="AZ262" s="45" t="str">
        <f t="array" ref="AZ262">IFERROR(INDEX(INDIRECT("'" &amp; '# Config'!$B$10  &amp; "'!$A:$ZZ"),row(),MATCH(AZ$1,INDIRECT("'" &amp; '# Config'!$B$10  &amp; "'!$1:$1"),FALSE)))</f>
        <v/>
      </c>
      <c r="BA262" s="45" t="str">
        <f t="array" ref="BA262">IFERROR(INDEX(INDIRECT("'" &amp; '# Config'!$B$10  &amp; "'!$A:$ZZ"),row(),MATCH(BA$1,INDIRECT("'" &amp; '# Config'!$B$10  &amp; "'!$1:$1"),FALSE)))</f>
        <v/>
      </c>
      <c r="BB262" s="45" t="str">
        <f t="array" ref="BB262">IFERROR(INDEX(INDIRECT("'" &amp; '# Config'!$B$10  &amp; "'!$A:$ZZ"),row(),MATCH(BB$1,INDIRECT("'" &amp; '# Config'!$B$10  &amp; "'!$1:$1"),FALSE)))</f>
        <v/>
      </c>
      <c r="BC262" s="45" t="str">
        <f t="array" ref="BC262">IFERROR(INDEX(INDIRECT("'" &amp; '# Config'!$B$10  &amp; "'!$A:$ZZ"),row(),MATCH(BC$1,INDIRECT("'" &amp; '# Config'!$B$10  &amp; "'!$1:$1"),FALSE)))</f>
        <v/>
      </c>
      <c r="BD262" s="45" t="str">
        <f t="array" ref="BD262">IFERROR(INDEX(INDIRECT("'" &amp; '# Config'!$B$10  &amp; "'!$A:$ZZ"),row(),MATCH(BD$1,INDIRECT("'" &amp; '# Config'!$B$10  &amp; "'!$1:$1"),FALSE)))</f>
        <v/>
      </c>
      <c r="BE262" s="45" t="str">
        <f t="array" ref="BE262">IFERROR(INDEX(INDIRECT("'" &amp; '# Config'!$B$10  &amp; "'!$A:$ZZ"),row(),MATCH(BE$1,INDIRECT("'" &amp; '# Config'!$B$10  &amp; "'!$1:$1"),FALSE)))</f>
        <v/>
      </c>
      <c r="BF262" s="45" t="str">
        <f t="array" ref="BF262">IFERROR(INDEX(INDIRECT("'" &amp; '# Config'!$B$10  &amp; "'!$A:$ZZ"),row(),MATCH(BF$1,INDIRECT("'" &amp; '# Config'!$B$10  &amp; "'!$1:$1"),FALSE)))</f>
        <v/>
      </c>
      <c r="BG262" s="45" t="str">
        <f t="array" ref="BG262">IFERROR(INDEX(INDIRECT("'" &amp; '# Config'!$B$10  &amp; "'!$A:$ZZ"),row(),MATCH(BG$1,INDIRECT("'" &amp; '# Config'!$B$10  &amp; "'!$1:$1"),FALSE)))</f>
        <v/>
      </c>
      <c r="BH262" s="45" t="str">
        <f t="array" ref="BH262">IFERROR(INDEX(INDIRECT("'" &amp; '# Config'!$B$10  &amp; "'!$A:$ZZ"),row(),MATCH(BH$1,INDIRECT("'" &amp; '# Config'!$B$10  &amp; "'!$1:$1"),FALSE)))</f>
        <v/>
      </c>
      <c r="BI262" s="45" t="str">
        <f t="array" ref="BI262">IFERROR(INDEX(INDIRECT("'" &amp; '# Config'!$B$10  &amp; "'!$A:$ZZ"),row(),MATCH(BI$1,INDIRECT("'" &amp; '# Config'!$B$10  &amp; "'!$1:$1"),FALSE)))</f>
        <v/>
      </c>
    </row>
    <row r="263">
      <c r="A263" s="43" t="str">
        <f t="array" ref="A263">INDEX(INDIRECT("'" &amp; '# Config'!$B$10  &amp; "'!$A:$ZZ"),row(),MATCH("Timestamp",INDIRECT("'" &amp; '# Config'!$B$10  &amp; "'!$1:$1"),FALSE))</f>
        <v/>
      </c>
      <c r="B263" s="44" t="str">
        <f t="shared" si="8"/>
        <v/>
      </c>
      <c r="C263" s="37"/>
      <c r="D263" s="37" t="str">
        <f t="shared" si="10"/>
        <v/>
      </c>
      <c r="E263" s="44" t="str">
        <f>IF(P263&lt;&gt;"",'# Config'!$B$8,"")</f>
        <v/>
      </c>
      <c r="F263" s="44" t="str">
        <f t="shared" si="2"/>
        <v/>
      </c>
      <c r="G263" s="44" t="str">
        <f t="shared" si="3"/>
        <v/>
      </c>
      <c r="H263" s="44" t="str">
        <f t="shared" si="4"/>
        <v/>
      </c>
      <c r="I263" s="44" t="str">
        <f t="shared" si="5"/>
        <v/>
      </c>
      <c r="J263" s="43" t="str">
        <f>IF(NOT(ISBLANK($X263)),'# Config'!$B$7,"")</f>
        <v/>
      </c>
      <c r="K263" s="43" t="str">
        <f t="shared" si="6"/>
        <v/>
      </c>
      <c r="L263" s="43" t="str">
        <f>IF(NOT(ISBLANK($AC263)),'# Config'!$B$9,"")</f>
        <v/>
      </c>
      <c r="M263" s="43" t="str">
        <f t="shared" si="7"/>
        <v/>
      </c>
      <c r="N263" s="45" t="str">
        <f t="array" ref="N263">IFERROR(INDEX(INDIRECT("'" &amp; '# Config'!$B$10  &amp; "'!$A:$ZZ"),row(),MATCH(N$1,INDIRECT("'" &amp; '# Config'!$B$10  &amp; "'!$1:$1"),FALSE)))</f>
        <v/>
      </c>
      <c r="O263" s="45" t="str">
        <f t="array" ref="O263">IFERROR(INDEX(INDIRECT("'" &amp; '# Config'!$B$10  &amp; "'!$A:$ZZ"),row(),MATCH(O$1,INDIRECT("'" &amp; '# Config'!$B$10  &amp; "'!$1:$1"),FALSE)))</f>
        <v/>
      </c>
      <c r="P263" s="45" t="str">
        <f t="array" ref="P263">IFERROR(INDEX(INDIRECT("'" &amp; '# Config'!$B$10  &amp; "'!$A:$ZZ"),row(),MATCH(P$1,INDIRECT("'" &amp; '# Config'!$B$10  &amp; "'!$1:$1"),FALSE)))</f>
        <v/>
      </c>
      <c r="Q263" s="45" t="str">
        <f t="array" ref="Q263">IFERROR(INDEX(INDIRECT("'" &amp; '# Config'!$B$10  &amp; "'!$A:$ZZ"),row(),MATCH(Q$1,INDIRECT("'" &amp; '# Config'!$B$10  &amp; "'!$1:$1"),FALSE)))</f>
        <v/>
      </c>
      <c r="R263" s="45" t="str">
        <f t="array" ref="R263">IFERROR(INDEX(INDIRECT("'" &amp; '# Config'!$B$10  &amp; "'!$A:$ZZ"),row(),MATCH(R$1,INDIRECT("'" &amp; '# Config'!$B$10  &amp; "'!$1:$1"),FALSE)))</f>
        <v/>
      </c>
      <c r="S263" s="45" t="str">
        <f t="array" ref="S263">IFERROR(INDEX(INDIRECT("'" &amp; '# Config'!$B$10  &amp; "'!$A:$ZZ"),row(),MATCH(S$1,INDIRECT("'" &amp; '# Config'!$B$10  &amp; "'!$1:$1"),FALSE)))</f>
        <v/>
      </c>
      <c r="T263" s="45" t="str">
        <f t="array" ref="T263">IFERROR(INDEX(INDIRECT("'" &amp; '# Config'!$B$10  &amp; "'!$A:$ZZ"),row(),MATCH(T$1,INDIRECT("'" &amp; '# Config'!$B$10  &amp; "'!$1:$1"),FALSE)))</f>
        <v/>
      </c>
      <c r="U263" s="45" t="str">
        <f t="array" ref="U263">IFERROR(INDEX(INDIRECT("'" &amp; '# Config'!$B$10  &amp; "'!$A:$ZZ"),row(),MATCH(U$1,INDIRECT("'" &amp; '# Config'!$B$10  &amp; "'!$1:$1"),FALSE)))</f>
        <v/>
      </c>
      <c r="V263" s="45" t="str">
        <f t="array" ref="V263">IFERROR(INDEX(INDIRECT("'" &amp; '# Config'!$B$10  &amp; "'!$A:$ZZ"),row(),MATCH(V$1,INDIRECT("'" &amp; '# Config'!$B$10  &amp; "'!$1:$1"),FALSE)))</f>
        <v/>
      </c>
      <c r="W263" s="45" t="str">
        <f t="array" ref="W263">IFERROR(INDEX(INDIRECT("'" &amp; '# Config'!$B$10  &amp; "'!$A:$ZZ"),row(),MATCH(W$1,INDIRECT("'" &amp; '# Config'!$B$10  &amp; "'!$1:$1"),FALSE)))</f>
        <v/>
      </c>
      <c r="X263" s="46" t="str">
        <f t="array" ref="X263">IFERROR(INDEX(INDIRECT("'" &amp; '# Config'!$B$10  &amp; "'!$A:$ZZ"),row(),MATCH(X$1,INDIRECT("'" &amp; '# Config'!$B$10  &amp; "'!$1:$1"),FALSE)))</f>
        <v/>
      </c>
      <c r="Y263" s="47" t="str">
        <f t="array" ref="Y263">IFERROR(INDEX(INDIRECT("'" &amp; '# Config'!$B$10  &amp; "'!$A:$ZZ"),row(),MATCH(Y$1,INDIRECT("'" &amp; '# Config'!$B$10  &amp; "'!$1:$1"),FALSE)))</f>
        <v/>
      </c>
      <c r="Z263" s="48" t="str">
        <f t="array" ref="Z263">IFERROR(INDEX(INDIRECT("'" &amp; '# Config'!$B$10  &amp; "'!$A:$ZZ"),row(),MATCH(Z$1,INDIRECT("'" &amp; '# Config'!$B$10  &amp; "'!$1:$1"),FALSE)))</f>
        <v/>
      </c>
      <c r="AA263" s="48" t="str">
        <f t="array" ref="AA263">IFERROR(INDEX(INDIRECT("'" &amp; '# Config'!$B$10  &amp; "'!$A:$ZZ"),row(),MATCH(AA$1,INDIRECT("'" &amp; '# Config'!$B$10  &amp; "'!$1:$1"),FALSE)))</f>
        <v/>
      </c>
      <c r="AB263" s="45" t="str">
        <f t="array" ref="AB263">IFERROR(INDEX(INDIRECT("'" &amp; '# Config'!$B$10  &amp; "'!$A:$ZZ"),row(),MATCH(AB$1,INDIRECT("'" &amp; '# Config'!$B$10  &amp; "'!$1:$1"),FALSE)))</f>
        <v/>
      </c>
      <c r="AC263" s="45" t="str">
        <f t="array" ref="AC263">IFERROR(INDEX(INDIRECT("'" &amp; '# Config'!$B$10  &amp; "'!$A:$ZZ"),row(),MATCH(AC$1,INDIRECT("'" &amp; '# Config'!$B$10  &amp; "'!$1:$1"),FALSE)))</f>
        <v/>
      </c>
      <c r="AD263" s="46" t="str">
        <f t="array" ref="AD263">IFERROR(INDEX(INDIRECT("'" &amp; '# Config'!$B$10  &amp; "'!$A:$ZZ"),row(),MATCH(AD$1,INDIRECT("'" &amp; '# Config'!$B$10  &amp; "'!$1:$1"),FALSE)))</f>
        <v/>
      </c>
      <c r="AE263" s="46" t="str">
        <f t="array" ref="AE263">IFERROR(INDEX(INDIRECT("'" &amp; '# Config'!$B$10  &amp; "'!$A:$ZZ"),row(),MATCH(AE$1,INDIRECT("'" &amp; '# Config'!$B$10  &amp; "'!$1:$1"),FALSE)))</f>
        <v/>
      </c>
      <c r="AF263" s="45" t="str">
        <f t="array" ref="AF263">IFERROR(INDEX(INDIRECT("'" &amp; '# Config'!$B$10  &amp; "'!$A:$ZZ"),row(),MATCH(AF$1,INDIRECT("'" &amp; '# Config'!$B$10  &amp; "'!$1:$1"),FALSE)))</f>
        <v/>
      </c>
      <c r="AG263" s="45" t="str">
        <f t="array" ref="AG263">IFERROR(INDEX(INDIRECT("'" &amp; '# Config'!$B$10  &amp; "'!$A:$ZZ"),row(),MATCH(AG$1,INDIRECT("'" &amp; '# Config'!$B$10  &amp; "'!$1:$1"),FALSE)))</f>
        <v/>
      </c>
      <c r="AH263" s="45" t="str">
        <f t="array" ref="AH263">IFERROR(INDEX(INDIRECT("'" &amp; '# Config'!$B$10  &amp; "'!$A:$ZZ"),row(),MATCH(AH$1,INDIRECT("'" &amp; '# Config'!$B$10  &amp; "'!$1:$1"),FALSE)))</f>
        <v/>
      </c>
      <c r="AI263" s="45" t="str">
        <f t="array" ref="AI263">IFERROR(INDEX(INDIRECT("'" &amp; '# Config'!$B$10  &amp; "'!$A:$ZZ"),row(),MATCH(AI$1,INDIRECT("'" &amp; '# Config'!$B$10  &amp; "'!$1:$1"),FALSE)))</f>
        <v/>
      </c>
      <c r="AJ263" s="45" t="str">
        <f t="array" ref="AJ263">IFERROR(INDEX(INDIRECT("'" &amp; '# Config'!$B$10  &amp; "'!$A:$ZZ"),row(),MATCH(AJ$1,INDIRECT("'" &amp; '# Config'!$B$10  &amp; "'!$1:$1"),FALSE)))</f>
        <v/>
      </c>
      <c r="AK263" s="45" t="str">
        <f t="array" ref="AK263">IFERROR(INDEX(INDIRECT("'" &amp; '# Config'!$B$10  &amp; "'!$A:$ZZ"),row(),MATCH(AK$1,INDIRECT("'" &amp; '# Config'!$B$10  &amp; "'!$1:$1"),FALSE)))</f>
        <v/>
      </c>
      <c r="AL263" s="45" t="str">
        <f t="array" ref="AL263">IFERROR(INDEX(INDIRECT("'" &amp; '# Config'!$B$10  &amp; "'!$A:$ZZ"),row(),MATCH(AL$1,INDIRECT("'" &amp; '# Config'!$B$10  &amp; "'!$1:$1"),FALSE)))</f>
        <v/>
      </c>
      <c r="AM263" s="45" t="str">
        <f t="array" ref="AM263">IFERROR(INDEX(INDIRECT("'" &amp; '# Config'!$B$10  &amp; "'!$A:$ZZ"),row(),MATCH(AM$1,INDIRECT("'" &amp; '# Config'!$B$10  &amp; "'!$1:$1"),FALSE)))</f>
        <v/>
      </c>
      <c r="AN263" s="45" t="str">
        <f t="array" ref="AN263">IFERROR(INDEX(INDIRECT("'" &amp; '# Config'!$B$10  &amp; "'!$A:$ZZ"),row(),MATCH(AN$1,INDIRECT("'" &amp; '# Config'!$B$10  &amp; "'!$1:$1"),FALSE)))</f>
        <v/>
      </c>
      <c r="AO263" s="45" t="str">
        <f t="array" ref="AO263">IFERROR(INDEX(INDIRECT("'" &amp; '# Config'!$B$10  &amp; "'!$A:$ZZ"),row(),MATCH(AO$1,INDIRECT("'" &amp; '# Config'!$B$10  &amp; "'!$1:$1"),FALSE)))</f>
        <v/>
      </c>
      <c r="AP263" s="45" t="str">
        <f t="array" ref="AP263">IFERROR(INDEX(INDIRECT("'" &amp; '# Config'!$B$10  &amp; "'!$A:$ZZ"),row(),MATCH(AP$1,INDIRECT("'" &amp; '# Config'!$B$10  &amp; "'!$1:$1"),FALSE)))</f>
        <v/>
      </c>
      <c r="AQ263" s="45" t="str">
        <f t="array" ref="AQ263">IFERROR(INDEX(INDIRECT("'" &amp; '# Config'!$B$10  &amp; "'!$A:$ZZ"),row(),MATCH(AQ$1,INDIRECT("'" &amp; '# Config'!$B$10  &amp; "'!$1:$1"),FALSE)))</f>
        <v/>
      </c>
      <c r="AR263" s="45" t="str">
        <f t="array" ref="AR263">IFERROR(INDEX(INDIRECT("'" &amp; '# Config'!$B$10  &amp; "'!$A:$ZZ"),row(),MATCH(AR$1,INDIRECT("'" &amp; '# Config'!$B$10  &amp; "'!$1:$1"),FALSE)))</f>
        <v/>
      </c>
      <c r="AS263" s="45" t="str">
        <f t="array" ref="AS263">IFERROR(INDEX(INDIRECT("'" &amp; '# Config'!$B$10  &amp; "'!$A:$ZZ"),row(),MATCH(AS$1,INDIRECT("'" &amp; '# Config'!$B$10  &amp; "'!$1:$1"),FALSE)))</f>
        <v/>
      </c>
      <c r="AT263" s="45" t="str">
        <f t="array" ref="AT263">IFERROR(INDEX(INDIRECT("'" &amp; '# Config'!$B$10  &amp; "'!$A:$ZZ"),row(),MATCH(AT$1,INDIRECT("'" &amp; '# Config'!$B$10  &amp; "'!$1:$1"),FALSE)))</f>
        <v/>
      </c>
      <c r="AU263" s="45" t="str">
        <f t="array" ref="AU263">IFERROR(INDEX(INDIRECT("'" &amp; '# Config'!$B$10  &amp; "'!$A:$ZZ"),row(),MATCH(AU$1,INDIRECT("'" &amp; '# Config'!$B$10  &amp; "'!$1:$1"),FALSE)))</f>
        <v/>
      </c>
      <c r="AV263" s="45" t="str">
        <f t="array" ref="AV263">IFERROR(INDEX(INDIRECT("'" &amp; '# Config'!$B$10  &amp; "'!$A:$ZZ"),row(),MATCH(AV$1,INDIRECT("'" &amp; '# Config'!$B$10  &amp; "'!$1:$1"),FALSE)))</f>
        <v/>
      </c>
      <c r="AW263" s="45" t="str">
        <f t="array" ref="AW263">IFERROR(INDEX(INDIRECT("'" &amp; '# Config'!$B$10  &amp; "'!$A:$ZZ"),row(),MATCH(AW$1,INDIRECT("'" &amp; '# Config'!$B$10  &amp; "'!$1:$1"),FALSE)))</f>
        <v/>
      </c>
      <c r="AX263" s="45" t="str">
        <f t="array" ref="AX263">IFERROR(INDEX(INDIRECT("'" &amp; '# Config'!$B$10  &amp; "'!$A:$ZZ"),row(),MATCH(AX$1,INDIRECT("'" &amp; '# Config'!$B$10  &amp; "'!$1:$1"),FALSE)))</f>
        <v/>
      </c>
      <c r="AY263" s="45" t="str">
        <f t="array" ref="AY263">IFERROR(INDEX(INDIRECT("'" &amp; '# Config'!$B$10  &amp; "'!$A:$ZZ"),row(),MATCH(AY$1,INDIRECT("'" &amp; '# Config'!$B$10  &amp; "'!$1:$1"),FALSE)))</f>
        <v/>
      </c>
      <c r="AZ263" s="45" t="str">
        <f t="array" ref="AZ263">IFERROR(INDEX(INDIRECT("'" &amp; '# Config'!$B$10  &amp; "'!$A:$ZZ"),row(),MATCH(AZ$1,INDIRECT("'" &amp; '# Config'!$B$10  &amp; "'!$1:$1"),FALSE)))</f>
        <v/>
      </c>
      <c r="BA263" s="45" t="str">
        <f t="array" ref="BA263">IFERROR(INDEX(INDIRECT("'" &amp; '# Config'!$B$10  &amp; "'!$A:$ZZ"),row(),MATCH(BA$1,INDIRECT("'" &amp; '# Config'!$B$10  &amp; "'!$1:$1"),FALSE)))</f>
        <v/>
      </c>
      <c r="BB263" s="45" t="str">
        <f t="array" ref="BB263">IFERROR(INDEX(INDIRECT("'" &amp; '# Config'!$B$10  &amp; "'!$A:$ZZ"),row(),MATCH(BB$1,INDIRECT("'" &amp; '# Config'!$B$10  &amp; "'!$1:$1"),FALSE)))</f>
        <v/>
      </c>
      <c r="BC263" s="45" t="str">
        <f t="array" ref="BC263">IFERROR(INDEX(INDIRECT("'" &amp; '# Config'!$B$10  &amp; "'!$A:$ZZ"),row(),MATCH(BC$1,INDIRECT("'" &amp; '# Config'!$B$10  &amp; "'!$1:$1"),FALSE)))</f>
        <v/>
      </c>
      <c r="BD263" s="45" t="str">
        <f t="array" ref="BD263">IFERROR(INDEX(INDIRECT("'" &amp; '# Config'!$B$10  &amp; "'!$A:$ZZ"),row(),MATCH(BD$1,INDIRECT("'" &amp; '# Config'!$B$10  &amp; "'!$1:$1"),FALSE)))</f>
        <v/>
      </c>
      <c r="BE263" s="45" t="str">
        <f t="array" ref="BE263">IFERROR(INDEX(INDIRECT("'" &amp; '# Config'!$B$10  &amp; "'!$A:$ZZ"),row(),MATCH(BE$1,INDIRECT("'" &amp; '# Config'!$B$10  &amp; "'!$1:$1"),FALSE)))</f>
        <v/>
      </c>
      <c r="BF263" s="45" t="str">
        <f t="array" ref="BF263">IFERROR(INDEX(INDIRECT("'" &amp; '# Config'!$B$10  &amp; "'!$A:$ZZ"),row(),MATCH(BF$1,INDIRECT("'" &amp; '# Config'!$B$10  &amp; "'!$1:$1"),FALSE)))</f>
        <v/>
      </c>
      <c r="BG263" s="45" t="str">
        <f t="array" ref="BG263">IFERROR(INDEX(INDIRECT("'" &amp; '# Config'!$B$10  &amp; "'!$A:$ZZ"),row(),MATCH(BG$1,INDIRECT("'" &amp; '# Config'!$B$10  &amp; "'!$1:$1"),FALSE)))</f>
        <v/>
      </c>
      <c r="BH263" s="45" t="str">
        <f t="array" ref="BH263">IFERROR(INDEX(INDIRECT("'" &amp; '# Config'!$B$10  &amp; "'!$A:$ZZ"),row(),MATCH(BH$1,INDIRECT("'" &amp; '# Config'!$B$10  &amp; "'!$1:$1"),FALSE)))</f>
        <v/>
      </c>
      <c r="BI263" s="45" t="str">
        <f t="array" ref="BI263">IFERROR(INDEX(INDIRECT("'" &amp; '# Config'!$B$10  &amp; "'!$A:$ZZ"),row(),MATCH(BI$1,INDIRECT("'" &amp; '# Config'!$B$10  &amp; "'!$1:$1"),FALSE)))</f>
        <v/>
      </c>
    </row>
    <row r="264">
      <c r="A264" s="43" t="str">
        <f t="array" ref="A264">INDEX(INDIRECT("'" &amp; '# Config'!$B$10  &amp; "'!$A:$ZZ"),row(),MATCH("Timestamp",INDIRECT("'" &amp; '# Config'!$B$10  &amp; "'!$1:$1"),FALSE))</f>
        <v/>
      </c>
      <c r="B264" s="44" t="str">
        <f t="shared" si="8"/>
        <v/>
      </c>
      <c r="C264" s="37"/>
      <c r="D264" s="37" t="str">
        <f t="shared" si="10"/>
        <v/>
      </c>
      <c r="E264" s="44" t="str">
        <f>IF(P264&lt;&gt;"",'# Config'!$B$8,"")</f>
        <v/>
      </c>
      <c r="F264" s="44" t="str">
        <f t="shared" si="2"/>
        <v/>
      </c>
      <c r="G264" s="44" t="str">
        <f t="shared" si="3"/>
        <v/>
      </c>
      <c r="H264" s="44" t="str">
        <f t="shared" si="4"/>
        <v/>
      </c>
      <c r="I264" s="44" t="str">
        <f t="shared" si="5"/>
        <v/>
      </c>
      <c r="J264" s="43" t="str">
        <f>IF(NOT(ISBLANK($X264)),'# Config'!$B$7,"")</f>
        <v/>
      </c>
      <c r="K264" s="43" t="str">
        <f t="shared" si="6"/>
        <v/>
      </c>
      <c r="L264" s="43" t="str">
        <f>IF(NOT(ISBLANK($AC264)),'# Config'!$B$9,"")</f>
        <v/>
      </c>
      <c r="M264" s="43" t="str">
        <f t="shared" si="7"/>
        <v/>
      </c>
      <c r="N264" s="45" t="str">
        <f t="array" ref="N264">IFERROR(INDEX(INDIRECT("'" &amp; '# Config'!$B$10  &amp; "'!$A:$ZZ"),row(),MATCH(N$1,INDIRECT("'" &amp; '# Config'!$B$10  &amp; "'!$1:$1"),FALSE)))</f>
        <v/>
      </c>
      <c r="O264" s="45" t="str">
        <f t="array" ref="O264">IFERROR(INDEX(INDIRECT("'" &amp; '# Config'!$B$10  &amp; "'!$A:$ZZ"),row(),MATCH(O$1,INDIRECT("'" &amp; '# Config'!$B$10  &amp; "'!$1:$1"),FALSE)))</f>
        <v/>
      </c>
      <c r="P264" s="45" t="str">
        <f t="array" ref="P264">IFERROR(INDEX(INDIRECT("'" &amp; '# Config'!$B$10  &amp; "'!$A:$ZZ"),row(),MATCH(P$1,INDIRECT("'" &amp; '# Config'!$B$10  &amp; "'!$1:$1"),FALSE)))</f>
        <v/>
      </c>
      <c r="Q264" s="45" t="str">
        <f t="array" ref="Q264">IFERROR(INDEX(INDIRECT("'" &amp; '# Config'!$B$10  &amp; "'!$A:$ZZ"),row(),MATCH(Q$1,INDIRECT("'" &amp; '# Config'!$B$10  &amp; "'!$1:$1"),FALSE)))</f>
        <v/>
      </c>
      <c r="R264" s="45" t="str">
        <f t="array" ref="R264">IFERROR(INDEX(INDIRECT("'" &amp; '# Config'!$B$10  &amp; "'!$A:$ZZ"),row(),MATCH(R$1,INDIRECT("'" &amp; '# Config'!$B$10  &amp; "'!$1:$1"),FALSE)))</f>
        <v/>
      </c>
      <c r="S264" s="45" t="str">
        <f t="array" ref="S264">IFERROR(INDEX(INDIRECT("'" &amp; '# Config'!$B$10  &amp; "'!$A:$ZZ"),row(),MATCH(S$1,INDIRECT("'" &amp; '# Config'!$B$10  &amp; "'!$1:$1"),FALSE)))</f>
        <v/>
      </c>
      <c r="T264" s="45" t="str">
        <f t="array" ref="T264">IFERROR(INDEX(INDIRECT("'" &amp; '# Config'!$B$10  &amp; "'!$A:$ZZ"),row(),MATCH(T$1,INDIRECT("'" &amp; '# Config'!$B$10  &amp; "'!$1:$1"),FALSE)))</f>
        <v/>
      </c>
      <c r="U264" s="45" t="str">
        <f t="array" ref="U264">IFERROR(INDEX(INDIRECT("'" &amp; '# Config'!$B$10  &amp; "'!$A:$ZZ"),row(),MATCH(U$1,INDIRECT("'" &amp; '# Config'!$B$10  &amp; "'!$1:$1"),FALSE)))</f>
        <v/>
      </c>
      <c r="V264" s="45" t="str">
        <f t="array" ref="V264">IFERROR(INDEX(INDIRECT("'" &amp; '# Config'!$B$10  &amp; "'!$A:$ZZ"),row(),MATCH(V$1,INDIRECT("'" &amp; '# Config'!$B$10  &amp; "'!$1:$1"),FALSE)))</f>
        <v/>
      </c>
      <c r="W264" s="45" t="str">
        <f t="array" ref="W264">IFERROR(INDEX(INDIRECT("'" &amp; '# Config'!$B$10  &amp; "'!$A:$ZZ"),row(),MATCH(W$1,INDIRECT("'" &amp; '# Config'!$B$10  &amp; "'!$1:$1"),FALSE)))</f>
        <v/>
      </c>
      <c r="X264" s="46" t="str">
        <f t="array" ref="X264">IFERROR(INDEX(INDIRECT("'" &amp; '# Config'!$B$10  &amp; "'!$A:$ZZ"),row(),MATCH(X$1,INDIRECT("'" &amp; '# Config'!$B$10  &amp; "'!$1:$1"),FALSE)))</f>
        <v/>
      </c>
      <c r="Y264" s="47" t="str">
        <f t="array" ref="Y264">IFERROR(INDEX(INDIRECT("'" &amp; '# Config'!$B$10  &amp; "'!$A:$ZZ"),row(),MATCH(Y$1,INDIRECT("'" &amp; '# Config'!$B$10  &amp; "'!$1:$1"),FALSE)))</f>
        <v/>
      </c>
      <c r="Z264" s="48" t="str">
        <f t="array" ref="Z264">IFERROR(INDEX(INDIRECT("'" &amp; '# Config'!$B$10  &amp; "'!$A:$ZZ"),row(),MATCH(Z$1,INDIRECT("'" &amp; '# Config'!$B$10  &amp; "'!$1:$1"),FALSE)))</f>
        <v/>
      </c>
      <c r="AA264" s="48" t="str">
        <f t="array" ref="AA264">IFERROR(INDEX(INDIRECT("'" &amp; '# Config'!$B$10  &amp; "'!$A:$ZZ"),row(),MATCH(AA$1,INDIRECT("'" &amp; '# Config'!$B$10  &amp; "'!$1:$1"),FALSE)))</f>
        <v/>
      </c>
      <c r="AB264" s="45" t="str">
        <f t="array" ref="AB264">IFERROR(INDEX(INDIRECT("'" &amp; '# Config'!$B$10  &amp; "'!$A:$ZZ"),row(),MATCH(AB$1,INDIRECT("'" &amp; '# Config'!$B$10  &amp; "'!$1:$1"),FALSE)))</f>
        <v/>
      </c>
      <c r="AC264" s="45" t="str">
        <f t="array" ref="AC264">IFERROR(INDEX(INDIRECT("'" &amp; '# Config'!$B$10  &amp; "'!$A:$ZZ"),row(),MATCH(AC$1,INDIRECT("'" &amp; '# Config'!$B$10  &amp; "'!$1:$1"),FALSE)))</f>
        <v/>
      </c>
      <c r="AD264" s="46" t="str">
        <f t="array" ref="AD264">IFERROR(INDEX(INDIRECT("'" &amp; '# Config'!$B$10  &amp; "'!$A:$ZZ"),row(),MATCH(AD$1,INDIRECT("'" &amp; '# Config'!$B$10  &amp; "'!$1:$1"),FALSE)))</f>
        <v/>
      </c>
      <c r="AE264" s="46" t="str">
        <f t="array" ref="AE264">IFERROR(INDEX(INDIRECT("'" &amp; '# Config'!$B$10  &amp; "'!$A:$ZZ"),row(),MATCH(AE$1,INDIRECT("'" &amp; '# Config'!$B$10  &amp; "'!$1:$1"),FALSE)))</f>
        <v/>
      </c>
      <c r="AF264" s="45" t="str">
        <f t="array" ref="AF264">IFERROR(INDEX(INDIRECT("'" &amp; '# Config'!$B$10  &amp; "'!$A:$ZZ"),row(),MATCH(AF$1,INDIRECT("'" &amp; '# Config'!$B$10  &amp; "'!$1:$1"),FALSE)))</f>
        <v/>
      </c>
      <c r="AG264" s="45" t="str">
        <f t="array" ref="AG264">IFERROR(INDEX(INDIRECT("'" &amp; '# Config'!$B$10  &amp; "'!$A:$ZZ"),row(),MATCH(AG$1,INDIRECT("'" &amp; '# Config'!$B$10  &amp; "'!$1:$1"),FALSE)))</f>
        <v/>
      </c>
      <c r="AH264" s="45" t="str">
        <f t="array" ref="AH264">IFERROR(INDEX(INDIRECT("'" &amp; '# Config'!$B$10  &amp; "'!$A:$ZZ"),row(),MATCH(AH$1,INDIRECT("'" &amp; '# Config'!$B$10  &amp; "'!$1:$1"),FALSE)))</f>
        <v/>
      </c>
      <c r="AI264" s="45" t="str">
        <f t="array" ref="AI264">IFERROR(INDEX(INDIRECT("'" &amp; '# Config'!$B$10  &amp; "'!$A:$ZZ"),row(),MATCH(AI$1,INDIRECT("'" &amp; '# Config'!$B$10  &amp; "'!$1:$1"),FALSE)))</f>
        <v/>
      </c>
      <c r="AJ264" s="45" t="str">
        <f t="array" ref="AJ264">IFERROR(INDEX(INDIRECT("'" &amp; '# Config'!$B$10  &amp; "'!$A:$ZZ"),row(),MATCH(AJ$1,INDIRECT("'" &amp; '# Config'!$B$10  &amp; "'!$1:$1"),FALSE)))</f>
        <v/>
      </c>
      <c r="AK264" s="45" t="str">
        <f t="array" ref="AK264">IFERROR(INDEX(INDIRECT("'" &amp; '# Config'!$B$10  &amp; "'!$A:$ZZ"),row(),MATCH(AK$1,INDIRECT("'" &amp; '# Config'!$B$10  &amp; "'!$1:$1"),FALSE)))</f>
        <v/>
      </c>
      <c r="AL264" s="45" t="str">
        <f t="array" ref="AL264">IFERROR(INDEX(INDIRECT("'" &amp; '# Config'!$B$10  &amp; "'!$A:$ZZ"),row(),MATCH(AL$1,INDIRECT("'" &amp; '# Config'!$B$10  &amp; "'!$1:$1"),FALSE)))</f>
        <v/>
      </c>
      <c r="AM264" s="45" t="str">
        <f t="array" ref="AM264">IFERROR(INDEX(INDIRECT("'" &amp; '# Config'!$B$10  &amp; "'!$A:$ZZ"),row(),MATCH(AM$1,INDIRECT("'" &amp; '# Config'!$B$10  &amp; "'!$1:$1"),FALSE)))</f>
        <v/>
      </c>
      <c r="AN264" s="45" t="str">
        <f t="array" ref="AN264">IFERROR(INDEX(INDIRECT("'" &amp; '# Config'!$B$10  &amp; "'!$A:$ZZ"),row(),MATCH(AN$1,INDIRECT("'" &amp; '# Config'!$B$10  &amp; "'!$1:$1"),FALSE)))</f>
        <v/>
      </c>
      <c r="AO264" s="45" t="str">
        <f t="array" ref="AO264">IFERROR(INDEX(INDIRECT("'" &amp; '# Config'!$B$10  &amp; "'!$A:$ZZ"),row(),MATCH(AO$1,INDIRECT("'" &amp; '# Config'!$B$10  &amp; "'!$1:$1"),FALSE)))</f>
        <v/>
      </c>
      <c r="AP264" s="45" t="str">
        <f t="array" ref="AP264">IFERROR(INDEX(INDIRECT("'" &amp; '# Config'!$B$10  &amp; "'!$A:$ZZ"),row(),MATCH(AP$1,INDIRECT("'" &amp; '# Config'!$B$10  &amp; "'!$1:$1"),FALSE)))</f>
        <v/>
      </c>
      <c r="AQ264" s="45" t="str">
        <f t="array" ref="AQ264">IFERROR(INDEX(INDIRECT("'" &amp; '# Config'!$B$10  &amp; "'!$A:$ZZ"),row(),MATCH(AQ$1,INDIRECT("'" &amp; '# Config'!$B$10  &amp; "'!$1:$1"),FALSE)))</f>
        <v/>
      </c>
      <c r="AR264" s="45" t="str">
        <f t="array" ref="AR264">IFERROR(INDEX(INDIRECT("'" &amp; '# Config'!$B$10  &amp; "'!$A:$ZZ"),row(),MATCH(AR$1,INDIRECT("'" &amp; '# Config'!$B$10  &amp; "'!$1:$1"),FALSE)))</f>
        <v/>
      </c>
      <c r="AS264" s="45" t="str">
        <f t="array" ref="AS264">IFERROR(INDEX(INDIRECT("'" &amp; '# Config'!$B$10  &amp; "'!$A:$ZZ"),row(),MATCH(AS$1,INDIRECT("'" &amp; '# Config'!$B$10  &amp; "'!$1:$1"),FALSE)))</f>
        <v/>
      </c>
      <c r="AT264" s="45" t="str">
        <f t="array" ref="AT264">IFERROR(INDEX(INDIRECT("'" &amp; '# Config'!$B$10  &amp; "'!$A:$ZZ"),row(),MATCH(AT$1,INDIRECT("'" &amp; '# Config'!$B$10  &amp; "'!$1:$1"),FALSE)))</f>
        <v/>
      </c>
      <c r="AU264" s="45" t="str">
        <f t="array" ref="AU264">IFERROR(INDEX(INDIRECT("'" &amp; '# Config'!$B$10  &amp; "'!$A:$ZZ"),row(),MATCH(AU$1,INDIRECT("'" &amp; '# Config'!$B$10  &amp; "'!$1:$1"),FALSE)))</f>
        <v/>
      </c>
      <c r="AV264" s="45" t="str">
        <f t="array" ref="AV264">IFERROR(INDEX(INDIRECT("'" &amp; '# Config'!$B$10  &amp; "'!$A:$ZZ"),row(),MATCH(AV$1,INDIRECT("'" &amp; '# Config'!$B$10  &amp; "'!$1:$1"),FALSE)))</f>
        <v/>
      </c>
      <c r="AW264" s="45" t="str">
        <f t="array" ref="AW264">IFERROR(INDEX(INDIRECT("'" &amp; '# Config'!$B$10  &amp; "'!$A:$ZZ"),row(),MATCH(AW$1,INDIRECT("'" &amp; '# Config'!$B$10  &amp; "'!$1:$1"),FALSE)))</f>
        <v/>
      </c>
      <c r="AX264" s="45" t="str">
        <f t="array" ref="AX264">IFERROR(INDEX(INDIRECT("'" &amp; '# Config'!$B$10  &amp; "'!$A:$ZZ"),row(),MATCH(AX$1,INDIRECT("'" &amp; '# Config'!$B$10  &amp; "'!$1:$1"),FALSE)))</f>
        <v/>
      </c>
      <c r="AY264" s="45" t="str">
        <f t="array" ref="AY264">IFERROR(INDEX(INDIRECT("'" &amp; '# Config'!$B$10  &amp; "'!$A:$ZZ"),row(),MATCH(AY$1,INDIRECT("'" &amp; '# Config'!$B$10  &amp; "'!$1:$1"),FALSE)))</f>
        <v/>
      </c>
      <c r="AZ264" s="45" t="str">
        <f t="array" ref="AZ264">IFERROR(INDEX(INDIRECT("'" &amp; '# Config'!$B$10  &amp; "'!$A:$ZZ"),row(),MATCH(AZ$1,INDIRECT("'" &amp; '# Config'!$B$10  &amp; "'!$1:$1"),FALSE)))</f>
        <v/>
      </c>
      <c r="BA264" s="45" t="str">
        <f t="array" ref="BA264">IFERROR(INDEX(INDIRECT("'" &amp; '# Config'!$B$10  &amp; "'!$A:$ZZ"),row(),MATCH(BA$1,INDIRECT("'" &amp; '# Config'!$B$10  &amp; "'!$1:$1"),FALSE)))</f>
        <v/>
      </c>
      <c r="BB264" s="45" t="str">
        <f t="array" ref="BB264">IFERROR(INDEX(INDIRECT("'" &amp; '# Config'!$B$10  &amp; "'!$A:$ZZ"),row(),MATCH(BB$1,INDIRECT("'" &amp; '# Config'!$B$10  &amp; "'!$1:$1"),FALSE)))</f>
        <v/>
      </c>
      <c r="BC264" s="45" t="str">
        <f t="array" ref="BC264">IFERROR(INDEX(INDIRECT("'" &amp; '# Config'!$B$10  &amp; "'!$A:$ZZ"),row(),MATCH(BC$1,INDIRECT("'" &amp; '# Config'!$B$10  &amp; "'!$1:$1"),FALSE)))</f>
        <v/>
      </c>
      <c r="BD264" s="45" t="str">
        <f t="array" ref="BD264">IFERROR(INDEX(INDIRECT("'" &amp; '# Config'!$B$10  &amp; "'!$A:$ZZ"),row(),MATCH(BD$1,INDIRECT("'" &amp; '# Config'!$B$10  &amp; "'!$1:$1"),FALSE)))</f>
        <v/>
      </c>
      <c r="BE264" s="45" t="str">
        <f t="array" ref="BE264">IFERROR(INDEX(INDIRECT("'" &amp; '# Config'!$B$10  &amp; "'!$A:$ZZ"),row(),MATCH(BE$1,INDIRECT("'" &amp; '# Config'!$B$10  &amp; "'!$1:$1"),FALSE)))</f>
        <v/>
      </c>
      <c r="BF264" s="45" t="str">
        <f t="array" ref="BF264">IFERROR(INDEX(INDIRECT("'" &amp; '# Config'!$B$10  &amp; "'!$A:$ZZ"),row(),MATCH(BF$1,INDIRECT("'" &amp; '# Config'!$B$10  &amp; "'!$1:$1"),FALSE)))</f>
        <v/>
      </c>
      <c r="BG264" s="45" t="str">
        <f t="array" ref="BG264">IFERROR(INDEX(INDIRECT("'" &amp; '# Config'!$B$10  &amp; "'!$A:$ZZ"),row(),MATCH(BG$1,INDIRECT("'" &amp; '# Config'!$B$10  &amp; "'!$1:$1"),FALSE)))</f>
        <v/>
      </c>
      <c r="BH264" s="45" t="str">
        <f t="array" ref="BH264">IFERROR(INDEX(INDIRECT("'" &amp; '# Config'!$B$10  &amp; "'!$A:$ZZ"),row(),MATCH(BH$1,INDIRECT("'" &amp; '# Config'!$B$10  &amp; "'!$1:$1"),FALSE)))</f>
        <v/>
      </c>
      <c r="BI264" s="45" t="str">
        <f t="array" ref="BI264">IFERROR(INDEX(INDIRECT("'" &amp; '# Config'!$B$10  &amp; "'!$A:$ZZ"),row(),MATCH(BI$1,INDIRECT("'" &amp; '# Config'!$B$10  &amp; "'!$1:$1"),FALSE)))</f>
        <v/>
      </c>
    </row>
    <row r="265">
      <c r="A265" s="43" t="str">
        <f t="array" ref="A265">INDEX(INDIRECT("'" &amp; '# Config'!$B$10  &amp; "'!$A:$ZZ"),row(),MATCH("Timestamp",INDIRECT("'" &amp; '# Config'!$B$10  &amp; "'!$1:$1"),FALSE))</f>
        <v/>
      </c>
      <c r="B265" s="44" t="str">
        <f t="shared" si="8"/>
        <v/>
      </c>
      <c r="C265" s="37"/>
      <c r="D265" s="37" t="str">
        <f t="shared" si="10"/>
        <v/>
      </c>
      <c r="E265" s="44" t="str">
        <f>IF(P265&lt;&gt;"",'# Config'!$B$8,"")</f>
        <v/>
      </c>
      <c r="F265" s="44" t="str">
        <f t="shared" si="2"/>
        <v/>
      </c>
      <c r="G265" s="44" t="str">
        <f t="shared" si="3"/>
        <v/>
      </c>
      <c r="H265" s="44" t="str">
        <f t="shared" si="4"/>
        <v/>
      </c>
      <c r="I265" s="44" t="str">
        <f t="shared" si="5"/>
        <v/>
      </c>
      <c r="J265" s="43" t="str">
        <f>IF(NOT(ISBLANK($X265)),'# Config'!$B$7,"")</f>
        <v/>
      </c>
      <c r="K265" s="43" t="str">
        <f t="shared" si="6"/>
        <v/>
      </c>
      <c r="L265" s="43" t="str">
        <f>IF(NOT(ISBLANK($AC265)),'# Config'!$B$9,"")</f>
        <v/>
      </c>
      <c r="M265" s="43" t="str">
        <f t="shared" si="7"/>
        <v/>
      </c>
      <c r="N265" s="45" t="str">
        <f t="array" ref="N265">IFERROR(INDEX(INDIRECT("'" &amp; '# Config'!$B$10  &amp; "'!$A:$ZZ"),row(),MATCH(N$1,INDIRECT("'" &amp; '# Config'!$B$10  &amp; "'!$1:$1"),FALSE)))</f>
        <v/>
      </c>
      <c r="O265" s="45" t="str">
        <f t="array" ref="O265">IFERROR(INDEX(INDIRECT("'" &amp; '# Config'!$B$10  &amp; "'!$A:$ZZ"),row(),MATCH(O$1,INDIRECT("'" &amp; '# Config'!$B$10  &amp; "'!$1:$1"),FALSE)))</f>
        <v/>
      </c>
      <c r="P265" s="45" t="str">
        <f t="array" ref="P265">IFERROR(INDEX(INDIRECT("'" &amp; '# Config'!$B$10  &amp; "'!$A:$ZZ"),row(),MATCH(P$1,INDIRECT("'" &amp; '# Config'!$B$10  &amp; "'!$1:$1"),FALSE)))</f>
        <v/>
      </c>
      <c r="Q265" s="45" t="str">
        <f t="array" ref="Q265">IFERROR(INDEX(INDIRECT("'" &amp; '# Config'!$B$10  &amp; "'!$A:$ZZ"),row(),MATCH(Q$1,INDIRECT("'" &amp; '# Config'!$B$10  &amp; "'!$1:$1"),FALSE)))</f>
        <v/>
      </c>
      <c r="R265" s="45" t="str">
        <f t="array" ref="R265">IFERROR(INDEX(INDIRECT("'" &amp; '# Config'!$B$10  &amp; "'!$A:$ZZ"),row(),MATCH(R$1,INDIRECT("'" &amp; '# Config'!$B$10  &amp; "'!$1:$1"),FALSE)))</f>
        <v/>
      </c>
      <c r="S265" s="45" t="str">
        <f t="array" ref="S265">IFERROR(INDEX(INDIRECT("'" &amp; '# Config'!$B$10  &amp; "'!$A:$ZZ"),row(),MATCH(S$1,INDIRECT("'" &amp; '# Config'!$B$10  &amp; "'!$1:$1"),FALSE)))</f>
        <v/>
      </c>
      <c r="T265" s="45" t="str">
        <f t="array" ref="T265">IFERROR(INDEX(INDIRECT("'" &amp; '# Config'!$B$10  &amp; "'!$A:$ZZ"),row(),MATCH(T$1,INDIRECT("'" &amp; '# Config'!$B$10  &amp; "'!$1:$1"),FALSE)))</f>
        <v/>
      </c>
      <c r="U265" s="45" t="str">
        <f t="array" ref="U265">IFERROR(INDEX(INDIRECT("'" &amp; '# Config'!$B$10  &amp; "'!$A:$ZZ"),row(),MATCH(U$1,INDIRECT("'" &amp; '# Config'!$B$10  &amp; "'!$1:$1"),FALSE)))</f>
        <v/>
      </c>
      <c r="V265" s="45" t="str">
        <f t="array" ref="V265">IFERROR(INDEX(INDIRECT("'" &amp; '# Config'!$B$10  &amp; "'!$A:$ZZ"),row(),MATCH(V$1,INDIRECT("'" &amp; '# Config'!$B$10  &amp; "'!$1:$1"),FALSE)))</f>
        <v/>
      </c>
      <c r="W265" s="45" t="str">
        <f t="array" ref="W265">IFERROR(INDEX(INDIRECT("'" &amp; '# Config'!$B$10  &amp; "'!$A:$ZZ"),row(),MATCH(W$1,INDIRECT("'" &amp; '# Config'!$B$10  &amp; "'!$1:$1"),FALSE)))</f>
        <v/>
      </c>
      <c r="X265" s="46" t="str">
        <f t="array" ref="X265">IFERROR(INDEX(INDIRECT("'" &amp; '# Config'!$B$10  &amp; "'!$A:$ZZ"),row(),MATCH(X$1,INDIRECT("'" &amp; '# Config'!$B$10  &amp; "'!$1:$1"),FALSE)))</f>
        <v/>
      </c>
      <c r="Y265" s="47" t="str">
        <f t="array" ref="Y265">IFERROR(INDEX(INDIRECT("'" &amp; '# Config'!$B$10  &amp; "'!$A:$ZZ"),row(),MATCH(Y$1,INDIRECT("'" &amp; '# Config'!$B$10  &amp; "'!$1:$1"),FALSE)))</f>
        <v/>
      </c>
      <c r="Z265" s="48" t="str">
        <f t="array" ref="Z265">IFERROR(INDEX(INDIRECT("'" &amp; '# Config'!$B$10  &amp; "'!$A:$ZZ"),row(),MATCH(Z$1,INDIRECT("'" &amp; '# Config'!$B$10  &amp; "'!$1:$1"),FALSE)))</f>
        <v/>
      </c>
      <c r="AA265" s="48" t="str">
        <f t="array" ref="AA265">IFERROR(INDEX(INDIRECT("'" &amp; '# Config'!$B$10  &amp; "'!$A:$ZZ"),row(),MATCH(AA$1,INDIRECT("'" &amp; '# Config'!$B$10  &amp; "'!$1:$1"),FALSE)))</f>
        <v/>
      </c>
      <c r="AB265" s="45" t="str">
        <f t="array" ref="AB265">IFERROR(INDEX(INDIRECT("'" &amp; '# Config'!$B$10  &amp; "'!$A:$ZZ"),row(),MATCH(AB$1,INDIRECT("'" &amp; '# Config'!$B$10  &amp; "'!$1:$1"),FALSE)))</f>
        <v/>
      </c>
      <c r="AC265" s="45" t="str">
        <f t="array" ref="AC265">IFERROR(INDEX(INDIRECT("'" &amp; '# Config'!$B$10  &amp; "'!$A:$ZZ"),row(),MATCH(AC$1,INDIRECT("'" &amp; '# Config'!$B$10  &amp; "'!$1:$1"),FALSE)))</f>
        <v/>
      </c>
      <c r="AD265" s="46" t="str">
        <f t="array" ref="AD265">IFERROR(INDEX(INDIRECT("'" &amp; '# Config'!$B$10  &amp; "'!$A:$ZZ"),row(),MATCH(AD$1,INDIRECT("'" &amp; '# Config'!$B$10  &amp; "'!$1:$1"),FALSE)))</f>
        <v/>
      </c>
      <c r="AE265" s="46" t="str">
        <f t="array" ref="AE265">IFERROR(INDEX(INDIRECT("'" &amp; '# Config'!$B$10  &amp; "'!$A:$ZZ"),row(),MATCH(AE$1,INDIRECT("'" &amp; '# Config'!$B$10  &amp; "'!$1:$1"),FALSE)))</f>
        <v/>
      </c>
      <c r="AF265" s="45" t="str">
        <f t="array" ref="AF265">IFERROR(INDEX(INDIRECT("'" &amp; '# Config'!$B$10  &amp; "'!$A:$ZZ"),row(),MATCH(AF$1,INDIRECT("'" &amp; '# Config'!$B$10  &amp; "'!$1:$1"),FALSE)))</f>
        <v/>
      </c>
      <c r="AG265" s="45" t="str">
        <f t="array" ref="AG265">IFERROR(INDEX(INDIRECT("'" &amp; '# Config'!$B$10  &amp; "'!$A:$ZZ"),row(),MATCH(AG$1,INDIRECT("'" &amp; '# Config'!$B$10  &amp; "'!$1:$1"),FALSE)))</f>
        <v/>
      </c>
      <c r="AH265" s="45" t="str">
        <f t="array" ref="AH265">IFERROR(INDEX(INDIRECT("'" &amp; '# Config'!$B$10  &amp; "'!$A:$ZZ"),row(),MATCH(AH$1,INDIRECT("'" &amp; '# Config'!$B$10  &amp; "'!$1:$1"),FALSE)))</f>
        <v/>
      </c>
      <c r="AI265" s="45" t="str">
        <f t="array" ref="AI265">IFERROR(INDEX(INDIRECT("'" &amp; '# Config'!$B$10  &amp; "'!$A:$ZZ"),row(),MATCH(AI$1,INDIRECT("'" &amp; '# Config'!$B$10  &amp; "'!$1:$1"),FALSE)))</f>
        <v/>
      </c>
      <c r="AJ265" s="45" t="str">
        <f t="array" ref="AJ265">IFERROR(INDEX(INDIRECT("'" &amp; '# Config'!$B$10  &amp; "'!$A:$ZZ"),row(),MATCH(AJ$1,INDIRECT("'" &amp; '# Config'!$B$10  &amp; "'!$1:$1"),FALSE)))</f>
        <v/>
      </c>
      <c r="AK265" s="45" t="str">
        <f t="array" ref="AK265">IFERROR(INDEX(INDIRECT("'" &amp; '# Config'!$B$10  &amp; "'!$A:$ZZ"),row(),MATCH(AK$1,INDIRECT("'" &amp; '# Config'!$B$10  &amp; "'!$1:$1"),FALSE)))</f>
        <v/>
      </c>
      <c r="AL265" s="45" t="str">
        <f t="array" ref="AL265">IFERROR(INDEX(INDIRECT("'" &amp; '# Config'!$B$10  &amp; "'!$A:$ZZ"),row(),MATCH(AL$1,INDIRECT("'" &amp; '# Config'!$B$10  &amp; "'!$1:$1"),FALSE)))</f>
        <v/>
      </c>
      <c r="AM265" s="45" t="str">
        <f t="array" ref="AM265">IFERROR(INDEX(INDIRECT("'" &amp; '# Config'!$B$10  &amp; "'!$A:$ZZ"),row(),MATCH(AM$1,INDIRECT("'" &amp; '# Config'!$B$10  &amp; "'!$1:$1"),FALSE)))</f>
        <v/>
      </c>
      <c r="AN265" s="45" t="str">
        <f t="array" ref="AN265">IFERROR(INDEX(INDIRECT("'" &amp; '# Config'!$B$10  &amp; "'!$A:$ZZ"),row(),MATCH(AN$1,INDIRECT("'" &amp; '# Config'!$B$10  &amp; "'!$1:$1"),FALSE)))</f>
        <v/>
      </c>
      <c r="AO265" s="45" t="str">
        <f t="array" ref="AO265">IFERROR(INDEX(INDIRECT("'" &amp; '# Config'!$B$10  &amp; "'!$A:$ZZ"),row(),MATCH(AO$1,INDIRECT("'" &amp; '# Config'!$B$10  &amp; "'!$1:$1"),FALSE)))</f>
        <v/>
      </c>
      <c r="AP265" s="45" t="str">
        <f t="array" ref="AP265">IFERROR(INDEX(INDIRECT("'" &amp; '# Config'!$B$10  &amp; "'!$A:$ZZ"),row(),MATCH(AP$1,INDIRECT("'" &amp; '# Config'!$B$10  &amp; "'!$1:$1"),FALSE)))</f>
        <v/>
      </c>
      <c r="AQ265" s="45" t="str">
        <f t="array" ref="AQ265">IFERROR(INDEX(INDIRECT("'" &amp; '# Config'!$B$10  &amp; "'!$A:$ZZ"),row(),MATCH(AQ$1,INDIRECT("'" &amp; '# Config'!$B$10  &amp; "'!$1:$1"),FALSE)))</f>
        <v/>
      </c>
      <c r="AR265" s="45" t="str">
        <f t="array" ref="AR265">IFERROR(INDEX(INDIRECT("'" &amp; '# Config'!$B$10  &amp; "'!$A:$ZZ"),row(),MATCH(AR$1,INDIRECT("'" &amp; '# Config'!$B$10  &amp; "'!$1:$1"),FALSE)))</f>
        <v/>
      </c>
      <c r="AS265" s="45" t="str">
        <f t="array" ref="AS265">IFERROR(INDEX(INDIRECT("'" &amp; '# Config'!$B$10  &amp; "'!$A:$ZZ"),row(),MATCH(AS$1,INDIRECT("'" &amp; '# Config'!$B$10  &amp; "'!$1:$1"),FALSE)))</f>
        <v/>
      </c>
      <c r="AT265" s="45" t="str">
        <f t="array" ref="AT265">IFERROR(INDEX(INDIRECT("'" &amp; '# Config'!$B$10  &amp; "'!$A:$ZZ"),row(),MATCH(AT$1,INDIRECT("'" &amp; '# Config'!$B$10  &amp; "'!$1:$1"),FALSE)))</f>
        <v/>
      </c>
      <c r="AU265" s="45" t="str">
        <f t="array" ref="AU265">IFERROR(INDEX(INDIRECT("'" &amp; '# Config'!$B$10  &amp; "'!$A:$ZZ"),row(),MATCH(AU$1,INDIRECT("'" &amp; '# Config'!$B$10  &amp; "'!$1:$1"),FALSE)))</f>
        <v/>
      </c>
      <c r="AV265" s="45" t="str">
        <f t="array" ref="AV265">IFERROR(INDEX(INDIRECT("'" &amp; '# Config'!$B$10  &amp; "'!$A:$ZZ"),row(),MATCH(AV$1,INDIRECT("'" &amp; '# Config'!$B$10  &amp; "'!$1:$1"),FALSE)))</f>
        <v/>
      </c>
      <c r="AW265" s="45" t="str">
        <f t="array" ref="AW265">IFERROR(INDEX(INDIRECT("'" &amp; '# Config'!$B$10  &amp; "'!$A:$ZZ"),row(),MATCH(AW$1,INDIRECT("'" &amp; '# Config'!$B$10  &amp; "'!$1:$1"),FALSE)))</f>
        <v/>
      </c>
      <c r="AX265" s="45" t="str">
        <f t="array" ref="AX265">IFERROR(INDEX(INDIRECT("'" &amp; '# Config'!$B$10  &amp; "'!$A:$ZZ"),row(),MATCH(AX$1,INDIRECT("'" &amp; '# Config'!$B$10  &amp; "'!$1:$1"),FALSE)))</f>
        <v/>
      </c>
      <c r="AY265" s="45" t="str">
        <f t="array" ref="AY265">IFERROR(INDEX(INDIRECT("'" &amp; '# Config'!$B$10  &amp; "'!$A:$ZZ"),row(),MATCH(AY$1,INDIRECT("'" &amp; '# Config'!$B$10  &amp; "'!$1:$1"),FALSE)))</f>
        <v/>
      </c>
      <c r="AZ265" s="45" t="str">
        <f t="array" ref="AZ265">IFERROR(INDEX(INDIRECT("'" &amp; '# Config'!$B$10  &amp; "'!$A:$ZZ"),row(),MATCH(AZ$1,INDIRECT("'" &amp; '# Config'!$B$10  &amp; "'!$1:$1"),FALSE)))</f>
        <v/>
      </c>
      <c r="BA265" s="45" t="str">
        <f t="array" ref="BA265">IFERROR(INDEX(INDIRECT("'" &amp; '# Config'!$B$10  &amp; "'!$A:$ZZ"),row(),MATCH(BA$1,INDIRECT("'" &amp; '# Config'!$B$10  &amp; "'!$1:$1"),FALSE)))</f>
        <v/>
      </c>
      <c r="BB265" s="45" t="str">
        <f t="array" ref="BB265">IFERROR(INDEX(INDIRECT("'" &amp; '# Config'!$B$10  &amp; "'!$A:$ZZ"),row(),MATCH(BB$1,INDIRECT("'" &amp; '# Config'!$B$10  &amp; "'!$1:$1"),FALSE)))</f>
        <v/>
      </c>
      <c r="BC265" s="45" t="str">
        <f t="array" ref="BC265">IFERROR(INDEX(INDIRECT("'" &amp; '# Config'!$B$10  &amp; "'!$A:$ZZ"),row(),MATCH(BC$1,INDIRECT("'" &amp; '# Config'!$B$10  &amp; "'!$1:$1"),FALSE)))</f>
        <v/>
      </c>
      <c r="BD265" s="45" t="str">
        <f t="array" ref="BD265">IFERROR(INDEX(INDIRECT("'" &amp; '# Config'!$B$10  &amp; "'!$A:$ZZ"),row(),MATCH(BD$1,INDIRECT("'" &amp; '# Config'!$B$10  &amp; "'!$1:$1"),FALSE)))</f>
        <v/>
      </c>
      <c r="BE265" s="45" t="str">
        <f t="array" ref="BE265">IFERROR(INDEX(INDIRECT("'" &amp; '# Config'!$B$10  &amp; "'!$A:$ZZ"),row(),MATCH(BE$1,INDIRECT("'" &amp; '# Config'!$B$10  &amp; "'!$1:$1"),FALSE)))</f>
        <v/>
      </c>
      <c r="BF265" s="45" t="str">
        <f t="array" ref="BF265">IFERROR(INDEX(INDIRECT("'" &amp; '# Config'!$B$10  &amp; "'!$A:$ZZ"),row(),MATCH(BF$1,INDIRECT("'" &amp; '# Config'!$B$10  &amp; "'!$1:$1"),FALSE)))</f>
        <v/>
      </c>
      <c r="BG265" s="45" t="str">
        <f t="array" ref="BG265">IFERROR(INDEX(INDIRECT("'" &amp; '# Config'!$B$10  &amp; "'!$A:$ZZ"),row(),MATCH(BG$1,INDIRECT("'" &amp; '# Config'!$B$10  &amp; "'!$1:$1"),FALSE)))</f>
        <v/>
      </c>
      <c r="BH265" s="45" t="str">
        <f t="array" ref="BH265">IFERROR(INDEX(INDIRECT("'" &amp; '# Config'!$B$10  &amp; "'!$A:$ZZ"),row(),MATCH(BH$1,INDIRECT("'" &amp; '# Config'!$B$10  &amp; "'!$1:$1"),FALSE)))</f>
        <v/>
      </c>
      <c r="BI265" s="45" t="str">
        <f t="array" ref="BI265">IFERROR(INDEX(INDIRECT("'" &amp; '# Config'!$B$10  &amp; "'!$A:$ZZ"),row(),MATCH(BI$1,INDIRECT("'" &amp; '# Config'!$B$10  &amp; "'!$1:$1"),FALSE)))</f>
        <v/>
      </c>
    </row>
    <row r="266">
      <c r="A266" s="43" t="str">
        <f t="array" ref="A266">INDEX(INDIRECT("'" &amp; '# Config'!$B$10  &amp; "'!$A:$ZZ"),row(),MATCH("Timestamp",INDIRECT("'" &amp; '# Config'!$B$10  &amp; "'!$1:$1"),FALSE))</f>
        <v/>
      </c>
      <c r="B266" s="44" t="str">
        <f t="shared" si="8"/>
        <v/>
      </c>
      <c r="C266" s="37"/>
      <c r="D266" s="37" t="str">
        <f t="shared" si="10"/>
        <v/>
      </c>
      <c r="E266" s="44" t="str">
        <f>IF(P266&lt;&gt;"",'# Config'!$B$8,"")</f>
        <v/>
      </c>
      <c r="F266" s="44" t="str">
        <f t="shared" si="2"/>
        <v/>
      </c>
      <c r="G266" s="44" t="str">
        <f t="shared" si="3"/>
        <v/>
      </c>
      <c r="H266" s="44" t="str">
        <f t="shared" si="4"/>
        <v/>
      </c>
      <c r="I266" s="44" t="str">
        <f t="shared" si="5"/>
        <v/>
      </c>
      <c r="J266" s="43" t="str">
        <f>IF(NOT(ISBLANK($X266)),'# Config'!$B$7,"")</f>
        <v/>
      </c>
      <c r="K266" s="43" t="str">
        <f t="shared" si="6"/>
        <v/>
      </c>
      <c r="L266" s="43" t="str">
        <f>IF(NOT(ISBLANK($AC266)),'# Config'!$B$9,"")</f>
        <v/>
      </c>
      <c r="M266" s="43" t="str">
        <f t="shared" si="7"/>
        <v/>
      </c>
      <c r="N266" s="45" t="str">
        <f t="array" ref="N266">IFERROR(INDEX(INDIRECT("'" &amp; '# Config'!$B$10  &amp; "'!$A:$ZZ"),row(),MATCH(N$1,INDIRECT("'" &amp; '# Config'!$B$10  &amp; "'!$1:$1"),FALSE)))</f>
        <v/>
      </c>
      <c r="O266" s="45" t="str">
        <f t="array" ref="O266">IFERROR(INDEX(INDIRECT("'" &amp; '# Config'!$B$10  &amp; "'!$A:$ZZ"),row(),MATCH(O$1,INDIRECT("'" &amp; '# Config'!$B$10  &amp; "'!$1:$1"),FALSE)))</f>
        <v/>
      </c>
      <c r="P266" s="45" t="str">
        <f t="array" ref="P266">IFERROR(INDEX(INDIRECT("'" &amp; '# Config'!$B$10  &amp; "'!$A:$ZZ"),row(),MATCH(P$1,INDIRECT("'" &amp; '# Config'!$B$10  &amp; "'!$1:$1"),FALSE)))</f>
        <v/>
      </c>
      <c r="Q266" s="45" t="str">
        <f t="array" ref="Q266">IFERROR(INDEX(INDIRECT("'" &amp; '# Config'!$B$10  &amp; "'!$A:$ZZ"),row(),MATCH(Q$1,INDIRECT("'" &amp; '# Config'!$B$10  &amp; "'!$1:$1"),FALSE)))</f>
        <v/>
      </c>
      <c r="R266" s="45" t="str">
        <f t="array" ref="R266">IFERROR(INDEX(INDIRECT("'" &amp; '# Config'!$B$10  &amp; "'!$A:$ZZ"),row(),MATCH(R$1,INDIRECT("'" &amp; '# Config'!$B$10  &amp; "'!$1:$1"),FALSE)))</f>
        <v/>
      </c>
      <c r="S266" s="45" t="str">
        <f t="array" ref="S266">IFERROR(INDEX(INDIRECT("'" &amp; '# Config'!$B$10  &amp; "'!$A:$ZZ"),row(),MATCH(S$1,INDIRECT("'" &amp; '# Config'!$B$10  &amp; "'!$1:$1"),FALSE)))</f>
        <v/>
      </c>
      <c r="T266" s="45" t="str">
        <f t="array" ref="T266">IFERROR(INDEX(INDIRECT("'" &amp; '# Config'!$B$10  &amp; "'!$A:$ZZ"),row(),MATCH(T$1,INDIRECT("'" &amp; '# Config'!$B$10  &amp; "'!$1:$1"),FALSE)))</f>
        <v/>
      </c>
      <c r="U266" s="45" t="str">
        <f t="array" ref="U266">IFERROR(INDEX(INDIRECT("'" &amp; '# Config'!$B$10  &amp; "'!$A:$ZZ"),row(),MATCH(U$1,INDIRECT("'" &amp; '# Config'!$B$10  &amp; "'!$1:$1"),FALSE)))</f>
        <v/>
      </c>
      <c r="V266" s="45" t="str">
        <f t="array" ref="V266">IFERROR(INDEX(INDIRECT("'" &amp; '# Config'!$B$10  &amp; "'!$A:$ZZ"),row(),MATCH(V$1,INDIRECT("'" &amp; '# Config'!$B$10  &amp; "'!$1:$1"),FALSE)))</f>
        <v/>
      </c>
      <c r="W266" s="45" t="str">
        <f t="array" ref="W266">IFERROR(INDEX(INDIRECT("'" &amp; '# Config'!$B$10  &amp; "'!$A:$ZZ"),row(),MATCH(W$1,INDIRECT("'" &amp; '# Config'!$B$10  &amp; "'!$1:$1"),FALSE)))</f>
        <v/>
      </c>
      <c r="X266" s="46" t="str">
        <f t="array" ref="X266">IFERROR(INDEX(INDIRECT("'" &amp; '# Config'!$B$10  &amp; "'!$A:$ZZ"),row(),MATCH(X$1,INDIRECT("'" &amp; '# Config'!$B$10  &amp; "'!$1:$1"),FALSE)))</f>
        <v/>
      </c>
      <c r="Y266" s="47" t="str">
        <f t="array" ref="Y266">IFERROR(INDEX(INDIRECT("'" &amp; '# Config'!$B$10  &amp; "'!$A:$ZZ"),row(),MATCH(Y$1,INDIRECT("'" &amp; '# Config'!$B$10  &amp; "'!$1:$1"),FALSE)))</f>
        <v/>
      </c>
      <c r="Z266" s="48" t="str">
        <f t="array" ref="Z266">IFERROR(INDEX(INDIRECT("'" &amp; '# Config'!$B$10  &amp; "'!$A:$ZZ"),row(),MATCH(Z$1,INDIRECT("'" &amp; '# Config'!$B$10  &amp; "'!$1:$1"),FALSE)))</f>
        <v/>
      </c>
      <c r="AA266" s="48" t="str">
        <f t="array" ref="AA266">IFERROR(INDEX(INDIRECT("'" &amp; '# Config'!$B$10  &amp; "'!$A:$ZZ"),row(),MATCH(AA$1,INDIRECT("'" &amp; '# Config'!$B$10  &amp; "'!$1:$1"),FALSE)))</f>
        <v/>
      </c>
      <c r="AB266" s="45" t="str">
        <f t="array" ref="AB266">IFERROR(INDEX(INDIRECT("'" &amp; '# Config'!$B$10  &amp; "'!$A:$ZZ"),row(),MATCH(AB$1,INDIRECT("'" &amp; '# Config'!$B$10  &amp; "'!$1:$1"),FALSE)))</f>
        <v/>
      </c>
      <c r="AC266" s="45" t="str">
        <f t="array" ref="AC266">IFERROR(INDEX(INDIRECT("'" &amp; '# Config'!$B$10  &amp; "'!$A:$ZZ"),row(),MATCH(AC$1,INDIRECT("'" &amp; '# Config'!$B$10  &amp; "'!$1:$1"),FALSE)))</f>
        <v/>
      </c>
      <c r="AD266" s="46" t="str">
        <f t="array" ref="AD266">IFERROR(INDEX(INDIRECT("'" &amp; '# Config'!$B$10  &amp; "'!$A:$ZZ"),row(),MATCH(AD$1,INDIRECT("'" &amp; '# Config'!$B$10  &amp; "'!$1:$1"),FALSE)))</f>
        <v/>
      </c>
      <c r="AE266" s="46" t="str">
        <f t="array" ref="AE266">IFERROR(INDEX(INDIRECT("'" &amp; '# Config'!$B$10  &amp; "'!$A:$ZZ"),row(),MATCH(AE$1,INDIRECT("'" &amp; '# Config'!$B$10  &amp; "'!$1:$1"),FALSE)))</f>
        <v/>
      </c>
      <c r="AF266" s="45" t="str">
        <f t="array" ref="AF266">IFERROR(INDEX(INDIRECT("'" &amp; '# Config'!$B$10  &amp; "'!$A:$ZZ"),row(),MATCH(AF$1,INDIRECT("'" &amp; '# Config'!$B$10  &amp; "'!$1:$1"),FALSE)))</f>
        <v/>
      </c>
      <c r="AG266" s="45" t="str">
        <f t="array" ref="AG266">IFERROR(INDEX(INDIRECT("'" &amp; '# Config'!$B$10  &amp; "'!$A:$ZZ"),row(),MATCH(AG$1,INDIRECT("'" &amp; '# Config'!$B$10  &amp; "'!$1:$1"),FALSE)))</f>
        <v/>
      </c>
      <c r="AH266" s="45" t="str">
        <f t="array" ref="AH266">IFERROR(INDEX(INDIRECT("'" &amp; '# Config'!$B$10  &amp; "'!$A:$ZZ"),row(),MATCH(AH$1,INDIRECT("'" &amp; '# Config'!$B$10  &amp; "'!$1:$1"),FALSE)))</f>
        <v/>
      </c>
      <c r="AI266" s="45" t="str">
        <f t="array" ref="AI266">IFERROR(INDEX(INDIRECT("'" &amp; '# Config'!$B$10  &amp; "'!$A:$ZZ"),row(),MATCH(AI$1,INDIRECT("'" &amp; '# Config'!$B$10  &amp; "'!$1:$1"),FALSE)))</f>
        <v/>
      </c>
      <c r="AJ266" s="45" t="str">
        <f t="array" ref="AJ266">IFERROR(INDEX(INDIRECT("'" &amp; '# Config'!$B$10  &amp; "'!$A:$ZZ"),row(),MATCH(AJ$1,INDIRECT("'" &amp; '# Config'!$B$10  &amp; "'!$1:$1"),FALSE)))</f>
        <v/>
      </c>
      <c r="AK266" s="45" t="str">
        <f t="array" ref="AK266">IFERROR(INDEX(INDIRECT("'" &amp; '# Config'!$B$10  &amp; "'!$A:$ZZ"),row(),MATCH(AK$1,INDIRECT("'" &amp; '# Config'!$B$10  &amp; "'!$1:$1"),FALSE)))</f>
        <v/>
      </c>
      <c r="AL266" s="45" t="str">
        <f t="array" ref="AL266">IFERROR(INDEX(INDIRECT("'" &amp; '# Config'!$B$10  &amp; "'!$A:$ZZ"),row(),MATCH(AL$1,INDIRECT("'" &amp; '# Config'!$B$10  &amp; "'!$1:$1"),FALSE)))</f>
        <v/>
      </c>
      <c r="AM266" s="45" t="str">
        <f t="array" ref="AM266">IFERROR(INDEX(INDIRECT("'" &amp; '# Config'!$B$10  &amp; "'!$A:$ZZ"),row(),MATCH(AM$1,INDIRECT("'" &amp; '# Config'!$B$10  &amp; "'!$1:$1"),FALSE)))</f>
        <v/>
      </c>
      <c r="AN266" s="45" t="str">
        <f t="array" ref="AN266">IFERROR(INDEX(INDIRECT("'" &amp; '# Config'!$B$10  &amp; "'!$A:$ZZ"),row(),MATCH(AN$1,INDIRECT("'" &amp; '# Config'!$B$10  &amp; "'!$1:$1"),FALSE)))</f>
        <v/>
      </c>
      <c r="AO266" s="45" t="str">
        <f t="array" ref="AO266">IFERROR(INDEX(INDIRECT("'" &amp; '# Config'!$B$10  &amp; "'!$A:$ZZ"),row(),MATCH(AO$1,INDIRECT("'" &amp; '# Config'!$B$10  &amp; "'!$1:$1"),FALSE)))</f>
        <v/>
      </c>
      <c r="AP266" s="45" t="str">
        <f t="array" ref="AP266">IFERROR(INDEX(INDIRECT("'" &amp; '# Config'!$B$10  &amp; "'!$A:$ZZ"),row(),MATCH(AP$1,INDIRECT("'" &amp; '# Config'!$B$10  &amp; "'!$1:$1"),FALSE)))</f>
        <v/>
      </c>
      <c r="AQ266" s="45" t="str">
        <f t="array" ref="AQ266">IFERROR(INDEX(INDIRECT("'" &amp; '# Config'!$B$10  &amp; "'!$A:$ZZ"),row(),MATCH(AQ$1,INDIRECT("'" &amp; '# Config'!$B$10  &amp; "'!$1:$1"),FALSE)))</f>
        <v/>
      </c>
      <c r="AR266" s="45" t="str">
        <f t="array" ref="AR266">IFERROR(INDEX(INDIRECT("'" &amp; '# Config'!$B$10  &amp; "'!$A:$ZZ"),row(),MATCH(AR$1,INDIRECT("'" &amp; '# Config'!$B$10  &amp; "'!$1:$1"),FALSE)))</f>
        <v/>
      </c>
      <c r="AS266" s="45" t="str">
        <f t="array" ref="AS266">IFERROR(INDEX(INDIRECT("'" &amp; '# Config'!$B$10  &amp; "'!$A:$ZZ"),row(),MATCH(AS$1,INDIRECT("'" &amp; '# Config'!$B$10  &amp; "'!$1:$1"),FALSE)))</f>
        <v/>
      </c>
      <c r="AT266" s="45" t="str">
        <f t="array" ref="AT266">IFERROR(INDEX(INDIRECT("'" &amp; '# Config'!$B$10  &amp; "'!$A:$ZZ"),row(),MATCH(AT$1,INDIRECT("'" &amp; '# Config'!$B$10  &amp; "'!$1:$1"),FALSE)))</f>
        <v/>
      </c>
      <c r="AU266" s="45" t="str">
        <f t="array" ref="AU266">IFERROR(INDEX(INDIRECT("'" &amp; '# Config'!$B$10  &amp; "'!$A:$ZZ"),row(),MATCH(AU$1,INDIRECT("'" &amp; '# Config'!$B$10  &amp; "'!$1:$1"),FALSE)))</f>
        <v/>
      </c>
      <c r="AV266" s="45" t="str">
        <f t="array" ref="AV266">IFERROR(INDEX(INDIRECT("'" &amp; '# Config'!$B$10  &amp; "'!$A:$ZZ"),row(),MATCH(AV$1,INDIRECT("'" &amp; '# Config'!$B$10  &amp; "'!$1:$1"),FALSE)))</f>
        <v/>
      </c>
      <c r="AW266" s="45" t="str">
        <f t="array" ref="AW266">IFERROR(INDEX(INDIRECT("'" &amp; '# Config'!$B$10  &amp; "'!$A:$ZZ"),row(),MATCH(AW$1,INDIRECT("'" &amp; '# Config'!$B$10  &amp; "'!$1:$1"),FALSE)))</f>
        <v/>
      </c>
      <c r="AX266" s="45" t="str">
        <f t="array" ref="AX266">IFERROR(INDEX(INDIRECT("'" &amp; '# Config'!$B$10  &amp; "'!$A:$ZZ"),row(),MATCH(AX$1,INDIRECT("'" &amp; '# Config'!$B$10  &amp; "'!$1:$1"),FALSE)))</f>
        <v/>
      </c>
      <c r="AY266" s="45" t="str">
        <f t="array" ref="AY266">IFERROR(INDEX(INDIRECT("'" &amp; '# Config'!$B$10  &amp; "'!$A:$ZZ"),row(),MATCH(AY$1,INDIRECT("'" &amp; '# Config'!$B$10  &amp; "'!$1:$1"),FALSE)))</f>
        <v/>
      </c>
      <c r="AZ266" s="45" t="str">
        <f t="array" ref="AZ266">IFERROR(INDEX(INDIRECT("'" &amp; '# Config'!$B$10  &amp; "'!$A:$ZZ"),row(),MATCH(AZ$1,INDIRECT("'" &amp; '# Config'!$B$10  &amp; "'!$1:$1"),FALSE)))</f>
        <v/>
      </c>
      <c r="BA266" s="45" t="str">
        <f t="array" ref="BA266">IFERROR(INDEX(INDIRECT("'" &amp; '# Config'!$B$10  &amp; "'!$A:$ZZ"),row(),MATCH(BA$1,INDIRECT("'" &amp; '# Config'!$B$10  &amp; "'!$1:$1"),FALSE)))</f>
        <v/>
      </c>
      <c r="BB266" s="45" t="str">
        <f t="array" ref="BB266">IFERROR(INDEX(INDIRECT("'" &amp; '# Config'!$B$10  &amp; "'!$A:$ZZ"),row(),MATCH(BB$1,INDIRECT("'" &amp; '# Config'!$B$10  &amp; "'!$1:$1"),FALSE)))</f>
        <v/>
      </c>
      <c r="BC266" s="45" t="str">
        <f t="array" ref="BC266">IFERROR(INDEX(INDIRECT("'" &amp; '# Config'!$B$10  &amp; "'!$A:$ZZ"),row(),MATCH(BC$1,INDIRECT("'" &amp; '# Config'!$B$10  &amp; "'!$1:$1"),FALSE)))</f>
        <v/>
      </c>
      <c r="BD266" s="45" t="str">
        <f t="array" ref="BD266">IFERROR(INDEX(INDIRECT("'" &amp; '# Config'!$B$10  &amp; "'!$A:$ZZ"),row(),MATCH(BD$1,INDIRECT("'" &amp; '# Config'!$B$10  &amp; "'!$1:$1"),FALSE)))</f>
        <v/>
      </c>
      <c r="BE266" s="45" t="str">
        <f t="array" ref="BE266">IFERROR(INDEX(INDIRECT("'" &amp; '# Config'!$B$10  &amp; "'!$A:$ZZ"),row(),MATCH(BE$1,INDIRECT("'" &amp; '# Config'!$B$10  &amp; "'!$1:$1"),FALSE)))</f>
        <v/>
      </c>
      <c r="BF266" s="45" t="str">
        <f t="array" ref="BF266">IFERROR(INDEX(INDIRECT("'" &amp; '# Config'!$B$10  &amp; "'!$A:$ZZ"),row(),MATCH(BF$1,INDIRECT("'" &amp; '# Config'!$B$10  &amp; "'!$1:$1"),FALSE)))</f>
        <v/>
      </c>
      <c r="BG266" s="45" t="str">
        <f t="array" ref="BG266">IFERROR(INDEX(INDIRECT("'" &amp; '# Config'!$B$10  &amp; "'!$A:$ZZ"),row(),MATCH(BG$1,INDIRECT("'" &amp; '# Config'!$B$10  &amp; "'!$1:$1"),FALSE)))</f>
        <v/>
      </c>
      <c r="BH266" s="45" t="str">
        <f t="array" ref="BH266">IFERROR(INDEX(INDIRECT("'" &amp; '# Config'!$B$10  &amp; "'!$A:$ZZ"),row(),MATCH(BH$1,INDIRECT("'" &amp; '# Config'!$B$10  &amp; "'!$1:$1"),FALSE)))</f>
        <v/>
      </c>
      <c r="BI266" s="45" t="str">
        <f t="array" ref="BI266">IFERROR(INDEX(INDIRECT("'" &amp; '# Config'!$B$10  &amp; "'!$A:$ZZ"),row(),MATCH(BI$1,INDIRECT("'" &amp; '# Config'!$B$10  &amp; "'!$1:$1"),FALSE)))</f>
        <v/>
      </c>
    </row>
    <row r="267">
      <c r="A267" s="43" t="str">
        <f t="array" ref="A267">INDEX(INDIRECT("'" &amp; '# Config'!$B$10  &amp; "'!$A:$ZZ"),row(),MATCH("Timestamp",INDIRECT("'" &amp; '# Config'!$B$10  &amp; "'!$1:$1"),FALSE))</f>
        <v/>
      </c>
      <c r="B267" s="44" t="str">
        <f t="shared" si="8"/>
        <v/>
      </c>
      <c r="C267" s="37"/>
      <c r="D267" s="37" t="str">
        <f t="shared" si="10"/>
        <v/>
      </c>
      <c r="E267" s="44" t="str">
        <f>IF(P267&lt;&gt;"",'# Config'!$B$8,"")</f>
        <v/>
      </c>
      <c r="F267" s="44" t="str">
        <f t="shared" si="2"/>
        <v/>
      </c>
      <c r="G267" s="44" t="str">
        <f t="shared" si="3"/>
        <v/>
      </c>
      <c r="H267" s="44" t="str">
        <f t="shared" si="4"/>
        <v/>
      </c>
      <c r="I267" s="44" t="str">
        <f t="shared" si="5"/>
        <v/>
      </c>
      <c r="J267" s="43" t="str">
        <f>IF(NOT(ISBLANK($X267)),'# Config'!$B$7,"")</f>
        <v/>
      </c>
      <c r="K267" s="43" t="str">
        <f t="shared" si="6"/>
        <v/>
      </c>
      <c r="L267" s="43" t="str">
        <f>IF(NOT(ISBLANK($AC267)),'# Config'!$B$9,"")</f>
        <v/>
      </c>
      <c r="M267" s="43" t="str">
        <f t="shared" si="7"/>
        <v/>
      </c>
      <c r="N267" s="45" t="str">
        <f t="array" ref="N267">IFERROR(INDEX(INDIRECT("'" &amp; '# Config'!$B$10  &amp; "'!$A:$ZZ"),row(),MATCH(N$1,INDIRECT("'" &amp; '# Config'!$B$10  &amp; "'!$1:$1"),FALSE)))</f>
        <v/>
      </c>
      <c r="O267" s="45" t="str">
        <f t="array" ref="O267">IFERROR(INDEX(INDIRECT("'" &amp; '# Config'!$B$10  &amp; "'!$A:$ZZ"),row(),MATCH(O$1,INDIRECT("'" &amp; '# Config'!$B$10  &amp; "'!$1:$1"),FALSE)))</f>
        <v/>
      </c>
      <c r="P267" s="45" t="str">
        <f t="array" ref="P267">IFERROR(INDEX(INDIRECT("'" &amp; '# Config'!$B$10  &amp; "'!$A:$ZZ"),row(),MATCH(P$1,INDIRECT("'" &amp; '# Config'!$B$10  &amp; "'!$1:$1"),FALSE)))</f>
        <v/>
      </c>
      <c r="Q267" s="45" t="str">
        <f t="array" ref="Q267">IFERROR(INDEX(INDIRECT("'" &amp; '# Config'!$B$10  &amp; "'!$A:$ZZ"),row(),MATCH(Q$1,INDIRECT("'" &amp; '# Config'!$B$10  &amp; "'!$1:$1"),FALSE)))</f>
        <v/>
      </c>
      <c r="R267" s="45" t="str">
        <f t="array" ref="R267">IFERROR(INDEX(INDIRECT("'" &amp; '# Config'!$B$10  &amp; "'!$A:$ZZ"),row(),MATCH(R$1,INDIRECT("'" &amp; '# Config'!$B$10  &amp; "'!$1:$1"),FALSE)))</f>
        <v/>
      </c>
      <c r="S267" s="45" t="str">
        <f t="array" ref="S267">IFERROR(INDEX(INDIRECT("'" &amp; '# Config'!$B$10  &amp; "'!$A:$ZZ"),row(),MATCH(S$1,INDIRECT("'" &amp; '# Config'!$B$10  &amp; "'!$1:$1"),FALSE)))</f>
        <v/>
      </c>
      <c r="T267" s="45" t="str">
        <f t="array" ref="T267">IFERROR(INDEX(INDIRECT("'" &amp; '# Config'!$B$10  &amp; "'!$A:$ZZ"),row(),MATCH(T$1,INDIRECT("'" &amp; '# Config'!$B$10  &amp; "'!$1:$1"),FALSE)))</f>
        <v/>
      </c>
      <c r="U267" s="45" t="str">
        <f t="array" ref="U267">IFERROR(INDEX(INDIRECT("'" &amp; '# Config'!$B$10  &amp; "'!$A:$ZZ"),row(),MATCH(U$1,INDIRECT("'" &amp; '# Config'!$B$10  &amp; "'!$1:$1"),FALSE)))</f>
        <v/>
      </c>
      <c r="V267" s="45" t="str">
        <f t="array" ref="V267">IFERROR(INDEX(INDIRECT("'" &amp; '# Config'!$B$10  &amp; "'!$A:$ZZ"),row(),MATCH(V$1,INDIRECT("'" &amp; '# Config'!$B$10  &amp; "'!$1:$1"),FALSE)))</f>
        <v/>
      </c>
      <c r="W267" s="45" t="str">
        <f t="array" ref="W267">IFERROR(INDEX(INDIRECT("'" &amp; '# Config'!$B$10  &amp; "'!$A:$ZZ"),row(),MATCH(W$1,INDIRECT("'" &amp; '# Config'!$B$10  &amp; "'!$1:$1"),FALSE)))</f>
        <v/>
      </c>
      <c r="X267" s="46" t="str">
        <f t="array" ref="X267">IFERROR(INDEX(INDIRECT("'" &amp; '# Config'!$B$10  &amp; "'!$A:$ZZ"),row(),MATCH(X$1,INDIRECT("'" &amp; '# Config'!$B$10  &amp; "'!$1:$1"),FALSE)))</f>
        <v/>
      </c>
      <c r="Y267" s="47" t="str">
        <f t="array" ref="Y267">IFERROR(INDEX(INDIRECT("'" &amp; '# Config'!$B$10  &amp; "'!$A:$ZZ"),row(),MATCH(Y$1,INDIRECT("'" &amp; '# Config'!$B$10  &amp; "'!$1:$1"),FALSE)))</f>
        <v/>
      </c>
      <c r="Z267" s="48" t="str">
        <f t="array" ref="Z267">IFERROR(INDEX(INDIRECT("'" &amp; '# Config'!$B$10  &amp; "'!$A:$ZZ"),row(),MATCH(Z$1,INDIRECT("'" &amp; '# Config'!$B$10  &amp; "'!$1:$1"),FALSE)))</f>
        <v/>
      </c>
      <c r="AA267" s="48" t="str">
        <f t="array" ref="AA267">IFERROR(INDEX(INDIRECT("'" &amp; '# Config'!$B$10  &amp; "'!$A:$ZZ"),row(),MATCH(AA$1,INDIRECT("'" &amp; '# Config'!$B$10  &amp; "'!$1:$1"),FALSE)))</f>
        <v/>
      </c>
      <c r="AB267" s="45" t="str">
        <f t="array" ref="AB267">IFERROR(INDEX(INDIRECT("'" &amp; '# Config'!$B$10  &amp; "'!$A:$ZZ"),row(),MATCH(AB$1,INDIRECT("'" &amp; '# Config'!$B$10  &amp; "'!$1:$1"),FALSE)))</f>
        <v/>
      </c>
      <c r="AC267" s="45" t="str">
        <f t="array" ref="AC267">IFERROR(INDEX(INDIRECT("'" &amp; '# Config'!$B$10  &amp; "'!$A:$ZZ"),row(),MATCH(AC$1,INDIRECT("'" &amp; '# Config'!$B$10  &amp; "'!$1:$1"),FALSE)))</f>
        <v/>
      </c>
      <c r="AD267" s="46" t="str">
        <f t="array" ref="AD267">IFERROR(INDEX(INDIRECT("'" &amp; '# Config'!$B$10  &amp; "'!$A:$ZZ"),row(),MATCH(AD$1,INDIRECT("'" &amp; '# Config'!$B$10  &amp; "'!$1:$1"),FALSE)))</f>
        <v/>
      </c>
      <c r="AE267" s="46" t="str">
        <f t="array" ref="AE267">IFERROR(INDEX(INDIRECT("'" &amp; '# Config'!$B$10  &amp; "'!$A:$ZZ"),row(),MATCH(AE$1,INDIRECT("'" &amp; '# Config'!$B$10  &amp; "'!$1:$1"),FALSE)))</f>
        <v/>
      </c>
      <c r="AF267" s="45" t="str">
        <f t="array" ref="AF267">IFERROR(INDEX(INDIRECT("'" &amp; '# Config'!$B$10  &amp; "'!$A:$ZZ"),row(),MATCH(AF$1,INDIRECT("'" &amp; '# Config'!$B$10  &amp; "'!$1:$1"),FALSE)))</f>
        <v/>
      </c>
      <c r="AG267" s="45" t="str">
        <f t="array" ref="AG267">IFERROR(INDEX(INDIRECT("'" &amp; '# Config'!$B$10  &amp; "'!$A:$ZZ"),row(),MATCH(AG$1,INDIRECT("'" &amp; '# Config'!$B$10  &amp; "'!$1:$1"),FALSE)))</f>
        <v/>
      </c>
      <c r="AH267" s="45" t="str">
        <f t="array" ref="AH267">IFERROR(INDEX(INDIRECT("'" &amp; '# Config'!$B$10  &amp; "'!$A:$ZZ"),row(),MATCH(AH$1,INDIRECT("'" &amp; '# Config'!$B$10  &amp; "'!$1:$1"),FALSE)))</f>
        <v/>
      </c>
      <c r="AI267" s="45" t="str">
        <f t="array" ref="AI267">IFERROR(INDEX(INDIRECT("'" &amp; '# Config'!$B$10  &amp; "'!$A:$ZZ"),row(),MATCH(AI$1,INDIRECT("'" &amp; '# Config'!$B$10  &amp; "'!$1:$1"),FALSE)))</f>
        <v/>
      </c>
      <c r="AJ267" s="45" t="str">
        <f t="array" ref="AJ267">IFERROR(INDEX(INDIRECT("'" &amp; '# Config'!$B$10  &amp; "'!$A:$ZZ"),row(),MATCH(AJ$1,INDIRECT("'" &amp; '# Config'!$B$10  &amp; "'!$1:$1"),FALSE)))</f>
        <v/>
      </c>
      <c r="AK267" s="45" t="str">
        <f t="array" ref="AK267">IFERROR(INDEX(INDIRECT("'" &amp; '# Config'!$B$10  &amp; "'!$A:$ZZ"),row(),MATCH(AK$1,INDIRECT("'" &amp; '# Config'!$B$10  &amp; "'!$1:$1"),FALSE)))</f>
        <v/>
      </c>
      <c r="AL267" s="45" t="str">
        <f t="array" ref="AL267">IFERROR(INDEX(INDIRECT("'" &amp; '# Config'!$B$10  &amp; "'!$A:$ZZ"),row(),MATCH(AL$1,INDIRECT("'" &amp; '# Config'!$B$10  &amp; "'!$1:$1"),FALSE)))</f>
        <v/>
      </c>
      <c r="AM267" s="45" t="str">
        <f t="array" ref="AM267">IFERROR(INDEX(INDIRECT("'" &amp; '# Config'!$B$10  &amp; "'!$A:$ZZ"),row(),MATCH(AM$1,INDIRECT("'" &amp; '# Config'!$B$10  &amp; "'!$1:$1"),FALSE)))</f>
        <v/>
      </c>
      <c r="AN267" s="45" t="str">
        <f t="array" ref="AN267">IFERROR(INDEX(INDIRECT("'" &amp; '# Config'!$B$10  &amp; "'!$A:$ZZ"),row(),MATCH(AN$1,INDIRECT("'" &amp; '# Config'!$B$10  &amp; "'!$1:$1"),FALSE)))</f>
        <v/>
      </c>
      <c r="AO267" s="45" t="str">
        <f t="array" ref="AO267">IFERROR(INDEX(INDIRECT("'" &amp; '# Config'!$B$10  &amp; "'!$A:$ZZ"),row(),MATCH(AO$1,INDIRECT("'" &amp; '# Config'!$B$10  &amp; "'!$1:$1"),FALSE)))</f>
        <v/>
      </c>
      <c r="AP267" s="45" t="str">
        <f t="array" ref="AP267">IFERROR(INDEX(INDIRECT("'" &amp; '# Config'!$B$10  &amp; "'!$A:$ZZ"),row(),MATCH(AP$1,INDIRECT("'" &amp; '# Config'!$B$10  &amp; "'!$1:$1"),FALSE)))</f>
        <v/>
      </c>
      <c r="AQ267" s="45" t="str">
        <f t="array" ref="AQ267">IFERROR(INDEX(INDIRECT("'" &amp; '# Config'!$B$10  &amp; "'!$A:$ZZ"),row(),MATCH(AQ$1,INDIRECT("'" &amp; '# Config'!$B$10  &amp; "'!$1:$1"),FALSE)))</f>
        <v/>
      </c>
      <c r="AR267" s="45" t="str">
        <f t="array" ref="AR267">IFERROR(INDEX(INDIRECT("'" &amp; '# Config'!$B$10  &amp; "'!$A:$ZZ"),row(),MATCH(AR$1,INDIRECT("'" &amp; '# Config'!$B$10  &amp; "'!$1:$1"),FALSE)))</f>
        <v/>
      </c>
      <c r="AS267" s="45" t="str">
        <f t="array" ref="AS267">IFERROR(INDEX(INDIRECT("'" &amp; '# Config'!$B$10  &amp; "'!$A:$ZZ"),row(),MATCH(AS$1,INDIRECT("'" &amp; '# Config'!$B$10  &amp; "'!$1:$1"),FALSE)))</f>
        <v/>
      </c>
      <c r="AT267" s="45" t="str">
        <f t="array" ref="AT267">IFERROR(INDEX(INDIRECT("'" &amp; '# Config'!$B$10  &amp; "'!$A:$ZZ"),row(),MATCH(AT$1,INDIRECT("'" &amp; '# Config'!$B$10  &amp; "'!$1:$1"),FALSE)))</f>
        <v/>
      </c>
      <c r="AU267" s="45" t="str">
        <f t="array" ref="AU267">IFERROR(INDEX(INDIRECT("'" &amp; '# Config'!$B$10  &amp; "'!$A:$ZZ"),row(),MATCH(AU$1,INDIRECT("'" &amp; '# Config'!$B$10  &amp; "'!$1:$1"),FALSE)))</f>
        <v/>
      </c>
      <c r="AV267" s="45" t="str">
        <f t="array" ref="AV267">IFERROR(INDEX(INDIRECT("'" &amp; '# Config'!$B$10  &amp; "'!$A:$ZZ"),row(),MATCH(AV$1,INDIRECT("'" &amp; '# Config'!$B$10  &amp; "'!$1:$1"),FALSE)))</f>
        <v/>
      </c>
      <c r="AW267" s="45" t="str">
        <f t="array" ref="AW267">IFERROR(INDEX(INDIRECT("'" &amp; '# Config'!$B$10  &amp; "'!$A:$ZZ"),row(),MATCH(AW$1,INDIRECT("'" &amp; '# Config'!$B$10  &amp; "'!$1:$1"),FALSE)))</f>
        <v/>
      </c>
      <c r="AX267" s="45" t="str">
        <f t="array" ref="AX267">IFERROR(INDEX(INDIRECT("'" &amp; '# Config'!$B$10  &amp; "'!$A:$ZZ"),row(),MATCH(AX$1,INDIRECT("'" &amp; '# Config'!$B$10  &amp; "'!$1:$1"),FALSE)))</f>
        <v/>
      </c>
      <c r="AY267" s="45" t="str">
        <f t="array" ref="AY267">IFERROR(INDEX(INDIRECT("'" &amp; '# Config'!$B$10  &amp; "'!$A:$ZZ"),row(),MATCH(AY$1,INDIRECT("'" &amp; '# Config'!$B$10  &amp; "'!$1:$1"),FALSE)))</f>
        <v/>
      </c>
      <c r="AZ267" s="45" t="str">
        <f t="array" ref="AZ267">IFERROR(INDEX(INDIRECT("'" &amp; '# Config'!$B$10  &amp; "'!$A:$ZZ"),row(),MATCH(AZ$1,INDIRECT("'" &amp; '# Config'!$B$10  &amp; "'!$1:$1"),FALSE)))</f>
        <v/>
      </c>
      <c r="BA267" s="45" t="str">
        <f t="array" ref="BA267">IFERROR(INDEX(INDIRECT("'" &amp; '# Config'!$B$10  &amp; "'!$A:$ZZ"),row(),MATCH(BA$1,INDIRECT("'" &amp; '# Config'!$B$10  &amp; "'!$1:$1"),FALSE)))</f>
        <v/>
      </c>
      <c r="BB267" s="45" t="str">
        <f t="array" ref="BB267">IFERROR(INDEX(INDIRECT("'" &amp; '# Config'!$B$10  &amp; "'!$A:$ZZ"),row(),MATCH(BB$1,INDIRECT("'" &amp; '# Config'!$B$10  &amp; "'!$1:$1"),FALSE)))</f>
        <v/>
      </c>
      <c r="BC267" s="45" t="str">
        <f t="array" ref="BC267">IFERROR(INDEX(INDIRECT("'" &amp; '# Config'!$B$10  &amp; "'!$A:$ZZ"),row(),MATCH(BC$1,INDIRECT("'" &amp; '# Config'!$B$10  &amp; "'!$1:$1"),FALSE)))</f>
        <v/>
      </c>
      <c r="BD267" s="45" t="str">
        <f t="array" ref="BD267">IFERROR(INDEX(INDIRECT("'" &amp; '# Config'!$B$10  &amp; "'!$A:$ZZ"),row(),MATCH(BD$1,INDIRECT("'" &amp; '# Config'!$B$10  &amp; "'!$1:$1"),FALSE)))</f>
        <v/>
      </c>
      <c r="BE267" s="45" t="str">
        <f t="array" ref="BE267">IFERROR(INDEX(INDIRECT("'" &amp; '# Config'!$B$10  &amp; "'!$A:$ZZ"),row(),MATCH(BE$1,INDIRECT("'" &amp; '# Config'!$B$10  &amp; "'!$1:$1"),FALSE)))</f>
        <v/>
      </c>
      <c r="BF267" s="45" t="str">
        <f t="array" ref="BF267">IFERROR(INDEX(INDIRECT("'" &amp; '# Config'!$B$10  &amp; "'!$A:$ZZ"),row(),MATCH(BF$1,INDIRECT("'" &amp; '# Config'!$B$10  &amp; "'!$1:$1"),FALSE)))</f>
        <v/>
      </c>
      <c r="BG267" s="45" t="str">
        <f t="array" ref="BG267">IFERROR(INDEX(INDIRECT("'" &amp; '# Config'!$B$10  &amp; "'!$A:$ZZ"),row(),MATCH(BG$1,INDIRECT("'" &amp; '# Config'!$B$10  &amp; "'!$1:$1"),FALSE)))</f>
        <v/>
      </c>
      <c r="BH267" s="45" t="str">
        <f t="array" ref="BH267">IFERROR(INDEX(INDIRECT("'" &amp; '# Config'!$B$10  &amp; "'!$A:$ZZ"),row(),MATCH(BH$1,INDIRECT("'" &amp; '# Config'!$B$10  &amp; "'!$1:$1"),FALSE)))</f>
        <v/>
      </c>
      <c r="BI267" s="45" t="str">
        <f t="array" ref="BI267">IFERROR(INDEX(INDIRECT("'" &amp; '# Config'!$B$10  &amp; "'!$A:$ZZ"),row(),MATCH(BI$1,INDIRECT("'" &amp; '# Config'!$B$10  &amp; "'!$1:$1"),FALSE)))</f>
        <v/>
      </c>
    </row>
    <row r="268">
      <c r="A268" s="43" t="str">
        <f t="array" ref="A268">INDEX(INDIRECT("'" &amp; '# Config'!$B$10  &amp; "'!$A:$ZZ"),row(),MATCH("Timestamp",INDIRECT("'" &amp; '# Config'!$B$10  &amp; "'!$1:$1"),FALSE))</f>
        <v/>
      </c>
      <c r="B268" s="44" t="str">
        <f t="shared" si="8"/>
        <v/>
      </c>
      <c r="C268" s="37"/>
      <c r="D268" s="37" t="str">
        <f t="shared" si="10"/>
        <v/>
      </c>
      <c r="E268" s="44" t="str">
        <f>IF(P268&lt;&gt;"",'# Config'!$B$8,"")</f>
        <v/>
      </c>
      <c r="F268" s="44" t="str">
        <f t="shared" si="2"/>
        <v/>
      </c>
      <c r="G268" s="44" t="str">
        <f t="shared" si="3"/>
        <v/>
      </c>
      <c r="H268" s="44" t="str">
        <f t="shared" si="4"/>
        <v/>
      </c>
      <c r="I268" s="44" t="str">
        <f t="shared" si="5"/>
        <v/>
      </c>
      <c r="J268" s="43" t="str">
        <f>IF(NOT(ISBLANK($X268)),'# Config'!$B$7,"")</f>
        <v/>
      </c>
      <c r="K268" s="43" t="str">
        <f t="shared" si="6"/>
        <v/>
      </c>
      <c r="L268" s="43" t="str">
        <f>IF(NOT(ISBLANK($AC268)),'# Config'!$B$9,"")</f>
        <v/>
      </c>
      <c r="M268" s="43" t="str">
        <f t="shared" si="7"/>
        <v/>
      </c>
      <c r="N268" s="45" t="str">
        <f t="array" ref="N268">IFERROR(INDEX(INDIRECT("'" &amp; '# Config'!$B$10  &amp; "'!$A:$ZZ"),row(),MATCH(N$1,INDIRECT("'" &amp; '# Config'!$B$10  &amp; "'!$1:$1"),FALSE)))</f>
        <v/>
      </c>
      <c r="O268" s="45" t="str">
        <f t="array" ref="O268">IFERROR(INDEX(INDIRECT("'" &amp; '# Config'!$B$10  &amp; "'!$A:$ZZ"),row(),MATCH(O$1,INDIRECT("'" &amp; '# Config'!$B$10  &amp; "'!$1:$1"),FALSE)))</f>
        <v/>
      </c>
      <c r="P268" s="45" t="str">
        <f t="array" ref="P268">IFERROR(INDEX(INDIRECT("'" &amp; '# Config'!$B$10  &amp; "'!$A:$ZZ"),row(),MATCH(P$1,INDIRECT("'" &amp; '# Config'!$B$10  &amp; "'!$1:$1"),FALSE)))</f>
        <v/>
      </c>
      <c r="Q268" s="45" t="str">
        <f t="array" ref="Q268">IFERROR(INDEX(INDIRECT("'" &amp; '# Config'!$B$10  &amp; "'!$A:$ZZ"),row(),MATCH(Q$1,INDIRECT("'" &amp; '# Config'!$B$10  &amp; "'!$1:$1"),FALSE)))</f>
        <v/>
      </c>
      <c r="R268" s="45" t="str">
        <f t="array" ref="R268">IFERROR(INDEX(INDIRECT("'" &amp; '# Config'!$B$10  &amp; "'!$A:$ZZ"),row(),MATCH(R$1,INDIRECT("'" &amp; '# Config'!$B$10  &amp; "'!$1:$1"),FALSE)))</f>
        <v/>
      </c>
      <c r="S268" s="45" t="str">
        <f t="array" ref="S268">IFERROR(INDEX(INDIRECT("'" &amp; '# Config'!$B$10  &amp; "'!$A:$ZZ"),row(),MATCH(S$1,INDIRECT("'" &amp; '# Config'!$B$10  &amp; "'!$1:$1"),FALSE)))</f>
        <v/>
      </c>
      <c r="T268" s="45" t="str">
        <f t="array" ref="T268">IFERROR(INDEX(INDIRECT("'" &amp; '# Config'!$B$10  &amp; "'!$A:$ZZ"),row(),MATCH(T$1,INDIRECT("'" &amp; '# Config'!$B$10  &amp; "'!$1:$1"),FALSE)))</f>
        <v/>
      </c>
      <c r="U268" s="45" t="str">
        <f t="array" ref="U268">IFERROR(INDEX(INDIRECT("'" &amp; '# Config'!$B$10  &amp; "'!$A:$ZZ"),row(),MATCH(U$1,INDIRECT("'" &amp; '# Config'!$B$10  &amp; "'!$1:$1"),FALSE)))</f>
        <v/>
      </c>
      <c r="V268" s="45" t="str">
        <f t="array" ref="V268">IFERROR(INDEX(INDIRECT("'" &amp; '# Config'!$B$10  &amp; "'!$A:$ZZ"),row(),MATCH(V$1,INDIRECT("'" &amp; '# Config'!$B$10  &amp; "'!$1:$1"),FALSE)))</f>
        <v/>
      </c>
      <c r="W268" s="45" t="str">
        <f t="array" ref="W268">IFERROR(INDEX(INDIRECT("'" &amp; '# Config'!$B$10  &amp; "'!$A:$ZZ"),row(),MATCH(W$1,INDIRECT("'" &amp; '# Config'!$B$10  &amp; "'!$1:$1"),FALSE)))</f>
        <v/>
      </c>
      <c r="X268" s="46" t="str">
        <f t="array" ref="X268">IFERROR(INDEX(INDIRECT("'" &amp; '# Config'!$B$10  &amp; "'!$A:$ZZ"),row(),MATCH(X$1,INDIRECT("'" &amp; '# Config'!$B$10  &amp; "'!$1:$1"),FALSE)))</f>
        <v/>
      </c>
      <c r="Y268" s="47" t="str">
        <f t="array" ref="Y268">IFERROR(INDEX(INDIRECT("'" &amp; '# Config'!$B$10  &amp; "'!$A:$ZZ"),row(),MATCH(Y$1,INDIRECT("'" &amp; '# Config'!$B$10  &amp; "'!$1:$1"),FALSE)))</f>
        <v/>
      </c>
      <c r="Z268" s="48" t="str">
        <f t="array" ref="Z268">IFERROR(INDEX(INDIRECT("'" &amp; '# Config'!$B$10  &amp; "'!$A:$ZZ"),row(),MATCH(Z$1,INDIRECT("'" &amp; '# Config'!$B$10  &amp; "'!$1:$1"),FALSE)))</f>
        <v/>
      </c>
      <c r="AA268" s="48" t="str">
        <f t="array" ref="AA268">IFERROR(INDEX(INDIRECT("'" &amp; '# Config'!$B$10  &amp; "'!$A:$ZZ"),row(),MATCH(AA$1,INDIRECT("'" &amp; '# Config'!$B$10  &amp; "'!$1:$1"),FALSE)))</f>
        <v/>
      </c>
      <c r="AB268" s="45" t="str">
        <f t="array" ref="AB268">IFERROR(INDEX(INDIRECT("'" &amp; '# Config'!$B$10  &amp; "'!$A:$ZZ"),row(),MATCH(AB$1,INDIRECT("'" &amp; '# Config'!$B$10  &amp; "'!$1:$1"),FALSE)))</f>
        <v/>
      </c>
      <c r="AC268" s="45" t="str">
        <f t="array" ref="AC268">IFERROR(INDEX(INDIRECT("'" &amp; '# Config'!$B$10  &amp; "'!$A:$ZZ"),row(),MATCH(AC$1,INDIRECT("'" &amp; '# Config'!$B$10  &amp; "'!$1:$1"),FALSE)))</f>
        <v/>
      </c>
      <c r="AD268" s="46" t="str">
        <f t="array" ref="AD268">IFERROR(INDEX(INDIRECT("'" &amp; '# Config'!$B$10  &amp; "'!$A:$ZZ"),row(),MATCH(AD$1,INDIRECT("'" &amp; '# Config'!$B$10  &amp; "'!$1:$1"),FALSE)))</f>
        <v/>
      </c>
      <c r="AE268" s="46" t="str">
        <f t="array" ref="AE268">IFERROR(INDEX(INDIRECT("'" &amp; '# Config'!$B$10  &amp; "'!$A:$ZZ"),row(),MATCH(AE$1,INDIRECT("'" &amp; '# Config'!$B$10  &amp; "'!$1:$1"),FALSE)))</f>
        <v/>
      </c>
      <c r="AF268" s="45" t="str">
        <f t="array" ref="AF268">IFERROR(INDEX(INDIRECT("'" &amp; '# Config'!$B$10  &amp; "'!$A:$ZZ"),row(),MATCH(AF$1,INDIRECT("'" &amp; '# Config'!$B$10  &amp; "'!$1:$1"),FALSE)))</f>
        <v/>
      </c>
      <c r="AG268" s="45" t="str">
        <f t="array" ref="AG268">IFERROR(INDEX(INDIRECT("'" &amp; '# Config'!$B$10  &amp; "'!$A:$ZZ"),row(),MATCH(AG$1,INDIRECT("'" &amp; '# Config'!$B$10  &amp; "'!$1:$1"),FALSE)))</f>
        <v/>
      </c>
      <c r="AH268" s="45" t="str">
        <f t="array" ref="AH268">IFERROR(INDEX(INDIRECT("'" &amp; '# Config'!$B$10  &amp; "'!$A:$ZZ"),row(),MATCH(AH$1,INDIRECT("'" &amp; '# Config'!$B$10  &amp; "'!$1:$1"),FALSE)))</f>
        <v/>
      </c>
      <c r="AI268" s="45" t="str">
        <f t="array" ref="AI268">IFERROR(INDEX(INDIRECT("'" &amp; '# Config'!$B$10  &amp; "'!$A:$ZZ"),row(),MATCH(AI$1,INDIRECT("'" &amp; '# Config'!$B$10  &amp; "'!$1:$1"),FALSE)))</f>
        <v/>
      </c>
      <c r="AJ268" s="45" t="str">
        <f t="array" ref="AJ268">IFERROR(INDEX(INDIRECT("'" &amp; '# Config'!$B$10  &amp; "'!$A:$ZZ"),row(),MATCH(AJ$1,INDIRECT("'" &amp; '# Config'!$B$10  &amp; "'!$1:$1"),FALSE)))</f>
        <v/>
      </c>
      <c r="AK268" s="45" t="str">
        <f t="array" ref="AK268">IFERROR(INDEX(INDIRECT("'" &amp; '# Config'!$B$10  &amp; "'!$A:$ZZ"),row(),MATCH(AK$1,INDIRECT("'" &amp; '# Config'!$B$10  &amp; "'!$1:$1"),FALSE)))</f>
        <v/>
      </c>
      <c r="AL268" s="45" t="str">
        <f t="array" ref="AL268">IFERROR(INDEX(INDIRECT("'" &amp; '# Config'!$B$10  &amp; "'!$A:$ZZ"),row(),MATCH(AL$1,INDIRECT("'" &amp; '# Config'!$B$10  &amp; "'!$1:$1"),FALSE)))</f>
        <v/>
      </c>
      <c r="AM268" s="45" t="str">
        <f t="array" ref="AM268">IFERROR(INDEX(INDIRECT("'" &amp; '# Config'!$B$10  &amp; "'!$A:$ZZ"),row(),MATCH(AM$1,INDIRECT("'" &amp; '# Config'!$B$10  &amp; "'!$1:$1"),FALSE)))</f>
        <v/>
      </c>
      <c r="AN268" s="45" t="str">
        <f t="array" ref="AN268">IFERROR(INDEX(INDIRECT("'" &amp; '# Config'!$B$10  &amp; "'!$A:$ZZ"),row(),MATCH(AN$1,INDIRECT("'" &amp; '# Config'!$B$10  &amp; "'!$1:$1"),FALSE)))</f>
        <v/>
      </c>
      <c r="AO268" s="45" t="str">
        <f t="array" ref="AO268">IFERROR(INDEX(INDIRECT("'" &amp; '# Config'!$B$10  &amp; "'!$A:$ZZ"),row(),MATCH(AO$1,INDIRECT("'" &amp; '# Config'!$B$10  &amp; "'!$1:$1"),FALSE)))</f>
        <v/>
      </c>
      <c r="AP268" s="45" t="str">
        <f t="array" ref="AP268">IFERROR(INDEX(INDIRECT("'" &amp; '# Config'!$B$10  &amp; "'!$A:$ZZ"),row(),MATCH(AP$1,INDIRECT("'" &amp; '# Config'!$B$10  &amp; "'!$1:$1"),FALSE)))</f>
        <v/>
      </c>
      <c r="AQ268" s="45" t="str">
        <f t="array" ref="AQ268">IFERROR(INDEX(INDIRECT("'" &amp; '# Config'!$B$10  &amp; "'!$A:$ZZ"),row(),MATCH(AQ$1,INDIRECT("'" &amp; '# Config'!$B$10  &amp; "'!$1:$1"),FALSE)))</f>
        <v/>
      </c>
      <c r="AR268" s="45" t="str">
        <f t="array" ref="AR268">IFERROR(INDEX(INDIRECT("'" &amp; '# Config'!$B$10  &amp; "'!$A:$ZZ"),row(),MATCH(AR$1,INDIRECT("'" &amp; '# Config'!$B$10  &amp; "'!$1:$1"),FALSE)))</f>
        <v/>
      </c>
      <c r="AS268" s="45" t="str">
        <f t="array" ref="AS268">IFERROR(INDEX(INDIRECT("'" &amp; '# Config'!$B$10  &amp; "'!$A:$ZZ"),row(),MATCH(AS$1,INDIRECT("'" &amp; '# Config'!$B$10  &amp; "'!$1:$1"),FALSE)))</f>
        <v/>
      </c>
      <c r="AT268" s="45" t="str">
        <f t="array" ref="AT268">IFERROR(INDEX(INDIRECT("'" &amp; '# Config'!$B$10  &amp; "'!$A:$ZZ"),row(),MATCH(AT$1,INDIRECT("'" &amp; '# Config'!$B$10  &amp; "'!$1:$1"),FALSE)))</f>
        <v/>
      </c>
      <c r="AU268" s="45" t="str">
        <f t="array" ref="AU268">IFERROR(INDEX(INDIRECT("'" &amp; '# Config'!$B$10  &amp; "'!$A:$ZZ"),row(),MATCH(AU$1,INDIRECT("'" &amp; '# Config'!$B$10  &amp; "'!$1:$1"),FALSE)))</f>
        <v/>
      </c>
      <c r="AV268" s="45" t="str">
        <f t="array" ref="AV268">IFERROR(INDEX(INDIRECT("'" &amp; '# Config'!$B$10  &amp; "'!$A:$ZZ"),row(),MATCH(AV$1,INDIRECT("'" &amp; '# Config'!$B$10  &amp; "'!$1:$1"),FALSE)))</f>
        <v/>
      </c>
      <c r="AW268" s="45" t="str">
        <f t="array" ref="AW268">IFERROR(INDEX(INDIRECT("'" &amp; '# Config'!$B$10  &amp; "'!$A:$ZZ"),row(),MATCH(AW$1,INDIRECT("'" &amp; '# Config'!$B$10  &amp; "'!$1:$1"),FALSE)))</f>
        <v/>
      </c>
      <c r="AX268" s="45" t="str">
        <f t="array" ref="AX268">IFERROR(INDEX(INDIRECT("'" &amp; '# Config'!$B$10  &amp; "'!$A:$ZZ"),row(),MATCH(AX$1,INDIRECT("'" &amp; '# Config'!$B$10  &amp; "'!$1:$1"),FALSE)))</f>
        <v/>
      </c>
      <c r="AY268" s="45" t="str">
        <f t="array" ref="AY268">IFERROR(INDEX(INDIRECT("'" &amp; '# Config'!$B$10  &amp; "'!$A:$ZZ"),row(),MATCH(AY$1,INDIRECT("'" &amp; '# Config'!$B$10  &amp; "'!$1:$1"),FALSE)))</f>
        <v/>
      </c>
      <c r="AZ268" s="45" t="str">
        <f t="array" ref="AZ268">IFERROR(INDEX(INDIRECT("'" &amp; '# Config'!$B$10  &amp; "'!$A:$ZZ"),row(),MATCH(AZ$1,INDIRECT("'" &amp; '# Config'!$B$10  &amp; "'!$1:$1"),FALSE)))</f>
        <v/>
      </c>
      <c r="BA268" s="45" t="str">
        <f t="array" ref="BA268">IFERROR(INDEX(INDIRECT("'" &amp; '# Config'!$B$10  &amp; "'!$A:$ZZ"),row(),MATCH(BA$1,INDIRECT("'" &amp; '# Config'!$B$10  &amp; "'!$1:$1"),FALSE)))</f>
        <v/>
      </c>
      <c r="BB268" s="45" t="str">
        <f t="array" ref="BB268">IFERROR(INDEX(INDIRECT("'" &amp; '# Config'!$B$10  &amp; "'!$A:$ZZ"),row(),MATCH(BB$1,INDIRECT("'" &amp; '# Config'!$B$10  &amp; "'!$1:$1"),FALSE)))</f>
        <v/>
      </c>
      <c r="BC268" s="45" t="str">
        <f t="array" ref="BC268">IFERROR(INDEX(INDIRECT("'" &amp; '# Config'!$B$10  &amp; "'!$A:$ZZ"),row(),MATCH(BC$1,INDIRECT("'" &amp; '# Config'!$B$10  &amp; "'!$1:$1"),FALSE)))</f>
        <v/>
      </c>
      <c r="BD268" s="45" t="str">
        <f t="array" ref="BD268">IFERROR(INDEX(INDIRECT("'" &amp; '# Config'!$B$10  &amp; "'!$A:$ZZ"),row(),MATCH(BD$1,INDIRECT("'" &amp; '# Config'!$B$10  &amp; "'!$1:$1"),FALSE)))</f>
        <v/>
      </c>
      <c r="BE268" s="45" t="str">
        <f t="array" ref="BE268">IFERROR(INDEX(INDIRECT("'" &amp; '# Config'!$B$10  &amp; "'!$A:$ZZ"),row(),MATCH(BE$1,INDIRECT("'" &amp; '# Config'!$B$10  &amp; "'!$1:$1"),FALSE)))</f>
        <v/>
      </c>
      <c r="BF268" s="45" t="str">
        <f t="array" ref="BF268">IFERROR(INDEX(INDIRECT("'" &amp; '# Config'!$B$10  &amp; "'!$A:$ZZ"),row(),MATCH(BF$1,INDIRECT("'" &amp; '# Config'!$B$10  &amp; "'!$1:$1"),FALSE)))</f>
        <v/>
      </c>
      <c r="BG268" s="45" t="str">
        <f t="array" ref="BG268">IFERROR(INDEX(INDIRECT("'" &amp; '# Config'!$B$10  &amp; "'!$A:$ZZ"),row(),MATCH(BG$1,INDIRECT("'" &amp; '# Config'!$B$10  &amp; "'!$1:$1"),FALSE)))</f>
        <v/>
      </c>
      <c r="BH268" s="45" t="str">
        <f t="array" ref="BH268">IFERROR(INDEX(INDIRECT("'" &amp; '# Config'!$B$10  &amp; "'!$A:$ZZ"),row(),MATCH(BH$1,INDIRECT("'" &amp; '# Config'!$B$10  &amp; "'!$1:$1"),FALSE)))</f>
        <v/>
      </c>
      <c r="BI268" s="45" t="str">
        <f t="array" ref="BI268">IFERROR(INDEX(INDIRECT("'" &amp; '# Config'!$B$10  &amp; "'!$A:$ZZ"),row(),MATCH(BI$1,INDIRECT("'" &amp; '# Config'!$B$10  &amp; "'!$1:$1"),FALSE)))</f>
        <v/>
      </c>
    </row>
    <row r="269">
      <c r="A269" s="43" t="str">
        <f t="array" ref="A269">INDEX(INDIRECT("'" &amp; '# Config'!$B$10  &amp; "'!$A:$ZZ"),row(),MATCH("Timestamp",INDIRECT("'" &amp; '# Config'!$B$10  &amp; "'!$1:$1"),FALSE))</f>
        <v/>
      </c>
      <c r="B269" s="44" t="str">
        <f t="shared" si="8"/>
        <v/>
      </c>
      <c r="C269" s="37"/>
      <c r="D269" s="37" t="str">
        <f t="shared" si="10"/>
        <v/>
      </c>
      <c r="E269" s="44" t="str">
        <f>IF(P269&lt;&gt;"",'# Config'!$B$8,"")</f>
        <v/>
      </c>
      <c r="F269" s="44" t="str">
        <f t="shared" si="2"/>
        <v/>
      </c>
      <c r="G269" s="44" t="str">
        <f t="shared" si="3"/>
        <v/>
      </c>
      <c r="H269" s="44" t="str">
        <f t="shared" si="4"/>
        <v/>
      </c>
      <c r="I269" s="44" t="str">
        <f t="shared" si="5"/>
        <v/>
      </c>
      <c r="J269" s="43" t="str">
        <f>IF(NOT(ISBLANK($X269)),'# Config'!$B$7,"")</f>
        <v/>
      </c>
      <c r="K269" s="43" t="str">
        <f t="shared" si="6"/>
        <v/>
      </c>
      <c r="L269" s="43" t="str">
        <f>IF(NOT(ISBLANK($AC269)),'# Config'!$B$9,"")</f>
        <v/>
      </c>
      <c r="M269" s="43" t="str">
        <f t="shared" si="7"/>
        <v/>
      </c>
      <c r="N269" s="45" t="str">
        <f t="array" ref="N269">IFERROR(INDEX(INDIRECT("'" &amp; '# Config'!$B$10  &amp; "'!$A:$ZZ"),row(),MATCH(N$1,INDIRECT("'" &amp; '# Config'!$B$10  &amp; "'!$1:$1"),FALSE)))</f>
        <v/>
      </c>
      <c r="O269" s="45" t="str">
        <f t="array" ref="O269">IFERROR(INDEX(INDIRECT("'" &amp; '# Config'!$B$10  &amp; "'!$A:$ZZ"),row(),MATCH(O$1,INDIRECT("'" &amp; '# Config'!$B$10  &amp; "'!$1:$1"),FALSE)))</f>
        <v/>
      </c>
      <c r="P269" s="45" t="str">
        <f t="array" ref="P269">IFERROR(INDEX(INDIRECT("'" &amp; '# Config'!$B$10  &amp; "'!$A:$ZZ"),row(),MATCH(P$1,INDIRECT("'" &amp; '# Config'!$B$10  &amp; "'!$1:$1"),FALSE)))</f>
        <v/>
      </c>
      <c r="Q269" s="45" t="str">
        <f t="array" ref="Q269">IFERROR(INDEX(INDIRECT("'" &amp; '# Config'!$B$10  &amp; "'!$A:$ZZ"),row(),MATCH(Q$1,INDIRECT("'" &amp; '# Config'!$B$10  &amp; "'!$1:$1"),FALSE)))</f>
        <v/>
      </c>
      <c r="R269" s="45" t="str">
        <f t="array" ref="R269">IFERROR(INDEX(INDIRECT("'" &amp; '# Config'!$B$10  &amp; "'!$A:$ZZ"),row(),MATCH(R$1,INDIRECT("'" &amp; '# Config'!$B$10  &amp; "'!$1:$1"),FALSE)))</f>
        <v/>
      </c>
      <c r="S269" s="45" t="str">
        <f t="array" ref="S269">IFERROR(INDEX(INDIRECT("'" &amp; '# Config'!$B$10  &amp; "'!$A:$ZZ"),row(),MATCH(S$1,INDIRECT("'" &amp; '# Config'!$B$10  &amp; "'!$1:$1"),FALSE)))</f>
        <v/>
      </c>
      <c r="T269" s="45" t="str">
        <f t="array" ref="T269">IFERROR(INDEX(INDIRECT("'" &amp; '# Config'!$B$10  &amp; "'!$A:$ZZ"),row(),MATCH(T$1,INDIRECT("'" &amp; '# Config'!$B$10  &amp; "'!$1:$1"),FALSE)))</f>
        <v/>
      </c>
      <c r="U269" s="45" t="str">
        <f t="array" ref="U269">IFERROR(INDEX(INDIRECT("'" &amp; '# Config'!$B$10  &amp; "'!$A:$ZZ"),row(),MATCH(U$1,INDIRECT("'" &amp; '# Config'!$B$10  &amp; "'!$1:$1"),FALSE)))</f>
        <v/>
      </c>
      <c r="V269" s="45" t="str">
        <f t="array" ref="V269">IFERROR(INDEX(INDIRECT("'" &amp; '# Config'!$B$10  &amp; "'!$A:$ZZ"),row(),MATCH(V$1,INDIRECT("'" &amp; '# Config'!$B$10  &amp; "'!$1:$1"),FALSE)))</f>
        <v/>
      </c>
      <c r="W269" s="45" t="str">
        <f t="array" ref="W269">IFERROR(INDEX(INDIRECT("'" &amp; '# Config'!$B$10  &amp; "'!$A:$ZZ"),row(),MATCH(W$1,INDIRECT("'" &amp; '# Config'!$B$10  &amp; "'!$1:$1"),FALSE)))</f>
        <v/>
      </c>
      <c r="X269" s="46" t="str">
        <f t="array" ref="X269">IFERROR(INDEX(INDIRECT("'" &amp; '# Config'!$B$10  &amp; "'!$A:$ZZ"),row(),MATCH(X$1,INDIRECT("'" &amp; '# Config'!$B$10  &amp; "'!$1:$1"),FALSE)))</f>
        <v/>
      </c>
      <c r="Y269" s="47" t="str">
        <f t="array" ref="Y269">IFERROR(INDEX(INDIRECT("'" &amp; '# Config'!$B$10  &amp; "'!$A:$ZZ"),row(),MATCH(Y$1,INDIRECT("'" &amp; '# Config'!$B$10  &amp; "'!$1:$1"),FALSE)))</f>
        <v/>
      </c>
      <c r="Z269" s="48" t="str">
        <f t="array" ref="Z269">IFERROR(INDEX(INDIRECT("'" &amp; '# Config'!$B$10  &amp; "'!$A:$ZZ"),row(),MATCH(Z$1,INDIRECT("'" &amp; '# Config'!$B$10  &amp; "'!$1:$1"),FALSE)))</f>
        <v/>
      </c>
      <c r="AA269" s="48" t="str">
        <f t="array" ref="AA269">IFERROR(INDEX(INDIRECT("'" &amp; '# Config'!$B$10  &amp; "'!$A:$ZZ"),row(),MATCH(AA$1,INDIRECT("'" &amp; '# Config'!$B$10  &amp; "'!$1:$1"),FALSE)))</f>
        <v/>
      </c>
      <c r="AB269" s="45" t="str">
        <f t="array" ref="AB269">IFERROR(INDEX(INDIRECT("'" &amp; '# Config'!$B$10  &amp; "'!$A:$ZZ"),row(),MATCH(AB$1,INDIRECT("'" &amp; '# Config'!$B$10  &amp; "'!$1:$1"),FALSE)))</f>
        <v/>
      </c>
      <c r="AC269" s="45" t="str">
        <f t="array" ref="AC269">IFERROR(INDEX(INDIRECT("'" &amp; '# Config'!$B$10  &amp; "'!$A:$ZZ"),row(),MATCH(AC$1,INDIRECT("'" &amp; '# Config'!$B$10  &amp; "'!$1:$1"),FALSE)))</f>
        <v/>
      </c>
      <c r="AD269" s="46" t="str">
        <f t="array" ref="AD269">IFERROR(INDEX(INDIRECT("'" &amp; '# Config'!$B$10  &amp; "'!$A:$ZZ"),row(),MATCH(AD$1,INDIRECT("'" &amp; '# Config'!$B$10  &amp; "'!$1:$1"),FALSE)))</f>
        <v/>
      </c>
      <c r="AE269" s="46" t="str">
        <f t="array" ref="AE269">IFERROR(INDEX(INDIRECT("'" &amp; '# Config'!$B$10  &amp; "'!$A:$ZZ"),row(),MATCH(AE$1,INDIRECT("'" &amp; '# Config'!$B$10  &amp; "'!$1:$1"),FALSE)))</f>
        <v/>
      </c>
      <c r="AF269" s="45" t="str">
        <f t="array" ref="AF269">IFERROR(INDEX(INDIRECT("'" &amp; '# Config'!$B$10  &amp; "'!$A:$ZZ"),row(),MATCH(AF$1,INDIRECT("'" &amp; '# Config'!$B$10  &amp; "'!$1:$1"),FALSE)))</f>
        <v/>
      </c>
      <c r="AG269" s="45" t="str">
        <f t="array" ref="AG269">IFERROR(INDEX(INDIRECT("'" &amp; '# Config'!$B$10  &amp; "'!$A:$ZZ"),row(),MATCH(AG$1,INDIRECT("'" &amp; '# Config'!$B$10  &amp; "'!$1:$1"),FALSE)))</f>
        <v/>
      </c>
      <c r="AH269" s="45" t="str">
        <f t="array" ref="AH269">IFERROR(INDEX(INDIRECT("'" &amp; '# Config'!$B$10  &amp; "'!$A:$ZZ"),row(),MATCH(AH$1,INDIRECT("'" &amp; '# Config'!$B$10  &amp; "'!$1:$1"),FALSE)))</f>
        <v/>
      </c>
      <c r="AI269" s="45" t="str">
        <f t="array" ref="AI269">IFERROR(INDEX(INDIRECT("'" &amp; '# Config'!$B$10  &amp; "'!$A:$ZZ"),row(),MATCH(AI$1,INDIRECT("'" &amp; '# Config'!$B$10  &amp; "'!$1:$1"),FALSE)))</f>
        <v/>
      </c>
      <c r="AJ269" s="45" t="str">
        <f t="array" ref="AJ269">IFERROR(INDEX(INDIRECT("'" &amp; '# Config'!$B$10  &amp; "'!$A:$ZZ"),row(),MATCH(AJ$1,INDIRECT("'" &amp; '# Config'!$B$10  &amp; "'!$1:$1"),FALSE)))</f>
        <v/>
      </c>
      <c r="AK269" s="45" t="str">
        <f t="array" ref="AK269">IFERROR(INDEX(INDIRECT("'" &amp; '# Config'!$B$10  &amp; "'!$A:$ZZ"),row(),MATCH(AK$1,INDIRECT("'" &amp; '# Config'!$B$10  &amp; "'!$1:$1"),FALSE)))</f>
        <v/>
      </c>
      <c r="AL269" s="45" t="str">
        <f t="array" ref="AL269">IFERROR(INDEX(INDIRECT("'" &amp; '# Config'!$B$10  &amp; "'!$A:$ZZ"),row(),MATCH(AL$1,INDIRECT("'" &amp; '# Config'!$B$10  &amp; "'!$1:$1"),FALSE)))</f>
        <v/>
      </c>
      <c r="AM269" s="45" t="str">
        <f t="array" ref="AM269">IFERROR(INDEX(INDIRECT("'" &amp; '# Config'!$B$10  &amp; "'!$A:$ZZ"),row(),MATCH(AM$1,INDIRECT("'" &amp; '# Config'!$B$10  &amp; "'!$1:$1"),FALSE)))</f>
        <v/>
      </c>
      <c r="AN269" s="45" t="str">
        <f t="array" ref="AN269">IFERROR(INDEX(INDIRECT("'" &amp; '# Config'!$B$10  &amp; "'!$A:$ZZ"),row(),MATCH(AN$1,INDIRECT("'" &amp; '# Config'!$B$10  &amp; "'!$1:$1"),FALSE)))</f>
        <v/>
      </c>
      <c r="AO269" s="45" t="str">
        <f t="array" ref="AO269">IFERROR(INDEX(INDIRECT("'" &amp; '# Config'!$B$10  &amp; "'!$A:$ZZ"),row(),MATCH(AO$1,INDIRECT("'" &amp; '# Config'!$B$10  &amp; "'!$1:$1"),FALSE)))</f>
        <v/>
      </c>
      <c r="AP269" s="45" t="str">
        <f t="array" ref="AP269">IFERROR(INDEX(INDIRECT("'" &amp; '# Config'!$B$10  &amp; "'!$A:$ZZ"),row(),MATCH(AP$1,INDIRECT("'" &amp; '# Config'!$B$10  &amp; "'!$1:$1"),FALSE)))</f>
        <v/>
      </c>
      <c r="AQ269" s="45" t="str">
        <f t="array" ref="AQ269">IFERROR(INDEX(INDIRECT("'" &amp; '# Config'!$B$10  &amp; "'!$A:$ZZ"),row(),MATCH(AQ$1,INDIRECT("'" &amp; '# Config'!$B$10  &amp; "'!$1:$1"),FALSE)))</f>
        <v/>
      </c>
      <c r="AR269" s="45" t="str">
        <f t="array" ref="AR269">IFERROR(INDEX(INDIRECT("'" &amp; '# Config'!$B$10  &amp; "'!$A:$ZZ"),row(),MATCH(AR$1,INDIRECT("'" &amp; '# Config'!$B$10  &amp; "'!$1:$1"),FALSE)))</f>
        <v/>
      </c>
      <c r="AS269" s="45" t="str">
        <f t="array" ref="AS269">IFERROR(INDEX(INDIRECT("'" &amp; '# Config'!$B$10  &amp; "'!$A:$ZZ"),row(),MATCH(AS$1,INDIRECT("'" &amp; '# Config'!$B$10  &amp; "'!$1:$1"),FALSE)))</f>
        <v/>
      </c>
      <c r="AT269" s="45" t="str">
        <f t="array" ref="AT269">IFERROR(INDEX(INDIRECT("'" &amp; '# Config'!$B$10  &amp; "'!$A:$ZZ"),row(),MATCH(AT$1,INDIRECT("'" &amp; '# Config'!$B$10  &amp; "'!$1:$1"),FALSE)))</f>
        <v/>
      </c>
      <c r="AU269" s="45" t="str">
        <f t="array" ref="AU269">IFERROR(INDEX(INDIRECT("'" &amp; '# Config'!$B$10  &amp; "'!$A:$ZZ"),row(),MATCH(AU$1,INDIRECT("'" &amp; '# Config'!$B$10  &amp; "'!$1:$1"),FALSE)))</f>
        <v/>
      </c>
      <c r="AV269" s="45" t="str">
        <f t="array" ref="AV269">IFERROR(INDEX(INDIRECT("'" &amp; '# Config'!$B$10  &amp; "'!$A:$ZZ"),row(),MATCH(AV$1,INDIRECT("'" &amp; '# Config'!$B$10  &amp; "'!$1:$1"),FALSE)))</f>
        <v/>
      </c>
      <c r="AW269" s="45" t="str">
        <f t="array" ref="AW269">IFERROR(INDEX(INDIRECT("'" &amp; '# Config'!$B$10  &amp; "'!$A:$ZZ"),row(),MATCH(AW$1,INDIRECT("'" &amp; '# Config'!$B$10  &amp; "'!$1:$1"),FALSE)))</f>
        <v/>
      </c>
      <c r="AX269" s="45" t="str">
        <f t="array" ref="AX269">IFERROR(INDEX(INDIRECT("'" &amp; '# Config'!$B$10  &amp; "'!$A:$ZZ"),row(),MATCH(AX$1,INDIRECT("'" &amp; '# Config'!$B$10  &amp; "'!$1:$1"),FALSE)))</f>
        <v/>
      </c>
      <c r="AY269" s="45" t="str">
        <f t="array" ref="AY269">IFERROR(INDEX(INDIRECT("'" &amp; '# Config'!$B$10  &amp; "'!$A:$ZZ"),row(),MATCH(AY$1,INDIRECT("'" &amp; '# Config'!$B$10  &amp; "'!$1:$1"),FALSE)))</f>
        <v/>
      </c>
      <c r="AZ269" s="45" t="str">
        <f t="array" ref="AZ269">IFERROR(INDEX(INDIRECT("'" &amp; '# Config'!$B$10  &amp; "'!$A:$ZZ"),row(),MATCH(AZ$1,INDIRECT("'" &amp; '# Config'!$B$10  &amp; "'!$1:$1"),FALSE)))</f>
        <v/>
      </c>
      <c r="BA269" s="45" t="str">
        <f t="array" ref="BA269">IFERROR(INDEX(INDIRECT("'" &amp; '# Config'!$B$10  &amp; "'!$A:$ZZ"),row(),MATCH(BA$1,INDIRECT("'" &amp; '# Config'!$B$10  &amp; "'!$1:$1"),FALSE)))</f>
        <v/>
      </c>
      <c r="BB269" s="45" t="str">
        <f t="array" ref="BB269">IFERROR(INDEX(INDIRECT("'" &amp; '# Config'!$B$10  &amp; "'!$A:$ZZ"),row(),MATCH(BB$1,INDIRECT("'" &amp; '# Config'!$B$10  &amp; "'!$1:$1"),FALSE)))</f>
        <v/>
      </c>
      <c r="BC269" s="45" t="str">
        <f t="array" ref="BC269">IFERROR(INDEX(INDIRECT("'" &amp; '# Config'!$B$10  &amp; "'!$A:$ZZ"),row(),MATCH(BC$1,INDIRECT("'" &amp; '# Config'!$B$10  &amp; "'!$1:$1"),FALSE)))</f>
        <v/>
      </c>
      <c r="BD269" s="45" t="str">
        <f t="array" ref="BD269">IFERROR(INDEX(INDIRECT("'" &amp; '# Config'!$B$10  &amp; "'!$A:$ZZ"),row(),MATCH(BD$1,INDIRECT("'" &amp; '# Config'!$B$10  &amp; "'!$1:$1"),FALSE)))</f>
        <v/>
      </c>
      <c r="BE269" s="45" t="str">
        <f t="array" ref="BE269">IFERROR(INDEX(INDIRECT("'" &amp; '# Config'!$B$10  &amp; "'!$A:$ZZ"),row(),MATCH(BE$1,INDIRECT("'" &amp; '# Config'!$B$10  &amp; "'!$1:$1"),FALSE)))</f>
        <v/>
      </c>
      <c r="BF269" s="45" t="str">
        <f t="array" ref="BF269">IFERROR(INDEX(INDIRECT("'" &amp; '# Config'!$B$10  &amp; "'!$A:$ZZ"),row(),MATCH(BF$1,INDIRECT("'" &amp; '# Config'!$B$10  &amp; "'!$1:$1"),FALSE)))</f>
        <v/>
      </c>
      <c r="BG269" s="45" t="str">
        <f t="array" ref="BG269">IFERROR(INDEX(INDIRECT("'" &amp; '# Config'!$B$10  &amp; "'!$A:$ZZ"),row(),MATCH(BG$1,INDIRECT("'" &amp; '# Config'!$B$10  &amp; "'!$1:$1"),FALSE)))</f>
        <v/>
      </c>
      <c r="BH269" s="45" t="str">
        <f t="array" ref="BH269">IFERROR(INDEX(INDIRECT("'" &amp; '# Config'!$B$10  &amp; "'!$A:$ZZ"),row(),MATCH(BH$1,INDIRECT("'" &amp; '# Config'!$B$10  &amp; "'!$1:$1"),FALSE)))</f>
        <v/>
      </c>
      <c r="BI269" s="45" t="str">
        <f t="array" ref="BI269">IFERROR(INDEX(INDIRECT("'" &amp; '# Config'!$B$10  &amp; "'!$A:$ZZ"),row(),MATCH(BI$1,INDIRECT("'" &amp; '# Config'!$B$10  &amp; "'!$1:$1"),FALSE)))</f>
        <v/>
      </c>
    </row>
    <row r="270">
      <c r="A270" s="43" t="str">
        <f t="array" ref="A270">INDEX(INDIRECT("'" &amp; '# Config'!$B$10  &amp; "'!$A:$ZZ"),row(),MATCH("Timestamp",INDIRECT("'" &amp; '# Config'!$B$10  &amp; "'!$1:$1"),FALSE))</f>
        <v/>
      </c>
      <c r="B270" s="44" t="str">
        <f t="shared" si="8"/>
        <v/>
      </c>
      <c r="C270" s="37"/>
      <c r="D270" s="37" t="str">
        <f t="shared" si="10"/>
        <v/>
      </c>
      <c r="E270" s="44" t="str">
        <f>IF(P270&lt;&gt;"",'# Config'!$B$8,"")</f>
        <v/>
      </c>
      <c r="F270" s="44" t="str">
        <f t="shared" si="2"/>
        <v/>
      </c>
      <c r="G270" s="44" t="str">
        <f t="shared" si="3"/>
        <v/>
      </c>
      <c r="H270" s="44" t="str">
        <f t="shared" si="4"/>
        <v/>
      </c>
      <c r="I270" s="44" t="str">
        <f t="shared" si="5"/>
        <v/>
      </c>
      <c r="J270" s="43" t="str">
        <f>IF(NOT(ISBLANK($X270)),'# Config'!$B$7,"")</f>
        <v/>
      </c>
      <c r="K270" s="43" t="str">
        <f t="shared" si="6"/>
        <v/>
      </c>
      <c r="L270" s="43" t="str">
        <f>IF(NOT(ISBLANK($AC270)),'# Config'!$B$9,"")</f>
        <v/>
      </c>
      <c r="M270" s="43" t="str">
        <f t="shared" si="7"/>
        <v/>
      </c>
      <c r="N270" s="45" t="str">
        <f t="array" ref="N270">IFERROR(INDEX(INDIRECT("'" &amp; '# Config'!$B$10  &amp; "'!$A:$ZZ"),row(),MATCH(N$1,INDIRECT("'" &amp; '# Config'!$B$10  &amp; "'!$1:$1"),FALSE)))</f>
        <v/>
      </c>
      <c r="O270" s="45" t="str">
        <f t="array" ref="O270">IFERROR(INDEX(INDIRECT("'" &amp; '# Config'!$B$10  &amp; "'!$A:$ZZ"),row(),MATCH(O$1,INDIRECT("'" &amp; '# Config'!$B$10  &amp; "'!$1:$1"),FALSE)))</f>
        <v/>
      </c>
      <c r="P270" s="45" t="str">
        <f t="array" ref="P270">IFERROR(INDEX(INDIRECT("'" &amp; '# Config'!$B$10  &amp; "'!$A:$ZZ"),row(),MATCH(P$1,INDIRECT("'" &amp; '# Config'!$B$10  &amp; "'!$1:$1"),FALSE)))</f>
        <v/>
      </c>
      <c r="Q270" s="45" t="str">
        <f t="array" ref="Q270">IFERROR(INDEX(INDIRECT("'" &amp; '# Config'!$B$10  &amp; "'!$A:$ZZ"),row(),MATCH(Q$1,INDIRECT("'" &amp; '# Config'!$B$10  &amp; "'!$1:$1"),FALSE)))</f>
        <v/>
      </c>
      <c r="R270" s="45" t="str">
        <f t="array" ref="R270">IFERROR(INDEX(INDIRECT("'" &amp; '# Config'!$B$10  &amp; "'!$A:$ZZ"),row(),MATCH(R$1,INDIRECT("'" &amp; '# Config'!$B$10  &amp; "'!$1:$1"),FALSE)))</f>
        <v/>
      </c>
      <c r="S270" s="45" t="str">
        <f t="array" ref="S270">IFERROR(INDEX(INDIRECT("'" &amp; '# Config'!$B$10  &amp; "'!$A:$ZZ"),row(),MATCH(S$1,INDIRECT("'" &amp; '# Config'!$B$10  &amp; "'!$1:$1"),FALSE)))</f>
        <v/>
      </c>
      <c r="T270" s="45" t="str">
        <f t="array" ref="T270">IFERROR(INDEX(INDIRECT("'" &amp; '# Config'!$B$10  &amp; "'!$A:$ZZ"),row(),MATCH(T$1,INDIRECT("'" &amp; '# Config'!$B$10  &amp; "'!$1:$1"),FALSE)))</f>
        <v/>
      </c>
      <c r="U270" s="45" t="str">
        <f t="array" ref="U270">IFERROR(INDEX(INDIRECT("'" &amp; '# Config'!$B$10  &amp; "'!$A:$ZZ"),row(),MATCH(U$1,INDIRECT("'" &amp; '# Config'!$B$10  &amp; "'!$1:$1"),FALSE)))</f>
        <v/>
      </c>
      <c r="V270" s="45" t="str">
        <f t="array" ref="V270">IFERROR(INDEX(INDIRECT("'" &amp; '# Config'!$B$10  &amp; "'!$A:$ZZ"),row(),MATCH(V$1,INDIRECT("'" &amp; '# Config'!$B$10  &amp; "'!$1:$1"),FALSE)))</f>
        <v/>
      </c>
      <c r="W270" s="45" t="str">
        <f t="array" ref="W270">IFERROR(INDEX(INDIRECT("'" &amp; '# Config'!$B$10  &amp; "'!$A:$ZZ"),row(),MATCH(W$1,INDIRECT("'" &amp; '# Config'!$B$10  &amp; "'!$1:$1"),FALSE)))</f>
        <v/>
      </c>
      <c r="X270" s="46" t="str">
        <f t="array" ref="X270">IFERROR(INDEX(INDIRECT("'" &amp; '# Config'!$B$10  &amp; "'!$A:$ZZ"),row(),MATCH(X$1,INDIRECT("'" &amp; '# Config'!$B$10  &amp; "'!$1:$1"),FALSE)))</f>
        <v/>
      </c>
      <c r="Y270" s="47" t="str">
        <f t="array" ref="Y270">IFERROR(INDEX(INDIRECT("'" &amp; '# Config'!$B$10  &amp; "'!$A:$ZZ"),row(),MATCH(Y$1,INDIRECT("'" &amp; '# Config'!$B$10  &amp; "'!$1:$1"),FALSE)))</f>
        <v/>
      </c>
      <c r="Z270" s="48" t="str">
        <f t="array" ref="Z270">IFERROR(INDEX(INDIRECT("'" &amp; '# Config'!$B$10  &amp; "'!$A:$ZZ"),row(),MATCH(Z$1,INDIRECT("'" &amp; '# Config'!$B$10  &amp; "'!$1:$1"),FALSE)))</f>
        <v/>
      </c>
      <c r="AA270" s="48" t="str">
        <f t="array" ref="AA270">IFERROR(INDEX(INDIRECT("'" &amp; '# Config'!$B$10  &amp; "'!$A:$ZZ"),row(),MATCH(AA$1,INDIRECT("'" &amp; '# Config'!$B$10  &amp; "'!$1:$1"),FALSE)))</f>
        <v/>
      </c>
      <c r="AB270" s="45" t="str">
        <f t="array" ref="AB270">IFERROR(INDEX(INDIRECT("'" &amp; '# Config'!$B$10  &amp; "'!$A:$ZZ"),row(),MATCH(AB$1,INDIRECT("'" &amp; '# Config'!$B$10  &amp; "'!$1:$1"),FALSE)))</f>
        <v/>
      </c>
      <c r="AC270" s="45" t="str">
        <f t="array" ref="AC270">IFERROR(INDEX(INDIRECT("'" &amp; '# Config'!$B$10  &amp; "'!$A:$ZZ"),row(),MATCH(AC$1,INDIRECT("'" &amp; '# Config'!$B$10  &amp; "'!$1:$1"),FALSE)))</f>
        <v/>
      </c>
      <c r="AD270" s="46" t="str">
        <f t="array" ref="AD270">IFERROR(INDEX(INDIRECT("'" &amp; '# Config'!$B$10  &amp; "'!$A:$ZZ"),row(),MATCH(AD$1,INDIRECT("'" &amp; '# Config'!$B$10  &amp; "'!$1:$1"),FALSE)))</f>
        <v/>
      </c>
      <c r="AE270" s="46" t="str">
        <f t="array" ref="AE270">IFERROR(INDEX(INDIRECT("'" &amp; '# Config'!$B$10  &amp; "'!$A:$ZZ"),row(),MATCH(AE$1,INDIRECT("'" &amp; '# Config'!$B$10  &amp; "'!$1:$1"),FALSE)))</f>
        <v/>
      </c>
      <c r="AF270" s="45" t="str">
        <f t="array" ref="AF270">IFERROR(INDEX(INDIRECT("'" &amp; '# Config'!$B$10  &amp; "'!$A:$ZZ"),row(),MATCH(AF$1,INDIRECT("'" &amp; '# Config'!$B$10  &amp; "'!$1:$1"),FALSE)))</f>
        <v/>
      </c>
      <c r="AG270" s="45" t="str">
        <f t="array" ref="AG270">IFERROR(INDEX(INDIRECT("'" &amp; '# Config'!$B$10  &amp; "'!$A:$ZZ"),row(),MATCH(AG$1,INDIRECT("'" &amp; '# Config'!$B$10  &amp; "'!$1:$1"),FALSE)))</f>
        <v/>
      </c>
      <c r="AH270" s="45" t="str">
        <f t="array" ref="AH270">IFERROR(INDEX(INDIRECT("'" &amp; '# Config'!$B$10  &amp; "'!$A:$ZZ"),row(),MATCH(AH$1,INDIRECT("'" &amp; '# Config'!$B$10  &amp; "'!$1:$1"),FALSE)))</f>
        <v/>
      </c>
      <c r="AI270" s="45" t="str">
        <f t="array" ref="AI270">IFERROR(INDEX(INDIRECT("'" &amp; '# Config'!$B$10  &amp; "'!$A:$ZZ"),row(),MATCH(AI$1,INDIRECT("'" &amp; '# Config'!$B$10  &amp; "'!$1:$1"),FALSE)))</f>
        <v/>
      </c>
      <c r="AJ270" s="45" t="str">
        <f t="array" ref="AJ270">IFERROR(INDEX(INDIRECT("'" &amp; '# Config'!$B$10  &amp; "'!$A:$ZZ"),row(),MATCH(AJ$1,INDIRECT("'" &amp; '# Config'!$B$10  &amp; "'!$1:$1"),FALSE)))</f>
        <v/>
      </c>
      <c r="AK270" s="45" t="str">
        <f t="array" ref="AK270">IFERROR(INDEX(INDIRECT("'" &amp; '# Config'!$B$10  &amp; "'!$A:$ZZ"),row(),MATCH(AK$1,INDIRECT("'" &amp; '# Config'!$B$10  &amp; "'!$1:$1"),FALSE)))</f>
        <v/>
      </c>
      <c r="AL270" s="45" t="str">
        <f t="array" ref="AL270">IFERROR(INDEX(INDIRECT("'" &amp; '# Config'!$B$10  &amp; "'!$A:$ZZ"),row(),MATCH(AL$1,INDIRECT("'" &amp; '# Config'!$B$10  &amp; "'!$1:$1"),FALSE)))</f>
        <v/>
      </c>
      <c r="AM270" s="45" t="str">
        <f t="array" ref="AM270">IFERROR(INDEX(INDIRECT("'" &amp; '# Config'!$B$10  &amp; "'!$A:$ZZ"),row(),MATCH(AM$1,INDIRECT("'" &amp; '# Config'!$B$10  &amp; "'!$1:$1"),FALSE)))</f>
        <v/>
      </c>
      <c r="AN270" s="45" t="str">
        <f t="array" ref="AN270">IFERROR(INDEX(INDIRECT("'" &amp; '# Config'!$B$10  &amp; "'!$A:$ZZ"),row(),MATCH(AN$1,INDIRECT("'" &amp; '# Config'!$B$10  &amp; "'!$1:$1"),FALSE)))</f>
        <v/>
      </c>
      <c r="AO270" s="45" t="str">
        <f t="array" ref="AO270">IFERROR(INDEX(INDIRECT("'" &amp; '# Config'!$B$10  &amp; "'!$A:$ZZ"),row(),MATCH(AO$1,INDIRECT("'" &amp; '# Config'!$B$10  &amp; "'!$1:$1"),FALSE)))</f>
        <v/>
      </c>
      <c r="AP270" s="45" t="str">
        <f t="array" ref="AP270">IFERROR(INDEX(INDIRECT("'" &amp; '# Config'!$B$10  &amp; "'!$A:$ZZ"),row(),MATCH(AP$1,INDIRECT("'" &amp; '# Config'!$B$10  &amp; "'!$1:$1"),FALSE)))</f>
        <v/>
      </c>
      <c r="AQ270" s="45" t="str">
        <f t="array" ref="AQ270">IFERROR(INDEX(INDIRECT("'" &amp; '# Config'!$B$10  &amp; "'!$A:$ZZ"),row(),MATCH(AQ$1,INDIRECT("'" &amp; '# Config'!$B$10  &amp; "'!$1:$1"),FALSE)))</f>
        <v/>
      </c>
      <c r="AR270" s="45" t="str">
        <f t="array" ref="AR270">IFERROR(INDEX(INDIRECT("'" &amp; '# Config'!$B$10  &amp; "'!$A:$ZZ"),row(),MATCH(AR$1,INDIRECT("'" &amp; '# Config'!$B$10  &amp; "'!$1:$1"),FALSE)))</f>
        <v/>
      </c>
      <c r="AS270" s="45" t="str">
        <f t="array" ref="AS270">IFERROR(INDEX(INDIRECT("'" &amp; '# Config'!$B$10  &amp; "'!$A:$ZZ"),row(),MATCH(AS$1,INDIRECT("'" &amp; '# Config'!$B$10  &amp; "'!$1:$1"),FALSE)))</f>
        <v/>
      </c>
      <c r="AT270" s="45" t="str">
        <f t="array" ref="AT270">IFERROR(INDEX(INDIRECT("'" &amp; '# Config'!$B$10  &amp; "'!$A:$ZZ"),row(),MATCH(AT$1,INDIRECT("'" &amp; '# Config'!$B$10  &amp; "'!$1:$1"),FALSE)))</f>
        <v/>
      </c>
      <c r="AU270" s="45" t="str">
        <f t="array" ref="AU270">IFERROR(INDEX(INDIRECT("'" &amp; '# Config'!$B$10  &amp; "'!$A:$ZZ"),row(),MATCH(AU$1,INDIRECT("'" &amp; '# Config'!$B$10  &amp; "'!$1:$1"),FALSE)))</f>
        <v/>
      </c>
      <c r="AV270" s="45" t="str">
        <f t="array" ref="AV270">IFERROR(INDEX(INDIRECT("'" &amp; '# Config'!$B$10  &amp; "'!$A:$ZZ"),row(),MATCH(AV$1,INDIRECT("'" &amp; '# Config'!$B$10  &amp; "'!$1:$1"),FALSE)))</f>
        <v/>
      </c>
      <c r="AW270" s="45" t="str">
        <f t="array" ref="AW270">IFERROR(INDEX(INDIRECT("'" &amp; '# Config'!$B$10  &amp; "'!$A:$ZZ"),row(),MATCH(AW$1,INDIRECT("'" &amp; '# Config'!$B$10  &amp; "'!$1:$1"),FALSE)))</f>
        <v/>
      </c>
      <c r="AX270" s="45" t="str">
        <f t="array" ref="AX270">IFERROR(INDEX(INDIRECT("'" &amp; '# Config'!$B$10  &amp; "'!$A:$ZZ"),row(),MATCH(AX$1,INDIRECT("'" &amp; '# Config'!$B$10  &amp; "'!$1:$1"),FALSE)))</f>
        <v/>
      </c>
      <c r="AY270" s="45" t="str">
        <f t="array" ref="AY270">IFERROR(INDEX(INDIRECT("'" &amp; '# Config'!$B$10  &amp; "'!$A:$ZZ"),row(),MATCH(AY$1,INDIRECT("'" &amp; '# Config'!$B$10  &amp; "'!$1:$1"),FALSE)))</f>
        <v/>
      </c>
      <c r="AZ270" s="45" t="str">
        <f t="array" ref="AZ270">IFERROR(INDEX(INDIRECT("'" &amp; '# Config'!$B$10  &amp; "'!$A:$ZZ"),row(),MATCH(AZ$1,INDIRECT("'" &amp; '# Config'!$B$10  &amp; "'!$1:$1"),FALSE)))</f>
        <v/>
      </c>
      <c r="BA270" s="45" t="str">
        <f t="array" ref="BA270">IFERROR(INDEX(INDIRECT("'" &amp; '# Config'!$B$10  &amp; "'!$A:$ZZ"),row(),MATCH(BA$1,INDIRECT("'" &amp; '# Config'!$B$10  &amp; "'!$1:$1"),FALSE)))</f>
        <v/>
      </c>
      <c r="BB270" s="45" t="str">
        <f t="array" ref="BB270">IFERROR(INDEX(INDIRECT("'" &amp; '# Config'!$B$10  &amp; "'!$A:$ZZ"),row(),MATCH(BB$1,INDIRECT("'" &amp; '# Config'!$B$10  &amp; "'!$1:$1"),FALSE)))</f>
        <v/>
      </c>
      <c r="BC270" s="45" t="str">
        <f t="array" ref="BC270">IFERROR(INDEX(INDIRECT("'" &amp; '# Config'!$B$10  &amp; "'!$A:$ZZ"),row(),MATCH(BC$1,INDIRECT("'" &amp; '# Config'!$B$10  &amp; "'!$1:$1"),FALSE)))</f>
        <v/>
      </c>
      <c r="BD270" s="45" t="str">
        <f t="array" ref="BD270">IFERROR(INDEX(INDIRECT("'" &amp; '# Config'!$B$10  &amp; "'!$A:$ZZ"),row(),MATCH(BD$1,INDIRECT("'" &amp; '# Config'!$B$10  &amp; "'!$1:$1"),FALSE)))</f>
        <v/>
      </c>
      <c r="BE270" s="45" t="str">
        <f t="array" ref="BE270">IFERROR(INDEX(INDIRECT("'" &amp; '# Config'!$B$10  &amp; "'!$A:$ZZ"),row(),MATCH(BE$1,INDIRECT("'" &amp; '# Config'!$B$10  &amp; "'!$1:$1"),FALSE)))</f>
        <v/>
      </c>
      <c r="BF270" s="45" t="str">
        <f t="array" ref="BF270">IFERROR(INDEX(INDIRECT("'" &amp; '# Config'!$B$10  &amp; "'!$A:$ZZ"),row(),MATCH(BF$1,INDIRECT("'" &amp; '# Config'!$B$10  &amp; "'!$1:$1"),FALSE)))</f>
        <v/>
      </c>
      <c r="BG270" s="45" t="str">
        <f t="array" ref="BG270">IFERROR(INDEX(INDIRECT("'" &amp; '# Config'!$B$10  &amp; "'!$A:$ZZ"),row(),MATCH(BG$1,INDIRECT("'" &amp; '# Config'!$B$10  &amp; "'!$1:$1"),FALSE)))</f>
        <v/>
      </c>
      <c r="BH270" s="45" t="str">
        <f t="array" ref="BH270">IFERROR(INDEX(INDIRECT("'" &amp; '# Config'!$B$10  &amp; "'!$A:$ZZ"),row(),MATCH(BH$1,INDIRECT("'" &amp; '# Config'!$B$10  &amp; "'!$1:$1"),FALSE)))</f>
        <v/>
      </c>
      <c r="BI270" s="45" t="str">
        <f t="array" ref="BI270">IFERROR(INDEX(INDIRECT("'" &amp; '# Config'!$B$10  &amp; "'!$A:$ZZ"),row(),MATCH(BI$1,INDIRECT("'" &amp; '# Config'!$B$10  &amp; "'!$1:$1"),FALSE)))</f>
        <v/>
      </c>
    </row>
    <row r="271">
      <c r="A271" s="43" t="str">
        <f t="array" ref="A271">INDEX(INDIRECT("'" &amp; '# Config'!$B$10  &amp; "'!$A:$ZZ"),row(),MATCH("Timestamp",INDIRECT("'" &amp; '# Config'!$B$10  &amp; "'!$1:$1"),FALSE))</f>
        <v/>
      </c>
      <c r="B271" s="44" t="str">
        <f t="shared" si="8"/>
        <v/>
      </c>
      <c r="C271" s="37"/>
      <c r="D271" s="37" t="str">
        <f t="shared" si="10"/>
        <v/>
      </c>
      <c r="E271" s="44" t="str">
        <f>IF(P271&lt;&gt;"",'# Config'!$B$8,"")</f>
        <v/>
      </c>
      <c r="F271" s="44" t="str">
        <f t="shared" si="2"/>
        <v/>
      </c>
      <c r="G271" s="44" t="str">
        <f t="shared" si="3"/>
        <v/>
      </c>
      <c r="H271" s="44" t="str">
        <f t="shared" si="4"/>
        <v/>
      </c>
      <c r="I271" s="44" t="str">
        <f t="shared" si="5"/>
        <v/>
      </c>
      <c r="J271" s="43" t="str">
        <f>IF(NOT(ISBLANK($X271)),'# Config'!$B$7,"")</f>
        <v/>
      </c>
      <c r="K271" s="43" t="str">
        <f t="shared" si="6"/>
        <v/>
      </c>
      <c r="L271" s="43" t="str">
        <f>IF(NOT(ISBLANK($AC271)),'# Config'!$B$9,"")</f>
        <v/>
      </c>
      <c r="M271" s="43" t="str">
        <f t="shared" si="7"/>
        <v/>
      </c>
      <c r="N271" s="45" t="str">
        <f t="array" ref="N271">IFERROR(INDEX(INDIRECT("'" &amp; '# Config'!$B$10  &amp; "'!$A:$ZZ"),row(),MATCH(N$1,INDIRECT("'" &amp; '# Config'!$B$10  &amp; "'!$1:$1"),FALSE)))</f>
        <v/>
      </c>
      <c r="O271" s="45" t="str">
        <f t="array" ref="O271">IFERROR(INDEX(INDIRECT("'" &amp; '# Config'!$B$10  &amp; "'!$A:$ZZ"),row(),MATCH(O$1,INDIRECT("'" &amp; '# Config'!$B$10  &amp; "'!$1:$1"),FALSE)))</f>
        <v/>
      </c>
      <c r="P271" s="45" t="str">
        <f t="array" ref="P271">IFERROR(INDEX(INDIRECT("'" &amp; '# Config'!$B$10  &amp; "'!$A:$ZZ"),row(),MATCH(P$1,INDIRECT("'" &amp; '# Config'!$B$10  &amp; "'!$1:$1"),FALSE)))</f>
        <v/>
      </c>
      <c r="Q271" s="45" t="str">
        <f t="array" ref="Q271">IFERROR(INDEX(INDIRECT("'" &amp; '# Config'!$B$10  &amp; "'!$A:$ZZ"),row(),MATCH(Q$1,INDIRECT("'" &amp; '# Config'!$B$10  &amp; "'!$1:$1"),FALSE)))</f>
        <v/>
      </c>
      <c r="R271" s="45" t="str">
        <f t="array" ref="R271">IFERROR(INDEX(INDIRECT("'" &amp; '# Config'!$B$10  &amp; "'!$A:$ZZ"),row(),MATCH(R$1,INDIRECT("'" &amp; '# Config'!$B$10  &amp; "'!$1:$1"),FALSE)))</f>
        <v/>
      </c>
      <c r="S271" s="45" t="str">
        <f t="array" ref="S271">IFERROR(INDEX(INDIRECT("'" &amp; '# Config'!$B$10  &amp; "'!$A:$ZZ"),row(),MATCH(S$1,INDIRECT("'" &amp; '# Config'!$B$10  &amp; "'!$1:$1"),FALSE)))</f>
        <v/>
      </c>
      <c r="T271" s="45" t="str">
        <f t="array" ref="T271">IFERROR(INDEX(INDIRECT("'" &amp; '# Config'!$B$10  &amp; "'!$A:$ZZ"),row(),MATCH(T$1,INDIRECT("'" &amp; '# Config'!$B$10  &amp; "'!$1:$1"),FALSE)))</f>
        <v/>
      </c>
      <c r="U271" s="45" t="str">
        <f t="array" ref="U271">IFERROR(INDEX(INDIRECT("'" &amp; '# Config'!$B$10  &amp; "'!$A:$ZZ"),row(),MATCH(U$1,INDIRECT("'" &amp; '# Config'!$B$10  &amp; "'!$1:$1"),FALSE)))</f>
        <v/>
      </c>
      <c r="V271" s="45" t="str">
        <f t="array" ref="V271">IFERROR(INDEX(INDIRECT("'" &amp; '# Config'!$B$10  &amp; "'!$A:$ZZ"),row(),MATCH(V$1,INDIRECT("'" &amp; '# Config'!$B$10  &amp; "'!$1:$1"),FALSE)))</f>
        <v/>
      </c>
      <c r="W271" s="45" t="str">
        <f t="array" ref="W271">IFERROR(INDEX(INDIRECT("'" &amp; '# Config'!$B$10  &amp; "'!$A:$ZZ"),row(),MATCH(W$1,INDIRECT("'" &amp; '# Config'!$B$10  &amp; "'!$1:$1"),FALSE)))</f>
        <v/>
      </c>
      <c r="X271" s="46" t="str">
        <f t="array" ref="X271">IFERROR(INDEX(INDIRECT("'" &amp; '# Config'!$B$10  &amp; "'!$A:$ZZ"),row(),MATCH(X$1,INDIRECT("'" &amp; '# Config'!$B$10  &amp; "'!$1:$1"),FALSE)))</f>
        <v/>
      </c>
      <c r="Y271" s="47" t="str">
        <f t="array" ref="Y271">IFERROR(INDEX(INDIRECT("'" &amp; '# Config'!$B$10  &amp; "'!$A:$ZZ"),row(),MATCH(Y$1,INDIRECT("'" &amp; '# Config'!$B$10  &amp; "'!$1:$1"),FALSE)))</f>
        <v/>
      </c>
      <c r="Z271" s="48" t="str">
        <f t="array" ref="Z271">IFERROR(INDEX(INDIRECT("'" &amp; '# Config'!$B$10  &amp; "'!$A:$ZZ"),row(),MATCH(Z$1,INDIRECT("'" &amp; '# Config'!$B$10  &amp; "'!$1:$1"),FALSE)))</f>
        <v/>
      </c>
      <c r="AA271" s="48" t="str">
        <f t="array" ref="AA271">IFERROR(INDEX(INDIRECT("'" &amp; '# Config'!$B$10  &amp; "'!$A:$ZZ"),row(),MATCH(AA$1,INDIRECT("'" &amp; '# Config'!$B$10  &amp; "'!$1:$1"),FALSE)))</f>
        <v/>
      </c>
      <c r="AB271" s="45" t="str">
        <f t="array" ref="AB271">IFERROR(INDEX(INDIRECT("'" &amp; '# Config'!$B$10  &amp; "'!$A:$ZZ"),row(),MATCH(AB$1,INDIRECT("'" &amp; '# Config'!$B$10  &amp; "'!$1:$1"),FALSE)))</f>
        <v/>
      </c>
      <c r="AC271" s="45" t="str">
        <f t="array" ref="AC271">IFERROR(INDEX(INDIRECT("'" &amp; '# Config'!$B$10  &amp; "'!$A:$ZZ"),row(),MATCH(AC$1,INDIRECT("'" &amp; '# Config'!$B$10  &amp; "'!$1:$1"),FALSE)))</f>
        <v/>
      </c>
      <c r="AD271" s="46" t="str">
        <f t="array" ref="AD271">IFERROR(INDEX(INDIRECT("'" &amp; '# Config'!$B$10  &amp; "'!$A:$ZZ"),row(),MATCH(AD$1,INDIRECT("'" &amp; '# Config'!$B$10  &amp; "'!$1:$1"),FALSE)))</f>
        <v/>
      </c>
      <c r="AE271" s="46" t="str">
        <f t="array" ref="AE271">IFERROR(INDEX(INDIRECT("'" &amp; '# Config'!$B$10  &amp; "'!$A:$ZZ"),row(),MATCH(AE$1,INDIRECT("'" &amp; '# Config'!$B$10  &amp; "'!$1:$1"),FALSE)))</f>
        <v/>
      </c>
      <c r="AF271" s="45" t="str">
        <f t="array" ref="AF271">IFERROR(INDEX(INDIRECT("'" &amp; '# Config'!$B$10  &amp; "'!$A:$ZZ"),row(),MATCH(AF$1,INDIRECT("'" &amp; '# Config'!$B$10  &amp; "'!$1:$1"),FALSE)))</f>
        <v/>
      </c>
      <c r="AG271" s="45" t="str">
        <f t="array" ref="AG271">IFERROR(INDEX(INDIRECT("'" &amp; '# Config'!$B$10  &amp; "'!$A:$ZZ"),row(),MATCH(AG$1,INDIRECT("'" &amp; '# Config'!$B$10  &amp; "'!$1:$1"),FALSE)))</f>
        <v/>
      </c>
      <c r="AH271" s="45" t="str">
        <f t="array" ref="AH271">IFERROR(INDEX(INDIRECT("'" &amp; '# Config'!$B$10  &amp; "'!$A:$ZZ"),row(),MATCH(AH$1,INDIRECT("'" &amp; '# Config'!$B$10  &amp; "'!$1:$1"),FALSE)))</f>
        <v/>
      </c>
      <c r="AI271" s="45" t="str">
        <f t="array" ref="AI271">IFERROR(INDEX(INDIRECT("'" &amp; '# Config'!$B$10  &amp; "'!$A:$ZZ"),row(),MATCH(AI$1,INDIRECT("'" &amp; '# Config'!$B$10  &amp; "'!$1:$1"),FALSE)))</f>
        <v/>
      </c>
      <c r="AJ271" s="45" t="str">
        <f t="array" ref="AJ271">IFERROR(INDEX(INDIRECT("'" &amp; '# Config'!$B$10  &amp; "'!$A:$ZZ"),row(),MATCH(AJ$1,INDIRECT("'" &amp; '# Config'!$B$10  &amp; "'!$1:$1"),FALSE)))</f>
        <v/>
      </c>
      <c r="AK271" s="45" t="str">
        <f t="array" ref="AK271">IFERROR(INDEX(INDIRECT("'" &amp; '# Config'!$B$10  &amp; "'!$A:$ZZ"),row(),MATCH(AK$1,INDIRECT("'" &amp; '# Config'!$B$10  &amp; "'!$1:$1"),FALSE)))</f>
        <v/>
      </c>
      <c r="AL271" s="45" t="str">
        <f t="array" ref="AL271">IFERROR(INDEX(INDIRECT("'" &amp; '# Config'!$B$10  &amp; "'!$A:$ZZ"),row(),MATCH(AL$1,INDIRECT("'" &amp; '# Config'!$B$10  &amp; "'!$1:$1"),FALSE)))</f>
        <v/>
      </c>
      <c r="AM271" s="45" t="str">
        <f t="array" ref="AM271">IFERROR(INDEX(INDIRECT("'" &amp; '# Config'!$B$10  &amp; "'!$A:$ZZ"),row(),MATCH(AM$1,INDIRECT("'" &amp; '# Config'!$B$10  &amp; "'!$1:$1"),FALSE)))</f>
        <v/>
      </c>
      <c r="AN271" s="45" t="str">
        <f t="array" ref="AN271">IFERROR(INDEX(INDIRECT("'" &amp; '# Config'!$B$10  &amp; "'!$A:$ZZ"),row(),MATCH(AN$1,INDIRECT("'" &amp; '# Config'!$B$10  &amp; "'!$1:$1"),FALSE)))</f>
        <v/>
      </c>
      <c r="AO271" s="45" t="str">
        <f t="array" ref="AO271">IFERROR(INDEX(INDIRECT("'" &amp; '# Config'!$B$10  &amp; "'!$A:$ZZ"),row(),MATCH(AO$1,INDIRECT("'" &amp; '# Config'!$B$10  &amp; "'!$1:$1"),FALSE)))</f>
        <v/>
      </c>
      <c r="AP271" s="45" t="str">
        <f t="array" ref="AP271">IFERROR(INDEX(INDIRECT("'" &amp; '# Config'!$B$10  &amp; "'!$A:$ZZ"),row(),MATCH(AP$1,INDIRECT("'" &amp; '# Config'!$B$10  &amp; "'!$1:$1"),FALSE)))</f>
        <v/>
      </c>
      <c r="AQ271" s="45" t="str">
        <f t="array" ref="AQ271">IFERROR(INDEX(INDIRECT("'" &amp; '# Config'!$B$10  &amp; "'!$A:$ZZ"),row(),MATCH(AQ$1,INDIRECT("'" &amp; '# Config'!$B$10  &amp; "'!$1:$1"),FALSE)))</f>
        <v/>
      </c>
      <c r="AR271" s="45" t="str">
        <f t="array" ref="AR271">IFERROR(INDEX(INDIRECT("'" &amp; '# Config'!$B$10  &amp; "'!$A:$ZZ"),row(),MATCH(AR$1,INDIRECT("'" &amp; '# Config'!$B$10  &amp; "'!$1:$1"),FALSE)))</f>
        <v/>
      </c>
      <c r="AS271" s="45" t="str">
        <f t="array" ref="AS271">IFERROR(INDEX(INDIRECT("'" &amp; '# Config'!$B$10  &amp; "'!$A:$ZZ"),row(),MATCH(AS$1,INDIRECT("'" &amp; '# Config'!$B$10  &amp; "'!$1:$1"),FALSE)))</f>
        <v/>
      </c>
      <c r="AT271" s="45" t="str">
        <f t="array" ref="AT271">IFERROR(INDEX(INDIRECT("'" &amp; '# Config'!$B$10  &amp; "'!$A:$ZZ"),row(),MATCH(AT$1,INDIRECT("'" &amp; '# Config'!$B$10  &amp; "'!$1:$1"),FALSE)))</f>
        <v/>
      </c>
      <c r="AU271" s="45" t="str">
        <f t="array" ref="AU271">IFERROR(INDEX(INDIRECT("'" &amp; '# Config'!$B$10  &amp; "'!$A:$ZZ"),row(),MATCH(AU$1,INDIRECT("'" &amp; '# Config'!$B$10  &amp; "'!$1:$1"),FALSE)))</f>
        <v/>
      </c>
      <c r="AV271" s="45" t="str">
        <f t="array" ref="AV271">IFERROR(INDEX(INDIRECT("'" &amp; '# Config'!$B$10  &amp; "'!$A:$ZZ"),row(),MATCH(AV$1,INDIRECT("'" &amp; '# Config'!$B$10  &amp; "'!$1:$1"),FALSE)))</f>
        <v/>
      </c>
      <c r="AW271" s="45" t="str">
        <f t="array" ref="AW271">IFERROR(INDEX(INDIRECT("'" &amp; '# Config'!$B$10  &amp; "'!$A:$ZZ"),row(),MATCH(AW$1,INDIRECT("'" &amp; '# Config'!$B$10  &amp; "'!$1:$1"),FALSE)))</f>
        <v/>
      </c>
      <c r="AX271" s="45" t="str">
        <f t="array" ref="AX271">IFERROR(INDEX(INDIRECT("'" &amp; '# Config'!$B$10  &amp; "'!$A:$ZZ"),row(),MATCH(AX$1,INDIRECT("'" &amp; '# Config'!$B$10  &amp; "'!$1:$1"),FALSE)))</f>
        <v/>
      </c>
      <c r="AY271" s="45" t="str">
        <f t="array" ref="AY271">IFERROR(INDEX(INDIRECT("'" &amp; '# Config'!$B$10  &amp; "'!$A:$ZZ"),row(),MATCH(AY$1,INDIRECT("'" &amp; '# Config'!$B$10  &amp; "'!$1:$1"),FALSE)))</f>
        <v/>
      </c>
      <c r="AZ271" s="45" t="str">
        <f t="array" ref="AZ271">IFERROR(INDEX(INDIRECT("'" &amp; '# Config'!$B$10  &amp; "'!$A:$ZZ"),row(),MATCH(AZ$1,INDIRECT("'" &amp; '# Config'!$B$10  &amp; "'!$1:$1"),FALSE)))</f>
        <v/>
      </c>
      <c r="BA271" s="45" t="str">
        <f t="array" ref="BA271">IFERROR(INDEX(INDIRECT("'" &amp; '# Config'!$B$10  &amp; "'!$A:$ZZ"),row(),MATCH(BA$1,INDIRECT("'" &amp; '# Config'!$B$10  &amp; "'!$1:$1"),FALSE)))</f>
        <v/>
      </c>
      <c r="BB271" s="45" t="str">
        <f t="array" ref="BB271">IFERROR(INDEX(INDIRECT("'" &amp; '# Config'!$B$10  &amp; "'!$A:$ZZ"),row(),MATCH(BB$1,INDIRECT("'" &amp; '# Config'!$B$10  &amp; "'!$1:$1"),FALSE)))</f>
        <v/>
      </c>
      <c r="BC271" s="45" t="str">
        <f t="array" ref="BC271">IFERROR(INDEX(INDIRECT("'" &amp; '# Config'!$B$10  &amp; "'!$A:$ZZ"),row(),MATCH(BC$1,INDIRECT("'" &amp; '# Config'!$B$10  &amp; "'!$1:$1"),FALSE)))</f>
        <v/>
      </c>
      <c r="BD271" s="45" t="str">
        <f t="array" ref="BD271">IFERROR(INDEX(INDIRECT("'" &amp; '# Config'!$B$10  &amp; "'!$A:$ZZ"),row(),MATCH(BD$1,INDIRECT("'" &amp; '# Config'!$B$10  &amp; "'!$1:$1"),FALSE)))</f>
        <v/>
      </c>
      <c r="BE271" s="45" t="str">
        <f t="array" ref="BE271">IFERROR(INDEX(INDIRECT("'" &amp; '# Config'!$B$10  &amp; "'!$A:$ZZ"),row(),MATCH(BE$1,INDIRECT("'" &amp; '# Config'!$B$10  &amp; "'!$1:$1"),FALSE)))</f>
        <v/>
      </c>
      <c r="BF271" s="45" t="str">
        <f t="array" ref="BF271">IFERROR(INDEX(INDIRECT("'" &amp; '# Config'!$B$10  &amp; "'!$A:$ZZ"),row(),MATCH(BF$1,INDIRECT("'" &amp; '# Config'!$B$10  &amp; "'!$1:$1"),FALSE)))</f>
        <v/>
      </c>
      <c r="BG271" s="45" t="str">
        <f t="array" ref="BG271">IFERROR(INDEX(INDIRECT("'" &amp; '# Config'!$B$10  &amp; "'!$A:$ZZ"),row(),MATCH(BG$1,INDIRECT("'" &amp; '# Config'!$B$10  &amp; "'!$1:$1"),FALSE)))</f>
        <v/>
      </c>
      <c r="BH271" s="45" t="str">
        <f t="array" ref="BH271">IFERROR(INDEX(INDIRECT("'" &amp; '# Config'!$B$10  &amp; "'!$A:$ZZ"),row(),MATCH(BH$1,INDIRECT("'" &amp; '# Config'!$B$10  &amp; "'!$1:$1"),FALSE)))</f>
        <v/>
      </c>
      <c r="BI271" s="45" t="str">
        <f t="array" ref="BI271">IFERROR(INDEX(INDIRECT("'" &amp; '# Config'!$B$10  &amp; "'!$A:$ZZ"),row(),MATCH(BI$1,INDIRECT("'" &amp; '# Config'!$B$10  &amp; "'!$1:$1"),FALSE)))</f>
        <v/>
      </c>
    </row>
    <row r="272">
      <c r="A272" s="43" t="str">
        <f t="array" ref="A272">INDEX(INDIRECT("'" &amp; '# Config'!$B$10  &amp; "'!$A:$ZZ"),row(),MATCH("Timestamp",INDIRECT("'" &amp; '# Config'!$B$10  &amp; "'!$1:$1"),FALSE))</f>
        <v/>
      </c>
      <c r="B272" s="44" t="str">
        <f t="shared" si="8"/>
        <v/>
      </c>
      <c r="C272" s="37"/>
      <c r="D272" s="37" t="str">
        <f t="shared" si="10"/>
        <v/>
      </c>
      <c r="E272" s="44" t="str">
        <f>IF(P272&lt;&gt;"",'# Config'!$B$8,"")</f>
        <v/>
      </c>
      <c r="F272" s="44" t="str">
        <f t="shared" si="2"/>
        <v/>
      </c>
      <c r="G272" s="44" t="str">
        <f t="shared" si="3"/>
        <v/>
      </c>
      <c r="H272" s="44" t="str">
        <f t="shared" si="4"/>
        <v/>
      </c>
      <c r="I272" s="44" t="str">
        <f t="shared" si="5"/>
        <v/>
      </c>
      <c r="J272" s="43" t="str">
        <f>IF(NOT(ISBLANK($X272)),'# Config'!$B$7,"")</f>
        <v/>
      </c>
      <c r="K272" s="43" t="str">
        <f t="shared" si="6"/>
        <v/>
      </c>
      <c r="L272" s="43" t="str">
        <f>IF(NOT(ISBLANK($AC272)),'# Config'!$B$9,"")</f>
        <v/>
      </c>
      <c r="M272" s="43" t="str">
        <f t="shared" si="7"/>
        <v/>
      </c>
      <c r="N272" s="45" t="str">
        <f t="array" ref="N272">IFERROR(INDEX(INDIRECT("'" &amp; '# Config'!$B$10  &amp; "'!$A:$ZZ"),row(),MATCH(N$1,INDIRECT("'" &amp; '# Config'!$B$10  &amp; "'!$1:$1"),FALSE)))</f>
        <v/>
      </c>
      <c r="O272" s="45" t="str">
        <f t="array" ref="O272">IFERROR(INDEX(INDIRECT("'" &amp; '# Config'!$B$10  &amp; "'!$A:$ZZ"),row(),MATCH(O$1,INDIRECT("'" &amp; '# Config'!$B$10  &amp; "'!$1:$1"),FALSE)))</f>
        <v/>
      </c>
      <c r="P272" s="45" t="str">
        <f t="array" ref="P272">IFERROR(INDEX(INDIRECT("'" &amp; '# Config'!$B$10  &amp; "'!$A:$ZZ"),row(),MATCH(P$1,INDIRECT("'" &amp; '# Config'!$B$10  &amp; "'!$1:$1"),FALSE)))</f>
        <v/>
      </c>
      <c r="Q272" s="45" t="str">
        <f t="array" ref="Q272">IFERROR(INDEX(INDIRECT("'" &amp; '# Config'!$B$10  &amp; "'!$A:$ZZ"),row(),MATCH(Q$1,INDIRECT("'" &amp; '# Config'!$B$10  &amp; "'!$1:$1"),FALSE)))</f>
        <v/>
      </c>
      <c r="R272" s="45" t="str">
        <f t="array" ref="R272">IFERROR(INDEX(INDIRECT("'" &amp; '# Config'!$B$10  &amp; "'!$A:$ZZ"),row(),MATCH(R$1,INDIRECT("'" &amp; '# Config'!$B$10  &amp; "'!$1:$1"),FALSE)))</f>
        <v/>
      </c>
      <c r="S272" s="45" t="str">
        <f t="array" ref="S272">IFERROR(INDEX(INDIRECT("'" &amp; '# Config'!$B$10  &amp; "'!$A:$ZZ"),row(),MATCH(S$1,INDIRECT("'" &amp; '# Config'!$B$10  &amp; "'!$1:$1"),FALSE)))</f>
        <v/>
      </c>
      <c r="T272" s="45" t="str">
        <f t="array" ref="T272">IFERROR(INDEX(INDIRECT("'" &amp; '# Config'!$B$10  &amp; "'!$A:$ZZ"),row(),MATCH(T$1,INDIRECT("'" &amp; '# Config'!$B$10  &amp; "'!$1:$1"),FALSE)))</f>
        <v/>
      </c>
      <c r="U272" s="45" t="str">
        <f t="array" ref="U272">IFERROR(INDEX(INDIRECT("'" &amp; '# Config'!$B$10  &amp; "'!$A:$ZZ"),row(),MATCH(U$1,INDIRECT("'" &amp; '# Config'!$B$10  &amp; "'!$1:$1"),FALSE)))</f>
        <v/>
      </c>
      <c r="V272" s="45" t="str">
        <f t="array" ref="V272">IFERROR(INDEX(INDIRECT("'" &amp; '# Config'!$B$10  &amp; "'!$A:$ZZ"),row(),MATCH(V$1,INDIRECT("'" &amp; '# Config'!$B$10  &amp; "'!$1:$1"),FALSE)))</f>
        <v/>
      </c>
      <c r="W272" s="45" t="str">
        <f t="array" ref="W272">IFERROR(INDEX(INDIRECT("'" &amp; '# Config'!$B$10  &amp; "'!$A:$ZZ"),row(),MATCH(W$1,INDIRECT("'" &amp; '# Config'!$B$10  &amp; "'!$1:$1"),FALSE)))</f>
        <v/>
      </c>
      <c r="X272" s="46" t="str">
        <f t="array" ref="X272">IFERROR(INDEX(INDIRECT("'" &amp; '# Config'!$B$10  &amp; "'!$A:$ZZ"),row(),MATCH(X$1,INDIRECT("'" &amp; '# Config'!$B$10  &amp; "'!$1:$1"),FALSE)))</f>
        <v/>
      </c>
      <c r="Y272" s="47" t="str">
        <f t="array" ref="Y272">IFERROR(INDEX(INDIRECT("'" &amp; '# Config'!$B$10  &amp; "'!$A:$ZZ"),row(),MATCH(Y$1,INDIRECT("'" &amp; '# Config'!$B$10  &amp; "'!$1:$1"),FALSE)))</f>
        <v/>
      </c>
      <c r="Z272" s="48" t="str">
        <f t="array" ref="Z272">IFERROR(INDEX(INDIRECT("'" &amp; '# Config'!$B$10  &amp; "'!$A:$ZZ"),row(),MATCH(Z$1,INDIRECT("'" &amp; '# Config'!$B$10  &amp; "'!$1:$1"),FALSE)))</f>
        <v/>
      </c>
      <c r="AA272" s="48" t="str">
        <f t="array" ref="AA272">IFERROR(INDEX(INDIRECT("'" &amp; '# Config'!$B$10  &amp; "'!$A:$ZZ"),row(),MATCH(AA$1,INDIRECT("'" &amp; '# Config'!$B$10  &amp; "'!$1:$1"),FALSE)))</f>
        <v/>
      </c>
      <c r="AB272" s="45" t="str">
        <f t="array" ref="AB272">IFERROR(INDEX(INDIRECT("'" &amp; '# Config'!$B$10  &amp; "'!$A:$ZZ"),row(),MATCH(AB$1,INDIRECT("'" &amp; '# Config'!$B$10  &amp; "'!$1:$1"),FALSE)))</f>
        <v/>
      </c>
      <c r="AC272" s="45" t="str">
        <f t="array" ref="AC272">IFERROR(INDEX(INDIRECT("'" &amp; '# Config'!$B$10  &amp; "'!$A:$ZZ"),row(),MATCH(AC$1,INDIRECT("'" &amp; '# Config'!$B$10  &amp; "'!$1:$1"),FALSE)))</f>
        <v/>
      </c>
      <c r="AD272" s="46" t="str">
        <f t="array" ref="AD272">IFERROR(INDEX(INDIRECT("'" &amp; '# Config'!$B$10  &amp; "'!$A:$ZZ"),row(),MATCH(AD$1,INDIRECT("'" &amp; '# Config'!$B$10  &amp; "'!$1:$1"),FALSE)))</f>
        <v/>
      </c>
      <c r="AE272" s="46" t="str">
        <f t="array" ref="AE272">IFERROR(INDEX(INDIRECT("'" &amp; '# Config'!$B$10  &amp; "'!$A:$ZZ"),row(),MATCH(AE$1,INDIRECT("'" &amp; '# Config'!$B$10  &amp; "'!$1:$1"),FALSE)))</f>
        <v/>
      </c>
      <c r="AF272" s="45" t="str">
        <f t="array" ref="AF272">IFERROR(INDEX(INDIRECT("'" &amp; '# Config'!$B$10  &amp; "'!$A:$ZZ"),row(),MATCH(AF$1,INDIRECT("'" &amp; '# Config'!$B$10  &amp; "'!$1:$1"),FALSE)))</f>
        <v/>
      </c>
      <c r="AG272" s="45" t="str">
        <f t="array" ref="AG272">IFERROR(INDEX(INDIRECT("'" &amp; '# Config'!$B$10  &amp; "'!$A:$ZZ"),row(),MATCH(AG$1,INDIRECT("'" &amp; '# Config'!$B$10  &amp; "'!$1:$1"),FALSE)))</f>
        <v/>
      </c>
      <c r="AH272" s="45" t="str">
        <f t="array" ref="AH272">IFERROR(INDEX(INDIRECT("'" &amp; '# Config'!$B$10  &amp; "'!$A:$ZZ"),row(),MATCH(AH$1,INDIRECT("'" &amp; '# Config'!$B$10  &amp; "'!$1:$1"),FALSE)))</f>
        <v/>
      </c>
      <c r="AI272" s="45" t="str">
        <f t="array" ref="AI272">IFERROR(INDEX(INDIRECT("'" &amp; '# Config'!$B$10  &amp; "'!$A:$ZZ"),row(),MATCH(AI$1,INDIRECT("'" &amp; '# Config'!$B$10  &amp; "'!$1:$1"),FALSE)))</f>
        <v/>
      </c>
      <c r="AJ272" s="45" t="str">
        <f t="array" ref="AJ272">IFERROR(INDEX(INDIRECT("'" &amp; '# Config'!$B$10  &amp; "'!$A:$ZZ"),row(),MATCH(AJ$1,INDIRECT("'" &amp; '# Config'!$B$10  &amp; "'!$1:$1"),FALSE)))</f>
        <v/>
      </c>
      <c r="AK272" s="45" t="str">
        <f t="array" ref="AK272">IFERROR(INDEX(INDIRECT("'" &amp; '# Config'!$B$10  &amp; "'!$A:$ZZ"),row(),MATCH(AK$1,INDIRECT("'" &amp; '# Config'!$B$10  &amp; "'!$1:$1"),FALSE)))</f>
        <v/>
      </c>
      <c r="AL272" s="45" t="str">
        <f t="array" ref="AL272">IFERROR(INDEX(INDIRECT("'" &amp; '# Config'!$B$10  &amp; "'!$A:$ZZ"),row(),MATCH(AL$1,INDIRECT("'" &amp; '# Config'!$B$10  &amp; "'!$1:$1"),FALSE)))</f>
        <v/>
      </c>
      <c r="AM272" s="45" t="str">
        <f t="array" ref="AM272">IFERROR(INDEX(INDIRECT("'" &amp; '# Config'!$B$10  &amp; "'!$A:$ZZ"),row(),MATCH(AM$1,INDIRECT("'" &amp; '# Config'!$B$10  &amp; "'!$1:$1"),FALSE)))</f>
        <v/>
      </c>
      <c r="AN272" s="45" t="str">
        <f t="array" ref="AN272">IFERROR(INDEX(INDIRECT("'" &amp; '# Config'!$B$10  &amp; "'!$A:$ZZ"),row(),MATCH(AN$1,INDIRECT("'" &amp; '# Config'!$B$10  &amp; "'!$1:$1"),FALSE)))</f>
        <v/>
      </c>
      <c r="AO272" s="45" t="str">
        <f t="array" ref="AO272">IFERROR(INDEX(INDIRECT("'" &amp; '# Config'!$B$10  &amp; "'!$A:$ZZ"),row(),MATCH(AO$1,INDIRECT("'" &amp; '# Config'!$B$10  &amp; "'!$1:$1"),FALSE)))</f>
        <v/>
      </c>
      <c r="AP272" s="45" t="str">
        <f t="array" ref="AP272">IFERROR(INDEX(INDIRECT("'" &amp; '# Config'!$B$10  &amp; "'!$A:$ZZ"),row(),MATCH(AP$1,INDIRECT("'" &amp; '# Config'!$B$10  &amp; "'!$1:$1"),FALSE)))</f>
        <v/>
      </c>
      <c r="AQ272" s="45" t="str">
        <f t="array" ref="AQ272">IFERROR(INDEX(INDIRECT("'" &amp; '# Config'!$B$10  &amp; "'!$A:$ZZ"),row(),MATCH(AQ$1,INDIRECT("'" &amp; '# Config'!$B$10  &amp; "'!$1:$1"),FALSE)))</f>
        <v/>
      </c>
      <c r="AR272" s="45" t="str">
        <f t="array" ref="AR272">IFERROR(INDEX(INDIRECT("'" &amp; '# Config'!$B$10  &amp; "'!$A:$ZZ"),row(),MATCH(AR$1,INDIRECT("'" &amp; '# Config'!$B$10  &amp; "'!$1:$1"),FALSE)))</f>
        <v/>
      </c>
      <c r="AS272" s="45" t="str">
        <f t="array" ref="AS272">IFERROR(INDEX(INDIRECT("'" &amp; '# Config'!$B$10  &amp; "'!$A:$ZZ"),row(),MATCH(AS$1,INDIRECT("'" &amp; '# Config'!$B$10  &amp; "'!$1:$1"),FALSE)))</f>
        <v/>
      </c>
      <c r="AT272" s="45" t="str">
        <f t="array" ref="AT272">IFERROR(INDEX(INDIRECT("'" &amp; '# Config'!$B$10  &amp; "'!$A:$ZZ"),row(),MATCH(AT$1,INDIRECT("'" &amp; '# Config'!$B$10  &amp; "'!$1:$1"),FALSE)))</f>
        <v/>
      </c>
      <c r="AU272" s="45" t="str">
        <f t="array" ref="AU272">IFERROR(INDEX(INDIRECT("'" &amp; '# Config'!$B$10  &amp; "'!$A:$ZZ"),row(),MATCH(AU$1,INDIRECT("'" &amp; '# Config'!$B$10  &amp; "'!$1:$1"),FALSE)))</f>
        <v/>
      </c>
      <c r="AV272" s="45" t="str">
        <f t="array" ref="AV272">IFERROR(INDEX(INDIRECT("'" &amp; '# Config'!$B$10  &amp; "'!$A:$ZZ"),row(),MATCH(AV$1,INDIRECT("'" &amp; '# Config'!$B$10  &amp; "'!$1:$1"),FALSE)))</f>
        <v/>
      </c>
      <c r="AW272" s="45" t="str">
        <f t="array" ref="AW272">IFERROR(INDEX(INDIRECT("'" &amp; '# Config'!$B$10  &amp; "'!$A:$ZZ"),row(),MATCH(AW$1,INDIRECT("'" &amp; '# Config'!$B$10  &amp; "'!$1:$1"),FALSE)))</f>
        <v/>
      </c>
      <c r="AX272" s="45" t="str">
        <f t="array" ref="AX272">IFERROR(INDEX(INDIRECT("'" &amp; '# Config'!$B$10  &amp; "'!$A:$ZZ"),row(),MATCH(AX$1,INDIRECT("'" &amp; '# Config'!$B$10  &amp; "'!$1:$1"),FALSE)))</f>
        <v/>
      </c>
      <c r="AY272" s="45" t="str">
        <f t="array" ref="AY272">IFERROR(INDEX(INDIRECT("'" &amp; '# Config'!$B$10  &amp; "'!$A:$ZZ"),row(),MATCH(AY$1,INDIRECT("'" &amp; '# Config'!$B$10  &amp; "'!$1:$1"),FALSE)))</f>
        <v/>
      </c>
      <c r="AZ272" s="45" t="str">
        <f t="array" ref="AZ272">IFERROR(INDEX(INDIRECT("'" &amp; '# Config'!$B$10  &amp; "'!$A:$ZZ"),row(),MATCH(AZ$1,INDIRECT("'" &amp; '# Config'!$B$10  &amp; "'!$1:$1"),FALSE)))</f>
        <v/>
      </c>
      <c r="BA272" s="45" t="str">
        <f t="array" ref="BA272">IFERROR(INDEX(INDIRECT("'" &amp; '# Config'!$B$10  &amp; "'!$A:$ZZ"),row(),MATCH(BA$1,INDIRECT("'" &amp; '# Config'!$B$10  &amp; "'!$1:$1"),FALSE)))</f>
        <v/>
      </c>
      <c r="BB272" s="45" t="str">
        <f t="array" ref="BB272">IFERROR(INDEX(INDIRECT("'" &amp; '# Config'!$B$10  &amp; "'!$A:$ZZ"),row(),MATCH(BB$1,INDIRECT("'" &amp; '# Config'!$B$10  &amp; "'!$1:$1"),FALSE)))</f>
        <v/>
      </c>
      <c r="BC272" s="45" t="str">
        <f t="array" ref="BC272">IFERROR(INDEX(INDIRECT("'" &amp; '# Config'!$B$10  &amp; "'!$A:$ZZ"),row(),MATCH(BC$1,INDIRECT("'" &amp; '# Config'!$B$10  &amp; "'!$1:$1"),FALSE)))</f>
        <v/>
      </c>
      <c r="BD272" s="45" t="str">
        <f t="array" ref="BD272">IFERROR(INDEX(INDIRECT("'" &amp; '# Config'!$B$10  &amp; "'!$A:$ZZ"),row(),MATCH(BD$1,INDIRECT("'" &amp; '# Config'!$B$10  &amp; "'!$1:$1"),FALSE)))</f>
        <v/>
      </c>
      <c r="BE272" s="45" t="str">
        <f t="array" ref="BE272">IFERROR(INDEX(INDIRECT("'" &amp; '# Config'!$B$10  &amp; "'!$A:$ZZ"),row(),MATCH(BE$1,INDIRECT("'" &amp; '# Config'!$B$10  &amp; "'!$1:$1"),FALSE)))</f>
        <v/>
      </c>
      <c r="BF272" s="45" t="str">
        <f t="array" ref="BF272">IFERROR(INDEX(INDIRECT("'" &amp; '# Config'!$B$10  &amp; "'!$A:$ZZ"),row(),MATCH(BF$1,INDIRECT("'" &amp; '# Config'!$B$10  &amp; "'!$1:$1"),FALSE)))</f>
        <v/>
      </c>
      <c r="BG272" s="45" t="str">
        <f t="array" ref="BG272">IFERROR(INDEX(INDIRECT("'" &amp; '# Config'!$B$10  &amp; "'!$A:$ZZ"),row(),MATCH(BG$1,INDIRECT("'" &amp; '# Config'!$B$10  &amp; "'!$1:$1"),FALSE)))</f>
        <v/>
      </c>
      <c r="BH272" s="45" t="str">
        <f t="array" ref="BH272">IFERROR(INDEX(INDIRECT("'" &amp; '# Config'!$B$10  &amp; "'!$A:$ZZ"),row(),MATCH(BH$1,INDIRECT("'" &amp; '# Config'!$B$10  &amp; "'!$1:$1"),FALSE)))</f>
        <v/>
      </c>
      <c r="BI272" s="45" t="str">
        <f t="array" ref="BI272">IFERROR(INDEX(INDIRECT("'" &amp; '# Config'!$B$10  &amp; "'!$A:$ZZ"),row(),MATCH(BI$1,INDIRECT("'" &amp; '# Config'!$B$10  &amp; "'!$1:$1"),FALSE)))</f>
        <v/>
      </c>
    </row>
    <row r="273">
      <c r="A273" s="43" t="str">
        <f t="array" ref="A273">INDEX(INDIRECT("'" &amp; '# Config'!$B$10  &amp; "'!$A:$ZZ"),row(),MATCH("Timestamp",INDIRECT("'" &amp; '# Config'!$B$10  &amp; "'!$1:$1"),FALSE))</f>
        <v/>
      </c>
      <c r="B273" s="44" t="str">
        <f t="shared" si="8"/>
        <v/>
      </c>
      <c r="C273" s="37"/>
      <c r="D273" s="37" t="str">
        <f t="shared" si="10"/>
        <v/>
      </c>
      <c r="E273" s="44" t="str">
        <f>IF(P273&lt;&gt;"",'# Config'!$B$8,"")</f>
        <v/>
      </c>
      <c r="F273" s="44" t="str">
        <f t="shared" si="2"/>
        <v/>
      </c>
      <c r="G273" s="44" t="str">
        <f t="shared" si="3"/>
        <v/>
      </c>
      <c r="H273" s="44" t="str">
        <f t="shared" si="4"/>
        <v/>
      </c>
      <c r="I273" s="44" t="str">
        <f t="shared" si="5"/>
        <v/>
      </c>
      <c r="J273" s="43" t="str">
        <f>IF(NOT(ISBLANK($X273)),'# Config'!$B$7,"")</f>
        <v/>
      </c>
      <c r="K273" s="43" t="str">
        <f t="shared" si="6"/>
        <v/>
      </c>
      <c r="L273" s="43" t="str">
        <f>IF(NOT(ISBLANK($AC273)),'# Config'!$B$9,"")</f>
        <v/>
      </c>
      <c r="M273" s="43" t="str">
        <f t="shared" si="7"/>
        <v/>
      </c>
      <c r="N273" s="45" t="str">
        <f t="array" ref="N273">IFERROR(INDEX(INDIRECT("'" &amp; '# Config'!$B$10  &amp; "'!$A:$ZZ"),row(),MATCH(N$1,INDIRECT("'" &amp; '# Config'!$B$10  &amp; "'!$1:$1"),FALSE)))</f>
        <v/>
      </c>
      <c r="O273" s="45" t="str">
        <f t="array" ref="O273">IFERROR(INDEX(INDIRECT("'" &amp; '# Config'!$B$10  &amp; "'!$A:$ZZ"),row(),MATCH(O$1,INDIRECT("'" &amp; '# Config'!$B$10  &amp; "'!$1:$1"),FALSE)))</f>
        <v/>
      </c>
      <c r="P273" s="45" t="str">
        <f t="array" ref="P273">IFERROR(INDEX(INDIRECT("'" &amp; '# Config'!$B$10  &amp; "'!$A:$ZZ"),row(),MATCH(P$1,INDIRECT("'" &amp; '# Config'!$B$10  &amp; "'!$1:$1"),FALSE)))</f>
        <v/>
      </c>
      <c r="Q273" s="45" t="str">
        <f t="array" ref="Q273">IFERROR(INDEX(INDIRECT("'" &amp; '# Config'!$B$10  &amp; "'!$A:$ZZ"),row(),MATCH(Q$1,INDIRECT("'" &amp; '# Config'!$B$10  &amp; "'!$1:$1"),FALSE)))</f>
        <v/>
      </c>
      <c r="R273" s="45" t="str">
        <f t="array" ref="R273">IFERROR(INDEX(INDIRECT("'" &amp; '# Config'!$B$10  &amp; "'!$A:$ZZ"),row(),MATCH(R$1,INDIRECT("'" &amp; '# Config'!$B$10  &amp; "'!$1:$1"),FALSE)))</f>
        <v/>
      </c>
      <c r="S273" s="45" t="str">
        <f t="array" ref="S273">IFERROR(INDEX(INDIRECT("'" &amp; '# Config'!$B$10  &amp; "'!$A:$ZZ"),row(),MATCH(S$1,INDIRECT("'" &amp; '# Config'!$B$10  &amp; "'!$1:$1"),FALSE)))</f>
        <v/>
      </c>
      <c r="T273" s="45" t="str">
        <f t="array" ref="T273">IFERROR(INDEX(INDIRECT("'" &amp; '# Config'!$B$10  &amp; "'!$A:$ZZ"),row(),MATCH(T$1,INDIRECT("'" &amp; '# Config'!$B$10  &amp; "'!$1:$1"),FALSE)))</f>
        <v/>
      </c>
      <c r="U273" s="45" t="str">
        <f t="array" ref="U273">IFERROR(INDEX(INDIRECT("'" &amp; '# Config'!$B$10  &amp; "'!$A:$ZZ"),row(),MATCH(U$1,INDIRECT("'" &amp; '# Config'!$B$10  &amp; "'!$1:$1"),FALSE)))</f>
        <v/>
      </c>
      <c r="V273" s="45" t="str">
        <f t="array" ref="V273">IFERROR(INDEX(INDIRECT("'" &amp; '# Config'!$B$10  &amp; "'!$A:$ZZ"),row(),MATCH(V$1,INDIRECT("'" &amp; '# Config'!$B$10  &amp; "'!$1:$1"),FALSE)))</f>
        <v/>
      </c>
      <c r="W273" s="45" t="str">
        <f t="array" ref="W273">IFERROR(INDEX(INDIRECT("'" &amp; '# Config'!$B$10  &amp; "'!$A:$ZZ"),row(),MATCH(W$1,INDIRECT("'" &amp; '# Config'!$B$10  &amp; "'!$1:$1"),FALSE)))</f>
        <v/>
      </c>
      <c r="X273" s="46" t="str">
        <f t="array" ref="X273">IFERROR(INDEX(INDIRECT("'" &amp; '# Config'!$B$10  &amp; "'!$A:$ZZ"),row(),MATCH(X$1,INDIRECT("'" &amp; '# Config'!$B$10  &amp; "'!$1:$1"),FALSE)))</f>
        <v/>
      </c>
      <c r="Y273" s="47" t="str">
        <f t="array" ref="Y273">IFERROR(INDEX(INDIRECT("'" &amp; '# Config'!$B$10  &amp; "'!$A:$ZZ"),row(),MATCH(Y$1,INDIRECT("'" &amp; '# Config'!$B$10  &amp; "'!$1:$1"),FALSE)))</f>
        <v/>
      </c>
      <c r="Z273" s="48" t="str">
        <f t="array" ref="Z273">IFERROR(INDEX(INDIRECT("'" &amp; '# Config'!$B$10  &amp; "'!$A:$ZZ"),row(),MATCH(Z$1,INDIRECT("'" &amp; '# Config'!$B$10  &amp; "'!$1:$1"),FALSE)))</f>
        <v/>
      </c>
      <c r="AA273" s="48" t="str">
        <f t="array" ref="AA273">IFERROR(INDEX(INDIRECT("'" &amp; '# Config'!$B$10  &amp; "'!$A:$ZZ"),row(),MATCH(AA$1,INDIRECT("'" &amp; '# Config'!$B$10  &amp; "'!$1:$1"),FALSE)))</f>
        <v/>
      </c>
      <c r="AB273" s="45" t="str">
        <f t="array" ref="AB273">IFERROR(INDEX(INDIRECT("'" &amp; '# Config'!$B$10  &amp; "'!$A:$ZZ"),row(),MATCH(AB$1,INDIRECT("'" &amp; '# Config'!$B$10  &amp; "'!$1:$1"),FALSE)))</f>
        <v/>
      </c>
      <c r="AC273" s="45" t="str">
        <f t="array" ref="AC273">IFERROR(INDEX(INDIRECT("'" &amp; '# Config'!$B$10  &amp; "'!$A:$ZZ"),row(),MATCH(AC$1,INDIRECT("'" &amp; '# Config'!$B$10  &amp; "'!$1:$1"),FALSE)))</f>
        <v/>
      </c>
      <c r="AD273" s="46" t="str">
        <f t="array" ref="AD273">IFERROR(INDEX(INDIRECT("'" &amp; '# Config'!$B$10  &amp; "'!$A:$ZZ"),row(),MATCH(AD$1,INDIRECT("'" &amp; '# Config'!$B$10  &amp; "'!$1:$1"),FALSE)))</f>
        <v/>
      </c>
      <c r="AE273" s="46" t="str">
        <f t="array" ref="AE273">IFERROR(INDEX(INDIRECT("'" &amp; '# Config'!$B$10  &amp; "'!$A:$ZZ"),row(),MATCH(AE$1,INDIRECT("'" &amp; '# Config'!$B$10  &amp; "'!$1:$1"),FALSE)))</f>
        <v/>
      </c>
      <c r="AF273" s="45" t="str">
        <f t="array" ref="AF273">IFERROR(INDEX(INDIRECT("'" &amp; '# Config'!$B$10  &amp; "'!$A:$ZZ"),row(),MATCH(AF$1,INDIRECT("'" &amp; '# Config'!$B$10  &amp; "'!$1:$1"),FALSE)))</f>
        <v/>
      </c>
      <c r="AG273" s="45" t="str">
        <f t="array" ref="AG273">IFERROR(INDEX(INDIRECT("'" &amp; '# Config'!$B$10  &amp; "'!$A:$ZZ"),row(),MATCH(AG$1,INDIRECT("'" &amp; '# Config'!$B$10  &amp; "'!$1:$1"),FALSE)))</f>
        <v/>
      </c>
      <c r="AH273" s="45" t="str">
        <f t="array" ref="AH273">IFERROR(INDEX(INDIRECT("'" &amp; '# Config'!$B$10  &amp; "'!$A:$ZZ"),row(),MATCH(AH$1,INDIRECT("'" &amp; '# Config'!$B$10  &amp; "'!$1:$1"),FALSE)))</f>
        <v/>
      </c>
      <c r="AI273" s="45" t="str">
        <f t="array" ref="AI273">IFERROR(INDEX(INDIRECT("'" &amp; '# Config'!$B$10  &amp; "'!$A:$ZZ"),row(),MATCH(AI$1,INDIRECT("'" &amp; '# Config'!$B$10  &amp; "'!$1:$1"),FALSE)))</f>
        <v/>
      </c>
      <c r="AJ273" s="45" t="str">
        <f t="array" ref="AJ273">IFERROR(INDEX(INDIRECT("'" &amp; '# Config'!$B$10  &amp; "'!$A:$ZZ"),row(),MATCH(AJ$1,INDIRECT("'" &amp; '# Config'!$B$10  &amp; "'!$1:$1"),FALSE)))</f>
        <v/>
      </c>
      <c r="AK273" s="45" t="str">
        <f t="array" ref="AK273">IFERROR(INDEX(INDIRECT("'" &amp; '# Config'!$B$10  &amp; "'!$A:$ZZ"),row(),MATCH(AK$1,INDIRECT("'" &amp; '# Config'!$B$10  &amp; "'!$1:$1"),FALSE)))</f>
        <v/>
      </c>
      <c r="AL273" s="45" t="str">
        <f t="array" ref="AL273">IFERROR(INDEX(INDIRECT("'" &amp; '# Config'!$B$10  &amp; "'!$A:$ZZ"),row(),MATCH(AL$1,INDIRECT("'" &amp; '# Config'!$B$10  &amp; "'!$1:$1"),FALSE)))</f>
        <v/>
      </c>
      <c r="AM273" s="45" t="str">
        <f t="array" ref="AM273">IFERROR(INDEX(INDIRECT("'" &amp; '# Config'!$B$10  &amp; "'!$A:$ZZ"),row(),MATCH(AM$1,INDIRECT("'" &amp; '# Config'!$B$10  &amp; "'!$1:$1"),FALSE)))</f>
        <v/>
      </c>
      <c r="AN273" s="45" t="str">
        <f t="array" ref="AN273">IFERROR(INDEX(INDIRECT("'" &amp; '# Config'!$B$10  &amp; "'!$A:$ZZ"),row(),MATCH(AN$1,INDIRECT("'" &amp; '# Config'!$B$10  &amp; "'!$1:$1"),FALSE)))</f>
        <v/>
      </c>
      <c r="AO273" s="45" t="str">
        <f t="array" ref="AO273">IFERROR(INDEX(INDIRECT("'" &amp; '# Config'!$B$10  &amp; "'!$A:$ZZ"),row(),MATCH(AO$1,INDIRECT("'" &amp; '# Config'!$B$10  &amp; "'!$1:$1"),FALSE)))</f>
        <v/>
      </c>
      <c r="AP273" s="45" t="str">
        <f t="array" ref="AP273">IFERROR(INDEX(INDIRECT("'" &amp; '# Config'!$B$10  &amp; "'!$A:$ZZ"),row(),MATCH(AP$1,INDIRECT("'" &amp; '# Config'!$B$10  &amp; "'!$1:$1"),FALSE)))</f>
        <v/>
      </c>
      <c r="AQ273" s="45" t="str">
        <f t="array" ref="AQ273">IFERROR(INDEX(INDIRECT("'" &amp; '# Config'!$B$10  &amp; "'!$A:$ZZ"),row(),MATCH(AQ$1,INDIRECT("'" &amp; '# Config'!$B$10  &amp; "'!$1:$1"),FALSE)))</f>
        <v/>
      </c>
      <c r="AR273" s="45" t="str">
        <f t="array" ref="AR273">IFERROR(INDEX(INDIRECT("'" &amp; '# Config'!$B$10  &amp; "'!$A:$ZZ"),row(),MATCH(AR$1,INDIRECT("'" &amp; '# Config'!$B$10  &amp; "'!$1:$1"),FALSE)))</f>
        <v/>
      </c>
      <c r="AS273" s="45" t="str">
        <f t="array" ref="AS273">IFERROR(INDEX(INDIRECT("'" &amp; '# Config'!$B$10  &amp; "'!$A:$ZZ"),row(),MATCH(AS$1,INDIRECT("'" &amp; '# Config'!$B$10  &amp; "'!$1:$1"),FALSE)))</f>
        <v/>
      </c>
      <c r="AT273" s="45" t="str">
        <f t="array" ref="AT273">IFERROR(INDEX(INDIRECT("'" &amp; '# Config'!$B$10  &amp; "'!$A:$ZZ"),row(),MATCH(AT$1,INDIRECT("'" &amp; '# Config'!$B$10  &amp; "'!$1:$1"),FALSE)))</f>
        <v/>
      </c>
      <c r="AU273" s="45" t="str">
        <f t="array" ref="AU273">IFERROR(INDEX(INDIRECT("'" &amp; '# Config'!$B$10  &amp; "'!$A:$ZZ"),row(),MATCH(AU$1,INDIRECT("'" &amp; '# Config'!$B$10  &amp; "'!$1:$1"),FALSE)))</f>
        <v/>
      </c>
      <c r="AV273" s="45" t="str">
        <f t="array" ref="AV273">IFERROR(INDEX(INDIRECT("'" &amp; '# Config'!$B$10  &amp; "'!$A:$ZZ"),row(),MATCH(AV$1,INDIRECT("'" &amp; '# Config'!$B$10  &amp; "'!$1:$1"),FALSE)))</f>
        <v/>
      </c>
      <c r="AW273" s="45" t="str">
        <f t="array" ref="AW273">IFERROR(INDEX(INDIRECT("'" &amp; '# Config'!$B$10  &amp; "'!$A:$ZZ"),row(),MATCH(AW$1,INDIRECT("'" &amp; '# Config'!$B$10  &amp; "'!$1:$1"),FALSE)))</f>
        <v/>
      </c>
      <c r="AX273" s="45" t="str">
        <f t="array" ref="AX273">IFERROR(INDEX(INDIRECT("'" &amp; '# Config'!$B$10  &amp; "'!$A:$ZZ"),row(),MATCH(AX$1,INDIRECT("'" &amp; '# Config'!$B$10  &amp; "'!$1:$1"),FALSE)))</f>
        <v/>
      </c>
      <c r="AY273" s="45" t="str">
        <f t="array" ref="AY273">IFERROR(INDEX(INDIRECT("'" &amp; '# Config'!$B$10  &amp; "'!$A:$ZZ"),row(),MATCH(AY$1,INDIRECT("'" &amp; '# Config'!$B$10  &amp; "'!$1:$1"),FALSE)))</f>
        <v/>
      </c>
      <c r="AZ273" s="45" t="str">
        <f t="array" ref="AZ273">IFERROR(INDEX(INDIRECT("'" &amp; '# Config'!$B$10  &amp; "'!$A:$ZZ"),row(),MATCH(AZ$1,INDIRECT("'" &amp; '# Config'!$B$10  &amp; "'!$1:$1"),FALSE)))</f>
        <v/>
      </c>
      <c r="BA273" s="45" t="str">
        <f t="array" ref="BA273">IFERROR(INDEX(INDIRECT("'" &amp; '# Config'!$B$10  &amp; "'!$A:$ZZ"),row(),MATCH(BA$1,INDIRECT("'" &amp; '# Config'!$B$10  &amp; "'!$1:$1"),FALSE)))</f>
        <v/>
      </c>
      <c r="BB273" s="45" t="str">
        <f t="array" ref="BB273">IFERROR(INDEX(INDIRECT("'" &amp; '# Config'!$B$10  &amp; "'!$A:$ZZ"),row(),MATCH(BB$1,INDIRECT("'" &amp; '# Config'!$B$10  &amp; "'!$1:$1"),FALSE)))</f>
        <v/>
      </c>
      <c r="BC273" s="45" t="str">
        <f t="array" ref="BC273">IFERROR(INDEX(INDIRECT("'" &amp; '# Config'!$B$10  &amp; "'!$A:$ZZ"),row(),MATCH(BC$1,INDIRECT("'" &amp; '# Config'!$B$10  &amp; "'!$1:$1"),FALSE)))</f>
        <v/>
      </c>
      <c r="BD273" s="45" t="str">
        <f t="array" ref="BD273">IFERROR(INDEX(INDIRECT("'" &amp; '# Config'!$B$10  &amp; "'!$A:$ZZ"),row(),MATCH(BD$1,INDIRECT("'" &amp; '# Config'!$B$10  &amp; "'!$1:$1"),FALSE)))</f>
        <v/>
      </c>
      <c r="BE273" s="45" t="str">
        <f t="array" ref="BE273">IFERROR(INDEX(INDIRECT("'" &amp; '# Config'!$B$10  &amp; "'!$A:$ZZ"),row(),MATCH(BE$1,INDIRECT("'" &amp; '# Config'!$B$10  &amp; "'!$1:$1"),FALSE)))</f>
        <v/>
      </c>
      <c r="BF273" s="45" t="str">
        <f t="array" ref="BF273">IFERROR(INDEX(INDIRECT("'" &amp; '# Config'!$B$10  &amp; "'!$A:$ZZ"),row(),MATCH(BF$1,INDIRECT("'" &amp; '# Config'!$B$10  &amp; "'!$1:$1"),FALSE)))</f>
        <v/>
      </c>
      <c r="BG273" s="45" t="str">
        <f t="array" ref="BG273">IFERROR(INDEX(INDIRECT("'" &amp; '# Config'!$B$10  &amp; "'!$A:$ZZ"),row(),MATCH(BG$1,INDIRECT("'" &amp; '# Config'!$B$10  &amp; "'!$1:$1"),FALSE)))</f>
        <v/>
      </c>
      <c r="BH273" s="45" t="str">
        <f t="array" ref="BH273">IFERROR(INDEX(INDIRECT("'" &amp; '# Config'!$B$10  &amp; "'!$A:$ZZ"),row(),MATCH(BH$1,INDIRECT("'" &amp; '# Config'!$B$10  &amp; "'!$1:$1"),FALSE)))</f>
        <v/>
      </c>
      <c r="BI273" s="45" t="str">
        <f t="array" ref="BI273">IFERROR(INDEX(INDIRECT("'" &amp; '# Config'!$B$10  &amp; "'!$A:$ZZ"),row(),MATCH(BI$1,INDIRECT("'" &amp; '# Config'!$B$10  &amp; "'!$1:$1"),FALSE)))</f>
        <v/>
      </c>
    </row>
    <row r="274">
      <c r="A274" s="43" t="str">
        <f t="array" ref="A274">INDEX(INDIRECT("'" &amp; '# Config'!$B$10  &amp; "'!$A:$ZZ"),row(),MATCH("Timestamp",INDIRECT("'" &amp; '# Config'!$B$10  &amp; "'!$1:$1"),FALSE))</f>
        <v/>
      </c>
      <c r="B274" s="44" t="str">
        <f t="shared" si="8"/>
        <v/>
      </c>
      <c r="C274" s="37"/>
      <c r="D274" s="37" t="str">
        <f t="shared" si="10"/>
        <v/>
      </c>
      <c r="E274" s="44" t="str">
        <f>IF(P274&lt;&gt;"",'# Config'!$B$8,"")</f>
        <v/>
      </c>
      <c r="F274" s="44" t="str">
        <f t="shared" si="2"/>
        <v/>
      </c>
      <c r="G274" s="44" t="str">
        <f t="shared" si="3"/>
        <v/>
      </c>
      <c r="H274" s="44" t="str">
        <f t="shared" si="4"/>
        <v/>
      </c>
      <c r="I274" s="44" t="str">
        <f t="shared" si="5"/>
        <v/>
      </c>
      <c r="J274" s="43" t="str">
        <f>IF(NOT(ISBLANK($X274)),'# Config'!$B$7,"")</f>
        <v/>
      </c>
      <c r="K274" s="43" t="str">
        <f t="shared" si="6"/>
        <v/>
      </c>
      <c r="L274" s="43" t="str">
        <f>IF(NOT(ISBLANK($AC274)),'# Config'!$B$9,"")</f>
        <v/>
      </c>
      <c r="M274" s="43" t="str">
        <f t="shared" si="7"/>
        <v/>
      </c>
      <c r="N274" s="45" t="str">
        <f t="array" ref="N274">IFERROR(INDEX(INDIRECT("'" &amp; '# Config'!$B$10  &amp; "'!$A:$ZZ"),row(),MATCH(N$1,INDIRECT("'" &amp; '# Config'!$B$10  &amp; "'!$1:$1"),FALSE)))</f>
        <v/>
      </c>
      <c r="O274" s="45" t="str">
        <f t="array" ref="O274">IFERROR(INDEX(INDIRECT("'" &amp; '# Config'!$B$10  &amp; "'!$A:$ZZ"),row(),MATCH(O$1,INDIRECT("'" &amp; '# Config'!$B$10  &amp; "'!$1:$1"),FALSE)))</f>
        <v/>
      </c>
      <c r="P274" s="45" t="str">
        <f t="array" ref="P274">IFERROR(INDEX(INDIRECT("'" &amp; '# Config'!$B$10  &amp; "'!$A:$ZZ"),row(),MATCH(P$1,INDIRECT("'" &amp; '# Config'!$B$10  &amp; "'!$1:$1"),FALSE)))</f>
        <v/>
      </c>
      <c r="Q274" s="45" t="str">
        <f t="array" ref="Q274">IFERROR(INDEX(INDIRECT("'" &amp; '# Config'!$B$10  &amp; "'!$A:$ZZ"),row(),MATCH(Q$1,INDIRECT("'" &amp; '# Config'!$B$10  &amp; "'!$1:$1"),FALSE)))</f>
        <v/>
      </c>
      <c r="R274" s="45" t="str">
        <f t="array" ref="R274">IFERROR(INDEX(INDIRECT("'" &amp; '# Config'!$B$10  &amp; "'!$A:$ZZ"),row(),MATCH(R$1,INDIRECT("'" &amp; '# Config'!$B$10  &amp; "'!$1:$1"),FALSE)))</f>
        <v/>
      </c>
      <c r="S274" s="45" t="str">
        <f t="array" ref="S274">IFERROR(INDEX(INDIRECT("'" &amp; '# Config'!$B$10  &amp; "'!$A:$ZZ"),row(),MATCH(S$1,INDIRECT("'" &amp; '# Config'!$B$10  &amp; "'!$1:$1"),FALSE)))</f>
        <v/>
      </c>
      <c r="T274" s="45" t="str">
        <f t="array" ref="T274">IFERROR(INDEX(INDIRECT("'" &amp; '# Config'!$B$10  &amp; "'!$A:$ZZ"),row(),MATCH(T$1,INDIRECT("'" &amp; '# Config'!$B$10  &amp; "'!$1:$1"),FALSE)))</f>
        <v/>
      </c>
      <c r="U274" s="45" t="str">
        <f t="array" ref="U274">IFERROR(INDEX(INDIRECT("'" &amp; '# Config'!$B$10  &amp; "'!$A:$ZZ"),row(),MATCH(U$1,INDIRECT("'" &amp; '# Config'!$B$10  &amp; "'!$1:$1"),FALSE)))</f>
        <v/>
      </c>
      <c r="V274" s="45" t="str">
        <f t="array" ref="V274">IFERROR(INDEX(INDIRECT("'" &amp; '# Config'!$B$10  &amp; "'!$A:$ZZ"),row(),MATCH(V$1,INDIRECT("'" &amp; '# Config'!$B$10  &amp; "'!$1:$1"),FALSE)))</f>
        <v/>
      </c>
      <c r="W274" s="45" t="str">
        <f t="array" ref="W274">IFERROR(INDEX(INDIRECT("'" &amp; '# Config'!$B$10  &amp; "'!$A:$ZZ"),row(),MATCH(W$1,INDIRECT("'" &amp; '# Config'!$B$10  &amp; "'!$1:$1"),FALSE)))</f>
        <v/>
      </c>
      <c r="X274" s="46" t="str">
        <f t="array" ref="X274">IFERROR(INDEX(INDIRECT("'" &amp; '# Config'!$B$10  &amp; "'!$A:$ZZ"),row(),MATCH(X$1,INDIRECT("'" &amp; '# Config'!$B$10  &amp; "'!$1:$1"),FALSE)))</f>
        <v/>
      </c>
      <c r="Y274" s="47" t="str">
        <f t="array" ref="Y274">IFERROR(INDEX(INDIRECT("'" &amp; '# Config'!$B$10  &amp; "'!$A:$ZZ"),row(),MATCH(Y$1,INDIRECT("'" &amp; '# Config'!$B$10  &amp; "'!$1:$1"),FALSE)))</f>
        <v/>
      </c>
      <c r="Z274" s="48" t="str">
        <f t="array" ref="Z274">IFERROR(INDEX(INDIRECT("'" &amp; '# Config'!$B$10  &amp; "'!$A:$ZZ"),row(),MATCH(Z$1,INDIRECT("'" &amp; '# Config'!$B$10  &amp; "'!$1:$1"),FALSE)))</f>
        <v/>
      </c>
      <c r="AA274" s="48" t="str">
        <f t="array" ref="AA274">IFERROR(INDEX(INDIRECT("'" &amp; '# Config'!$B$10  &amp; "'!$A:$ZZ"),row(),MATCH(AA$1,INDIRECT("'" &amp; '# Config'!$B$10  &amp; "'!$1:$1"),FALSE)))</f>
        <v/>
      </c>
      <c r="AB274" s="45" t="str">
        <f t="array" ref="AB274">IFERROR(INDEX(INDIRECT("'" &amp; '# Config'!$B$10  &amp; "'!$A:$ZZ"),row(),MATCH(AB$1,INDIRECT("'" &amp; '# Config'!$B$10  &amp; "'!$1:$1"),FALSE)))</f>
        <v/>
      </c>
      <c r="AC274" s="45" t="str">
        <f t="array" ref="AC274">IFERROR(INDEX(INDIRECT("'" &amp; '# Config'!$B$10  &amp; "'!$A:$ZZ"),row(),MATCH(AC$1,INDIRECT("'" &amp; '# Config'!$B$10  &amp; "'!$1:$1"),FALSE)))</f>
        <v/>
      </c>
      <c r="AD274" s="46" t="str">
        <f t="array" ref="AD274">IFERROR(INDEX(INDIRECT("'" &amp; '# Config'!$B$10  &amp; "'!$A:$ZZ"),row(),MATCH(AD$1,INDIRECT("'" &amp; '# Config'!$B$10  &amp; "'!$1:$1"),FALSE)))</f>
        <v/>
      </c>
      <c r="AE274" s="46" t="str">
        <f t="array" ref="AE274">IFERROR(INDEX(INDIRECT("'" &amp; '# Config'!$B$10  &amp; "'!$A:$ZZ"),row(),MATCH(AE$1,INDIRECT("'" &amp; '# Config'!$B$10  &amp; "'!$1:$1"),FALSE)))</f>
        <v/>
      </c>
      <c r="AF274" s="45" t="str">
        <f t="array" ref="AF274">IFERROR(INDEX(INDIRECT("'" &amp; '# Config'!$B$10  &amp; "'!$A:$ZZ"),row(),MATCH(AF$1,INDIRECT("'" &amp; '# Config'!$B$10  &amp; "'!$1:$1"),FALSE)))</f>
        <v/>
      </c>
      <c r="AG274" s="45" t="str">
        <f t="array" ref="AG274">IFERROR(INDEX(INDIRECT("'" &amp; '# Config'!$B$10  &amp; "'!$A:$ZZ"),row(),MATCH(AG$1,INDIRECT("'" &amp; '# Config'!$B$10  &amp; "'!$1:$1"),FALSE)))</f>
        <v/>
      </c>
      <c r="AH274" s="45" t="str">
        <f t="array" ref="AH274">IFERROR(INDEX(INDIRECT("'" &amp; '# Config'!$B$10  &amp; "'!$A:$ZZ"),row(),MATCH(AH$1,INDIRECT("'" &amp; '# Config'!$B$10  &amp; "'!$1:$1"),FALSE)))</f>
        <v/>
      </c>
      <c r="AI274" s="45" t="str">
        <f t="array" ref="AI274">IFERROR(INDEX(INDIRECT("'" &amp; '# Config'!$B$10  &amp; "'!$A:$ZZ"),row(),MATCH(AI$1,INDIRECT("'" &amp; '# Config'!$B$10  &amp; "'!$1:$1"),FALSE)))</f>
        <v/>
      </c>
      <c r="AJ274" s="45" t="str">
        <f t="array" ref="AJ274">IFERROR(INDEX(INDIRECT("'" &amp; '# Config'!$B$10  &amp; "'!$A:$ZZ"),row(),MATCH(AJ$1,INDIRECT("'" &amp; '# Config'!$B$10  &amp; "'!$1:$1"),FALSE)))</f>
        <v/>
      </c>
      <c r="AK274" s="45" t="str">
        <f t="array" ref="AK274">IFERROR(INDEX(INDIRECT("'" &amp; '# Config'!$B$10  &amp; "'!$A:$ZZ"),row(),MATCH(AK$1,INDIRECT("'" &amp; '# Config'!$B$10  &amp; "'!$1:$1"),FALSE)))</f>
        <v/>
      </c>
      <c r="AL274" s="45" t="str">
        <f t="array" ref="AL274">IFERROR(INDEX(INDIRECT("'" &amp; '# Config'!$B$10  &amp; "'!$A:$ZZ"),row(),MATCH(AL$1,INDIRECT("'" &amp; '# Config'!$B$10  &amp; "'!$1:$1"),FALSE)))</f>
        <v/>
      </c>
      <c r="AM274" s="45" t="str">
        <f t="array" ref="AM274">IFERROR(INDEX(INDIRECT("'" &amp; '# Config'!$B$10  &amp; "'!$A:$ZZ"),row(),MATCH(AM$1,INDIRECT("'" &amp; '# Config'!$B$10  &amp; "'!$1:$1"),FALSE)))</f>
        <v/>
      </c>
      <c r="AN274" s="45" t="str">
        <f t="array" ref="AN274">IFERROR(INDEX(INDIRECT("'" &amp; '# Config'!$B$10  &amp; "'!$A:$ZZ"),row(),MATCH(AN$1,INDIRECT("'" &amp; '# Config'!$B$10  &amp; "'!$1:$1"),FALSE)))</f>
        <v/>
      </c>
      <c r="AO274" s="45" t="str">
        <f t="array" ref="AO274">IFERROR(INDEX(INDIRECT("'" &amp; '# Config'!$B$10  &amp; "'!$A:$ZZ"),row(),MATCH(AO$1,INDIRECT("'" &amp; '# Config'!$B$10  &amp; "'!$1:$1"),FALSE)))</f>
        <v/>
      </c>
      <c r="AP274" s="45" t="str">
        <f t="array" ref="AP274">IFERROR(INDEX(INDIRECT("'" &amp; '# Config'!$B$10  &amp; "'!$A:$ZZ"),row(),MATCH(AP$1,INDIRECT("'" &amp; '# Config'!$B$10  &amp; "'!$1:$1"),FALSE)))</f>
        <v/>
      </c>
      <c r="AQ274" s="45" t="str">
        <f t="array" ref="AQ274">IFERROR(INDEX(INDIRECT("'" &amp; '# Config'!$B$10  &amp; "'!$A:$ZZ"),row(),MATCH(AQ$1,INDIRECT("'" &amp; '# Config'!$B$10  &amp; "'!$1:$1"),FALSE)))</f>
        <v/>
      </c>
      <c r="AR274" s="45" t="str">
        <f t="array" ref="AR274">IFERROR(INDEX(INDIRECT("'" &amp; '# Config'!$B$10  &amp; "'!$A:$ZZ"),row(),MATCH(AR$1,INDIRECT("'" &amp; '# Config'!$B$10  &amp; "'!$1:$1"),FALSE)))</f>
        <v/>
      </c>
      <c r="AS274" s="45" t="str">
        <f t="array" ref="AS274">IFERROR(INDEX(INDIRECT("'" &amp; '# Config'!$B$10  &amp; "'!$A:$ZZ"),row(),MATCH(AS$1,INDIRECT("'" &amp; '# Config'!$B$10  &amp; "'!$1:$1"),FALSE)))</f>
        <v/>
      </c>
      <c r="AT274" s="45" t="str">
        <f t="array" ref="AT274">IFERROR(INDEX(INDIRECT("'" &amp; '# Config'!$B$10  &amp; "'!$A:$ZZ"),row(),MATCH(AT$1,INDIRECT("'" &amp; '# Config'!$B$10  &amp; "'!$1:$1"),FALSE)))</f>
        <v/>
      </c>
      <c r="AU274" s="45" t="str">
        <f t="array" ref="AU274">IFERROR(INDEX(INDIRECT("'" &amp; '# Config'!$B$10  &amp; "'!$A:$ZZ"),row(),MATCH(AU$1,INDIRECT("'" &amp; '# Config'!$B$10  &amp; "'!$1:$1"),FALSE)))</f>
        <v/>
      </c>
      <c r="AV274" s="45" t="str">
        <f t="array" ref="AV274">IFERROR(INDEX(INDIRECT("'" &amp; '# Config'!$B$10  &amp; "'!$A:$ZZ"),row(),MATCH(AV$1,INDIRECT("'" &amp; '# Config'!$B$10  &amp; "'!$1:$1"),FALSE)))</f>
        <v/>
      </c>
      <c r="AW274" s="45" t="str">
        <f t="array" ref="AW274">IFERROR(INDEX(INDIRECT("'" &amp; '# Config'!$B$10  &amp; "'!$A:$ZZ"),row(),MATCH(AW$1,INDIRECT("'" &amp; '# Config'!$B$10  &amp; "'!$1:$1"),FALSE)))</f>
        <v/>
      </c>
      <c r="AX274" s="45" t="str">
        <f t="array" ref="AX274">IFERROR(INDEX(INDIRECT("'" &amp; '# Config'!$B$10  &amp; "'!$A:$ZZ"),row(),MATCH(AX$1,INDIRECT("'" &amp; '# Config'!$B$10  &amp; "'!$1:$1"),FALSE)))</f>
        <v/>
      </c>
      <c r="AY274" s="45" t="str">
        <f t="array" ref="AY274">IFERROR(INDEX(INDIRECT("'" &amp; '# Config'!$B$10  &amp; "'!$A:$ZZ"),row(),MATCH(AY$1,INDIRECT("'" &amp; '# Config'!$B$10  &amp; "'!$1:$1"),FALSE)))</f>
        <v/>
      </c>
      <c r="AZ274" s="45" t="str">
        <f t="array" ref="AZ274">IFERROR(INDEX(INDIRECT("'" &amp; '# Config'!$B$10  &amp; "'!$A:$ZZ"),row(),MATCH(AZ$1,INDIRECT("'" &amp; '# Config'!$B$10  &amp; "'!$1:$1"),FALSE)))</f>
        <v/>
      </c>
      <c r="BA274" s="45" t="str">
        <f t="array" ref="BA274">IFERROR(INDEX(INDIRECT("'" &amp; '# Config'!$B$10  &amp; "'!$A:$ZZ"),row(),MATCH(BA$1,INDIRECT("'" &amp; '# Config'!$B$10  &amp; "'!$1:$1"),FALSE)))</f>
        <v/>
      </c>
      <c r="BB274" s="45" t="str">
        <f t="array" ref="BB274">IFERROR(INDEX(INDIRECT("'" &amp; '# Config'!$B$10  &amp; "'!$A:$ZZ"),row(),MATCH(BB$1,INDIRECT("'" &amp; '# Config'!$B$10  &amp; "'!$1:$1"),FALSE)))</f>
        <v/>
      </c>
      <c r="BC274" s="45" t="str">
        <f t="array" ref="BC274">IFERROR(INDEX(INDIRECT("'" &amp; '# Config'!$B$10  &amp; "'!$A:$ZZ"),row(),MATCH(BC$1,INDIRECT("'" &amp; '# Config'!$B$10  &amp; "'!$1:$1"),FALSE)))</f>
        <v/>
      </c>
      <c r="BD274" s="45" t="str">
        <f t="array" ref="BD274">IFERROR(INDEX(INDIRECT("'" &amp; '# Config'!$B$10  &amp; "'!$A:$ZZ"),row(),MATCH(BD$1,INDIRECT("'" &amp; '# Config'!$B$10  &amp; "'!$1:$1"),FALSE)))</f>
        <v/>
      </c>
      <c r="BE274" s="45" t="str">
        <f t="array" ref="BE274">IFERROR(INDEX(INDIRECT("'" &amp; '# Config'!$B$10  &amp; "'!$A:$ZZ"),row(),MATCH(BE$1,INDIRECT("'" &amp; '# Config'!$B$10  &amp; "'!$1:$1"),FALSE)))</f>
        <v/>
      </c>
      <c r="BF274" s="45" t="str">
        <f t="array" ref="BF274">IFERROR(INDEX(INDIRECT("'" &amp; '# Config'!$B$10  &amp; "'!$A:$ZZ"),row(),MATCH(BF$1,INDIRECT("'" &amp; '# Config'!$B$10  &amp; "'!$1:$1"),FALSE)))</f>
        <v/>
      </c>
      <c r="BG274" s="45" t="str">
        <f t="array" ref="BG274">IFERROR(INDEX(INDIRECT("'" &amp; '# Config'!$B$10  &amp; "'!$A:$ZZ"),row(),MATCH(BG$1,INDIRECT("'" &amp; '# Config'!$B$10  &amp; "'!$1:$1"),FALSE)))</f>
        <v/>
      </c>
      <c r="BH274" s="45" t="str">
        <f t="array" ref="BH274">IFERROR(INDEX(INDIRECT("'" &amp; '# Config'!$B$10  &amp; "'!$A:$ZZ"),row(),MATCH(BH$1,INDIRECT("'" &amp; '# Config'!$B$10  &amp; "'!$1:$1"),FALSE)))</f>
        <v/>
      </c>
      <c r="BI274" s="45" t="str">
        <f t="array" ref="BI274">IFERROR(INDEX(INDIRECT("'" &amp; '# Config'!$B$10  &amp; "'!$A:$ZZ"),row(),MATCH(BI$1,INDIRECT("'" &amp; '# Config'!$B$10  &amp; "'!$1:$1"),FALSE)))</f>
        <v/>
      </c>
    </row>
    <row r="275">
      <c r="A275" s="43" t="str">
        <f t="array" ref="A275">INDEX(INDIRECT("'" &amp; '# Config'!$B$10  &amp; "'!$A:$ZZ"),row(),MATCH("Timestamp",INDIRECT("'" &amp; '# Config'!$B$10  &amp; "'!$1:$1"),FALSE))</f>
        <v/>
      </c>
      <c r="B275" s="44" t="str">
        <f t="shared" si="8"/>
        <v/>
      </c>
      <c r="C275" s="37"/>
      <c r="D275" s="37" t="str">
        <f t="shared" si="10"/>
        <v/>
      </c>
      <c r="E275" s="44" t="str">
        <f>IF(P275&lt;&gt;"",'# Config'!$B$8,"")</f>
        <v/>
      </c>
      <c r="F275" s="44" t="str">
        <f t="shared" si="2"/>
        <v/>
      </c>
      <c r="G275" s="44" t="str">
        <f t="shared" si="3"/>
        <v/>
      </c>
      <c r="H275" s="44" t="str">
        <f t="shared" si="4"/>
        <v/>
      </c>
      <c r="I275" s="44" t="str">
        <f t="shared" si="5"/>
        <v/>
      </c>
      <c r="J275" s="43" t="str">
        <f>IF(NOT(ISBLANK($X275)),'# Config'!$B$7,"")</f>
        <v/>
      </c>
      <c r="K275" s="43" t="str">
        <f t="shared" si="6"/>
        <v/>
      </c>
      <c r="L275" s="43" t="str">
        <f>IF(NOT(ISBLANK($AC275)),'# Config'!$B$9,"")</f>
        <v/>
      </c>
      <c r="M275" s="43" t="str">
        <f t="shared" si="7"/>
        <v/>
      </c>
      <c r="N275" s="45" t="str">
        <f t="array" ref="N275">IFERROR(INDEX(INDIRECT("'" &amp; '# Config'!$B$10  &amp; "'!$A:$ZZ"),row(),MATCH(N$1,INDIRECT("'" &amp; '# Config'!$B$10  &amp; "'!$1:$1"),FALSE)))</f>
        <v/>
      </c>
      <c r="O275" s="45" t="str">
        <f t="array" ref="O275">IFERROR(INDEX(INDIRECT("'" &amp; '# Config'!$B$10  &amp; "'!$A:$ZZ"),row(),MATCH(O$1,INDIRECT("'" &amp; '# Config'!$B$10  &amp; "'!$1:$1"),FALSE)))</f>
        <v/>
      </c>
      <c r="P275" s="45" t="str">
        <f t="array" ref="P275">IFERROR(INDEX(INDIRECT("'" &amp; '# Config'!$B$10  &amp; "'!$A:$ZZ"),row(),MATCH(P$1,INDIRECT("'" &amp; '# Config'!$B$10  &amp; "'!$1:$1"),FALSE)))</f>
        <v/>
      </c>
      <c r="Q275" s="45" t="str">
        <f t="array" ref="Q275">IFERROR(INDEX(INDIRECT("'" &amp; '# Config'!$B$10  &amp; "'!$A:$ZZ"),row(),MATCH(Q$1,INDIRECT("'" &amp; '# Config'!$B$10  &amp; "'!$1:$1"),FALSE)))</f>
        <v/>
      </c>
      <c r="R275" s="45" t="str">
        <f t="array" ref="R275">IFERROR(INDEX(INDIRECT("'" &amp; '# Config'!$B$10  &amp; "'!$A:$ZZ"),row(),MATCH(R$1,INDIRECT("'" &amp; '# Config'!$B$10  &amp; "'!$1:$1"),FALSE)))</f>
        <v/>
      </c>
      <c r="S275" s="45" t="str">
        <f t="array" ref="S275">IFERROR(INDEX(INDIRECT("'" &amp; '# Config'!$B$10  &amp; "'!$A:$ZZ"),row(),MATCH(S$1,INDIRECT("'" &amp; '# Config'!$B$10  &amp; "'!$1:$1"),FALSE)))</f>
        <v/>
      </c>
      <c r="T275" s="45" t="str">
        <f t="array" ref="T275">IFERROR(INDEX(INDIRECT("'" &amp; '# Config'!$B$10  &amp; "'!$A:$ZZ"),row(),MATCH(T$1,INDIRECT("'" &amp; '# Config'!$B$10  &amp; "'!$1:$1"),FALSE)))</f>
        <v/>
      </c>
      <c r="U275" s="45" t="str">
        <f t="array" ref="U275">IFERROR(INDEX(INDIRECT("'" &amp; '# Config'!$B$10  &amp; "'!$A:$ZZ"),row(),MATCH(U$1,INDIRECT("'" &amp; '# Config'!$B$10  &amp; "'!$1:$1"),FALSE)))</f>
        <v/>
      </c>
      <c r="V275" s="45" t="str">
        <f t="array" ref="V275">IFERROR(INDEX(INDIRECT("'" &amp; '# Config'!$B$10  &amp; "'!$A:$ZZ"),row(),MATCH(V$1,INDIRECT("'" &amp; '# Config'!$B$10  &amp; "'!$1:$1"),FALSE)))</f>
        <v/>
      </c>
      <c r="W275" s="45" t="str">
        <f t="array" ref="W275">IFERROR(INDEX(INDIRECT("'" &amp; '# Config'!$B$10  &amp; "'!$A:$ZZ"),row(),MATCH(W$1,INDIRECT("'" &amp; '# Config'!$B$10  &amp; "'!$1:$1"),FALSE)))</f>
        <v/>
      </c>
      <c r="X275" s="46" t="str">
        <f t="array" ref="X275">IFERROR(INDEX(INDIRECT("'" &amp; '# Config'!$B$10  &amp; "'!$A:$ZZ"),row(),MATCH(X$1,INDIRECT("'" &amp; '# Config'!$B$10  &amp; "'!$1:$1"),FALSE)))</f>
        <v/>
      </c>
      <c r="Y275" s="47" t="str">
        <f t="array" ref="Y275">IFERROR(INDEX(INDIRECT("'" &amp; '# Config'!$B$10  &amp; "'!$A:$ZZ"),row(),MATCH(Y$1,INDIRECT("'" &amp; '# Config'!$B$10  &amp; "'!$1:$1"),FALSE)))</f>
        <v/>
      </c>
      <c r="Z275" s="48" t="str">
        <f t="array" ref="Z275">IFERROR(INDEX(INDIRECT("'" &amp; '# Config'!$B$10  &amp; "'!$A:$ZZ"),row(),MATCH(Z$1,INDIRECT("'" &amp; '# Config'!$B$10  &amp; "'!$1:$1"),FALSE)))</f>
        <v/>
      </c>
      <c r="AA275" s="48" t="str">
        <f t="array" ref="AA275">IFERROR(INDEX(INDIRECT("'" &amp; '# Config'!$B$10  &amp; "'!$A:$ZZ"),row(),MATCH(AA$1,INDIRECT("'" &amp; '# Config'!$B$10  &amp; "'!$1:$1"),FALSE)))</f>
        <v/>
      </c>
      <c r="AB275" s="45" t="str">
        <f t="array" ref="AB275">IFERROR(INDEX(INDIRECT("'" &amp; '# Config'!$B$10  &amp; "'!$A:$ZZ"),row(),MATCH(AB$1,INDIRECT("'" &amp; '# Config'!$B$10  &amp; "'!$1:$1"),FALSE)))</f>
        <v/>
      </c>
      <c r="AC275" s="45" t="str">
        <f t="array" ref="AC275">IFERROR(INDEX(INDIRECT("'" &amp; '# Config'!$B$10  &amp; "'!$A:$ZZ"),row(),MATCH(AC$1,INDIRECT("'" &amp; '# Config'!$B$10  &amp; "'!$1:$1"),FALSE)))</f>
        <v/>
      </c>
      <c r="AD275" s="46" t="str">
        <f t="array" ref="AD275">IFERROR(INDEX(INDIRECT("'" &amp; '# Config'!$B$10  &amp; "'!$A:$ZZ"),row(),MATCH(AD$1,INDIRECT("'" &amp; '# Config'!$B$10  &amp; "'!$1:$1"),FALSE)))</f>
        <v/>
      </c>
      <c r="AE275" s="46" t="str">
        <f t="array" ref="AE275">IFERROR(INDEX(INDIRECT("'" &amp; '# Config'!$B$10  &amp; "'!$A:$ZZ"),row(),MATCH(AE$1,INDIRECT("'" &amp; '# Config'!$B$10  &amp; "'!$1:$1"),FALSE)))</f>
        <v/>
      </c>
      <c r="AF275" s="45" t="str">
        <f t="array" ref="AF275">IFERROR(INDEX(INDIRECT("'" &amp; '# Config'!$B$10  &amp; "'!$A:$ZZ"),row(),MATCH(AF$1,INDIRECT("'" &amp; '# Config'!$B$10  &amp; "'!$1:$1"),FALSE)))</f>
        <v/>
      </c>
      <c r="AG275" s="45" t="str">
        <f t="array" ref="AG275">IFERROR(INDEX(INDIRECT("'" &amp; '# Config'!$B$10  &amp; "'!$A:$ZZ"),row(),MATCH(AG$1,INDIRECT("'" &amp; '# Config'!$B$10  &amp; "'!$1:$1"),FALSE)))</f>
        <v/>
      </c>
      <c r="AH275" s="45" t="str">
        <f t="array" ref="AH275">IFERROR(INDEX(INDIRECT("'" &amp; '# Config'!$B$10  &amp; "'!$A:$ZZ"),row(),MATCH(AH$1,INDIRECT("'" &amp; '# Config'!$B$10  &amp; "'!$1:$1"),FALSE)))</f>
        <v/>
      </c>
      <c r="AI275" s="45" t="str">
        <f t="array" ref="AI275">IFERROR(INDEX(INDIRECT("'" &amp; '# Config'!$B$10  &amp; "'!$A:$ZZ"),row(),MATCH(AI$1,INDIRECT("'" &amp; '# Config'!$B$10  &amp; "'!$1:$1"),FALSE)))</f>
        <v/>
      </c>
      <c r="AJ275" s="45" t="str">
        <f t="array" ref="AJ275">IFERROR(INDEX(INDIRECT("'" &amp; '# Config'!$B$10  &amp; "'!$A:$ZZ"),row(),MATCH(AJ$1,INDIRECT("'" &amp; '# Config'!$B$10  &amp; "'!$1:$1"),FALSE)))</f>
        <v/>
      </c>
      <c r="AK275" s="45" t="str">
        <f t="array" ref="AK275">IFERROR(INDEX(INDIRECT("'" &amp; '# Config'!$B$10  &amp; "'!$A:$ZZ"),row(),MATCH(AK$1,INDIRECT("'" &amp; '# Config'!$B$10  &amp; "'!$1:$1"),FALSE)))</f>
        <v/>
      </c>
      <c r="AL275" s="45" t="str">
        <f t="array" ref="AL275">IFERROR(INDEX(INDIRECT("'" &amp; '# Config'!$B$10  &amp; "'!$A:$ZZ"),row(),MATCH(AL$1,INDIRECT("'" &amp; '# Config'!$B$10  &amp; "'!$1:$1"),FALSE)))</f>
        <v/>
      </c>
      <c r="AM275" s="45" t="str">
        <f t="array" ref="AM275">IFERROR(INDEX(INDIRECT("'" &amp; '# Config'!$B$10  &amp; "'!$A:$ZZ"),row(),MATCH(AM$1,INDIRECT("'" &amp; '# Config'!$B$10  &amp; "'!$1:$1"),FALSE)))</f>
        <v/>
      </c>
      <c r="AN275" s="45" t="str">
        <f t="array" ref="AN275">IFERROR(INDEX(INDIRECT("'" &amp; '# Config'!$B$10  &amp; "'!$A:$ZZ"),row(),MATCH(AN$1,INDIRECT("'" &amp; '# Config'!$B$10  &amp; "'!$1:$1"),FALSE)))</f>
        <v/>
      </c>
      <c r="AO275" s="45" t="str">
        <f t="array" ref="AO275">IFERROR(INDEX(INDIRECT("'" &amp; '# Config'!$B$10  &amp; "'!$A:$ZZ"),row(),MATCH(AO$1,INDIRECT("'" &amp; '# Config'!$B$10  &amp; "'!$1:$1"),FALSE)))</f>
        <v/>
      </c>
      <c r="AP275" s="45" t="str">
        <f t="array" ref="AP275">IFERROR(INDEX(INDIRECT("'" &amp; '# Config'!$B$10  &amp; "'!$A:$ZZ"),row(),MATCH(AP$1,INDIRECT("'" &amp; '# Config'!$B$10  &amp; "'!$1:$1"),FALSE)))</f>
        <v/>
      </c>
      <c r="AQ275" s="45" t="str">
        <f t="array" ref="AQ275">IFERROR(INDEX(INDIRECT("'" &amp; '# Config'!$B$10  &amp; "'!$A:$ZZ"),row(),MATCH(AQ$1,INDIRECT("'" &amp; '# Config'!$B$10  &amp; "'!$1:$1"),FALSE)))</f>
        <v/>
      </c>
      <c r="AR275" s="45" t="str">
        <f t="array" ref="AR275">IFERROR(INDEX(INDIRECT("'" &amp; '# Config'!$B$10  &amp; "'!$A:$ZZ"),row(),MATCH(AR$1,INDIRECT("'" &amp; '# Config'!$B$10  &amp; "'!$1:$1"),FALSE)))</f>
        <v/>
      </c>
      <c r="AS275" s="45" t="str">
        <f t="array" ref="AS275">IFERROR(INDEX(INDIRECT("'" &amp; '# Config'!$B$10  &amp; "'!$A:$ZZ"),row(),MATCH(AS$1,INDIRECT("'" &amp; '# Config'!$B$10  &amp; "'!$1:$1"),FALSE)))</f>
        <v/>
      </c>
      <c r="AT275" s="45" t="str">
        <f t="array" ref="AT275">IFERROR(INDEX(INDIRECT("'" &amp; '# Config'!$B$10  &amp; "'!$A:$ZZ"),row(),MATCH(AT$1,INDIRECT("'" &amp; '# Config'!$B$10  &amp; "'!$1:$1"),FALSE)))</f>
        <v/>
      </c>
      <c r="AU275" s="45" t="str">
        <f t="array" ref="AU275">IFERROR(INDEX(INDIRECT("'" &amp; '# Config'!$B$10  &amp; "'!$A:$ZZ"),row(),MATCH(AU$1,INDIRECT("'" &amp; '# Config'!$B$10  &amp; "'!$1:$1"),FALSE)))</f>
        <v/>
      </c>
      <c r="AV275" s="45" t="str">
        <f t="array" ref="AV275">IFERROR(INDEX(INDIRECT("'" &amp; '# Config'!$B$10  &amp; "'!$A:$ZZ"),row(),MATCH(AV$1,INDIRECT("'" &amp; '# Config'!$B$10  &amp; "'!$1:$1"),FALSE)))</f>
        <v/>
      </c>
      <c r="AW275" s="45" t="str">
        <f t="array" ref="AW275">IFERROR(INDEX(INDIRECT("'" &amp; '# Config'!$B$10  &amp; "'!$A:$ZZ"),row(),MATCH(AW$1,INDIRECT("'" &amp; '# Config'!$B$10  &amp; "'!$1:$1"),FALSE)))</f>
        <v/>
      </c>
      <c r="AX275" s="45" t="str">
        <f t="array" ref="AX275">IFERROR(INDEX(INDIRECT("'" &amp; '# Config'!$B$10  &amp; "'!$A:$ZZ"),row(),MATCH(AX$1,INDIRECT("'" &amp; '# Config'!$B$10  &amp; "'!$1:$1"),FALSE)))</f>
        <v/>
      </c>
      <c r="AY275" s="45" t="str">
        <f t="array" ref="AY275">IFERROR(INDEX(INDIRECT("'" &amp; '# Config'!$B$10  &amp; "'!$A:$ZZ"),row(),MATCH(AY$1,INDIRECT("'" &amp; '# Config'!$B$10  &amp; "'!$1:$1"),FALSE)))</f>
        <v/>
      </c>
      <c r="AZ275" s="45" t="str">
        <f t="array" ref="AZ275">IFERROR(INDEX(INDIRECT("'" &amp; '# Config'!$B$10  &amp; "'!$A:$ZZ"),row(),MATCH(AZ$1,INDIRECT("'" &amp; '# Config'!$B$10  &amp; "'!$1:$1"),FALSE)))</f>
        <v/>
      </c>
      <c r="BA275" s="45" t="str">
        <f t="array" ref="BA275">IFERROR(INDEX(INDIRECT("'" &amp; '# Config'!$B$10  &amp; "'!$A:$ZZ"),row(),MATCH(BA$1,INDIRECT("'" &amp; '# Config'!$B$10  &amp; "'!$1:$1"),FALSE)))</f>
        <v/>
      </c>
      <c r="BB275" s="45" t="str">
        <f t="array" ref="BB275">IFERROR(INDEX(INDIRECT("'" &amp; '# Config'!$B$10  &amp; "'!$A:$ZZ"),row(),MATCH(BB$1,INDIRECT("'" &amp; '# Config'!$B$10  &amp; "'!$1:$1"),FALSE)))</f>
        <v/>
      </c>
      <c r="BC275" s="45" t="str">
        <f t="array" ref="BC275">IFERROR(INDEX(INDIRECT("'" &amp; '# Config'!$B$10  &amp; "'!$A:$ZZ"),row(),MATCH(BC$1,INDIRECT("'" &amp; '# Config'!$B$10  &amp; "'!$1:$1"),FALSE)))</f>
        <v/>
      </c>
      <c r="BD275" s="45" t="str">
        <f t="array" ref="BD275">IFERROR(INDEX(INDIRECT("'" &amp; '# Config'!$B$10  &amp; "'!$A:$ZZ"),row(),MATCH(BD$1,INDIRECT("'" &amp; '# Config'!$B$10  &amp; "'!$1:$1"),FALSE)))</f>
        <v/>
      </c>
      <c r="BE275" s="45" t="str">
        <f t="array" ref="BE275">IFERROR(INDEX(INDIRECT("'" &amp; '# Config'!$B$10  &amp; "'!$A:$ZZ"),row(),MATCH(BE$1,INDIRECT("'" &amp; '# Config'!$B$10  &amp; "'!$1:$1"),FALSE)))</f>
        <v/>
      </c>
      <c r="BF275" s="45" t="str">
        <f t="array" ref="BF275">IFERROR(INDEX(INDIRECT("'" &amp; '# Config'!$B$10  &amp; "'!$A:$ZZ"),row(),MATCH(BF$1,INDIRECT("'" &amp; '# Config'!$B$10  &amp; "'!$1:$1"),FALSE)))</f>
        <v/>
      </c>
      <c r="BG275" s="45" t="str">
        <f t="array" ref="BG275">IFERROR(INDEX(INDIRECT("'" &amp; '# Config'!$B$10  &amp; "'!$A:$ZZ"),row(),MATCH(BG$1,INDIRECT("'" &amp; '# Config'!$B$10  &amp; "'!$1:$1"),FALSE)))</f>
        <v/>
      </c>
      <c r="BH275" s="45" t="str">
        <f t="array" ref="BH275">IFERROR(INDEX(INDIRECT("'" &amp; '# Config'!$B$10  &amp; "'!$A:$ZZ"),row(),MATCH(BH$1,INDIRECT("'" &amp; '# Config'!$B$10  &amp; "'!$1:$1"),FALSE)))</f>
        <v/>
      </c>
      <c r="BI275" s="45" t="str">
        <f t="array" ref="BI275">IFERROR(INDEX(INDIRECT("'" &amp; '# Config'!$B$10  &amp; "'!$A:$ZZ"),row(),MATCH(BI$1,INDIRECT("'" &amp; '# Config'!$B$10  &amp; "'!$1:$1"),FALSE)))</f>
        <v/>
      </c>
    </row>
    <row r="276">
      <c r="A276" s="43" t="str">
        <f t="array" ref="A276">INDEX(INDIRECT("'" &amp; '# Config'!$B$10  &amp; "'!$A:$ZZ"),row(),MATCH("Timestamp",INDIRECT("'" &amp; '# Config'!$B$10  &amp; "'!$1:$1"),FALSE))</f>
        <v/>
      </c>
      <c r="B276" s="44" t="str">
        <f t="shared" si="8"/>
        <v/>
      </c>
      <c r="C276" s="37"/>
      <c r="D276" s="37" t="str">
        <f t="shared" si="10"/>
        <v/>
      </c>
      <c r="E276" s="44" t="str">
        <f>IF(P276&lt;&gt;"",'# Config'!$B$8,"")</f>
        <v/>
      </c>
      <c r="F276" s="44" t="str">
        <f t="shared" si="2"/>
        <v/>
      </c>
      <c r="G276" s="44" t="str">
        <f t="shared" si="3"/>
        <v/>
      </c>
      <c r="H276" s="44" t="str">
        <f t="shared" si="4"/>
        <v/>
      </c>
      <c r="I276" s="44" t="str">
        <f t="shared" si="5"/>
        <v/>
      </c>
      <c r="J276" s="43" t="str">
        <f>IF(NOT(ISBLANK($X276)),'# Config'!$B$7,"")</f>
        <v/>
      </c>
      <c r="K276" s="43" t="str">
        <f t="shared" si="6"/>
        <v/>
      </c>
      <c r="L276" s="43" t="str">
        <f>IF(NOT(ISBLANK($AC276)),'# Config'!$B$9,"")</f>
        <v/>
      </c>
      <c r="M276" s="43" t="str">
        <f t="shared" si="7"/>
        <v/>
      </c>
      <c r="N276" s="45" t="str">
        <f t="array" ref="N276">IFERROR(INDEX(INDIRECT("'" &amp; '# Config'!$B$10  &amp; "'!$A:$ZZ"),row(),MATCH(N$1,INDIRECT("'" &amp; '# Config'!$B$10  &amp; "'!$1:$1"),FALSE)))</f>
        <v/>
      </c>
      <c r="O276" s="45" t="str">
        <f t="array" ref="O276">IFERROR(INDEX(INDIRECT("'" &amp; '# Config'!$B$10  &amp; "'!$A:$ZZ"),row(),MATCH(O$1,INDIRECT("'" &amp; '# Config'!$B$10  &amp; "'!$1:$1"),FALSE)))</f>
        <v/>
      </c>
      <c r="P276" s="45" t="str">
        <f t="array" ref="P276">IFERROR(INDEX(INDIRECT("'" &amp; '# Config'!$B$10  &amp; "'!$A:$ZZ"),row(),MATCH(P$1,INDIRECT("'" &amp; '# Config'!$B$10  &amp; "'!$1:$1"),FALSE)))</f>
        <v/>
      </c>
      <c r="Q276" s="45" t="str">
        <f t="array" ref="Q276">IFERROR(INDEX(INDIRECT("'" &amp; '# Config'!$B$10  &amp; "'!$A:$ZZ"),row(),MATCH(Q$1,INDIRECT("'" &amp; '# Config'!$B$10  &amp; "'!$1:$1"),FALSE)))</f>
        <v/>
      </c>
      <c r="R276" s="45" t="str">
        <f t="array" ref="R276">IFERROR(INDEX(INDIRECT("'" &amp; '# Config'!$B$10  &amp; "'!$A:$ZZ"),row(),MATCH(R$1,INDIRECT("'" &amp; '# Config'!$B$10  &amp; "'!$1:$1"),FALSE)))</f>
        <v/>
      </c>
      <c r="S276" s="45" t="str">
        <f t="array" ref="S276">IFERROR(INDEX(INDIRECT("'" &amp; '# Config'!$B$10  &amp; "'!$A:$ZZ"),row(),MATCH(S$1,INDIRECT("'" &amp; '# Config'!$B$10  &amp; "'!$1:$1"),FALSE)))</f>
        <v/>
      </c>
      <c r="T276" s="45" t="str">
        <f t="array" ref="T276">IFERROR(INDEX(INDIRECT("'" &amp; '# Config'!$B$10  &amp; "'!$A:$ZZ"),row(),MATCH(T$1,INDIRECT("'" &amp; '# Config'!$B$10  &amp; "'!$1:$1"),FALSE)))</f>
        <v/>
      </c>
      <c r="U276" s="45" t="str">
        <f t="array" ref="U276">IFERROR(INDEX(INDIRECT("'" &amp; '# Config'!$B$10  &amp; "'!$A:$ZZ"),row(),MATCH(U$1,INDIRECT("'" &amp; '# Config'!$B$10  &amp; "'!$1:$1"),FALSE)))</f>
        <v/>
      </c>
      <c r="V276" s="45" t="str">
        <f t="array" ref="V276">IFERROR(INDEX(INDIRECT("'" &amp; '# Config'!$B$10  &amp; "'!$A:$ZZ"),row(),MATCH(V$1,INDIRECT("'" &amp; '# Config'!$B$10  &amp; "'!$1:$1"),FALSE)))</f>
        <v/>
      </c>
      <c r="W276" s="45" t="str">
        <f t="array" ref="W276">IFERROR(INDEX(INDIRECT("'" &amp; '# Config'!$B$10  &amp; "'!$A:$ZZ"),row(),MATCH(W$1,INDIRECT("'" &amp; '# Config'!$B$10  &amp; "'!$1:$1"),FALSE)))</f>
        <v/>
      </c>
      <c r="X276" s="46" t="str">
        <f t="array" ref="X276">IFERROR(INDEX(INDIRECT("'" &amp; '# Config'!$B$10  &amp; "'!$A:$ZZ"),row(),MATCH(X$1,INDIRECT("'" &amp; '# Config'!$B$10  &amp; "'!$1:$1"),FALSE)))</f>
        <v/>
      </c>
      <c r="Y276" s="47" t="str">
        <f t="array" ref="Y276">IFERROR(INDEX(INDIRECT("'" &amp; '# Config'!$B$10  &amp; "'!$A:$ZZ"),row(),MATCH(Y$1,INDIRECT("'" &amp; '# Config'!$B$10  &amp; "'!$1:$1"),FALSE)))</f>
        <v/>
      </c>
      <c r="Z276" s="48" t="str">
        <f t="array" ref="Z276">IFERROR(INDEX(INDIRECT("'" &amp; '# Config'!$B$10  &amp; "'!$A:$ZZ"),row(),MATCH(Z$1,INDIRECT("'" &amp; '# Config'!$B$10  &amp; "'!$1:$1"),FALSE)))</f>
        <v/>
      </c>
      <c r="AA276" s="48" t="str">
        <f t="array" ref="AA276">IFERROR(INDEX(INDIRECT("'" &amp; '# Config'!$B$10  &amp; "'!$A:$ZZ"),row(),MATCH(AA$1,INDIRECT("'" &amp; '# Config'!$B$10  &amp; "'!$1:$1"),FALSE)))</f>
        <v/>
      </c>
      <c r="AB276" s="45" t="str">
        <f t="array" ref="AB276">IFERROR(INDEX(INDIRECT("'" &amp; '# Config'!$B$10  &amp; "'!$A:$ZZ"),row(),MATCH(AB$1,INDIRECT("'" &amp; '# Config'!$B$10  &amp; "'!$1:$1"),FALSE)))</f>
        <v/>
      </c>
      <c r="AC276" s="45" t="str">
        <f t="array" ref="AC276">IFERROR(INDEX(INDIRECT("'" &amp; '# Config'!$B$10  &amp; "'!$A:$ZZ"),row(),MATCH(AC$1,INDIRECT("'" &amp; '# Config'!$B$10  &amp; "'!$1:$1"),FALSE)))</f>
        <v/>
      </c>
      <c r="AD276" s="46" t="str">
        <f t="array" ref="AD276">IFERROR(INDEX(INDIRECT("'" &amp; '# Config'!$B$10  &amp; "'!$A:$ZZ"),row(),MATCH(AD$1,INDIRECT("'" &amp; '# Config'!$B$10  &amp; "'!$1:$1"),FALSE)))</f>
        <v/>
      </c>
      <c r="AE276" s="46" t="str">
        <f t="array" ref="AE276">IFERROR(INDEX(INDIRECT("'" &amp; '# Config'!$B$10  &amp; "'!$A:$ZZ"),row(),MATCH(AE$1,INDIRECT("'" &amp; '# Config'!$B$10  &amp; "'!$1:$1"),FALSE)))</f>
        <v/>
      </c>
      <c r="AF276" s="45" t="str">
        <f t="array" ref="AF276">IFERROR(INDEX(INDIRECT("'" &amp; '# Config'!$B$10  &amp; "'!$A:$ZZ"),row(),MATCH(AF$1,INDIRECT("'" &amp; '# Config'!$B$10  &amp; "'!$1:$1"),FALSE)))</f>
        <v/>
      </c>
      <c r="AG276" s="45" t="str">
        <f t="array" ref="AG276">IFERROR(INDEX(INDIRECT("'" &amp; '# Config'!$B$10  &amp; "'!$A:$ZZ"),row(),MATCH(AG$1,INDIRECT("'" &amp; '# Config'!$B$10  &amp; "'!$1:$1"),FALSE)))</f>
        <v/>
      </c>
      <c r="AH276" s="45" t="str">
        <f t="array" ref="AH276">IFERROR(INDEX(INDIRECT("'" &amp; '# Config'!$B$10  &amp; "'!$A:$ZZ"),row(),MATCH(AH$1,INDIRECT("'" &amp; '# Config'!$B$10  &amp; "'!$1:$1"),FALSE)))</f>
        <v/>
      </c>
      <c r="AI276" s="45" t="str">
        <f t="array" ref="AI276">IFERROR(INDEX(INDIRECT("'" &amp; '# Config'!$B$10  &amp; "'!$A:$ZZ"),row(),MATCH(AI$1,INDIRECT("'" &amp; '# Config'!$B$10  &amp; "'!$1:$1"),FALSE)))</f>
        <v/>
      </c>
      <c r="AJ276" s="45" t="str">
        <f t="array" ref="AJ276">IFERROR(INDEX(INDIRECT("'" &amp; '# Config'!$B$10  &amp; "'!$A:$ZZ"),row(),MATCH(AJ$1,INDIRECT("'" &amp; '# Config'!$B$10  &amp; "'!$1:$1"),FALSE)))</f>
        <v/>
      </c>
      <c r="AK276" s="45" t="str">
        <f t="array" ref="AK276">IFERROR(INDEX(INDIRECT("'" &amp; '# Config'!$B$10  &amp; "'!$A:$ZZ"),row(),MATCH(AK$1,INDIRECT("'" &amp; '# Config'!$B$10  &amp; "'!$1:$1"),FALSE)))</f>
        <v/>
      </c>
      <c r="AL276" s="45" t="str">
        <f t="array" ref="AL276">IFERROR(INDEX(INDIRECT("'" &amp; '# Config'!$B$10  &amp; "'!$A:$ZZ"),row(),MATCH(AL$1,INDIRECT("'" &amp; '# Config'!$B$10  &amp; "'!$1:$1"),FALSE)))</f>
        <v/>
      </c>
      <c r="AM276" s="45" t="str">
        <f t="array" ref="AM276">IFERROR(INDEX(INDIRECT("'" &amp; '# Config'!$B$10  &amp; "'!$A:$ZZ"),row(),MATCH(AM$1,INDIRECT("'" &amp; '# Config'!$B$10  &amp; "'!$1:$1"),FALSE)))</f>
        <v/>
      </c>
      <c r="AN276" s="45" t="str">
        <f t="array" ref="AN276">IFERROR(INDEX(INDIRECT("'" &amp; '# Config'!$B$10  &amp; "'!$A:$ZZ"),row(),MATCH(AN$1,INDIRECT("'" &amp; '# Config'!$B$10  &amp; "'!$1:$1"),FALSE)))</f>
        <v/>
      </c>
      <c r="AO276" s="45" t="str">
        <f t="array" ref="AO276">IFERROR(INDEX(INDIRECT("'" &amp; '# Config'!$B$10  &amp; "'!$A:$ZZ"),row(),MATCH(AO$1,INDIRECT("'" &amp; '# Config'!$B$10  &amp; "'!$1:$1"),FALSE)))</f>
        <v/>
      </c>
      <c r="AP276" s="45" t="str">
        <f t="array" ref="AP276">IFERROR(INDEX(INDIRECT("'" &amp; '# Config'!$B$10  &amp; "'!$A:$ZZ"),row(),MATCH(AP$1,INDIRECT("'" &amp; '# Config'!$B$10  &amp; "'!$1:$1"),FALSE)))</f>
        <v/>
      </c>
      <c r="AQ276" s="45" t="str">
        <f t="array" ref="AQ276">IFERROR(INDEX(INDIRECT("'" &amp; '# Config'!$B$10  &amp; "'!$A:$ZZ"),row(),MATCH(AQ$1,INDIRECT("'" &amp; '# Config'!$B$10  &amp; "'!$1:$1"),FALSE)))</f>
        <v/>
      </c>
      <c r="AR276" s="45" t="str">
        <f t="array" ref="AR276">IFERROR(INDEX(INDIRECT("'" &amp; '# Config'!$B$10  &amp; "'!$A:$ZZ"),row(),MATCH(AR$1,INDIRECT("'" &amp; '# Config'!$B$10  &amp; "'!$1:$1"),FALSE)))</f>
        <v/>
      </c>
      <c r="AS276" s="45" t="str">
        <f t="array" ref="AS276">IFERROR(INDEX(INDIRECT("'" &amp; '# Config'!$B$10  &amp; "'!$A:$ZZ"),row(),MATCH(AS$1,INDIRECT("'" &amp; '# Config'!$B$10  &amp; "'!$1:$1"),FALSE)))</f>
        <v/>
      </c>
      <c r="AT276" s="45" t="str">
        <f t="array" ref="AT276">IFERROR(INDEX(INDIRECT("'" &amp; '# Config'!$B$10  &amp; "'!$A:$ZZ"),row(),MATCH(AT$1,INDIRECT("'" &amp; '# Config'!$B$10  &amp; "'!$1:$1"),FALSE)))</f>
        <v/>
      </c>
      <c r="AU276" s="45" t="str">
        <f t="array" ref="AU276">IFERROR(INDEX(INDIRECT("'" &amp; '# Config'!$B$10  &amp; "'!$A:$ZZ"),row(),MATCH(AU$1,INDIRECT("'" &amp; '# Config'!$B$10  &amp; "'!$1:$1"),FALSE)))</f>
        <v/>
      </c>
      <c r="AV276" s="45" t="str">
        <f t="array" ref="AV276">IFERROR(INDEX(INDIRECT("'" &amp; '# Config'!$B$10  &amp; "'!$A:$ZZ"),row(),MATCH(AV$1,INDIRECT("'" &amp; '# Config'!$B$10  &amp; "'!$1:$1"),FALSE)))</f>
        <v/>
      </c>
      <c r="AW276" s="45" t="str">
        <f t="array" ref="AW276">IFERROR(INDEX(INDIRECT("'" &amp; '# Config'!$B$10  &amp; "'!$A:$ZZ"),row(),MATCH(AW$1,INDIRECT("'" &amp; '# Config'!$B$10  &amp; "'!$1:$1"),FALSE)))</f>
        <v/>
      </c>
      <c r="AX276" s="45" t="str">
        <f t="array" ref="AX276">IFERROR(INDEX(INDIRECT("'" &amp; '# Config'!$B$10  &amp; "'!$A:$ZZ"),row(),MATCH(AX$1,INDIRECT("'" &amp; '# Config'!$B$10  &amp; "'!$1:$1"),FALSE)))</f>
        <v/>
      </c>
      <c r="AY276" s="45" t="str">
        <f t="array" ref="AY276">IFERROR(INDEX(INDIRECT("'" &amp; '# Config'!$B$10  &amp; "'!$A:$ZZ"),row(),MATCH(AY$1,INDIRECT("'" &amp; '# Config'!$B$10  &amp; "'!$1:$1"),FALSE)))</f>
        <v/>
      </c>
      <c r="AZ276" s="45" t="str">
        <f t="array" ref="AZ276">IFERROR(INDEX(INDIRECT("'" &amp; '# Config'!$B$10  &amp; "'!$A:$ZZ"),row(),MATCH(AZ$1,INDIRECT("'" &amp; '# Config'!$B$10  &amp; "'!$1:$1"),FALSE)))</f>
        <v/>
      </c>
      <c r="BA276" s="45" t="str">
        <f t="array" ref="BA276">IFERROR(INDEX(INDIRECT("'" &amp; '# Config'!$B$10  &amp; "'!$A:$ZZ"),row(),MATCH(BA$1,INDIRECT("'" &amp; '# Config'!$B$10  &amp; "'!$1:$1"),FALSE)))</f>
        <v/>
      </c>
      <c r="BB276" s="45" t="str">
        <f t="array" ref="BB276">IFERROR(INDEX(INDIRECT("'" &amp; '# Config'!$B$10  &amp; "'!$A:$ZZ"),row(),MATCH(BB$1,INDIRECT("'" &amp; '# Config'!$B$10  &amp; "'!$1:$1"),FALSE)))</f>
        <v/>
      </c>
      <c r="BC276" s="45" t="str">
        <f t="array" ref="BC276">IFERROR(INDEX(INDIRECT("'" &amp; '# Config'!$B$10  &amp; "'!$A:$ZZ"),row(),MATCH(BC$1,INDIRECT("'" &amp; '# Config'!$B$10  &amp; "'!$1:$1"),FALSE)))</f>
        <v/>
      </c>
      <c r="BD276" s="45" t="str">
        <f t="array" ref="BD276">IFERROR(INDEX(INDIRECT("'" &amp; '# Config'!$B$10  &amp; "'!$A:$ZZ"),row(),MATCH(BD$1,INDIRECT("'" &amp; '# Config'!$B$10  &amp; "'!$1:$1"),FALSE)))</f>
        <v/>
      </c>
      <c r="BE276" s="45" t="str">
        <f t="array" ref="BE276">IFERROR(INDEX(INDIRECT("'" &amp; '# Config'!$B$10  &amp; "'!$A:$ZZ"),row(),MATCH(BE$1,INDIRECT("'" &amp; '# Config'!$B$10  &amp; "'!$1:$1"),FALSE)))</f>
        <v/>
      </c>
      <c r="BF276" s="45" t="str">
        <f t="array" ref="BF276">IFERROR(INDEX(INDIRECT("'" &amp; '# Config'!$B$10  &amp; "'!$A:$ZZ"),row(),MATCH(BF$1,INDIRECT("'" &amp; '# Config'!$B$10  &amp; "'!$1:$1"),FALSE)))</f>
        <v/>
      </c>
      <c r="BG276" s="45" t="str">
        <f t="array" ref="BG276">IFERROR(INDEX(INDIRECT("'" &amp; '# Config'!$B$10  &amp; "'!$A:$ZZ"),row(),MATCH(BG$1,INDIRECT("'" &amp; '# Config'!$B$10  &amp; "'!$1:$1"),FALSE)))</f>
        <v/>
      </c>
      <c r="BH276" s="45" t="str">
        <f t="array" ref="BH276">IFERROR(INDEX(INDIRECT("'" &amp; '# Config'!$B$10  &amp; "'!$A:$ZZ"),row(),MATCH(BH$1,INDIRECT("'" &amp; '# Config'!$B$10  &amp; "'!$1:$1"),FALSE)))</f>
        <v/>
      </c>
      <c r="BI276" s="45" t="str">
        <f t="array" ref="BI276">IFERROR(INDEX(INDIRECT("'" &amp; '# Config'!$B$10  &amp; "'!$A:$ZZ"),row(),MATCH(BI$1,INDIRECT("'" &amp; '# Config'!$B$10  &amp; "'!$1:$1"),FALSE)))</f>
        <v/>
      </c>
    </row>
    <row r="277">
      <c r="A277" s="43" t="str">
        <f t="array" ref="A277">INDEX(INDIRECT("'" &amp; '# Config'!$B$10  &amp; "'!$A:$ZZ"),row(),MATCH("Timestamp",INDIRECT("'" &amp; '# Config'!$B$10  &amp; "'!$1:$1"),FALSE))</f>
        <v/>
      </c>
      <c r="B277" s="44" t="str">
        <f t="shared" si="8"/>
        <v/>
      </c>
      <c r="C277" s="37"/>
      <c r="D277" s="37" t="str">
        <f t="shared" si="10"/>
        <v/>
      </c>
      <c r="E277" s="44" t="str">
        <f>IF(P277&lt;&gt;"",'# Config'!$B$8,"")</f>
        <v/>
      </c>
      <c r="F277" s="44" t="str">
        <f t="shared" si="2"/>
        <v/>
      </c>
      <c r="G277" s="44" t="str">
        <f t="shared" si="3"/>
        <v/>
      </c>
      <c r="H277" s="44" t="str">
        <f t="shared" si="4"/>
        <v/>
      </c>
      <c r="I277" s="44" t="str">
        <f t="shared" si="5"/>
        <v/>
      </c>
      <c r="J277" s="43" t="str">
        <f>IF(NOT(ISBLANK($X277)),'# Config'!$B$7,"")</f>
        <v/>
      </c>
      <c r="K277" s="43" t="str">
        <f t="shared" si="6"/>
        <v/>
      </c>
      <c r="L277" s="43" t="str">
        <f>IF(NOT(ISBLANK($AC277)),'# Config'!$B$9,"")</f>
        <v/>
      </c>
      <c r="M277" s="43" t="str">
        <f t="shared" si="7"/>
        <v/>
      </c>
      <c r="N277" s="45" t="str">
        <f t="array" ref="N277">IFERROR(INDEX(INDIRECT("'" &amp; '# Config'!$B$10  &amp; "'!$A:$ZZ"),row(),MATCH(N$1,INDIRECT("'" &amp; '# Config'!$B$10  &amp; "'!$1:$1"),FALSE)))</f>
        <v/>
      </c>
      <c r="O277" s="45" t="str">
        <f t="array" ref="O277">IFERROR(INDEX(INDIRECT("'" &amp; '# Config'!$B$10  &amp; "'!$A:$ZZ"),row(),MATCH(O$1,INDIRECT("'" &amp; '# Config'!$B$10  &amp; "'!$1:$1"),FALSE)))</f>
        <v/>
      </c>
      <c r="P277" s="45" t="str">
        <f t="array" ref="P277">IFERROR(INDEX(INDIRECT("'" &amp; '# Config'!$B$10  &amp; "'!$A:$ZZ"),row(),MATCH(P$1,INDIRECT("'" &amp; '# Config'!$B$10  &amp; "'!$1:$1"),FALSE)))</f>
        <v/>
      </c>
      <c r="Q277" s="45" t="str">
        <f t="array" ref="Q277">IFERROR(INDEX(INDIRECT("'" &amp; '# Config'!$B$10  &amp; "'!$A:$ZZ"),row(),MATCH(Q$1,INDIRECT("'" &amp; '# Config'!$B$10  &amp; "'!$1:$1"),FALSE)))</f>
        <v/>
      </c>
      <c r="R277" s="45" t="str">
        <f t="array" ref="R277">IFERROR(INDEX(INDIRECT("'" &amp; '# Config'!$B$10  &amp; "'!$A:$ZZ"),row(),MATCH(R$1,INDIRECT("'" &amp; '# Config'!$B$10  &amp; "'!$1:$1"),FALSE)))</f>
        <v/>
      </c>
      <c r="S277" s="45" t="str">
        <f t="array" ref="S277">IFERROR(INDEX(INDIRECT("'" &amp; '# Config'!$B$10  &amp; "'!$A:$ZZ"),row(),MATCH(S$1,INDIRECT("'" &amp; '# Config'!$B$10  &amp; "'!$1:$1"),FALSE)))</f>
        <v/>
      </c>
      <c r="T277" s="45" t="str">
        <f t="array" ref="T277">IFERROR(INDEX(INDIRECT("'" &amp; '# Config'!$B$10  &amp; "'!$A:$ZZ"),row(),MATCH(T$1,INDIRECT("'" &amp; '# Config'!$B$10  &amp; "'!$1:$1"),FALSE)))</f>
        <v/>
      </c>
      <c r="U277" s="45" t="str">
        <f t="array" ref="U277">IFERROR(INDEX(INDIRECT("'" &amp; '# Config'!$B$10  &amp; "'!$A:$ZZ"),row(),MATCH(U$1,INDIRECT("'" &amp; '# Config'!$B$10  &amp; "'!$1:$1"),FALSE)))</f>
        <v/>
      </c>
      <c r="V277" s="45" t="str">
        <f t="array" ref="V277">IFERROR(INDEX(INDIRECT("'" &amp; '# Config'!$B$10  &amp; "'!$A:$ZZ"),row(),MATCH(V$1,INDIRECT("'" &amp; '# Config'!$B$10  &amp; "'!$1:$1"),FALSE)))</f>
        <v/>
      </c>
      <c r="W277" s="45" t="str">
        <f t="array" ref="W277">IFERROR(INDEX(INDIRECT("'" &amp; '# Config'!$B$10  &amp; "'!$A:$ZZ"),row(),MATCH(W$1,INDIRECT("'" &amp; '# Config'!$B$10  &amp; "'!$1:$1"),FALSE)))</f>
        <v/>
      </c>
      <c r="X277" s="46" t="str">
        <f t="array" ref="X277">IFERROR(INDEX(INDIRECT("'" &amp; '# Config'!$B$10  &amp; "'!$A:$ZZ"),row(),MATCH(X$1,INDIRECT("'" &amp; '# Config'!$B$10  &amp; "'!$1:$1"),FALSE)))</f>
        <v/>
      </c>
      <c r="Y277" s="47" t="str">
        <f t="array" ref="Y277">IFERROR(INDEX(INDIRECT("'" &amp; '# Config'!$B$10  &amp; "'!$A:$ZZ"),row(),MATCH(Y$1,INDIRECT("'" &amp; '# Config'!$B$10  &amp; "'!$1:$1"),FALSE)))</f>
        <v/>
      </c>
      <c r="Z277" s="48" t="str">
        <f t="array" ref="Z277">IFERROR(INDEX(INDIRECT("'" &amp; '# Config'!$B$10  &amp; "'!$A:$ZZ"),row(),MATCH(Z$1,INDIRECT("'" &amp; '# Config'!$B$10  &amp; "'!$1:$1"),FALSE)))</f>
        <v/>
      </c>
      <c r="AA277" s="48" t="str">
        <f t="array" ref="AA277">IFERROR(INDEX(INDIRECT("'" &amp; '# Config'!$B$10  &amp; "'!$A:$ZZ"),row(),MATCH(AA$1,INDIRECT("'" &amp; '# Config'!$B$10  &amp; "'!$1:$1"),FALSE)))</f>
        <v/>
      </c>
      <c r="AB277" s="45" t="str">
        <f t="array" ref="AB277">IFERROR(INDEX(INDIRECT("'" &amp; '# Config'!$B$10  &amp; "'!$A:$ZZ"),row(),MATCH(AB$1,INDIRECT("'" &amp; '# Config'!$B$10  &amp; "'!$1:$1"),FALSE)))</f>
        <v/>
      </c>
      <c r="AC277" s="45" t="str">
        <f t="array" ref="AC277">IFERROR(INDEX(INDIRECT("'" &amp; '# Config'!$B$10  &amp; "'!$A:$ZZ"),row(),MATCH(AC$1,INDIRECT("'" &amp; '# Config'!$B$10  &amp; "'!$1:$1"),FALSE)))</f>
        <v/>
      </c>
      <c r="AD277" s="46" t="str">
        <f t="array" ref="AD277">IFERROR(INDEX(INDIRECT("'" &amp; '# Config'!$B$10  &amp; "'!$A:$ZZ"),row(),MATCH(AD$1,INDIRECT("'" &amp; '# Config'!$B$10  &amp; "'!$1:$1"),FALSE)))</f>
        <v/>
      </c>
      <c r="AE277" s="46" t="str">
        <f t="array" ref="AE277">IFERROR(INDEX(INDIRECT("'" &amp; '# Config'!$B$10  &amp; "'!$A:$ZZ"),row(),MATCH(AE$1,INDIRECT("'" &amp; '# Config'!$B$10  &amp; "'!$1:$1"),FALSE)))</f>
        <v/>
      </c>
      <c r="AF277" s="45" t="str">
        <f t="array" ref="AF277">IFERROR(INDEX(INDIRECT("'" &amp; '# Config'!$B$10  &amp; "'!$A:$ZZ"),row(),MATCH(AF$1,INDIRECT("'" &amp; '# Config'!$B$10  &amp; "'!$1:$1"),FALSE)))</f>
        <v/>
      </c>
      <c r="AG277" s="45" t="str">
        <f t="array" ref="AG277">IFERROR(INDEX(INDIRECT("'" &amp; '# Config'!$B$10  &amp; "'!$A:$ZZ"),row(),MATCH(AG$1,INDIRECT("'" &amp; '# Config'!$B$10  &amp; "'!$1:$1"),FALSE)))</f>
        <v/>
      </c>
      <c r="AH277" s="45" t="str">
        <f t="array" ref="AH277">IFERROR(INDEX(INDIRECT("'" &amp; '# Config'!$B$10  &amp; "'!$A:$ZZ"),row(),MATCH(AH$1,INDIRECT("'" &amp; '# Config'!$B$10  &amp; "'!$1:$1"),FALSE)))</f>
        <v/>
      </c>
      <c r="AI277" s="45" t="str">
        <f t="array" ref="AI277">IFERROR(INDEX(INDIRECT("'" &amp; '# Config'!$B$10  &amp; "'!$A:$ZZ"),row(),MATCH(AI$1,INDIRECT("'" &amp; '# Config'!$B$10  &amp; "'!$1:$1"),FALSE)))</f>
        <v/>
      </c>
      <c r="AJ277" s="45" t="str">
        <f t="array" ref="AJ277">IFERROR(INDEX(INDIRECT("'" &amp; '# Config'!$B$10  &amp; "'!$A:$ZZ"),row(),MATCH(AJ$1,INDIRECT("'" &amp; '# Config'!$B$10  &amp; "'!$1:$1"),FALSE)))</f>
        <v/>
      </c>
      <c r="AK277" s="45" t="str">
        <f t="array" ref="AK277">IFERROR(INDEX(INDIRECT("'" &amp; '# Config'!$B$10  &amp; "'!$A:$ZZ"),row(),MATCH(AK$1,INDIRECT("'" &amp; '# Config'!$B$10  &amp; "'!$1:$1"),FALSE)))</f>
        <v/>
      </c>
      <c r="AL277" s="45" t="str">
        <f t="array" ref="AL277">IFERROR(INDEX(INDIRECT("'" &amp; '# Config'!$B$10  &amp; "'!$A:$ZZ"),row(),MATCH(AL$1,INDIRECT("'" &amp; '# Config'!$B$10  &amp; "'!$1:$1"),FALSE)))</f>
        <v/>
      </c>
      <c r="AM277" s="45" t="str">
        <f t="array" ref="AM277">IFERROR(INDEX(INDIRECT("'" &amp; '# Config'!$B$10  &amp; "'!$A:$ZZ"),row(),MATCH(AM$1,INDIRECT("'" &amp; '# Config'!$B$10  &amp; "'!$1:$1"),FALSE)))</f>
        <v/>
      </c>
      <c r="AN277" s="45" t="str">
        <f t="array" ref="AN277">IFERROR(INDEX(INDIRECT("'" &amp; '# Config'!$B$10  &amp; "'!$A:$ZZ"),row(),MATCH(AN$1,INDIRECT("'" &amp; '# Config'!$B$10  &amp; "'!$1:$1"),FALSE)))</f>
        <v/>
      </c>
      <c r="AO277" s="45" t="str">
        <f t="array" ref="AO277">IFERROR(INDEX(INDIRECT("'" &amp; '# Config'!$B$10  &amp; "'!$A:$ZZ"),row(),MATCH(AO$1,INDIRECT("'" &amp; '# Config'!$B$10  &amp; "'!$1:$1"),FALSE)))</f>
        <v/>
      </c>
      <c r="AP277" s="45" t="str">
        <f t="array" ref="AP277">IFERROR(INDEX(INDIRECT("'" &amp; '# Config'!$B$10  &amp; "'!$A:$ZZ"),row(),MATCH(AP$1,INDIRECT("'" &amp; '# Config'!$B$10  &amp; "'!$1:$1"),FALSE)))</f>
        <v/>
      </c>
      <c r="AQ277" s="45" t="str">
        <f t="array" ref="AQ277">IFERROR(INDEX(INDIRECT("'" &amp; '# Config'!$B$10  &amp; "'!$A:$ZZ"),row(),MATCH(AQ$1,INDIRECT("'" &amp; '# Config'!$B$10  &amp; "'!$1:$1"),FALSE)))</f>
        <v/>
      </c>
      <c r="AR277" s="45" t="str">
        <f t="array" ref="AR277">IFERROR(INDEX(INDIRECT("'" &amp; '# Config'!$B$10  &amp; "'!$A:$ZZ"),row(),MATCH(AR$1,INDIRECT("'" &amp; '# Config'!$B$10  &amp; "'!$1:$1"),FALSE)))</f>
        <v/>
      </c>
      <c r="AS277" s="45" t="str">
        <f t="array" ref="AS277">IFERROR(INDEX(INDIRECT("'" &amp; '# Config'!$B$10  &amp; "'!$A:$ZZ"),row(),MATCH(AS$1,INDIRECT("'" &amp; '# Config'!$B$10  &amp; "'!$1:$1"),FALSE)))</f>
        <v/>
      </c>
      <c r="AT277" s="45" t="str">
        <f t="array" ref="AT277">IFERROR(INDEX(INDIRECT("'" &amp; '# Config'!$B$10  &amp; "'!$A:$ZZ"),row(),MATCH(AT$1,INDIRECT("'" &amp; '# Config'!$B$10  &amp; "'!$1:$1"),FALSE)))</f>
        <v/>
      </c>
      <c r="AU277" s="45" t="str">
        <f t="array" ref="AU277">IFERROR(INDEX(INDIRECT("'" &amp; '# Config'!$B$10  &amp; "'!$A:$ZZ"),row(),MATCH(AU$1,INDIRECT("'" &amp; '# Config'!$B$10  &amp; "'!$1:$1"),FALSE)))</f>
        <v/>
      </c>
      <c r="AV277" s="45" t="str">
        <f t="array" ref="AV277">IFERROR(INDEX(INDIRECT("'" &amp; '# Config'!$B$10  &amp; "'!$A:$ZZ"),row(),MATCH(AV$1,INDIRECT("'" &amp; '# Config'!$B$10  &amp; "'!$1:$1"),FALSE)))</f>
        <v/>
      </c>
      <c r="AW277" s="45" t="str">
        <f t="array" ref="AW277">IFERROR(INDEX(INDIRECT("'" &amp; '# Config'!$B$10  &amp; "'!$A:$ZZ"),row(),MATCH(AW$1,INDIRECT("'" &amp; '# Config'!$B$10  &amp; "'!$1:$1"),FALSE)))</f>
        <v/>
      </c>
      <c r="AX277" s="45" t="str">
        <f t="array" ref="AX277">IFERROR(INDEX(INDIRECT("'" &amp; '# Config'!$B$10  &amp; "'!$A:$ZZ"),row(),MATCH(AX$1,INDIRECT("'" &amp; '# Config'!$B$10  &amp; "'!$1:$1"),FALSE)))</f>
        <v/>
      </c>
      <c r="AY277" s="45" t="str">
        <f t="array" ref="AY277">IFERROR(INDEX(INDIRECT("'" &amp; '# Config'!$B$10  &amp; "'!$A:$ZZ"),row(),MATCH(AY$1,INDIRECT("'" &amp; '# Config'!$B$10  &amp; "'!$1:$1"),FALSE)))</f>
        <v/>
      </c>
      <c r="AZ277" s="45" t="str">
        <f t="array" ref="AZ277">IFERROR(INDEX(INDIRECT("'" &amp; '# Config'!$B$10  &amp; "'!$A:$ZZ"),row(),MATCH(AZ$1,INDIRECT("'" &amp; '# Config'!$B$10  &amp; "'!$1:$1"),FALSE)))</f>
        <v/>
      </c>
      <c r="BA277" s="45" t="str">
        <f t="array" ref="BA277">IFERROR(INDEX(INDIRECT("'" &amp; '# Config'!$B$10  &amp; "'!$A:$ZZ"),row(),MATCH(BA$1,INDIRECT("'" &amp; '# Config'!$B$10  &amp; "'!$1:$1"),FALSE)))</f>
        <v/>
      </c>
      <c r="BB277" s="45" t="str">
        <f t="array" ref="BB277">IFERROR(INDEX(INDIRECT("'" &amp; '# Config'!$B$10  &amp; "'!$A:$ZZ"),row(),MATCH(BB$1,INDIRECT("'" &amp; '# Config'!$B$10  &amp; "'!$1:$1"),FALSE)))</f>
        <v/>
      </c>
      <c r="BC277" s="45" t="str">
        <f t="array" ref="BC277">IFERROR(INDEX(INDIRECT("'" &amp; '# Config'!$B$10  &amp; "'!$A:$ZZ"),row(),MATCH(BC$1,INDIRECT("'" &amp; '# Config'!$B$10  &amp; "'!$1:$1"),FALSE)))</f>
        <v/>
      </c>
      <c r="BD277" s="45" t="str">
        <f t="array" ref="BD277">IFERROR(INDEX(INDIRECT("'" &amp; '# Config'!$B$10  &amp; "'!$A:$ZZ"),row(),MATCH(BD$1,INDIRECT("'" &amp; '# Config'!$B$10  &amp; "'!$1:$1"),FALSE)))</f>
        <v/>
      </c>
      <c r="BE277" s="45" t="str">
        <f t="array" ref="BE277">IFERROR(INDEX(INDIRECT("'" &amp; '# Config'!$B$10  &amp; "'!$A:$ZZ"),row(),MATCH(BE$1,INDIRECT("'" &amp; '# Config'!$B$10  &amp; "'!$1:$1"),FALSE)))</f>
        <v/>
      </c>
      <c r="BF277" s="45" t="str">
        <f t="array" ref="BF277">IFERROR(INDEX(INDIRECT("'" &amp; '# Config'!$B$10  &amp; "'!$A:$ZZ"),row(),MATCH(BF$1,INDIRECT("'" &amp; '# Config'!$B$10  &amp; "'!$1:$1"),FALSE)))</f>
        <v/>
      </c>
      <c r="BG277" s="45" t="str">
        <f t="array" ref="BG277">IFERROR(INDEX(INDIRECT("'" &amp; '# Config'!$B$10  &amp; "'!$A:$ZZ"),row(),MATCH(BG$1,INDIRECT("'" &amp; '# Config'!$B$10  &amp; "'!$1:$1"),FALSE)))</f>
        <v/>
      </c>
      <c r="BH277" s="45" t="str">
        <f t="array" ref="BH277">IFERROR(INDEX(INDIRECT("'" &amp; '# Config'!$B$10  &amp; "'!$A:$ZZ"),row(),MATCH(BH$1,INDIRECT("'" &amp; '# Config'!$B$10  &amp; "'!$1:$1"),FALSE)))</f>
        <v/>
      </c>
      <c r="BI277" s="45" t="str">
        <f t="array" ref="BI277">IFERROR(INDEX(INDIRECT("'" &amp; '# Config'!$B$10  &amp; "'!$A:$ZZ"),row(),MATCH(BI$1,INDIRECT("'" &amp; '# Config'!$B$10  &amp; "'!$1:$1"),FALSE)))</f>
        <v/>
      </c>
    </row>
    <row r="278">
      <c r="A278" s="43" t="str">
        <f t="array" ref="A278">INDEX(INDIRECT("'" &amp; '# Config'!$B$10  &amp; "'!$A:$ZZ"),row(),MATCH("Timestamp",INDIRECT("'" &amp; '# Config'!$B$10  &amp; "'!$1:$1"),FALSE))</f>
        <v/>
      </c>
      <c r="B278" s="44" t="str">
        <f t="shared" si="8"/>
        <v/>
      </c>
      <c r="C278" s="37"/>
      <c r="D278" s="37" t="str">
        <f t="shared" si="10"/>
        <v/>
      </c>
      <c r="E278" s="44" t="str">
        <f>IF(P278&lt;&gt;"",'# Config'!$B$8,"")</f>
        <v/>
      </c>
      <c r="F278" s="44" t="str">
        <f t="shared" si="2"/>
        <v/>
      </c>
      <c r="G278" s="44" t="str">
        <f t="shared" si="3"/>
        <v/>
      </c>
      <c r="H278" s="44" t="str">
        <f t="shared" si="4"/>
        <v/>
      </c>
      <c r="I278" s="44" t="str">
        <f t="shared" si="5"/>
        <v/>
      </c>
      <c r="J278" s="43" t="str">
        <f>IF(NOT(ISBLANK($X278)),'# Config'!$B$7,"")</f>
        <v/>
      </c>
      <c r="K278" s="43" t="str">
        <f t="shared" si="6"/>
        <v/>
      </c>
      <c r="L278" s="43" t="str">
        <f>IF(NOT(ISBLANK($AC278)),'# Config'!$B$9,"")</f>
        <v/>
      </c>
      <c r="M278" s="43" t="str">
        <f t="shared" si="7"/>
        <v/>
      </c>
      <c r="N278" s="45" t="str">
        <f t="array" ref="N278">IFERROR(INDEX(INDIRECT("'" &amp; '# Config'!$B$10  &amp; "'!$A:$ZZ"),row(),MATCH(N$1,INDIRECT("'" &amp; '# Config'!$B$10  &amp; "'!$1:$1"),FALSE)))</f>
        <v/>
      </c>
      <c r="O278" s="45" t="str">
        <f t="array" ref="O278">IFERROR(INDEX(INDIRECT("'" &amp; '# Config'!$B$10  &amp; "'!$A:$ZZ"),row(),MATCH(O$1,INDIRECT("'" &amp; '# Config'!$B$10  &amp; "'!$1:$1"),FALSE)))</f>
        <v/>
      </c>
      <c r="P278" s="45" t="str">
        <f t="array" ref="P278">IFERROR(INDEX(INDIRECT("'" &amp; '# Config'!$B$10  &amp; "'!$A:$ZZ"),row(),MATCH(P$1,INDIRECT("'" &amp; '# Config'!$B$10  &amp; "'!$1:$1"),FALSE)))</f>
        <v/>
      </c>
      <c r="Q278" s="45" t="str">
        <f t="array" ref="Q278">IFERROR(INDEX(INDIRECT("'" &amp; '# Config'!$B$10  &amp; "'!$A:$ZZ"),row(),MATCH(Q$1,INDIRECT("'" &amp; '# Config'!$B$10  &amp; "'!$1:$1"),FALSE)))</f>
        <v/>
      </c>
      <c r="R278" s="45" t="str">
        <f t="array" ref="R278">IFERROR(INDEX(INDIRECT("'" &amp; '# Config'!$B$10  &amp; "'!$A:$ZZ"),row(),MATCH(R$1,INDIRECT("'" &amp; '# Config'!$B$10  &amp; "'!$1:$1"),FALSE)))</f>
        <v/>
      </c>
      <c r="S278" s="45" t="str">
        <f t="array" ref="S278">IFERROR(INDEX(INDIRECT("'" &amp; '# Config'!$B$10  &amp; "'!$A:$ZZ"),row(),MATCH(S$1,INDIRECT("'" &amp; '# Config'!$B$10  &amp; "'!$1:$1"),FALSE)))</f>
        <v/>
      </c>
      <c r="T278" s="45" t="str">
        <f t="array" ref="T278">IFERROR(INDEX(INDIRECT("'" &amp; '# Config'!$B$10  &amp; "'!$A:$ZZ"),row(),MATCH(T$1,INDIRECT("'" &amp; '# Config'!$B$10  &amp; "'!$1:$1"),FALSE)))</f>
        <v/>
      </c>
      <c r="U278" s="45" t="str">
        <f t="array" ref="U278">IFERROR(INDEX(INDIRECT("'" &amp; '# Config'!$B$10  &amp; "'!$A:$ZZ"),row(),MATCH(U$1,INDIRECT("'" &amp; '# Config'!$B$10  &amp; "'!$1:$1"),FALSE)))</f>
        <v/>
      </c>
      <c r="V278" s="45" t="str">
        <f t="array" ref="V278">IFERROR(INDEX(INDIRECT("'" &amp; '# Config'!$B$10  &amp; "'!$A:$ZZ"),row(),MATCH(V$1,INDIRECT("'" &amp; '# Config'!$B$10  &amp; "'!$1:$1"),FALSE)))</f>
        <v/>
      </c>
      <c r="W278" s="45" t="str">
        <f t="array" ref="W278">IFERROR(INDEX(INDIRECT("'" &amp; '# Config'!$B$10  &amp; "'!$A:$ZZ"),row(),MATCH(W$1,INDIRECT("'" &amp; '# Config'!$B$10  &amp; "'!$1:$1"),FALSE)))</f>
        <v/>
      </c>
      <c r="X278" s="46" t="str">
        <f t="array" ref="X278">IFERROR(INDEX(INDIRECT("'" &amp; '# Config'!$B$10  &amp; "'!$A:$ZZ"),row(),MATCH(X$1,INDIRECT("'" &amp; '# Config'!$B$10  &amp; "'!$1:$1"),FALSE)))</f>
        <v/>
      </c>
      <c r="Y278" s="47" t="str">
        <f t="array" ref="Y278">IFERROR(INDEX(INDIRECT("'" &amp; '# Config'!$B$10  &amp; "'!$A:$ZZ"),row(),MATCH(Y$1,INDIRECT("'" &amp; '# Config'!$B$10  &amp; "'!$1:$1"),FALSE)))</f>
        <v/>
      </c>
      <c r="Z278" s="48" t="str">
        <f t="array" ref="Z278">IFERROR(INDEX(INDIRECT("'" &amp; '# Config'!$B$10  &amp; "'!$A:$ZZ"),row(),MATCH(Z$1,INDIRECT("'" &amp; '# Config'!$B$10  &amp; "'!$1:$1"),FALSE)))</f>
        <v/>
      </c>
      <c r="AA278" s="48" t="str">
        <f t="array" ref="AA278">IFERROR(INDEX(INDIRECT("'" &amp; '# Config'!$B$10  &amp; "'!$A:$ZZ"),row(),MATCH(AA$1,INDIRECT("'" &amp; '# Config'!$B$10  &amp; "'!$1:$1"),FALSE)))</f>
        <v/>
      </c>
      <c r="AB278" s="45" t="str">
        <f t="array" ref="AB278">IFERROR(INDEX(INDIRECT("'" &amp; '# Config'!$B$10  &amp; "'!$A:$ZZ"),row(),MATCH(AB$1,INDIRECT("'" &amp; '# Config'!$B$10  &amp; "'!$1:$1"),FALSE)))</f>
        <v/>
      </c>
      <c r="AC278" s="45" t="str">
        <f t="array" ref="AC278">IFERROR(INDEX(INDIRECT("'" &amp; '# Config'!$B$10  &amp; "'!$A:$ZZ"),row(),MATCH(AC$1,INDIRECT("'" &amp; '# Config'!$B$10  &amp; "'!$1:$1"),FALSE)))</f>
        <v/>
      </c>
      <c r="AD278" s="46" t="str">
        <f t="array" ref="AD278">IFERROR(INDEX(INDIRECT("'" &amp; '# Config'!$B$10  &amp; "'!$A:$ZZ"),row(),MATCH(AD$1,INDIRECT("'" &amp; '# Config'!$B$10  &amp; "'!$1:$1"),FALSE)))</f>
        <v/>
      </c>
      <c r="AE278" s="46" t="str">
        <f t="array" ref="AE278">IFERROR(INDEX(INDIRECT("'" &amp; '# Config'!$B$10  &amp; "'!$A:$ZZ"),row(),MATCH(AE$1,INDIRECT("'" &amp; '# Config'!$B$10  &amp; "'!$1:$1"),FALSE)))</f>
        <v/>
      </c>
      <c r="AF278" s="45" t="str">
        <f t="array" ref="AF278">IFERROR(INDEX(INDIRECT("'" &amp; '# Config'!$B$10  &amp; "'!$A:$ZZ"),row(),MATCH(AF$1,INDIRECT("'" &amp; '# Config'!$B$10  &amp; "'!$1:$1"),FALSE)))</f>
        <v/>
      </c>
      <c r="AG278" s="45" t="str">
        <f t="array" ref="AG278">IFERROR(INDEX(INDIRECT("'" &amp; '# Config'!$B$10  &amp; "'!$A:$ZZ"),row(),MATCH(AG$1,INDIRECT("'" &amp; '# Config'!$B$10  &amp; "'!$1:$1"),FALSE)))</f>
        <v/>
      </c>
      <c r="AH278" s="45" t="str">
        <f t="array" ref="AH278">IFERROR(INDEX(INDIRECT("'" &amp; '# Config'!$B$10  &amp; "'!$A:$ZZ"),row(),MATCH(AH$1,INDIRECT("'" &amp; '# Config'!$B$10  &amp; "'!$1:$1"),FALSE)))</f>
        <v/>
      </c>
      <c r="AI278" s="45" t="str">
        <f t="array" ref="AI278">IFERROR(INDEX(INDIRECT("'" &amp; '# Config'!$B$10  &amp; "'!$A:$ZZ"),row(),MATCH(AI$1,INDIRECT("'" &amp; '# Config'!$B$10  &amp; "'!$1:$1"),FALSE)))</f>
        <v/>
      </c>
      <c r="AJ278" s="45" t="str">
        <f t="array" ref="AJ278">IFERROR(INDEX(INDIRECT("'" &amp; '# Config'!$B$10  &amp; "'!$A:$ZZ"),row(),MATCH(AJ$1,INDIRECT("'" &amp; '# Config'!$B$10  &amp; "'!$1:$1"),FALSE)))</f>
        <v/>
      </c>
      <c r="AK278" s="45" t="str">
        <f t="array" ref="AK278">IFERROR(INDEX(INDIRECT("'" &amp; '# Config'!$B$10  &amp; "'!$A:$ZZ"),row(),MATCH(AK$1,INDIRECT("'" &amp; '# Config'!$B$10  &amp; "'!$1:$1"),FALSE)))</f>
        <v/>
      </c>
      <c r="AL278" s="45" t="str">
        <f t="array" ref="AL278">IFERROR(INDEX(INDIRECT("'" &amp; '# Config'!$B$10  &amp; "'!$A:$ZZ"),row(),MATCH(AL$1,INDIRECT("'" &amp; '# Config'!$B$10  &amp; "'!$1:$1"),FALSE)))</f>
        <v/>
      </c>
      <c r="AM278" s="45" t="str">
        <f t="array" ref="AM278">IFERROR(INDEX(INDIRECT("'" &amp; '# Config'!$B$10  &amp; "'!$A:$ZZ"),row(),MATCH(AM$1,INDIRECT("'" &amp; '# Config'!$B$10  &amp; "'!$1:$1"),FALSE)))</f>
        <v/>
      </c>
      <c r="AN278" s="45" t="str">
        <f t="array" ref="AN278">IFERROR(INDEX(INDIRECT("'" &amp; '# Config'!$B$10  &amp; "'!$A:$ZZ"),row(),MATCH(AN$1,INDIRECT("'" &amp; '# Config'!$B$10  &amp; "'!$1:$1"),FALSE)))</f>
        <v/>
      </c>
      <c r="AO278" s="45" t="str">
        <f t="array" ref="AO278">IFERROR(INDEX(INDIRECT("'" &amp; '# Config'!$B$10  &amp; "'!$A:$ZZ"),row(),MATCH(AO$1,INDIRECT("'" &amp; '# Config'!$B$10  &amp; "'!$1:$1"),FALSE)))</f>
        <v/>
      </c>
      <c r="AP278" s="45" t="str">
        <f t="array" ref="AP278">IFERROR(INDEX(INDIRECT("'" &amp; '# Config'!$B$10  &amp; "'!$A:$ZZ"),row(),MATCH(AP$1,INDIRECT("'" &amp; '# Config'!$B$10  &amp; "'!$1:$1"),FALSE)))</f>
        <v/>
      </c>
      <c r="AQ278" s="45" t="str">
        <f t="array" ref="AQ278">IFERROR(INDEX(INDIRECT("'" &amp; '# Config'!$B$10  &amp; "'!$A:$ZZ"),row(),MATCH(AQ$1,INDIRECT("'" &amp; '# Config'!$B$10  &amp; "'!$1:$1"),FALSE)))</f>
        <v/>
      </c>
      <c r="AR278" s="45" t="str">
        <f t="array" ref="AR278">IFERROR(INDEX(INDIRECT("'" &amp; '# Config'!$B$10  &amp; "'!$A:$ZZ"),row(),MATCH(AR$1,INDIRECT("'" &amp; '# Config'!$B$10  &amp; "'!$1:$1"),FALSE)))</f>
        <v/>
      </c>
      <c r="AS278" s="45" t="str">
        <f t="array" ref="AS278">IFERROR(INDEX(INDIRECT("'" &amp; '# Config'!$B$10  &amp; "'!$A:$ZZ"),row(),MATCH(AS$1,INDIRECT("'" &amp; '# Config'!$B$10  &amp; "'!$1:$1"),FALSE)))</f>
        <v/>
      </c>
      <c r="AT278" s="45" t="str">
        <f t="array" ref="AT278">IFERROR(INDEX(INDIRECT("'" &amp; '# Config'!$B$10  &amp; "'!$A:$ZZ"),row(),MATCH(AT$1,INDIRECT("'" &amp; '# Config'!$B$10  &amp; "'!$1:$1"),FALSE)))</f>
        <v/>
      </c>
      <c r="AU278" s="45" t="str">
        <f t="array" ref="AU278">IFERROR(INDEX(INDIRECT("'" &amp; '# Config'!$B$10  &amp; "'!$A:$ZZ"),row(),MATCH(AU$1,INDIRECT("'" &amp; '# Config'!$B$10  &amp; "'!$1:$1"),FALSE)))</f>
        <v/>
      </c>
      <c r="AV278" s="45" t="str">
        <f t="array" ref="AV278">IFERROR(INDEX(INDIRECT("'" &amp; '# Config'!$B$10  &amp; "'!$A:$ZZ"),row(),MATCH(AV$1,INDIRECT("'" &amp; '# Config'!$B$10  &amp; "'!$1:$1"),FALSE)))</f>
        <v/>
      </c>
      <c r="AW278" s="45" t="str">
        <f t="array" ref="AW278">IFERROR(INDEX(INDIRECT("'" &amp; '# Config'!$B$10  &amp; "'!$A:$ZZ"),row(),MATCH(AW$1,INDIRECT("'" &amp; '# Config'!$B$10  &amp; "'!$1:$1"),FALSE)))</f>
        <v/>
      </c>
      <c r="AX278" s="45" t="str">
        <f t="array" ref="AX278">IFERROR(INDEX(INDIRECT("'" &amp; '# Config'!$B$10  &amp; "'!$A:$ZZ"),row(),MATCH(AX$1,INDIRECT("'" &amp; '# Config'!$B$10  &amp; "'!$1:$1"),FALSE)))</f>
        <v/>
      </c>
      <c r="AY278" s="45" t="str">
        <f t="array" ref="AY278">IFERROR(INDEX(INDIRECT("'" &amp; '# Config'!$B$10  &amp; "'!$A:$ZZ"),row(),MATCH(AY$1,INDIRECT("'" &amp; '# Config'!$B$10  &amp; "'!$1:$1"),FALSE)))</f>
        <v/>
      </c>
      <c r="AZ278" s="45" t="str">
        <f t="array" ref="AZ278">IFERROR(INDEX(INDIRECT("'" &amp; '# Config'!$B$10  &amp; "'!$A:$ZZ"),row(),MATCH(AZ$1,INDIRECT("'" &amp; '# Config'!$B$10  &amp; "'!$1:$1"),FALSE)))</f>
        <v/>
      </c>
      <c r="BA278" s="45" t="str">
        <f t="array" ref="BA278">IFERROR(INDEX(INDIRECT("'" &amp; '# Config'!$B$10  &amp; "'!$A:$ZZ"),row(),MATCH(BA$1,INDIRECT("'" &amp; '# Config'!$B$10  &amp; "'!$1:$1"),FALSE)))</f>
        <v/>
      </c>
      <c r="BB278" s="45" t="str">
        <f t="array" ref="BB278">IFERROR(INDEX(INDIRECT("'" &amp; '# Config'!$B$10  &amp; "'!$A:$ZZ"),row(),MATCH(BB$1,INDIRECT("'" &amp; '# Config'!$B$10  &amp; "'!$1:$1"),FALSE)))</f>
        <v/>
      </c>
      <c r="BC278" s="45" t="str">
        <f t="array" ref="BC278">IFERROR(INDEX(INDIRECT("'" &amp; '# Config'!$B$10  &amp; "'!$A:$ZZ"),row(),MATCH(BC$1,INDIRECT("'" &amp; '# Config'!$B$10  &amp; "'!$1:$1"),FALSE)))</f>
        <v/>
      </c>
      <c r="BD278" s="45" t="str">
        <f t="array" ref="BD278">IFERROR(INDEX(INDIRECT("'" &amp; '# Config'!$B$10  &amp; "'!$A:$ZZ"),row(),MATCH(BD$1,INDIRECT("'" &amp; '# Config'!$B$10  &amp; "'!$1:$1"),FALSE)))</f>
        <v/>
      </c>
      <c r="BE278" s="45" t="str">
        <f t="array" ref="BE278">IFERROR(INDEX(INDIRECT("'" &amp; '# Config'!$B$10  &amp; "'!$A:$ZZ"),row(),MATCH(BE$1,INDIRECT("'" &amp; '# Config'!$B$10  &amp; "'!$1:$1"),FALSE)))</f>
        <v/>
      </c>
      <c r="BF278" s="45" t="str">
        <f t="array" ref="BF278">IFERROR(INDEX(INDIRECT("'" &amp; '# Config'!$B$10  &amp; "'!$A:$ZZ"),row(),MATCH(BF$1,INDIRECT("'" &amp; '# Config'!$B$10  &amp; "'!$1:$1"),FALSE)))</f>
        <v/>
      </c>
      <c r="BG278" s="45" t="str">
        <f t="array" ref="BG278">IFERROR(INDEX(INDIRECT("'" &amp; '# Config'!$B$10  &amp; "'!$A:$ZZ"),row(),MATCH(BG$1,INDIRECT("'" &amp; '# Config'!$B$10  &amp; "'!$1:$1"),FALSE)))</f>
        <v/>
      </c>
      <c r="BH278" s="45" t="str">
        <f t="array" ref="BH278">IFERROR(INDEX(INDIRECT("'" &amp; '# Config'!$B$10  &amp; "'!$A:$ZZ"),row(),MATCH(BH$1,INDIRECT("'" &amp; '# Config'!$B$10  &amp; "'!$1:$1"),FALSE)))</f>
        <v/>
      </c>
      <c r="BI278" s="45" t="str">
        <f t="array" ref="BI278">IFERROR(INDEX(INDIRECT("'" &amp; '# Config'!$B$10  &amp; "'!$A:$ZZ"),row(),MATCH(BI$1,INDIRECT("'" &amp; '# Config'!$B$10  &amp; "'!$1:$1"),FALSE)))</f>
        <v/>
      </c>
    </row>
    <row r="279">
      <c r="A279" s="43" t="str">
        <f t="array" ref="A279">INDEX(INDIRECT("'" &amp; '# Config'!$B$10  &amp; "'!$A:$ZZ"),row(),MATCH("Timestamp",INDIRECT("'" &amp; '# Config'!$B$10  &amp; "'!$1:$1"),FALSE))</f>
        <v/>
      </c>
      <c r="B279" s="44" t="str">
        <f t="shared" si="8"/>
        <v/>
      </c>
      <c r="C279" s="37"/>
      <c r="D279" s="37" t="str">
        <f t="shared" si="10"/>
        <v/>
      </c>
      <c r="E279" s="44" t="str">
        <f>IF(P279&lt;&gt;"",'# Config'!$B$8,"")</f>
        <v/>
      </c>
      <c r="F279" s="44" t="str">
        <f t="shared" si="2"/>
        <v/>
      </c>
      <c r="G279" s="44" t="str">
        <f t="shared" si="3"/>
        <v/>
      </c>
      <c r="H279" s="44" t="str">
        <f t="shared" si="4"/>
        <v/>
      </c>
      <c r="I279" s="44" t="str">
        <f t="shared" si="5"/>
        <v/>
      </c>
      <c r="J279" s="43" t="str">
        <f>IF(NOT(ISBLANK($X279)),'# Config'!$B$7,"")</f>
        <v/>
      </c>
      <c r="K279" s="43" t="str">
        <f t="shared" si="6"/>
        <v/>
      </c>
      <c r="L279" s="43" t="str">
        <f>IF(NOT(ISBLANK($AC279)),'# Config'!$B$9,"")</f>
        <v/>
      </c>
      <c r="M279" s="43" t="str">
        <f t="shared" si="7"/>
        <v/>
      </c>
      <c r="N279" s="45" t="str">
        <f t="array" ref="N279">IFERROR(INDEX(INDIRECT("'" &amp; '# Config'!$B$10  &amp; "'!$A:$ZZ"),row(),MATCH(N$1,INDIRECT("'" &amp; '# Config'!$B$10  &amp; "'!$1:$1"),FALSE)))</f>
        <v/>
      </c>
      <c r="O279" s="45" t="str">
        <f t="array" ref="O279">IFERROR(INDEX(INDIRECT("'" &amp; '# Config'!$B$10  &amp; "'!$A:$ZZ"),row(),MATCH(O$1,INDIRECT("'" &amp; '# Config'!$B$10  &amp; "'!$1:$1"),FALSE)))</f>
        <v/>
      </c>
      <c r="P279" s="45" t="str">
        <f t="array" ref="P279">IFERROR(INDEX(INDIRECT("'" &amp; '# Config'!$B$10  &amp; "'!$A:$ZZ"),row(),MATCH(P$1,INDIRECT("'" &amp; '# Config'!$B$10  &amp; "'!$1:$1"),FALSE)))</f>
        <v/>
      </c>
      <c r="Q279" s="45" t="str">
        <f t="array" ref="Q279">IFERROR(INDEX(INDIRECT("'" &amp; '# Config'!$B$10  &amp; "'!$A:$ZZ"),row(),MATCH(Q$1,INDIRECT("'" &amp; '# Config'!$B$10  &amp; "'!$1:$1"),FALSE)))</f>
        <v/>
      </c>
      <c r="R279" s="45" t="str">
        <f t="array" ref="R279">IFERROR(INDEX(INDIRECT("'" &amp; '# Config'!$B$10  &amp; "'!$A:$ZZ"),row(),MATCH(R$1,INDIRECT("'" &amp; '# Config'!$B$10  &amp; "'!$1:$1"),FALSE)))</f>
        <v/>
      </c>
      <c r="S279" s="45" t="str">
        <f t="array" ref="S279">IFERROR(INDEX(INDIRECT("'" &amp; '# Config'!$B$10  &amp; "'!$A:$ZZ"),row(),MATCH(S$1,INDIRECT("'" &amp; '# Config'!$B$10  &amp; "'!$1:$1"),FALSE)))</f>
        <v/>
      </c>
      <c r="T279" s="45" t="str">
        <f t="array" ref="T279">IFERROR(INDEX(INDIRECT("'" &amp; '# Config'!$B$10  &amp; "'!$A:$ZZ"),row(),MATCH(T$1,INDIRECT("'" &amp; '# Config'!$B$10  &amp; "'!$1:$1"),FALSE)))</f>
        <v/>
      </c>
      <c r="U279" s="45" t="str">
        <f t="array" ref="U279">IFERROR(INDEX(INDIRECT("'" &amp; '# Config'!$B$10  &amp; "'!$A:$ZZ"),row(),MATCH(U$1,INDIRECT("'" &amp; '# Config'!$B$10  &amp; "'!$1:$1"),FALSE)))</f>
        <v/>
      </c>
      <c r="V279" s="45" t="str">
        <f t="array" ref="V279">IFERROR(INDEX(INDIRECT("'" &amp; '# Config'!$B$10  &amp; "'!$A:$ZZ"),row(),MATCH(V$1,INDIRECT("'" &amp; '# Config'!$B$10  &amp; "'!$1:$1"),FALSE)))</f>
        <v/>
      </c>
      <c r="W279" s="45" t="str">
        <f t="array" ref="W279">IFERROR(INDEX(INDIRECT("'" &amp; '# Config'!$B$10  &amp; "'!$A:$ZZ"),row(),MATCH(W$1,INDIRECT("'" &amp; '# Config'!$B$10  &amp; "'!$1:$1"),FALSE)))</f>
        <v/>
      </c>
      <c r="X279" s="46" t="str">
        <f t="array" ref="X279">IFERROR(INDEX(INDIRECT("'" &amp; '# Config'!$B$10  &amp; "'!$A:$ZZ"),row(),MATCH(X$1,INDIRECT("'" &amp; '# Config'!$B$10  &amp; "'!$1:$1"),FALSE)))</f>
        <v/>
      </c>
      <c r="Y279" s="47" t="str">
        <f t="array" ref="Y279">IFERROR(INDEX(INDIRECT("'" &amp; '# Config'!$B$10  &amp; "'!$A:$ZZ"),row(),MATCH(Y$1,INDIRECT("'" &amp; '# Config'!$B$10  &amp; "'!$1:$1"),FALSE)))</f>
        <v/>
      </c>
      <c r="Z279" s="48" t="str">
        <f t="array" ref="Z279">IFERROR(INDEX(INDIRECT("'" &amp; '# Config'!$B$10  &amp; "'!$A:$ZZ"),row(),MATCH(Z$1,INDIRECT("'" &amp; '# Config'!$B$10  &amp; "'!$1:$1"),FALSE)))</f>
        <v/>
      </c>
      <c r="AA279" s="48" t="str">
        <f t="array" ref="AA279">IFERROR(INDEX(INDIRECT("'" &amp; '# Config'!$B$10  &amp; "'!$A:$ZZ"),row(),MATCH(AA$1,INDIRECT("'" &amp; '# Config'!$B$10  &amp; "'!$1:$1"),FALSE)))</f>
        <v/>
      </c>
      <c r="AB279" s="45" t="str">
        <f t="array" ref="AB279">IFERROR(INDEX(INDIRECT("'" &amp; '# Config'!$B$10  &amp; "'!$A:$ZZ"),row(),MATCH(AB$1,INDIRECT("'" &amp; '# Config'!$B$10  &amp; "'!$1:$1"),FALSE)))</f>
        <v/>
      </c>
      <c r="AC279" s="45" t="str">
        <f t="array" ref="AC279">IFERROR(INDEX(INDIRECT("'" &amp; '# Config'!$B$10  &amp; "'!$A:$ZZ"),row(),MATCH(AC$1,INDIRECT("'" &amp; '# Config'!$B$10  &amp; "'!$1:$1"),FALSE)))</f>
        <v/>
      </c>
      <c r="AD279" s="46" t="str">
        <f t="array" ref="AD279">IFERROR(INDEX(INDIRECT("'" &amp; '# Config'!$B$10  &amp; "'!$A:$ZZ"),row(),MATCH(AD$1,INDIRECT("'" &amp; '# Config'!$B$10  &amp; "'!$1:$1"),FALSE)))</f>
        <v/>
      </c>
      <c r="AE279" s="46" t="str">
        <f t="array" ref="AE279">IFERROR(INDEX(INDIRECT("'" &amp; '# Config'!$B$10  &amp; "'!$A:$ZZ"),row(),MATCH(AE$1,INDIRECT("'" &amp; '# Config'!$B$10  &amp; "'!$1:$1"),FALSE)))</f>
        <v/>
      </c>
      <c r="AF279" s="45" t="str">
        <f t="array" ref="AF279">IFERROR(INDEX(INDIRECT("'" &amp; '# Config'!$B$10  &amp; "'!$A:$ZZ"),row(),MATCH(AF$1,INDIRECT("'" &amp; '# Config'!$B$10  &amp; "'!$1:$1"),FALSE)))</f>
        <v/>
      </c>
      <c r="AG279" s="45" t="str">
        <f t="array" ref="AG279">IFERROR(INDEX(INDIRECT("'" &amp; '# Config'!$B$10  &amp; "'!$A:$ZZ"),row(),MATCH(AG$1,INDIRECT("'" &amp; '# Config'!$B$10  &amp; "'!$1:$1"),FALSE)))</f>
        <v/>
      </c>
      <c r="AH279" s="45" t="str">
        <f t="array" ref="AH279">IFERROR(INDEX(INDIRECT("'" &amp; '# Config'!$B$10  &amp; "'!$A:$ZZ"),row(),MATCH(AH$1,INDIRECT("'" &amp; '# Config'!$B$10  &amp; "'!$1:$1"),FALSE)))</f>
        <v/>
      </c>
      <c r="AI279" s="45" t="str">
        <f t="array" ref="AI279">IFERROR(INDEX(INDIRECT("'" &amp; '# Config'!$B$10  &amp; "'!$A:$ZZ"),row(),MATCH(AI$1,INDIRECT("'" &amp; '# Config'!$B$10  &amp; "'!$1:$1"),FALSE)))</f>
        <v/>
      </c>
      <c r="AJ279" s="45" t="str">
        <f t="array" ref="AJ279">IFERROR(INDEX(INDIRECT("'" &amp; '# Config'!$B$10  &amp; "'!$A:$ZZ"),row(),MATCH(AJ$1,INDIRECT("'" &amp; '# Config'!$B$10  &amp; "'!$1:$1"),FALSE)))</f>
        <v/>
      </c>
      <c r="AK279" s="45" t="str">
        <f t="array" ref="AK279">IFERROR(INDEX(INDIRECT("'" &amp; '# Config'!$B$10  &amp; "'!$A:$ZZ"),row(),MATCH(AK$1,INDIRECT("'" &amp; '# Config'!$B$10  &amp; "'!$1:$1"),FALSE)))</f>
        <v/>
      </c>
      <c r="AL279" s="45" t="str">
        <f t="array" ref="AL279">IFERROR(INDEX(INDIRECT("'" &amp; '# Config'!$B$10  &amp; "'!$A:$ZZ"),row(),MATCH(AL$1,INDIRECT("'" &amp; '# Config'!$B$10  &amp; "'!$1:$1"),FALSE)))</f>
        <v/>
      </c>
      <c r="AM279" s="45" t="str">
        <f t="array" ref="AM279">IFERROR(INDEX(INDIRECT("'" &amp; '# Config'!$B$10  &amp; "'!$A:$ZZ"),row(),MATCH(AM$1,INDIRECT("'" &amp; '# Config'!$B$10  &amp; "'!$1:$1"),FALSE)))</f>
        <v/>
      </c>
      <c r="AN279" s="45" t="str">
        <f t="array" ref="AN279">IFERROR(INDEX(INDIRECT("'" &amp; '# Config'!$B$10  &amp; "'!$A:$ZZ"),row(),MATCH(AN$1,INDIRECT("'" &amp; '# Config'!$B$10  &amp; "'!$1:$1"),FALSE)))</f>
        <v/>
      </c>
      <c r="AO279" s="45" t="str">
        <f t="array" ref="AO279">IFERROR(INDEX(INDIRECT("'" &amp; '# Config'!$B$10  &amp; "'!$A:$ZZ"),row(),MATCH(AO$1,INDIRECT("'" &amp; '# Config'!$B$10  &amp; "'!$1:$1"),FALSE)))</f>
        <v/>
      </c>
      <c r="AP279" s="45" t="str">
        <f t="array" ref="AP279">IFERROR(INDEX(INDIRECT("'" &amp; '# Config'!$B$10  &amp; "'!$A:$ZZ"),row(),MATCH(AP$1,INDIRECT("'" &amp; '# Config'!$B$10  &amp; "'!$1:$1"),FALSE)))</f>
        <v/>
      </c>
      <c r="AQ279" s="45" t="str">
        <f t="array" ref="AQ279">IFERROR(INDEX(INDIRECT("'" &amp; '# Config'!$B$10  &amp; "'!$A:$ZZ"),row(),MATCH(AQ$1,INDIRECT("'" &amp; '# Config'!$B$10  &amp; "'!$1:$1"),FALSE)))</f>
        <v/>
      </c>
      <c r="AR279" s="45" t="str">
        <f t="array" ref="AR279">IFERROR(INDEX(INDIRECT("'" &amp; '# Config'!$B$10  &amp; "'!$A:$ZZ"),row(),MATCH(AR$1,INDIRECT("'" &amp; '# Config'!$B$10  &amp; "'!$1:$1"),FALSE)))</f>
        <v/>
      </c>
      <c r="AS279" s="45" t="str">
        <f t="array" ref="AS279">IFERROR(INDEX(INDIRECT("'" &amp; '# Config'!$B$10  &amp; "'!$A:$ZZ"),row(),MATCH(AS$1,INDIRECT("'" &amp; '# Config'!$B$10  &amp; "'!$1:$1"),FALSE)))</f>
        <v/>
      </c>
      <c r="AT279" s="45" t="str">
        <f t="array" ref="AT279">IFERROR(INDEX(INDIRECT("'" &amp; '# Config'!$B$10  &amp; "'!$A:$ZZ"),row(),MATCH(AT$1,INDIRECT("'" &amp; '# Config'!$B$10  &amp; "'!$1:$1"),FALSE)))</f>
        <v/>
      </c>
      <c r="AU279" s="45" t="str">
        <f t="array" ref="AU279">IFERROR(INDEX(INDIRECT("'" &amp; '# Config'!$B$10  &amp; "'!$A:$ZZ"),row(),MATCH(AU$1,INDIRECT("'" &amp; '# Config'!$B$10  &amp; "'!$1:$1"),FALSE)))</f>
        <v/>
      </c>
      <c r="AV279" s="45" t="str">
        <f t="array" ref="AV279">IFERROR(INDEX(INDIRECT("'" &amp; '# Config'!$B$10  &amp; "'!$A:$ZZ"),row(),MATCH(AV$1,INDIRECT("'" &amp; '# Config'!$B$10  &amp; "'!$1:$1"),FALSE)))</f>
        <v/>
      </c>
      <c r="AW279" s="45" t="str">
        <f t="array" ref="AW279">IFERROR(INDEX(INDIRECT("'" &amp; '# Config'!$B$10  &amp; "'!$A:$ZZ"),row(),MATCH(AW$1,INDIRECT("'" &amp; '# Config'!$B$10  &amp; "'!$1:$1"),FALSE)))</f>
        <v/>
      </c>
      <c r="AX279" s="45" t="str">
        <f t="array" ref="AX279">IFERROR(INDEX(INDIRECT("'" &amp; '# Config'!$B$10  &amp; "'!$A:$ZZ"),row(),MATCH(AX$1,INDIRECT("'" &amp; '# Config'!$B$10  &amp; "'!$1:$1"),FALSE)))</f>
        <v/>
      </c>
      <c r="AY279" s="45" t="str">
        <f t="array" ref="AY279">IFERROR(INDEX(INDIRECT("'" &amp; '# Config'!$B$10  &amp; "'!$A:$ZZ"),row(),MATCH(AY$1,INDIRECT("'" &amp; '# Config'!$B$10  &amp; "'!$1:$1"),FALSE)))</f>
        <v/>
      </c>
      <c r="AZ279" s="45" t="str">
        <f t="array" ref="AZ279">IFERROR(INDEX(INDIRECT("'" &amp; '# Config'!$B$10  &amp; "'!$A:$ZZ"),row(),MATCH(AZ$1,INDIRECT("'" &amp; '# Config'!$B$10  &amp; "'!$1:$1"),FALSE)))</f>
        <v/>
      </c>
      <c r="BA279" s="45" t="str">
        <f t="array" ref="BA279">IFERROR(INDEX(INDIRECT("'" &amp; '# Config'!$B$10  &amp; "'!$A:$ZZ"),row(),MATCH(BA$1,INDIRECT("'" &amp; '# Config'!$B$10  &amp; "'!$1:$1"),FALSE)))</f>
        <v/>
      </c>
      <c r="BB279" s="45" t="str">
        <f t="array" ref="BB279">IFERROR(INDEX(INDIRECT("'" &amp; '# Config'!$B$10  &amp; "'!$A:$ZZ"),row(),MATCH(BB$1,INDIRECT("'" &amp; '# Config'!$B$10  &amp; "'!$1:$1"),FALSE)))</f>
        <v/>
      </c>
      <c r="BC279" s="45" t="str">
        <f t="array" ref="BC279">IFERROR(INDEX(INDIRECT("'" &amp; '# Config'!$B$10  &amp; "'!$A:$ZZ"),row(),MATCH(BC$1,INDIRECT("'" &amp; '# Config'!$B$10  &amp; "'!$1:$1"),FALSE)))</f>
        <v/>
      </c>
      <c r="BD279" s="45" t="str">
        <f t="array" ref="BD279">IFERROR(INDEX(INDIRECT("'" &amp; '# Config'!$B$10  &amp; "'!$A:$ZZ"),row(),MATCH(BD$1,INDIRECT("'" &amp; '# Config'!$B$10  &amp; "'!$1:$1"),FALSE)))</f>
        <v/>
      </c>
      <c r="BE279" s="45" t="str">
        <f t="array" ref="BE279">IFERROR(INDEX(INDIRECT("'" &amp; '# Config'!$B$10  &amp; "'!$A:$ZZ"),row(),MATCH(BE$1,INDIRECT("'" &amp; '# Config'!$B$10  &amp; "'!$1:$1"),FALSE)))</f>
        <v/>
      </c>
      <c r="BF279" s="45" t="str">
        <f t="array" ref="BF279">IFERROR(INDEX(INDIRECT("'" &amp; '# Config'!$B$10  &amp; "'!$A:$ZZ"),row(),MATCH(BF$1,INDIRECT("'" &amp; '# Config'!$B$10  &amp; "'!$1:$1"),FALSE)))</f>
        <v/>
      </c>
      <c r="BG279" s="45" t="str">
        <f t="array" ref="BG279">IFERROR(INDEX(INDIRECT("'" &amp; '# Config'!$B$10  &amp; "'!$A:$ZZ"),row(),MATCH(BG$1,INDIRECT("'" &amp; '# Config'!$B$10  &amp; "'!$1:$1"),FALSE)))</f>
        <v/>
      </c>
      <c r="BH279" s="45" t="str">
        <f t="array" ref="BH279">IFERROR(INDEX(INDIRECT("'" &amp; '# Config'!$B$10  &amp; "'!$A:$ZZ"),row(),MATCH(BH$1,INDIRECT("'" &amp; '# Config'!$B$10  &amp; "'!$1:$1"),FALSE)))</f>
        <v/>
      </c>
      <c r="BI279" s="45" t="str">
        <f t="array" ref="BI279">IFERROR(INDEX(INDIRECT("'" &amp; '# Config'!$B$10  &amp; "'!$A:$ZZ"),row(),MATCH(BI$1,INDIRECT("'" &amp; '# Config'!$B$10  &amp; "'!$1:$1"),FALSE)))</f>
        <v/>
      </c>
    </row>
    <row r="280">
      <c r="A280" s="43" t="str">
        <f t="array" ref="A280">INDEX(INDIRECT("'" &amp; '# Config'!$B$10  &amp; "'!$A:$ZZ"),row(),MATCH("Timestamp",INDIRECT("'" &amp; '# Config'!$B$10  &amp; "'!$1:$1"),FALSE))</f>
        <v/>
      </c>
      <c r="B280" s="44" t="str">
        <f t="shared" si="8"/>
        <v/>
      </c>
      <c r="C280" s="37"/>
      <c r="D280" s="37" t="str">
        <f t="shared" si="10"/>
        <v/>
      </c>
      <c r="E280" s="44" t="str">
        <f>IF(P280&lt;&gt;"",'# Config'!$B$8,"")</f>
        <v/>
      </c>
      <c r="F280" s="44" t="str">
        <f t="shared" si="2"/>
        <v/>
      </c>
      <c r="G280" s="44" t="str">
        <f t="shared" si="3"/>
        <v/>
      </c>
      <c r="H280" s="44" t="str">
        <f t="shared" si="4"/>
        <v/>
      </c>
      <c r="I280" s="44" t="str">
        <f t="shared" si="5"/>
        <v/>
      </c>
      <c r="J280" s="43" t="str">
        <f>IF(NOT(ISBLANK($X280)),'# Config'!$B$7,"")</f>
        <v/>
      </c>
      <c r="K280" s="43" t="str">
        <f t="shared" si="6"/>
        <v/>
      </c>
      <c r="L280" s="43" t="str">
        <f>IF(NOT(ISBLANK($AC280)),'# Config'!$B$9,"")</f>
        <v/>
      </c>
      <c r="M280" s="43" t="str">
        <f t="shared" si="7"/>
        <v/>
      </c>
      <c r="N280" s="45" t="str">
        <f t="array" ref="N280">IFERROR(INDEX(INDIRECT("'" &amp; '# Config'!$B$10  &amp; "'!$A:$ZZ"),row(),MATCH(N$1,INDIRECT("'" &amp; '# Config'!$B$10  &amp; "'!$1:$1"),FALSE)))</f>
        <v/>
      </c>
      <c r="O280" s="45" t="str">
        <f t="array" ref="O280">IFERROR(INDEX(INDIRECT("'" &amp; '# Config'!$B$10  &amp; "'!$A:$ZZ"),row(),MATCH(O$1,INDIRECT("'" &amp; '# Config'!$B$10  &amp; "'!$1:$1"),FALSE)))</f>
        <v/>
      </c>
      <c r="P280" s="45" t="str">
        <f t="array" ref="P280">IFERROR(INDEX(INDIRECT("'" &amp; '# Config'!$B$10  &amp; "'!$A:$ZZ"),row(),MATCH(P$1,INDIRECT("'" &amp; '# Config'!$B$10  &amp; "'!$1:$1"),FALSE)))</f>
        <v/>
      </c>
      <c r="Q280" s="45" t="str">
        <f t="array" ref="Q280">IFERROR(INDEX(INDIRECT("'" &amp; '# Config'!$B$10  &amp; "'!$A:$ZZ"),row(),MATCH(Q$1,INDIRECT("'" &amp; '# Config'!$B$10  &amp; "'!$1:$1"),FALSE)))</f>
        <v/>
      </c>
      <c r="R280" s="45" t="str">
        <f t="array" ref="R280">IFERROR(INDEX(INDIRECT("'" &amp; '# Config'!$B$10  &amp; "'!$A:$ZZ"),row(),MATCH(R$1,INDIRECT("'" &amp; '# Config'!$B$10  &amp; "'!$1:$1"),FALSE)))</f>
        <v/>
      </c>
      <c r="S280" s="45" t="str">
        <f t="array" ref="S280">IFERROR(INDEX(INDIRECT("'" &amp; '# Config'!$B$10  &amp; "'!$A:$ZZ"),row(),MATCH(S$1,INDIRECT("'" &amp; '# Config'!$B$10  &amp; "'!$1:$1"),FALSE)))</f>
        <v/>
      </c>
      <c r="T280" s="45" t="str">
        <f t="array" ref="T280">IFERROR(INDEX(INDIRECT("'" &amp; '# Config'!$B$10  &amp; "'!$A:$ZZ"),row(),MATCH(T$1,INDIRECT("'" &amp; '# Config'!$B$10  &amp; "'!$1:$1"),FALSE)))</f>
        <v/>
      </c>
      <c r="U280" s="45" t="str">
        <f t="array" ref="U280">IFERROR(INDEX(INDIRECT("'" &amp; '# Config'!$B$10  &amp; "'!$A:$ZZ"),row(),MATCH(U$1,INDIRECT("'" &amp; '# Config'!$B$10  &amp; "'!$1:$1"),FALSE)))</f>
        <v/>
      </c>
      <c r="V280" s="45" t="str">
        <f t="array" ref="V280">IFERROR(INDEX(INDIRECT("'" &amp; '# Config'!$B$10  &amp; "'!$A:$ZZ"),row(),MATCH(V$1,INDIRECT("'" &amp; '# Config'!$B$10  &amp; "'!$1:$1"),FALSE)))</f>
        <v/>
      </c>
      <c r="W280" s="45" t="str">
        <f t="array" ref="W280">IFERROR(INDEX(INDIRECT("'" &amp; '# Config'!$B$10  &amp; "'!$A:$ZZ"),row(),MATCH(W$1,INDIRECT("'" &amp; '# Config'!$B$10  &amp; "'!$1:$1"),FALSE)))</f>
        <v/>
      </c>
      <c r="X280" s="46" t="str">
        <f t="array" ref="X280">IFERROR(INDEX(INDIRECT("'" &amp; '# Config'!$B$10  &amp; "'!$A:$ZZ"),row(),MATCH(X$1,INDIRECT("'" &amp; '# Config'!$B$10  &amp; "'!$1:$1"),FALSE)))</f>
        <v/>
      </c>
      <c r="Y280" s="47" t="str">
        <f t="array" ref="Y280">IFERROR(INDEX(INDIRECT("'" &amp; '# Config'!$B$10  &amp; "'!$A:$ZZ"),row(),MATCH(Y$1,INDIRECT("'" &amp; '# Config'!$B$10  &amp; "'!$1:$1"),FALSE)))</f>
        <v/>
      </c>
      <c r="Z280" s="48" t="str">
        <f t="array" ref="Z280">IFERROR(INDEX(INDIRECT("'" &amp; '# Config'!$B$10  &amp; "'!$A:$ZZ"),row(),MATCH(Z$1,INDIRECT("'" &amp; '# Config'!$B$10  &amp; "'!$1:$1"),FALSE)))</f>
        <v/>
      </c>
      <c r="AA280" s="48" t="str">
        <f t="array" ref="AA280">IFERROR(INDEX(INDIRECT("'" &amp; '# Config'!$B$10  &amp; "'!$A:$ZZ"),row(),MATCH(AA$1,INDIRECT("'" &amp; '# Config'!$B$10  &amp; "'!$1:$1"),FALSE)))</f>
        <v/>
      </c>
      <c r="AB280" s="45" t="str">
        <f t="array" ref="AB280">IFERROR(INDEX(INDIRECT("'" &amp; '# Config'!$B$10  &amp; "'!$A:$ZZ"),row(),MATCH(AB$1,INDIRECT("'" &amp; '# Config'!$B$10  &amp; "'!$1:$1"),FALSE)))</f>
        <v/>
      </c>
      <c r="AC280" s="45" t="str">
        <f t="array" ref="AC280">IFERROR(INDEX(INDIRECT("'" &amp; '# Config'!$B$10  &amp; "'!$A:$ZZ"),row(),MATCH(AC$1,INDIRECT("'" &amp; '# Config'!$B$10  &amp; "'!$1:$1"),FALSE)))</f>
        <v/>
      </c>
      <c r="AD280" s="46" t="str">
        <f t="array" ref="AD280">IFERROR(INDEX(INDIRECT("'" &amp; '# Config'!$B$10  &amp; "'!$A:$ZZ"),row(),MATCH(AD$1,INDIRECT("'" &amp; '# Config'!$B$10  &amp; "'!$1:$1"),FALSE)))</f>
        <v/>
      </c>
      <c r="AE280" s="46" t="str">
        <f t="array" ref="AE280">IFERROR(INDEX(INDIRECT("'" &amp; '# Config'!$B$10  &amp; "'!$A:$ZZ"),row(),MATCH(AE$1,INDIRECT("'" &amp; '# Config'!$B$10  &amp; "'!$1:$1"),FALSE)))</f>
        <v/>
      </c>
      <c r="AF280" s="45" t="str">
        <f t="array" ref="AF280">IFERROR(INDEX(INDIRECT("'" &amp; '# Config'!$B$10  &amp; "'!$A:$ZZ"),row(),MATCH(AF$1,INDIRECT("'" &amp; '# Config'!$B$10  &amp; "'!$1:$1"),FALSE)))</f>
        <v/>
      </c>
      <c r="AG280" s="45" t="str">
        <f t="array" ref="AG280">IFERROR(INDEX(INDIRECT("'" &amp; '# Config'!$B$10  &amp; "'!$A:$ZZ"),row(),MATCH(AG$1,INDIRECT("'" &amp; '# Config'!$B$10  &amp; "'!$1:$1"),FALSE)))</f>
        <v/>
      </c>
      <c r="AH280" s="45" t="str">
        <f t="array" ref="AH280">IFERROR(INDEX(INDIRECT("'" &amp; '# Config'!$B$10  &amp; "'!$A:$ZZ"),row(),MATCH(AH$1,INDIRECT("'" &amp; '# Config'!$B$10  &amp; "'!$1:$1"),FALSE)))</f>
        <v/>
      </c>
      <c r="AI280" s="45" t="str">
        <f t="array" ref="AI280">IFERROR(INDEX(INDIRECT("'" &amp; '# Config'!$B$10  &amp; "'!$A:$ZZ"),row(),MATCH(AI$1,INDIRECT("'" &amp; '# Config'!$B$10  &amp; "'!$1:$1"),FALSE)))</f>
        <v/>
      </c>
      <c r="AJ280" s="45" t="str">
        <f t="array" ref="AJ280">IFERROR(INDEX(INDIRECT("'" &amp; '# Config'!$B$10  &amp; "'!$A:$ZZ"),row(),MATCH(AJ$1,INDIRECT("'" &amp; '# Config'!$B$10  &amp; "'!$1:$1"),FALSE)))</f>
        <v/>
      </c>
      <c r="AK280" s="45" t="str">
        <f t="array" ref="AK280">IFERROR(INDEX(INDIRECT("'" &amp; '# Config'!$B$10  &amp; "'!$A:$ZZ"),row(),MATCH(AK$1,INDIRECT("'" &amp; '# Config'!$B$10  &amp; "'!$1:$1"),FALSE)))</f>
        <v/>
      </c>
      <c r="AL280" s="45" t="str">
        <f t="array" ref="AL280">IFERROR(INDEX(INDIRECT("'" &amp; '# Config'!$B$10  &amp; "'!$A:$ZZ"),row(),MATCH(AL$1,INDIRECT("'" &amp; '# Config'!$B$10  &amp; "'!$1:$1"),FALSE)))</f>
        <v/>
      </c>
      <c r="AM280" s="45" t="str">
        <f t="array" ref="AM280">IFERROR(INDEX(INDIRECT("'" &amp; '# Config'!$B$10  &amp; "'!$A:$ZZ"),row(),MATCH(AM$1,INDIRECT("'" &amp; '# Config'!$B$10  &amp; "'!$1:$1"),FALSE)))</f>
        <v/>
      </c>
      <c r="AN280" s="45" t="str">
        <f t="array" ref="AN280">IFERROR(INDEX(INDIRECT("'" &amp; '# Config'!$B$10  &amp; "'!$A:$ZZ"),row(),MATCH(AN$1,INDIRECT("'" &amp; '# Config'!$B$10  &amp; "'!$1:$1"),FALSE)))</f>
        <v/>
      </c>
      <c r="AO280" s="45" t="str">
        <f t="array" ref="AO280">IFERROR(INDEX(INDIRECT("'" &amp; '# Config'!$B$10  &amp; "'!$A:$ZZ"),row(),MATCH(AO$1,INDIRECT("'" &amp; '# Config'!$B$10  &amp; "'!$1:$1"),FALSE)))</f>
        <v/>
      </c>
      <c r="AP280" s="45" t="str">
        <f t="array" ref="AP280">IFERROR(INDEX(INDIRECT("'" &amp; '# Config'!$B$10  &amp; "'!$A:$ZZ"),row(),MATCH(AP$1,INDIRECT("'" &amp; '# Config'!$B$10  &amp; "'!$1:$1"),FALSE)))</f>
        <v/>
      </c>
      <c r="AQ280" s="45" t="str">
        <f t="array" ref="AQ280">IFERROR(INDEX(INDIRECT("'" &amp; '# Config'!$B$10  &amp; "'!$A:$ZZ"),row(),MATCH(AQ$1,INDIRECT("'" &amp; '# Config'!$B$10  &amp; "'!$1:$1"),FALSE)))</f>
        <v/>
      </c>
      <c r="AR280" s="45" t="str">
        <f t="array" ref="AR280">IFERROR(INDEX(INDIRECT("'" &amp; '# Config'!$B$10  &amp; "'!$A:$ZZ"),row(),MATCH(AR$1,INDIRECT("'" &amp; '# Config'!$B$10  &amp; "'!$1:$1"),FALSE)))</f>
        <v/>
      </c>
      <c r="AS280" s="45" t="str">
        <f t="array" ref="AS280">IFERROR(INDEX(INDIRECT("'" &amp; '# Config'!$B$10  &amp; "'!$A:$ZZ"),row(),MATCH(AS$1,INDIRECT("'" &amp; '# Config'!$B$10  &amp; "'!$1:$1"),FALSE)))</f>
        <v/>
      </c>
      <c r="AT280" s="45" t="str">
        <f t="array" ref="AT280">IFERROR(INDEX(INDIRECT("'" &amp; '# Config'!$B$10  &amp; "'!$A:$ZZ"),row(),MATCH(AT$1,INDIRECT("'" &amp; '# Config'!$B$10  &amp; "'!$1:$1"),FALSE)))</f>
        <v/>
      </c>
      <c r="AU280" s="45" t="str">
        <f t="array" ref="AU280">IFERROR(INDEX(INDIRECT("'" &amp; '# Config'!$B$10  &amp; "'!$A:$ZZ"),row(),MATCH(AU$1,INDIRECT("'" &amp; '# Config'!$B$10  &amp; "'!$1:$1"),FALSE)))</f>
        <v/>
      </c>
      <c r="AV280" s="45" t="str">
        <f t="array" ref="AV280">IFERROR(INDEX(INDIRECT("'" &amp; '# Config'!$B$10  &amp; "'!$A:$ZZ"),row(),MATCH(AV$1,INDIRECT("'" &amp; '# Config'!$B$10  &amp; "'!$1:$1"),FALSE)))</f>
        <v/>
      </c>
      <c r="AW280" s="45" t="str">
        <f t="array" ref="AW280">IFERROR(INDEX(INDIRECT("'" &amp; '# Config'!$B$10  &amp; "'!$A:$ZZ"),row(),MATCH(AW$1,INDIRECT("'" &amp; '# Config'!$B$10  &amp; "'!$1:$1"),FALSE)))</f>
        <v/>
      </c>
      <c r="AX280" s="45" t="str">
        <f t="array" ref="AX280">IFERROR(INDEX(INDIRECT("'" &amp; '# Config'!$B$10  &amp; "'!$A:$ZZ"),row(),MATCH(AX$1,INDIRECT("'" &amp; '# Config'!$B$10  &amp; "'!$1:$1"),FALSE)))</f>
        <v/>
      </c>
      <c r="AY280" s="45" t="str">
        <f t="array" ref="AY280">IFERROR(INDEX(INDIRECT("'" &amp; '# Config'!$B$10  &amp; "'!$A:$ZZ"),row(),MATCH(AY$1,INDIRECT("'" &amp; '# Config'!$B$10  &amp; "'!$1:$1"),FALSE)))</f>
        <v/>
      </c>
      <c r="AZ280" s="45" t="str">
        <f t="array" ref="AZ280">IFERROR(INDEX(INDIRECT("'" &amp; '# Config'!$B$10  &amp; "'!$A:$ZZ"),row(),MATCH(AZ$1,INDIRECT("'" &amp; '# Config'!$B$10  &amp; "'!$1:$1"),FALSE)))</f>
        <v/>
      </c>
      <c r="BA280" s="45" t="str">
        <f t="array" ref="BA280">IFERROR(INDEX(INDIRECT("'" &amp; '# Config'!$B$10  &amp; "'!$A:$ZZ"),row(),MATCH(BA$1,INDIRECT("'" &amp; '# Config'!$B$10  &amp; "'!$1:$1"),FALSE)))</f>
        <v/>
      </c>
      <c r="BB280" s="45" t="str">
        <f t="array" ref="BB280">IFERROR(INDEX(INDIRECT("'" &amp; '# Config'!$B$10  &amp; "'!$A:$ZZ"),row(),MATCH(BB$1,INDIRECT("'" &amp; '# Config'!$B$10  &amp; "'!$1:$1"),FALSE)))</f>
        <v/>
      </c>
      <c r="BC280" s="45" t="str">
        <f t="array" ref="BC280">IFERROR(INDEX(INDIRECT("'" &amp; '# Config'!$B$10  &amp; "'!$A:$ZZ"),row(),MATCH(BC$1,INDIRECT("'" &amp; '# Config'!$B$10  &amp; "'!$1:$1"),FALSE)))</f>
        <v/>
      </c>
      <c r="BD280" s="45" t="str">
        <f t="array" ref="BD280">IFERROR(INDEX(INDIRECT("'" &amp; '# Config'!$B$10  &amp; "'!$A:$ZZ"),row(),MATCH(BD$1,INDIRECT("'" &amp; '# Config'!$B$10  &amp; "'!$1:$1"),FALSE)))</f>
        <v/>
      </c>
      <c r="BE280" s="45" t="str">
        <f t="array" ref="BE280">IFERROR(INDEX(INDIRECT("'" &amp; '# Config'!$B$10  &amp; "'!$A:$ZZ"),row(),MATCH(BE$1,INDIRECT("'" &amp; '# Config'!$B$10  &amp; "'!$1:$1"),FALSE)))</f>
        <v/>
      </c>
      <c r="BF280" s="45" t="str">
        <f t="array" ref="BF280">IFERROR(INDEX(INDIRECT("'" &amp; '# Config'!$B$10  &amp; "'!$A:$ZZ"),row(),MATCH(BF$1,INDIRECT("'" &amp; '# Config'!$B$10  &amp; "'!$1:$1"),FALSE)))</f>
        <v/>
      </c>
      <c r="BG280" s="45" t="str">
        <f t="array" ref="BG280">IFERROR(INDEX(INDIRECT("'" &amp; '# Config'!$B$10  &amp; "'!$A:$ZZ"),row(),MATCH(BG$1,INDIRECT("'" &amp; '# Config'!$B$10  &amp; "'!$1:$1"),FALSE)))</f>
        <v/>
      </c>
      <c r="BH280" s="45" t="str">
        <f t="array" ref="BH280">IFERROR(INDEX(INDIRECT("'" &amp; '# Config'!$B$10  &amp; "'!$A:$ZZ"),row(),MATCH(BH$1,INDIRECT("'" &amp; '# Config'!$B$10  &amp; "'!$1:$1"),FALSE)))</f>
        <v/>
      </c>
      <c r="BI280" s="45" t="str">
        <f t="array" ref="BI280">IFERROR(INDEX(INDIRECT("'" &amp; '# Config'!$B$10  &amp; "'!$A:$ZZ"),row(),MATCH(BI$1,INDIRECT("'" &amp; '# Config'!$B$10  &amp; "'!$1:$1"),FALSE)))</f>
        <v/>
      </c>
    </row>
    <row r="281">
      <c r="A281" s="43" t="str">
        <f t="array" ref="A281">INDEX(INDIRECT("'" &amp; '# Config'!$B$10  &amp; "'!$A:$ZZ"),row(),MATCH("Timestamp",INDIRECT("'" &amp; '# Config'!$B$10  &amp; "'!$1:$1"),FALSE))</f>
        <v/>
      </c>
      <c r="B281" s="44" t="str">
        <f t="shared" si="8"/>
        <v/>
      </c>
      <c r="C281" s="37"/>
      <c r="D281" s="37" t="str">
        <f t="shared" si="10"/>
        <v/>
      </c>
      <c r="E281" s="44" t="str">
        <f>IF(P281&lt;&gt;"",'# Config'!$B$8,"")</f>
        <v/>
      </c>
      <c r="F281" s="44" t="str">
        <f t="shared" si="2"/>
        <v/>
      </c>
      <c r="G281" s="44" t="str">
        <f t="shared" si="3"/>
        <v/>
      </c>
      <c r="H281" s="44" t="str">
        <f t="shared" si="4"/>
        <v/>
      </c>
      <c r="I281" s="44" t="str">
        <f t="shared" si="5"/>
        <v/>
      </c>
      <c r="J281" s="43" t="str">
        <f>IF(NOT(ISBLANK($X281)),'# Config'!$B$7,"")</f>
        <v/>
      </c>
      <c r="K281" s="43" t="str">
        <f t="shared" si="6"/>
        <v/>
      </c>
      <c r="L281" s="43" t="str">
        <f>IF(NOT(ISBLANK($AC281)),'# Config'!$B$9,"")</f>
        <v/>
      </c>
      <c r="M281" s="43" t="str">
        <f t="shared" si="7"/>
        <v/>
      </c>
      <c r="N281" s="45" t="str">
        <f t="array" ref="N281">IFERROR(INDEX(INDIRECT("'" &amp; '# Config'!$B$10  &amp; "'!$A:$ZZ"),row(),MATCH(N$1,INDIRECT("'" &amp; '# Config'!$B$10  &amp; "'!$1:$1"),FALSE)))</f>
        <v/>
      </c>
      <c r="O281" s="45" t="str">
        <f t="array" ref="O281">IFERROR(INDEX(INDIRECT("'" &amp; '# Config'!$B$10  &amp; "'!$A:$ZZ"),row(),MATCH(O$1,INDIRECT("'" &amp; '# Config'!$B$10  &amp; "'!$1:$1"),FALSE)))</f>
        <v/>
      </c>
      <c r="P281" s="45" t="str">
        <f t="array" ref="P281">IFERROR(INDEX(INDIRECT("'" &amp; '# Config'!$B$10  &amp; "'!$A:$ZZ"),row(),MATCH(P$1,INDIRECT("'" &amp; '# Config'!$B$10  &amp; "'!$1:$1"),FALSE)))</f>
        <v/>
      </c>
      <c r="Q281" s="45" t="str">
        <f t="array" ref="Q281">IFERROR(INDEX(INDIRECT("'" &amp; '# Config'!$B$10  &amp; "'!$A:$ZZ"),row(),MATCH(Q$1,INDIRECT("'" &amp; '# Config'!$B$10  &amp; "'!$1:$1"),FALSE)))</f>
        <v/>
      </c>
      <c r="R281" s="45" t="str">
        <f t="array" ref="R281">IFERROR(INDEX(INDIRECT("'" &amp; '# Config'!$B$10  &amp; "'!$A:$ZZ"),row(),MATCH(R$1,INDIRECT("'" &amp; '# Config'!$B$10  &amp; "'!$1:$1"),FALSE)))</f>
        <v/>
      </c>
      <c r="S281" s="45" t="str">
        <f t="array" ref="S281">IFERROR(INDEX(INDIRECT("'" &amp; '# Config'!$B$10  &amp; "'!$A:$ZZ"),row(),MATCH(S$1,INDIRECT("'" &amp; '# Config'!$B$10  &amp; "'!$1:$1"),FALSE)))</f>
        <v/>
      </c>
      <c r="T281" s="45" t="str">
        <f t="array" ref="T281">IFERROR(INDEX(INDIRECT("'" &amp; '# Config'!$B$10  &amp; "'!$A:$ZZ"),row(),MATCH(T$1,INDIRECT("'" &amp; '# Config'!$B$10  &amp; "'!$1:$1"),FALSE)))</f>
        <v/>
      </c>
      <c r="U281" s="45" t="str">
        <f t="array" ref="U281">IFERROR(INDEX(INDIRECT("'" &amp; '# Config'!$B$10  &amp; "'!$A:$ZZ"),row(),MATCH(U$1,INDIRECT("'" &amp; '# Config'!$B$10  &amp; "'!$1:$1"),FALSE)))</f>
        <v/>
      </c>
      <c r="V281" s="45" t="str">
        <f t="array" ref="V281">IFERROR(INDEX(INDIRECT("'" &amp; '# Config'!$B$10  &amp; "'!$A:$ZZ"),row(),MATCH(V$1,INDIRECT("'" &amp; '# Config'!$B$10  &amp; "'!$1:$1"),FALSE)))</f>
        <v/>
      </c>
      <c r="W281" s="45" t="str">
        <f t="array" ref="W281">IFERROR(INDEX(INDIRECT("'" &amp; '# Config'!$B$10  &amp; "'!$A:$ZZ"),row(),MATCH(W$1,INDIRECT("'" &amp; '# Config'!$B$10  &amp; "'!$1:$1"),FALSE)))</f>
        <v/>
      </c>
      <c r="X281" s="46" t="str">
        <f t="array" ref="X281">IFERROR(INDEX(INDIRECT("'" &amp; '# Config'!$B$10  &amp; "'!$A:$ZZ"),row(),MATCH(X$1,INDIRECT("'" &amp; '# Config'!$B$10  &amp; "'!$1:$1"),FALSE)))</f>
        <v/>
      </c>
      <c r="Y281" s="47" t="str">
        <f t="array" ref="Y281">IFERROR(INDEX(INDIRECT("'" &amp; '# Config'!$B$10  &amp; "'!$A:$ZZ"),row(),MATCH(Y$1,INDIRECT("'" &amp; '# Config'!$B$10  &amp; "'!$1:$1"),FALSE)))</f>
        <v/>
      </c>
      <c r="Z281" s="48" t="str">
        <f t="array" ref="Z281">IFERROR(INDEX(INDIRECT("'" &amp; '# Config'!$B$10  &amp; "'!$A:$ZZ"),row(),MATCH(Z$1,INDIRECT("'" &amp; '# Config'!$B$10  &amp; "'!$1:$1"),FALSE)))</f>
        <v/>
      </c>
      <c r="AA281" s="48" t="str">
        <f t="array" ref="AA281">IFERROR(INDEX(INDIRECT("'" &amp; '# Config'!$B$10  &amp; "'!$A:$ZZ"),row(),MATCH(AA$1,INDIRECT("'" &amp; '# Config'!$B$10  &amp; "'!$1:$1"),FALSE)))</f>
        <v/>
      </c>
      <c r="AB281" s="45" t="str">
        <f t="array" ref="AB281">IFERROR(INDEX(INDIRECT("'" &amp; '# Config'!$B$10  &amp; "'!$A:$ZZ"),row(),MATCH(AB$1,INDIRECT("'" &amp; '# Config'!$B$10  &amp; "'!$1:$1"),FALSE)))</f>
        <v/>
      </c>
      <c r="AC281" s="45" t="str">
        <f t="array" ref="AC281">IFERROR(INDEX(INDIRECT("'" &amp; '# Config'!$B$10  &amp; "'!$A:$ZZ"),row(),MATCH(AC$1,INDIRECT("'" &amp; '# Config'!$B$10  &amp; "'!$1:$1"),FALSE)))</f>
        <v/>
      </c>
      <c r="AD281" s="46" t="str">
        <f t="array" ref="AD281">IFERROR(INDEX(INDIRECT("'" &amp; '# Config'!$B$10  &amp; "'!$A:$ZZ"),row(),MATCH(AD$1,INDIRECT("'" &amp; '# Config'!$B$10  &amp; "'!$1:$1"),FALSE)))</f>
        <v/>
      </c>
      <c r="AE281" s="46" t="str">
        <f t="array" ref="AE281">IFERROR(INDEX(INDIRECT("'" &amp; '# Config'!$B$10  &amp; "'!$A:$ZZ"),row(),MATCH(AE$1,INDIRECT("'" &amp; '# Config'!$B$10  &amp; "'!$1:$1"),FALSE)))</f>
        <v/>
      </c>
      <c r="AF281" s="45" t="str">
        <f t="array" ref="AF281">IFERROR(INDEX(INDIRECT("'" &amp; '# Config'!$B$10  &amp; "'!$A:$ZZ"),row(),MATCH(AF$1,INDIRECT("'" &amp; '# Config'!$B$10  &amp; "'!$1:$1"),FALSE)))</f>
        <v/>
      </c>
      <c r="AG281" s="45" t="str">
        <f t="array" ref="AG281">IFERROR(INDEX(INDIRECT("'" &amp; '# Config'!$B$10  &amp; "'!$A:$ZZ"),row(),MATCH(AG$1,INDIRECT("'" &amp; '# Config'!$B$10  &amp; "'!$1:$1"),FALSE)))</f>
        <v/>
      </c>
      <c r="AH281" s="45" t="str">
        <f t="array" ref="AH281">IFERROR(INDEX(INDIRECT("'" &amp; '# Config'!$B$10  &amp; "'!$A:$ZZ"),row(),MATCH(AH$1,INDIRECT("'" &amp; '# Config'!$B$10  &amp; "'!$1:$1"),FALSE)))</f>
        <v/>
      </c>
      <c r="AI281" s="45" t="str">
        <f t="array" ref="AI281">IFERROR(INDEX(INDIRECT("'" &amp; '# Config'!$B$10  &amp; "'!$A:$ZZ"),row(),MATCH(AI$1,INDIRECT("'" &amp; '# Config'!$B$10  &amp; "'!$1:$1"),FALSE)))</f>
        <v/>
      </c>
      <c r="AJ281" s="45" t="str">
        <f t="array" ref="AJ281">IFERROR(INDEX(INDIRECT("'" &amp; '# Config'!$B$10  &amp; "'!$A:$ZZ"),row(),MATCH(AJ$1,INDIRECT("'" &amp; '# Config'!$B$10  &amp; "'!$1:$1"),FALSE)))</f>
        <v/>
      </c>
      <c r="AK281" s="45" t="str">
        <f t="array" ref="AK281">IFERROR(INDEX(INDIRECT("'" &amp; '# Config'!$B$10  &amp; "'!$A:$ZZ"),row(),MATCH(AK$1,INDIRECT("'" &amp; '# Config'!$B$10  &amp; "'!$1:$1"),FALSE)))</f>
        <v/>
      </c>
      <c r="AL281" s="45" t="str">
        <f t="array" ref="AL281">IFERROR(INDEX(INDIRECT("'" &amp; '# Config'!$B$10  &amp; "'!$A:$ZZ"),row(),MATCH(AL$1,INDIRECT("'" &amp; '# Config'!$B$10  &amp; "'!$1:$1"),FALSE)))</f>
        <v/>
      </c>
      <c r="AM281" s="45" t="str">
        <f t="array" ref="AM281">IFERROR(INDEX(INDIRECT("'" &amp; '# Config'!$B$10  &amp; "'!$A:$ZZ"),row(),MATCH(AM$1,INDIRECT("'" &amp; '# Config'!$B$10  &amp; "'!$1:$1"),FALSE)))</f>
        <v/>
      </c>
      <c r="AN281" s="45" t="str">
        <f t="array" ref="AN281">IFERROR(INDEX(INDIRECT("'" &amp; '# Config'!$B$10  &amp; "'!$A:$ZZ"),row(),MATCH(AN$1,INDIRECT("'" &amp; '# Config'!$B$10  &amp; "'!$1:$1"),FALSE)))</f>
        <v/>
      </c>
      <c r="AO281" s="45" t="str">
        <f t="array" ref="AO281">IFERROR(INDEX(INDIRECT("'" &amp; '# Config'!$B$10  &amp; "'!$A:$ZZ"),row(),MATCH(AO$1,INDIRECT("'" &amp; '# Config'!$B$10  &amp; "'!$1:$1"),FALSE)))</f>
        <v/>
      </c>
      <c r="AP281" s="45" t="str">
        <f t="array" ref="AP281">IFERROR(INDEX(INDIRECT("'" &amp; '# Config'!$B$10  &amp; "'!$A:$ZZ"),row(),MATCH(AP$1,INDIRECT("'" &amp; '# Config'!$B$10  &amp; "'!$1:$1"),FALSE)))</f>
        <v/>
      </c>
      <c r="AQ281" s="45" t="str">
        <f t="array" ref="AQ281">IFERROR(INDEX(INDIRECT("'" &amp; '# Config'!$B$10  &amp; "'!$A:$ZZ"),row(),MATCH(AQ$1,INDIRECT("'" &amp; '# Config'!$B$10  &amp; "'!$1:$1"),FALSE)))</f>
        <v/>
      </c>
      <c r="AR281" s="45" t="str">
        <f t="array" ref="AR281">IFERROR(INDEX(INDIRECT("'" &amp; '# Config'!$B$10  &amp; "'!$A:$ZZ"),row(),MATCH(AR$1,INDIRECT("'" &amp; '# Config'!$B$10  &amp; "'!$1:$1"),FALSE)))</f>
        <v/>
      </c>
      <c r="AS281" s="45" t="str">
        <f t="array" ref="AS281">IFERROR(INDEX(INDIRECT("'" &amp; '# Config'!$B$10  &amp; "'!$A:$ZZ"),row(),MATCH(AS$1,INDIRECT("'" &amp; '# Config'!$B$10  &amp; "'!$1:$1"),FALSE)))</f>
        <v/>
      </c>
      <c r="AT281" s="45" t="str">
        <f t="array" ref="AT281">IFERROR(INDEX(INDIRECT("'" &amp; '# Config'!$B$10  &amp; "'!$A:$ZZ"),row(),MATCH(AT$1,INDIRECT("'" &amp; '# Config'!$B$10  &amp; "'!$1:$1"),FALSE)))</f>
        <v/>
      </c>
      <c r="AU281" s="45" t="str">
        <f t="array" ref="AU281">IFERROR(INDEX(INDIRECT("'" &amp; '# Config'!$B$10  &amp; "'!$A:$ZZ"),row(),MATCH(AU$1,INDIRECT("'" &amp; '# Config'!$B$10  &amp; "'!$1:$1"),FALSE)))</f>
        <v/>
      </c>
      <c r="AV281" s="45" t="str">
        <f t="array" ref="AV281">IFERROR(INDEX(INDIRECT("'" &amp; '# Config'!$B$10  &amp; "'!$A:$ZZ"),row(),MATCH(AV$1,INDIRECT("'" &amp; '# Config'!$B$10  &amp; "'!$1:$1"),FALSE)))</f>
        <v/>
      </c>
      <c r="AW281" s="45" t="str">
        <f t="array" ref="AW281">IFERROR(INDEX(INDIRECT("'" &amp; '# Config'!$B$10  &amp; "'!$A:$ZZ"),row(),MATCH(AW$1,INDIRECT("'" &amp; '# Config'!$B$10  &amp; "'!$1:$1"),FALSE)))</f>
        <v/>
      </c>
      <c r="AX281" s="45" t="str">
        <f t="array" ref="AX281">IFERROR(INDEX(INDIRECT("'" &amp; '# Config'!$B$10  &amp; "'!$A:$ZZ"),row(),MATCH(AX$1,INDIRECT("'" &amp; '# Config'!$B$10  &amp; "'!$1:$1"),FALSE)))</f>
        <v/>
      </c>
      <c r="AY281" s="45" t="str">
        <f t="array" ref="AY281">IFERROR(INDEX(INDIRECT("'" &amp; '# Config'!$B$10  &amp; "'!$A:$ZZ"),row(),MATCH(AY$1,INDIRECT("'" &amp; '# Config'!$B$10  &amp; "'!$1:$1"),FALSE)))</f>
        <v/>
      </c>
      <c r="AZ281" s="45" t="str">
        <f t="array" ref="AZ281">IFERROR(INDEX(INDIRECT("'" &amp; '# Config'!$B$10  &amp; "'!$A:$ZZ"),row(),MATCH(AZ$1,INDIRECT("'" &amp; '# Config'!$B$10  &amp; "'!$1:$1"),FALSE)))</f>
        <v/>
      </c>
      <c r="BA281" s="45" t="str">
        <f t="array" ref="BA281">IFERROR(INDEX(INDIRECT("'" &amp; '# Config'!$B$10  &amp; "'!$A:$ZZ"),row(),MATCH(BA$1,INDIRECT("'" &amp; '# Config'!$B$10  &amp; "'!$1:$1"),FALSE)))</f>
        <v/>
      </c>
      <c r="BB281" s="45" t="str">
        <f t="array" ref="BB281">IFERROR(INDEX(INDIRECT("'" &amp; '# Config'!$B$10  &amp; "'!$A:$ZZ"),row(),MATCH(BB$1,INDIRECT("'" &amp; '# Config'!$B$10  &amp; "'!$1:$1"),FALSE)))</f>
        <v/>
      </c>
      <c r="BC281" s="45" t="str">
        <f t="array" ref="BC281">IFERROR(INDEX(INDIRECT("'" &amp; '# Config'!$B$10  &amp; "'!$A:$ZZ"),row(),MATCH(BC$1,INDIRECT("'" &amp; '# Config'!$B$10  &amp; "'!$1:$1"),FALSE)))</f>
        <v/>
      </c>
      <c r="BD281" s="45" t="str">
        <f t="array" ref="BD281">IFERROR(INDEX(INDIRECT("'" &amp; '# Config'!$B$10  &amp; "'!$A:$ZZ"),row(),MATCH(BD$1,INDIRECT("'" &amp; '# Config'!$B$10  &amp; "'!$1:$1"),FALSE)))</f>
        <v/>
      </c>
      <c r="BE281" s="45" t="str">
        <f t="array" ref="BE281">IFERROR(INDEX(INDIRECT("'" &amp; '# Config'!$B$10  &amp; "'!$A:$ZZ"),row(),MATCH(BE$1,INDIRECT("'" &amp; '# Config'!$B$10  &amp; "'!$1:$1"),FALSE)))</f>
        <v/>
      </c>
      <c r="BF281" s="45" t="str">
        <f t="array" ref="BF281">IFERROR(INDEX(INDIRECT("'" &amp; '# Config'!$B$10  &amp; "'!$A:$ZZ"),row(),MATCH(BF$1,INDIRECT("'" &amp; '# Config'!$B$10  &amp; "'!$1:$1"),FALSE)))</f>
        <v/>
      </c>
      <c r="BG281" s="45" t="str">
        <f t="array" ref="BG281">IFERROR(INDEX(INDIRECT("'" &amp; '# Config'!$B$10  &amp; "'!$A:$ZZ"),row(),MATCH(BG$1,INDIRECT("'" &amp; '# Config'!$B$10  &amp; "'!$1:$1"),FALSE)))</f>
        <v/>
      </c>
      <c r="BH281" s="45" t="str">
        <f t="array" ref="BH281">IFERROR(INDEX(INDIRECT("'" &amp; '# Config'!$B$10  &amp; "'!$A:$ZZ"),row(),MATCH(BH$1,INDIRECT("'" &amp; '# Config'!$B$10  &amp; "'!$1:$1"),FALSE)))</f>
        <v/>
      </c>
      <c r="BI281" s="45" t="str">
        <f t="array" ref="BI281">IFERROR(INDEX(INDIRECT("'" &amp; '# Config'!$B$10  &amp; "'!$A:$ZZ"),row(),MATCH(BI$1,INDIRECT("'" &amp; '# Config'!$B$10  &amp; "'!$1:$1"),FALSE)))</f>
        <v/>
      </c>
    </row>
    <row r="282">
      <c r="A282" s="43" t="str">
        <f t="array" ref="A282">INDEX(INDIRECT("'" &amp; '# Config'!$B$10  &amp; "'!$A:$ZZ"),row(),MATCH("Timestamp",INDIRECT("'" &amp; '# Config'!$B$10  &amp; "'!$1:$1"),FALSE))</f>
        <v/>
      </c>
      <c r="B282" s="44" t="str">
        <f t="shared" si="8"/>
        <v/>
      </c>
      <c r="C282" s="37"/>
      <c r="D282" s="37" t="str">
        <f t="shared" si="10"/>
        <v/>
      </c>
      <c r="E282" s="44" t="str">
        <f>IF(P282&lt;&gt;"",'# Config'!$B$8,"")</f>
        <v/>
      </c>
      <c r="F282" s="44" t="str">
        <f t="shared" si="2"/>
        <v/>
      </c>
      <c r="G282" s="44" t="str">
        <f t="shared" si="3"/>
        <v/>
      </c>
      <c r="H282" s="44" t="str">
        <f t="shared" si="4"/>
        <v/>
      </c>
      <c r="I282" s="44" t="str">
        <f t="shared" si="5"/>
        <v/>
      </c>
      <c r="J282" s="43" t="str">
        <f>IF(NOT(ISBLANK($X282)),'# Config'!$B$7,"")</f>
        <v/>
      </c>
      <c r="K282" s="43" t="str">
        <f t="shared" si="6"/>
        <v/>
      </c>
      <c r="L282" s="43" t="str">
        <f>IF(NOT(ISBLANK($AC282)),'# Config'!$B$9,"")</f>
        <v/>
      </c>
      <c r="M282" s="43" t="str">
        <f t="shared" si="7"/>
        <v/>
      </c>
      <c r="N282" s="45" t="str">
        <f t="array" ref="N282">IFERROR(INDEX(INDIRECT("'" &amp; '# Config'!$B$10  &amp; "'!$A:$ZZ"),row(),MATCH(N$1,INDIRECT("'" &amp; '# Config'!$B$10  &amp; "'!$1:$1"),FALSE)))</f>
        <v/>
      </c>
      <c r="O282" s="45" t="str">
        <f t="array" ref="O282">IFERROR(INDEX(INDIRECT("'" &amp; '# Config'!$B$10  &amp; "'!$A:$ZZ"),row(),MATCH(O$1,INDIRECT("'" &amp; '# Config'!$B$10  &amp; "'!$1:$1"),FALSE)))</f>
        <v/>
      </c>
      <c r="P282" s="45" t="str">
        <f t="array" ref="P282">IFERROR(INDEX(INDIRECT("'" &amp; '# Config'!$B$10  &amp; "'!$A:$ZZ"),row(),MATCH(P$1,INDIRECT("'" &amp; '# Config'!$B$10  &amp; "'!$1:$1"),FALSE)))</f>
        <v/>
      </c>
      <c r="Q282" s="45" t="str">
        <f t="array" ref="Q282">IFERROR(INDEX(INDIRECT("'" &amp; '# Config'!$B$10  &amp; "'!$A:$ZZ"),row(),MATCH(Q$1,INDIRECT("'" &amp; '# Config'!$B$10  &amp; "'!$1:$1"),FALSE)))</f>
        <v/>
      </c>
      <c r="R282" s="45" t="str">
        <f t="array" ref="R282">IFERROR(INDEX(INDIRECT("'" &amp; '# Config'!$B$10  &amp; "'!$A:$ZZ"),row(),MATCH(R$1,INDIRECT("'" &amp; '# Config'!$B$10  &amp; "'!$1:$1"),FALSE)))</f>
        <v/>
      </c>
      <c r="S282" s="45" t="str">
        <f t="array" ref="S282">IFERROR(INDEX(INDIRECT("'" &amp; '# Config'!$B$10  &amp; "'!$A:$ZZ"),row(),MATCH(S$1,INDIRECT("'" &amp; '# Config'!$B$10  &amp; "'!$1:$1"),FALSE)))</f>
        <v/>
      </c>
      <c r="T282" s="45" t="str">
        <f t="array" ref="T282">IFERROR(INDEX(INDIRECT("'" &amp; '# Config'!$B$10  &amp; "'!$A:$ZZ"),row(),MATCH(T$1,INDIRECT("'" &amp; '# Config'!$B$10  &amp; "'!$1:$1"),FALSE)))</f>
        <v/>
      </c>
      <c r="U282" s="45" t="str">
        <f t="array" ref="U282">IFERROR(INDEX(INDIRECT("'" &amp; '# Config'!$B$10  &amp; "'!$A:$ZZ"),row(),MATCH(U$1,INDIRECT("'" &amp; '# Config'!$B$10  &amp; "'!$1:$1"),FALSE)))</f>
        <v/>
      </c>
      <c r="V282" s="45" t="str">
        <f t="array" ref="V282">IFERROR(INDEX(INDIRECT("'" &amp; '# Config'!$B$10  &amp; "'!$A:$ZZ"),row(),MATCH(V$1,INDIRECT("'" &amp; '# Config'!$B$10  &amp; "'!$1:$1"),FALSE)))</f>
        <v/>
      </c>
      <c r="W282" s="45" t="str">
        <f t="array" ref="W282">IFERROR(INDEX(INDIRECT("'" &amp; '# Config'!$B$10  &amp; "'!$A:$ZZ"),row(),MATCH(W$1,INDIRECT("'" &amp; '# Config'!$B$10  &amp; "'!$1:$1"),FALSE)))</f>
        <v/>
      </c>
      <c r="X282" s="46" t="str">
        <f t="array" ref="X282">IFERROR(INDEX(INDIRECT("'" &amp; '# Config'!$B$10  &amp; "'!$A:$ZZ"),row(),MATCH(X$1,INDIRECT("'" &amp; '# Config'!$B$10  &amp; "'!$1:$1"),FALSE)))</f>
        <v/>
      </c>
      <c r="Y282" s="47" t="str">
        <f t="array" ref="Y282">IFERROR(INDEX(INDIRECT("'" &amp; '# Config'!$B$10  &amp; "'!$A:$ZZ"),row(),MATCH(Y$1,INDIRECT("'" &amp; '# Config'!$B$10  &amp; "'!$1:$1"),FALSE)))</f>
        <v/>
      </c>
      <c r="Z282" s="48" t="str">
        <f t="array" ref="Z282">IFERROR(INDEX(INDIRECT("'" &amp; '# Config'!$B$10  &amp; "'!$A:$ZZ"),row(),MATCH(Z$1,INDIRECT("'" &amp; '# Config'!$B$10  &amp; "'!$1:$1"),FALSE)))</f>
        <v/>
      </c>
      <c r="AA282" s="48" t="str">
        <f t="array" ref="AA282">IFERROR(INDEX(INDIRECT("'" &amp; '# Config'!$B$10  &amp; "'!$A:$ZZ"),row(),MATCH(AA$1,INDIRECT("'" &amp; '# Config'!$B$10  &amp; "'!$1:$1"),FALSE)))</f>
        <v/>
      </c>
      <c r="AB282" s="45" t="str">
        <f t="array" ref="AB282">IFERROR(INDEX(INDIRECT("'" &amp; '# Config'!$B$10  &amp; "'!$A:$ZZ"),row(),MATCH(AB$1,INDIRECT("'" &amp; '# Config'!$B$10  &amp; "'!$1:$1"),FALSE)))</f>
        <v/>
      </c>
      <c r="AC282" s="45" t="str">
        <f t="array" ref="AC282">IFERROR(INDEX(INDIRECT("'" &amp; '# Config'!$B$10  &amp; "'!$A:$ZZ"),row(),MATCH(AC$1,INDIRECT("'" &amp; '# Config'!$B$10  &amp; "'!$1:$1"),FALSE)))</f>
        <v/>
      </c>
      <c r="AD282" s="46" t="str">
        <f t="array" ref="AD282">IFERROR(INDEX(INDIRECT("'" &amp; '# Config'!$B$10  &amp; "'!$A:$ZZ"),row(),MATCH(AD$1,INDIRECT("'" &amp; '# Config'!$B$10  &amp; "'!$1:$1"),FALSE)))</f>
        <v/>
      </c>
      <c r="AE282" s="46" t="str">
        <f t="array" ref="AE282">IFERROR(INDEX(INDIRECT("'" &amp; '# Config'!$B$10  &amp; "'!$A:$ZZ"),row(),MATCH(AE$1,INDIRECT("'" &amp; '# Config'!$B$10  &amp; "'!$1:$1"),FALSE)))</f>
        <v/>
      </c>
      <c r="AF282" s="45" t="str">
        <f t="array" ref="AF282">IFERROR(INDEX(INDIRECT("'" &amp; '# Config'!$B$10  &amp; "'!$A:$ZZ"),row(),MATCH(AF$1,INDIRECT("'" &amp; '# Config'!$B$10  &amp; "'!$1:$1"),FALSE)))</f>
        <v/>
      </c>
      <c r="AG282" s="45" t="str">
        <f t="array" ref="AG282">IFERROR(INDEX(INDIRECT("'" &amp; '# Config'!$B$10  &amp; "'!$A:$ZZ"),row(),MATCH(AG$1,INDIRECT("'" &amp; '# Config'!$B$10  &amp; "'!$1:$1"),FALSE)))</f>
        <v/>
      </c>
      <c r="AH282" s="45" t="str">
        <f t="array" ref="AH282">IFERROR(INDEX(INDIRECT("'" &amp; '# Config'!$B$10  &amp; "'!$A:$ZZ"),row(),MATCH(AH$1,INDIRECT("'" &amp; '# Config'!$B$10  &amp; "'!$1:$1"),FALSE)))</f>
        <v/>
      </c>
      <c r="AI282" s="45" t="str">
        <f t="array" ref="AI282">IFERROR(INDEX(INDIRECT("'" &amp; '# Config'!$B$10  &amp; "'!$A:$ZZ"),row(),MATCH(AI$1,INDIRECT("'" &amp; '# Config'!$B$10  &amp; "'!$1:$1"),FALSE)))</f>
        <v/>
      </c>
      <c r="AJ282" s="45" t="str">
        <f t="array" ref="AJ282">IFERROR(INDEX(INDIRECT("'" &amp; '# Config'!$B$10  &amp; "'!$A:$ZZ"),row(),MATCH(AJ$1,INDIRECT("'" &amp; '# Config'!$B$10  &amp; "'!$1:$1"),FALSE)))</f>
        <v/>
      </c>
      <c r="AK282" s="45" t="str">
        <f t="array" ref="AK282">IFERROR(INDEX(INDIRECT("'" &amp; '# Config'!$B$10  &amp; "'!$A:$ZZ"),row(),MATCH(AK$1,INDIRECT("'" &amp; '# Config'!$B$10  &amp; "'!$1:$1"),FALSE)))</f>
        <v/>
      </c>
      <c r="AL282" s="45" t="str">
        <f t="array" ref="AL282">IFERROR(INDEX(INDIRECT("'" &amp; '# Config'!$B$10  &amp; "'!$A:$ZZ"),row(),MATCH(AL$1,INDIRECT("'" &amp; '# Config'!$B$10  &amp; "'!$1:$1"),FALSE)))</f>
        <v/>
      </c>
      <c r="AM282" s="45" t="str">
        <f t="array" ref="AM282">IFERROR(INDEX(INDIRECT("'" &amp; '# Config'!$B$10  &amp; "'!$A:$ZZ"),row(),MATCH(AM$1,INDIRECT("'" &amp; '# Config'!$B$10  &amp; "'!$1:$1"),FALSE)))</f>
        <v/>
      </c>
      <c r="AN282" s="45" t="str">
        <f t="array" ref="AN282">IFERROR(INDEX(INDIRECT("'" &amp; '# Config'!$B$10  &amp; "'!$A:$ZZ"),row(),MATCH(AN$1,INDIRECT("'" &amp; '# Config'!$B$10  &amp; "'!$1:$1"),FALSE)))</f>
        <v/>
      </c>
      <c r="AO282" s="45" t="str">
        <f t="array" ref="AO282">IFERROR(INDEX(INDIRECT("'" &amp; '# Config'!$B$10  &amp; "'!$A:$ZZ"),row(),MATCH(AO$1,INDIRECT("'" &amp; '# Config'!$B$10  &amp; "'!$1:$1"),FALSE)))</f>
        <v/>
      </c>
      <c r="AP282" s="45" t="str">
        <f t="array" ref="AP282">IFERROR(INDEX(INDIRECT("'" &amp; '# Config'!$B$10  &amp; "'!$A:$ZZ"),row(),MATCH(AP$1,INDIRECT("'" &amp; '# Config'!$B$10  &amp; "'!$1:$1"),FALSE)))</f>
        <v/>
      </c>
      <c r="AQ282" s="45" t="str">
        <f t="array" ref="AQ282">IFERROR(INDEX(INDIRECT("'" &amp; '# Config'!$B$10  &amp; "'!$A:$ZZ"),row(),MATCH(AQ$1,INDIRECT("'" &amp; '# Config'!$B$10  &amp; "'!$1:$1"),FALSE)))</f>
        <v/>
      </c>
      <c r="AR282" s="45" t="str">
        <f t="array" ref="AR282">IFERROR(INDEX(INDIRECT("'" &amp; '# Config'!$B$10  &amp; "'!$A:$ZZ"),row(),MATCH(AR$1,INDIRECT("'" &amp; '# Config'!$B$10  &amp; "'!$1:$1"),FALSE)))</f>
        <v/>
      </c>
      <c r="AS282" s="45" t="str">
        <f t="array" ref="AS282">IFERROR(INDEX(INDIRECT("'" &amp; '# Config'!$B$10  &amp; "'!$A:$ZZ"),row(),MATCH(AS$1,INDIRECT("'" &amp; '# Config'!$B$10  &amp; "'!$1:$1"),FALSE)))</f>
        <v/>
      </c>
      <c r="AT282" s="45" t="str">
        <f t="array" ref="AT282">IFERROR(INDEX(INDIRECT("'" &amp; '# Config'!$B$10  &amp; "'!$A:$ZZ"),row(),MATCH(AT$1,INDIRECT("'" &amp; '# Config'!$B$10  &amp; "'!$1:$1"),FALSE)))</f>
        <v/>
      </c>
      <c r="AU282" s="45" t="str">
        <f t="array" ref="AU282">IFERROR(INDEX(INDIRECT("'" &amp; '# Config'!$B$10  &amp; "'!$A:$ZZ"),row(),MATCH(AU$1,INDIRECT("'" &amp; '# Config'!$B$10  &amp; "'!$1:$1"),FALSE)))</f>
        <v/>
      </c>
      <c r="AV282" s="45" t="str">
        <f t="array" ref="AV282">IFERROR(INDEX(INDIRECT("'" &amp; '# Config'!$B$10  &amp; "'!$A:$ZZ"),row(),MATCH(AV$1,INDIRECT("'" &amp; '# Config'!$B$10  &amp; "'!$1:$1"),FALSE)))</f>
        <v/>
      </c>
      <c r="AW282" s="45" t="str">
        <f t="array" ref="AW282">IFERROR(INDEX(INDIRECT("'" &amp; '# Config'!$B$10  &amp; "'!$A:$ZZ"),row(),MATCH(AW$1,INDIRECT("'" &amp; '# Config'!$B$10  &amp; "'!$1:$1"),FALSE)))</f>
        <v/>
      </c>
      <c r="AX282" s="45" t="str">
        <f t="array" ref="AX282">IFERROR(INDEX(INDIRECT("'" &amp; '# Config'!$B$10  &amp; "'!$A:$ZZ"),row(),MATCH(AX$1,INDIRECT("'" &amp; '# Config'!$B$10  &amp; "'!$1:$1"),FALSE)))</f>
        <v/>
      </c>
      <c r="AY282" s="45" t="str">
        <f t="array" ref="AY282">IFERROR(INDEX(INDIRECT("'" &amp; '# Config'!$B$10  &amp; "'!$A:$ZZ"),row(),MATCH(AY$1,INDIRECT("'" &amp; '# Config'!$B$10  &amp; "'!$1:$1"),FALSE)))</f>
        <v/>
      </c>
      <c r="AZ282" s="45" t="str">
        <f t="array" ref="AZ282">IFERROR(INDEX(INDIRECT("'" &amp; '# Config'!$B$10  &amp; "'!$A:$ZZ"),row(),MATCH(AZ$1,INDIRECT("'" &amp; '# Config'!$B$10  &amp; "'!$1:$1"),FALSE)))</f>
        <v/>
      </c>
      <c r="BA282" s="45" t="str">
        <f t="array" ref="BA282">IFERROR(INDEX(INDIRECT("'" &amp; '# Config'!$B$10  &amp; "'!$A:$ZZ"),row(),MATCH(BA$1,INDIRECT("'" &amp; '# Config'!$B$10  &amp; "'!$1:$1"),FALSE)))</f>
        <v/>
      </c>
      <c r="BB282" s="45" t="str">
        <f t="array" ref="BB282">IFERROR(INDEX(INDIRECT("'" &amp; '# Config'!$B$10  &amp; "'!$A:$ZZ"),row(),MATCH(BB$1,INDIRECT("'" &amp; '# Config'!$B$10  &amp; "'!$1:$1"),FALSE)))</f>
        <v/>
      </c>
      <c r="BC282" s="45" t="str">
        <f t="array" ref="BC282">IFERROR(INDEX(INDIRECT("'" &amp; '# Config'!$B$10  &amp; "'!$A:$ZZ"),row(),MATCH(BC$1,INDIRECT("'" &amp; '# Config'!$B$10  &amp; "'!$1:$1"),FALSE)))</f>
        <v/>
      </c>
      <c r="BD282" s="45" t="str">
        <f t="array" ref="BD282">IFERROR(INDEX(INDIRECT("'" &amp; '# Config'!$B$10  &amp; "'!$A:$ZZ"),row(),MATCH(BD$1,INDIRECT("'" &amp; '# Config'!$B$10  &amp; "'!$1:$1"),FALSE)))</f>
        <v/>
      </c>
      <c r="BE282" s="45" t="str">
        <f t="array" ref="BE282">IFERROR(INDEX(INDIRECT("'" &amp; '# Config'!$B$10  &amp; "'!$A:$ZZ"),row(),MATCH(BE$1,INDIRECT("'" &amp; '# Config'!$B$10  &amp; "'!$1:$1"),FALSE)))</f>
        <v/>
      </c>
      <c r="BF282" s="45" t="str">
        <f t="array" ref="BF282">IFERROR(INDEX(INDIRECT("'" &amp; '# Config'!$B$10  &amp; "'!$A:$ZZ"),row(),MATCH(BF$1,INDIRECT("'" &amp; '# Config'!$B$10  &amp; "'!$1:$1"),FALSE)))</f>
        <v/>
      </c>
      <c r="BG282" s="45" t="str">
        <f t="array" ref="BG282">IFERROR(INDEX(INDIRECT("'" &amp; '# Config'!$B$10  &amp; "'!$A:$ZZ"),row(),MATCH(BG$1,INDIRECT("'" &amp; '# Config'!$B$10  &amp; "'!$1:$1"),FALSE)))</f>
        <v/>
      </c>
      <c r="BH282" s="45" t="str">
        <f t="array" ref="BH282">IFERROR(INDEX(INDIRECT("'" &amp; '# Config'!$B$10  &amp; "'!$A:$ZZ"),row(),MATCH(BH$1,INDIRECT("'" &amp; '# Config'!$B$10  &amp; "'!$1:$1"),FALSE)))</f>
        <v/>
      </c>
      <c r="BI282" s="45" t="str">
        <f t="array" ref="BI282">IFERROR(INDEX(INDIRECT("'" &amp; '# Config'!$B$10  &amp; "'!$A:$ZZ"),row(),MATCH(BI$1,INDIRECT("'" &amp; '# Config'!$B$10  &amp; "'!$1:$1"),FALSE)))</f>
        <v/>
      </c>
    </row>
    <row r="283">
      <c r="A283" s="43" t="str">
        <f t="array" ref="A283">INDEX(INDIRECT("'" &amp; '# Config'!$B$10  &amp; "'!$A:$ZZ"),row(),MATCH("Timestamp",INDIRECT("'" &amp; '# Config'!$B$10  &amp; "'!$1:$1"),FALSE))</f>
        <v/>
      </c>
      <c r="B283" s="44" t="str">
        <f t="shared" si="8"/>
        <v/>
      </c>
      <c r="C283" s="37"/>
      <c r="D283" s="37" t="str">
        <f t="shared" si="10"/>
        <v/>
      </c>
      <c r="E283" s="44" t="str">
        <f>IF(P283&lt;&gt;"",'# Config'!$B$8,"")</f>
        <v/>
      </c>
      <c r="F283" s="44" t="str">
        <f t="shared" si="2"/>
        <v/>
      </c>
      <c r="G283" s="44" t="str">
        <f t="shared" si="3"/>
        <v/>
      </c>
      <c r="H283" s="44" t="str">
        <f t="shared" si="4"/>
        <v/>
      </c>
      <c r="I283" s="44" t="str">
        <f t="shared" si="5"/>
        <v/>
      </c>
      <c r="J283" s="43" t="str">
        <f>IF(NOT(ISBLANK($X283)),'# Config'!$B$7,"")</f>
        <v/>
      </c>
      <c r="K283" s="43" t="str">
        <f t="shared" si="6"/>
        <v/>
      </c>
      <c r="L283" s="43" t="str">
        <f>IF(NOT(ISBLANK($AC283)),'# Config'!$B$9,"")</f>
        <v/>
      </c>
      <c r="M283" s="43" t="str">
        <f t="shared" si="7"/>
        <v/>
      </c>
      <c r="N283" s="45" t="str">
        <f t="array" ref="N283">IFERROR(INDEX(INDIRECT("'" &amp; '# Config'!$B$10  &amp; "'!$A:$ZZ"),row(),MATCH(N$1,INDIRECT("'" &amp; '# Config'!$B$10  &amp; "'!$1:$1"),FALSE)))</f>
        <v/>
      </c>
      <c r="O283" s="45" t="str">
        <f t="array" ref="O283">IFERROR(INDEX(INDIRECT("'" &amp; '# Config'!$B$10  &amp; "'!$A:$ZZ"),row(),MATCH(O$1,INDIRECT("'" &amp; '# Config'!$B$10  &amp; "'!$1:$1"),FALSE)))</f>
        <v/>
      </c>
      <c r="P283" s="45" t="str">
        <f t="array" ref="P283">IFERROR(INDEX(INDIRECT("'" &amp; '# Config'!$B$10  &amp; "'!$A:$ZZ"),row(),MATCH(P$1,INDIRECT("'" &amp; '# Config'!$B$10  &amp; "'!$1:$1"),FALSE)))</f>
        <v/>
      </c>
      <c r="Q283" s="45" t="str">
        <f t="array" ref="Q283">IFERROR(INDEX(INDIRECT("'" &amp; '# Config'!$B$10  &amp; "'!$A:$ZZ"),row(),MATCH(Q$1,INDIRECT("'" &amp; '# Config'!$B$10  &amp; "'!$1:$1"),FALSE)))</f>
        <v/>
      </c>
      <c r="R283" s="45" t="str">
        <f t="array" ref="R283">IFERROR(INDEX(INDIRECT("'" &amp; '# Config'!$B$10  &amp; "'!$A:$ZZ"),row(),MATCH(R$1,INDIRECT("'" &amp; '# Config'!$B$10  &amp; "'!$1:$1"),FALSE)))</f>
        <v/>
      </c>
      <c r="S283" s="45" t="str">
        <f t="array" ref="S283">IFERROR(INDEX(INDIRECT("'" &amp; '# Config'!$B$10  &amp; "'!$A:$ZZ"),row(),MATCH(S$1,INDIRECT("'" &amp; '# Config'!$B$10  &amp; "'!$1:$1"),FALSE)))</f>
        <v/>
      </c>
      <c r="T283" s="45" t="str">
        <f t="array" ref="T283">IFERROR(INDEX(INDIRECT("'" &amp; '# Config'!$B$10  &amp; "'!$A:$ZZ"),row(),MATCH(T$1,INDIRECT("'" &amp; '# Config'!$B$10  &amp; "'!$1:$1"),FALSE)))</f>
        <v/>
      </c>
      <c r="U283" s="45" t="str">
        <f t="array" ref="U283">IFERROR(INDEX(INDIRECT("'" &amp; '# Config'!$B$10  &amp; "'!$A:$ZZ"),row(),MATCH(U$1,INDIRECT("'" &amp; '# Config'!$B$10  &amp; "'!$1:$1"),FALSE)))</f>
        <v/>
      </c>
      <c r="V283" s="45" t="str">
        <f t="array" ref="V283">IFERROR(INDEX(INDIRECT("'" &amp; '# Config'!$B$10  &amp; "'!$A:$ZZ"),row(),MATCH(V$1,INDIRECT("'" &amp; '# Config'!$B$10  &amp; "'!$1:$1"),FALSE)))</f>
        <v/>
      </c>
      <c r="W283" s="45" t="str">
        <f t="array" ref="W283">IFERROR(INDEX(INDIRECT("'" &amp; '# Config'!$B$10  &amp; "'!$A:$ZZ"),row(),MATCH(W$1,INDIRECT("'" &amp; '# Config'!$B$10  &amp; "'!$1:$1"),FALSE)))</f>
        <v/>
      </c>
      <c r="X283" s="46" t="str">
        <f t="array" ref="X283">IFERROR(INDEX(INDIRECT("'" &amp; '# Config'!$B$10  &amp; "'!$A:$ZZ"),row(),MATCH(X$1,INDIRECT("'" &amp; '# Config'!$B$10  &amp; "'!$1:$1"),FALSE)))</f>
        <v/>
      </c>
      <c r="Y283" s="47" t="str">
        <f t="array" ref="Y283">IFERROR(INDEX(INDIRECT("'" &amp; '# Config'!$B$10  &amp; "'!$A:$ZZ"),row(),MATCH(Y$1,INDIRECT("'" &amp; '# Config'!$B$10  &amp; "'!$1:$1"),FALSE)))</f>
        <v/>
      </c>
      <c r="Z283" s="48" t="str">
        <f t="array" ref="Z283">IFERROR(INDEX(INDIRECT("'" &amp; '# Config'!$B$10  &amp; "'!$A:$ZZ"),row(),MATCH(Z$1,INDIRECT("'" &amp; '# Config'!$B$10  &amp; "'!$1:$1"),FALSE)))</f>
        <v/>
      </c>
      <c r="AA283" s="48" t="str">
        <f t="array" ref="AA283">IFERROR(INDEX(INDIRECT("'" &amp; '# Config'!$B$10  &amp; "'!$A:$ZZ"),row(),MATCH(AA$1,INDIRECT("'" &amp; '# Config'!$B$10  &amp; "'!$1:$1"),FALSE)))</f>
        <v/>
      </c>
      <c r="AB283" s="45" t="str">
        <f t="array" ref="AB283">IFERROR(INDEX(INDIRECT("'" &amp; '# Config'!$B$10  &amp; "'!$A:$ZZ"),row(),MATCH(AB$1,INDIRECT("'" &amp; '# Config'!$B$10  &amp; "'!$1:$1"),FALSE)))</f>
        <v/>
      </c>
      <c r="AC283" s="45" t="str">
        <f t="array" ref="AC283">IFERROR(INDEX(INDIRECT("'" &amp; '# Config'!$B$10  &amp; "'!$A:$ZZ"),row(),MATCH(AC$1,INDIRECT("'" &amp; '# Config'!$B$10  &amp; "'!$1:$1"),FALSE)))</f>
        <v/>
      </c>
      <c r="AD283" s="46" t="str">
        <f t="array" ref="AD283">IFERROR(INDEX(INDIRECT("'" &amp; '# Config'!$B$10  &amp; "'!$A:$ZZ"),row(),MATCH(AD$1,INDIRECT("'" &amp; '# Config'!$B$10  &amp; "'!$1:$1"),FALSE)))</f>
        <v/>
      </c>
      <c r="AE283" s="46" t="str">
        <f t="array" ref="AE283">IFERROR(INDEX(INDIRECT("'" &amp; '# Config'!$B$10  &amp; "'!$A:$ZZ"),row(),MATCH(AE$1,INDIRECT("'" &amp; '# Config'!$B$10  &amp; "'!$1:$1"),FALSE)))</f>
        <v/>
      </c>
      <c r="AF283" s="45" t="str">
        <f t="array" ref="AF283">IFERROR(INDEX(INDIRECT("'" &amp; '# Config'!$B$10  &amp; "'!$A:$ZZ"),row(),MATCH(AF$1,INDIRECT("'" &amp; '# Config'!$B$10  &amp; "'!$1:$1"),FALSE)))</f>
        <v/>
      </c>
      <c r="AG283" s="45" t="str">
        <f t="array" ref="AG283">IFERROR(INDEX(INDIRECT("'" &amp; '# Config'!$B$10  &amp; "'!$A:$ZZ"),row(),MATCH(AG$1,INDIRECT("'" &amp; '# Config'!$B$10  &amp; "'!$1:$1"),FALSE)))</f>
        <v/>
      </c>
      <c r="AH283" s="45" t="str">
        <f t="array" ref="AH283">IFERROR(INDEX(INDIRECT("'" &amp; '# Config'!$B$10  &amp; "'!$A:$ZZ"),row(),MATCH(AH$1,INDIRECT("'" &amp; '# Config'!$B$10  &amp; "'!$1:$1"),FALSE)))</f>
        <v/>
      </c>
      <c r="AI283" s="45" t="str">
        <f t="array" ref="AI283">IFERROR(INDEX(INDIRECT("'" &amp; '# Config'!$B$10  &amp; "'!$A:$ZZ"),row(),MATCH(AI$1,INDIRECT("'" &amp; '# Config'!$B$10  &amp; "'!$1:$1"),FALSE)))</f>
        <v/>
      </c>
      <c r="AJ283" s="45" t="str">
        <f t="array" ref="AJ283">IFERROR(INDEX(INDIRECT("'" &amp; '# Config'!$B$10  &amp; "'!$A:$ZZ"),row(),MATCH(AJ$1,INDIRECT("'" &amp; '# Config'!$B$10  &amp; "'!$1:$1"),FALSE)))</f>
        <v/>
      </c>
      <c r="AK283" s="45" t="str">
        <f t="array" ref="AK283">IFERROR(INDEX(INDIRECT("'" &amp; '# Config'!$B$10  &amp; "'!$A:$ZZ"),row(),MATCH(AK$1,INDIRECT("'" &amp; '# Config'!$B$10  &amp; "'!$1:$1"),FALSE)))</f>
        <v/>
      </c>
      <c r="AL283" s="45" t="str">
        <f t="array" ref="AL283">IFERROR(INDEX(INDIRECT("'" &amp; '# Config'!$B$10  &amp; "'!$A:$ZZ"),row(),MATCH(AL$1,INDIRECT("'" &amp; '# Config'!$B$10  &amp; "'!$1:$1"),FALSE)))</f>
        <v/>
      </c>
      <c r="AM283" s="45" t="str">
        <f t="array" ref="AM283">IFERROR(INDEX(INDIRECT("'" &amp; '# Config'!$B$10  &amp; "'!$A:$ZZ"),row(),MATCH(AM$1,INDIRECT("'" &amp; '# Config'!$B$10  &amp; "'!$1:$1"),FALSE)))</f>
        <v/>
      </c>
      <c r="AN283" s="45" t="str">
        <f t="array" ref="AN283">IFERROR(INDEX(INDIRECT("'" &amp; '# Config'!$B$10  &amp; "'!$A:$ZZ"),row(),MATCH(AN$1,INDIRECT("'" &amp; '# Config'!$B$10  &amp; "'!$1:$1"),FALSE)))</f>
        <v/>
      </c>
      <c r="AO283" s="45" t="str">
        <f t="array" ref="AO283">IFERROR(INDEX(INDIRECT("'" &amp; '# Config'!$B$10  &amp; "'!$A:$ZZ"),row(),MATCH(AO$1,INDIRECT("'" &amp; '# Config'!$B$10  &amp; "'!$1:$1"),FALSE)))</f>
        <v/>
      </c>
      <c r="AP283" s="45" t="str">
        <f t="array" ref="AP283">IFERROR(INDEX(INDIRECT("'" &amp; '# Config'!$B$10  &amp; "'!$A:$ZZ"),row(),MATCH(AP$1,INDIRECT("'" &amp; '# Config'!$B$10  &amp; "'!$1:$1"),FALSE)))</f>
        <v/>
      </c>
      <c r="AQ283" s="45" t="str">
        <f t="array" ref="AQ283">IFERROR(INDEX(INDIRECT("'" &amp; '# Config'!$B$10  &amp; "'!$A:$ZZ"),row(),MATCH(AQ$1,INDIRECT("'" &amp; '# Config'!$B$10  &amp; "'!$1:$1"),FALSE)))</f>
        <v/>
      </c>
      <c r="AR283" s="45" t="str">
        <f t="array" ref="AR283">IFERROR(INDEX(INDIRECT("'" &amp; '# Config'!$B$10  &amp; "'!$A:$ZZ"),row(),MATCH(AR$1,INDIRECT("'" &amp; '# Config'!$B$10  &amp; "'!$1:$1"),FALSE)))</f>
        <v/>
      </c>
      <c r="AS283" s="45" t="str">
        <f t="array" ref="AS283">IFERROR(INDEX(INDIRECT("'" &amp; '# Config'!$B$10  &amp; "'!$A:$ZZ"),row(),MATCH(AS$1,INDIRECT("'" &amp; '# Config'!$B$10  &amp; "'!$1:$1"),FALSE)))</f>
        <v/>
      </c>
      <c r="AT283" s="45" t="str">
        <f t="array" ref="AT283">IFERROR(INDEX(INDIRECT("'" &amp; '# Config'!$B$10  &amp; "'!$A:$ZZ"),row(),MATCH(AT$1,INDIRECT("'" &amp; '# Config'!$B$10  &amp; "'!$1:$1"),FALSE)))</f>
        <v/>
      </c>
      <c r="AU283" s="45" t="str">
        <f t="array" ref="AU283">IFERROR(INDEX(INDIRECT("'" &amp; '# Config'!$B$10  &amp; "'!$A:$ZZ"),row(),MATCH(AU$1,INDIRECT("'" &amp; '# Config'!$B$10  &amp; "'!$1:$1"),FALSE)))</f>
        <v/>
      </c>
      <c r="AV283" s="45" t="str">
        <f t="array" ref="AV283">IFERROR(INDEX(INDIRECT("'" &amp; '# Config'!$B$10  &amp; "'!$A:$ZZ"),row(),MATCH(AV$1,INDIRECT("'" &amp; '# Config'!$B$10  &amp; "'!$1:$1"),FALSE)))</f>
        <v/>
      </c>
      <c r="AW283" s="45" t="str">
        <f t="array" ref="AW283">IFERROR(INDEX(INDIRECT("'" &amp; '# Config'!$B$10  &amp; "'!$A:$ZZ"),row(),MATCH(AW$1,INDIRECT("'" &amp; '# Config'!$B$10  &amp; "'!$1:$1"),FALSE)))</f>
        <v/>
      </c>
      <c r="AX283" s="45" t="str">
        <f t="array" ref="AX283">IFERROR(INDEX(INDIRECT("'" &amp; '# Config'!$B$10  &amp; "'!$A:$ZZ"),row(),MATCH(AX$1,INDIRECT("'" &amp; '# Config'!$B$10  &amp; "'!$1:$1"),FALSE)))</f>
        <v/>
      </c>
      <c r="AY283" s="45" t="str">
        <f t="array" ref="AY283">IFERROR(INDEX(INDIRECT("'" &amp; '# Config'!$B$10  &amp; "'!$A:$ZZ"),row(),MATCH(AY$1,INDIRECT("'" &amp; '# Config'!$B$10  &amp; "'!$1:$1"),FALSE)))</f>
        <v/>
      </c>
      <c r="AZ283" s="45" t="str">
        <f t="array" ref="AZ283">IFERROR(INDEX(INDIRECT("'" &amp; '# Config'!$B$10  &amp; "'!$A:$ZZ"),row(),MATCH(AZ$1,INDIRECT("'" &amp; '# Config'!$B$10  &amp; "'!$1:$1"),FALSE)))</f>
        <v/>
      </c>
      <c r="BA283" s="45" t="str">
        <f t="array" ref="BA283">IFERROR(INDEX(INDIRECT("'" &amp; '# Config'!$B$10  &amp; "'!$A:$ZZ"),row(),MATCH(BA$1,INDIRECT("'" &amp; '# Config'!$B$10  &amp; "'!$1:$1"),FALSE)))</f>
        <v/>
      </c>
      <c r="BB283" s="45" t="str">
        <f t="array" ref="BB283">IFERROR(INDEX(INDIRECT("'" &amp; '# Config'!$B$10  &amp; "'!$A:$ZZ"),row(),MATCH(BB$1,INDIRECT("'" &amp; '# Config'!$B$10  &amp; "'!$1:$1"),FALSE)))</f>
        <v/>
      </c>
      <c r="BC283" s="45" t="str">
        <f t="array" ref="BC283">IFERROR(INDEX(INDIRECT("'" &amp; '# Config'!$B$10  &amp; "'!$A:$ZZ"),row(),MATCH(BC$1,INDIRECT("'" &amp; '# Config'!$B$10  &amp; "'!$1:$1"),FALSE)))</f>
        <v/>
      </c>
      <c r="BD283" s="45" t="str">
        <f t="array" ref="BD283">IFERROR(INDEX(INDIRECT("'" &amp; '# Config'!$B$10  &amp; "'!$A:$ZZ"),row(),MATCH(BD$1,INDIRECT("'" &amp; '# Config'!$B$10  &amp; "'!$1:$1"),FALSE)))</f>
        <v/>
      </c>
      <c r="BE283" s="45" t="str">
        <f t="array" ref="BE283">IFERROR(INDEX(INDIRECT("'" &amp; '# Config'!$B$10  &amp; "'!$A:$ZZ"),row(),MATCH(BE$1,INDIRECT("'" &amp; '# Config'!$B$10  &amp; "'!$1:$1"),FALSE)))</f>
        <v/>
      </c>
      <c r="BF283" s="45" t="str">
        <f t="array" ref="BF283">IFERROR(INDEX(INDIRECT("'" &amp; '# Config'!$B$10  &amp; "'!$A:$ZZ"),row(),MATCH(BF$1,INDIRECT("'" &amp; '# Config'!$B$10  &amp; "'!$1:$1"),FALSE)))</f>
        <v/>
      </c>
      <c r="BG283" s="45" t="str">
        <f t="array" ref="BG283">IFERROR(INDEX(INDIRECT("'" &amp; '# Config'!$B$10  &amp; "'!$A:$ZZ"),row(),MATCH(BG$1,INDIRECT("'" &amp; '# Config'!$B$10  &amp; "'!$1:$1"),FALSE)))</f>
        <v/>
      </c>
      <c r="BH283" s="45" t="str">
        <f t="array" ref="BH283">IFERROR(INDEX(INDIRECT("'" &amp; '# Config'!$B$10  &amp; "'!$A:$ZZ"),row(),MATCH(BH$1,INDIRECT("'" &amp; '# Config'!$B$10  &amp; "'!$1:$1"),FALSE)))</f>
        <v/>
      </c>
      <c r="BI283" s="45" t="str">
        <f t="array" ref="BI283">IFERROR(INDEX(INDIRECT("'" &amp; '# Config'!$B$10  &amp; "'!$A:$ZZ"),row(),MATCH(BI$1,INDIRECT("'" &amp; '# Config'!$B$10  &amp; "'!$1:$1"),FALSE)))</f>
        <v/>
      </c>
    </row>
    <row r="284">
      <c r="A284" s="43" t="str">
        <f t="array" ref="A284">INDEX(INDIRECT("'" &amp; '# Config'!$B$10  &amp; "'!$A:$ZZ"),row(),MATCH("Timestamp",INDIRECT("'" &amp; '# Config'!$B$10  &amp; "'!$1:$1"),FALSE))</f>
        <v/>
      </c>
      <c r="B284" s="44" t="str">
        <f t="shared" si="8"/>
        <v/>
      </c>
      <c r="C284" s="37"/>
      <c r="D284" s="37" t="str">
        <f t="shared" si="10"/>
        <v/>
      </c>
      <c r="E284" s="44" t="str">
        <f>IF(P284&lt;&gt;"",'# Config'!$B$8,"")</f>
        <v/>
      </c>
      <c r="F284" s="44" t="str">
        <f t="shared" si="2"/>
        <v/>
      </c>
      <c r="G284" s="44" t="str">
        <f t="shared" si="3"/>
        <v/>
      </c>
      <c r="H284" s="44" t="str">
        <f t="shared" si="4"/>
        <v/>
      </c>
      <c r="I284" s="44" t="str">
        <f t="shared" si="5"/>
        <v/>
      </c>
      <c r="J284" s="43" t="str">
        <f>IF(NOT(ISBLANK($X284)),'# Config'!$B$7,"")</f>
        <v/>
      </c>
      <c r="K284" s="43" t="str">
        <f t="shared" si="6"/>
        <v/>
      </c>
      <c r="L284" s="43" t="str">
        <f>IF(NOT(ISBLANK($AC284)),'# Config'!$B$9,"")</f>
        <v/>
      </c>
      <c r="M284" s="43" t="str">
        <f t="shared" si="7"/>
        <v/>
      </c>
      <c r="N284" s="45" t="str">
        <f t="array" ref="N284">IFERROR(INDEX(INDIRECT("'" &amp; '# Config'!$B$10  &amp; "'!$A:$ZZ"),row(),MATCH(N$1,INDIRECT("'" &amp; '# Config'!$B$10  &amp; "'!$1:$1"),FALSE)))</f>
        <v/>
      </c>
      <c r="O284" s="45" t="str">
        <f t="array" ref="O284">IFERROR(INDEX(INDIRECT("'" &amp; '# Config'!$B$10  &amp; "'!$A:$ZZ"),row(),MATCH(O$1,INDIRECT("'" &amp; '# Config'!$B$10  &amp; "'!$1:$1"),FALSE)))</f>
        <v/>
      </c>
      <c r="P284" s="45" t="str">
        <f t="array" ref="P284">IFERROR(INDEX(INDIRECT("'" &amp; '# Config'!$B$10  &amp; "'!$A:$ZZ"),row(),MATCH(P$1,INDIRECT("'" &amp; '# Config'!$B$10  &amp; "'!$1:$1"),FALSE)))</f>
        <v/>
      </c>
      <c r="Q284" s="45" t="str">
        <f t="array" ref="Q284">IFERROR(INDEX(INDIRECT("'" &amp; '# Config'!$B$10  &amp; "'!$A:$ZZ"),row(),MATCH(Q$1,INDIRECT("'" &amp; '# Config'!$B$10  &amp; "'!$1:$1"),FALSE)))</f>
        <v/>
      </c>
      <c r="R284" s="45" t="str">
        <f t="array" ref="R284">IFERROR(INDEX(INDIRECT("'" &amp; '# Config'!$B$10  &amp; "'!$A:$ZZ"),row(),MATCH(R$1,INDIRECT("'" &amp; '# Config'!$B$10  &amp; "'!$1:$1"),FALSE)))</f>
        <v/>
      </c>
      <c r="S284" s="45" t="str">
        <f t="array" ref="S284">IFERROR(INDEX(INDIRECT("'" &amp; '# Config'!$B$10  &amp; "'!$A:$ZZ"),row(),MATCH(S$1,INDIRECT("'" &amp; '# Config'!$B$10  &amp; "'!$1:$1"),FALSE)))</f>
        <v/>
      </c>
      <c r="T284" s="45" t="str">
        <f t="array" ref="T284">IFERROR(INDEX(INDIRECT("'" &amp; '# Config'!$B$10  &amp; "'!$A:$ZZ"),row(),MATCH(T$1,INDIRECT("'" &amp; '# Config'!$B$10  &amp; "'!$1:$1"),FALSE)))</f>
        <v/>
      </c>
      <c r="U284" s="45" t="str">
        <f t="array" ref="U284">IFERROR(INDEX(INDIRECT("'" &amp; '# Config'!$B$10  &amp; "'!$A:$ZZ"),row(),MATCH(U$1,INDIRECT("'" &amp; '# Config'!$B$10  &amp; "'!$1:$1"),FALSE)))</f>
        <v/>
      </c>
      <c r="V284" s="45" t="str">
        <f t="array" ref="V284">IFERROR(INDEX(INDIRECT("'" &amp; '# Config'!$B$10  &amp; "'!$A:$ZZ"),row(),MATCH(V$1,INDIRECT("'" &amp; '# Config'!$B$10  &amp; "'!$1:$1"),FALSE)))</f>
        <v/>
      </c>
      <c r="W284" s="45" t="str">
        <f t="array" ref="W284">IFERROR(INDEX(INDIRECT("'" &amp; '# Config'!$B$10  &amp; "'!$A:$ZZ"),row(),MATCH(W$1,INDIRECT("'" &amp; '# Config'!$B$10  &amp; "'!$1:$1"),FALSE)))</f>
        <v/>
      </c>
      <c r="X284" s="46" t="str">
        <f t="array" ref="X284">IFERROR(INDEX(INDIRECT("'" &amp; '# Config'!$B$10  &amp; "'!$A:$ZZ"),row(),MATCH(X$1,INDIRECT("'" &amp; '# Config'!$B$10  &amp; "'!$1:$1"),FALSE)))</f>
        <v/>
      </c>
      <c r="Y284" s="47" t="str">
        <f t="array" ref="Y284">IFERROR(INDEX(INDIRECT("'" &amp; '# Config'!$B$10  &amp; "'!$A:$ZZ"),row(),MATCH(Y$1,INDIRECT("'" &amp; '# Config'!$B$10  &amp; "'!$1:$1"),FALSE)))</f>
        <v/>
      </c>
      <c r="Z284" s="48" t="str">
        <f t="array" ref="Z284">IFERROR(INDEX(INDIRECT("'" &amp; '# Config'!$B$10  &amp; "'!$A:$ZZ"),row(),MATCH(Z$1,INDIRECT("'" &amp; '# Config'!$B$10  &amp; "'!$1:$1"),FALSE)))</f>
        <v/>
      </c>
      <c r="AA284" s="48" t="str">
        <f t="array" ref="AA284">IFERROR(INDEX(INDIRECT("'" &amp; '# Config'!$B$10  &amp; "'!$A:$ZZ"),row(),MATCH(AA$1,INDIRECT("'" &amp; '# Config'!$B$10  &amp; "'!$1:$1"),FALSE)))</f>
        <v/>
      </c>
      <c r="AB284" s="45" t="str">
        <f t="array" ref="AB284">IFERROR(INDEX(INDIRECT("'" &amp; '# Config'!$B$10  &amp; "'!$A:$ZZ"),row(),MATCH(AB$1,INDIRECT("'" &amp; '# Config'!$B$10  &amp; "'!$1:$1"),FALSE)))</f>
        <v/>
      </c>
      <c r="AC284" s="45" t="str">
        <f t="array" ref="AC284">IFERROR(INDEX(INDIRECT("'" &amp; '# Config'!$B$10  &amp; "'!$A:$ZZ"),row(),MATCH(AC$1,INDIRECT("'" &amp; '# Config'!$B$10  &amp; "'!$1:$1"),FALSE)))</f>
        <v/>
      </c>
      <c r="AD284" s="46" t="str">
        <f t="array" ref="AD284">IFERROR(INDEX(INDIRECT("'" &amp; '# Config'!$B$10  &amp; "'!$A:$ZZ"),row(),MATCH(AD$1,INDIRECT("'" &amp; '# Config'!$B$10  &amp; "'!$1:$1"),FALSE)))</f>
        <v/>
      </c>
      <c r="AE284" s="46" t="str">
        <f t="array" ref="AE284">IFERROR(INDEX(INDIRECT("'" &amp; '# Config'!$B$10  &amp; "'!$A:$ZZ"),row(),MATCH(AE$1,INDIRECT("'" &amp; '# Config'!$B$10  &amp; "'!$1:$1"),FALSE)))</f>
        <v/>
      </c>
      <c r="AF284" s="45" t="str">
        <f t="array" ref="AF284">IFERROR(INDEX(INDIRECT("'" &amp; '# Config'!$B$10  &amp; "'!$A:$ZZ"),row(),MATCH(AF$1,INDIRECT("'" &amp; '# Config'!$B$10  &amp; "'!$1:$1"),FALSE)))</f>
        <v/>
      </c>
      <c r="AG284" s="45" t="str">
        <f t="array" ref="AG284">IFERROR(INDEX(INDIRECT("'" &amp; '# Config'!$B$10  &amp; "'!$A:$ZZ"),row(),MATCH(AG$1,INDIRECT("'" &amp; '# Config'!$B$10  &amp; "'!$1:$1"),FALSE)))</f>
        <v/>
      </c>
      <c r="AH284" s="45" t="str">
        <f t="array" ref="AH284">IFERROR(INDEX(INDIRECT("'" &amp; '# Config'!$B$10  &amp; "'!$A:$ZZ"),row(),MATCH(AH$1,INDIRECT("'" &amp; '# Config'!$B$10  &amp; "'!$1:$1"),FALSE)))</f>
        <v/>
      </c>
      <c r="AI284" s="45" t="str">
        <f t="array" ref="AI284">IFERROR(INDEX(INDIRECT("'" &amp; '# Config'!$B$10  &amp; "'!$A:$ZZ"),row(),MATCH(AI$1,INDIRECT("'" &amp; '# Config'!$B$10  &amp; "'!$1:$1"),FALSE)))</f>
        <v/>
      </c>
      <c r="AJ284" s="45" t="str">
        <f t="array" ref="AJ284">IFERROR(INDEX(INDIRECT("'" &amp; '# Config'!$B$10  &amp; "'!$A:$ZZ"),row(),MATCH(AJ$1,INDIRECT("'" &amp; '# Config'!$B$10  &amp; "'!$1:$1"),FALSE)))</f>
        <v/>
      </c>
      <c r="AK284" s="45" t="str">
        <f t="array" ref="AK284">IFERROR(INDEX(INDIRECT("'" &amp; '# Config'!$B$10  &amp; "'!$A:$ZZ"),row(),MATCH(AK$1,INDIRECT("'" &amp; '# Config'!$B$10  &amp; "'!$1:$1"),FALSE)))</f>
        <v/>
      </c>
      <c r="AL284" s="45" t="str">
        <f t="array" ref="AL284">IFERROR(INDEX(INDIRECT("'" &amp; '# Config'!$B$10  &amp; "'!$A:$ZZ"),row(),MATCH(AL$1,INDIRECT("'" &amp; '# Config'!$B$10  &amp; "'!$1:$1"),FALSE)))</f>
        <v/>
      </c>
      <c r="AM284" s="45" t="str">
        <f t="array" ref="AM284">IFERROR(INDEX(INDIRECT("'" &amp; '# Config'!$B$10  &amp; "'!$A:$ZZ"),row(),MATCH(AM$1,INDIRECT("'" &amp; '# Config'!$B$10  &amp; "'!$1:$1"),FALSE)))</f>
        <v/>
      </c>
      <c r="AN284" s="45" t="str">
        <f t="array" ref="AN284">IFERROR(INDEX(INDIRECT("'" &amp; '# Config'!$B$10  &amp; "'!$A:$ZZ"),row(),MATCH(AN$1,INDIRECT("'" &amp; '# Config'!$B$10  &amp; "'!$1:$1"),FALSE)))</f>
        <v/>
      </c>
      <c r="AO284" s="45" t="str">
        <f t="array" ref="AO284">IFERROR(INDEX(INDIRECT("'" &amp; '# Config'!$B$10  &amp; "'!$A:$ZZ"),row(),MATCH(AO$1,INDIRECT("'" &amp; '# Config'!$B$10  &amp; "'!$1:$1"),FALSE)))</f>
        <v/>
      </c>
      <c r="AP284" s="45" t="str">
        <f t="array" ref="AP284">IFERROR(INDEX(INDIRECT("'" &amp; '# Config'!$B$10  &amp; "'!$A:$ZZ"),row(),MATCH(AP$1,INDIRECT("'" &amp; '# Config'!$B$10  &amp; "'!$1:$1"),FALSE)))</f>
        <v/>
      </c>
      <c r="AQ284" s="45" t="str">
        <f t="array" ref="AQ284">IFERROR(INDEX(INDIRECT("'" &amp; '# Config'!$B$10  &amp; "'!$A:$ZZ"),row(),MATCH(AQ$1,INDIRECT("'" &amp; '# Config'!$B$10  &amp; "'!$1:$1"),FALSE)))</f>
        <v/>
      </c>
      <c r="AR284" s="45" t="str">
        <f t="array" ref="AR284">IFERROR(INDEX(INDIRECT("'" &amp; '# Config'!$B$10  &amp; "'!$A:$ZZ"),row(),MATCH(AR$1,INDIRECT("'" &amp; '# Config'!$B$10  &amp; "'!$1:$1"),FALSE)))</f>
        <v/>
      </c>
      <c r="AS284" s="45" t="str">
        <f t="array" ref="AS284">IFERROR(INDEX(INDIRECT("'" &amp; '# Config'!$B$10  &amp; "'!$A:$ZZ"),row(),MATCH(AS$1,INDIRECT("'" &amp; '# Config'!$B$10  &amp; "'!$1:$1"),FALSE)))</f>
        <v/>
      </c>
      <c r="AT284" s="45" t="str">
        <f t="array" ref="AT284">IFERROR(INDEX(INDIRECT("'" &amp; '# Config'!$B$10  &amp; "'!$A:$ZZ"),row(),MATCH(AT$1,INDIRECT("'" &amp; '# Config'!$B$10  &amp; "'!$1:$1"),FALSE)))</f>
        <v/>
      </c>
      <c r="AU284" s="45" t="str">
        <f t="array" ref="AU284">IFERROR(INDEX(INDIRECT("'" &amp; '# Config'!$B$10  &amp; "'!$A:$ZZ"),row(),MATCH(AU$1,INDIRECT("'" &amp; '# Config'!$B$10  &amp; "'!$1:$1"),FALSE)))</f>
        <v/>
      </c>
      <c r="AV284" s="45" t="str">
        <f t="array" ref="AV284">IFERROR(INDEX(INDIRECT("'" &amp; '# Config'!$B$10  &amp; "'!$A:$ZZ"),row(),MATCH(AV$1,INDIRECT("'" &amp; '# Config'!$B$10  &amp; "'!$1:$1"),FALSE)))</f>
        <v/>
      </c>
      <c r="AW284" s="45" t="str">
        <f t="array" ref="AW284">IFERROR(INDEX(INDIRECT("'" &amp; '# Config'!$B$10  &amp; "'!$A:$ZZ"),row(),MATCH(AW$1,INDIRECT("'" &amp; '# Config'!$B$10  &amp; "'!$1:$1"),FALSE)))</f>
        <v/>
      </c>
      <c r="AX284" s="45" t="str">
        <f t="array" ref="AX284">IFERROR(INDEX(INDIRECT("'" &amp; '# Config'!$B$10  &amp; "'!$A:$ZZ"),row(),MATCH(AX$1,INDIRECT("'" &amp; '# Config'!$B$10  &amp; "'!$1:$1"),FALSE)))</f>
        <v/>
      </c>
      <c r="AY284" s="45" t="str">
        <f t="array" ref="AY284">IFERROR(INDEX(INDIRECT("'" &amp; '# Config'!$B$10  &amp; "'!$A:$ZZ"),row(),MATCH(AY$1,INDIRECT("'" &amp; '# Config'!$B$10  &amp; "'!$1:$1"),FALSE)))</f>
        <v/>
      </c>
      <c r="AZ284" s="45" t="str">
        <f t="array" ref="AZ284">IFERROR(INDEX(INDIRECT("'" &amp; '# Config'!$B$10  &amp; "'!$A:$ZZ"),row(),MATCH(AZ$1,INDIRECT("'" &amp; '# Config'!$B$10  &amp; "'!$1:$1"),FALSE)))</f>
        <v/>
      </c>
      <c r="BA284" s="45" t="str">
        <f t="array" ref="BA284">IFERROR(INDEX(INDIRECT("'" &amp; '# Config'!$B$10  &amp; "'!$A:$ZZ"),row(),MATCH(BA$1,INDIRECT("'" &amp; '# Config'!$B$10  &amp; "'!$1:$1"),FALSE)))</f>
        <v/>
      </c>
      <c r="BB284" s="45" t="str">
        <f t="array" ref="BB284">IFERROR(INDEX(INDIRECT("'" &amp; '# Config'!$B$10  &amp; "'!$A:$ZZ"),row(),MATCH(BB$1,INDIRECT("'" &amp; '# Config'!$B$10  &amp; "'!$1:$1"),FALSE)))</f>
        <v/>
      </c>
      <c r="BC284" s="45" t="str">
        <f t="array" ref="BC284">IFERROR(INDEX(INDIRECT("'" &amp; '# Config'!$B$10  &amp; "'!$A:$ZZ"),row(),MATCH(BC$1,INDIRECT("'" &amp; '# Config'!$B$10  &amp; "'!$1:$1"),FALSE)))</f>
        <v/>
      </c>
      <c r="BD284" s="45" t="str">
        <f t="array" ref="BD284">IFERROR(INDEX(INDIRECT("'" &amp; '# Config'!$B$10  &amp; "'!$A:$ZZ"),row(),MATCH(BD$1,INDIRECT("'" &amp; '# Config'!$B$10  &amp; "'!$1:$1"),FALSE)))</f>
        <v/>
      </c>
      <c r="BE284" s="45" t="str">
        <f t="array" ref="BE284">IFERROR(INDEX(INDIRECT("'" &amp; '# Config'!$B$10  &amp; "'!$A:$ZZ"),row(),MATCH(BE$1,INDIRECT("'" &amp; '# Config'!$B$10  &amp; "'!$1:$1"),FALSE)))</f>
        <v/>
      </c>
      <c r="BF284" s="45" t="str">
        <f t="array" ref="BF284">IFERROR(INDEX(INDIRECT("'" &amp; '# Config'!$B$10  &amp; "'!$A:$ZZ"),row(),MATCH(BF$1,INDIRECT("'" &amp; '# Config'!$B$10  &amp; "'!$1:$1"),FALSE)))</f>
        <v/>
      </c>
      <c r="BG284" s="45" t="str">
        <f t="array" ref="BG284">IFERROR(INDEX(INDIRECT("'" &amp; '# Config'!$B$10  &amp; "'!$A:$ZZ"),row(),MATCH(BG$1,INDIRECT("'" &amp; '# Config'!$B$10  &amp; "'!$1:$1"),FALSE)))</f>
        <v/>
      </c>
      <c r="BH284" s="45" t="str">
        <f t="array" ref="BH284">IFERROR(INDEX(INDIRECT("'" &amp; '# Config'!$B$10  &amp; "'!$A:$ZZ"),row(),MATCH(BH$1,INDIRECT("'" &amp; '# Config'!$B$10  &amp; "'!$1:$1"),FALSE)))</f>
        <v/>
      </c>
      <c r="BI284" s="45" t="str">
        <f t="array" ref="BI284">IFERROR(INDEX(INDIRECT("'" &amp; '# Config'!$B$10  &amp; "'!$A:$ZZ"),row(),MATCH(BI$1,INDIRECT("'" &amp; '# Config'!$B$10  &amp; "'!$1:$1"),FALSE)))</f>
        <v/>
      </c>
    </row>
    <row r="285">
      <c r="A285" s="43" t="str">
        <f t="array" ref="A285">INDEX(INDIRECT("'" &amp; '# Config'!$B$10  &amp; "'!$A:$ZZ"),row(),MATCH("Timestamp",INDIRECT("'" &amp; '# Config'!$B$10  &amp; "'!$1:$1"),FALSE))</f>
        <v/>
      </c>
      <c r="B285" s="44" t="str">
        <f t="shared" si="8"/>
        <v/>
      </c>
      <c r="C285" s="37"/>
      <c r="D285" s="37" t="str">
        <f t="shared" si="10"/>
        <v/>
      </c>
      <c r="E285" s="44" t="str">
        <f>IF(P285&lt;&gt;"",'# Config'!$B$8,"")</f>
        <v/>
      </c>
      <c r="F285" s="44" t="str">
        <f t="shared" si="2"/>
        <v/>
      </c>
      <c r="G285" s="44" t="str">
        <f t="shared" si="3"/>
        <v/>
      </c>
      <c r="H285" s="44" t="str">
        <f t="shared" si="4"/>
        <v/>
      </c>
      <c r="I285" s="44" t="str">
        <f t="shared" si="5"/>
        <v/>
      </c>
      <c r="J285" s="43" t="str">
        <f>IF(NOT(ISBLANK($X285)),'# Config'!$B$7,"")</f>
        <v/>
      </c>
      <c r="K285" s="43" t="str">
        <f t="shared" si="6"/>
        <v/>
      </c>
      <c r="L285" s="43" t="str">
        <f>IF(NOT(ISBLANK($AC285)),'# Config'!$B$9,"")</f>
        <v/>
      </c>
      <c r="M285" s="43" t="str">
        <f t="shared" si="7"/>
        <v/>
      </c>
      <c r="N285" s="45" t="str">
        <f t="array" ref="N285">IFERROR(INDEX(INDIRECT("'" &amp; '# Config'!$B$10  &amp; "'!$A:$ZZ"),row(),MATCH(N$1,INDIRECT("'" &amp; '# Config'!$B$10  &amp; "'!$1:$1"),FALSE)))</f>
        <v/>
      </c>
      <c r="O285" s="45" t="str">
        <f t="array" ref="O285">IFERROR(INDEX(INDIRECT("'" &amp; '# Config'!$B$10  &amp; "'!$A:$ZZ"),row(),MATCH(O$1,INDIRECT("'" &amp; '# Config'!$B$10  &amp; "'!$1:$1"),FALSE)))</f>
        <v/>
      </c>
      <c r="P285" s="45" t="str">
        <f t="array" ref="P285">IFERROR(INDEX(INDIRECT("'" &amp; '# Config'!$B$10  &amp; "'!$A:$ZZ"),row(),MATCH(P$1,INDIRECT("'" &amp; '# Config'!$B$10  &amp; "'!$1:$1"),FALSE)))</f>
        <v/>
      </c>
      <c r="Q285" s="45" t="str">
        <f t="array" ref="Q285">IFERROR(INDEX(INDIRECT("'" &amp; '# Config'!$B$10  &amp; "'!$A:$ZZ"),row(),MATCH(Q$1,INDIRECT("'" &amp; '# Config'!$B$10  &amp; "'!$1:$1"),FALSE)))</f>
        <v/>
      </c>
      <c r="R285" s="45" t="str">
        <f t="array" ref="R285">IFERROR(INDEX(INDIRECT("'" &amp; '# Config'!$B$10  &amp; "'!$A:$ZZ"),row(),MATCH(R$1,INDIRECT("'" &amp; '# Config'!$B$10  &amp; "'!$1:$1"),FALSE)))</f>
        <v/>
      </c>
      <c r="S285" s="45" t="str">
        <f t="array" ref="S285">IFERROR(INDEX(INDIRECT("'" &amp; '# Config'!$B$10  &amp; "'!$A:$ZZ"),row(),MATCH(S$1,INDIRECT("'" &amp; '# Config'!$B$10  &amp; "'!$1:$1"),FALSE)))</f>
        <v/>
      </c>
      <c r="T285" s="45" t="str">
        <f t="array" ref="T285">IFERROR(INDEX(INDIRECT("'" &amp; '# Config'!$B$10  &amp; "'!$A:$ZZ"),row(),MATCH(T$1,INDIRECT("'" &amp; '# Config'!$B$10  &amp; "'!$1:$1"),FALSE)))</f>
        <v/>
      </c>
      <c r="U285" s="45" t="str">
        <f t="array" ref="U285">IFERROR(INDEX(INDIRECT("'" &amp; '# Config'!$B$10  &amp; "'!$A:$ZZ"),row(),MATCH(U$1,INDIRECT("'" &amp; '# Config'!$B$10  &amp; "'!$1:$1"),FALSE)))</f>
        <v/>
      </c>
      <c r="V285" s="45" t="str">
        <f t="array" ref="V285">IFERROR(INDEX(INDIRECT("'" &amp; '# Config'!$B$10  &amp; "'!$A:$ZZ"),row(),MATCH(V$1,INDIRECT("'" &amp; '# Config'!$B$10  &amp; "'!$1:$1"),FALSE)))</f>
        <v/>
      </c>
      <c r="W285" s="45" t="str">
        <f t="array" ref="W285">IFERROR(INDEX(INDIRECT("'" &amp; '# Config'!$B$10  &amp; "'!$A:$ZZ"),row(),MATCH(W$1,INDIRECT("'" &amp; '# Config'!$B$10  &amp; "'!$1:$1"),FALSE)))</f>
        <v/>
      </c>
      <c r="X285" s="46" t="str">
        <f t="array" ref="X285">IFERROR(INDEX(INDIRECT("'" &amp; '# Config'!$B$10  &amp; "'!$A:$ZZ"),row(),MATCH(X$1,INDIRECT("'" &amp; '# Config'!$B$10  &amp; "'!$1:$1"),FALSE)))</f>
        <v/>
      </c>
      <c r="Y285" s="47" t="str">
        <f t="array" ref="Y285">IFERROR(INDEX(INDIRECT("'" &amp; '# Config'!$B$10  &amp; "'!$A:$ZZ"),row(),MATCH(Y$1,INDIRECT("'" &amp; '# Config'!$B$10  &amp; "'!$1:$1"),FALSE)))</f>
        <v/>
      </c>
      <c r="Z285" s="48" t="str">
        <f t="array" ref="Z285">IFERROR(INDEX(INDIRECT("'" &amp; '# Config'!$B$10  &amp; "'!$A:$ZZ"),row(),MATCH(Z$1,INDIRECT("'" &amp; '# Config'!$B$10  &amp; "'!$1:$1"),FALSE)))</f>
        <v/>
      </c>
      <c r="AA285" s="48" t="str">
        <f t="array" ref="AA285">IFERROR(INDEX(INDIRECT("'" &amp; '# Config'!$B$10  &amp; "'!$A:$ZZ"),row(),MATCH(AA$1,INDIRECT("'" &amp; '# Config'!$B$10  &amp; "'!$1:$1"),FALSE)))</f>
        <v/>
      </c>
      <c r="AB285" s="45" t="str">
        <f t="array" ref="AB285">IFERROR(INDEX(INDIRECT("'" &amp; '# Config'!$B$10  &amp; "'!$A:$ZZ"),row(),MATCH(AB$1,INDIRECT("'" &amp; '# Config'!$B$10  &amp; "'!$1:$1"),FALSE)))</f>
        <v/>
      </c>
      <c r="AC285" s="45" t="str">
        <f t="array" ref="AC285">IFERROR(INDEX(INDIRECT("'" &amp; '# Config'!$B$10  &amp; "'!$A:$ZZ"),row(),MATCH(AC$1,INDIRECT("'" &amp; '# Config'!$B$10  &amp; "'!$1:$1"),FALSE)))</f>
        <v/>
      </c>
      <c r="AD285" s="46" t="str">
        <f t="array" ref="AD285">IFERROR(INDEX(INDIRECT("'" &amp; '# Config'!$B$10  &amp; "'!$A:$ZZ"),row(),MATCH(AD$1,INDIRECT("'" &amp; '# Config'!$B$10  &amp; "'!$1:$1"),FALSE)))</f>
        <v/>
      </c>
      <c r="AE285" s="46" t="str">
        <f t="array" ref="AE285">IFERROR(INDEX(INDIRECT("'" &amp; '# Config'!$B$10  &amp; "'!$A:$ZZ"),row(),MATCH(AE$1,INDIRECT("'" &amp; '# Config'!$B$10  &amp; "'!$1:$1"),FALSE)))</f>
        <v/>
      </c>
      <c r="AF285" s="45" t="str">
        <f t="array" ref="AF285">IFERROR(INDEX(INDIRECT("'" &amp; '# Config'!$B$10  &amp; "'!$A:$ZZ"),row(),MATCH(AF$1,INDIRECT("'" &amp; '# Config'!$B$10  &amp; "'!$1:$1"),FALSE)))</f>
        <v/>
      </c>
      <c r="AG285" s="45" t="str">
        <f t="array" ref="AG285">IFERROR(INDEX(INDIRECT("'" &amp; '# Config'!$B$10  &amp; "'!$A:$ZZ"),row(),MATCH(AG$1,INDIRECT("'" &amp; '# Config'!$B$10  &amp; "'!$1:$1"),FALSE)))</f>
        <v/>
      </c>
      <c r="AH285" s="45" t="str">
        <f t="array" ref="AH285">IFERROR(INDEX(INDIRECT("'" &amp; '# Config'!$B$10  &amp; "'!$A:$ZZ"),row(),MATCH(AH$1,INDIRECT("'" &amp; '# Config'!$B$10  &amp; "'!$1:$1"),FALSE)))</f>
        <v/>
      </c>
      <c r="AI285" s="45" t="str">
        <f t="array" ref="AI285">IFERROR(INDEX(INDIRECT("'" &amp; '# Config'!$B$10  &amp; "'!$A:$ZZ"),row(),MATCH(AI$1,INDIRECT("'" &amp; '# Config'!$B$10  &amp; "'!$1:$1"),FALSE)))</f>
        <v/>
      </c>
      <c r="AJ285" s="45" t="str">
        <f t="array" ref="AJ285">IFERROR(INDEX(INDIRECT("'" &amp; '# Config'!$B$10  &amp; "'!$A:$ZZ"),row(),MATCH(AJ$1,INDIRECT("'" &amp; '# Config'!$B$10  &amp; "'!$1:$1"),FALSE)))</f>
        <v/>
      </c>
      <c r="AK285" s="45" t="str">
        <f t="array" ref="AK285">IFERROR(INDEX(INDIRECT("'" &amp; '# Config'!$B$10  &amp; "'!$A:$ZZ"),row(),MATCH(AK$1,INDIRECT("'" &amp; '# Config'!$B$10  &amp; "'!$1:$1"),FALSE)))</f>
        <v/>
      </c>
      <c r="AL285" s="45" t="str">
        <f t="array" ref="AL285">IFERROR(INDEX(INDIRECT("'" &amp; '# Config'!$B$10  &amp; "'!$A:$ZZ"),row(),MATCH(AL$1,INDIRECT("'" &amp; '# Config'!$B$10  &amp; "'!$1:$1"),FALSE)))</f>
        <v/>
      </c>
      <c r="AM285" s="45" t="str">
        <f t="array" ref="AM285">IFERROR(INDEX(INDIRECT("'" &amp; '# Config'!$B$10  &amp; "'!$A:$ZZ"),row(),MATCH(AM$1,INDIRECT("'" &amp; '# Config'!$B$10  &amp; "'!$1:$1"),FALSE)))</f>
        <v/>
      </c>
      <c r="AN285" s="45" t="str">
        <f t="array" ref="AN285">IFERROR(INDEX(INDIRECT("'" &amp; '# Config'!$B$10  &amp; "'!$A:$ZZ"),row(),MATCH(AN$1,INDIRECT("'" &amp; '# Config'!$B$10  &amp; "'!$1:$1"),FALSE)))</f>
        <v/>
      </c>
      <c r="AO285" s="45" t="str">
        <f t="array" ref="AO285">IFERROR(INDEX(INDIRECT("'" &amp; '# Config'!$B$10  &amp; "'!$A:$ZZ"),row(),MATCH(AO$1,INDIRECT("'" &amp; '# Config'!$B$10  &amp; "'!$1:$1"),FALSE)))</f>
        <v/>
      </c>
      <c r="AP285" s="45" t="str">
        <f t="array" ref="AP285">IFERROR(INDEX(INDIRECT("'" &amp; '# Config'!$B$10  &amp; "'!$A:$ZZ"),row(),MATCH(AP$1,INDIRECT("'" &amp; '# Config'!$B$10  &amp; "'!$1:$1"),FALSE)))</f>
        <v/>
      </c>
      <c r="AQ285" s="45" t="str">
        <f t="array" ref="AQ285">IFERROR(INDEX(INDIRECT("'" &amp; '# Config'!$B$10  &amp; "'!$A:$ZZ"),row(),MATCH(AQ$1,INDIRECT("'" &amp; '# Config'!$B$10  &amp; "'!$1:$1"),FALSE)))</f>
        <v/>
      </c>
      <c r="AR285" s="45" t="str">
        <f t="array" ref="AR285">IFERROR(INDEX(INDIRECT("'" &amp; '# Config'!$B$10  &amp; "'!$A:$ZZ"),row(),MATCH(AR$1,INDIRECT("'" &amp; '# Config'!$B$10  &amp; "'!$1:$1"),FALSE)))</f>
        <v/>
      </c>
      <c r="AS285" s="45" t="str">
        <f t="array" ref="AS285">IFERROR(INDEX(INDIRECT("'" &amp; '# Config'!$B$10  &amp; "'!$A:$ZZ"),row(),MATCH(AS$1,INDIRECT("'" &amp; '# Config'!$B$10  &amp; "'!$1:$1"),FALSE)))</f>
        <v/>
      </c>
      <c r="AT285" s="45" t="str">
        <f t="array" ref="AT285">IFERROR(INDEX(INDIRECT("'" &amp; '# Config'!$B$10  &amp; "'!$A:$ZZ"),row(),MATCH(AT$1,INDIRECT("'" &amp; '# Config'!$B$10  &amp; "'!$1:$1"),FALSE)))</f>
        <v/>
      </c>
      <c r="AU285" s="45" t="str">
        <f t="array" ref="AU285">IFERROR(INDEX(INDIRECT("'" &amp; '# Config'!$B$10  &amp; "'!$A:$ZZ"),row(),MATCH(AU$1,INDIRECT("'" &amp; '# Config'!$B$10  &amp; "'!$1:$1"),FALSE)))</f>
        <v/>
      </c>
      <c r="AV285" s="45" t="str">
        <f t="array" ref="AV285">IFERROR(INDEX(INDIRECT("'" &amp; '# Config'!$B$10  &amp; "'!$A:$ZZ"),row(),MATCH(AV$1,INDIRECT("'" &amp; '# Config'!$B$10  &amp; "'!$1:$1"),FALSE)))</f>
        <v/>
      </c>
      <c r="AW285" s="45" t="str">
        <f t="array" ref="AW285">IFERROR(INDEX(INDIRECT("'" &amp; '# Config'!$B$10  &amp; "'!$A:$ZZ"),row(),MATCH(AW$1,INDIRECT("'" &amp; '# Config'!$B$10  &amp; "'!$1:$1"),FALSE)))</f>
        <v/>
      </c>
      <c r="AX285" s="45" t="str">
        <f t="array" ref="AX285">IFERROR(INDEX(INDIRECT("'" &amp; '# Config'!$B$10  &amp; "'!$A:$ZZ"),row(),MATCH(AX$1,INDIRECT("'" &amp; '# Config'!$B$10  &amp; "'!$1:$1"),FALSE)))</f>
        <v/>
      </c>
      <c r="AY285" s="45" t="str">
        <f t="array" ref="AY285">IFERROR(INDEX(INDIRECT("'" &amp; '# Config'!$B$10  &amp; "'!$A:$ZZ"),row(),MATCH(AY$1,INDIRECT("'" &amp; '# Config'!$B$10  &amp; "'!$1:$1"),FALSE)))</f>
        <v/>
      </c>
      <c r="AZ285" s="45" t="str">
        <f t="array" ref="AZ285">IFERROR(INDEX(INDIRECT("'" &amp; '# Config'!$B$10  &amp; "'!$A:$ZZ"),row(),MATCH(AZ$1,INDIRECT("'" &amp; '# Config'!$B$10  &amp; "'!$1:$1"),FALSE)))</f>
        <v/>
      </c>
      <c r="BA285" s="45" t="str">
        <f t="array" ref="BA285">IFERROR(INDEX(INDIRECT("'" &amp; '# Config'!$B$10  &amp; "'!$A:$ZZ"),row(),MATCH(BA$1,INDIRECT("'" &amp; '# Config'!$B$10  &amp; "'!$1:$1"),FALSE)))</f>
        <v/>
      </c>
      <c r="BB285" s="45" t="str">
        <f t="array" ref="BB285">IFERROR(INDEX(INDIRECT("'" &amp; '# Config'!$B$10  &amp; "'!$A:$ZZ"),row(),MATCH(BB$1,INDIRECT("'" &amp; '# Config'!$B$10  &amp; "'!$1:$1"),FALSE)))</f>
        <v/>
      </c>
      <c r="BC285" s="45" t="str">
        <f t="array" ref="BC285">IFERROR(INDEX(INDIRECT("'" &amp; '# Config'!$B$10  &amp; "'!$A:$ZZ"),row(),MATCH(BC$1,INDIRECT("'" &amp; '# Config'!$B$10  &amp; "'!$1:$1"),FALSE)))</f>
        <v/>
      </c>
      <c r="BD285" s="45" t="str">
        <f t="array" ref="BD285">IFERROR(INDEX(INDIRECT("'" &amp; '# Config'!$B$10  &amp; "'!$A:$ZZ"),row(),MATCH(BD$1,INDIRECT("'" &amp; '# Config'!$B$10  &amp; "'!$1:$1"),FALSE)))</f>
        <v/>
      </c>
      <c r="BE285" s="45" t="str">
        <f t="array" ref="BE285">IFERROR(INDEX(INDIRECT("'" &amp; '# Config'!$B$10  &amp; "'!$A:$ZZ"),row(),MATCH(BE$1,INDIRECT("'" &amp; '# Config'!$B$10  &amp; "'!$1:$1"),FALSE)))</f>
        <v/>
      </c>
      <c r="BF285" s="45" t="str">
        <f t="array" ref="BF285">IFERROR(INDEX(INDIRECT("'" &amp; '# Config'!$B$10  &amp; "'!$A:$ZZ"),row(),MATCH(BF$1,INDIRECT("'" &amp; '# Config'!$B$10  &amp; "'!$1:$1"),FALSE)))</f>
        <v/>
      </c>
      <c r="BG285" s="45" t="str">
        <f t="array" ref="BG285">IFERROR(INDEX(INDIRECT("'" &amp; '# Config'!$B$10  &amp; "'!$A:$ZZ"),row(),MATCH(BG$1,INDIRECT("'" &amp; '# Config'!$B$10  &amp; "'!$1:$1"),FALSE)))</f>
        <v/>
      </c>
      <c r="BH285" s="45" t="str">
        <f t="array" ref="BH285">IFERROR(INDEX(INDIRECT("'" &amp; '# Config'!$B$10  &amp; "'!$A:$ZZ"),row(),MATCH(BH$1,INDIRECT("'" &amp; '# Config'!$B$10  &amp; "'!$1:$1"),FALSE)))</f>
        <v/>
      </c>
      <c r="BI285" s="45" t="str">
        <f t="array" ref="BI285">IFERROR(INDEX(INDIRECT("'" &amp; '# Config'!$B$10  &amp; "'!$A:$ZZ"),row(),MATCH(BI$1,INDIRECT("'" &amp; '# Config'!$B$10  &amp; "'!$1:$1"),FALSE)))</f>
        <v/>
      </c>
    </row>
    <row r="286">
      <c r="A286" s="43" t="str">
        <f t="array" ref="A286">INDEX(INDIRECT("'" &amp; '# Config'!$B$10  &amp; "'!$A:$ZZ"),row(),MATCH("Timestamp",INDIRECT("'" &amp; '# Config'!$B$10  &amp; "'!$1:$1"),FALSE))</f>
        <v/>
      </c>
      <c r="B286" s="44" t="str">
        <f t="shared" si="8"/>
        <v/>
      </c>
      <c r="C286" s="37"/>
      <c r="D286" s="37" t="str">
        <f t="shared" si="10"/>
        <v/>
      </c>
      <c r="E286" s="44" t="str">
        <f>IF(P286&lt;&gt;"",'# Config'!$B$8,"")</f>
        <v/>
      </c>
      <c r="F286" s="44" t="str">
        <f t="shared" si="2"/>
        <v/>
      </c>
      <c r="G286" s="44" t="str">
        <f t="shared" si="3"/>
        <v/>
      </c>
      <c r="H286" s="44" t="str">
        <f t="shared" si="4"/>
        <v/>
      </c>
      <c r="I286" s="44" t="str">
        <f t="shared" si="5"/>
        <v/>
      </c>
      <c r="J286" s="43" t="str">
        <f>IF(NOT(ISBLANK($X286)),'# Config'!$B$7,"")</f>
        <v/>
      </c>
      <c r="K286" s="43" t="str">
        <f t="shared" si="6"/>
        <v/>
      </c>
      <c r="L286" s="43" t="str">
        <f>IF(NOT(ISBLANK($AC286)),'# Config'!$B$9,"")</f>
        <v/>
      </c>
      <c r="M286" s="43" t="str">
        <f t="shared" si="7"/>
        <v/>
      </c>
      <c r="N286" s="45" t="str">
        <f t="array" ref="N286">IFERROR(INDEX(INDIRECT("'" &amp; '# Config'!$B$10  &amp; "'!$A:$ZZ"),row(),MATCH(N$1,INDIRECT("'" &amp; '# Config'!$B$10  &amp; "'!$1:$1"),FALSE)))</f>
        <v/>
      </c>
      <c r="O286" s="45" t="str">
        <f t="array" ref="O286">IFERROR(INDEX(INDIRECT("'" &amp; '# Config'!$B$10  &amp; "'!$A:$ZZ"),row(),MATCH(O$1,INDIRECT("'" &amp; '# Config'!$B$10  &amp; "'!$1:$1"),FALSE)))</f>
        <v/>
      </c>
      <c r="P286" s="45" t="str">
        <f t="array" ref="P286">IFERROR(INDEX(INDIRECT("'" &amp; '# Config'!$B$10  &amp; "'!$A:$ZZ"),row(),MATCH(P$1,INDIRECT("'" &amp; '# Config'!$B$10  &amp; "'!$1:$1"),FALSE)))</f>
        <v/>
      </c>
      <c r="Q286" s="45" t="str">
        <f t="array" ref="Q286">IFERROR(INDEX(INDIRECT("'" &amp; '# Config'!$B$10  &amp; "'!$A:$ZZ"),row(),MATCH(Q$1,INDIRECT("'" &amp; '# Config'!$B$10  &amp; "'!$1:$1"),FALSE)))</f>
        <v/>
      </c>
      <c r="R286" s="45" t="str">
        <f t="array" ref="R286">IFERROR(INDEX(INDIRECT("'" &amp; '# Config'!$B$10  &amp; "'!$A:$ZZ"),row(),MATCH(R$1,INDIRECT("'" &amp; '# Config'!$B$10  &amp; "'!$1:$1"),FALSE)))</f>
        <v/>
      </c>
      <c r="S286" s="45" t="str">
        <f t="array" ref="S286">IFERROR(INDEX(INDIRECT("'" &amp; '# Config'!$B$10  &amp; "'!$A:$ZZ"),row(),MATCH(S$1,INDIRECT("'" &amp; '# Config'!$B$10  &amp; "'!$1:$1"),FALSE)))</f>
        <v/>
      </c>
      <c r="T286" s="45" t="str">
        <f t="array" ref="T286">IFERROR(INDEX(INDIRECT("'" &amp; '# Config'!$B$10  &amp; "'!$A:$ZZ"),row(),MATCH(T$1,INDIRECT("'" &amp; '# Config'!$B$10  &amp; "'!$1:$1"),FALSE)))</f>
        <v/>
      </c>
      <c r="U286" s="45" t="str">
        <f t="array" ref="U286">IFERROR(INDEX(INDIRECT("'" &amp; '# Config'!$B$10  &amp; "'!$A:$ZZ"),row(),MATCH(U$1,INDIRECT("'" &amp; '# Config'!$B$10  &amp; "'!$1:$1"),FALSE)))</f>
        <v/>
      </c>
      <c r="V286" s="45" t="str">
        <f t="array" ref="V286">IFERROR(INDEX(INDIRECT("'" &amp; '# Config'!$B$10  &amp; "'!$A:$ZZ"),row(),MATCH(V$1,INDIRECT("'" &amp; '# Config'!$B$10  &amp; "'!$1:$1"),FALSE)))</f>
        <v/>
      </c>
      <c r="W286" s="45" t="str">
        <f t="array" ref="W286">IFERROR(INDEX(INDIRECT("'" &amp; '# Config'!$B$10  &amp; "'!$A:$ZZ"),row(),MATCH(W$1,INDIRECT("'" &amp; '# Config'!$B$10  &amp; "'!$1:$1"),FALSE)))</f>
        <v/>
      </c>
      <c r="X286" s="46" t="str">
        <f t="array" ref="X286">IFERROR(INDEX(INDIRECT("'" &amp; '# Config'!$B$10  &amp; "'!$A:$ZZ"),row(),MATCH(X$1,INDIRECT("'" &amp; '# Config'!$B$10  &amp; "'!$1:$1"),FALSE)))</f>
        <v/>
      </c>
      <c r="Y286" s="47" t="str">
        <f t="array" ref="Y286">IFERROR(INDEX(INDIRECT("'" &amp; '# Config'!$B$10  &amp; "'!$A:$ZZ"),row(),MATCH(Y$1,INDIRECT("'" &amp; '# Config'!$B$10  &amp; "'!$1:$1"),FALSE)))</f>
        <v/>
      </c>
      <c r="Z286" s="48" t="str">
        <f t="array" ref="Z286">IFERROR(INDEX(INDIRECT("'" &amp; '# Config'!$B$10  &amp; "'!$A:$ZZ"),row(),MATCH(Z$1,INDIRECT("'" &amp; '# Config'!$B$10  &amp; "'!$1:$1"),FALSE)))</f>
        <v/>
      </c>
      <c r="AA286" s="48" t="str">
        <f t="array" ref="AA286">IFERROR(INDEX(INDIRECT("'" &amp; '# Config'!$B$10  &amp; "'!$A:$ZZ"),row(),MATCH(AA$1,INDIRECT("'" &amp; '# Config'!$B$10  &amp; "'!$1:$1"),FALSE)))</f>
        <v/>
      </c>
      <c r="AB286" s="45" t="str">
        <f t="array" ref="AB286">IFERROR(INDEX(INDIRECT("'" &amp; '# Config'!$B$10  &amp; "'!$A:$ZZ"),row(),MATCH(AB$1,INDIRECT("'" &amp; '# Config'!$B$10  &amp; "'!$1:$1"),FALSE)))</f>
        <v/>
      </c>
      <c r="AC286" s="45" t="str">
        <f t="array" ref="AC286">IFERROR(INDEX(INDIRECT("'" &amp; '# Config'!$B$10  &amp; "'!$A:$ZZ"),row(),MATCH(AC$1,INDIRECT("'" &amp; '# Config'!$B$10  &amp; "'!$1:$1"),FALSE)))</f>
        <v/>
      </c>
      <c r="AD286" s="46" t="str">
        <f t="array" ref="AD286">IFERROR(INDEX(INDIRECT("'" &amp; '# Config'!$B$10  &amp; "'!$A:$ZZ"),row(),MATCH(AD$1,INDIRECT("'" &amp; '# Config'!$B$10  &amp; "'!$1:$1"),FALSE)))</f>
        <v/>
      </c>
      <c r="AE286" s="46" t="str">
        <f t="array" ref="AE286">IFERROR(INDEX(INDIRECT("'" &amp; '# Config'!$B$10  &amp; "'!$A:$ZZ"),row(),MATCH(AE$1,INDIRECT("'" &amp; '# Config'!$B$10  &amp; "'!$1:$1"),FALSE)))</f>
        <v/>
      </c>
      <c r="AF286" s="45" t="str">
        <f t="array" ref="AF286">IFERROR(INDEX(INDIRECT("'" &amp; '# Config'!$B$10  &amp; "'!$A:$ZZ"),row(),MATCH(AF$1,INDIRECT("'" &amp; '# Config'!$B$10  &amp; "'!$1:$1"),FALSE)))</f>
        <v/>
      </c>
      <c r="AG286" s="45" t="str">
        <f t="array" ref="AG286">IFERROR(INDEX(INDIRECT("'" &amp; '# Config'!$B$10  &amp; "'!$A:$ZZ"),row(),MATCH(AG$1,INDIRECT("'" &amp; '# Config'!$B$10  &amp; "'!$1:$1"),FALSE)))</f>
        <v/>
      </c>
      <c r="AH286" s="45" t="str">
        <f t="array" ref="AH286">IFERROR(INDEX(INDIRECT("'" &amp; '# Config'!$B$10  &amp; "'!$A:$ZZ"),row(),MATCH(AH$1,INDIRECT("'" &amp; '# Config'!$B$10  &amp; "'!$1:$1"),FALSE)))</f>
        <v/>
      </c>
      <c r="AI286" s="45" t="str">
        <f t="array" ref="AI286">IFERROR(INDEX(INDIRECT("'" &amp; '# Config'!$B$10  &amp; "'!$A:$ZZ"),row(),MATCH(AI$1,INDIRECT("'" &amp; '# Config'!$B$10  &amp; "'!$1:$1"),FALSE)))</f>
        <v/>
      </c>
      <c r="AJ286" s="45" t="str">
        <f t="array" ref="AJ286">IFERROR(INDEX(INDIRECT("'" &amp; '# Config'!$B$10  &amp; "'!$A:$ZZ"),row(),MATCH(AJ$1,INDIRECT("'" &amp; '# Config'!$B$10  &amp; "'!$1:$1"),FALSE)))</f>
        <v/>
      </c>
      <c r="AK286" s="45" t="str">
        <f t="array" ref="AK286">IFERROR(INDEX(INDIRECT("'" &amp; '# Config'!$B$10  &amp; "'!$A:$ZZ"),row(),MATCH(AK$1,INDIRECT("'" &amp; '# Config'!$B$10  &amp; "'!$1:$1"),FALSE)))</f>
        <v/>
      </c>
      <c r="AL286" s="45" t="str">
        <f t="array" ref="AL286">IFERROR(INDEX(INDIRECT("'" &amp; '# Config'!$B$10  &amp; "'!$A:$ZZ"),row(),MATCH(AL$1,INDIRECT("'" &amp; '# Config'!$B$10  &amp; "'!$1:$1"),FALSE)))</f>
        <v/>
      </c>
      <c r="AM286" s="45" t="str">
        <f t="array" ref="AM286">IFERROR(INDEX(INDIRECT("'" &amp; '# Config'!$B$10  &amp; "'!$A:$ZZ"),row(),MATCH(AM$1,INDIRECT("'" &amp; '# Config'!$B$10  &amp; "'!$1:$1"),FALSE)))</f>
        <v/>
      </c>
      <c r="AN286" s="45" t="str">
        <f t="array" ref="AN286">IFERROR(INDEX(INDIRECT("'" &amp; '# Config'!$B$10  &amp; "'!$A:$ZZ"),row(),MATCH(AN$1,INDIRECT("'" &amp; '# Config'!$B$10  &amp; "'!$1:$1"),FALSE)))</f>
        <v/>
      </c>
      <c r="AO286" s="45" t="str">
        <f t="array" ref="AO286">IFERROR(INDEX(INDIRECT("'" &amp; '# Config'!$B$10  &amp; "'!$A:$ZZ"),row(),MATCH(AO$1,INDIRECT("'" &amp; '# Config'!$B$10  &amp; "'!$1:$1"),FALSE)))</f>
        <v/>
      </c>
      <c r="AP286" s="45" t="str">
        <f t="array" ref="AP286">IFERROR(INDEX(INDIRECT("'" &amp; '# Config'!$B$10  &amp; "'!$A:$ZZ"),row(),MATCH(AP$1,INDIRECT("'" &amp; '# Config'!$B$10  &amp; "'!$1:$1"),FALSE)))</f>
        <v/>
      </c>
      <c r="AQ286" s="45" t="str">
        <f t="array" ref="AQ286">IFERROR(INDEX(INDIRECT("'" &amp; '# Config'!$B$10  &amp; "'!$A:$ZZ"),row(),MATCH(AQ$1,INDIRECT("'" &amp; '# Config'!$B$10  &amp; "'!$1:$1"),FALSE)))</f>
        <v/>
      </c>
      <c r="AR286" s="45" t="str">
        <f t="array" ref="AR286">IFERROR(INDEX(INDIRECT("'" &amp; '# Config'!$B$10  &amp; "'!$A:$ZZ"),row(),MATCH(AR$1,INDIRECT("'" &amp; '# Config'!$B$10  &amp; "'!$1:$1"),FALSE)))</f>
        <v/>
      </c>
      <c r="AS286" s="45" t="str">
        <f t="array" ref="AS286">IFERROR(INDEX(INDIRECT("'" &amp; '# Config'!$B$10  &amp; "'!$A:$ZZ"),row(),MATCH(AS$1,INDIRECT("'" &amp; '# Config'!$B$10  &amp; "'!$1:$1"),FALSE)))</f>
        <v/>
      </c>
      <c r="AT286" s="45" t="str">
        <f t="array" ref="AT286">IFERROR(INDEX(INDIRECT("'" &amp; '# Config'!$B$10  &amp; "'!$A:$ZZ"),row(),MATCH(AT$1,INDIRECT("'" &amp; '# Config'!$B$10  &amp; "'!$1:$1"),FALSE)))</f>
        <v/>
      </c>
      <c r="AU286" s="45" t="str">
        <f t="array" ref="AU286">IFERROR(INDEX(INDIRECT("'" &amp; '# Config'!$B$10  &amp; "'!$A:$ZZ"),row(),MATCH(AU$1,INDIRECT("'" &amp; '# Config'!$B$10  &amp; "'!$1:$1"),FALSE)))</f>
        <v/>
      </c>
      <c r="AV286" s="45" t="str">
        <f t="array" ref="AV286">IFERROR(INDEX(INDIRECT("'" &amp; '# Config'!$B$10  &amp; "'!$A:$ZZ"),row(),MATCH(AV$1,INDIRECT("'" &amp; '# Config'!$B$10  &amp; "'!$1:$1"),FALSE)))</f>
        <v/>
      </c>
      <c r="AW286" s="45" t="str">
        <f t="array" ref="AW286">IFERROR(INDEX(INDIRECT("'" &amp; '# Config'!$B$10  &amp; "'!$A:$ZZ"),row(),MATCH(AW$1,INDIRECT("'" &amp; '# Config'!$B$10  &amp; "'!$1:$1"),FALSE)))</f>
        <v/>
      </c>
      <c r="AX286" s="45" t="str">
        <f t="array" ref="AX286">IFERROR(INDEX(INDIRECT("'" &amp; '# Config'!$B$10  &amp; "'!$A:$ZZ"),row(),MATCH(AX$1,INDIRECT("'" &amp; '# Config'!$B$10  &amp; "'!$1:$1"),FALSE)))</f>
        <v/>
      </c>
      <c r="AY286" s="45" t="str">
        <f t="array" ref="AY286">IFERROR(INDEX(INDIRECT("'" &amp; '# Config'!$B$10  &amp; "'!$A:$ZZ"),row(),MATCH(AY$1,INDIRECT("'" &amp; '# Config'!$B$10  &amp; "'!$1:$1"),FALSE)))</f>
        <v/>
      </c>
      <c r="AZ286" s="45" t="str">
        <f t="array" ref="AZ286">IFERROR(INDEX(INDIRECT("'" &amp; '# Config'!$B$10  &amp; "'!$A:$ZZ"),row(),MATCH(AZ$1,INDIRECT("'" &amp; '# Config'!$B$10  &amp; "'!$1:$1"),FALSE)))</f>
        <v/>
      </c>
      <c r="BA286" s="45" t="str">
        <f t="array" ref="BA286">IFERROR(INDEX(INDIRECT("'" &amp; '# Config'!$B$10  &amp; "'!$A:$ZZ"),row(),MATCH(BA$1,INDIRECT("'" &amp; '# Config'!$B$10  &amp; "'!$1:$1"),FALSE)))</f>
        <v/>
      </c>
      <c r="BB286" s="45" t="str">
        <f t="array" ref="BB286">IFERROR(INDEX(INDIRECT("'" &amp; '# Config'!$B$10  &amp; "'!$A:$ZZ"),row(),MATCH(BB$1,INDIRECT("'" &amp; '# Config'!$B$10  &amp; "'!$1:$1"),FALSE)))</f>
        <v/>
      </c>
      <c r="BC286" s="45" t="str">
        <f t="array" ref="BC286">IFERROR(INDEX(INDIRECT("'" &amp; '# Config'!$B$10  &amp; "'!$A:$ZZ"),row(),MATCH(BC$1,INDIRECT("'" &amp; '# Config'!$B$10  &amp; "'!$1:$1"),FALSE)))</f>
        <v/>
      </c>
      <c r="BD286" s="45" t="str">
        <f t="array" ref="BD286">IFERROR(INDEX(INDIRECT("'" &amp; '# Config'!$B$10  &amp; "'!$A:$ZZ"),row(),MATCH(BD$1,INDIRECT("'" &amp; '# Config'!$B$10  &amp; "'!$1:$1"),FALSE)))</f>
        <v/>
      </c>
      <c r="BE286" s="45" t="str">
        <f t="array" ref="BE286">IFERROR(INDEX(INDIRECT("'" &amp; '# Config'!$B$10  &amp; "'!$A:$ZZ"),row(),MATCH(BE$1,INDIRECT("'" &amp; '# Config'!$B$10  &amp; "'!$1:$1"),FALSE)))</f>
        <v/>
      </c>
      <c r="BF286" s="45" t="str">
        <f t="array" ref="BF286">IFERROR(INDEX(INDIRECT("'" &amp; '# Config'!$B$10  &amp; "'!$A:$ZZ"),row(),MATCH(BF$1,INDIRECT("'" &amp; '# Config'!$B$10  &amp; "'!$1:$1"),FALSE)))</f>
        <v/>
      </c>
      <c r="BG286" s="45" t="str">
        <f t="array" ref="BG286">IFERROR(INDEX(INDIRECT("'" &amp; '# Config'!$B$10  &amp; "'!$A:$ZZ"),row(),MATCH(BG$1,INDIRECT("'" &amp; '# Config'!$B$10  &amp; "'!$1:$1"),FALSE)))</f>
        <v/>
      </c>
      <c r="BH286" s="45" t="str">
        <f t="array" ref="BH286">IFERROR(INDEX(INDIRECT("'" &amp; '# Config'!$B$10  &amp; "'!$A:$ZZ"),row(),MATCH(BH$1,INDIRECT("'" &amp; '# Config'!$B$10  &amp; "'!$1:$1"),FALSE)))</f>
        <v/>
      </c>
      <c r="BI286" s="45" t="str">
        <f t="array" ref="BI286">IFERROR(INDEX(INDIRECT("'" &amp; '# Config'!$B$10  &amp; "'!$A:$ZZ"),row(),MATCH(BI$1,INDIRECT("'" &amp; '# Config'!$B$10  &amp; "'!$1:$1"),FALSE)))</f>
        <v/>
      </c>
    </row>
    <row r="287">
      <c r="A287" s="43" t="str">
        <f t="array" ref="A287">INDEX(INDIRECT("'" &amp; '# Config'!$B$10  &amp; "'!$A:$ZZ"),row(),MATCH("Timestamp",INDIRECT("'" &amp; '# Config'!$B$10  &amp; "'!$1:$1"),FALSE))</f>
        <v/>
      </c>
      <c r="B287" s="44" t="str">
        <f t="shared" si="8"/>
        <v/>
      </c>
      <c r="C287" s="37"/>
      <c r="D287" s="37" t="str">
        <f t="shared" si="10"/>
        <v/>
      </c>
      <c r="E287" s="44" t="str">
        <f>IF(P287&lt;&gt;"",'# Config'!$B$8,"")</f>
        <v/>
      </c>
      <c r="F287" s="44" t="str">
        <f t="shared" si="2"/>
        <v/>
      </c>
      <c r="G287" s="44" t="str">
        <f t="shared" si="3"/>
        <v/>
      </c>
      <c r="H287" s="44" t="str">
        <f t="shared" si="4"/>
        <v/>
      </c>
      <c r="I287" s="44" t="str">
        <f t="shared" si="5"/>
        <v/>
      </c>
      <c r="J287" s="43" t="str">
        <f>IF(NOT(ISBLANK($X287)),'# Config'!$B$7,"")</f>
        <v/>
      </c>
      <c r="K287" s="43" t="str">
        <f t="shared" si="6"/>
        <v/>
      </c>
      <c r="L287" s="43" t="str">
        <f>IF(NOT(ISBLANK($AC287)),'# Config'!$B$9,"")</f>
        <v/>
      </c>
      <c r="M287" s="43" t="str">
        <f t="shared" si="7"/>
        <v/>
      </c>
      <c r="N287" s="45" t="str">
        <f t="array" ref="N287">IFERROR(INDEX(INDIRECT("'" &amp; '# Config'!$B$10  &amp; "'!$A:$ZZ"),row(),MATCH(N$1,INDIRECT("'" &amp; '# Config'!$B$10  &amp; "'!$1:$1"),FALSE)))</f>
        <v/>
      </c>
      <c r="O287" s="45" t="str">
        <f t="array" ref="O287">IFERROR(INDEX(INDIRECT("'" &amp; '# Config'!$B$10  &amp; "'!$A:$ZZ"),row(),MATCH(O$1,INDIRECT("'" &amp; '# Config'!$B$10  &amp; "'!$1:$1"),FALSE)))</f>
        <v/>
      </c>
      <c r="P287" s="45" t="str">
        <f t="array" ref="P287">IFERROR(INDEX(INDIRECT("'" &amp; '# Config'!$B$10  &amp; "'!$A:$ZZ"),row(),MATCH(P$1,INDIRECT("'" &amp; '# Config'!$B$10  &amp; "'!$1:$1"),FALSE)))</f>
        <v/>
      </c>
      <c r="Q287" s="45" t="str">
        <f t="array" ref="Q287">IFERROR(INDEX(INDIRECT("'" &amp; '# Config'!$B$10  &amp; "'!$A:$ZZ"),row(),MATCH(Q$1,INDIRECT("'" &amp; '# Config'!$B$10  &amp; "'!$1:$1"),FALSE)))</f>
        <v/>
      </c>
      <c r="R287" s="45" t="str">
        <f t="array" ref="R287">IFERROR(INDEX(INDIRECT("'" &amp; '# Config'!$B$10  &amp; "'!$A:$ZZ"),row(),MATCH(R$1,INDIRECT("'" &amp; '# Config'!$B$10  &amp; "'!$1:$1"),FALSE)))</f>
        <v/>
      </c>
      <c r="S287" s="45" t="str">
        <f t="array" ref="S287">IFERROR(INDEX(INDIRECT("'" &amp; '# Config'!$B$10  &amp; "'!$A:$ZZ"),row(),MATCH(S$1,INDIRECT("'" &amp; '# Config'!$B$10  &amp; "'!$1:$1"),FALSE)))</f>
        <v/>
      </c>
      <c r="T287" s="45" t="str">
        <f t="array" ref="T287">IFERROR(INDEX(INDIRECT("'" &amp; '# Config'!$B$10  &amp; "'!$A:$ZZ"),row(),MATCH(T$1,INDIRECT("'" &amp; '# Config'!$B$10  &amp; "'!$1:$1"),FALSE)))</f>
        <v/>
      </c>
      <c r="U287" s="45" t="str">
        <f t="array" ref="U287">IFERROR(INDEX(INDIRECT("'" &amp; '# Config'!$B$10  &amp; "'!$A:$ZZ"),row(),MATCH(U$1,INDIRECT("'" &amp; '# Config'!$B$10  &amp; "'!$1:$1"),FALSE)))</f>
        <v/>
      </c>
      <c r="V287" s="45" t="str">
        <f t="array" ref="V287">IFERROR(INDEX(INDIRECT("'" &amp; '# Config'!$B$10  &amp; "'!$A:$ZZ"),row(),MATCH(V$1,INDIRECT("'" &amp; '# Config'!$B$10  &amp; "'!$1:$1"),FALSE)))</f>
        <v/>
      </c>
      <c r="W287" s="45" t="str">
        <f t="array" ref="W287">IFERROR(INDEX(INDIRECT("'" &amp; '# Config'!$B$10  &amp; "'!$A:$ZZ"),row(),MATCH(W$1,INDIRECT("'" &amp; '# Config'!$B$10  &amp; "'!$1:$1"),FALSE)))</f>
        <v/>
      </c>
      <c r="X287" s="46" t="str">
        <f t="array" ref="X287">IFERROR(INDEX(INDIRECT("'" &amp; '# Config'!$B$10  &amp; "'!$A:$ZZ"),row(),MATCH(X$1,INDIRECT("'" &amp; '# Config'!$B$10  &amp; "'!$1:$1"),FALSE)))</f>
        <v/>
      </c>
      <c r="Y287" s="47" t="str">
        <f t="array" ref="Y287">IFERROR(INDEX(INDIRECT("'" &amp; '# Config'!$B$10  &amp; "'!$A:$ZZ"),row(),MATCH(Y$1,INDIRECT("'" &amp; '# Config'!$B$10  &amp; "'!$1:$1"),FALSE)))</f>
        <v/>
      </c>
      <c r="Z287" s="48" t="str">
        <f t="array" ref="Z287">IFERROR(INDEX(INDIRECT("'" &amp; '# Config'!$B$10  &amp; "'!$A:$ZZ"),row(),MATCH(Z$1,INDIRECT("'" &amp; '# Config'!$B$10  &amp; "'!$1:$1"),FALSE)))</f>
        <v/>
      </c>
      <c r="AA287" s="48" t="str">
        <f t="array" ref="AA287">IFERROR(INDEX(INDIRECT("'" &amp; '# Config'!$B$10  &amp; "'!$A:$ZZ"),row(),MATCH(AA$1,INDIRECT("'" &amp; '# Config'!$B$10  &amp; "'!$1:$1"),FALSE)))</f>
        <v/>
      </c>
      <c r="AB287" s="45" t="str">
        <f t="array" ref="AB287">IFERROR(INDEX(INDIRECT("'" &amp; '# Config'!$B$10  &amp; "'!$A:$ZZ"),row(),MATCH(AB$1,INDIRECT("'" &amp; '# Config'!$B$10  &amp; "'!$1:$1"),FALSE)))</f>
        <v/>
      </c>
      <c r="AC287" s="45" t="str">
        <f t="array" ref="AC287">IFERROR(INDEX(INDIRECT("'" &amp; '# Config'!$B$10  &amp; "'!$A:$ZZ"),row(),MATCH(AC$1,INDIRECT("'" &amp; '# Config'!$B$10  &amp; "'!$1:$1"),FALSE)))</f>
        <v/>
      </c>
      <c r="AD287" s="46" t="str">
        <f t="array" ref="AD287">IFERROR(INDEX(INDIRECT("'" &amp; '# Config'!$B$10  &amp; "'!$A:$ZZ"),row(),MATCH(AD$1,INDIRECT("'" &amp; '# Config'!$B$10  &amp; "'!$1:$1"),FALSE)))</f>
        <v/>
      </c>
      <c r="AE287" s="46" t="str">
        <f t="array" ref="AE287">IFERROR(INDEX(INDIRECT("'" &amp; '# Config'!$B$10  &amp; "'!$A:$ZZ"),row(),MATCH(AE$1,INDIRECT("'" &amp; '# Config'!$B$10  &amp; "'!$1:$1"),FALSE)))</f>
        <v/>
      </c>
      <c r="AF287" s="45" t="str">
        <f t="array" ref="AF287">IFERROR(INDEX(INDIRECT("'" &amp; '# Config'!$B$10  &amp; "'!$A:$ZZ"),row(),MATCH(AF$1,INDIRECT("'" &amp; '# Config'!$B$10  &amp; "'!$1:$1"),FALSE)))</f>
        <v/>
      </c>
      <c r="AG287" s="45" t="str">
        <f t="array" ref="AG287">IFERROR(INDEX(INDIRECT("'" &amp; '# Config'!$B$10  &amp; "'!$A:$ZZ"),row(),MATCH(AG$1,INDIRECT("'" &amp; '# Config'!$B$10  &amp; "'!$1:$1"),FALSE)))</f>
        <v/>
      </c>
      <c r="AH287" s="45" t="str">
        <f t="array" ref="AH287">IFERROR(INDEX(INDIRECT("'" &amp; '# Config'!$B$10  &amp; "'!$A:$ZZ"),row(),MATCH(AH$1,INDIRECT("'" &amp; '# Config'!$B$10  &amp; "'!$1:$1"),FALSE)))</f>
        <v/>
      </c>
      <c r="AI287" s="45" t="str">
        <f t="array" ref="AI287">IFERROR(INDEX(INDIRECT("'" &amp; '# Config'!$B$10  &amp; "'!$A:$ZZ"),row(),MATCH(AI$1,INDIRECT("'" &amp; '# Config'!$B$10  &amp; "'!$1:$1"),FALSE)))</f>
        <v/>
      </c>
      <c r="AJ287" s="45" t="str">
        <f t="array" ref="AJ287">IFERROR(INDEX(INDIRECT("'" &amp; '# Config'!$B$10  &amp; "'!$A:$ZZ"),row(),MATCH(AJ$1,INDIRECT("'" &amp; '# Config'!$B$10  &amp; "'!$1:$1"),FALSE)))</f>
        <v/>
      </c>
      <c r="AK287" s="45" t="str">
        <f t="array" ref="AK287">IFERROR(INDEX(INDIRECT("'" &amp; '# Config'!$B$10  &amp; "'!$A:$ZZ"),row(),MATCH(AK$1,INDIRECT("'" &amp; '# Config'!$B$10  &amp; "'!$1:$1"),FALSE)))</f>
        <v/>
      </c>
      <c r="AL287" s="45" t="str">
        <f t="array" ref="AL287">IFERROR(INDEX(INDIRECT("'" &amp; '# Config'!$B$10  &amp; "'!$A:$ZZ"),row(),MATCH(AL$1,INDIRECT("'" &amp; '# Config'!$B$10  &amp; "'!$1:$1"),FALSE)))</f>
        <v/>
      </c>
      <c r="AM287" s="45" t="str">
        <f t="array" ref="AM287">IFERROR(INDEX(INDIRECT("'" &amp; '# Config'!$B$10  &amp; "'!$A:$ZZ"),row(),MATCH(AM$1,INDIRECT("'" &amp; '# Config'!$B$10  &amp; "'!$1:$1"),FALSE)))</f>
        <v/>
      </c>
      <c r="AN287" s="45" t="str">
        <f t="array" ref="AN287">IFERROR(INDEX(INDIRECT("'" &amp; '# Config'!$B$10  &amp; "'!$A:$ZZ"),row(),MATCH(AN$1,INDIRECT("'" &amp; '# Config'!$B$10  &amp; "'!$1:$1"),FALSE)))</f>
        <v/>
      </c>
      <c r="AO287" s="45" t="str">
        <f t="array" ref="AO287">IFERROR(INDEX(INDIRECT("'" &amp; '# Config'!$B$10  &amp; "'!$A:$ZZ"),row(),MATCH(AO$1,INDIRECT("'" &amp; '# Config'!$B$10  &amp; "'!$1:$1"),FALSE)))</f>
        <v/>
      </c>
      <c r="AP287" s="45" t="str">
        <f t="array" ref="AP287">IFERROR(INDEX(INDIRECT("'" &amp; '# Config'!$B$10  &amp; "'!$A:$ZZ"),row(),MATCH(AP$1,INDIRECT("'" &amp; '# Config'!$B$10  &amp; "'!$1:$1"),FALSE)))</f>
        <v/>
      </c>
      <c r="AQ287" s="45" t="str">
        <f t="array" ref="AQ287">IFERROR(INDEX(INDIRECT("'" &amp; '# Config'!$B$10  &amp; "'!$A:$ZZ"),row(),MATCH(AQ$1,INDIRECT("'" &amp; '# Config'!$B$10  &amp; "'!$1:$1"),FALSE)))</f>
        <v/>
      </c>
      <c r="AR287" s="45" t="str">
        <f t="array" ref="AR287">IFERROR(INDEX(INDIRECT("'" &amp; '# Config'!$B$10  &amp; "'!$A:$ZZ"),row(),MATCH(AR$1,INDIRECT("'" &amp; '# Config'!$B$10  &amp; "'!$1:$1"),FALSE)))</f>
        <v/>
      </c>
      <c r="AS287" s="45" t="str">
        <f t="array" ref="AS287">IFERROR(INDEX(INDIRECT("'" &amp; '# Config'!$B$10  &amp; "'!$A:$ZZ"),row(),MATCH(AS$1,INDIRECT("'" &amp; '# Config'!$B$10  &amp; "'!$1:$1"),FALSE)))</f>
        <v/>
      </c>
      <c r="AT287" s="45" t="str">
        <f t="array" ref="AT287">IFERROR(INDEX(INDIRECT("'" &amp; '# Config'!$B$10  &amp; "'!$A:$ZZ"),row(),MATCH(AT$1,INDIRECT("'" &amp; '# Config'!$B$10  &amp; "'!$1:$1"),FALSE)))</f>
        <v/>
      </c>
      <c r="AU287" s="45" t="str">
        <f t="array" ref="AU287">IFERROR(INDEX(INDIRECT("'" &amp; '# Config'!$B$10  &amp; "'!$A:$ZZ"),row(),MATCH(AU$1,INDIRECT("'" &amp; '# Config'!$B$10  &amp; "'!$1:$1"),FALSE)))</f>
        <v/>
      </c>
      <c r="AV287" s="45" t="str">
        <f t="array" ref="AV287">IFERROR(INDEX(INDIRECT("'" &amp; '# Config'!$B$10  &amp; "'!$A:$ZZ"),row(),MATCH(AV$1,INDIRECT("'" &amp; '# Config'!$B$10  &amp; "'!$1:$1"),FALSE)))</f>
        <v/>
      </c>
      <c r="AW287" s="45" t="str">
        <f t="array" ref="AW287">IFERROR(INDEX(INDIRECT("'" &amp; '# Config'!$B$10  &amp; "'!$A:$ZZ"),row(),MATCH(AW$1,INDIRECT("'" &amp; '# Config'!$B$10  &amp; "'!$1:$1"),FALSE)))</f>
        <v/>
      </c>
      <c r="AX287" s="45" t="str">
        <f t="array" ref="AX287">IFERROR(INDEX(INDIRECT("'" &amp; '# Config'!$B$10  &amp; "'!$A:$ZZ"),row(),MATCH(AX$1,INDIRECT("'" &amp; '# Config'!$B$10  &amp; "'!$1:$1"),FALSE)))</f>
        <v/>
      </c>
      <c r="AY287" s="45" t="str">
        <f t="array" ref="AY287">IFERROR(INDEX(INDIRECT("'" &amp; '# Config'!$B$10  &amp; "'!$A:$ZZ"),row(),MATCH(AY$1,INDIRECT("'" &amp; '# Config'!$B$10  &amp; "'!$1:$1"),FALSE)))</f>
        <v/>
      </c>
      <c r="AZ287" s="45" t="str">
        <f t="array" ref="AZ287">IFERROR(INDEX(INDIRECT("'" &amp; '# Config'!$B$10  &amp; "'!$A:$ZZ"),row(),MATCH(AZ$1,INDIRECT("'" &amp; '# Config'!$B$10  &amp; "'!$1:$1"),FALSE)))</f>
        <v/>
      </c>
      <c r="BA287" s="45" t="str">
        <f t="array" ref="BA287">IFERROR(INDEX(INDIRECT("'" &amp; '# Config'!$B$10  &amp; "'!$A:$ZZ"),row(),MATCH(BA$1,INDIRECT("'" &amp; '# Config'!$B$10  &amp; "'!$1:$1"),FALSE)))</f>
        <v/>
      </c>
      <c r="BB287" s="45" t="str">
        <f t="array" ref="BB287">IFERROR(INDEX(INDIRECT("'" &amp; '# Config'!$B$10  &amp; "'!$A:$ZZ"),row(),MATCH(BB$1,INDIRECT("'" &amp; '# Config'!$B$10  &amp; "'!$1:$1"),FALSE)))</f>
        <v/>
      </c>
      <c r="BC287" s="45" t="str">
        <f t="array" ref="BC287">IFERROR(INDEX(INDIRECT("'" &amp; '# Config'!$B$10  &amp; "'!$A:$ZZ"),row(),MATCH(BC$1,INDIRECT("'" &amp; '# Config'!$B$10  &amp; "'!$1:$1"),FALSE)))</f>
        <v/>
      </c>
      <c r="BD287" s="45" t="str">
        <f t="array" ref="BD287">IFERROR(INDEX(INDIRECT("'" &amp; '# Config'!$B$10  &amp; "'!$A:$ZZ"),row(),MATCH(BD$1,INDIRECT("'" &amp; '# Config'!$B$10  &amp; "'!$1:$1"),FALSE)))</f>
        <v/>
      </c>
      <c r="BE287" s="45" t="str">
        <f t="array" ref="BE287">IFERROR(INDEX(INDIRECT("'" &amp; '# Config'!$B$10  &amp; "'!$A:$ZZ"),row(),MATCH(BE$1,INDIRECT("'" &amp; '# Config'!$B$10  &amp; "'!$1:$1"),FALSE)))</f>
        <v/>
      </c>
      <c r="BF287" s="45" t="str">
        <f t="array" ref="BF287">IFERROR(INDEX(INDIRECT("'" &amp; '# Config'!$B$10  &amp; "'!$A:$ZZ"),row(),MATCH(BF$1,INDIRECT("'" &amp; '# Config'!$B$10  &amp; "'!$1:$1"),FALSE)))</f>
        <v/>
      </c>
      <c r="BG287" s="45" t="str">
        <f t="array" ref="BG287">IFERROR(INDEX(INDIRECT("'" &amp; '# Config'!$B$10  &amp; "'!$A:$ZZ"),row(),MATCH(BG$1,INDIRECT("'" &amp; '# Config'!$B$10  &amp; "'!$1:$1"),FALSE)))</f>
        <v/>
      </c>
      <c r="BH287" s="45" t="str">
        <f t="array" ref="BH287">IFERROR(INDEX(INDIRECT("'" &amp; '# Config'!$B$10  &amp; "'!$A:$ZZ"),row(),MATCH(BH$1,INDIRECT("'" &amp; '# Config'!$B$10  &amp; "'!$1:$1"),FALSE)))</f>
        <v/>
      </c>
      <c r="BI287" s="45" t="str">
        <f t="array" ref="BI287">IFERROR(INDEX(INDIRECT("'" &amp; '# Config'!$B$10  &amp; "'!$A:$ZZ"),row(),MATCH(BI$1,INDIRECT("'" &amp; '# Config'!$B$10  &amp; "'!$1:$1"),FALSE)))</f>
        <v/>
      </c>
    </row>
    <row r="288">
      <c r="A288" s="43" t="str">
        <f t="array" ref="A288">INDEX(INDIRECT("'" &amp; '# Config'!$B$10  &amp; "'!$A:$ZZ"),row(),MATCH("Timestamp",INDIRECT("'" &amp; '# Config'!$B$10  &amp; "'!$1:$1"),FALSE))</f>
        <v/>
      </c>
      <c r="B288" s="44" t="str">
        <f t="shared" si="8"/>
        <v/>
      </c>
      <c r="C288" s="37"/>
      <c r="D288" s="37" t="str">
        <f t="shared" si="10"/>
        <v/>
      </c>
      <c r="E288" s="44" t="str">
        <f>IF(P288&lt;&gt;"",'# Config'!$B$8,"")</f>
        <v/>
      </c>
      <c r="F288" s="44" t="str">
        <f t="shared" si="2"/>
        <v/>
      </c>
      <c r="G288" s="44" t="str">
        <f t="shared" si="3"/>
        <v/>
      </c>
      <c r="H288" s="44" t="str">
        <f t="shared" si="4"/>
        <v/>
      </c>
      <c r="I288" s="44" t="str">
        <f t="shared" si="5"/>
        <v/>
      </c>
      <c r="J288" s="43" t="str">
        <f>IF(NOT(ISBLANK($X288)),'# Config'!$B$7,"")</f>
        <v/>
      </c>
      <c r="K288" s="43" t="str">
        <f t="shared" si="6"/>
        <v/>
      </c>
      <c r="L288" s="43" t="str">
        <f>IF(NOT(ISBLANK($AC288)),'# Config'!$B$9,"")</f>
        <v/>
      </c>
      <c r="M288" s="43" t="str">
        <f t="shared" si="7"/>
        <v/>
      </c>
      <c r="N288" s="45" t="str">
        <f t="array" ref="N288">IFERROR(INDEX(INDIRECT("'" &amp; '# Config'!$B$10  &amp; "'!$A:$ZZ"),row(),MATCH(N$1,INDIRECT("'" &amp; '# Config'!$B$10  &amp; "'!$1:$1"),FALSE)))</f>
        <v/>
      </c>
      <c r="O288" s="45" t="str">
        <f t="array" ref="O288">IFERROR(INDEX(INDIRECT("'" &amp; '# Config'!$B$10  &amp; "'!$A:$ZZ"),row(),MATCH(O$1,INDIRECT("'" &amp; '# Config'!$B$10  &amp; "'!$1:$1"),FALSE)))</f>
        <v/>
      </c>
      <c r="P288" s="45" t="str">
        <f t="array" ref="P288">IFERROR(INDEX(INDIRECT("'" &amp; '# Config'!$B$10  &amp; "'!$A:$ZZ"),row(),MATCH(P$1,INDIRECT("'" &amp; '# Config'!$B$10  &amp; "'!$1:$1"),FALSE)))</f>
        <v/>
      </c>
      <c r="Q288" s="45" t="str">
        <f t="array" ref="Q288">IFERROR(INDEX(INDIRECT("'" &amp; '# Config'!$B$10  &amp; "'!$A:$ZZ"),row(),MATCH(Q$1,INDIRECT("'" &amp; '# Config'!$B$10  &amp; "'!$1:$1"),FALSE)))</f>
        <v/>
      </c>
      <c r="R288" s="45" t="str">
        <f t="array" ref="R288">IFERROR(INDEX(INDIRECT("'" &amp; '# Config'!$B$10  &amp; "'!$A:$ZZ"),row(),MATCH(R$1,INDIRECT("'" &amp; '# Config'!$B$10  &amp; "'!$1:$1"),FALSE)))</f>
        <v/>
      </c>
      <c r="S288" s="45" t="str">
        <f t="array" ref="S288">IFERROR(INDEX(INDIRECT("'" &amp; '# Config'!$B$10  &amp; "'!$A:$ZZ"),row(),MATCH(S$1,INDIRECT("'" &amp; '# Config'!$B$10  &amp; "'!$1:$1"),FALSE)))</f>
        <v/>
      </c>
      <c r="T288" s="45" t="str">
        <f t="array" ref="T288">IFERROR(INDEX(INDIRECT("'" &amp; '# Config'!$B$10  &amp; "'!$A:$ZZ"),row(),MATCH(T$1,INDIRECT("'" &amp; '# Config'!$B$10  &amp; "'!$1:$1"),FALSE)))</f>
        <v/>
      </c>
      <c r="U288" s="45" t="str">
        <f t="array" ref="U288">IFERROR(INDEX(INDIRECT("'" &amp; '# Config'!$B$10  &amp; "'!$A:$ZZ"),row(),MATCH(U$1,INDIRECT("'" &amp; '# Config'!$B$10  &amp; "'!$1:$1"),FALSE)))</f>
        <v/>
      </c>
      <c r="V288" s="45" t="str">
        <f t="array" ref="V288">IFERROR(INDEX(INDIRECT("'" &amp; '# Config'!$B$10  &amp; "'!$A:$ZZ"),row(),MATCH(V$1,INDIRECT("'" &amp; '# Config'!$B$10  &amp; "'!$1:$1"),FALSE)))</f>
        <v/>
      </c>
      <c r="W288" s="45" t="str">
        <f t="array" ref="W288">IFERROR(INDEX(INDIRECT("'" &amp; '# Config'!$B$10  &amp; "'!$A:$ZZ"),row(),MATCH(W$1,INDIRECT("'" &amp; '# Config'!$B$10  &amp; "'!$1:$1"),FALSE)))</f>
        <v/>
      </c>
      <c r="X288" s="46" t="str">
        <f t="array" ref="X288">IFERROR(INDEX(INDIRECT("'" &amp; '# Config'!$B$10  &amp; "'!$A:$ZZ"),row(),MATCH(X$1,INDIRECT("'" &amp; '# Config'!$B$10  &amp; "'!$1:$1"),FALSE)))</f>
        <v/>
      </c>
      <c r="Y288" s="47" t="str">
        <f t="array" ref="Y288">IFERROR(INDEX(INDIRECT("'" &amp; '# Config'!$B$10  &amp; "'!$A:$ZZ"),row(),MATCH(Y$1,INDIRECT("'" &amp; '# Config'!$B$10  &amp; "'!$1:$1"),FALSE)))</f>
        <v/>
      </c>
      <c r="Z288" s="48" t="str">
        <f t="array" ref="Z288">IFERROR(INDEX(INDIRECT("'" &amp; '# Config'!$B$10  &amp; "'!$A:$ZZ"),row(),MATCH(Z$1,INDIRECT("'" &amp; '# Config'!$B$10  &amp; "'!$1:$1"),FALSE)))</f>
        <v/>
      </c>
      <c r="AA288" s="48" t="str">
        <f t="array" ref="AA288">IFERROR(INDEX(INDIRECT("'" &amp; '# Config'!$B$10  &amp; "'!$A:$ZZ"),row(),MATCH(AA$1,INDIRECT("'" &amp; '# Config'!$B$10  &amp; "'!$1:$1"),FALSE)))</f>
        <v/>
      </c>
      <c r="AB288" s="45" t="str">
        <f t="array" ref="AB288">IFERROR(INDEX(INDIRECT("'" &amp; '# Config'!$B$10  &amp; "'!$A:$ZZ"),row(),MATCH(AB$1,INDIRECT("'" &amp; '# Config'!$B$10  &amp; "'!$1:$1"),FALSE)))</f>
        <v/>
      </c>
      <c r="AC288" s="45" t="str">
        <f t="array" ref="AC288">IFERROR(INDEX(INDIRECT("'" &amp; '# Config'!$B$10  &amp; "'!$A:$ZZ"),row(),MATCH(AC$1,INDIRECT("'" &amp; '# Config'!$B$10  &amp; "'!$1:$1"),FALSE)))</f>
        <v/>
      </c>
      <c r="AD288" s="46" t="str">
        <f t="array" ref="AD288">IFERROR(INDEX(INDIRECT("'" &amp; '# Config'!$B$10  &amp; "'!$A:$ZZ"),row(),MATCH(AD$1,INDIRECT("'" &amp; '# Config'!$B$10  &amp; "'!$1:$1"),FALSE)))</f>
        <v/>
      </c>
      <c r="AE288" s="46" t="str">
        <f t="array" ref="AE288">IFERROR(INDEX(INDIRECT("'" &amp; '# Config'!$B$10  &amp; "'!$A:$ZZ"),row(),MATCH(AE$1,INDIRECT("'" &amp; '# Config'!$B$10  &amp; "'!$1:$1"),FALSE)))</f>
        <v/>
      </c>
      <c r="AF288" s="45" t="str">
        <f t="array" ref="AF288">IFERROR(INDEX(INDIRECT("'" &amp; '# Config'!$B$10  &amp; "'!$A:$ZZ"),row(),MATCH(AF$1,INDIRECT("'" &amp; '# Config'!$B$10  &amp; "'!$1:$1"),FALSE)))</f>
        <v/>
      </c>
      <c r="AG288" s="45" t="str">
        <f t="array" ref="AG288">IFERROR(INDEX(INDIRECT("'" &amp; '# Config'!$B$10  &amp; "'!$A:$ZZ"),row(),MATCH(AG$1,INDIRECT("'" &amp; '# Config'!$B$10  &amp; "'!$1:$1"),FALSE)))</f>
        <v/>
      </c>
      <c r="AH288" s="45" t="str">
        <f t="array" ref="AH288">IFERROR(INDEX(INDIRECT("'" &amp; '# Config'!$B$10  &amp; "'!$A:$ZZ"),row(),MATCH(AH$1,INDIRECT("'" &amp; '# Config'!$B$10  &amp; "'!$1:$1"),FALSE)))</f>
        <v/>
      </c>
      <c r="AI288" s="45" t="str">
        <f t="array" ref="AI288">IFERROR(INDEX(INDIRECT("'" &amp; '# Config'!$B$10  &amp; "'!$A:$ZZ"),row(),MATCH(AI$1,INDIRECT("'" &amp; '# Config'!$B$10  &amp; "'!$1:$1"),FALSE)))</f>
        <v/>
      </c>
      <c r="AJ288" s="45" t="str">
        <f t="array" ref="AJ288">IFERROR(INDEX(INDIRECT("'" &amp; '# Config'!$B$10  &amp; "'!$A:$ZZ"),row(),MATCH(AJ$1,INDIRECT("'" &amp; '# Config'!$B$10  &amp; "'!$1:$1"),FALSE)))</f>
        <v/>
      </c>
      <c r="AK288" s="45" t="str">
        <f t="array" ref="AK288">IFERROR(INDEX(INDIRECT("'" &amp; '# Config'!$B$10  &amp; "'!$A:$ZZ"),row(),MATCH(AK$1,INDIRECT("'" &amp; '# Config'!$B$10  &amp; "'!$1:$1"),FALSE)))</f>
        <v/>
      </c>
      <c r="AL288" s="45" t="str">
        <f t="array" ref="AL288">IFERROR(INDEX(INDIRECT("'" &amp; '# Config'!$B$10  &amp; "'!$A:$ZZ"),row(),MATCH(AL$1,INDIRECT("'" &amp; '# Config'!$B$10  &amp; "'!$1:$1"),FALSE)))</f>
        <v/>
      </c>
      <c r="AM288" s="45" t="str">
        <f t="array" ref="AM288">IFERROR(INDEX(INDIRECT("'" &amp; '# Config'!$B$10  &amp; "'!$A:$ZZ"),row(),MATCH(AM$1,INDIRECT("'" &amp; '# Config'!$B$10  &amp; "'!$1:$1"),FALSE)))</f>
        <v/>
      </c>
      <c r="AN288" s="45" t="str">
        <f t="array" ref="AN288">IFERROR(INDEX(INDIRECT("'" &amp; '# Config'!$B$10  &amp; "'!$A:$ZZ"),row(),MATCH(AN$1,INDIRECT("'" &amp; '# Config'!$B$10  &amp; "'!$1:$1"),FALSE)))</f>
        <v/>
      </c>
      <c r="AO288" s="45" t="str">
        <f t="array" ref="AO288">IFERROR(INDEX(INDIRECT("'" &amp; '# Config'!$B$10  &amp; "'!$A:$ZZ"),row(),MATCH(AO$1,INDIRECT("'" &amp; '# Config'!$B$10  &amp; "'!$1:$1"),FALSE)))</f>
        <v/>
      </c>
      <c r="AP288" s="45" t="str">
        <f t="array" ref="AP288">IFERROR(INDEX(INDIRECT("'" &amp; '# Config'!$B$10  &amp; "'!$A:$ZZ"),row(),MATCH(AP$1,INDIRECT("'" &amp; '# Config'!$B$10  &amp; "'!$1:$1"),FALSE)))</f>
        <v/>
      </c>
      <c r="AQ288" s="45" t="str">
        <f t="array" ref="AQ288">IFERROR(INDEX(INDIRECT("'" &amp; '# Config'!$B$10  &amp; "'!$A:$ZZ"),row(),MATCH(AQ$1,INDIRECT("'" &amp; '# Config'!$B$10  &amp; "'!$1:$1"),FALSE)))</f>
        <v/>
      </c>
      <c r="AR288" s="45" t="str">
        <f t="array" ref="AR288">IFERROR(INDEX(INDIRECT("'" &amp; '# Config'!$B$10  &amp; "'!$A:$ZZ"),row(),MATCH(AR$1,INDIRECT("'" &amp; '# Config'!$B$10  &amp; "'!$1:$1"),FALSE)))</f>
        <v/>
      </c>
      <c r="AS288" s="45" t="str">
        <f t="array" ref="AS288">IFERROR(INDEX(INDIRECT("'" &amp; '# Config'!$B$10  &amp; "'!$A:$ZZ"),row(),MATCH(AS$1,INDIRECT("'" &amp; '# Config'!$B$10  &amp; "'!$1:$1"),FALSE)))</f>
        <v/>
      </c>
      <c r="AT288" s="45" t="str">
        <f t="array" ref="AT288">IFERROR(INDEX(INDIRECT("'" &amp; '# Config'!$B$10  &amp; "'!$A:$ZZ"),row(),MATCH(AT$1,INDIRECT("'" &amp; '# Config'!$B$10  &amp; "'!$1:$1"),FALSE)))</f>
        <v/>
      </c>
      <c r="AU288" s="45" t="str">
        <f t="array" ref="AU288">IFERROR(INDEX(INDIRECT("'" &amp; '# Config'!$B$10  &amp; "'!$A:$ZZ"),row(),MATCH(AU$1,INDIRECT("'" &amp; '# Config'!$B$10  &amp; "'!$1:$1"),FALSE)))</f>
        <v/>
      </c>
      <c r="AV288" s="45" t="str">
        <f t="array" ref="AV288">IFERROR(INDEX(INDIRECT("'" &amp; '# Config'!$B$10  &amp; "'!$A:$ZZ"),row(),MATCH(AV$1,INDIRECT("'" &amp; '# Config'!$B$10  &amp; "'!$1:$1"),FALSE)))</f>
        <v/>
      </c>
      <c r="AW288" s="45" t="str">
        <f t="array" ref="AW288">IFERROR(INDEX(INDIRECT("'" &amp; '# Config'!$B$10  &amp; "'!$A:$ZZ"),row(),MATCH(AW$1,INDIRECT("'" &amp; '# Config'!$B$10  &amp; "'!$1:$1"),FALSE)))</f>
        <v/>
      </c>
      <c r="AX288" s="45" t="str">
        <f t="array" ref="AX288">IFERROR(INDEX(INDIRECT("'" &amp; '# Config'!$B$10  &amp; "'!$A:$ZZ"),row(),MATCH(AX$1,INDIRECT("'" &amp; '# Config'!$B$10  &amp; "'!$1:$1"),FALSE)))</f>
        <v/>
      </c>
      <c r="AY288" s="45" t="str">
        <f t="array" ref="AY288">IFERROR(INDEX(INDIRECT("'" &amp; '# Config'!$B$10  &amp; "'!$A:$ZZ"),row(),MATCH(AY$1,INDIRECT("'" &amp; '# Config'!$B$10  &amp; "'!$1:$1"),FALSE)))</f>
        <v/>
      </c>
      <c r="AZ288" s="45" t="str">
        <f t="array" ref="AZ288">IFERROR(INDEX(INDIRECT("'" &amp; '# Config'!$B$10  &amp; "'!$A:$ZZ"),row(),MATCH(AZ$1,INDIRECT("'" &amp; '# Config'!$B$10  &amp; "'!$1:$1"),FALSE)))</f>
        <v/>
      </c>
      <c r="BA288" s="45" t="str">
        <f t="array" ref="BA288">IFERROR(INDEX(INDIRECT("'" &amp; '# Config'!$B$10  &amp; "'!$A:$ZZ"),row(),MATCH(BA$1,INDIRECT("'" &amp; '# Config'!$B$10  &amp; "'!$1:$1"),FALSE)))</f>
        <v/>
      </c>
      <c r="BB288" s="45" t="str">
        <f t="array" ref="BB288">IFERROR(INDEX(INDIRECT("'" &amp; '# Config'!$B$10  &amp; "'!$A:$ZZ"),row(),MATCH(BB$1,INDIRECT("'" &amp; '# Config'!$B$10  &amp; "'!$1:$1"),FALSE)))</f>
        <v/>
      </c>
      <c r="BC288" s="45" t="str">
        <f t="array" ref="BC288">IFERROR(INDEX(INDIRECT("'" &amp; '# Config'!$B$10  &amp; "'!$A:$ZZ"),row(),MATCH(BC$1,INDIRECT("'" &amp; '# Config'!$B$10  &amp; "'!$1:$1"),FALSE)))</f>
        <v/>
      </c>
      <c r="BD288" s="45" t="str">
        <f t="array" ref="BD288">IFERROR(INDEX(INDIRECT("'" &amp; '# Config'!$B$10  &amp; "'!$A:$ZZ"),row(),MATCH(BD$1,INDIRECT("'" &amp; '# Config'!$B$10  &amp; "'!$1:$1"),FALSE)))</f>
        <v/>
      </c>
      <c r="BE288" s="45" t="str">
        <f t="array" ref="BE288">IFERROR(INDEX(INDIRECT("'" &amp; '# Config'!$B$10  &amp; "'!$A:$ZZ"),row(),MATCH(BE$1,INDIRECT("'" &amp; '# Config'!$B$10  &amp; "'!$1:$1"),FALSE)))</f>
        <v/>
      </c>
      <c r="BF288" s="45" t="str">
        <f t="array" ref="BF288">IFERROR(INDEX(INDIRECT("'" &amp; '# Config'!$B$10  &amp; "'!$A:$ZZ"),row(),MATCH(BF$1,INDIRECT("'" &amp; '# Config'!$B$10  &amp; "'!$1:$1"),FALSE)))</f>
        <v/>
      </c>
      <c r="BG288" s="45" t="str">
        <f t="array" ref="BG288">IFERROR(INDEX(INDIRECT("'" &amp; '# Config'!$B$10  &amp; "'!$A:$ZZ"),row(),MATCH(BG$1,INDIRECT("'" &amp; '# Config'!$B$10  &amp; "'!$1:$1"),FALSE)))</f>
        <v/>
      </c>
      <c r="BH288" s="45" t="str">
        <f t="array" ref="BH288">IFERROR(INDEX(INDIRECT("'" &amp; '# Config'!$B$10  &amp; "'!$A:$ZZ"),row(),MATCH(BH$1,INDIRECT("'" &amp; '# Config'!$B$10  &amp; "'!$1:$1"),FALSE)))</f>
        <v/>
      </c>
      <c r="BI288" s="45" t="str">
        <f t="array" ref="BI288">IFERROR(INDEX(INDIRECT("'" &amp; '# Config'!$B$10  &amp; "'!$A:$ZZ"),row(),MATCH(BI$1,INDIRECT("'" &amp; '# Config'!$B$10  &amp; "'!$1:$1"),FALSE)))</f>
        <v/>
      </c>
    </row>
    <row r="289">
      <c r="A289" s="43" t="str">
        <f t="array" ref="A289">INDEX(INDIRECT("'" &amp; '# Config'!$B$10  &amp; "'!$A:$ZZ"),row(),MATCH("Timestamp",INDIRECT("'" &amp; '# Config'!$B$10  &amp; "'!$1:$1"),FALSE))</f>
        <v/>
      </c>
      <c r="B289" s="44" t="str">
        <f t="shared" si="8"/>
        <v/>
      </c>
      <c r="C289" s="37"/>
      <c r="D289" s="37" t="str">
        <f t="shared" si="10"/>
        <v/>
      </c>
      <c r="E289" s="44" t="str">
        <f>IF(P289&lt;&gt;"",'# Config'!$B$8,"")</f>
        <v/>
      </c>
      <c r="F289" s="44" t="str">
        <f t="shared" si="2"/>
        <v/>
      </c>
      <c r="G289" s="44" t="str">
        <f t="shared" si="3"/>
        <v/>
      </c>
      <c r="H289" s="44" t="str">
        <f t="shared" si="4"/>
        <v/>
      </c>
      <c r="I289" s="44" t="str">
        <f t="shared" si="5"/>
        <v/>
      </c>
      <c r="J289" s="43" t="str">
        <f>IF(NOT(ISBLANK($X289)),'# Config'!$B$7,"")</f>
        <v/>
      </c>
      <c r="K289" s="43" t="str">
        <f t="shared" si="6"/>
        <v/>
      </c>
      <c r="L289" s="43" t="str">
        <f>IF(NOT(ISBLANK($AC289)),'# Config'!$B$9,"")</f>
        <v/>
      </c>
      <c r="M289" s="43" t="str">
        <f t="shared" si="7"/>
        <v/>
      </c>
      <c r="N289" s="45" t="str">
        <f t="array" ref="N289">IFERROR(INDEX(INDIRECT("'" &amp; '# Config'!$B$10  &amp; "'!$A:$ZZ"),row(),MATCH(N$1,INDIRECT("'" &amp; '# Config'!$B$10  &amp; "'!$1:$1"),FALSE)))</f>
        <v/>
      </c>
      <c r="O289" s="45" t="str">
        <f t="array" ref="O289">IFERROR(INDEX(INDIRECT("'" &amp; '# Config'!$B$10  &amp; "'!$A:$ZZ"),row(),MATCH(O$1,INDIRECT("'" &amp; '# Config'!$B$10  &amp; "'!$1:$1"),FALSE)))</f>
        <v/>
      </c>
      <c r="P289" s="45" t="str">
        <f t="array" ref="P289">IFERROR(INDEX(INDIRECT("'" &amp; '# Config'!$B$10  &amp; "'!$A:$ZZ"),row(),MATCH(P$1,INDIRECT("'" &amp; '# Config'!$B$10  &amp; "'!$1:$1"),FALSE)))</f>
        <v/>
      </c>
      <c r="Q289" s="45" t="str">
        <f t="array" ref="Q289">IFERROR(INDEX(INDIRECT("'" &amp; '# Config'!$B$10  &amp; "'!$A:$ZZ"),row(),MATCH(Q$1,INDIRECT("'" &amp; '# Config'!$B$10  &amp; "'!$1:$1"),FALSE)))</f>
        <v/>
      </c>
      <c r="R289" s="45" t="str">
        <f t="array" ref="R289">IFERROR(INDEX(INDIRECT("'" &amp; '# Config'!$B$10  &amp; "'!$A:$ZZ"),row(),MATCH(R$1,INDIRECT("'" &amp; '# Config'!$B$10  &amp; "'!$1:$1"),FALSE)))</f>
        <v/>
      </c>
      <c r="S289" s="45" t="str">
        <f t="array" ref="S289">IFERROR(INDEX(INDIRECT("'" &amp; '# Config'!$B$10  &amp; "'!$A:$ZZ"),row(),MATCH(S$1,INDIRECT("'" &amp; '# Config'!$B$10  &amp; "'!$1:$1"),FALSE)))</f>
        <v/>
      </c>
      <c r="T289" s="45" t="str">
        <f t="array" ref="T289">IFERROR(INDEX(INDIRECT("'" &amp; '# Config'!$B$10  &amp; "'!$A:$ZZ"),row(),MATCH(T$1,INDIRECT("'" &amp; '# Config'!$B$10  &amp; "'!$1:$1"),FALSE)))</f>
        <v/>
      </c>
      <c r="U289" s="45" t="str">
        <f t="array" ref="U289">IFERROR(INDEX(INDIRECT("'" &amp; '# Config'!$B$10  &amp; "'!$A:$ZZ"),row(),MATCH(U$1,INDIRECT("'" &amp; '# Config'!$B$10  &amp; "'!$1:$1"),FALSE)))</f>
        <v/>
      </c>
      <c r="V289" s="45" t="str">
        <f t="array" ref="V289">IFERROR(INDEX(INDIRECT("'" &amp; '# Config'!$B$10  &amp; "'!$A:$ZZ"),row(),MATCH(V$1,INDIRECT("'" &amp; '# Config'!$B$10  &amp; "'!$1:$1"),FALSE)))</f>
        <v/>
      </c>
      <c r="W289" s="45" t="str">
        <f t="array" ref="W289">IFERROR(INDEX(INDIRECT("'" &amp; '# Config'!$B$10  &amp; "'!$A:$ZZ"),row(),MATCH(W$1,INDIRECT("'" &amp; '# Config'!$B$10  &amp; "'!$1:$1"),FALSE)))</f>
        <v/>
      </c>
      <c r="X289" s="46" t="str">
        <f t="array" ref="X289">IFERROR(INDEX(INDIRECT("'" &amp; '# Config'!$B$10  &amp; "'!$A:$ZZ"),row(),MATCH(X$1,INDIRECT("'" &amp; '# Config'!$B$10  &amp; "'!$1:$1"),FALSE)))</f>
        <v/>
      </c>
      <c r="Y289" s="47" t="str">
        <f t="array" ref="Y289">IFERROR(INDEX(INDIRECT("'" &amp; '# Config'!$B$10  &amp; "'!$A:$ZZ"),row(),MATCH(Y$1,INDIRECT("'" &amp; '# Config'!$B$10  &amp; "'!$1:$1"),FALSE)))</f>
        <v/>
      </c>
      <c r="Z289" s="48" t="str">
        <f t="array" ref="Z289">IFERROR(INDEX(INDIRECT("'" &amp; '# Config'!$B$10  &amp; "'!$A:$ZZ"),row(),MATCH(Z$1,INDIRECT("'" &amp; '# Config'!$B$10  &amp; "'!$1:$1"),FALSE)))</f>
        <v/>
      </c>
      <c r="AA289" s="48" t="str">
        <f t="array" ref="AA289">IFERROR(INDEX(INDIRECT("'" &amp; '# Config'!$B$10  &amp; "'!$A:$ZZ"),row(),MATCH(AA$1,INDIRECT("'" &amp; '# Config'!$B$10  &amp; "'!$1:$1"),FALSE)))</f>
        <v/>
      </c>
      <c r="AB289" s="45" t="str">
        <f t="array" ref="AB289">IFERROR(INDEX(INDIRECT("'" &amp; '# Config'!$B$10  &amp; "'!$A:$ZZ"),row(),MATCH(AB$1,INDIRECT("'" &amp; '# Config'!$B$10  &amp; "'!$1:$1"),FALSE)))</f>
        <v/>
      </c>
      <c r="AC289" s="45" t="str">
        <f t="array" ref="AC289">IFERROR(INDEX(INDIRECT("'" &amp; '# Config'!$B$10  &amp; "'!$A:$ZZ"),row(),MATCH(AC$1,INDIRECT("'" &amp; '# Config'!$B$10  &amp; "'!$1:$1"),FALSE)))</f>
        <v/>
      </c>
      <c r="AD289" s="46" t="str">
        <f t="array" ref="AD289">IFERROR(INDEX(INDIRECT("'" &amp; '# Config'!$B$10  &amp; "'!$A:$ZZ"),row(),MATCH(AD$1,INDIRECT("'" &amp; '# Config'!$B$10  &amp; "'!$1:$1"),FALSE)))</f>
        <v/>
      </c>
      <c r="AE289" s="46" t="str">
        <f t="array" ref="AE289">IFERROR(INDEX(INDIRECT("'" &amp; '# Config'!$B$10  &amp; "'!$A:$ZZ"),row(),MATCH(AE$1,INDIRECT("'" &amp; '# Config'!$B$10  &amp; "'!$1:$1"),FALSE)))</f>
        <v/>
      </c>
      <c r="AF289" s="45" t="str">
        <f t="array" ref="AF289">IFERROR(INDEX(INDIRECT("'" &amp; '# Config'!$B$10  &amp; "'!$A:$ZZ"),row(),MATCH(AF$1,INDIRECT("'" &amp; '# Config'!$B$10  &amp; "'!$1:$1"),FALSE)))</f>
        <v/>
      </c>
      <c r="AG289" s="45" t="str">
        <f t="array" ref="AG289">IFERROR(INDEX(INDIRECT("'" &amp; '# Config'!$B$10  &amp; "'!$A:$ZZ"),row(),MATCH(AG$1,INDIRECT("'" &amp; '# Config'!$B$10  &amp; "'!$1:$1"),FALSE)))</f>
        <v/>
      </c>
      <c r="AH289" s="45" t="str">
        <f t="array" ref="AH289">IFERROR(INDEX(INDIRECT("'" &amp; '# Config'!$B$10  &amp; "'!$A:$ZZ"),row(),MATCH(AH$1,INDIRECT("'" &amp; '# Config'!$B$10  &amp; "'!$1:$1"),FALSE)))</f>
        <v/>
      </c>
      <c r="AI289" s="45" t="str">
        <f t="array" ref="AI289">IFERROR(INDEX(INDIRECT("'" &amp; '# Config'!$B$10  &amp; "'!$A:$ZZ"),row(),MATCH(AI$1,INDIRECT("'" &amp; '# Config'!$B$10  &amp; "'!$1:$1"),FALSE)))</f>
        <v/>
      </c>
      <c r="AJ289" s="45" t="str">
        <f t="array" ref="AJ289">IFERROR(INDEX(INDIRECT("'" &amp; '# Config'!$B$10  &amp; "'!$A:$ZZ"),row(),MATCH(AJ$1,INDIRECT("'" &amp; '# Config'!$B$10  &amp; "'!$1:$1"),FALSE)))</f>
        <v/>
      </c>
      <c r="AK289" s="45" t="str">
        <f t="array" ref="AK289">IFERROR(INDEX(INDIRECT("'" &amp; '# Config'!$B$10  &amp; "'!$A:$ZZ"),row(),MATCH(AK$1,INDIRECT("'" &amp; '# Config'!$B$10  &amp; "'!$1:$1"),FALSE)))</f>
        <v/>
      </c>
      <c r="AL289" s="45" t="str">
        <f t="array" ref="AL289">IFERROR(INDEX(INDIRECT("'" &amp; '# Config'!$B$10  &amp; "'!$A:$ZZ"),row(),MATCH(AL$1,INDIRECT("'" &amp; '# Config'!$B$10  &amp; "'!$1:$1"),FALSE)))</f>
        <v/>
      </c>
      <c r="AM289" s="45" t="str">
        <f t="array" ref="AM289">IFERROR(INDEX(INDIRECT("'" &amp; '# Config'!$B$10  &amp; "'!$A:$ZZ"),row(),MATCH(AM$1,INDIRECT("'" &amp; '# Config'!$B$10  &amp; "'!$1:$1"),FALSE)))</f>
        <v/>
      </c>
      <c r="AN289" s="45" t="str">
        <f t="array" ref="AN289">IFERROR(INDEX(INDIRECT("'" &amp; '# Config'!$B$10  &amp; "'!$A:$ZZ"),row(),MATCH(AN$1,INDIRECT("'" &amp; '# Config'!$B$10  &amp; "'!$1:$1"),FALSE)))</f>
        <v/>
      </c>
      <c r="AO289" s="45" t="str">
        <f t="array" ref="AO289">IFERROR(INDEX(INDIRECT("'" &amp; '# Config'!$B$10  &amp; "'!$A:$ZZ"),row(),MATCH(AO$1,INDIRECT("'" &amp; '# Config'!$B$10  &amp; "'!$1:$1"),FALSE)))</f>
        <v/>
      </c>
      <c r="AP289" s="45" t="str">
        <f t="array" ref="AP289">IFERROR(INDEX(INDIRECT("'" &amp; '# Config'!$B$10  &amp; "'!$A:$ZZ"),row(),MATCH(AP$1,INDIRECT("'" &amp; '# Config'!$B$10  &amp; "'!$1:$1"),FALSE)))</f>
        <v/>
      </c>
      <c r="AQ289" s="45" t="str">
        <f t="array" ref="AQ289">IFERROR(INDEX(INDIRECT("'" &amp; '# Config'!$B$10  &amp; "'!$A:$ZZ"),row(),MATCH(AQ$1,INDIRECT("'" &amp; '# Config'!$B$10  &amp; "'!$1:$1"),FALSE)))</f>
        <v/>
      </c>
      <c r="AR289" s="45" t="str">
        <f t="array" ref="AR289">IFERROR(INDEX(INDIRECT("'" &amp; '# Config'!$B$10  &amp; "'!$A:$ZZ"),row(),MATCH(AR$1,INDIRECT("'" &amp; '# Config'!$B$10  &amp; "'!$1:$1"),FALSE)))</f>
        <v/>
      </c>
      <c r="AS289" s="45" t="str">
        <f t="array" ref="AS289">IFERROR(INDEX(INDIRECT("'" &amp; '# Config'!$B$10  &amp; "'!$A:$ZZ"),row(),MATCH(AS$1,INDIRECT("'" &amp; '# Config'!$B$10  &amp; "'!$1:$1"),FALSE)))</f>
        <v/>
      </c>
      <c r="AT289" s="45" t="str">
        <f t="array" ref="AT289">IFERROR(INDEX(INDIRECT("'" &amp; '# Config'!$B$10  &amp; "'!$A:$ZZ"),row(),MATCH(AT$1,INDIRECT("'" &amp; '# Config'!$B$10  &amp; "'!$1:$1"),FALSE)))</f>
        <v/>
      </c>
      <c r="AU289" s="45" t="str">
        <f t="array" ref="AU289">IFERROR(INDEX(INDIRECT("'" &amp; '# Config'!$B$10  &amp; "'!$A:$ZZ"),row(),MATCH(AU$1,INDIRECT("'" &amp; '# Config'!$B$10  &amp; "'!$1:$1"),FALSE)))</f>
        <v/>
      </c>
      <c r="AV289" s="45" t="str">
        <f t="array" ref="AV289">IFERROR(INDEX(INDIRECT("'" &amp; '# Config'!$B$10  &amp; "'!$A:$ZZ"),row(),MATCH(AV$1,INDIRECT("'" &amp; '# Config'!$B$10  &amp; "'!$1:$1"),FALSE)))</f>
        <v/>
      </c>
      <c r="AW289" s="45" t="str">
        <f t="array" ref="AW289">IFERROR(INDEX(INDIRECT("'" &amp; '# Config'!$B$10  &amp; "'!$A:$ZZ"),row(),MATCH(AW$1,INDIRECT("'" &amp; '# Config'!$B$10  &amp; "'!$1:$1"),FALSE)))</f>
        <v/>
      </c>
      <c r="AX289" s="45" t="str">
        <f t="array" ref="AX289">IFERROR(INDEX(INDIRECT("'" &amp; '# Config'!$B$10  &amp; "'!$A:$ZZ"),row(),MATCH(AX$1,INDIRECT("'" &amp; '# Config'!$B$10  &amp; "'!$1:$1"),FALSE)))</f>
        <v/>
      </c>
      <c r="AY289" s="45" t="str">
        <f t="array" ref="AY289">IFERROR(INDEX(INDIRECT("'" &amp; '# Config'!$B$10  &amp; "'!$A:$ZZ"),row(),MATCH(AY$1,INDIRECT("'" &amp; '# Config'!$B$10  &amp; "'!$1:$1"),FALSE)))</f>
        <v/>
      </c>
      <c r="AZ289" s="45" t="str">
        <f t="array" ref="AZ289">IFERROR(INDEX(INDIRECT("'" &amp; '# Config'!$B$10  &amp; "'!$A:$ZZ"),row(),MATCH(AZ$1,INDIRECT("'" &amp; '# Config'!$B$10  &amp; "'!$1:$1"),FALSE)))</f>
        <v/>
      </c>
      <c r="BA289" s="45" t="str">
        <f t="array" ref="BA289">IFERROR(INDEX(INDIRECT("'" &amp; '# Config'!$B$10  &amp; "'!$A:$ZZ"),row(),MATCH(BA$1,INDIRECT("'" &amp; '# Config'!$B$10  &amp; "'!$1:$1"),FALSE)))</f>
        <v/>
      </c>
      <c r="BB289" s="45" t="str">
        <f t="array" ref="BB289">IFERROR(INDEX(INDIRECT("'" &amp; '# Config'!$B$10  &amp; "'!$A:$ZZ"),row(),MATCH(BB$1,INDIRECT("'" &amp; '# Config'!$B$10  &amp; "'!$1:$1"),FALSE)))</f>
        <v/>
      </c>
      <c r="BC289" s="45" t="str">
        <f t="array" ref="BC289">IFERROR(INDEX(INDIRECT("'" &amp; '# Config'!$B$10  &amp; "'!$A:$ZZ"),row(),MATCH(BC$1,INDIRECT("'" &amp; '# Config'!$B$10  &amp; "'!$1:$1"),FALSE)))</f>
        <v/>
      </c>
      <c r="BD289" s="45" t="str">
        <f t="array" ref="BD289">IFERROR(INDEX(INDIRECT("'" &amp; '# Config'!$B$10  &amp; "'!$A:$ZZ"),row(),MATCH(BD$1,INDIRECT("'" &amp; '# Config'!$B$10  &amp; "'!$1:$1"),FALSE)))</f>
        <v/>
      </c>
      <c r="BE289" s="45" t="str">
        <f t="array" ref="BE289">IFERROR(INDEX(INDIRECT("'" &amp; '# Config'!$B$10  &amp; "'!$A:$ZZ"),row(),MATCH(BE$1,INDIRECT("'" &amp; '# Config'!$B$10  &amp; "'!$1:$1"),FALSE)))</f>
        <v/>
      </c>
      <c r="BF289" s="45" t="str">
        <f t="array" ref="BF289">IFERROR(INDEX(INDIRECT("'" &amp; '# Config'!$B$10  &amp; "'!$A:$ZZ"),row(),MATCH(BF$1,INDIRECT("'" &amp; '# Config'!$B$10  &amp; "'!$1:$1"),FALSE)))</f>
        <v/>
      </c>
      <c r="BG289" s="45" t="str">
        <f t="array" ref="BG289">IFERROR(INDEX(INDIRECT("'" &amp; '# Config'!$B$10  &amp; "'!$A:$ZZ"),row(),MATCH(BG$1,INDIRECT("'" &amp; '# Config'!$B$10  &amp; "'!$1:$1"),FALSE)))</f>
        <v/>
      </c>
      <c r="BH289" s="45" t="str">
        <f t="array" ref="BH289">IFERROR(INDEX(INDIRECT("'" &amp; '# Config'!$B$10  &amp; "'!$A:$ZZ"),row(),MATCH(BH$1,INDIRECT("'" &amp; '# Config'!$B$10  &amp; "'!$1:$1"),FALSE)))</f>
        <v/>
      </c>
      <c r="BI289" s="45" t="str">
        <f t="array" ref="BI289">IFERROR(INDEX(INDIRECT("'" &amp; '# Config'!$B$10  &amp; "'!$A:$ZZ"),row(),MATCH(BI$1,INDIRECT("'" &amp; '# Config'!$B$10  &amp; "'!$1:$1"),FALSE)))</f>
        <v/>
      </c>
    </row>
    <row r="290">
      <c r="A290" s="43" t="str">
        <f t="array" ref="A290">INDEX(INDIRECT("'" &amp; '# Config'!$B$10  &amp; "'!$A:$ZZ"),row(),MATCH("Timestamp",INDIRECT("'" &amp; '# Config'!$B$10  &amp; "'!$1:$1"),FALSE))</f>
        <v/>
      </c>
      <c r="B290" s="44" t="str">
        <f t="shared" si="8"/>
        <v/>
      </c>
      <c r="C290" s="37"/>
      <c r="D290" s="37" t="str">
        <f t="shared" si="10"/>
        <v/>
      </c>
      <c r="E290" s="44" t="str">
        <f>IF(P290&lt;&gt;"",'# Config'!$B$8,"")</f>
        <v/>
      </c>
      <c r="F290" s="44" t="str">
        <f t="shared" si="2"/>
        <v/>
      </c>
      <c r="G290" s="44" t="str">
        <f t="shared" si="3"/>
        <v/>
      </c>
      <c r="H290" s="44" t="str">
        <f t="shared" si="4"/>
        <v/>
      </c>
      <c r="I290" s="44" t="str">
        <f t="shared" si="5"/>
        <v/>
      </c>
      <c r="J290" s="43" t="str">
        <f>IF(NOT(ISBLANK($X290)),'# Config'!$B$7,"")</f>
        <v/>
      </c>
      <c r="K290" s="43" t="str">
        <f t="shared" si="6"/>
        <v/>
      </c>
      <c r="L290" s="43" t="str">
        <f>IF(NOT(ISBLANK($AC290)),'# Config'!$B$9,"")</f>
        <v/>
      </c>
      <c r="M290" s="43" t="str">
        <f t="shared" si="7"/>
        <v/>
      </c>
      <c r="N290" s="45" t="str">
        <f t="array" ref="N290">IFERROR(INDEX(INDIRECT("'" &amp; '# Config'!$B$10  &amp; "'!$A:$ZZ"),row(),MATCH(N$1,INDIRECT("'" &amp; '# Config'!$B$10  &amp; "'!$1:$1"),FALSE)))</f>
        <v/>
      </c>
      <c r="O290" s="45" t="str">
        <f t="array" ref="O290">IFERROR(INDEX(INDIRECT("'" &amp; '# Config'!$B$10  &amp; "'!$A:$ZZ"),row(),MATCH(O$1,INDIRECT("'" &amp; '# Config'!$B$10  &amp; "'!$1:$1"),FALSE)))</f>
        <v/>
      </c>
      <c r="P290" s="45" t="str">
        <f t="array" ref="P290">IFERROR(INDEX(INDIRECT("'" &amp; '# Config'!$B$10  &amp; "'!$A:$ZZ"),row(),MATCH(P$1,INDIRECT("'" &amp; '# Config'!$B$10  &amp; "'!$1:$1"),FALSE)))</f>
        <v/>
      </c>
      <c r="Q290" s="45" t="str">
        <f t="array" ref="Q290">IFERROR(INDEX(INDIRECT("'" &amp; '# Config'!$B$10  &amp; "'!$A:$ZZ"),row(),MATCH(Q$1,INDIRECT("'" &amp; '# Config'!$B$10  &amp; "'!$1:$1"),FALSE)))</f>
        <v/>
      </c>
      <c r="R290" s="45" t="str">
        <f t="array" ref="R290">IFERROR(INDEX(INDIRECT("'" &amp; '# Config'!$B$10  &amp; "'!$A:$ZZ"),row(),MATCH(R$1,INDIRECT("'" &amp; '# Config'!$B$10  &amp; "'!$1:$1"),FALSE)))</f>
        <v/>
      </c>
      <c r="S290" s="45" t="str">
        <f t="array" ref="S290">IFERROR(INDEX(INDIRECT("'" &amp; '# Config'!$B$10  &amp; "'!$A:$ZZ"),row(),MATCH(S$1,INDIRECT("'" &amp; '# Config'!$B$10  &amp; "'!$1:$1"),FALSE)))</f>
        <v/>
      </c>
      <c r="T290" s="45" t="str">
        <f t="array" ref="T290">IFERROR(INDEX(INDIRECT("'" &amp; '# Config'!$B$10  &amp; "'!$A:$ZZ"),row(),MATCH(T$1,INDIRECT("'" &amp; '# Config'!$B$10  &amp; "'!$1:$1"),FALSE)))</f>
        <v/>
      </c>
      <c r="U290" s="45" t="str">
        <f t="array" ref="U290">IFERROR(INDEX(INDIRECT("'" &amp; '# Config'!$B$10  &amp; "'!$A:$ZZ"),row(),MATCH(U$1,INDIRECT("'" &amp; '# Config'!$B$10  &amp; "'!$1:$1"),FALSE)))</f>
        <v/>
      </c>
      <c r="V290" s="45" t="str">
        <f t="array" ref="V290">IFERROR(INDEX(INDIRECT("'" &amp; '# Config'!$B$10  &amp; "'!$A:$ZZ"),row(),MATCH(V$1,INDIRECT("'" &amp; '# Config'!$B$10  &amp; "'!$1:$1"),FALSE)))</f>
        <v/>
      </c>
      <c r="W290" s="45" t="str">
        <f t="array" ref="W290">IFERROR(INDEX(INDIRECT("'" &amp; '# Config'!$B$10  &amp; "'!$A:$ZZ"),row(),MATCH(W$1,INDIRECT("'" &amp; '# Config'!$B$10  &amp; "'!$1:$1"),FALSE)))</f>
        <v/>
      </c>
      <c r="X290" s="46" t="str">
        <f t="array" ref="X290">IFERROR(INDEX(INDIRECT("'" &amp; '# Config'!$B$10  &amp; "'!$A:$ZZ"),row(),MATCH(X$1,INDIRECT("'" &amp; '# Config'!$B$10  &amp; "'!$1:$1"),FALSE)))</f>
        <v/>
      </c>
      <c r="Y290" s="47" t="str">
        <f t="array" ref="Y290">IFERROR(INDEX(INDIRECT("'" &amp; '# Config'!$B$10  &amp; "'!$A:$ZZ"),row(),MATCH(Y$1,INDIRECT("'" &amp; '# Config'!$B$10  &amp; "'!$1:$1"),FALSE)))</f>
        <v/>
      </c>
      <c r="Z290" s="48" t="str">
        <f t="array" ref="Z290">IFERROR(INDEX(INDIRECT("'" &amp; '# Config'!$B$10  &amp; "'!$A:$ZZ"),row(),MATCH(Z$1,INDIRECT("'" &amp; '# Config'!$B$10  &amp; "'!$1:$1"),FALSE)))</f>
        <v/>
      </c>
      <c r="AA290" s="48" t="str">
        <f t="array" ref="AA290">IFERROR(INDEX(INDIRECT("'" &amp; '# Config'!$B$10  &amp; "'!$A:$ZZ"),row(),MATCH(AA$1,INDIRECT("'" &amp; '# Config'!$B$10  &amp; "'!$1:$1"),FALSE)))</f>
        <v/>
      </c>
      <c r="AB290" s="45" t="str">
        <f t="array" ref="AB290">IFERROR(INDEX(INDIRECT("'" &amp; '# Config'!$B$10  &amp; "'!$A:$ZZ"),row(),MATCH(AB$1,INDIRECT("'" &amp; '# Config'!$B$10  &amp; "'!$1:$1"),FALSE)))</f>
        <v/>
      </c>
      <c r="AC290" s="45" t="str">
        <f t="array" ref="AC290">IFERROR(INDEX(INDIRECT("'" &amp; '# Config'!$B$10  &amp; "'!$A:$ZZ"),row(),MATCH(AC$1,INDIRECT("'" &amp; '# Config'!$B$10  &amp; "'!$1:$1"),FALSE)))</f>
        <v/>
      </c>
      <c r="AD290" s="46" t="str">
        <f t="array" ref="AD290">IFERROR(INDEX(INDIRECT("'" &amp; '# Config'!$B$10  &amp; "'!$A:$ZZ"),row(),MATCH(AD$1,INDIRECT("'" &amp; '# Config'!$B$10  &amp; "'!$1:$1"),FALSE)))</f>
        <v/>
      </c>
      <c r="AE290" s="46" t="str">
        <f t="array" ref="AE290">IFERROR(INDEX(INDIRECT("'" &amp; '# Config'!$B$10  &amp; "'!$A:$ZZ"),row(),MATCH(AE$1,INDIRECT("'" &amp; '# Config'!$B$10  &amp; "'!$1:$1"),FALSE)))</f>
        <v/>
      </c>
      <c r="AF290" s="45" t="str">
        <f t="array" ref="AF290">IFERROR(INDEX(INDIRECT("'" &amp; '# Config'!$B$10  &amp; "'!$A:$ZZ"),row(),MATCH(AF$1,INDIRECT("'" &amp; '# Config'!$B$10  &amp; "'!$1:$1"),FALSE)))</f>
        <v/>
      </c>
      <c r="AG290" s="45" t="str">
        <f t="array" ref="AG290">IFERROR(INDEX(INDIRECT("'" &amp; '# Config'!$B$10  &amp; "'!$A:$ZZ"),row(),MATCH(AG$1,INDIRECT("'" &amp; '# Config'!$B$10  &amp; "'!$1:$1"),FALSE)))</f>
        <v/>
      </c>
      <c r="AH290" s="45" t="str">
        <f t="array" ref="AH290">IFERROR(INDEX(INDIRECT("'" &amp; '# Config'!$B$10  &amp; "'!$A:$ZZ"),row(),MATCH(AH$1,INDIRECT("'" &amp; '# Config'!$B$10  &amp; "'!$1:$1"),FALSE)))</f>
        <v/>
      </c>
      <c r="AI290" s="45" t="str">
        <f t="array" ref="AI290">IFERROR(INDEX(INDIRECT("'" &amp; '# Config'!$B$10  &amp; "'!$A:$ZZ"),row(),MATCH(AI$1,INDIRECT("'" &amp; '# Config'!$B$10  &amp; "'!$1:$1"),FALSE)))</f>
        <v/>
      </c>
      <c r="AJ290" s="45" t="str">
        <f t="array" ref="AJ290">IFERROR(INDEX(INDIRECT("'" &amp; '# Config'!$B$10  &amp; "'!$A:$ZZ"),row(),MATCH(AJ$1,INDIRECT("'" &amp; '# Config'!$B$10  &amp; "'!$1:$1"),FALSE)))</f>
        <v/>
      </c>
      <c r="AK290" s="45" t="str">
        <f t="array" ref="AK290">IFERROR(INDEX(INDIRECT("'" &amp; '# Config'!$B$10  &amp; "'!$A:$ZZ"),row(),MATCH(AK$1,INDIRECT("'" &amp; '# Config'!$B$10  &amp; "'!$1:$1"),FALSE)))</f>
        <v/>
      </c>
      <c r="AL290" s="45" t="str">
        <f t="array" ref="AL290">IFERROR(INDEX(INDIRECT("'" &amp; '# Config'!$B$10  &amp; "'!$A:$ZZ"),row(),MATCH(AL$1,INDIRECT("'" &amp; '# Config'!$B$10  &amp; "'!$1:$1"),FALSE)))</f>
        <v/>
      </c>
      <c r="AM290" s="45" t="str">
        <f t="array" ref="AM290">IFERROR(INDEX(INDIRECT("'" &amp; '# Config'!$B$10  &amp; "'!$A:$ZZ"),row(),MATCH(AM$1,INDIRECT("'" &amp; '# Config'!$B$10  &amp; "'!$1:$1"),FALSE)))</f>
        <v/>
      </c>
      <c r="AN290" s="45" t="str">
        <f t="array" ref="AN290">IFERROR(INDEX(INDIRECT("'" &amp; '# Config'!$B$10  &amp; "'!$A:$ZZ"),row(),MATCH(AN$1,INDIRECT("'" &amp; '# Config'!$B$10  &amp; "'!$1:$1"),FALSE)))</f>
        <v/>
      </c>
      <c r="AO290" s="45" t="str">
        <f t="array" ref="AO290">IFERROR(INDEX(INDIRECT("'" &amp; '# Config'!$B$10  &amp; "'!$A:$ZZ"),row(),MATCH(AO$1,INDIRECT("'" &amp; '# Config'!$B$10  &amp; "'!$1:$1"),FALSE)))</f>
        <v/>
      </c>
      <c r="AP290" s="45" t="str">
        <f t="array" ref="AP290">IFERROR(INDEX(INDIRECT("'" &amp; '# Config'!$B$10  &amp; "'!$A:$ZZ"),row(),MATCH(AP$1,INDIRECT("'" &amp; '# Config'!$B$10  &amp; "'!$1:$1"),FALSE)))</f>
        <v/>
      </c>
      <c r="AQ290" s="45" t="str">
        <f t="array" ref="AQ290">IFERROR(INDEX(INDIRECT("'" &amp; '# Config'!$B$10  &amp; "'!$A:$ZZ"),row(),MATCH(AQ$1,INDIRECT("'" &amp; '# Config'!$B$10  &amp; "'!$1:$1"),FALSE)))</f>
        <v/>
      </c>
      <c r="AR290" s="45" t="str">
        <f t="array" ref="AR290">IFERROR(INDEX(INDIRECT("'" &amp; '# Config'!$B$10  &amp; "'!$A:$ZZ"),row(),MATCH(AR$1,INDIRECT("'" &amp; '# Config'!$B$10  &amp; "'!$1:$1"),FALSE)))</f>
        <v/>
      </c>
      <c r="AS290" s="45" t="str">
        <f t="array" ref="AS290">IFERROR(INDEX(INDIRECT("'" &amp; '# Config'!$B$10  &amp; "'!$A:$ZZ"),row(),MATCH(AS$1,INDIRECT("'" &amp; '# Config'!$B$10  &amp; "'!$1:$1"),FALSE)))</f>
        <v/>
      </c>
      <c r="AT290" s="45" t="str">
        <f t="array" ref="AT290">IFERROR(INDEX(INDIRECT("'" &amp; '# Config'!$B$10  &amp; "'!$A:$ZZ"),row(),MATCH(AT$1,INDIRECT("'" &amp; '# Config'!$B$10  &amp; "'!$1:$1"),FALSE)))</f>
        <v/>
      </c>
      <c r="AU290" s="45" t="str">
        <f t="array" ref="AU290">IFERROR(INDEX(INDIRECT("'" &amp; '# Config'!$B$10  &amp; "'!$A:$ZZ"),row(),MATCH(AU$1,INDIRECT("'" &amp; '# Config'!$B$10  &amp; "'!$1:$1"),FALSE)))</f>
        <v/>
      </c>
      <c r="AV290" s="45" t="str">
        <f t="array" ref="AV290">IFERROR(INDEX(INDIRECT("'" &amp; '# Config'!$B$10  &amp; "'!$A:$ZZ"),row(),MATCH(AV$1,INDIRECT("'" &amp; '# Config'!$B$10  &amp; "'!$1:$1"),FALSE)))</f>
        <v/>
      </c>
      <c r="AW290" s="45" t="str">
        <f t="array" ref="AW290">IFERROR(INDEX(INDIRECT("'" &amp; '# Config'!$B$10  &amp; "'!$A:$ZZ"),row(),MATCH(AW$1,INDIRECT("'" &amp; '# Config'!$B$10  &amp; "'!$1:$1"),FALSE)))</f>
        <v/>
      </c>
      <c r="AX290" s="45" t="str">
        <f t="array" ref="AX290">IFERROR(INDEX(INDIRECT("'" &amp; '# Config'!$B$10  &amp; "'!$A:$ZZ"),row(),MATCH(AX$1,INDIRECT("'" &amp; '# Config'!$B$10  &amp; "'!$1:$1"),FALSE)))</f>
        <v/>
      </c>
      <c r="AY290" s="45" t="str">
        <f t="array" ref="AY290">IFERROR(INDEX(INDIRECT("'" &amp; '# Config'!$B$10  &amp; "'!$A:$ZZ"),row(),MATCH(AY$1,INDIRECT("'" &amp; '# Config'!$B$10  &amp; "'!$1:$1"),FALSE)))</f>
        <v/>
      </c>
      <c r="AZ290" s="45" t="str">
        <f t="array" ref="AZ290">IFERROR(INDEX(INDIRECT("'" &amp; '# Config'!$B$10  &amp; "'!$A:$ZZ"),row(),MATCH(AZ$1,INDIRECT("'" &amp; '# Config'!$B$10  &amp; "'!$1:$1"),FALSE)))</f>
        <v/>
      </c>
      <c r="BA290" s="45" t="str">
        <f t="array" ref="BA290">IFERROR(INDEX(INDIRECT("'" &amp; '# Config'!$B$10  &amp; "'!$A:$ZZ"),row(),MATCH(BA$1,INDIRECT("'" &amp; '# Config'!$B$10  &amp; "'!$1:$1"),FALSE)))</f>
        <v/>
      </c>
      <c r="BB290" s="45" t="str">
        <f t="array" ref="BB290">IFERROR(INDEX(INDIRECT("'" &amp; '# Config'!$B$10  &amp; "'!$A:$ZZ"),row(),MATCH(BB$1,INDIRECT("'" &amp; '# Config'!$B$10  &amp; "'!$1:$1"),FALSE)))</f>
        <v/>
      </c>
      <c r="BC290" s="45" t="str">
        <f t="array" ref="BC290">IFERROR(INDEX(INDIRECT("'" &amp; '# Config'!$B$10  &amp; "'!$A:$ZZ"),row(),MATCH(BC$1,INDIRECT("'" &amp; '# Config'!$B$10  &amp; "'!$1:$1"),FALSE)))</f>
        <v/>
      </c>
      <c r="BD290" s="45" t="str">
        <f t="array" ref="BD290">IFERROR(INDEX(INDIRECT("'" &amp; '# Config'!$B$10  &amp; "'!$A:$ZZ"),row(),MATCH(BD$1,INDIRECT("'" &amp; '# Config'!$B$10  &amp; "'!$1:$1"),FALSE)))</f>
        <v/>
      </c>
      <c r="BE290" s="45" t="str">
        <f t="array" ref="BE290">IFERROR(INDEX(INDIRECT("'" &amp; '# Config'!$B$10  &amp; "'!$A:$ZZ"),row(),MATCH(BE$1,INDIRECT("'" &amp; '# Config'!$B$10  &amp; "'!$1:$1"),FALSE)))</f>
        <v/>
      </c>
      <c r="BF290" s="45" t="str">
        <f t="array" ref="BF290">IFERROR(INDEX(INDIRECT("'" &amp; '# Config'!$B$10  &amp; "'!$A:$ZZ"),row(),MATCH(BF$1,INDIRECT("'" &amp; '# Config'!$B$10  &amp; "'!$1:$1"),FALSE)))</f>
        <v/>
      </c>
      <c r="BG290" s="45" t="str">
        <f t="array" ref="BG290">IFERROR(INDEX(INDIRECT("'" &amp; '# Config'!$B$10  &amp; "'!$A:$ZZ"),row(),MATCH(BG$1,INDIRECT("'" &amp; '# Config'!$B$10  &amp; "'!$1:$1"),FALSE)))</f>
        <v/>
      </c>
      <c r="BH290" s="45" t="str">
        <f t="array" ref="BH290">IFERROR(INDEX(INDIRECT("'" &amp; '# Config'!$B$10  &amp; "'!$A:$ZZ"),row(),MATCH(BH$1,INDIRECT("'" &amp; '# Config'!$B$10  &amp; "'!$1:$1"),FALSE)))</f>
        <v/>
      </c>
      <c r="BI290" s="45" t="str">
        <f t="array" ref="BI290">IFERROR(INDEX(INDIRECT("'" &amp; '# Config'!$B$10  &amp; "'!$A:$ZZ"),row(),MATCH(BI$1,INDIRECT("'" &amp; '# Config'!$B$10  &amp; "'!$1:$1"),FALSE)))</f>
        <v/>
      </c>
    </row>
    <row r="291">
      <c r="A291" s="43" t="str">
        <f t="array" ref="A291">INDEX(INDIRECT("'" &amp; '# Config'!$B$10  &amp; "'!$A:$ZZ"),row(),MATCH("Timestamp",INDIRECT("'" &amp; '# Config'!$B$10  &amp; "'!$1:$1"),FALSE))</f>
        <v/>
      </c>
      <c r="B291" s="44" t="str">
        <f t="shared" si="8"/>
        <v/>
      </c>
      <c r="C291" s="37"/>
      <c r="D291" s="37" t="str">
        <f t="shared" si="10"/>
        <v/>
      </c>
      <c r="E291" s="44" t="str">
        <f>IF(P291&lt;&gt;"",'# Config'!$B$8,"")</f>
        <v/>
      </c>
      <c r="F291" s="44" t="str">
        <f t="shared" si="2"/>
        <v/>
      </c>
      <c r="G291" s="44" t="str">
        <f t="shared" si="3"/>
        <v/>
      </c>
      <c r="H291" s="44" t="str">
        <f t="shared" si="4"/>
        <v/>
      </c>
      <c r="I291" s="44" t="str">
        <f t="shared" si="5"/>
        <v/>
      </c>
      <c r="J291" s="43" t="str">
        <f>IF(NOT(ISBLANK($X291)),'# Config'!$B$7,"")</f>
        <v/>
      </c>
      <c r="K291" s="43" t="str">
        <f t="shared" si="6"/>
        <v/>
      </c>
      <c r="L291" s="43" t="str">
        <f>IF(NOT(ISBLANK($AC291)),'# Config'!$B$9,"")</f>
        <v/>
      </c>
      <c r="M291" s="43" t="str">
        <f t="shared" si="7"/>
        <v/>
      </c>
      <c r="N291" s="45" t="str">
        <f t="array" ref="N291">IFERROR(INDEX(INDIRECT("'" &amp; '# Config'!$B$10  &amp; "'!$A:$ZZ"),row(),MATCH(N$1,INDIRECT("'" &amp; '# Config'!$B$10  &amp; "'!$1:$1"),FALSE)))</f>
        <v/>
      </c>
      <c r="O291" s="45" t="str">
        <f t="array" ref="O291">IFERROR(INDEX(INDIRECT("'" &amp; '# Config'!$B$10  &amp; "'!$A:$ZZ"),row(),MATCH(O$1,INDIRECT("'" &amp; '# Config'!$B$10  &amp; "'!$1:$1"),FALSE)))</f>
        <v/>
      </c>
      <c r="P291" s="45" t="str">
        <f t="array" ref="P291">IFERROR(INDEX(INDIRECT("'" &amp; '# Config'!$B$10  &amp; "'!$A:$ZZ"),row(),MATCH(P$1,INDIRECT("'" &amp; '# Config'!$B$10  &amp; "'!$1:$1"),FALSE)))</f>
        <v/>
      </c>
      <c r="Q291" s="45" t="str">
        <f t="array" ref="Q291">IFERROR(INDEX(INDIRECT("'" &amp; '# Config'!$B$10  &amp; "'!$A:$ZZ"),row(),MATCH(Q$1,INDIRECT("'" &amp; '# Config'!$B$10  &amp; "'!$1:$1"),FALSE)))</f>
        <v/>
      </c>
      <c r="R291" s="45" t="str">
        <f t="array" ref="R291">IFERROR(INDEX(INDIRECT("'" &amp; '# Config'!$B$10  &amp; "'!$A:$ZZ"),row(),MATCH(R$1,INDIRECT("'" &amp; '# Config'!$B$10  &amp; "'!$1:$1"),FALSE)))</f>
        <v/>
      </c>
      <c r="S291" s="45" t="str">
        <f t="array" ref="S291">IFERROR(INDEX(INDIRECT("'" &amp; '# Config'!$B$10  &amp; "'!$A:$ZZ"),row(),MATCH(S$1,INDIRECT("'" &amp; '# Config'!$B$10  &amp; "'!$1:$1"),FALSE)))</f>
        <v/>
      </c>
      <c r="T291" s="45" t="str">
        <f t="array" ref="T291">IFERROR(INDEX(INDIRECT("'" &amp; '# Config'!$B$10  &amp; "'!$A:$ZZ"),row(),MATCH(T$1,INDIRECT("'" &amp; '# Config'!$B$10  &amp; "'!$1:$1"),FALSE)))</f>
        <v/>
      </c>
      <c r="U291" s="45" t="str">
        <f t="array" ref="U291">IFERROR(INDEX(INDIRECT("'" &amp; '# Config'!$B$10  &amp; "'!$A:$ZZ"),row(),MATCH(U$1,INDIRECT("'" &amp; '# Config'!$B$10  &amp; "'!$1:$1"),FALSE)))</f>
        <v/>
      </c>
      <c r="V291" s="45" t="str">
        <f t="array" ref="V291">IFERROR(INDEX(INDIRECT("'" &amp; '# Config'!$B$10  &amp; "'!$A:$ZZ"),row(),MATCH(V$1,INDIRECT("'" &amp; '# Config'!$B$10  &amp; "'!$1:$1"),FALSE)))</f>
        <v/>
      </c>
      <c r="W291" s="45" t="str">
        <f t="array" ref="W291">IFERROR(INDEX(INDIRECT("'" &amp; '# Config'!$B$10  &amp; "'!$A:$ZZ"),row(),MATCH(W$1,INDIRECT("'" &amp; '# Config'!$B$10  &amp; "'!$1:$1"),FALSE)))</f>
        <v/>
      </c>
      <c r="X291" s="46" t="str">
        <f t="array" ref="X291">IFERROR(INDEX(INDIRECT("'" &amp; '# Config'!$B$10  &amp; "'!$A:$ZZ"),row(),MATCH(X$1,INDIRECT("'" &amp; '# Config'!$B$10  &amp; "'!$1:$1"),FALSE)))</f>
        <v/>
      </c>
      <c r="Y291" s="47" t="str">
        <f t="array" ref="Y291">IFERROR(INDEX(INDIRECT("'" &amp; '# Config'!$B$10  &amp; "'!$A:$ZZ"),row(),MATCH(Y$1,INDIRECT("'" &amp; '# Config'!$B$10  &amp; "'!$1:$1"),FALSE)))</f>
        <v/>
      </c>
      <c r="Z291" s="48" t="str">
        <f t="array" ref="Z291">IFERROR(INDEX(INDIRECT("'" &amp; '# Config'!$B$10  &amp; "'!$A:$ZZ"),row(),MATCH(Z$1,INDIRECT("'" &amp; '# Config'!$B$10  &amp; "'!$1:$1"),FALSE)))</f>
        <v/>
      </c>
      <c r="AA291" s="48" t="str">
        <f t="array" ref="AA291">IFERROR(INDEX(INDIRECT("'" &amp; '# Config'!$B$10  &amp; "'!$A:$ZZ"),row(),MATCH(AA$1,INDIRECT("'" &amp; '# Config'!$B$10  &amp; "'!$1:$1"),FALSE)))</f>
        <v/>
      </c>
      <c r="AB291" s="45" t="str">
        <f t="array" ref="AB291">IFERROR(INDEX(INDIRECT("'" &amp; '# Config'!$B$10  &amp; "'!$A:$ZZ"),row(),MATCH(AB$1,INDIRECT("'" &amp; '# Config'!$B$10  &amp; "'!$1:$1"),FALSE)))</f>
        <v/>
      </c>
      <c r="AC291" s="45" t="str">
        <f t="array" ref="AC291">IFERROR(INDEX(INDIRECT("'" &amp; '# Config'!$B$10  &amp; "'!$A:$ZZ"),row(),MATCH(AC$1,INDIRECT("'" &amp; '# Config'!$B$10  &amp; "'!$1:$1"),FALSE)))</f>
        <v/>
      </c>
      <c r="AD291" s="46" t="str">
        <f t="array" ref="AD291">IFERROR(INDEX(INDIRECT("'" &amp; '# Config'!$B$10  &amp; "'!$A:$ZZ"),row(),MATCH(AD$1,INDIRECT("'" &amp; '# Config'!$B$10  &amp; "'!$1:$1"),FALSE)))</f>
        <v/>
      </c>
      <c r="AE291" s="46" t="str">
        <f t="array" ref="AE291">IFERROR(INDEX(INDIRECT("'" &amp; '# Config'!$B$10  &amp; "'!$A:$ZZ"),row(),MATCH(AE$1,INDIRECT("'" &amp; '# Config'!$B$10  &amp; "'!$1:$1"),FALSE)))</f>
        <v/>
      </c>
      <c r="AF291" s="45" t="str">
        <f t="array" ref="AF291">IFERROR(INDEX(INDIRECT("'" &amp; '# Config'!$B$10  &amp; "'!$A:$ZZ"),row(),MATCH(AF$1,INDIRECT("'" &amp; '# Config'!$B$10  &amp; "'!$1:$1"),FALSE)))</f>
        <v/>
      </c>
      <c r="AG291" s="45" t="str">
        <f t="array" ref="AG291">IFERROR(INDEX(INDIRECT("'" &amp; '# Config'!$B$10  &amp; "'!$A:$ZZ"),row(),MATCH(AG$1,INDIRECT("'" &amp; '# Config'!$B$10  &amp; "'!$1:$1"),FALSE)))</f>
        <v/>
      </c>
      <c r="AH291" s="45" t="str">
        <f t="array" ref="AH291">IFERROR(INDEX(INDIRECT("'" &amp; '# Config'!$B$10  &amp; "'!$A:$ZZ"),row(),MATCH(AH$1,INDIRECT("'" &amp; '# Config'!$B$10  &amp; "'!$1:$1"),FALSE)))</f>
        <v/>
      </c>
      <c r="AI291" s="45" t="str">
        <f t="array" ref="AI291">IFERROR(INDEX(INDIRECT("'" &amp; '# Config'!$B$10  &amp; "'!$A:$ZZ"),row(),MATCH(AI$1,INDIRECT("'" &amp; '# Config'!$B$10  &amp; "'!$1:$1"),FALSE)))</f>
        <v/>
      </c>
      <c r="AJ291" s="45" t="str">
        <f t="array" ref="AJ291">IFERROR(INDEX(INDIRECT("'" &amp; '# Config'!$B$10  &amp; "'!$A:$ZZ"),row(),MATCH(AJ$1,INDIRECT("'" &amp; '# Config'!$B$10  &amp; "'!$1:$1"),FALSE)))</f>
        <v/>
      </c>
      <c r="AK291" s="45" t="str">
        <f t="array" ref="AK291">IFERROR(INDEX(INDIRECT("'" &amp; '# Config'!$B$10  &amp; "'!$A:$ZZ"),row(),MATCH(AK$1,INDIRECT("'" &amp; '# Config'!$B$10  &amp; "'!$1:$1"),FALSE)))</f>
        <v/>
      </c>
      <c r="AL291" s="45" t="str">
        <f t="array" ref="AL291">IFERROR(INDEX(INDIRECT("'" &amp; '# Config'!$B$10  &amp; "'!$A:$ZZ"),row(),MATCH(AL$1,INDIRECT("'" &amp; '# Config'!$B$10  &amp; "'!$1:$1"),FALSE)))</f>
        <v/>
      </c>
      <c r="AM291" s="45" t="str">
        <f t="array" ref="AM291">IFERROR(INDEX(INDIRECT("'" &amp; '# Config'!$B$10  &amp; "'!$A:$ZZ"),row(),MATCH(AM$1,INDIRECT("'" &amp; '# Config'!$B$10  &amp; "'!$1:$1"),FALSE)))</f>
        <v/>
      </c>
      <c r="AN291" s="45" t="str">
        <f t="array" ref="AN291">IFERROR(INDEX(INDIRECT("'" &amp; '# Config'!$B$10  &amp; "'!$A:$ZZ"),row(),MATCH(AN$1,INDIRECT("'" &amp; '# Config'!$B$10  &amp; "'!$1:$1"),FALSE)))</f>
        <v/>
      </c>
      <c r="AO291" s="45" t="str">
        <f t="array" ref="AO291">IFERROR(INDEX(INDIRECT("'" &amp; '# Config'!$B$10  &amp; "'!$A:$ZZ"),row(),MATCH(AO$1,INDIRECT("'" &amp; '# Config'!$B$10  &amp; "'!$1:$1"),FALSE)))</f>
        <v/>
      </c>
      <c r="AP291" s="45" t="str">
        <f t="array" ref="AP291">IFERROR(INDEX(INDIRECT("'" &amp; '# Config'!$B$10  &amp; "'!$A:$ZZ"),row(),MATCH(AP$1,INDIRECT("'" &amp; '# Config'!$B$10  &amp; "'!$1:$1"),FALSE)))</f>
        <v/>
      </c>
      <c r="AQ291" s="45" t="str">
        <f t="array" ref="AQ291">IFERROR(INDEX(INDIRECT("'" &amp; '# Config'!$B$10  &amp; "'!$A:$ZZ"),row(),MATCH(AQ$1,INDIRECT("'" &amp; '# Config'!$B$10  &amp; "'!$1:$1"),FALSE)))</f>
        <v/>
      </c>
      <c r="AR291" s="45" t="str">
        <f t="array" ref="AR291">IFERROR(INDEX(INDIRECT("'" &amp; '# Config'!$B$10  &amp; "'!$A:$ZZ"),row(),MATCH(AR$1,INDIRECT("'" &amp; '# Config'!$B$10  &amp; "'!$1:$1"),FALSE)))</f>
        <v/>
      </c>
      <c r="AS291" s="45" t="str">
        <f t="array" ref="AS291">IFERROR(INDEX(INDIRECT("'" &amp; '# Config'!$B$10  &amp; "'!$A:$ZZ"),row(),MATCH(AS$1,INDIRECT("'" &amp; '# Config'!$B$10  &amp; "'!$1:$1"),FALSE)))</f>
        <v/>
      </c>
      <c r="AT291" s="45" t="str">
        <f t="array" ref="AT291">IFERROR(INDEX(INDIRECT("'" &amp; '# Config'!$B$10  &amp; "'!$A:$ZZ"),row(),MATCH(AT$1,INDIRECT("'" &amp; '# Config'!$B$10  &amp; "'!$1:$1"),FALSE)))</f>
        <v/>
      </c>
      <c r="AU291" s="45" t="str">
        <f t="array" ref="AU291">IFERROR(INDEX(INDIRECT("'" &amp; '# Config'!$B$10  &amp; "'!$A:$ZZ"),row(),MATCH(AU$1,INDIRECT("'" &amp; '# Config'!$B$10  &amp; "'!$1:$1"),FALSE)))</f>
        <v/>
      </c>
      <c r="AV291" s="45" t="str">
        <f t="array" ref="AV291">IFERROR(INDEX(INDIRECT("'" &amp; '# Config'!$B$10  &amp; "'!$A:$ZZ"),row(),MATCH(AV$1,INDIRECT("'" &amp; '# Config'!$B$10  &amp; "'!$1:$1"),FALSE)))</f>
        <v/>
      </c>
      <c r="AW291" s="45" t="str">
        <f t="array" ref="AW291">IFERROR(INDEX(INDIRECT("'" &amp; '# Config'!$B$10  &amp; "'!$A:$ZZ"),row(),MATCH(AW$1,INDIRECT("'" &amp; '# Config'!$B$10  &amp; "'!$1:$1"),FALSE)))</f>
        <v/>
      </c>
      <c r="AX291" s="45" t="str">
        <f t="array" ref="AX291">IFERROR(INDEX(INDIRECT("'" &amp; '# Config'!$B$10  &amp; "'!$A:$ZZ"),row(),MATCH(AX$1,INDIRECT("'" &amp; '# Config'!$B$10  &amp; "'!$1:$1"),FALSE)))</f>
        <v/>
      </c>
      <c r="AY291" s="45" t="str">
        <f t="array" ref="AY291">IFERROR(INDEX(INDIRECT("'" &amp; '# Config'!$B$10  &amp; "'!$A:$ZZ"),row(),MATCH(AY$1,INDIRECT("'" &amp; '# Config'!$B$10  &amp; "'!$1:$1"),FALSE)))</f>
        <v/>
      </c>
      <c r="AZ291" s="45" t="str">
        <f t="array" ref="AZ291">IFERROR(INDEX(INDIRECT("'" &amp; '# Config'!$B$10  &amp; "'!$A:$ZZ"),row(),MATCH(AZ$1,INDIRECT("'" &amp; '# Config'!$B$10  &amp; "'!$1:$1"),FALSE)))</f>
        <v/>
      </c>
      <c r="BA291" s="45" t="str">
        <f t="array" ref="BA291">IFERROR(INDEX(INDIRECT("'" &amp; '# Config'!$B$10  &amp; "'!$A:$ZZ"),row(),MATCH(BA$1,INDIRECT("'" &amp; '# Config'!$B$10  &amp; "'!$1:$1"),FALSE)))</f>
        <v/>
      </c>
      <c r="BB291" s="45" t="str">
        <f t="array" ref="BB291">IFERROR(INDEX(INDIRECT("'" &amp; '# Config'!$B$10  &amp; "'!$A:$ZZ"),row(),MATCH(BB$1,INDIRECT("'" &amp; '# Config'!$B$10  &amp; "'!$1:$1"),FALSE)))</f>
        <v/>
      </c>
      <c r="BC291" s="45" t="str">
        <f t="array" ref="BC291">IFERROR(INDEX(INDIRECT("'" &amp; '# Config'!$B$10  &amp; "'!$A:$ZZ"),row(),MATCH(BC$1,INDIRECT("'" &amp; '# Config'!$B$10  &amp; "'!$1:$1"),FALSE)))</f>
        <v/>
      </c>
      <c r="BD291" s="45" t="str">
        <f t="array" ref="BD291">IFERROR(INDEX(INDIRECT("'" &amp; '# Config'!$B$10  &amp; "'!$A:$ZZ"),row(),MATCH(BD$1,INDIRECT("'" &amp; '# Config'!$B$10  &amp; "'!$1:$1"),FALSE)))</f>
        <v/>
      </c>
      <c r="BE291" s="45" t="str">
        <f t="array" ref="BE291">IFERROR(INDEX(INDIRECT("'" &amp; '# Config'!$B$10  &amp; "'!$A:$ZZ"),row(),MATCH(BE$1,INDIRECT("'" &amp; '# Config'!$B$10  &amp; "'!$1:$1"),FALSE)))</f>
        <v/>
      </c>
      <c r="BF291" s="45" t="str">
        <f t="array" ref="BF291">IFERROR(INDEX(INDIRECT("'" &amp; '# Config'!$B$10  &amp; "'!$A:$ZZ"),row(),MATCH(BF$1,INDIRECT("'" &amp; '# Config'!$B$10  &amp; "'!$1:$1"),FALSE)))</f>
        <v/>
      </c>
      <c r="BG291" s="45" t="str">
        <f t="array" ref="BG291">IFERROR(INDEX(INDIRECT("'" &amp; '# Config'!$B$10  &amp; "'!$A:$ZZ"),row(),MATCH(BG$1,INDIRECT("'" &amp; '# Config'!$B$10  &amp; "'!$1:$1"),FALSE)))</f>
        <v/>
      </c>
      <c r="BH291" s="45" t="str">
        <f t="array" ref="BH291">IFERROR(INDEX(INDIRECT("'" &amp; '# Config'!$B$10  &amp; "'!$A:$ZZ"),row(),MATCH(BH$1,INDIRECT("'" &amp; '# Config'!$B$10  &amp; "'!$1:$1"),FALSE)))</f>
        <v/>
      </c>
      <c r="BI291" s="45" t="str">
        <f t="array" ref="BI291">IFERROR(INDEX(INDIRECT("'" &amp; '# Config'!$B$10  &amp; "'!$A:$ZZ"),row(),MATCH(BI$1,INDIRECT("'" &amp; '# Config'!$B$10  &amp; "'!$1:$1"),FALSE)))</f>
        <v/>
      </c>
    </row>
    <row r="292">
      <c r="A292" s="43" t="str">
        <f t="array" ref="A292">INDEX(INDIRECT("'" &amp; '# Config'!$B$10  &amp; "'!$A:$ZZ"),row(),MATCH("Timestamp",INDIRECT("'" &amp; '# Config'!$B$10  &amp; "'!$1:$1"),FALSE))</f>
        <v/>
      </c>
      <c r="B292" s="44" t="str">
        <f t="shared" si="8"/>
        <v/>
      </c>
      <c r="C292" s="37"/>
      <c r="D292" s="37" t="str">
        <f t="shared" si="10"/>
        <v/>
      </c>
      <c r="E292" s="44" t="str">
        <f>IF(P292&lt;&gt;"",'# Config'!$B$8,"")</f>
        <v/>
      </c>
      <c r="F292" s="44" t="str">
        <f t="shared" si="2"/>
        <v/>
      </c>
      <c r="G292" s="44" t="str">
        <f t="shared" si="3"/>
        <v/>
      </c>
      <c r="H292" s="44" t="str">
        <f t="shared" si="4"/>
        <v/>
      </c>
      <c r="I292" s="44" t="str">
        <f t="shared" si="5"/>
        <v/>
      </c>
      <c r="J292" s="43" t="str">
        <f>IF(NOT(ISBLANK($X292)),'# Config'!$B$7,"")</f>
        <v/>
      </c>
      <c r="K292" s="43" t="str">
        <f t="shared" si="6"/>
        <v/>
      </c>
      <c r="L292" s="43" t="str">
        <f>IF(NOT(ISBLANK($AC292)),'# Config'!$B$9,"")</f>
        <v/>
      </c>
      <c r="M292" s="43" t="str">
        <f t="shared" si="7"/>
        <v/>
      </c>
      <c r="N292" s="45" t="str">
        <f t="array" ref="N292">IFERROR(INDEX(INDIRECT("'" &amp; '# Config'!$B$10  &amp; "'!$A:$ZZ"),row(),MATCH(N$1,INDIRECT("'" &amp; '# Config'!$B$10  &amp; "'!$1:$1"),FALSE)))</f>
        <v/>
      </c>
      <c r="O292" s="45" t="str">
        <f t="array" ref="O292">IFERROR(INDEX(INDIRECT("'" &amp; '# Config'!$B$10  &amp; "'!$A:$ZZ"),row(),MATCH(O$1,INDIRECT("'" &amp; '# Config'!$B$10  &amp; "'!$1:$1"),FALSE)))</f>
        <v/>
      </c>
      <c r="P292" s="45" t="str">
        <f t="array" ref="P292">IFERROR(INDEX(INDIRECT("'" &amp; '# Config'!$B$10  &amp; "'!$A:$ZZ"),row(),MATCH(P$1,INDIRECT("'" &amp; '# Config'!$B$10  &amp; "'!$1:$1"),FALSE)))</f>
        <v/>
      </c>
      <c r="Q292" s="45" t="str">
        <f t="array" ref="Q292">IFERROR(INDEX(INDIRECT("'" &amp; '# Config'!$B$10  &amp; "'!$A:$ZZ"),row(),MATCH(Q$1,INDIRECT("'" &amp; '# Config'!$B$10  &amp; "'!$1:$1"),FALSE)))</f>
        <v/>
      </c>
      <c r="R292" s="45" t="str">
        <f t="array" ref="R292">IFERROR(INDEX(INDIRECT("'" &amp; '# Config'!$B$10  &amp; "'!$A:$ZZ"),row(),MATCH(R$1,INDIRECT("'" &amp; '# Config'!$B$10  &amp; "'!$1:$1"),FALSE)))</f>
        <v/>
      </c>
      <c r="S292" s="45" t="str">
        <f t="array" ref="S292">IFERROR(INDEX(INDIRECT("'" &amp; '# Config'!$B$10  &amp; "'!$A:$ZZ"),row(),MATCH(S$1,INDIRECT("'" &amp; '# Config'!$B$10  &amp; "'!$1:$1"),FALSE)))</f>
        <v/>
      </c>
      <c r="T292" s="45" t="str">
        <f t="array" ref="T292">IFERROR(INDEX(INDIRECT("'" &amp; '# Config'!$B$10  &amp; "'!$A:$ZZ"),row(),MATCH(T$1,INDIRECT("'" &amp; '# Config'!$B$10  &amp; "'!$1:$1"),FALSE)))</f>
        <v/>
      </c>
      <c r="U292" s="45" t="str">
        <f t="array" ref="U292">IFERROR(INDEX(INDIRECT("'" &amp; '# Config'!$B$10  &amp; "'!$A:$ZZ"),row(),MATCH(U$1,INDIRECT("'" &amp; '# Config'!$B$10  &amp; "'!$1:$1"),FALSE)))</f>
        <v/>
      </c>
      <c r="V292" s="45" t="str">
        <f t="array" ref="V292">IFERROR(INDEX(INDIRECT("'" &amp; '# Config'!$B$10  &amp; "'!$A:$ZZ"),row(),MATCH(V$1,INDIRECT("'" &amp; '# Config'!$B$10  &amp; "'!$1:$1"),FALSE)))</f>
        <v/>
      </c>
      <c r="W292" s="45" t="str">
        <f t="array" ref="W292">IFERROR(INDEX(INDIRECT("'" &amp; '# Config'!$B$10  &amp; "'!$A:$ZZ"),row(),MATCH(W$1,INDIRECT("'" &amp; '# Config'!$B$10  &amp; "'!$1:$1"),FALSE)))</f>
        <v/>
      </c>
      <c r="X292" s="46" t="str">
        <f t="array" ref="X292">IFERROR(INDEX(INDIRECT("'" &amp; '# Config'!$B$10  &amp; "'!$A:$ZZ"),row(),MATCH(X$1,INDIRECT("'" &amp; '# Config'!$B$10  &amp; "'!$1:$1"),FALSE)))</f>
        <v/>
      </c>
      <c r="Y292" s="47" t="str">
        <f t="array" ref="Y292">IFERROR(INDEX(INDIRECT("'" &amp; '# Config'!$B$10  &amp; "'!$A:$ZZ"),row(),MATCH(Y$1,INDIRECT("'" &amp; '# Config'!$B$10  &amp; "'!$1:$1"),FALSE)))</f>
        <v/>
      </c>
      <c r="Z292" s="48" t="str">
        <f t="array" ref="Z292">IFERROR(INDEX(INDIRECT("'" &amp; '# Config'!$B$10  &amp; "'!$A:$ZZ"),row(),MATCH(Z$1,INDIRECT("'" &amp; '# Config'!$B$10  &amp; "'!$1:$1"),FALSE)))</f>
        <v/>
      </c>
      <c r="AA292" s="48" t="str">
        <f t="array" ref="AA292">IFERROR(INDEX(INDIRECT("'" &amp; '# Config'!$B$10  &amp; "'!$A:$ZZ"),row(),MATCH(AA$1,INDIRECT("'" &amp; '# Config'!$B$10  &amp; "'!$1:$1"),FALSE)))</f>
        <v/>
      </c>
      <c r="AB292" s="45" t="str">
        <f t="array" ref="AB292">IFERROR(INDEX(INDIRECT("'" &amp; '# Config'!$B$10  &amp; "'!$A:$ZZ"),row(),MATCH(AB$1,INDIRECT("'" &amp; '# Config'!$B$10  &amp; "'!$1:$1"),FALSE)))</f>
        <v/>
      </c>
      <c r="AC292" s="45" t="str">
        <f t="array" ref="AC292">IFERROR(INDEX(INDIRECT("'" &amp; '# Config'!$B$10  &amp; "'!$A:$ZZ"),row(),MATCH(AC$1,INDIRECT("'" &amp; '# Config'!$B$10  &amp; "'!$1:$1"),FALSE)))</f>
        <v/>
      </c>
      <c r="AD292" s="46" t="str">
        <f t="array" ref="AD292">IFERROR(INDEX(INDIRECT("'" &amp; '# Config'!$B$10  &amp; "'!$A:$ZZ"),row(),MATCH(AD$1,INDIRECT("'" &amp; '# Config'!$B$10  &amp; "'!$1:$1"),FALSE)))</f>
        <v/>
      </c>
      <c r="AE292" s="46" t="str">
        <f t="array" ref="AE292">IFERROR(INDEX(INDIRECT("'" &amp; '# Config'!$B$10  &amp; "'!$A:$ZZ"),row(),MATCH(AE$1,INDIRECT("'" &amp; '# Config'!$B$10  &amp; "'!$1:$1"),FALSE)))</f>
        <v/>
      </c>
      <c r="AF292" s="45" t="str">
        <f t="array" ref="AF292">IFERROR(INDEX(INDIRECT("'" &amp; '# Config'!$B$10  &amp; "'!$A:$ZZ"),row(),MATCH(AF$1,INDIRECT("'" &amp; '# Config'!$B$10  &amp; "'!$1:$1"),FALSE)))</f>
        <v/>
      </c>
      <c r="AG292" s="45" t="str">
        <f t="array" ref="AG292">IFERROR(INDEX(INDIRECT("'" &amp; '# Config'!$B$10  &amp; "'!$A:$ZZ"),row(),MATCH(AG$1,INDIRECT("'" &amp; '# Config'!$B$10  &amp; "'!$1:$1"),FALSE)))</f>
        <v/>
      </c>
      <c r="AH292" s="45" t="str">
        <f t="array" ref="AH292">IFERROR(INDEX(INDIRECT("'" &amp; '# Config'!$B$10  &amp; "'!$A:$ZZ"),row(),MATCH(AH$1,INDIRECT("'" &amp; '# Config'!$B$10  &amp; "'!$1:$1"),FALSE)))</f>
        <v/>
      </c>
      <c r="AI292" s="45" t="str">
        <f t="array" ref="AI292">IFERROR(INDEX(INDIRECT("'" &amp; '# Config'!$B$10  &amp; "'!$A:$ZZ"),row(),MATCH(AI$1,INDIRECT("'" &amp; '# Config'!$B$10  &amp; "'!$1:$1"),FALSE)))</f>
        <v/>
      </c>
      <c r="AJ292" s="45" t="str">
        <f t="array" ref="AJ292">IFERROR(INDEX(INDIRECT("'" &amp; '# Config'!$B$10  &amp; "'!$A:$ZZ"),row(),MATCH(AJ$1,INDIRECT("'" &amp; '# Config'!$B$10  &amp; "'!$1:$1"),FALSE)))</f>
        <v/>
      </c>
      <c r="AK292" s="45" t="str">
        <f t="array" ref="AK292">IFERROR(INDEX(INDIRECT("'" &amp; '# Config'!$B$10  &amp; "'!$A:$ZZ"),row(),MATCH(AK$1,INDIRECT("'" &amp; '# Config'!$B$10  &amp; "'!$1:$1"),FALSE)))</f>
        <v/>
      </c>
      <c r="AL292" s="45" t="str">
        <f t="array" ref="AL292">IFERROR(INDEX(INDIRECT("'" &amp; '# Config'!$B$10  &amp; "'!$A:$ZZ"),row(),MATCH(AL$1,INDIRECT("'" &amp; '# Config'!$B$10  &amp; "'!$1:$1"),FALSE)))</f>
        <v/>
      </c>
      <c r="AM292" s="45" t="str">
        <f t="array" ref="AM292">IFERROR(INDEX(INDIRECT("'" &amp; '# Config'!$B$10  &amp; "'!$A:$ZZ"),row(),MATCH(AM$1,INDIRECT("'" &amp; '# Config'!$B$10  &amp; "'!$1:$1"),FALSE)))</f>
        <v/>
      </c>
      <c r="AN292" s="45" t="str">
        <f t="array" ref="AN292">IFERROR(INDEX(INDIRECT("'" &amp; '# Config'!$B$10  &amp; "'!$A:$ZZ"),row(),MATCH(AN$1,INDIRECT("'" &amp; '# Config'!$B$10  &amp; "'!$1:$1"),FALSE)))</f>
        <v/>
      </c>
      <c r="AO292" s="45" t="str">
        <f t="array" ref="AO292">IFERROR(INDEX(INDIRECT("'" &amp; '# Config'!$B$10  &amp; "'!$A:$ZZ"),row(),MATCH(AO$1,INDIRECT("'" &amp; '# Config'!$B$10  &amp; "'!$1:$1"),FALSE)))</f>
        <v/>
      </c>
      <c r="AP292" s="45" t="str">
        <f t="array" ref="AP292">IFERROR(INDEX(INDIRECT("'" &amp; '# Config'!$B$10  &amp; "'!$A:$ZZ"),row(),MATCH(AP$1,INDIRECT("'" &amp; '# Config'!$B$10  &amp; "'!$1:$1"),FALSE)))</f>
        <v/>
      </c>
      <c r="AQ292" s="45" t="str">
        <f t="array" ref="AQ292">IFERROR(INDEX(INDIRECT("'" &amp; '# Config'!$B$10  &amp; "'!$A:$ZZ"),row(),MATCH(AQ$1,INDIRECT("'" &amp; '# Config'!$B$10  &amp; "'!$1:$1"),FALSE)))</f>
        <v/>
      </c>
      <c r="AR292" s="45" t="str">
        <f t="array" ref="AR292">IFERROR(INDEX(INDIRECT("'" &amp; '# Config'!$B$10  &amp; "'!$A:$ZZ"),row(),MATCH(AR$1,INDIRECT("'" &amp; '# Config'!$B$10  &amp; "'!$1:$1"),FALSE)))</f>
        <v/>
      </c>
      <c r="AS292" s="45" t="str">
        <f t="array" ref="AS292">IFERROR(INDEX(INDIRECT("'" &amp; '# Config'!$B$10  &amp; "'!$A:$ZZ"),row(),MATCH(AS$1,INDIRECT("'" &amp; '# Config'!$B$10  &amp; "'!$1:$1"),FALSE)))</f>
        <v/>
      </c>
      <c r="AT292" s="45" t="str">
        <f t="array" ref="AT292">IFERROR(INDEX(INDIRECT("'" &amp; '# Config'!$B$10  &amp; "'!$A:$ZZ"),row(),MATCH(AT$1,INDIRECT("'" &amp; '# Config'!$B$10  &amp; "'!$1:$1"),FALSE)))</f>
        <v/>
      </c>
      <c r="AU292" s="45" t="str">
        <f t="array" ref="AU292">IFERROR(INDEX(INDIRECT("'" &amp; '# Config'!$B$10  &amp; "'!$A:$ZZ"),row(),MATCH(AU$1,INDIRECT("'" &amp; '# Config'!$B$10  &amp; "'!$1:$1"),FALSE)))</f>
        <v/>
      </c>
      <c r="AV292" s="45" t="str">
        <f t="array" ref="AV292">IFERROR(INDEX(INDIRECT("'" &amp; '# Config'!$B$10  &amp; "'!$A:$ZZ"),row(),MATCH(AV$1,INDIRECT("'" &amp; '# Config'!$B$10  &amp; "'!$1:$1"),FALSE)))</f>
        <v/>
      </c>
      <c r="AW292" s="45" t="str">
        <f t="array" ref="AW292">IFERROR(INDEX(INDIRECT("'" &amp; '# Config'!$B$10  &amp; "'!$A:$ZZ"),row(),MATCH(AW$1,INDIRECT("'" &amp; '# Config'!$B$10  &amp; "'!$1:$1"),FALSE)))</f>
        <v/>
      </c>
      <c r="AX292" s="45" t="str">
        <f t="array" ref="AX292">IFERROR(INDEX(INDIRECT("'" &amp; '# Config'!$B$10  &amp; "'!$A:$ZZ"),row(),MATCH(AX$1,INDIRECT("'" &amp; '# Config'!$B$10  &amp; "'!$1:$1"),FALSE)))</f>
        <v/>
      </c>
      <c r="AY292" s="45" t="str">
        <f t="array" ref="AY292">IFERROR(INDEX(INDIRECT("'" &amp; '# Config'!$B$10  &amp; "'!$A:$ZZ"),row(),MATCH(AY$1,INDIRECT("'" &amp; '# Config'!$B$10  &amp; "'!$1:$1"),FALSE)))</f>
        <v/>
      </c>
      <c r="AZ292" s="45" t="str">
        <f t="array" ref="AZ292">IFERROR(INDEX(INDIRECT("'" &amp; '# Config'!$B$10  &amp; "'!$A:$ZZ"),row(),MATCH(AZ$1,INDIRECT("'" &amp; '# Config'!$B$10  &amp; "'!$1:$1"),FALSE)))</f>
        <v/>
      </c>
      <c r="BA292" s="45" t="str">
        <f t="array" ref="BA292">IFERROR(INDEX(INDIRECT("'" &amp; '# Config'!$B$10  &amp; "'!$A:$ZZ"),row(),MATCH(BA$1,INDIRECT("'" &amp; '# Config'!$B$10  &amp; "'!$1:$1"),FALSE)))</f>
        <v/>
      </c>
      <c r="BB292" s="45" t="str">
        <f t="array" ref="BB292">IFERROR(INDEX(INDIRECT("'" &amp; '# Config'!$B$10  &amp; "'!$A:$ZZ"),row(),MATCH(BB$1,INDIRECT("'" &amp; '# Config'!$B$10  &amp; "'!$1:$1"),FALSE)))</f>
        <v/>
      </c>
      <c r="BC292" s="45" t="str">
        <f t="array" ref="BC292">IFERROR(INDEX(INDIRECT("'" &amp; '# Config'!$B$10  &amp; "'!$A:$ZZ"),row(),MATCH(BC$1,INDIRECT("'" &amp; '# Config'!$B$10  &amp; "'!$1:$1"),FALSE)))</f>
        <v/>
      </c>
      <c r="BD292" s="45" t="str">
        <f t="array" ref="BD292">IFERROR(INDEX(INDIRECT("'" &amp; '# Config'!$B$10  &amp; "'!$A:$ZZ"),row(),MATCH(BD$1,INDIRECT("'" &amp; '# Config'!$B$10  &amp; "'!$1:$1"),FALSE)))</f>
        <v/>
      </c>
      <c r="BE292" s="45" t="str">
        <f t="array" ref="BE292">IFERROR(INDEX(INDIRECT("'" &amp; '# Config'!$B$10  &amp; "'!$A:$ZZ"),row(),MATCH(BE$1,INDIRECT("'" &amp; '# Config'!$B$10  &amp; "'!$1:$1"),FALSE)))</f>
        <v/>
      </c>
      <c r="BF292" s="45" t="str">
        <f t="array" ref="BF292">IFERROR(INDEX(INDIRECT("'" &amp; '# Config'!$B$10  &amp; "'!$A:$ZZ"),row(),MATCH(BF$1,INDIRECT("'" &amp; '# Config'!$B$10  &amp; "'!$1:$1"),FALSE)))</f>
        <v/>
      </c>
      <c r="BG292" s="45" t="str">
        <f t="array" ref="BG292">IFERROR(INDEX(INDIRECT("'" &amp; '# Config'!$B$10  &amp; "'!$A:$ZZ"),row(),MATCH(BG$1,INDIRECT("'" &amp; '# Config'!$B$10  &amp; "'!$1:$1"),FALSE)))</f>
        <v/>
      </c>
      <c r="BH292" s="45" t="str">
        <f t="array" ref="BH292">IFERROR(INDEX(INDIRECT("'" &amp; '# Config'!$B$10  &amp; "'!$A:$ZZ"),row(),MATCH(BH$1,INDIRECT("'" &amp; '# Config'!$B$10  &amp; "'!$1:$1"),FALSE)))</f>
        <v/>
      </c>
      <c r="BI292" s="45" t="str">
        <f t="array" ref="BI292">IFERROR(INDEX(INDIRECT("'" &amp; '# Config'!$B$10  &amp; "'!$A:$ZZ"),row(),MATCH(BI$1,INDIRECT("'" &amp; '# Config'!$B$10  &amp; "'!$1:$1"),FALSE)))</f>
        <v/>
      </c>
    </row>
    <row r="293">
      <c r="A293" s="43" t="str">
        <f t="array" ref="A293">INDEX(INDIRECT("'" &amp; '# Config'!$B$10  &amp; "'!$A:$ZZ"),row(),MATCH("Timestamp",INDIRECT("'" &amp; '# Config'!$B$10  &amp; "'!$1:$1"),FALSE))</f>
        <v/>
      </c>
      <c r="B293" s="44" t="str">
        <f t="shared" si="8"/>
        <v/>
      </c>
      <c r="C293" s="37"/>
      <c r="D293" s="37" t="str">
        <f t="shared" si="10"/>
        <v/>
      </c>
      <c r="E293" s="44" t="str">
        <f>IF(P293&lt;&gt;"",'# Config'!$B$8,"")</f>
        <v/>
      </c>
      <c r="F293" s="44" t="str">
        <f t="shared" si="2"/>
        <v/>
      </c>
      <c r="G293" s="44" t="str">
        <f t="shared" si="3"/>
        <v/>
      </c>
      <c r="H293" s="44" t="str">
        <f t="shared" si="4"/>
        <v/>
      </c>
      <c r="I293" s="44" t="str">
        <f t="shared" si="5"/>
        <v/>
      </c>
      <c r="J293" s="43" t="str">
        <f>IF(NOT(ISBLANK($X293)),'# Config'!$B$7,"")</f>
        <v/>
      </c>
      <c r="K293" s="43" t="str">
        <f t="shared" si="6"/>
        <v/>
      </c>
      <c r="L293" s="43" t="str">
        <f>IF(NOT(ISBLANK($AC293)),'# Config'!$B$9,"")</f>
        <v/>
      </c>
      <c r="M293" s="43" t="str">
        <f t="shared" si="7"/>
        <v/>
      </c>
      <c r="N293" s="45" t="str">
        <f t="array" ref="N293">IFERROR(INDEX(INDIRECT("'" &amp; '# Config'!$B$10  &amp; "'!$A:$ZZ"),row(),MATCH(N$1,INDIRECT("'" &amp; '# Config'!$B$10  &amp; "'!$1:$1"),FALSE)))</f>
        <v/>
      </c>
      <c r="O293" s="45" t="str">
        <f t="array" ref="O293">IFERROR(INDEX(INDIRECT("'" &amp; '# Config'!$B$10  &amp; "'!$A:$ZZ"),row(),MATCH(O$1,INDIRECT("'" &amp; '# Config'!$B$10  &amp; "'!$1:$1"),FALSE)))</f>
        <v/>
      </c>
      <c r="P293" s="45" t="str">
        <f t="array" ref="P293">IFERROR(INDEX(INDIRECT("'" &amp; '# Config'!$B$10  &amp; "'!$A:$ZZ"),row(),MATCH(P$1,INDIRECT("'" &amp; '# Config'!$B$10  &amp; "'!$1:$1"),FALSE)))</f>
        <v/>
      </c>
      <c r="Q293" s="45" t="str">
        <f t="array" ref="Q293">IFERROR(INDEX(INDIRECT("'" &amp; '# Config'!$B$10  &amp; "'!$A:$ZZ"),row(),MATCH(Q$1,INDIRECT("'" &amp; '# Config'!$B$10  &amp; "'!$1:$1"),FALSE)))</f>
        <v/>
      </c>
      <c r="R293" s="45" t="str">
        <f t="array" ref="R293">IFERROR(INDEX(INDIRECT("'" &amp; '# Config'!$B$10  &amp; "'!$A:$ZZ"),row(),MATCH(R$1,INDIRECT("'" &amp; '# Config'!$B$10  &amp; "'!$1:$1"),FALSE)))</f>
        <v/>
      </c>
      <c r="S293" s="45" t="str">
        <f t="array" ref="S293">IFERROR(INDEX(INDIRECT("'" &amp; '# Config'!$B$10  &amp; "'!$A:$ZZ"),row(),MATCH(S$1,INDIRECT("'" &amp; '# Config'!$B$10  &amp; "'!$1:$1"),FALSE)))</f>
        <v/>
      </c>
      <c r="T293" s="45" t="str">
        <f t="array" ref="T293">IFERROR(INDEX(INDIRECT("'" &amp; '# Config'!$B$10  &amp; "'!$A:$ZZ"),row(),MATCH(T$1,INDIRECT("'" &amp; '# Config'!$B$10  &amp; "'!$1:$1"),FALSE)))</f>
        <v/>
      </c>
      <c r="U293" s="45" t="str">
        <f t="array" ref="U293">IFERROR(INDEX(INDIRECT("'" &amp; '# Config'!$B$10  &amp; "'!$A:$ZZ"),row(),MATCH(U$1,INDIRECT("'" &amp; '# Config'!$B$10  &amp; "'!$1:$1"),FALSE)))</f>
        <v/>
      </c>
      <c r="V293" s="45" t="str">
        <f t="array" ref="V293">IFERROR(INDEX(INDIRECT("'" &amp; '# Config'!$B$10  &amp; "'!$A:$ZZ"),row(),MATCH(V$1,INDIRECT("'" &amp; '# Config'!$B$10  &amp; "'!$1:$1"),FALSE)))</f>
        <v/>
      </c>
      <c r="W293" s="45" t="str">
        <f t="array" ref="W293">IFERROR(INDEX(INDIRECT("'" &amp; '# Config'!$B$10  &amp; "'!$A:$ZZ"),row(),MATCH(W$1,INDIRECT("'" &amp; '# Config'!$B$10  &amp; "'!$1:$1"),FALSE)))</f>
        <v/>
      </c>
      <c r="X293" s="46" t="str">
        <f t="array" ref="X293">IFERROR(INDEX(INDIRECT("'" &amp; '# Config'!$B$10  &amp; "'!$A:$ZZ"),row(),MATCH(X$1,INDIRECT("'" &amp; '# Config'!$B$10  &amp; "'!$1:$1"),FALSE)))</f>
        <v/>
      </c>
      <c r="Y293" s="47" t="str">
        <f t="array" ref="Y293">IFERROR(INDEX(INDIRECT("'" &amp; '# Config'!$B$10  &amp; "'!$A:$ZZ"),row(),MATCH(Y$1,INDIRECT("'" &amp; '# Config'!$B$10  &amp; "'!$1:$1"),FALSE)))</f>
        <v/>
      </c>
      <c r="Z293" s="48" t="str">
        <f t="array" ref="Z293">IFERROR(INDEX(INDIRECT("'" &amp; '# Config'!$B$10  &amp; "'!$A:$ZZ"),row(),MATCH(Z$1,INDIRECT("'" &amp; '# Config'!$B$10  &amp; "'!$1:$1"),FALSE)))</f>
        <v/>
      </c>
      <c r="AA293" s="48" t="str">
        <f t="array" ref="AA293">IFERROR(INDEX(INDIRECT("'" &amp; '# Config'!$B$10  &amp; "'!$A:$ZZ"),row(),MATCH(AA$1,INDIRECT("'" &amp; '# Config'!$B$10  &amp; "'!$1:$1"),FALSE)))</f>
        <v/>
      </c>
      <c r="AB293" s="45" t="str">
        <f t="array" ref="AB293">IFERROR(INDEX(INDIRECT("'" &amp; '# Config'!$B$10  &amp; "'!$A:$ZZ"),row(),MATCH(AB$1,INDIRECT("'" &amp; '# Config'!$B$10  &amp; "'!$1:$1"),FALSE)))</f>
        <v/>
      </c>
      <c r="AC293" s="45" t="str">
        <f t="array" ref="AC293">IFERROR(INDEX(INDIRECT("'" &amp; '# Config'!$B$10  &amp; "'!$A:$ZZ"),row(),MATCH(AC$1,INDIRECT("'" &amp; '# Config'!$B$10  &amp; "'!$1:$1"),FALSE)))</f>
        <v/>
      </c>
      <c r="AD293" s="46" t="str">
        <f t="array" ref="AD293">IFERROR(INDEX(INDIRECT("'" &amp; '# Config'!$B$10  &amp; "'!$A:$ZZ"),row(),MATCH(AD$1,INDIRECT("'" &amp; '# Config'!$B$10  &amp; "'!$1:$1"),FALSE)))</f>
        <v/>
      </c>
      <c r="AE293" s="46" t="str">
        <f t="array" ref="AE293">IFERROR(INDEX(INDIRECT("'" &amp; '# Config'!$B$10  &amp; "'!$A:$ZZ"),row(),MATCH(AE$1,INDIRECT("'" &amp; '# Config'!$B$10  &amp; "'!$1:$1"),FALSE)))</f>
        <v/>
      </c>
      <c r="AF293" s="45" t="str">
        <f t="array" ref="AF293">IFERROR(INDEX(INDIRECT("'" &amp; '# Config'!$B$10  &amp; "'!$A:$ZZ"),row(),MATCH(AF$1,INDIRECT("'" &amp; '# Config'!$B$10  &amp; "'!$1:$1"),FALSE)))</f>
        <v/>
      </c>
      <c r="AG293" s="45" t="str">
        <f t="array" ref="AG293">IFERROR(INDEX(INDIRECT("'" &amp; '# Config'!$B$10  &amp; "'!$A:$ZZ"),row(),MATCH(AG$1,INDIRECT("'" &amp; '# Config'!$B$10  &amp; "'!$1:$1"),FALSE)))</f>
        <v/>
      </c>
      <c r="AH293" s="45" t="str">
        <f t="array" ref="AH293">IFERROR(INDEX(INDIRECT("'" &amp; '# Config'!$B$10  &amp; "'!$A:$ZZ"),row(),MATCH(AH$1,INDIRECT("'" &amp; '# Config'!$B$10  &amp; "'!$1:$1"),FALSE)))</f>
        <v/>
      </c>
      <c r="AI293" s="45" t="str">
        <f t="array" ref="AI293">IFERROR(INDEX(INDIRECT("'" &amp; '# Config'!$B$10  &amp; "'!$A:$ZZ"),row(),MATCH(AI$1,INDIRECT("'" &amp; '# Config'!$B$10  &amp; "'!$1:$1"),FALSE)))</f>
        <v/>
      </c>
      <c r="AJ293" s="45" t="str">
        <f t="array" ref="AJ293">IFERROR(INDEX(INDIRECT("'" &amp; '# Config'!$B$10  &amp; "'!$A:$ZZ"),row(),MATCH(AJ$1,INDIRECT("'" &amp; '# Config'!$B$10  &amp; "'!$1:$1"),FALSE)))</f>
        <v/>
      </c>
      <c r="AK293" s="45" t="str">
        <f t="array" ref="AK293">IFERROR(INDEX(INDIRECT("'" &amp; '# Config'!$B$10  &amp; "'!$A:$ZZ"),row(),MATCH(AK$1,INDIRECT("'" &amp; '# Config'!$B$10  &amp; "'!$1:$1"),FALSE)))</f>
        <v/>
      </c>
      <c r="AL293" s="45" t="str">
        <f t="array" ref="AL293">IFERROR(INDEX(INDIRECT("'" &amp; '# Config'!$B$10  &amp; "'!$A:$ZZ"),row(),MATCH(AL$1,INDIRECT("'" &amp; '# Config'!$B$10  &amp; "'!$1:$1"),FALSE)))</f>
        <v/>
      </c>
      <c r="AM293" s="45" t="str">
        <f t="array" ref="AM293">IFERROR(INDEX(INDIRECT("'" &amp; '# Config'!$B$10  &amp; "'!$A:$ZZ"),row(),MATCH(AM$1,INDIRECT("'" &amp; '# Config'!$B$10  &amp; "'!$1:$1"),FALSE)))</f>
        <v/>
      </c>
      <c r="AN293" s="45" t="str">
        <f t="array" ref="AN293">IFERROR(INDEX(INDIRECT("'" &amp; '# Config'!$B$10  &amp; "'!$A:$ZZ"),row(),MATCH(AN$1,INDIRECT("'" &amp; '# Config'!$B$10  &amp; "'!$1:$1"),FALSE)))</f>
        <v/>
      </c>
      <c r="AO293" s="45" t="str">
        <f t="array" ref="AO293">IFERROR(INDEX(INDIRECT("'" &amp; '# Config'!$B$10  &amp; "'!$A:$ZZ"),row(),MATCH(AO$1,INDIRECT("'" &amp; '# Config'!$B$10  &amp; "'!$1:$1"),FALSE)))</f>
        <v/>
      </c>
      <c r="AP293" s="45" t="str">
        <f t="array" ref="AP293">IFERROR(INDEX(INDIRECT("'" &amp; '# Config'!$B$10  &amp; "'!$A:$ZZ"),row(),MATCH(AP$1,INDIRECT("'" &amp; '# Config'!$B$10  &amp; "'!$1:$1"),FALSE)))</f>
        <v/>
      </c>
      <c r="AQ293" s="45" t="str">
        <f t="array" ref="AQ293">IFERROR(INDEX(INDIRECT("'" &amp; '# Config'!$B$10  &amp; "'!$A:$ZZ"),row(),MATCH(AQ$1,INDIRECT("'" &amp; '# Config'!$B$10  &amp; "'!$1:$1"),FALSE)))</f>
        <v/>
      </c>
      <c r="AR293" s="45" t="str">
        <f t="array" ref="AR293">IFERROR(INDEX(INDIRECT("'" &amp; '# Config'!$B$10  &amp; "'!$A:$ZZ"),row(),MATCH(AR$1,INDIRECT("'" &amp; '# Config'!$B$10  &amp; "'!$1:$1"),FALSE)))</f>
        <v/>
      </c>
      <c r="AS293" s="45" t="str">
        <f t="array" ref="AS293">IFERROR(INDEX(INDIRECT("'" &amp; '# Config'!$B$10  &amp; "'!$A:$ZZ"),row(),MATCH(AS$1,INDIRECT("'" &amp; '# Config'!$B$10  &amp; "'!$1:$1"),FALSE)))</f>
        <v/>
      </c>
      <c r="AT293" s="45" t="str">
        <f t="array" ref="AT293">IFERROR(INDEX(INDIRECT("'" &amp; '# Config'!$B$10  &amp; "'!$A:$ZZ"),row(),MATCH(AT$1,INDIRECT("'" &amp; '# Config'!$B$10  &amp; "'!$1:$1"),FALSE)))</f>
        <v/>
      </c>
      <c r="AU293" s="45" t="str">
        <f t="array" ref="AU293">IFERROR(INDEX(INDIRECT("'" &amp; '# Config'!$B$10  &amp; "'!$A:$ZZ"),row(),MATCH(AU$1,INDIRECT("'" &amp; '# Config'!$B$10  &amp; "'!$1:$1"),FALSE)))</f>
        <v/>
      </c>
      <c r="AV293" s="45" t="str">
        <f t="array" ref="AV293">IFERROR(INDEX(INDIRECT("'" &amp; '# Config'!$B$10  &amp; "'!$A:$ZZ"),row(),MATCH(AV$1,INDIRECT("'" &amp; '# Config'!$B$10  &amp; "'!$1:$1"),FALSE)))</f>
        <v/>
      </c>
      <c r="AW293" s="45" t="str">
        <f t="array" ref="AW293">IFERROR(INDEX(INDIRECT("'" &amp; '# Config'!$B$10  &amp; "'!$A:$ZZ"),row(),MATCH(AW$1,INDIRECT("'" &amp; '# Config'!$B$10  &amp; "'!$1:$1"),FALSE)))</f>
        <v/>
      </c>
      <c r="AX293" s="45" t="str">
        <f t="array" ref="AX293">IFERROR(INDEX(INDIRECT("'" &amp; '# Config'!$B$10  &amp; "'!$A:$ZZ"),row(),MATCH(AX$1,INDIRECT("'" &amp; '# Config'!$B$10  &amp; "'!$1:$1"),FALSE)))</f>
        <v/>
      </c>
      <c r="AY293" s="45" t="str">
        <f t="array" ref="AY293">IFERROR(INDEX(INDIRECT("'" &amp; '# Config'!$B$10  &amp; "'!$A:$ZZ"),row(),MATCH(AY$1,INDIRECT("'" &amp; '# Config'!$B$10  &amp; "'!$1:$1"),FALSE)))</f>
        <v/>
      </c>
      <c r="AZ293" s="45" t="str">
        <f t="array" ref="AZ293">IFERROR(INDEX(INDIRECT("'" &amp; '# Config'!$B$10  &amp; "'!$A:$ZZ"),row(),MATCH(AZ$1,INDIRECT("'" &amp; '# Config'!$B$10  &amp; "'!$1:$1"),FALSE)))</f>
        <v/>
      </c>
      <c r="BA293" s="45" t="str">
        <f t="array" ref="BA293">IFERROR(INDEX(INDIRECT("'" &amp; '# Config'!$B$10  &amp; "'!$A:$ZZ"),row(),MATCH(BA$1,INDIRECT("'" &amp; '# Config'!$B$10  &amp; "'!$1:$1"),FALSE)))</f>
        <v/>
      </c>
      <c r="BB293" s="45" t="str">
        <f t="array" ref="BB293">IFERROR(INDEX(INDIRECT("'" &amp; '# Config'!$B$10  &amp; "'!$A:$ZZ"),row(),MATCH(BB$1,INDIRECT("'" &amp; '# Config'!$B$10  &amp; "'!$1:$1"),FALSE)))</f>
        <v/>
      </c>
      <c r="BC293" s="45" t="str">
        <f t="array" ref="BC293">IFERROR(INDEX(INDIRECT("'" &amp; '# Config'!$B$10  &amp; "'!$A:$ZZ"),row(),MATCH(BC$1,INDIRECT("'" &amp; '# Config'!$B$10  &amp; "'!$1:$1"),FALSE)))</f>
        <v/>
      </c>
      <c r="BD293" s="45" t="str">
        <f t="array" ref="BD293">IFERROR(INDEX(INDIRECT("'" &amp; '# Config'!$B$10  &amp; "'!$A:$ZZ"),row(),MATCH(BD$1,INDIRECT("'" &amp; '# Config'!$B$10  &amp; "'!$1:$1"),FALSE)))</f>
        <v/>
      </c>
      <c r="BE293" s="45" t="str">
        <f t="array" ref="BE293">IFERROR(INDEX(INDIRECT("'" &amp; '# Config'!$B$10  &amp; "'!$A:$ZZ"),row(),MATCH(BE$1,INDIRECT("'" &amp; '# Config'!$B$10  &amp; "'!$1:$1"),FALSE)))</f>
        <v/>
      </c>
      <c r="BF293" s="45" t="str">
        <f t="array" ref="BF293">IFERROR(INDEX(INDIRECT("'" &amp; '# Config'!$B$10  &amp; "'!$A:$ZZ"),row(),MATCH(BF$1,INDIRECT("'" &amp; '# Config'!$B$10  &amp; "'!$1:$1"),FALSE)))</f>
        <v/>
      </c>
      <c r="BG293" s="45" t="str">
        <f t="array" ref="BG293">IFERROR(INDEX(INDIRECT("'" &amp; '# Config'!$B$10  &amp; "'!$A:$ZZ"),row(),MATCH(BG$1,INDIRECT("'" &amp; '# Config'!$B$10  &amp; "'!$1:$1"),FALSE)))</f>
        <v/>
      </c>
      <c r="BH293" s="45" t="str">
        <f t="array" ref="BH293">IFERROR(INDEX(INDIRECT("'" &amp; '# Config'!$B$10  &amp; "'!$A:$ZZ"),row(),MATCH(BH$1,INDIRECT("'" &amp; '# Config'!$B$10  &amp; "'!$1:$1"),FALSE)))</f>
        <v/>
      </c>
      <c r="BI293" s="45" t="str">
        <f t="array" ref="BI293">IFERROR(INDEX(INDIRECT("'" &amp; '# Config'!$B$10  &amp; "'!$A:$ZZ"),row(),MATCH(BI$1,INDIRECT("'" &amp; '# Config'!$B$10  &amp; "'!$1:$1"),FALSE)))</f>
        <v/>
      </c>
    </row>
    <row r="294">
      <c r="A294" s="43" t="str">
        <f t="array" ref="A294">INDEX(INDIRECT("'" &amp; '# Config'!$B$10  &amp; "'!$A:$ZZ"),row(),MATCH("Timestamp",INDIRECT("'" &amp; '# Config'!$B$10  &amp; "'!$1:$1"),FALSE))</f>
        <v/>
      </c>
      <c r="B294" s="44" t="str">
        <f t="shared" si="8"/>
        <v/>
      </c>
      <c r="C294" s="37"/>
      <c r="D294" s="37" t="str">
        <f t="shared" si="10"/>
        <v/>
      </c>
      <c r="E294" s="44" t="str">
        <f>IF(P294&lt;&gt;"",'# Config'!$B$8,"")</f>
        <v/>
      </c>
      <c r="F294" s="44" t="str">
        <f t="shared" si="2"/>
        <v/>
      </c>
      <c r="G294" s="44" t="str">
        <f t="shared" si="3"/>
        <v/>
      </c>
      <c r="H294" s="44" t="str">
        <f t="shared" si="4"/>
        <v/>
      </c>
      <c r="I294" s="44" t="str">
        <f t="shared" si="5"/>
        <v/>
      </c>
      <c r="J294" s="43" t="str">
        <f>IF(NOT(ISBLANK($X294)),'# Config'!$B$7,"")</f>
        <v/>
      </c>
      <c r="K294" s="43" t="str">
        <f t="shared" si="6"/>
        <v/>
      </c>
      <c r="L294" s="43" t="str">
        <f>IF(NOT(ISBLANK($AC294)),'# Config'!$B$9,"")</f>
        <v/>
      </c>
      <c r="M294" s="43" t="str">
        <f t="shared" si="7"/>
        <v/>
      </c>
      <c r="N294" s="45" t="str">
        <f t="array" ref="N294">IFERROR(INDEX(INDIRECT("'" &amp; '# Config'!$B$10  &amp; "'!$A:$ZZ"),row(),MATCH(N$1,INDIRECT("'" &amp; '# Config'!$B$10  &amp; "'!$1:$1"),FALSE)))</f>
        <v/>
      </c>
      <c r="O294" s="45" t="str">
        <f t="array" ref="O294">IFERROR(INDEX(INDIRECT("'" &amp; '# Config'!$B$10  &amp; "'!$A:$ZZ"),row(),MATCH(O$1,INDIRECT("'" &amp; '# Config'!$B$10  &amp; "'!$1:$1"),FALSE)))</f>
        <v/>
      </c>
      <c r="P294" s="45" t="str">
        <f t="array" ref="P294">IFERROR(INDEX(INDIRECT("'" &amp; '# Config'!$B$10  &amp; "'!$A:$ZZ"),row(),MATCH(P$1,INDIRECT("'" &amp; '# Config'!$B$10  &amp; "'!$1:$1"),FALSE)))</f>
        <v/>
      </c>
      <c r="Q294" s="45" t="str">
        <f t="array" ref="Q294">IFERROR(INDEX(INDIRECT("'" &amp; '# Config'!$B$10  &amp; "'!$A:$ZZ"),row(),MATCH(Q$1,INDIRECT("'" &amp; '# Config'!$B$10  &amp; "'!$1:$1"),FALSE)))</f>
        <v/>
      </c>
      <c r="R294" s="45" t="str">
        <f t="array" ref="R294">IFERROR(INDEX(INDIRECT("'" &amp; '# Config'!$B$10  &amp; "'!$A:$ZZ"),row(),MATCH(R$1,INDIRECT("'" &amp; '# Config'!$B$10  &amp; "'!$1:$1"),FALSE)))</f>
        <v/>
      </c>
      <c r="S294" s="45" t="str">
        <f t="array" ref="S294">IFERROR(INDEX(INDIRECT("'" &amp; '# Config'!$B$10  &amp; "'!$A:$ZZ"),row(),MATCH(S$1,INDIRECT("'" &amp; '# Config'!$B$10  &amp; "'!$1:$1"),FALSE)))</f>
        <v/>
      </c>
      <c r="T294" s="45" t="str">
        <f t="array" ref="T294">IFERROR(INDEX(INDIRECT("'" &amp; '# Config'!$B$10  &amp; "'!$A:$ZZ"),row(),MATCH(T$1,INDIRECT("'" &amp; '# Config'!$B$10  &amp; "'!$1:$1"),FALSE)))</f>
        <v/>
      </c>
      <c r="U294" s="45" t="str">
        <f t="array" ref="U294">IFERROR(INDEX(INDIRECT("'" &amp; '# Config'!$B$10  &amp; "'!$A:$ZZ"),row(),MATCH(U$1,INDIRECT("'" &amp; '# Config'!$B$10  &amp; "'!$1:$1"),FALSE)))</f>
        <v/>
      </c>
      <c r="V294" s="45" t="str">
        <f t="array" ref="V294">IFERROR(INDEX(INDIRECT("'" &amp; '# Config'!$B$10  &amp; "'!$A:$ZZ"),row(),MATCH(V$1,INDIRECT("'" &amp; '# Config'!$B$10  &amp; "'!$1:$1"),FALSE)))</f>
        <v/>
      </c>
      <c r="W294" s="45" t="str">
        <f t="array" ref="W294">IFERROR(INDEX(INDIRECT("'" &amp; '# Config'!$B$10  &amp; "'!$A:$ZZ"),row(),MATCH(W$1,INDIRECT("'" &amp; '# Config'!$B$10  &amp; "'!$1:$1"),FALSE)))</f>
        <v/>
      </c>
      <c r="X294" s="46" t="str">
        <f t="array" ref="X294">IFERROR(INDEX(INDIRECT("'" &amp; '# Config'!$B$10  &amp; "'!$A:$ZZ"),row(),MATCH(X$1,INDIRECT("'" &amp; '# Config'!$B$10  &amp; "'!$1:$1"),FALSE)))</f>
        <v/>
      </c>
      <c r="Y294" s="47" t="str">
        <f t="array" ref="Y294">IFERROR(INDEX(INDIRECT("'" &amp; '# Config'!$B$10  &amp; "'!$A:$ZZ"),row(),MATCH(Y$1,INDIRECT("'" &amp; '# Config'!$B$10  &amp; "'!$1:$1"),FALSE)))</f>
        <v/>
      </c>
      <c r="Z294" s="48" t="str">
        <f t="array" ref="Z294">IFERROR(INDEX(INDIRECT("'" &amp; '# Config'!$B$10  &amp; "'!$A:$ZZ"),row(),MATCH(Z$1,INDIRECT("'" &amp; '# Config'!$B$10  &amp; "'!$1:$1"),FALSE)))</f>
        <v/>
      </c>
      <c r="AA294" s="48" t="str">
        <f t="array" ref="AA294">IFERROR(INDEX(INDIRECT("'" &amp; '# Config'!$B$10  &amp; "'!$A:$ZZ"),row(),MATCH(AA$1,INDIRECT("'" &amp; '# Config'!$B$10  &amp; "'!$1:$1"),FALSE)))</f>
        <v/>
      </c>
      <c r="AB294" s="45" t="str">
        <f t="array" ref="AB294">IFERROR(INDEX(INDIRECT("'" &amp; '# Config'!$B$10  &amp; "'!$A:$ZZ"),row(),MATCH(AB$1,INDIRECT("'" &amp; '# Config'!$B$10  &amp; "'!$1:$1"),FALSE)))</f>
        <v/>
      </c>
      <c r="AC294" s="45" t="str">
        <f t="array" ref="AC294">IFERROR(INDEX(INDIRECT("'" &amp; '# Config'!$B$10  &amp; "'!$A:$ZZ"),row(),MATCH(AC$1,INDIRECT("'" &amp; '# Config'!$B$10  &amp; "'!$1:$1"),FALSE)))</f>
        <v/>
      </c>
      <c r="AD294" s="46" t="str">
        <f t="array" ref="AD294">IFERROR(INDEX(INDIRECT("'" &amp; '# Config'!$B$10  &amp; "'!$A:$ZZ"),row(),MATCH(AD$1,INDIRECT("'" &amp; '# Config'!$B$10  &amp; "'!$1:$1"),FALSE)))</f>
        <v/>
      </c>
      <c r="AE294" s="46" t="str">
        <f t="array" ref="AE294">IFERROR(INDEX(INDIRECT("'" &amp; '# Config'!$B$10  &amp; "'!$A:$ZZ"),row(),MATCH(AE$1,INDIRECT("'" &amp; '# Config'!$B$10  &amp; "'!$1:$1"),FALSE)))</f>
        <v/>
      </c>
      <c r="AF294" s="45" t="str">
        <f t="array" ref="AF294">IFERROR(INDEX(INDIRECT("'" &amp; '# Config'!$B$10  &amp; "'!$A:$ZZ"),row(),MATCH(AF$1,INDIRECT("'" &amp; '# Config'!$B$10  &amp; "'!$1:$1"),FALSE)))</f>
        <v/>
      </c>
      <c r="AG294" s="45" t="str">
        <f t="array" ref="AG294">IFERROR(INDEX(INDIRECT("'" &amp; '# Config'!$B$10  &amp; "'!$A:$ZZ"),row(),MATCH(AG$1,INDIRECT("'" &amp; '# Config'!$B$10  &amp; "'!$1:$1"),FALSE)))</f>
        <v/>
      </c>
      <c r="AH294" s="45" t="str">
        <f t="array" ref="AH294">IFERROR(INDEX(INDIRECT("'" &amp; '# Config'!$B$10  &amp; "'!$A:$ZZ"),row(),MATCH(AH$1,INDIRECT("'" &amp; '# Config'!$B$10  &amp; "'!$1:$1"),FALSE)))</f>
        <v/>
      </c>
      <c r="AI294" s="45" t="str">
        <f t="array" ref="AI294">IFERROR(INDEX(INDIRECT("'" &amp; '# Config'!$B$10  &amp; "'!$A:$ZZ"),row(),MATCH(AI$1,INDIRECT("'" &amp; '# Config'!$B$10  &amp; "'!$1:$1"),FALSE)))</f>
        <v/>
      </c>
      <c r="AJ294" s="45" t="str">
        <f t="array" ref="AJ294">IFERROR(INDEX(INDIRECT("'" &amp; '# Config'!$B$10  &amp; "'!$A:$ZZ"),row(),MATCH(AJ$1,INDIRECT("'" &amp; '# Config'!$B$10  &amp; "'!$1:$1"),FALSE)))</f>
        <v/>
      </c>
      <c r="AK294" s="45" t="str">
        <f t="array" ref="AK294">IFERROR(INDEX(INDIRECT("'" &amp; '# Config'!$B$10  &amp; "'!$A:$ZZ"),row(),MATCH(AK$1,INDIRECT("'" &amp; '# Config'!$B$10  &amp; "'!$1:$1"),FALSE)))</f>
        <v/>
      </c>
      <c r="AL294" s="45" t="str">
        <f t="array" ref="AL294">IFERROR(INDEX(INDIRECT("'" &amp; '# Config'!$B$10  &amp; "'!$A:$ZZ"),row(),MATCH(AL$1,INDIRECT("'" &amp; '# Config'!$B$10  &amp; "'!$1:$1"),FALSE)))</f>
        <v/>
      </c>
      <c r="AM294" s="45" t="str">
        <f t="array" ref="AM294">IFERROR(INDEX(INDIRECT("'" &amp; '# Config'!$B$10  &amp; "'!$A:$ZZ"),row(),MATCH(AM$1,INDIRECT("'" &amp; '# Config'!$B$10  &amp; "'!$1:$1"),FALSE)))</f>
        <v/>
      </c>
      <c r="AN294" s="45" t="str">
        <f t="array" ref="AN294">IFERROR(INDEX(INDIRECT("'" &amp; '# Config'!$B$10  &amp; "'!$A:$ZZ"),row(),MATCH(AN$1,INDIRECT("'" &amp; '# Config'!$B$10  &amp; "'!$1:$1"),FALSE)))</f>
        <v/>
      </c>
      <c r="AO294" s="45" t="str">
        <f t="array" ref="AO294">IFERROR(INDEX(INDIRECT("'" &amp; '# Config'!$B$10  &amp; "'!$A:$ZZ"),row(),MATCH(AO$1,INDIRECT("'" &amp; '# Config'!$B$10  &amp; "'!$1:$1"),FALSE)))</f>
        <v/>
      </c>
      <c r="AP294" s="45" t="str">
        <f t="array" ref="AP294">IFERROR(INDEX(INDIRECT("'" &amp; '# Config'!$B$10  &amp; "'!$A:$ZZ"),row(),MATCH(AP$1,INDIRECT("'" &amp; '# Config'!$B$10  &amp; "'!$1:$1"),FALSE)))</f>
        <v/>
      </c>
      <c r="AQ294" s="45" t="str">
        <f t="array" ref="AQ294">IFERROR(INDEX(INDIRECT("'" &amp; '# Config'!$B$10  &amp; "'!$A:$ZZ"),row(),MATCH(AQ$1,INDIRECT("'" &amp; '# Config'!$B$10  &amp; "'!$1:$1"),FALSE)))</f>
        <v/>
      </c>
      <c r="AR294" s="45" t="str">
        <f t="array" ref="AR294">IFERROR(INDEX(INDIRECT("'" &amp; '# Config'!$B$10  &amp; "'!$A:$ZZ"),row(),MATCH(AR$1,INDIRECT("'" &amp; '# Config'!$B$10  &amp; "'!$1:$1"),FALSE)))</f>
        <v/>
      </c>
      <c r="AS294" s="45" t="str">
        <f t="array" ref="AS294">IFERROR(INDEX(INDIRECT("'" &amp; '# Config'!$B$10  &amp; "'!$A:$ZZ"),row(),MATCH(AS$1,INDIRECT("'" &amp; '# Config'!$B$10  &amp; "'!$1:$1"),FALSE)))</f>
        <v/>
      </c>
      <c r="AT294" s="45" t="str">
        <f t="array" ref="AT294">IFERROR(INDEX(INDIRECT("'" &amp; '# Config'!$B$10  &amp; "'!$A:$ZZ"),row(),MATCH(AT$1,INDIRECT("'" &amp; '# Config'!$B$10  &amp; "'!$1:$1"),FALSE)))</f>
        <v/>
      </c>
      <c r="AU294" s="45" t="str">
        <f t="array" ref="AU294">IFERROR(INDEX(INDIRECT("'" &amp; '# Config'!$B$10  &amp; "'!$A:$ZZ"),row(),MATCH(AU$1,INDIRECT("'" &amp; '# Config'!$B$10  &amp; "'!$1:$1"),FALSE)))</f>
        <v/>
      </c>
      <c r="AV294" s="45" t="str">
        <f t="array" ref="AV294">IFERROR(INDEX(INDIRECT("'" &amp; '# Config'!$B$10  &amp; "'!$A:$ZZ"),row(),MATCH(AV$1,INDIRECT("'" &amp; '# Config'!$B$10  &amp; "'!$1:$1"),FALSE)))</f>
        <v/>
      </c>
      <c r="AW294" s="45" t="str">
        <f t="array" ref="AW294">IFERROR(INDEX(INDIRECT("'" &amp; '# Config'!$B$10  &amp; "'!$A:$ZZ"),row(),MATCH(AW$1,INDIRECT("'" &amp; '# Config'!$B$10  &amp; "'!$1:$1"),FALSE)))</f>
        <v/>
      </c>
      <c r="AX294" s="45" t="str">
        <f t="array" ref="AX294">IFERROR(INDEX(INDIRECT("'" &amp; '# Config'!$B$10  &amp; "'!$A:$ZZ"),row(),MATCH(AX$1,INDIRECT("'" &amp; '# Config'!$B$10  &amp; "'!$1:$1"),FALSE)))</f>
        <v/>
      </c>
      <c r="AY294" s="45" t="str">
        <f t="array" ref="AY294">IFERROR(INDEX(INDIRECT("'" &amp; '# Config'!$B$10  &amp; "'!$A:$ZZ"),row(),MATCH(AY$1,INDIRECT("'" &amp; '# Config'!$B$10  &amp; "'!$1:$1"),FALSE)))</f>
        <v/>
      </c>
      <c r="AZ294" s="45" t="str">
        <f t="array" ref="AZ294">IFERROR(INDEX(INDIRECT("'" &amp; '# Config'!$B$10  &amp; "'!$A:$ZZ"),row(),MATCH(AZ$1,INDIRECT("'" &amp; '# Config'!$B$10  &amp; "'!$1:$1"),FALSE)))</f>
        <v/>
      </c>
      <c r="BA294" s="45" t="str">
        <f t="array" ref="BA294">IFERROR(INDEX(INDIRECT("'" &amp; '# Config'!$B$10  &amp; "'!$A:$ZZ"),row(),MATCH(BA$1,INDIRECT("'" &amp; '# Config'!$B$10  &amp; "'!$1:$1"),FALSE)))</f>
        <v/>
      </c>
      <c r="BB294" s="45" t="str">
        <f t="array" ref="BB294">IFERROR(INDEX(INDIRECT("'" &amp; '# Config'!$B$10  &amp; "'!$A:$ZZ"),row(),MATCH(BB$1,INDIRECT("'" &amp; '# Config'!$B$10  &amp; "'!$1:$1"),FALSE)))</f>
        <v/>
      </c>
      <c r="BC294" s="45" t="str">
        <f t="array" ref="BC294">IFERROR(INDEX(INDIRECT("'" &amp; '# Config'!$B$10  &amp; "'!$A:$ZZ"),row(),MATCH(BC$1,INDIRECT("'" &amp; '# Config'!$B$10  &amp; "'!$1:$1"),FALSE)))</f>
        <v/>
      </c>
      <c r="BD294" s="45" t="str">
        <f t="array" ref="BD294">IFERROR(INDEX(INDIRECT("'" &amp; '# Config'!$B$10  &amp; "'!$A:$ZZ"),row(),MATCH(BD$1,INDIRECT("'" &amp; '# Config'!$B$10  &amp; "'!$1:$1"),FALSE)))</f>
        <v/>
      </c>
      <c r="BE294" s="45" t="str">
        <f t="array" ref="BE294">IFERROR(INDEX(INDIRECT("'" &amp; '# Config'!$B$10  &amp; "'!$A:$ZZ"),row(),MATCH(BE$1,INDIRECT("'" &amp; '# Config'!$B$10  &amp; "'!$1:$1"),FALSE)))</f>
        <v/>
      </c>
      <c r="BF294" s="45" t="str">
        <f t="array" ref="BF294">IFERROR(INDEX(INDIRECT("'" &amp; '# Config'!$B$10  &amp; "'!$A:$ZZ"),row(),MATCH(BF$1,INDIRECT("'" &amp; '# Config'!$B$10  &amp; "'!$1:$1"),FALSE)))</f>
        <v/>
      </c>
      <c r="BG294" s="45" t="str">
        <f t="array" ref="BG294">IFERROR(INDEX(INDIRECT("'" &amp; '# Config'!$B$10  &amp; "'!$A:$ZZ"),row(),MATCH(BG$1,INDIRECT("'" &amp; '# Config'!$B$10  &amp; "'!$1:$1"),FALSE)))</f>
        <v/>
      </c>
      <c r="BH294" s="45" t="str">
        <f t="array" ref="BH294">IFERROR(INDEX(INDIRECT("'" &amp; '# Config'!$B$10  &amp; "'!$A:$ZZ"),row(),MATCH(BH$1,INDIRECT("'" &amp; '# Config'!$B$10  &amp; "'!$1:$1"),FALSE)))</f>
        <v/>
      </c>
      <c r="BI294" s="45" t="str">
        <f t="array" ref="BI294">IFERROR(INDEX(INDIRECT("'" &amp; '# Config'!$B$10  &amp; "'!$A:$ZZ"),row(),MATCH(BI$1,INDIRECT("'" &amp; '# Config'!$B$10  &amp; "'!$1:$1"),FALSE)))</f>
        <v/>
      </c>
    </row>
    <row r="295">
      <c r="A295" s="43" t="str">
        <f t="array" ref="A295">INDEX(INDIRECT("'" &amp; '# Config'!$B$10  &amp; "'!$A:$ZZ"),row(),MATCH("Timestamp",INDIRECT("'" &amp; '# Config'!$B$10  &amp; "'!$1:$1"),FALSE))</f>
        <v/>
      </c>
      <c r="B295" s="44" t="str">
        <f t="shared" si="8"/>
        <v/>
      </c>
      <c r="C295" s="37"/>
      <c r="D295" s="37" t="str">
        <f t="shared" si="10"/>
        <v/>
      </c>
      <c r="E295" s="44" t="str">
        <f>IF(P295&lt;&gt;"",'# Config'!$B$8,"")</f>
        <v/>
      </c>
      <c r="F295" s="44" t="str">
        <f t="shared" si="2"/>
        <v/>
      </c>
      <c r="G295" s="44" t="str">
        <f t="shared" si="3"/>
        <v/>
      </c>
      <c r="H295" s="44" t="str">
        <f t="shared" si="4"/>
        <v/>
      </c>
      <c r="I295" s="44" t="str">
        <f t="shared" si="5"/>
        <v/>
      </c>
      <c r="J295" s="43" t="str">
        <f>IF(NOT(ISBLANK($X295)),'# Config'!$B$7,"")</f>
        <v/>
      </c>
      <c r="K295" s="43" t="str">
        <f t="shared" si="6"/>
        <v/>
      </c>
      <c r="L295" s="43" t="str">
        <f>IF(NOT(ISBLANK($AC295)),'# Config'!$B$9,"")</f>
        <v/>
      </c>
      <c r="M295" s="43" t="str">
        <f t="shared" si="7"/>
        <v/>
      </c>
      <c r="N295" s="45" t="str">
        <f t="array" ref="N295">IFERROR(INDEX(INDIRECT("'" &amp; '# Config'!$B$10  &amp; "'!$A:$ZZ"),row(),MATCH(N$1,INDIRECT("'" &amp; '# Config'!$B$10  &amp; "'!$1:$1"),FALSE)))</f>
        <v/>
      </c>
      <c r="O295" s="45" t="str">
        <f t="array" ref="O295">IFERROR(INDEX(INDIRECT("'" &amp; '# Config'!$B$10  &amp; "'!$A:$ZZ"),row(),MATCH(O$1,INDIRECT("'" &amp; '# Config'!$B$10  &amp; "'!$1:$1"),FALSE)))</f>
        <v/>
      </c>
      <c r="P295" s="45" t="str">
        <f t="array" ref="P295">IFERROR(INDEX(INDIRECT("'" &amp; '# Config'!$B$10  &amp; "'!$A:$ZZ"),row(),MATCH(P$1,INDIRECT("'" &amp; '# Config'!$B$10  &amp; "'!$1:$1"),FALSE)))</f>
        <v/>
      </c>
      <c r="Q295" s="45" t="str">
        <f t="array" ref="Q295">IFERROR(INDEX(INDIRECT("'" &amp; '# Config'!$B$10  &amp; "'!$A:$ZZ"),row(),MATCH(Q$1,INDIRECT("'" &amp; '# Config'!$B$10  &amp; "'!$1:$1"),FALSE)))</f>
        <v/>
      </c>
      <c r="R295" s="45" t="str">
        <f t="array" ref="R295">IFERROR(INDEX(INDIRECT("'" &amp; '# Config'!$B$10  &amp; "'!$A:$ZZ"),row(),MATCH(R$1,INDIRECT("'" &amp; '# Config'!$B$10  &amp; "'!$1:$1"),FALSE)))</f>
        <v/>
      </c>
      <c r="S295" s="45" t="str">
        <f t="array" ref="S295">IFERROR(INDEX(INDIRECT("'" &amp; '# Config'!$B$10  &amp; "'!$A:$ZZ"),row(),MATCH(S$1,INDIRECT("'" &amp; '# Config'!$B$10  &amp; "'!$1:$1"),FALSE)))</f>
        <v/>
      </c>
      <c r="T295" s="45" t="str">
        <f t="array" ref="T295">IFERROR(INDEX(INDIRECT("'" &amp; '# Config'!$B$10  &amp; "'!$A:$ZZ"),row(),MATCH(T$1,INDIRECT("'" &amp; '# Config'!$B$10  &amp; "'!$1:$1"),FALSE)))</f>
        <v/>
      </c>
      <c r="U295" s="45" t="str">
        <f t="array" ref="U295">IFERROR(INDEX(INDIRECT("'" &amp; '# Config'!$B$10  &amp; "'!$A:$ZZ"),row(),MATCH(U$1,INDIRECT("'" &amp; '# Config'!$B$10  &amp; "'!$1:$1"),FALSE)))</f>
        <v/>
      </c>
      <c r="V295" s="45" t="str">
        <f t="array" ref="V295">IFERROR(INDEX(INDIRECT("'" &amp; '# Config'!$B$10  &amp; "'!$A:$ZZ"),row(),MATCH(V$1,INDIRECT("'" &amp; '# Config'!$B$10  &amp; "'!$1:$1"),FALSE)))</f>
        <v/>
      </c>
      <c r="W295" s="45" t="str">
        <f t="array" ref="W295">IFERROR(INDEX(INDIRECT("'" &amp; '# Config'!$B$10  &amp; "'!$A:$ZZ"),row(),MATCH(W$1,INDIRECT("'" &amp; '# Config'!$B$10  &amp; "'!$1:$1"),FALSE)))</f>
        <v/>
      </c>
      <c r="X295" s="46" t="str">
        <f t="array" ref="X295">IFERROR(INDEX(INDIRECT("'" &amp; '# Config'!$B$10  &amp; "'!$A:$ZZ"),row(),MATCH(X$1,INDIRECT("'" &amp; '# Config'!$B$10  &amp; "'!$1:$1"),FALSE)))</f>
        <v/>
      </c>
      <c r="Y295" s="47" t="str">
        <f t="array" ref="Y295">IFERROR(INDEX(INDIRECT("'" &amp; '# Config'!$B$10  &amp; "'!$A:$ZZ"),row(),MATCH(Y$1,INDIRECT("'" &amp; '# Config'!$B$10  &amp; "'!$1:$1"),FALSE)))</f>
        <v/>
      </c>
      <c r="Z295" s="48" t="str">
        <f t="array" ref="Z295">IFERROR(INDEX(INDIRECT("'" &amp; '# Config'!$B$10  &amp; "'!$A:$ZZ"),row(),MATCH(Z$1,INDIRECT("'" &amp; '# Config'!$B$10  &amp; "'!$1:$1"),FALSE)))</f>
        <v/>
      </c>
      <c r="AA295" s="48" t="str">
        <f t="array" ref="AA295">IFERROR(INDEX(INDIRECT("'" &amp; '# Config'!$B$10  &amp; "'!$A:$ZZ"),row(),MATCH(AA$1,INDIRECT("'" &amp; '# Config'!$B$10  &amp; "'!$1:$1"),FALSE)))</f>
        <v/>
      </c>
      <c r="AB295" s="45" t="str">
        <f t="array" ref="AB295">IFERROR(INDEX(INDIRECT("'" &amp; '# Config'!$B$10  &amp; "'!$A:$ZZ"),row(),MATCH(AB$1,INDIRECT("'" &amp; '# Config'!$B$10  &amp; "'!$1:$1"),FALSE)))</f>
        <v/>
      </c>
      <c r="AC295" s="45" t="str">
        <f t="array" ref="AC295">IFERROR(INDEX(INDIRECT("'" &amp; '# Config'!$B$10  &amp; "'!$A:$ZZ"),row(),MATCH(AC$1,INDIRECT("'" &amp; '# Config'!$B$10  &amp; "'!$1:$1"),FALSE)))</f>
        <v/>
      </c>
      <c r="AD295" s="46" t="str">
        <f t="array" ref="AD295">IFERROR(INDEX(INDIRECT("'" &amp; '# Config'!$B$10  &amp; "'!$A:$ZZ"),row(),MATCH(AD$1,INDIRECT("'" &amp; '# Config'!$B$10  &amp; "'!$1:$1"),FALSE)))</f>
        <v/>
      </c>
      <c r="AE295" s="46" t="str">
        <f t="array" ref="AE295">IFERROR(INDEX(INDIRECT("'" &amp; '# Config'!$B$10  &amp; "'!$A:$ZZ"),row(),MATCH(AE$1,INDIRECT("'" &amp; '# Config'!$B$10  &amp; "'!$1:$1"),FALSE)))</f>
        <v/>
      </c>
      <c r="AF295" s="45" t="str">
        <f t="array" ref="AF295">IFERROR(INDEX(INDIRECT("'" &amp; '# Config'!$B$10  &amp; "'!$A:$ZZ"),row(),MATCH(AF$1,INDIRECT("'" &amp; '# Config'!$B$10  &amp; "'!$1:$1"),FALSE)))</f>
        <v/>
      </c>
      <c r="AG295" s="45" t="str">
        <f t="array" ref="AG295">IFERROR(INDEX(INDIRECT("'" &amp; '# Config'!$B$10  &amp; "'!$A:$ZZ"),row(),MATCH(AG$1,INDIRECT("'" &amp; '# Config'!$B$10  &amp; "'!$1:$1"),FALSE)))</f>
        <v/>
      </c>
      <c r="AH295" s="45" t="str">
        <f t="array" ref="AH295">IFERROR(INDEX(INDIRECT("'" &amp; '# Config'!$B$10  &amp; "'!$A:$ZZ"),row(),MATCH(AH$1,INDIRECT("'" &amp; '# Config'!$B$10  &amp; "'!$1:$1"),FALSE)))</f>
        <v/>
      </c>
      <c r="AI295" s="45" t="str">
        <f t="array" ref="AI295">IFERROR(INDEX(INDIRECT("'" &amp; '# Config'!$B$10  &amp; "'!$A:$ZZ"),row(),MATCH(AI$1,INDIRECT("'" &amp; '# Config'!$B$10  &amp; "'!$1:$1"),FALSE)))</f>
        <v/>
      </c>
      <c r="AJ295" s="45" t="str">
        <f t="array" ref="AJ295">IFERROR(INDEX(INDIRECT("'" &amp; '# Config'!$B$10  &amp; "'!$A:$ZZ"),row(),MATCH(AJ$1,INDIRECT("'" &amp; '# Config'!$B$10  &amp; "'!$1:$1"),FALSE)))</f>
        <v/>
      </c>
      <c r="AK295" s="45" t="str">
        <f t="array" ref="AK295">IFERROR(INDEX(INDIRECT("'" &amp; '# Config'!$B$10  &amp; "'!$A:$ZZ"),row(),MATCH(AK$1,INDIRECT("'" &amp; '# Config'!$B$10  &amp; "'!$1:$1"),FALSE)))</f>
        <v/>
      </c>
      <c r="AL295" s="45" t="str">
        <f t="array" ref="AL295">IFERROR(INDEX(INDIRECT("'" &amp; '# Config'!$B$10  &amp; "'!$A:$ZZ"),row(),MATCH(AL$1,INDIRECT("'" &amp; '# Config'!$B$10  &amp; "'!$1:$1"),FALSE)))</f>
        <v/>
      </c>
      <c r="AM295" s="45" t="str">
        <f t="array" ref="AM295">IFERROR(INDEX(INDIRECT("'" &amp; '# Config'!$B$10  &amp; "'!$A:$ZZ"),row(),MATCH(AM$1,INDIRECT("'" &amp; '# Config'!$B$10  &amp; "'!$1:$1"),FALSE)))</f>
        <v/>
      </c>
      <c r="AN295" s="45" t="str">
        <f t="array" ref="AN295">IFERROR(INDEX(INDIRECT("'" &amp; '# Config'!$B$10  &amp; "'!$A:$ZZ"),row(),MATCH(AN$1,INDIRECT("'" &amp; '# Config'!$B$10  &amp; "'!$1:$1"),FALSE)))</f>
        <v/>
      </c>
      <c r="AO295" s="45" t="str">
        <f t="array" ref="AO295">IFERROR(INDEX(INDIRECT("'" &amp; '# Config'!$B$10  &amp; "'!$A:$ZZ"),row(),MATCH(AO$1,INDIRECT("'" &amp; '# Config'!$B$10  &amp; "'!$1:$1"),FALSE)))</f>
        <v/>
      </c>
      <c r="AP295" s="45" t="str">
        <f t="array" ref="AP295">IFERROR(INDEX(INDIRECT("'" &amp; '# Config'!$B$10  &amp; "'!$A:$ZZ"),row(),MATCH(AP$1,INDIRECT("'" &amp; '# Config'!$B$10  &amp; "'!$1:$1"),FALSE)))</f>
        <v/>
      </c>
      <c r="AQ295" s="45" t="str">
        <f t="array" ref="AQ295">IFERROR(INDEX(INDIRECT("'" &amp; '# Config'!$B$10  &amp; "'!$A:$ZZ"),row(),MATCH(AQ$1,INDIRECT("'" &amp; '# Config'!$B$10  &amp; "'!$1:$1"),FALSE)))</f>
        <v/>
      </c>
      <c r="AR295" s="45" t="str">
        <f t="array" ref="AR295">IFERROR(INDEX(INDIRECT("'" &amp; '# Config'!$B$10  &amp; "'!$A:$ZZ"),row(),MATCH(AR$1,INDIRECT("'" &amp; '# Config'!$B$10  &amp; "'!$1:$1"),FALSE)))</f>
        <v/>
      </c>
      <c r="AS295" s="45" t="str">
        <f t="array" ref="AS295">IFERROR(INDEX(INDIRECT("'" &amp; '# Config'!$B$10  &amp; "'!$A:$ZZ"),row(),MATCH(AS$1,INDIRECT("'" &amp; '# Config'!$B$10  &amp; "'!$1:$1"),FALSE)))</f>
        <v/>
      </c>
      <c r="AT295" s="45" t="str">
        <f t="array" ref="AT295">IFERROR(INDEX(INDIRECT("'" &amp; '# Config'!$B$10  &amp; "'!$A:$ZZ"),row(),MATCH(AT$1,INDIRECT("'" &amp; '# Config'!$B$10  &amp; "'!$1:$1"),FALSE)))</f>
        <v/>
      </c>
      <c r="AU295" s="45" t="str">
        <f t="array" ref="AU295">IFERROR(INDEX(INDIRECT("'" &amp; '# Config'!$B$10  &amp; "'!$A:$ZZ"),row(),MATCH(AU$1,INDIRECT("'" &amp; '# Config'!$B$10  &amp; "'!$1:$1"),FALSE)))</f>
        <v/>
      </c>
      <c r="AV295" s="45" t="str">
        <f t="array" ref="AV295">IFERROR(INDEX(INDIRECT("'" &amp; '# Config'!$B$10  &amp; "'!$A:$ZZ"),row(),MATCH(AV$1,INDIRECT("'" &amp; '# Config'!$B$10  &amp; "'!$1:$1"),FALSE)))</f>
        <v/>
      </c>
      <c r="AW295" s="45" t="str">
        <f t="array" ref="AW295">IFERROR(INDEX(INDIRECT("'" &amp; '# Config'!$B$10  &amp; "'!$A:$ZZ"),row(),MATCH(AW$1,INDIRECT("'" &amp; '# Config'!$B$10  &amp; "'!$1:$1"),FALSE)))</f>
        <v/>
      </c>
      <c r="AX295" s="45" t="str">
        <f t="array" ref="AX295">IFERROR(INDEX(INDIRECT("'" &amp; '# Config'!$B$10  &amp; "'!$A:$ZZ"),row(),MATCH(AX$1,INDIRECT("'" &amp; '# Config'!$B$10  &amp; "'!$1:$1"),FALSE)))</f>
        <v/>
      </c>
      <c r="AY295" s="45" t="str">
        <f t="array" ref="AY295">IFERROR(INDEX(INDIRECT("'" &amp; '# Config'!$B$10  &amp; "'!$A:$ZZ"),row(),MATCH(AY$1,INDIRECT("'" &amp; '# Config'!$B$10  &amp; "'!$1:$1"),FALSE)))</f>
        <v/>
      </c>
      <c r="AZ295" s="45" t="str">
        <f t="array" ref="AZ295">IFERROR(INDEX(INDIRECT("'" &amp; '# Config'!$B$10  &amp; "'!$A:$ZZ"),row(),MATCH(AZ$1,INDIRECT("'" &amp; '# Config'!$B$10  &amp; "'!$1:$1"),FALSE)))</f>
        <v/>
      </c>
      <c r="BA295" s="45" t="str">
        <f t="array" ref="BA295">IFERROR(INDEX(INDIRECT("'" &amp; '# Config'!$B$10  &amp; "'!$A:$ZZ"),row(),MATCH(BA$1,INDIRECT("'" &amp; '# Config'!$B$10  &amp; "'!$1:$1"),FALSE)))</f>
        <v/>
      </c>
      <c r="BB295" s="45" t="str">
        <f t="array" ref="BB295">IFERROR(INDEX(INDIRECT("'" &amp; '# Config'!$B$10  &amp; "'!$A:$ZZ"),row(),MATCH(BB$1,INDIRECT("'" &amp; '# Config'!$B$10  &amp; "'!$1:$1"),FALSE)))</f>
        <v/>
      </c>
      <c r="BC295" s="45" t="str">
        <f t="array" ref="BC295">IFERROR(INDEX(INDIRECT("'" &amp; '# Config'!$B$10  &amp; "'!$A:$ZZ"),row(),MATCH(BC$1,INDIRECT("'" &amp; '# Config'!$B$10  &amp; "'!$1:$1"),FALSE)))</f>
        <v/>
      </c>
      <c r="BD295" s="45" t="str">
        <f t="array" ref="BD295">IFERROR(INDEX(INDIRECT("'" &amp; '# Config'!$B$10  &amp; "'!$A:$ZZ"),row(),MATCH(BD$1,INDIRECT("'" &amp; '# Config'!$B$10  &amp; "'!$1:$1"),FALSE)))</f>
        <v/>
      </c>
      <c r="BE295" s="45" t="str">
        <f t="array" ref="BE295">IFERROR(INDEX(INDIRECT("'" &amp; '# Config'!$B$10  &amp; "'!$A:$ZZ"),row(),MATCH(BE$1,INDIRECT("'" &amp; '# Config'!$B$10  &amp; "'!$1:$1"),FALSE)))</f>
        <v/>
      </c>
      <c r="BF295" s="45" t="str">
        <f t="array" ref="BF295">IFERROR(INDEX(INDIRECT("'" &amp; '# Config'!$B$10  &amp; "'!$A:$ZZ"),row(),MATCH(BF$1,INDIRECT("'" &amp; '# Config'!$B$10  &amp; "'!$1:$1"),FALSE)))</f>
        <v/>
      </c>
      <c r="BG295" s="45" t="str">
        <f t="array" ref="BG295">IFERROR(INDEX(INDIRECT("'" &amp; '# Config'!$B$10  &amp; "'!$A:$ZZ"),row(),MATCH(BG$1,INDIRECT("'" &amp; '# Config'!$B$10  &amp; "'!$1:$1"),FALSE)))</f>
        <v/>
      </c>
      <c r="BH295" s="45" t="str">
        <f t="array" ref="BH295">IFERROR(INDEX(INDIRECT("'" &amp; '# Config'!$B$10  &amp; "'!$A:$ZZ"),row(),MATCH(BH$1,INDIRECT("'" &amp; '# Config'!$B$10  &amp; "'!$1:$1"),FALSE)))</f>
        <v/>
      </c>
      <c r="BI295" s="45" t="str">
        <f t="array" ref="BI295">IFERROR(INDEX(INDIRECT("'" &amp; '# Config'!$B$10  &amp; "'!$A:$ZZ"),row(),MATCH(BI$1,INDIRECT("'" &amp; '# Config'!$B$10  &amp; "'!$1:$1"),FALSE)))</f>
        <v/>
      </c>
    </row>
    <row r="296">
      <c r="A296" s="43" t="str">
        <f t="array" ref="A296">INDEX(INDIRECT("'" &amp; '# Config'!$B$10  &amp; "'!$A:$ZZ"),row(),MATCH("Timestamp",INDIRECT("'" &amp; '# Config'!$B$10  &amp; "'!$1:$1"),FALSE))</f>
        <v/>
      </c>
      <c r="B296" s="44" t="str">
        <f t="shared" si="8"/>
        <v/>
      </c>
      <c r="C296" s="37"/>
      <c r="D296" s="37" t="str">
        <f t="shared" si="10"/>
        <v/>
      </c>
      <c r="E296" s="44" t="str">
        <f>IF(P296&lt;&gt;"",'# Config'!$B$8,"")</f>
        <v/>
      </c>
      <c r="F296" s="44" t="str">
        <f t="shared" si="2"/>
        <v/>
      </c>
      <c r="G296" s="44" t="str">
        <f t="shared" si="3"/>
        <v/>
      </c>
      <c r="H296" s="44" t="str">
        <f t="shared" si="4"/>
        <v/>
      </c>
      <c r="I296" s="44" t="str">
        <f t="shared" si="5"/>
        <v/>
      </c>
      <c r="J296" s="43" t="str">
        <f>IF(NOT(ISBLANK($X296)),'# Config'!$B$7,"")</f>
        <v/>
      </c>
      <c r="K296" s="43" t="str">
        <f t="shared" si="6"/>
        <v/>
      </c>
      <c r="L296" s="43" t="str">
        <f>IF(NOT(ISBLANK($AC296)),'# Config'!$B$9,"")</f>
        <v/>
      </c>
      <c r="M296" s="43" t="str">
        <f t="shared" si="7"/>
        <v/>
      </c>
      <c r="N296" s="45" t="str">
        <f t="array" ref="N296">IFERROR(INDEX(INDIRECT("'" &amp; '# Config'!$B$10  &amp; "'!$A:$ZZ"),row(),MATCH(N$1,INDIRECT("'" &amp; '# Config'!$B$10  &amp; "'!$1:$1"),FALSE)))</f>
        <v/>
      </c>
      <c r="O296" s="45" t="str">
        <f t="array" ref="O296">IFERROR(INDEX(INDIRECT("'" &amp; '# Config'!$B$10  &amp; "'!$A:$ZZ"),row(),MATCH(O$1,INDIRECT("'" &amp; '# Config'!$B$10  &amp; "'!$1:$1"),FALSE)))</f>
        <v/>
      </c>
      <c r="P296" s="45" t="str">
        <f t="array" ref="P296">IFERROR(INDEX(INDIRECT("'" &amp; '# Config'!$B$10  &amp; "'!$A:$ZZ"),row(),MATCH(P$1,INDIRECT("'" &amp; '# Config'!$B$10  &amp; "'!$1:$1"),FALSE)))</f>
        <v/>
      </c>
      <c r="Q296" s="45" t="str">
        <f t="array" ref="Q296">IFERROR(INDEX(INDIRECT("'" &amp; '# Config'!$B$10  &amp; "'!$A:$ZZ"),row(),MATCH(Q$1,INDIRECT("'" &amp; '# Config'!$B$10  &amp; "'!$1:$1"),FALSE)))</f>
        <v/>
      </c>
      <c r="R296" s="45" t="str">
        <f t="array" ref="R296">IFERROR(INDEX(INDIRECT("'" &amp; '# Config'!$B$10  &amp; "'!$A:$ZZ"),row(),MATCH(R$1,INDIRECT("'" &amp; '# Config'!$B$10  &amp; "'!$1:$1"),FALSE)))</f>
        <v/>
      </c>
      <c r="S296" s="45" t="str">
        <f t="array" ref="S296">IFERROR(INDEX(INDIRECT("'" &amp; '# Config'!$B$10  &amp; "'!$A:$ZZ"),row(),MATCH(S$1,INDIRECT("'" &amp; '# Config'!$B$10  &amp; "'!$1:$1"),FALSE)))</f>
        <v/>
      </c>
      <c r="T296" s="45" t="str">
        <f t="array" ref="T296">IFERROR(INDEX(INDIRECT("'" &amp; '# Config'!$B$10  &amp; "'!$A:$ZZ"),row(),MATCH(T$1,INDIRECT("'" &amp; '# Config'!$B$10  &amp; "'!$1:$1"),FALSE)))</f>
        <v/>
      </c>
      <c r="U296" s="45" t="str">
        <f t="array" ref="U296">IFERROR(INDEX(INDIRECT("'" &amp; '# Config'!$B$10  &amp; "'!$A:$ZZ"),row(),MATCH(U$1,INDIRECT("'" &amp; '# Config'!$B$10  &amp; "'!$1:$1"),FALSE)))</f>
        <v/>
      </c>
      <c r="V296" s="45" t="str">
        <f t="array" ref="V296">IFERROR(INDEX(INDIRECT("'" &amp; '# Config'!$B$10  &amp; "'!$A:$ZZ"),row(),MATCH(V$1,INDIRECT("'" &amp; '# Config'!$B$10  &amp; "'!$1:$1"),FALSE)))</f>
        <v/>
      </c>
      <c r="W296" s="45" t="str">
        <f t="array" ref="W296">IFERROR(INDEX(INDIRECT("'" &amp; '# Config'!$B$10  &amp; "'!$A:$ZZ"),row(),MATCH(W$1,INDIRECT("'" &amp; '# Config'!$B$10  &amp; "'!$1:$1"),FALSE)))</f>
        <v/>
      </c>
      <c r="X296" s="46" t="str">
        <f t="array" ref="X296">IFERROR(INDEX(INDIRECT("'" &amp; '# Config'!$B$10  &amp; "'!$A:$ZZ"),row(),MATCH(X$1,INDIRECT("'" &amp; '# Config'!$B$10  &amp; "'!$1:$1"),FALSE)))</f>
        <v/>
      </c>
      <c r="Y296" s="47" t="str">
        <f t="array" ref="Y296">IFERROR(INDEX(INDIRECT("'" &amp; '# Config'!$B$10  &amp; "'!$A:$ZZ"),row(),MATCH(Y$1,INDIRECT("'" &amp; '# Config'!$B$10  &amp; "'!$1:$1"),FALSE)))</f>
        <v/>
      </c>
      <c r="Z296" s="48" t="str">
        <f t="array" ref="Z296">IFERROR(INDEX(INDIRECT("'" &amp; '# Config'!$B$10  &amp; "'!$A:$ZZ"),row(),MATCH(Z$1,INDIRECT("'" &amp; '# Config'!$B$10  &amp; "'!$1:$1"),FALSE)))</f>
        <v/>
      </c>
      <c r="AA296" s="48" t="str">
        <f t="array" ref="AA296">IFERROR(INDEX(INDIRECT("'" &amp; '# Config'!$B$10  &amp; "'!$A:$ZZ"),row(),MATCH(AA$1,INDIRECT("'" &amp; '# Config'!$B$10  &amp; "'!$1:$1"),FALSE)))</f>
        <v/>
      </c>
      <c r="AB296" s="45" t="str">
        <f t="array" ref="AB296">IFERROR(INDEX(INDIRECT("'" &amp; '# Config'!$B$10  &amp; "'!$A:$ZZ"),row(),MATCH(AB$1,INDIRECT("'" &amp; '# Config'!$B$10  &amp; "'!$1:$1"),FALSE)))</f>
        <v/>
      </c>
      <c r="AC296" s="45" t="str">
        <f t="array" ref="AC296">IFERROR(INDEX(INDIRECT("'" &amp; '# Config'!$B$10  &amp; "'!$A:$ZZ"),row(),MATCH(AC$1,INDIRECT("'" &amp; '# Config'!$B$10  &amp; "'!$1:$1"),FALSE)))</f>
        <v/>
      </c>
      <c r="AD296" s="46" t="str">
        <f t="array" ref="AD296">IFERROR(INDEX(INDIRECT("'" &amp; '# Config'!$B$10  &amp; "'!$A:$ZZ"),row(),MATCH(AD$1,INDIRECT("'" &amp; '# Config'!$B$10  &amp; "'!$1:$1"),FALSE)))</f>
        <v/>
      </c>
      <c r="AE296" s="46" t="str">
        <f t="array" ref="AE296">IFERROR(INDEX(INDIRECT("'" &amp; '# Config'!$B$10  &amp; "'!$A:$ZZ"),row(),MATCH(AE$1,INDIRECT("'" &amp; '# Config'!$B$10  &amp; "'!$1:$1"),FALSE)))</f>
        <v/>
      </c>
      <c r="AF296" s="45" t="str">
        <f t="array" ref="AF296">IFERROR(INDEX(INDIRECT("'" &amp; '# Config'!$B$10  &amp; "'!$A:$ZZ"),row(),MATCH(AF$1,INDIRECT("'" &amp; '# Config'!$B$10  &amp; "'!$1:$1"),FALSE)))</f>
        <v/>
      </c>
      <c r="AG296" s="45" t="str">
        <f t="array" ref="AG296">IFERROR(INDEX(INDIRECT("'" &amp; '# Config'!$B$10  &amp; "'!$A:$ZZ"),row(),MATCH(AG$1,INDIRECT("'" &amp; '# Config'!$B$10  &amp; "'!$1:$1"),FALSE)))</f>
        <v/>
      </c>
      <c r="AH296" s="45" t="str">
        <f t="array" ref="AH296">IFERROR(INDEX(INDIRECT("'" &amp; '# Config'!$B$10  &amp; "'!$A:$ZZ"),row(),MATCH(AH$1,INDIRECT("'" &amp; '# Config'!$B$10  &amp; "'!$1:$1"),FALSE)))</f>
        <v/>
      </c>
      <c r="AI296" s="45" t="str">
        <f t="array" ref="AI296">IFERROR(INDEX(INDIRECT("'" &amp; '# Config'!$B$10  &amp; "'!$A:$ZZ"),row(),MATCH(AI$1,INDIRECT("'" &amp; '# Config'!$B$10  &amp; "'!$1:$1"),FALSE)))</f>
        <v/>
      </c>
      <c r="AJ296" s="45" t="str">
        <f t="array" ref="AJ296">IFERROR(INDEX(INDIRECT("'" &amp; '# Config'!$B$10  &amp; "'!$A:$ZZ"),row(),MATCH(AJ$1,INDIRECT("'" &amp; '# Config'!$B$10  &amp; "'!$1:$1"),FALSE)))</f>
        <v/>
      </c>
      <c r="AK296" s="45" t="str">
        <f t="array" ref="AK296">IFERROR(INDEX(INDIRECT("'" &amp; '# Config'!$B$10  &amp; "'!$A:$ZZ"),row(),MATCH(AK$1,INDIRECT("'" &amp; '# Config'!$B$10  &amp; "'!$1:$1"),FALSE)))</f>
        <v/>
      </c>
      <c r="AL296" s="45" t="str">
        <f t="array" ref="AL296">IFERROR(INDEX(INDIRECT("'" &amp; '# Config'!$B$10  &amp; "'!$A:$ZZ"),row(),MATCH(AL$1,INDIRECT("'" &amp; '# Config'!$B$10  &amp; "'!$1:$1"),FALSE)))</f>
        <v/>
      </c>
      <c r="AM296" s="45" t="str">
        <f t="array" ref="AM296">IFERROR(INDEX(INDIRECT("'" &amp; '# Config'!$B$10  &amp; "'!$A:$ZZ"),row(),MATCH(AM$1,INDIRECT("'" &amp; '# Config'!$B$10  &amp; "'!$1:$1"),FALSE)))</f>
        <v/>
      </c>
      <c r="AN296" s="45" t="str">
        <f t="array" ref="AN296">IFERROR(INDEX(INDIRECT("'" &amp; '# Config'!$B$10  &amp; "'!$A:$ZZ"),row(),MATCH(AN$1,INDIRECT("'" &amp; '# Config'!$B$10  &amp; "'!$1:$1"),FALSE)))</f>
        <v/>
      </c>
      <c r="AO296" s="45" t="str">
        <f t="array" ref="AO296">IFERROR(INDEX(INDIRECT("'" &amp; '# Config'!$B$10  &amp; "'!$A:$ZZ"),row(),MATCH(AO$1,INDIRECT("'" &amp; '# Config'!$B$10  &amp; "'!$1:$1"),FALSE)))</f>
        <v/>
      </c>
      <c r="AP296" s="45" t="str">
        <f t="array" ref="AP296">IFERROR(INDEX(INDIRECT("'" &amp; '# Config'!$B$10  &amp; "'!$A:$ZZ"),row(),MATCH(AP$1,INDIRECT("'" &amp; '# Config'!$B$10  &amp; "'!$1:$1"),FALSE)))</f>
        <v/>
      </c>
      <c r="AQ296" s="45" t="str">
        <f t="array" ref="AQ296">IFERROR(INDEX(INDIRECT("'" &amp; '# Config'!$B$10  &amp; "'!$A:$ZZ"),row(),MATCH(AQ$1,INDIRECT("'" &amp; '# Config'!$B$10  &amp; "'!$1:$1"),FALSE)))</f>
        <v/>
      </c>
      <c r="AR296" s="45" t="str">
        <f t="array" ref="AR296">IFERROR(INDEX(INDIRECT("'" &amp; '# Config'!$B$10  &amp; "'!$A:$ZZ"),row(),MATCH(AR$1,INDIRECT("'" &amp; '# Config'!$B$10  &amp; "'!$1:$1"),FALSE)))</f>
        <v/>
      </c>
      <c r="AS296" s="45" t="str">
        <f t="array" ref="AS296">IFERROR(INDEX(INDIRECT("'" &amp; '# Config'!$B$10  &amp; "'!$A:$ZZ"),row(),MATCH(AS$1,INDIRECT("'" &amp; '# Config'!$B$10  &amp; "'!$1:$1"),FALSE)))</f>
        <v/>
      </c>
      <c r="AT296" s="45" t="str">
        <f t="array" ref="AT296">IFERROR(INDEX(INDIRECT("'" &amp; '# Config'!$B$10  &amp; "'!$A:$ZZ"),row(),MATCH(AT$1,INDIRECT("'" &amp; '# Config'!$B$10  &amp; "'!$1:$1"),FALSE)))</f>
        <v/>
      </c>
      <c r="AU296" s="45" t="str">
        <f t="array" ref="AU296">IFERROR(INDEX(INDIRECT("'" &amp; '# Config'!$B$10  &amp; "'!$A:$ZZ"),row(),MATCH(AU$1,INDIRECT("'" &amp; '# Config'!$B$10  &amp; "'!$1:$1"),FALSE)))</f>
        <v/>
      </c>
      <c r="AV296" s="45" t="str">
        <f t="array" ref="AV296">IFERROR(INDEX(INDIRECT("'" &amp; '# Config'!$B$10  &amp; "'!$A:$ZZ"),row(),MATCH(AV$1,INDIRECT("'" &amp; '# Config'!$B$10  &amp; "'!$1:$1"),FALSE)))</f>
        <v/>
      </c>
      <c r="AW296" s="45" t="str">
        <f t="array" ref="AW296">IFERROR(INDEX(INDIRECT("'" &amp; '# Config'!$B$10  &amp; "'!$A:$ZZ"),row(),MATCH(AW$1,INDIRECT("'" &amp; '# Config'!$B$10  &amp; "'!$1:$1"),FALSE)))</f>
        <v/>
      </c>
      <c r="AX296" s="45" t="str">
        <f t="array" ref="AX296">IFERROR(INDEX(INDIRECT("'" &amp; '# Config'!$B$10  &amp; "'!$A:$ZZ"),row(),MATCH(AX$1,INDIRECT("'" &amp; '# Config'!$B$10  &amp; "'!$1:$1"),FALSE)))</f>
        <v/>
      </c>
      <c r="AY296" s="45" t="str">
        <f t="array" ref="AY296">IFERROR(INDEX(INDIRECT("'" &amp; '# Config'!$B$10  &amp; "'!$A:$ZZ"),row(),MATCH(AY$1,INDIRECT("'" &amp; '# Config'!$B$10  &amp; "'!$1:$1"),FALSE)))</f>
        <v/>
      </c>
      <c r="AZ296" s="45" t="str">
        <f t="array" ref="AZ296">IFERROR(INDEX(INDIRECT("'" &amp; '# Config'!$B$10  &amp; "'!$A:$ZZ"),row(),MATCH(AZ$1,INDIRECT("'" &amp; '# Config'!$B$10  &amp; "'!$1:$1"),FALSE)))</f>
        <v/>
      </c>
      <c r="BA296" s="45" t="str">
        <f t="array" ref="BA296">IFERROR(INDEX(INDIRECT("'" &amp; '# Config'!$B$10  &amp; "'!$A:$ZZ"),row(),MATCH(BA$1,INDIRECT("'" &amp; '# Config'!$B$10  &amp; "'!$1:$1"),FALSE)))</f>
        <v/>
      </c>
      <c r="BB296" s="45" t="str">
        <f t="array" ref="BB296">IFERROR(INDEX(INDIRECT("'" &amp; '# Config'!$B$10  &amp; "'!$A:$ZZ"),row(),MATCH(BB$1,INDIRECT("'" &amp; '# Config'!$B$10  &amp; "'!$1:$1"),FALSE)))</f>
        <v/>
      </c>
      <c r="BC296" s="45" t="str">
        <f t="array" ref="BC296">IFERROR(INDEX(INDIRECT("'" &amp; '# Config'!$B$10  &amp; "'!$A:$ZZ"),row(),MATCH(BC$1,INDIRECT("'" &amp; '# Config'!$B$10  &amp; "'!$1:$1"),FALSE)))</f>
        <v/>
      </c>
      <c r="BD296" s="45" t="str">
        <f t="array" ref="BD296">IFERROR(INDEX(INDIRECT("'" &amp; '# Config'!$B$10  &amp; "'!$A:$ZZ"),row(),MATCH(BD$1,INDIRECT("'" &amp; '# Config'!$B$10  &amp; "'!$1:$1"),FALSE)))</f>
        <v/>
      </c>
      <c r="BE296" s="45" t="str">
        <f t="array" ref="BE296">IFERROR(INDEX(INDIRECT("'" &amp; '# Config'!$B$10  &amp; "'!$A:$ZZ"),row(),MATCH(BE$1,INDIRECT("'" &amp; '# Config'!$B$10  &amp; "'!$1:$1"),FALSE)))</f>
        <v/>
      </c>
      <c r="BF296" s="45" t="str">
        <f t="array" ref="BF296">IFERROR(INDEX(INDIRECT("'" &amp; '# Config'!$B$10  &amp; "'!$A:$ZZ"),row(),MATCH(BF$1,INDIRECT("'" &amp; '# Config'!$B$10  &amp; "'!$1:$1"),FALSE)))</f>
        <v/>
      </c>
      <c r="BG296" s="45" t="str">
        <f t="array" ref="BG296">IFERROR(INDEX(INDIRECT("'" &amp; '# Config'!$B$10  &amp; "'!$A:$ZZ"),row(),MATCH(BG$1,INDIRECT("'" &amp; '# Config'!$B$10  &amp; "'!$1:$1"),FALSE)))</f>
        <v/>
      </c>
      <c r="BH296" s="45" t="str">
        <f t="array" ref="BH296">IFERROR(INDEX(INDIRECT("'" &amp; '# Config'!$B$10  &amp; "'!$A:$ZZ"),row(),MATCH(BH$1,INDIRECT("'" &amp; '# Config'!$B$10  &amp; "'!$1:$1"),FALSE)))</f>
        <v/>
      </c>
      <c r="BI296" s="45" t="str">
        <f t="array" ref="BI296">IFERROR(INDEX(INDIRECT("'" &amp; '# Config'!$B$10  &amp; "'!$A:$ZZ"),row(),MATCH(BI$1,INDIRECT("'" &amp; '# Config'!$B$10  &amp; "'!$1:$1"),FALSE)))</f>
        <v/>
      </c>
    </row>
    <row r="297">
      <c r="A297" s="43" t="str">
        <f t="array" ref="A297">INDEX(INDIRECT("'" &amp; '# Config'!$B$10  &amp; "'!$A:$ZZ"),row(),MATCH("Timestamp",INDIRECT("'" &amp; '# Config'!$B$10  &amp; "'!$1:$1"),FALSE))</f>
        <v/>
      </c>
      <c r="B297" s="44" t="str">
        <f t="shared" si="8"/>
        <v/>
      </c>
      <c r="C297" s="37"/>
      <c r="D297" s="37" t="str">
        <f t="shared" si="10"/>
        <v/>
      </c>
      <c r="E297" s="44" t="str">
        <f>IF(P297&lt;&gt;"",'# Config'!$B$8,"")</f>
        <v/>
      </c>
      <c r="F297" s="44" t="str">
        <f t="shared" si="2"/>
        <v/>
      </c>
      <c r="G297" s="44" t="str">
        <f t="shared" si="3"/>
        <v/>
      </c>
      <c r="H297" s="44" t="str">
        <f t="shared" si="4"/>
        <v/>
      </c>
      <c r="I297" s="44" t="str">
        <f t="shared" si="5"/>
        <v/>
      </c>
      <c r="J297" s="43" t="str">
        <f>IF(NOT(ISBLANK($X297)),'# Config'!$B$7,"")</f>
        <v/>
      </c>
      <c r="K297" s="43" t="str">
        <f t="shared" si="6"/>
        <v/>
      </c>
      <c r="L297" s="43" t="str">
        <f>IF(NOT(ISBLANK($AC297)),'# Config'!$B$9,"")</f>
        <v/>
      </c>
      <c r="M297" s="43" t="str">
        <f t="shared" si="7"/>
        <v/>
      </c>
      <c r="N297" s="45" t="str">
        <f t="array" ref="N297">IFERROR(INDEX(INDIRECT("'" &amp; '# Config'!$B$10  &amp; "'!$A:$ZZ"),row(),MATCH(N$1,INDIRECT("'" &amp; '# Config'!$B$10  &amp; "'!$1:$1"),FALSE)))</f>
        <v/>
      </c>
      <c r="O297" s="45" t="str">
        <f t="array" ref="O297">IFERROR(INDEX(INDIRECT("'" &amp; '# Config'!$B$10  &amp; "'!$A:$ZZ"),row(),MATCH(O$1,INDIRECT("'" &amp; '# Config'!$B$10  &amp; "'!$1:$1"),FALSE)))</f>
        <v/>
      </c>
      <c r="P297" s="45" t="str">
        <f t="array" ref="P297">IFERROR(INDEX(INDIRECT("'" &amp; '# Config'!$B$10  &amp; "'!$A:$ZZ"),row(),MATCH(P$1,INDIRECT("'" &amp; '# Config'!$B$10  &amp; "'!$1:$1"),FALSE)))</f>
        <v/>
      </c>
      <c r="Q297" s="45" t="str">
        <f t="array" ref="Q297">IFERROR(INDEX(INDIRECT("'" &amp; '# Config'!$B$10  &amp; "'!$A:$ZZ"),row(),MATCH(Q$1,INDIRECT("'" &amp; '# Config'!$B$10  &amp; "'!$1:$1"),FALSE)))</f>
        <v/>
      </c>
      <c r="R297" s="45" t="str">
        <f t="array" ref="R297">IFERROR(INDEX(INDIRECT("'" &amp; '# Config'!$B$10  &amp; "'!$A:$ZZ"),row(),MATCH(R$1,INDIRECT("'" &amp; '# Config'!$B$10  &amp; "'!$1:$1"),FALSE)))</f>
        <v/>
      </c>
      <c r="S297" s="45" t="str">
        <f t="array" ref="S297">IFERROR(INDEX(INDIRECT("'" &amp; '# Config'!$B$10  &amp; "'!$A:$ZZ"),row(),MATCH(S$1,INDIRECT("'" &amp; '# Config'!$B$10  &amp; "'!$1:$1"),FALSE)))</f>
        <v/>
      </c>
      <c r="T297" s="45" t="str">
        <f t="array" ref="T297">IFERROR(INDEX(INDIRECT("'" &amp; '# Config'!$B$10  &amp; "'!$A:$ZZ"),row(),MATCH(T$1,INDIRECT("'" &amp; '# Config'!$B$10  &amp; "'!$1:$1"),FALSE)))</f>
        <v/>
      </c>
      <c r="U297" s="45" t="str">
        <f t="array" ref="U297">IFERROR(INDEX(INDIRECT("'" &amp; '# Config'!$B$10  &amp; "'!$A:$ZZ"),row(),MATCH(U$1,INDIRECT("'" &amp; '# Config'!$B$10  &amp; "'!$1:$1"),FALSE)))</f>
        <v/>
      </c>
      <c r="V297" s="45" t="str">
        <f t="array" ref="V297">IFERROR(INDEX(INDIRECT("'" &amp; '# Config'!$B$10  &amp; "'!$A:$ZZ"),row(),MATCH(V$1,INDIRECT("'" &amp; '# Config'!$B$10  &amp; "'!$1:$1"),FALSE)))</f>
        <v/>
      </c>
      <c r="W297" s="45" t="str">
        <f t="array" ref="W297">IFERROR(INDEX(INDIRECT("'" &amp; '# Config'!$B$10  &amp; "'!$A:$ZZ"),row(),MATCH(W$1,INDIRECT("'" &amp; '# Config'!$B$10  &amp; "'!$1:$1"),FALSE)))</f>
        <v/>
      </c>
      <c r="X297" s="46" t="str">
        <f t="array" ref="X297">IFERROR(INDEX(INDIRECT("'" &amp; '# Config'!$B$10  &amp; "'!$A:$ZZ"),row(),MATCH(X$1,INDIRECT("'" &amp; '# Config'!$B$10  &amp; "'!$1:$1"),FALSE)))</f>
        <v/>
      </c>
      <c r="Y297" s="47" t="str">
        <f t="array" ref="Y297">IFERROR(INDEX(INDIRECT("'" &amp; '# Config'!$B$10  &amp; "'!$A:$ZZ"),row(),MATCH(Y$1,INDIRECT("'" &amp; '# Config'!$B$10  &amp; "'!$1:$1"),FALSE)))</f>
        <v/>
      </c>
      <c r="Z297" s="48" t="str">
        <f t="array" ref="Z297">IFERROR(INDEX(INDIRECT("'" &amp; '# Config'!$B$10  &amp; "'!$A:$ZZ"),row(),MATCH(Z$1,INDIRECT("'" &amp; '# Config'!$B$10  &amp; "'!$1:$1"),FALSE)))</f>
        <v/>
      </c>
      <c r="AA297" s="48" t="str">
        <f t="array" ref="AA297">IFERROR(INDEX(INDIRECT("'" &amp; '# Config'!$B$10  &amp; "'!$A:$ZZ"),row(),MATCH(AA$1,INDIRECT("'" &amp; '# Config'!$B$10  &amp; "'!$1:$1"),FALSE)))</f>
        <v/>
      </c>
      <c r="AB297" s="45" t="str">
        <f t="array" ref="AB297">IFERROR(INDEX(INDIRECT("'" &amp; '# Config'!$B$10  &amp; "'!$A:$ZZ"),row(),MATCH(AB$1,INDIRECT("'" &amp; '# Config'!$B$10  &amp; "'!$1:$1"),FALSE)))</f>
        <v/>
      </c>
      <c r="AC297" s="45" t="str">
        <f t="array" ref="AC297">IFERROR(INDEX(INDIRECT("'" &amp; '# Config'!$B$10  &amp; "'!$A:$ZZ"),row(),MATCH(AC$1,INDIRECT("'" &amp; '# Config'!$B$10  &amp; "'!$1:$1"),FALSE)))</f>
        <v/>
      </c>
      <c r="AD297" s="46" t="str">
        <f t="array" ref="AD297">IFERROR(INDEX(INDIRECT("'" &amp; '# Config'!$B$10  &amp; "'!$A:$ZZ"),row(),MATCH(AD$1,INDIRECT("'" &amp; '# Config'!$B$10  &amp; "'!$1:$1"),FALSE)))</f>
        <v/>
      </c>
      <c r="AE297" s="46" t="str">
        <f t="array" ref="AE297">IFERROR(INDEX(INDIRECT("'" &amp; '# Config'!$B$10  &amp; "'!$A:$ZZ"),row(),MATCH(AE$1,INDIRECT("'" &amp; '# Config'!$B$10  &amp; "'!$1:$1"),FALSE)))</f>
        <v/>
      </c>
      <c r="AF297" s="45" t="str">
        <f t="array" ref="AF297">IFERROR(INDEX(INDIRECT("'" &amp; '# Config'!$B$10  &amp; "'!$A:$ZZ"),row(),MATCH(AF$1,INDIRECT("'" &amp; '# Config'!$B$10  &amp; "'!$1:$1"),FALSE)))</f>
        <v/>
      </c>
      <c r="AG297" s="45" t="str">
        <f t="array" ref="AG297">IFERROR(INDEX(INDIRECT("'" &amp; '# Config'!$B$10  &amp; "'!$A:$ZZ"),row(),MATCH(AG$1,INDIRECT("'" &amp; '# Config'!$B$10  &amp; "'!$1:$1"),FALSE)))</f>
        <v/>
      </c>
      <c r="AH297" s="45" t="str">
        <f t="array" ref="AH297">IFERROR(INDEX(INDIRECT("'" &amp; '# Config'!$B$10  &amp; "'!$A:$ZZ"),row(),MATCH(AH$1,INDIRECT("'" &amp; '# Config'!$B$10  &amp; "'!$1:$1"),FALSE)))</f>
        <v/>
      </c>
      <c r="AI297" s="45" t="str">
        <f t="array" ref="AI297">IFERROR(INDEX(INDIRECT("'" &amp; '# Config'!$B$10  &amp; "'!$A:$ZZ"),row(),MATCH(AI$1,INDIRECT("'" &amp; '# Config'!$B$10  &amp; "'!$1:$1"),FALSE)))</f>
        <v/>
      </c>
      <c r="AJ297" s="45" t="str">
        <f t="array" ref="AJ297">IFERROR(INDEX(INDIRECT("'" &amp; '# Config'!$B$10  &amp; "'!$A:$ZZ"),row(),MATCH(AJ$1,INDIRECT("'" &amp; '# Config'!$B$10  &amp; "'!$1:$1"),FALSE)))</f>
        <v/>
      </c>
      <c r="AK297" s="45" t="str">
        <f t="array" ref="AK297">IFERROR(INDEX(INDIRECT("'" &amp; '# Config'!$B$10  &amp; "'!$A:$ZZ"),row(),MATCH(AK$1,INDIRECT("'" &amp; '# Config'!$B$10  &amp; "'!$1:$1"),FALSE)))</f>
        <v/>
      </c>
      <c r="AL297" s="45" t="str">
        <f t="array" ref="AL297">IFERROR(INDEX(INDIRECT("'" &amp; '# Config'!$B$10  &amp; "'!$A:$ZZ"),row(),MATCH(AL$1,INDIRECT("'" &amp; '# Config'!$B$10  &amp; "'!$1:$1"),FALSE)))</f>
        <v/>
      </c>
      <c r="AM297" s="45" t="str">
        <f t="array" ref="AM297">IFERROR(INDEX(INDIRECT("'" &amp; '# Config'!$B$10  &amp; "'!$A:$ZZ"),row(),MATCH(AM$1,INDIRECT("'" &amp; '# Config'!$B$10  &amp; "'!$1:$1"),FALSE)))</f>
        <v/>
      </c>
      <c r="AN297" s="45" t="str">
        <f t="array" ref="AN297">IFERROR(INDEX(INDIRECT("'" &amp; '# Config'!$B$10  &amp; "'!$A:$ZZ"),row(),MATCH(AN$1,INDIRECT("'" &amp; '# Config'!$B$10  &amp; "'!$1:$1"),FALSE)))</f>
        <v/>
      </c>
      <c r="AO297" s="45" t="str">
        <f t="array" ref="AO297">IFERROR(INDEX(INDIRECT("'" &amp; '# Config'!$B$10  &amp; "'!$A:$ZZ"),row(),MATCH(AO$1,INDIRECT("'" &amp; '# Config'!$B$10  &amp; "'!$1:$1"),FALSE)))</f>
        <v/>
      </c>
      <c r="AP297" s="45" t="str">
        <f t="array" ref="AP297">IFERROR(INDEX(INDIRECT("'" &amp; '# Config'!$B$10  &amp; "'!$A:$ZZ"),row(),MATCH(AP$1,INDIRECT("'" &amp; '# Config'!$B$10  &amp; "'!$1:$1"),FALSE)))</f>
        <v/>
      </c>
      <c r="AQ297" s="45" t="str">
        <f t="array" ref="AQ297">IFERROR(INDEX(INDIRECT("'" &amp; '# Config'!$B$10  &amp; "'!$A:$ZZ"),row(),MATCH(AQ$1,INDIRECT("'" &amp; '# Config'!$B$10  &amp; "'!$1:$1"),FALSE)))</f>
        <v/>
      </c>
      <c r="AR297" s="45" t="str">
        <f t="array" ref="AR297">IFERROR(INDEX(INDIRECT("'" &amp; '# Config'!$B$10  &amp; "'!$A:$ZZ"),row(),MATCH(AR$1,INDIRECT("'" &amp; '# Config'!$B$10  &amp; "'!$1:$1"),FALSE)))</f>
        <v/>
      </c>
      <c r="AS297" s="45" t="str">
        <f t="array" ref="AS297">IFERROR(INDEX(INDIRECT("'" &amp; '# Config'!$B$10  &amp; "'!$A:$ZZ"),row(),MATCH(AS$1,INDIRECT("'" &amp; '# Config'!$B$10  &amp; "'!$1:$1"),FALSE)))</f>
        <v/>
      </c>
      <c r="AT297" s="45" t="str">
        <f t="array" ref="AT297">IFERROR(INDEX(INDIRECT("'" &amp; '# Config'!$B$10  &amp; "'!$A:$ZZ"),row(),MATCH(AT$1,INDIRECT("'" &amp; '# Config'!$B$10  &amp; "'!$1:$1"),FALSE)))</f>
        <v/>
      </c>
      <c r="AU297" s="45" t="str">
        <f t="array" ref="AU297">IFERROR(INDEX(INDIRECT("'" &amp; '# Config'!$B$10  &amp; "'!$A:$ZZ"),row(),MATCH(AU$1,INDIRECT("'" &amp; '# Config'!$B$10  &amp; "'!$1:$1"),FALSE)))</f>
        <v/>
      </c>
      <c r="AV297" s="45" t="str">
        <f t="array" ref="AV297">IFERROR(INDEX(INDIRECT("'" &amp; '# Config'!$B$10  &amp; "'!$A:$ZZ"),row(),MATCH(AV$1,INDIRECT("'" &amp; '# Config'!$B$10  &amp; "'!$1:$1"),FALSE)))</f>
        <v/>
      </c>
      <c r="AW297" s="45" t="str">
        <f t="array" ref="AW297">IFERROR(INDEX(INDIRECT("'" &amp; '# Config'!$B$10  &amp; "'!$A:$ZZ"),row(),MATCH(AW$1,INDIRECT("'" &amp; '# Config'!$B$10  &amp; "'!$1:$1"),FALSE)))</f>
        <v/>
      </c>
      <c r="AX297" s="45" t="str">
        <f t="array" ref="AX297">IFERROR(INDEX(INDIRECT("'" &amp; '# Config'!$B$10  &amp; "'!$A:$ZZ"),row(),MATCH(AX$1,INDIRECT("'" &amp; '# Config'!$B$10  &amp; "'!$1:$1"),FALSE)))</f>
        <v/>
      </c>
      <c r="AY297" s="45" t="str">
        <f t="array" ref="AY297">IFERROR(INDEX(INDIRECT("'" &amp; '# Config'!$B$10  &amp; "'!$A:$ZZ"),row(),MATCH(AY$1,INDIRECT("'" &amp; '# Config'!$B$10  &amp; "'!$1:$1"),FALSE)))</f>
        <v/>
      </c>
      <c r="AZ297" s="45" t="str">
        <f t="array" ref="AZ297">IFERROR(INDEX(INDIRECT("'" &amp; '# Config'!$B$10  &amp; "'!$A:$ZZ"),row(),MATCH(AZ$1,INDIRECT("'" &amp; '# Config'!$B$10  &amp; "'!$1:$1"),FALSE)))</f>
        <v/>
      </c>
      <c r="BA297" s="45" t="str">
        <f t="array" ref="BA297">IFERROR(INDEX(INDIRECT("'" &amp; '# Config'!$B$10  &amp; "'!$A:$ZZ"),row(),MATCH(BA$1,INDIRECT("'" &amp; '# Config'!$B$10  &amp; "'!$1:$1"),FALSE)))</f>
        <v/>
      </c>
      <c r="BB297" s="45" t="str">
        <f t="array" ref="BB297">IFERROR(INDEX(INDIRECT("'" &amp; '# Config'!$B$10  &amp; "'!$A:$ZZ"),row(),MATCH(BB$1,INDIRECT("'" &amp; '# Config'!$B$10  &amp; "'!$1:$1"),FALSE)))</f>
        <v/>
      </c>
      <c r="BC297" s="45" t="str">
        <f t="array" ref="BC297">IFERROR(INDEX(INDIRECT("'" &amp; '# Config'!$B$10  &amp; "'!$A:$ZZ"),row(),MATCH(BC$1,INDIRECT("'" &amp; '# Config'!$B$10  &amp; "'!$1:$1"),FALSE)))</f>
        <v/>
      </c>
      <c r="BD297" s="45" t="str">
        <f t="array" ref="BD297">IFERROR(INDEX(INDIRECT("'" &amp; '# Config'!$B$10  &amp; "'!$A:$ZZ"),row(),MATCH(BD$1,INDIRECT("'" &amp; '# Config'!$B$10  &amp; "'!$1:$1"),FALSE)))</f>
        <v/>
      </c>
      <c r="BE297" s="45" t="str">
        <f t="array" ref="BE297">IFERROR(INDEX(INDIRECT("'" &amp; '# Config'!$B$10  &amp; "'!$A:$ZZ"),row(),MATCH(BE$1,INDIRECT("'" &amp; '# Config'!$B$10  &amp; "'!$1:$1"),FALSE)))</f>
        <v/>
      </c>
      <c r="BF297" s="45" t="str">
        <f t="array" ref="BF297">IFERROR(INDEX(INDIRECT("'" &amp; '# Config'!$B$10  &amp; "'!$A:$ZZ"),row(),MATCH(BF$1,INDIRECT("'" &amp; '# Config'!$B$10  &amp; "'!$1:$1"),FALSE)))</f>
        <v/>
      </c>
      <c r="BG297" s="45" t="str">
        <f t="array" ref="BG297">IFERROR(INDEX(INDIRECT("'" &amp; '# Config'!$B$10  &amp; "'!$A:$ZZ"),row(),MATCH(BG$1,INDIRECT("'" &amp; '# Config'!$B$10  &amp; "'!$1:$1"),FALSE)))</f>
        <v/>
      </c>
      <c r="BH297" s="45" t="str">
        <f t="array" ref="BH297">IFERROR(INDEX(INDIRECT("'" &amp; '# Config'!$B$10  &amp; "'!$A:$ZZ"),row(),MATCH(BH$1,INDIRECT("'" &amp; '# Config'!$B$10  &amp; "'!$1:$1"),FALSE)))</f>
        <v/>
      </c>
      <c r="BI297" s="45" t="str">
        <f t="array" ref="BI297">IFERROR(INDEX(INDIRECT("'" &amp; '# Config'!$B$10  &amp; "'!$A:$ZZ"),row(),MATCH(BI$1,INDIRECT("'" &amp; '# Config'!$B$10  &amp; "'!$1:$1"),FALSE)))</f>
        <v/>
      </c>
    </row>
    <row r="298">
      <c r="A298" s="43" t="str">
        <f t="array" ref="A298">INDEX(INDIRECT("'" &amp; '# Config'!$B$10  &amp; "'!$A:$ZZ"),row(),MATCH("Timestamp",INDIRECT("'" &amp; '# Config'!$B$10  &amp; "'!$1:$1"),FALSE))</f>
        <v/>
      </c>
      <c r="B298" s="44" t="str">
        <f t="shared" si="8"/>
        <v/>
      </c>
      <c r="C298" s="37"/>
      <c r="D298" s="37" t="str">
        <f t="shared" si="10"/>
        <v/>
      </c>
      <c r="E298" s="44" t="str">
        <f>IF(P298&lt;&gt;"",'# Config'!$B$8,"")</f>
        <v/>
      </c>
      <c r="F298" s="44" t="str">
        <f t="shared" si="2"/>
        <v/>
      </c>
      <c r="G298" s="44" t="str">
        <f t="shared" si="3"/>
        <v/>
      </c>
      <c r="H298" s="44" t="str">
        <f t="shared" si="4"/>
        <v/>
      </c>
      <c r="I298" s="44" t="str">
        <f t="shared" si="5"/>
        <v/>
      </c>
      <c r="J298" s="43" t="str">
        <f>IF(NOT(ISBLANK($X298)),'# Config'!$B$7,"")</f>
        <v/>
      </c>
      <c r="K298" s="43" t="str">
        <f t="shared" si="6"/>
        <v/>
      </c>
      <c r="L298" s="43" t="str">
        <f>IF(NOT(ISBLANK($AC298)),'# Config'!$B$9,"")</f>
        <v/>
      </c>
      <c r="M298" s="43" t="str">
        <f t="shared" si="7"/>
        <v/>
      </c>
      <c r="N298" s="45" t="str">
        <f t="array" ref="N298">IFERROR(INDEX(INDIRECT("'" &amp; '# Config'!$B$10  &amp; "'!$A:$ZZ"),row(),MATCH(N$1,INDIRECT("'" &amp; '# Config'!$B$10  &amp; "'!$1:$1"),FALSE)))</f>
        <v/>
      </c>
      <c r="O298" s="45" t="str">
        <f t="array" ref="O298">IFERROR(INDEX(INDIRECT("'" &amp; '# Config'!$B$10  &amp; "'!$A:$ZZ"),row(),MATCH(O$1,INDIRECT("'" &amp; '# Config'!$B$10  &amp; "'!$1:$1"),FALSE)))</f>
        <v/>
      </c>
      <c r="P298" s="45" t="str">
        <f t="array" ref="P298">IFERROR(INDEX(INDIRECT("'" &amp; '# Config'!$B$10  &amp; "'!$A:$ZZ"),row(),MATCH(P$1,INDIRECT("'" &amp; '# Config'!$B$10  &amp; "'!$1:$1"),FALSE)))</f>
        <v/>
      </c>
      <c r="Q298" s="45" t="str">
        <f t="array" ref="Q298">IFERROR(INDEX(INDIRECT("'" &amp; '# Config'!$B$10  &amp; "'!$A:$ZZ"),row(),MATCH(Q$1,INDIRECT("'" &amp; '# Config'!$B$10  &amp; "'!$1:$1"),FALSE)))</f>
        <v/>
      </c>
      <c r="R298" s="45" t="str">
        <f t="array" ref="R298">IFERROR(INDEX(INDIRECT("'" &amp; '# Config'!$B$10  &amp; "'!$A:$ZZ"),row(),MATCH(R$1,INDIRECT("'" &amp; '# Config'!$B$10  &amp; "'!$1:$1"),FALSE)))</f>
        <v/>
      </c>
      <c r="S298" s="45" t="str">
        <f t="array" ref="S298">IFERROR(INDEX(INDIRECT("'" &amp; '# Config'!$B$10  &amp; "'!$A:$ZZ"),row(),MATCH(S$1,INDIRECT("'" &amp; '# Config'!$B$10  &amp; "'!$1:$1"),FALSE)))</f>
        <v/>
      </c>
      <c r="T298" s="45" t="str">
        <f t="array" ref="T298">IFERROR(INDEX(INDIRECT("'" &amp; '# Config'!$B$10  &amp; "'!$A:$ZZ"),row(),MATCH(T$1,INDIRECT("'" &amp; '# Config'!$B$10  &amp; "'!$1:$1"),FALSE)))</f>
        <v/>
      </c>
      <c r="U298" s="45" t="str">
        <f t="array" ref="U298">IFERROR(INDEX(INDIRECT("'" &amp; '# Config'!$B$10  &amp; "'!$A:$ZZ"),row(),MATCH(U$1,INDIRECT("'" &amp; '# Config'!$B$10  &amp; "'!$1:$1"),FALSE)))</f>
        <v/>
      </c>
      <c r="V298" s="45" t="str">
        <f t="array" ref="V298">IFERROR(INDEX(INDIRECT("'" &amp; '# Config'!$B$10  &amp; "'!$A:$ZZ"),row(),MATCH(V$1,INDIRECT("'" &amp; '# Config'!$B$10  &amp; "'!$1:$1"),FALSE)))</f>
        <v/>
      </c>
      <c r="W298" s="45" t="str">
        <f t="array" ref="W298">IFERROR(INDEX(INDIRECT("'" &amp; '# Config'!$B$10  &amp; "'!$A:$ZZ"),row(),MATCH(W$1,INDIRECT("'" &amp; '# Config'!$B$10  &amp; "'!$1:$1"),FALSE)))</f>
        <v/>
      </c>
      <c r="X298" s="46" t="str">
        <f t="array" ref="X298">IFERROR(INDEX(INDIRECT("'" &amp; '# Config'!$B$10  &amp; "'!$A:$ZZ"),row(),MATCH(X$1,INDIRECT("'" &amp; '# Config'!$B$10  &amp; "'!$1:$1"),FALSE)))</f>
        <v/>
      </c>
      <c r="Y298" s="47" t="str">
        <f t="array" ref="Y298">IFERROR(INDEX(INDIRECT("'" &amp; '# Config'!$B$10  &amp; "'!$A:$ZZ"),row(),MATCH(Y$1,INDIRECT("'" &amp; '# Config'!$B$10  &amp; "'!$1:$1"),FALSE)))</f>
        <v/>
      </c>
      <c r="Z298" s="48" t="str">
        <f t="array" ref="Z298">IFERROR(INDEX(INDIRECT("'" &amp; '# Config'!$B$10  &amp; "'!$A:$ZZ"),row(),MATCH(Z$1,INDIRECT("'" &amp; '# Config'!$B$10  &amp; "'!$1:$1"),FALSE)))</f>
        <v/>
      </c>
      <c r="AA298" s="48" t="str">
        <f t="array" ref="AA298">IFERROR(INDEX(INDIRECT("'" &amp; '# Config'!$B$10  &amp; "'!$A:$ZZ"),row(),MATCH(AA$1,INDIRECT("'" &amp; '# Config'!$B$10  &amp; "'!$1:$1"),FALSE)))</f>
        <v/>
      </c>
      <c r="AB298" s="45" t="str">
        <f t="array" ref="AB298">IFERROR(INDEX(INDIRECT("'" &amp; '# Config'!$B$10  &amp; "'!$A:$ZZ"),row(),MATCH(AB$1,INDIRECT("'" &amp; '# Config'!$B$10  &amp; "'!$1:$1"),FALSE)))</f>
        <v/>
      </c>
      <c r="AC298" s="45" t="str">
        <f t="array" ref="AC298">IFERROR(INDEX(INDIRECT("'" &amp; '# Config'!$B$10  &amp; "'!$A:$ZZ"),row(),MATCH(AC$1,INDIRECT("'" &amp; '# Config'!$B$10  &amp; "'!$1:$1"),FALSE)))</f>
        <v/>
      </c>
      <c r="AD298" s="46" t="str">
        <f t="array" ref="AD298">IFERROR(INDEX(INDIRECT("'" &amp; '# Config'!$B$10  &amp; "'!$A:$ZZ"),row(),MATCH(AD$1,INDIRECT("'" &amp; '# Config'!$B$10  &amp; "'!$1:$1"),FALSE)))</f>
        <v/>
      </c>
      <c r="AE298" s="46" t="str">
        <f t="array" ref="AE298">IFERROR(INDEX(INDIRECT("'" &amp; '# Config'!$B$10  &amp; "'!$A:$ZZ"),row(),MATCH(AE$1,INDIRECT("'" &amp; '# Config'!$B$10  &amp; "'!$1:$1"),FALSE)))</f>
        <v/>
      </c>
      <c r="AF298" s="45" t="str">
        <f t="array" ref="AF298">IFERROR(INDEX(INDIRECT("'" &amp; '# Config'!$B$10  &amp; "'!$A:$ZZ"),row(),MATCH(AF$1,INDIRECT("'" &amp; '# Config'!$B$10  &amp; "'!$1:$1"),FALSE)))</f>
        <v/>
      </c>
      <c r="AG298" s="45" t="str">
        <f t="array" ref="AG298">IFERROR(INDEX(INDIRECT("'" &amp; '# Config'!$B$10  &amp; "'!$A:$ZZ"),row(),MATCH(AG$1,INDIRECT("'" &amp; '# Config'!$B$10  &amp; "'!$1:$1"),FALSE)))</f>
        <v/>
      </c>
      <c r="AH298" s="45" t="str">
        <f t="array" ref="AH298">IFERROR(INDEX(INDIRECT("'" &amp; '# Config'!$B$10  &amp; "'!$A:$ZZ"),row(),MATCH(AH$1,INDIRECT("'" &amp; '# Config'!$B$10  &amp; "'!$1:$1"),FALSE)))</f>
        <v/>
      </c>
      <c r="AI298" s="45" t="str">
        <f t="array" ref="AI298">IFERROR(INDEX(INDIRECT("'" &amp; '# Config'!$B$10  &amp; "'!$A:$ZZ"),row(),MATCH(AI$1,INDIRECT("'" &amp; '# Config'!$B$10  &amp; "'!$1:$1"),FALSE)))</f>
        <v/>
      </c>
      <c r="AJ298" s="45" t="str">
        <f t="array" ref="AJ298">IFERROR(INDEX(INDIRECT("'" &amp; '# Config'!$B$10  &amp; "'!$A:$ZZ"),row(),MATCH(AJ$1,INDIRECT("'" &amp; '# Config'!$B$10  &amp; "'!$1:$1"),FALSE)))</f>
        <v/>
      </c>
      <c r="AK298" s="45" t="str">
        <f t="array" ref="AK298">IFERROR(INDEX(INDIRECT("'" &amp; '# Config'!$B$10  &amp; "'!$A:$ZZ"),row(),MATCH(AK$1,INDIRECT("'" &amp; '# Config'!$B$10  &amp; "'!$1:$1"),FALSE)))</f>
        <v/>
      </c>
      <c r="AL298" s="45" t="str">
        <f t="array" ref="AL298">IFERROR(INDEX(INDIRECT("'" &amp; '# Config'!$B$10  &amp; "'!$A:$ZZ"),row(),MATCH(AL$1,INDIRECT("'" &amp; '# Config'!$B$10  &amp; "'!$1:$1"),FALSE)))</f>
        <v/>
      </c>
      <c r="AM298" s="45" t="str">
        <f t="array" ref="AM298">IFERROR(INDEX(INDIRECT("'" &amp; '# Config'!$B$10  &amp; "'!$A:$ZZ"),row(),MATCH(AM$1,INDIRECT("'" &amp; '# Config'!$B$10  &amp; "'!$1:$1"),FALSE)))</f>
        <v/>
      </c>
      <c r="AN298" s="45" t="str">
        <f t="array" ref="AN298">IFERROR(INDEX(INDIRECT("'" &amp; '# Config'!$B$10  &amp; "'!$A:$ZZ"),row(),MATCH(AN$1,INDIRECT("'" &amp; '# Config'!$B$10  &amp; "'!$1:$1"),FALSE)))</f>
        <v/>
      </c>
      <c r="AO298" s="45" t="str">
        <f t="array" ref="AO298">IFERROR(INDEX(INDIRECT("'" &amp; '# Config'!$B$10  &amp; "'!$A:$ZZ"),row(),MATCH(AO$1,INDIRECT("'" &amp; '# Config'!$B$10  &amp; "'!$1:$1"),FALSE)))</f>
        <v/>
      </c>
      <c r="AP298" s="45" t="str">
        <f t="array" ref="AP298">IFERROR(INDEX(INDIRECT("'" &amp; '# Config'!$B$10  &amp; "'!$A:$ZZ"),row(),MATCH(AP$1,INDIRECT("'" &amp; '# Config'!$B$10  &amp; "'!$1:$1"),FALSE)))</f>
        <v/>
      </c>
      <c r="AQ298" s="45" t="str">
        <f t="array" ref="AQ298">IFERROR(INDEX(INDIRECT("'" &amp; '# Config'!$B$10  &amp; "'!$A:$ZZ"),row(),MATCH(AQ$1,INDIRECT("'" &amp; '# Config'!$B$10  &amp; "'!$1:$1"),FALSE)))</f>
        <v/>
      </c>
      <c r="AR298" s="45" t="str">
        <f t="array" ref="AR298">IFERROR(INDEX(INDIRECT("'" &amp; '# Config'!$B$10  &amp; "'!$A:$ZZ"),row(),MATCH(AR$1,INDIRECT("'" &amp; '# Config'!$B$10  &amp; "'!$1:$1"),FALSE)))</f>
        <v/>
      </c>
      <c r="AS298" s="45" t="str">
        <f t="array" ref="AS298">IFERROR(INDEX(INDIRECT("'" &amp; '# Config'!$B$10  &amp; "'!$A:$ZZ"),row(),MATCH(AS$1,INDIRECT("'" &amp; '# Config'!$B$10  &amp; "'!$1:$1"),FALSE)))</f>
        <v/>
      </c>
      <c r="AT298" s="45" t="str">
        <f t="array" ref="AT298">IFERROR(INDEX(INDIRECT("'" &amp; '# Config'!$B$10  &amp; "'!$A:$ZZ"),row(),MATCH(AT$1,INDIRECT("'" &amp; '# Config'!$B$10  &amp; "'!$1:$1"),FALSE)))</f>
        <v/>
      </c>
      <c r="AU298" s="45" t="str">
        <f t="array" ref="AU298">IFERROR(INDEX(INDIRECT("'" &amp; '# Config'!$B$10  &amp; "'!$A:$ZZ"),row(),MATCH(AU$1,INDIRECT("'" &amp; '# Config'!$B$10  &amp; "'!$1:$1"),FALSE)))</f>
        <v/>
      </c>
      <c r="AV298" s="45" t="str">
        <f t="array" ref="AV298">IFERROR(INDEX(INDIRECT("'" &amp; '# Config'!$B$10  &amp; "'!$A:$ZZ"),row(),MATCH(AV$1,INDIRECT("'" &amp; '# Config'!$B$10  &amp; "'!$1:$1"),FALSE)))</f>
        <v/>
      </c>
      <c r="AW298" s="45" t="str">
        <f t="array" ref="AW298">IFERROR(INDEX(INDIRECT("'" &amp; '# Config'!$B$10  &amp; "'!$A:$ZZ"),row(),MATCH(AW$1,INDIRECT("'" &amp; '# Config'!$B$10  &amp; "'!$1:$1"),FALSE)))</f>
        <v/>
      </c>
      <c r="AX298" s="45" t="str">
        <f t="array" ref="AX298">IFERROR(INDEX(INDIRECT("'" &amp; '# Config'!$B$10  &amp; "'!$A:$ZZ"),row(),MATCH(AX$1,INDIRECT("'" &amp; '# Config'!$B$10  &amp; "'!$1:$1"),FALSE)))</f>
        <v/>
      </c>
      <c r="AY298" s="45" t="str">
        <f t="array" ref="AY298">IFERROR(INDEX(INDIRECT("'" &amp; '# Config'!$B$10  &amp; "'!$A:$ZZ"),row(),MATCH(AY$1,INDIRECT("'" &amp; '# Config'!$B$10  &amp; "'!$1:$1"),FALSE)))</f>
        <v/>
      </c>
      <c r="AZ298" s="45" t="str">
        <f t="array" ref="AZ298">IFERROR(INDEX(INDIRECT("'" &amp; '# Config'!$B$10  &amp; "'!$A:$ZZ"),row(),MATCH(AZ$1,INDIRECT("'" &amp; '# Config'!$B$10  &amp; "'!$1:$1"),FALSE)))</f>
        <v/>
      </c>
      <c r="BA298" s="45" t="str">
        <f t="array" ref="BA298">IFERROR(INDEX(INDIRECT("'" &amp; '# Config'!$B$10  &amp; "'!$A:$ZZ"),row(),MATCH(BA$1,INDIRECT("'" &amp; '# Config'!$B$10  &amp; "'!$1:$1"),FALSE)))</f>
        <v/>
      </c>
      <c r="BB298" s="45" t="str">
        <f t="array" ref="BB298">IFERROR(INDEX(INDIRECT("'" &amp; '# Config'!$B$10  &amp; "'!$A:$ZZ"),row(),MATCH(BB$1,INDIRECT("'" &amp; '# Config'!$B$10  &amp; "'!$1:$1"),FALSE)))</f>
        <v/>
      </c>
      <c r="BC298" s="45" t="str">
        <f t="array" ref="BC298">IFERROR(INDEX(INDIRECT("'" &amp; '# Config'!$B$10  &amp; "'!$A:$ZZ"),row(),MATCH(BC$1,INDIRECT("'" &amp; '# Config'!$B$10  &amp; "'!$1:$1"),FALSE)))</f>
        <v/>
      </c>
      <c r="BD298" s="45" t="str">
        <f t="array" ref="BD298">IFERROR(INDEX(INDIRECT("'" &amp; '# Config'!$B$10  &amp; "'!$A:$ZZ"),row(),MATCH(BD$1,INDIRECT("'" &amp; '# Config'!$B$10  &amp; "'!$1:$1"),FALSE)))</f>
        <v/>
      </c>
      <c r="BE298" s="45" t="str">
        <f t="array" ref="BE298">IFERROR(INDEX(INDIRECT("'" &amp; '# Config'!$B$10  &amp; "'!$A:$ZZ"),row(),MATCH(BE$1,INDIRECT("'" &amp; '# Config'!$B$10  &amp; "'!$1:$1"),FALSE)))</f>
        <v/>
      </c>
      <c r="BF298" s="45" t="str">
        <f t="array" ref="BF298">IFERROR(INDEX(INDIRECT("'" &amp; '# Config'!$B$10  &amp; "'!$A:$ZZ"),row(),MATCH(BF$1,INDIRECT("'" &amp; '# Config'!$B$10  &amp; "'!$1:$1"),FALSE)))</f>
        <v/>
      </c>
      <c r="BG298" s="45" t="str">
        <f t="array" ref="BG298">IFERROR(INDEX(INDIRECT("'" &amp; '# Config'!$B$10  &amp; "'!$A:$ZZ"),row(),MATCH(BG$1,INDIRECT("'" &amp; '# Config'!$B$10  &amp; "'!$1:$1"),FALSE)))</f>
        <v/>
      </c>
      <c r="BH298" s="45" t="str">
        <f t="array" ref="BH298">IFERROR(INDEX(INDIRECT("'" &amp; '# Config'!$B$10  &amp; "'!$A:$ZZ"),row(),MATCH(BH$1,INDIRECT("'" &amp; '# Config'!$B$10  &amp; "'!$1:$1"),FALSE)))</f>
        <v/>
      </c>
      <c r="BI298" s="45" t="str">
        <f t="array" ref="BI298">IFERROR(INDEX(INDIRECT("'" &amp; '# Config'!$B$10  &amp; "'!$A:$ZZ"),row(),MATCH(BI$1,INDIRECT("'" &amp; '# Config'!$B$10  &amp; "'!$1:$1"),FALSE)))</f>
        <v/>
      </c>
    </row>
    <row r="299">
      <c r="A299" s="43" t="str">
        <f t="array" ref="A299">INDEX(INDIRECT("'" &amp; '# Config'!$B$10  &amp; "'!$A:$ZZ"),row(),MATCH("Timestamp",INDIRECT("'" &amp; '# Config'!$B$10  &amp; "'!$1:$1"),FALSE))</f>
        <v/>
      </c>
      <c r="B299" s="44" t="str">
        <f t="shared" si="8"/>
        <v/>
      </c>
      <c r="C299" s="37"/>
      <c r="D299" s="37" t="str">
        <f t="shared" si="10"/>
        <v/>
      </c>
      <c r="E299" s="44" t="str">
        <f>IF(P299&lt;&gt;"",'# Config'!$B$8,"")</f>
        <v/>
      </c>
      <c r="F299" s="44" t="str">
        <f t="shared" si="2"/>
        <v/>
      </c>
      <c r="G299" s="44" t="str">
        <f t="shared" si="3"/>
        <v/>
      </c>
      <c r="H299" s="44" t="str">
        <f t="shared" si="4"/>
        <v/>
      </c>
      <c r="I299" s="44" t="str">
        <f t="shared" si="5"/>
        <v/>
      </c>
      <c r="J299" s="43" t="str">
        <f>IF(NOT(ISBLANK($X299)),'# Config'!$B$7,"")</f>
        <v/>
      </c>
      <c r="K299" s="43" t="str">
        <f t="shared" si="6"/>
        <v/>
      </c>
      <c r="L299" s="43" t="str">
        <f>IF(NOT(ISBLANK($AC299)),'# Config'!$B$9,"")</f>
        <v/>
      </c>
      <c r="M299" s="43" t="str">
        <f t="shared" si="7"/>
        <v/>
      </c>
      <c r="N299" s="45" t="str">
        <f t="array" ref="N299">IFERROR(INDEX(INDIRECT("'" &amp; '# Config'!$B$10  &amp; "'!$A:$ZZ"),row(),MATCH(N$1,INDIRECT("'" &amp; '# Config'!$B$10  &amp; "'!$1:$1"),FALSE)))</f>
        <v/>
      </c>
      <c r="O299" s="45" t="str">
        <f t="array" ref="O299">IFERROR(INDEX(INDIRECT("'" &amp; '# Config'!$B$10  &amp; "'!$A:$ZZ"),row(),MATCH(O$1,INDIRECT("'" &amp; '# Config'!$B$10  &amp; "'!$1:$1"),FALSE)))</f>
        <v/>
      </c>
      <c r="P299" s="45" t="str">
        <f t="array" ref="P299">IFERROR(INDEX(INDIRECT("'" &amp; '# Config'!$B$10  &amp; "'!$A:$ZZ"),row(),MATCH(P$1,INDIRECT("'" &amp; '# Config'!$B$10  &amp; "'!$1:$1"),FALSE)))</f>
        <v/>
      </c>
      <c r="Q299" s="45" t="str">
        <f t="array" ref="Q299">IFERROR(INDEX(INDIRECT("'" &amp; '# Config'!$B$10  &amp; "'!$A:$ZZ"),row(),MATCH(Q$1,INDIRECT("'" &amp; '# Config'!$B$10  &amp; "'!$1:$1"),FALSE)))</f>
        <v/>
      </c>
      <c r="R299" s="45" t="str">
        <f t="array" ref="R299">IFERROR(INDEX(INDIRECT("'" &amp; '# Config'!$B$10  &amp; "'!$A:$ZZ"),row(),MATCH(R$1,INDIRECT("'" &amp; '# Config'!$B$10  &amp; "'!$1:$1"),FALSE)))</f>
        <v/>
      </c>
      <c r="S299" s="45" t="str">
        <f t="array" ref="S299">IFERROR(INDEX(INDIRECT("'" &amp; '# Config'!$B$10  &amp; "'!$A:$ZZ"),row(),MATCH(S$1,INDIRECT("'" &amp; '# Config'!$B$10  &amp; "'!$1:$1"),FALSE)))</f>
        <v/>
      </c>
      <c r="T299" s="45" t="str">
        <f t="array" ref="T299">IFERROR(INDEX(INDIRECT("'" &amp; '# Config'!$B$10  &amp; "'!$A:$ZZ"),row(),MATCH(T$1,INDIRECT("'" &amp; '# Config'!$B$10  &amp; "'!$1:$1"),FALSE)))</f>
        <v/>
      </c>
      <c r="U299" s="45" t="str">
        <f t="array" ref="U299">IFERROR(INDEX(INDIRECT("'" &amp; '# Config'!$B$10  &amp; "'!$A:$ZZ"),row(),MATCH(U$1,INDIRECT("'" &amp; '# Config'!$B$10  &amp; "'!$1:$1"),FALSE)))</f>
        <v/>
      </c>
      <c r="V299" s="45" t="str">
        <f t="array" ref="V299">IFERROR(INDEX(INDIRECT("'" &amp; '# Config'!$B$10  &amp; "'!$A:$ZZ"),row(),MATCH(V$1,INDIRECT("'" &amp; '# Config'!$B$10  &amp; "'!$1:$1"),FALSE)))</f>
        <v/>
      </c>
      <c r="W299" s="45" t="str">
        <f t="array" ref="W299">IFERROR(INDEX(INDIRECT("'" &amp; '# Config'!$B$10  &amp; "'!$A:$ZZ"),row(),MATCH(W$1,INDIRECT("'" &amp; '# Config'!$B$10  &amp; "'!$1:$1"),FALSE)))</f>
        <v/>
      </c>
      <c r="X299" s="46" t="str">
        <f t="array" ref="X299">IFERROR(INDEX(INDIRECT("'" &amp; '# Config'!$B$10  &amp; "'!$A:$ZZ"),row(),MATCH(X$1,INDIRECT("'" &amp; '# Config'!$B$10  &amp; "'!$1:$1"),FALSE)))</f>
        <v/>
      </c>
      <c r="Y299" s="47" t="str">
        <f t="array" ref="Y299">IFERROR(INDEX(INDIRECT("'" &amp; '# Config'!$B$10  &amp; "'!$A:$ZZ"),row(),MATCH(Y$1,INDIRECT("'" &amp; '# Config'!$B$10  &amp; "'!$1:$1"),FALSE)))</f>
        <v/>
      </c>
      <c r="Z299" s="48" t="str">
        <f t="array" ref="Z299">IFERROR(INDEX(INDIRECT("'" &amp; '# Config'!$B$10  &amp; "'!$A:$ZZ"),row(),MATCH(Z$1,INDIRECT("'" &amp; '# Config'!$B$10  &amp; "'!$1:$1"),FALSE)))</f>
        <v/>
      </c>
      <c r="AA299" s="48" t="str">
        <f t="array" ref="AA299">IFERROR(INDEX(INDIRECT("'" &amp; '# Config'!$B$10  &amp; "'!$A:$ZZ"),row(),MATCH(AA$1,INDIRECT("'" &amp; '# Config'!$B$10  &amp; "'!$1:$1"),FALSE)))</f>
        <v/>
      </c>
      <c r="AB299" s="45" t="str">
        <f t="array" ref="AB299">IFERROR(INDEX(INDIRECT("'" &amp; '# Config'!$B$10  &amp; "'!$A:$ZZ"),row(),MATCH(AB$1,INDIRECT("'" &amp; '# Config'!$B$10  &amp; "'!$1:$1"),FALSE)))</f>
        <v/>
      </c>
      <c r="AC299" s="45" t="str">
        <f t="array" ref="AC299">IFERROR(INDEX(INDIRECT("'" &amp; '# Config'!$B$10  &amp; "'!$A:$ZZ"),row(),MATCH(AC$1,INDIRECT("'" &amp; '# Config'!$B$10  &amp; "'!$1:$1"),FALSE)))</f>
        <v/>
      </c>
      <c r="AD299" s="46" t="str">
        <f t="array" ref="AD299">IFERROR(INDEX(INDIRECT("'" &amp; '# Config'!$B$10  &amp; "'!$A:$ZZ"),row(),MATCH(AD$1,INDIRECT("'" &amp; '# Config'!$B$10  &amp; "'!$1:$1"),FALSE)))</f>
        <v/>
      </c>
      <c r="AE299" s="46" t="str">
        <f t="array" ref="AE299">IFERROR(INDEX(INDIRECT("'" &amp; '# Config'!$B$10  &amp; "'!$A:$ZZ"),row(),MATCH(AE$1,INDIRECT("'" &amp; '# Config'!$B$10  &amp; "'!$1:$1"),FALSE)))</f>
        <v/>
      </c>
      <c r="AF299" s="45" t="str">
        <f t="array" ref="AF299">IFERROR(INDEX(INDIRECT("'" &amp; '# Config'!$B$10  &amp; "'!$A:$ZZ"),row(),MATCH(AF$1,INDIRECT("'" &amp; '# Config'!$B$10  &amp; "'!$1:$1"),FALSE)))</f>
        <v/>
      </c>
      <c r="AG299" s="45" t="str">
        <f t="array" ref="AG299">IFERROR(INDEX(INDIRECT("'" &amp; '# Config'!$B$10  &amp; "'!$A:$ZZ"),row(),MATCH(AG$1,INDIRECT("'" &amp; '# Config'!$B$10  &amp; "'!$1:$1"),FALSE)))</f>
        <v/>
      </c>
      <c r="AH299" s="45" t="str">
        <f t="array" ref="AH299">IFERROR(INDEX(INDIRECT("'" &amp; '# Config'!$B$10  &amp; "'!$A:$ZZ"),row(),MATCH(AH$1,INDIRECT("'" &amp; '# Config'!$B$10  &amp; "'!$1:$1"),FALSE)))</f>
        <v/>
      </c>
      <c r="AI299" s="45" t="str">
        <f t="array" ref="AI299">IFERROR(INDEX(INDIRECT("'" &amp; '# Config'!$B$10  &amp; "'!$A:$ZZ"),row(),MATCH(AI$1,INDIRECT("'" &amp; '# Config'!$B$10  &amp; "'!$1:$1"),FALSE)))</f>
        <v/>
      </c>
      <c r="AJ299" s="45" t="str">
        <f t="array" ref="AJ299">IFERROR(INDEX(INDIRECT("'" &amp; '# Config'!$B$10  &amp; "'!$A:$ZZ"),row(),MATCH(AJ$1,INDIRECT("'" &amp; '# Config'!$B$10  &amp; "'!$1:$1"),FALSE)))</f>
        <v/>
      </c>
      <c r="AK299" s="45" t="str">
        <f t="array" ref="AK299">IFERROR(INDEX(INDIRECT("'" &amp; '# Config'!$B$10  &amp; "'!$A:$ZZ"),row(),MATCH(AK$1,INDIRECT("'" &amp; '# Config'!$B$10  &amp; "'!$1:$1"),FALSE)))</f>
        <v/>
      </c>
      <c r="AL299" s="45" t="str">
        <f t="array" ref="AL299">IFERROR(INDEX(INDIRECT("'" &amp; '# Config'!$B$10  &amp; "'!$A:$ZZ"),row(),MATCH(AL$1,INDIRECT("'" &amp; '# Config'!$B$10  &amp; "'!$1:$1"),FALSE)))</f>
        <v/>
      </c>
      <c r="AM299" s="45" t="str">
        <f t="array" ref="AM299">IFERROR(INDEX(INDIRECT("'" &amp; '# Config'!$B$10  &amp; "'!$A:$ZZ"),row(),MATCH(AM$1,INDIRECT("'" &amp; '# Config'!$B$10  &amp; "'!$1:$1"),FALSE)))</f>
        <v/>
      </c>
      <c r="AN299" s="45" t="str">
        <f t="array" ref="AN299">IFERROR(INDEX(INDIRECT("'" &amp; '# Config'!$B$10  &amp; "'!$A:$ZZ"),row(),MATCH(AN$1,INDIRECT("'" &amp; '# Config'!$B$10  &amp; "'!$1:$1"),FALSE)))</f>
        <v/>
      </c>
      <c r="AO299" s="45" t="str">
        <f t="array" ref="AO299">IFERROR(INDEX(INDIRECT("'" &amp; '# Config'!$B$10  &amp; "'!$A:$ZZ"),row(),MATCH(AO$1,INDIRECT("'" &amp; '# Config'!$B$10  &amp; "'!$1:$1"),FALSE)))</f>
        <v/>
      </c>
      <c r="AP299" s="45" t="str">
        <f t="array" ref="AP299">IFERROR(INDEX(INDIRECT("'" &amp; '# Config'!$B$10  &amp; "'!$A:$ZZ"),row(),MATCH(AP$1,INDIRECT("'" &amp; '# Config'!$B$10  &amp; "'!$1:$1"),FALSE)))</f>
        <v/>
      </c>
      <c r="AQ299" s="45" t="str">
        <f t="array" ref="AQ299">IFERROR(INDEX(INDIRECT("'" &amp; '# Config'!$B$10  &amp; "'!$A:$ZZ"),row(),MATCH(AQ$1,INDIRECT("'" &amp; '# Config'!$B$10  &amp; "'!$1:$1"),FALSE)))</f>
        <v/>
      </c>
      <c r="AR299" s="45" t="str">
        <f t="array" ref="AR299">IFERROR(INDEX(INDIRECT("'" &amp; '# Config'!$B$10  &amp; "'!$A:$ZZ"),row(),MATCH(AR$1,INDIRECT("'" &amp; '# Config'!$B$10  &amp; "'!$1:$1"),FALSE)))</f>
        <v/>
      </c>
      <c r="AS299" s="45" t="str">
        <f t="array" ref="AS299">IFERROR(INDEX(INDIRECT("'" &amp; '# Config'!$B$10  &amp; "'!$A:$ZZ"),row(),MATCH(AS$1,INDIRECT("'" &amp; '# Config'!$B$10  &amp; "'!$1:$1"),FALSE)))</f>
        <v/>
      </c>
      <c r="AT299" s="45" t="str">
        <f t="array" ref="AT299">IFERROR(INDEX(INDIRECT("'" &amp; '# Config'!$B$10  &amp; "'!$A:$ZZ"),row(),MATCH(AT$1,INDIRECT("'" &amp; '# Config'!$B$10  &amp; "'!$1:$1"),FALSE)))</f>
        <v/>
      </c>
      <c r="AU299" s="45" t="str">
        <f t="array" ref="AU299">IFERROR(INDEX(INDIRECT("'" &amp; '# Config'!$B$10  &amp; "'!$A:$ZZ"),row(),MATCH(AU$1,INDIRECT("'" &amp; '# Config'!$B$10  &amp; "'!$1:$1"),FALSE)))</f>
        <v/>
      </c>
      <c r="AV299" s="45" t="str">
        <f t="array" ref="AV299">IFERROR(INDEX(INDIRECT("'" &amp; '# Config'!$B$10  &amp; "'!$A:$ZZ"),row(),MATCH(AV$1,INDIRECT("'" &amp; '# Config'!$B$10  &amp; "'!$1:$1"),FALSE)))</f>
        <v/>
      </c>
      <c r="AW299" s="45" t="str">
        <f t="array" ref="AW299">IFERROR(INDEX(INDIRECT("'" &amp; '# Config'!$B$10  &amp; "'!$A:$ZZ"),row(),MATCH(AW$1,INDIRECT("'" &amp; '# Config'!$B$10  &amp; "'!$1:$1"),FALSE)))</f>
        <v/>
      </c>
      <c r="AX299" s="45" t="str">
        <f t="array" ref="AX299">IFERROR(INDEX(INDIRECT("'" &amp; '# Config'!$B$10  &amp; "'!$A:$ZZ"),row(),MATCH(AX$1,INDIRECT("'" &amp; '# Config'!$B$10  &amp; "'!$1:$1"),FALSE)))</f>
        <v/>
      </c>
      <c r="AY299" s="45" t="str">
        <f t="array" ref="AY299">IFERROR(INDEX(INDIRECT("'" &amp; '# Config'!$B$10  &amp; "'!$A:$ZZ"),row(),MATCH(AY$1,INDIRECT("'" &amp; '# Config'!$B$10  &amp; "'!$1:$1"),FALSE)))</f>
        <v/>
      </c>
      <c r="AZ299" s="45" t="str">
        <f t="array" ref="AZ299">IFERROR(INDEX(INDIRECT("'" &amp; '# Config'!$B$10  &amp; "'!$A:$ZZ"),row(),MATCH(AZ$1,INDIRECT("'" &amp; '# Config'!$B$10  &amp; "'!$1:$1"),FALSE)))</f>
        <v/>
      </c>
      <c r="BA299" s="45" t="str">
        <f t="array" ref="BA299">IFERROR(INDEX(INDIRECT("'" &amp; '# Config'!$B$10  &amp; "'!$A:$ZZ"),row(),MATCH(BA$1,INDIRECT("'" &amp; '# Config'!$B$10  &amp; "'!$1:$1"),FALSE)))</f>
        <v/>
      </c>
      <c r="BB299" s="45" t="str">
        <f t="array" ref="BB299">IFERROR(INDEX(INDIRECT("'" &amp; '# Config'!$B$10  &amp; "'!$A:$ZZ"),row(),MATCH(BB$1,INDIRECT("'" &amp; '# Config'!$B$10  &amp; "'!$1:$1"),FALSE)))</f>
        <v/>
      </c>
      <c r="BC299" s="45" t="str">
        <f t="array" ref="BC299">IFERROR(INDEX(INDIRECT("'" &amp; '# Config'!$B$10  &amp; "'!$A:$ZZ"),row(),MATCH(BC$1,INDIRECT("'" &amp; '# Config'!$B$10  &amp; "'!$1:$1"),FALSE)))</f>
        <v/>
      </c>
      <c r="BD299" s="45" t="str">
        <f t="array" ref="BD299">IFERROR(INDEX(INDIRECT("'" &amp; '# Config'!$B$10  &amp; "'!$A:$ZZ"),row(),MATCH(BD$1,INDIRECT("'" &amp; '# Config'!$B$10  &amp; "'!$1:$1"),FALSE)))</f>
        <v/>
      </c>
      <c r="BE299" s="45" t="str">
        <f t="array" ref="BE299">IFERROR(INDEX(INDIRECT("'" &amp; '# Config'!$B$10  &amp; "'!$A:$ZZ"),row(),MATCH(BE$1,INDIRECT("'" &amp; '# Config'!$B$10  &amp; "'!$1:$1"),FALSE)))</f>
        <v/>
      </c>
      <c r="BF299" s="45" t="str">
        <f t="array" ref="BF299">IFERROR(INDEX(INDIRECT("'" &amp; '# Config'!$B$10  &amp; "'!$A:$ZZ"),row(),MATCH(BF$1,INDIRECT("'" &amp; '# Config'!$B$10  &amp; "'!$1:$1"),FALSE)))</f>
        <v/>
      </c>
      <c r="BG299" s="45" t="str">
        <f t="array" ref="BG299">IFERROR(INDEX(INDIRECT("'" &amp; '# Config'!$B$10  &amp; "'!$A:$ZZ"),row(),MATCH(BG$1,INDIRECT("'" &amp; '# Config'!$B$10  &amp; "'!$1:$1"),FALSE)))</f>
        <v/>
      </c>
      <c r="BH299" s="45" t="str">
        <f t="array" ref="BH299">IFERROR(INDEX(INDIRECT("'" &amp; '# Config'!$B$10  &amp; "'!$A:$ZZ"),row(),MATCH(BH$1,INDIRECT("'" &amp; '# Config'!$B$10  &amp; "'!$1:$1"),FALSE)))</f>
        <v/>
      </c>
      <c r="BI299" s="45" t="str">
        <f t="array" ref="BI299">IFERROR(INDEX(INDIRECT("'" &amp; '# Config'!$B$10  &amp; "'!$A:$ZZ"),row(),MATCH(BI$1,INDIRECT("'" &amp; '# Config'!$B$10  &amp; "'!$1:$1"),FALSE)))</f>
        <v/>
      </c>
    </row>
    <row r="300">
      <c r="A300" s="43" t="str">
        <f t="array" ref="A300">INDEX(INDIRECT("'" &amp; '# Config'!$B$10  &amp; "'!$A:$ZZ"),row(),MATCH("Timestamp",INDIRECT("'" &amp; '# Config'!$B$10  &amp; "'!$1:$1"),FALSE))</f>
        <v/>
      </c>
      <c r="B300" s="44" t="str">
        <f t="shared" si="8"/>
        <v/>
      </c>
      <c r="C300" s="37"/>
      <c r="D300" s="37" t="str">
        <f t="shared" si="10"/>
        <v/>
      </c>
      <c r="E300" s="44" t="str">
        <f>IF(P300&lt;&gt;"",'# Config'!$B$8,"")</f>
        <v/>
      </c>
      <c r="F300" s="44" t="str">
        <f t="shared" si="2"/>
        <v/>
      </c>
      <c r="G300" s="44" t="str">
        <f t="shared" si="3"/>
        <v/>
      </c>
      <c r="H300" s="44" t="str">
        <f t="shared" si="4"/>
        <v/>
      </c>
      <c r="I300" s="44" t="str">
        <f t="shared" si="5"/>
        <v/>
      </c>
      <c r="J300" s="43" t="str">
        <f>IF(NOT(ISBLANK($X300)),'# Config'!$B$7,"")</f>
        <v/>
      </c>
      <c r="K300" s="43" t="str">
        <f t="shared" si="6"/>
        <v/>
      </c>
      <c r="L300" s="43" t="str">
        <f>IF(NOT(ISBLANK($AC300)),'# Config'!$B$9,"")</f>
        <v/>
      </c>
      <c r="M300" s="43" t="str">
        <f t="shared" si="7"/>
        <v/>
      </c>
      <c r="N300" s="45" t="str">
        <f t="array" ref="N300">IFERROR(INDEX(INDIRECT("'" &amp; '# Config'!$B$10  &amp; "'!$A:$ZZ"),row(),MATCH(N$1,INDIRECT("'" &amp; '# Config'!$B$10  &amp; "'!$1:$1"),FALSE)))</f>
        <v/>
      </c>
      <c r="O300" s="45" t="str">
        <f t="array" ref="O300">IFERROR(INDEX(INDIRECT("'" &amp; '# Config'!$B$10  &amp; "'!$A:$ZZ"),row(),MATCH(O$1,INDIRECT("'" &amp; '# Config'!$B$10  &amp; "'!$1:$1"),FALSE)))</f>
        <v/>
      </c>
      <c r="P300" s="45" t="str">
        <f t="array" ref="P300">IFERROR(INDEX(INDIRECT("'" &amp; '# Config'!$B$10  &amp; "'!$A:$ZZ"),row(),MATCH(P$1,INDIRECT("'" &amp; '# Config'!$B$10  &amp; "'!$1:$1"),FALSE)))</f>
        <v/>
      </c>
      <c r="Q300" s="45" t="str">
        <f t="array" ref="Q300">IFERROR(INDEX(INDIRECT("'" &amp; '# Config'!$B$10  &amp; "'!$A:$ZZ"),row(),MATCH(Q$1,INDIRECT("'" &amp; '# Config'!$B$10  &amp; "'!$1:$1"),FALSE)))</f>
        <v/>
      </c>
      <c r="R300" s="45" t="str">
        <f t="array" ref="R300">IFERROR(INDEX(INDIRECT("'" &amp; '# Config'!$B$10  &amp; "'!$A:$ZZ"),row(),MATCH(R$1,INDIRECT("'" &amp; '# Config'!$B$10  &amp; "'!$1:$1"),FALSE)))</f>
        <v/>
      </c>
      <c r="S300" s="45" t="str">
        <f t="array" ref="S300">IFERROR(INDEX(INDIRECT("'" &amp; '# Config'!$B$10  &amp; "'!$A:$ZZ"),row(),MATCH(S$1,INDIRECT("'" &amp; '# Config'!$B$10  &amp; "'!$1:$1"),FALSE)))</f>
        <v/>
      </c>
      <c r="T300" s="45" t="str">
        <f t="array" ref="T300">IFERROR(INDEX(INDIRECT("'" &amp; '# Config'!$B$10  &amp; "'!$A:$ZZ"),row(),MATCH(T$1,INDIRECT("'" &amp; '# Config'!$B$10  &amp; "'!$1:$1"),FALSE)))</f>
        <v/>
      </c>
      <c r="U300" s="45" t="str">
        <f t="array" ref="U300">IFERROR(INDEX(INDIRECT("'" &amp; '# Config'!$B$10  &amp; "'!$A:$ZZ"),row(),MATCH(U$1,INDIRECT("'" &amp; '# Config'!$B$10  &amp; "'!$1:$1"),FALSE)))</f>
        <v/>
      </c>
      <c r="V300" s="45" t="str">
        <f t="array" ref="V300">IFERROR(INDEX(INDIRECT("'" &amp; '# Config'!$B$10  &amp; "'!$A:$ZZ"),row(),MATCH(V$1,INDIRECT("'" &amp; '# Config'!$B$10  &amp; "'!$1:$1"),FALSE)))</f>
        <v/>
      </c>
      <c r="W300" s="45" t="str">
        <f t="array" ref="W300">IFERROR(INDEX(INDIRECT("'" &amp; '# Config'!$B$10  &amp; "'!$A:$ZZ"),row(),MATCH(W$1,INDIRECT("'" &amp; '# Config'!$B$10  &amp; "'!$1:$1"),FALSE)))</f>
        <v/>
      </c>
      <c r="X300" s="46" t="str">
        <f t="array" ref="X300">IFERROR(INDEX(INDIRECT("'" &amp; '# Config'!$B$10  &amp; "'!$A:$ZZ"),row(),MATCH(X$1,INDIRECT("'" &amp; '# Config'!$B$10  &amp; "'!$1:$1"),FALSE)))</f>
        <v/>
      </c>
      <c r="Y300" s="47" t="str">
        <f t="array" ref="Y300">IFERROR(INDEX(INDIRECT("'" &amp; '# Config'!$B$10  &amp; "'!$A:$ZZ"),row(),MATCH(Y$1,INDIRECT("'" &amp; '# Config'!$B$10  &amp; "'!$1:$1"),FALSE)))</f>
        <v/>
      </c>
      <c r="Z300" s="48" t="str">
        <f t="array" ref="Z300">IFERROR(INDEX(INDIRECT("'" &amp; '# Config'!$B$10  &amp; "'!$A:$ZZ"),row(),MATCH(Z$1,INDIRECT("'" &amp; '# Config'!$B$10  &amp; "'!$1:$1"),FALSE)))</f>
        <v/>
      </c>
      <c r="AA300" s="48" t="str">
        <f t="array" ref="AA300">IFERROR(INDEX(INDIRECT("'" &amp; '# Config'!$B$10  &amp; "'!$A:$ZZ"),row(),MATCH(AA$1,INDIRECT("'" &amp; '# Config'!$B$10  &amp; "'!$1:$1"),FALSE)))</f>
        <v/>
      </c>
      <c r="AB300" s="45" t="str">
        <f t="array" ref="AB300">IFERROR(INDEX(INDIRECT("'" &amp; '# Config'!$B$10  &amp; "'!$A:$ZZ"),row(),MATCH(AB$1,INDIRECT("'" &amp; '# Config'!$B$10  &amp; "'!$1:$1"),FALSE)))</f>
        <v/>
      </c>
      <c r="AC300" s="45" t="str">
        <f t="array" ref="AC300">IFERROR(INDEX(INDIRECT("'" &amp; '# Config'!$B$10  &amp; "'!$A:$ZZ"),row(),MATCH(AC$1,INDIRECT("'" &amp; '# Config'!$B$10  &amp; "'!$1:$1"),FALSE)))</f>
        <v/>
      </c>
      <c r="AD300" s="46" t="str">
        <f t="array" ref="AD300">IFERROR(INDEX(INDIRECT("'" &amp; '# Config'!$B$10  &amp; "'!$A:$ZZ"),row(),MATCH(AD$1,INDIRECT("'" &amp; '# Config'!$B$10  &amp; "'!$1:$1"),FALSE)))</f>
        <v/>
      </c>
      <c r="AE300" s="46" t="str">
        <f t="array" ref="AE300">IFERROR(INDEX(INDIRECT("'" &amp; '# Config'!$B$10  &amp; "'!$A:$ZZ"),row(),MATCH(AE$1,INDIRECT("'" &amp; '# Config'!$B$10  &amp; "'!$1:$1"),FALSE)))</f>
        <v/>
      </c>
      <c r="AF300" s="45" t="str">
        <f t="array" ref="AF300">IFERROR(INDEX(INDIRECT("'" &amp; '# Config'!$B$10  &amp; "'!$A:$ZZ"),row(),MATCH(AF$1,INDIRECT("'" &amp; '# Config'!$B$10  &amp; "'!$1:$1"),FALSE)))</f>
        <v/>
      </c>
      <c r="AG300" s="45" t="str">
        <f t="array" ref="AG300">IFERROR(INDEX(INDIRECT("'" &amp; '# Config'!$B$10  &amp; "'!$A:$ZZ"),row(),MATCH(AG$1,INDIRECT("'" &amp; '# Config'!$B$10  &amp; "'!$1:$1"),FALSE)))</f>
        <v/>
      </c>
      <c r="AH300" s="45" t="str">
        <f t="array" ref="AH300">IFERROR(INDEX(INDIRECT("'" &amp; '# Config'!$B$10  &amp; "'!$A:$ZZ"),row(),MATCH(AH$1,INDIRECT("'" &amp; '# Config'!$B$10  &amp; "'!$1:$1"),FALSE)))</f>
        <v/>
      </c>
      <c r="AI300" s="45" t="str">
        <f t="array" ref="AI300">IFERROR(INDEX(INDIRECT("'" &amp; '# Config'!$B$10  &amp; "'!$A:$ZZ"),row(),MATCH(AI$1,INDIRECT("'" &amp; '# Config'!$B$10  &amp; "'!$1:$1"),FALSE)))</f>
        <v/>
      </c>
      <c r="AJ300" s="45" t="str">
        <f t="array" ref="AJ300">IFERROR(INDEX(INDIRECT("'" &amp; '# Config'!$B$10  &amp; "'!$A:$ZZ"),row(),MATCH(AJ$1,INDIRECT("'" &amp; '# Config'!$B$10  &amp; "'!$1:$1"),FALSE)))</f>
        <v/>
      </c>
      <c r="AK300" s="45" t="str">
        <f t="array" ref="AK300">IFERROR(INDEX(INDIRECT("'" &amp; '# Config'!$B$10  &amp; "'!$A:$ZZ"),row(),MATCH(AK$1,INDIRECT("'" &amp; '# Config'!$B$10  &amp; "'!$1:$1"),FALSE)))</f>
        <v/>
      </c>
      <c r="AL300" s="45" t="str">
        <f t="array" ref="AL300">IFERROR(INDEX(INDIRECT("'" &amp; '# Config'!$B$10  &amp; "'!$A:$ZZ"),row(),MATCH(AL$1,INDIRECT("'" &amp; '# Config'!$B$10  &amp; "'!$1:$1"),FALSE)))</f>
        <v/>
      </c>
      <c r="AM300" s="45" t="str">
        <f t="array" ref="AM300">IFERROR(INDEX(INDIRECT("'" &amp; '# Config'!$B$10  &amp; "'!$A:$ZZ"),row(),MATCH(AM$1,INDIRECT("'" &amp; '# Config'!$B$10  &amp; "'!$1:$1"),FALSE)))</f>
        <v/>
      </c>
      <c r="AN300" s="45" t="str">
        <f t="array" ref="AN300">IFERROR(INDEX(INDIRECT("'" &amp; '# Config'!$B$10  &amp; "'!$A:$ZZ"),row(),MATCH(AN$1,INDIRECT("'" &amp; '# Config'!$B$10  &amp; "'!$1:$1"),FALSE)))</f>
        <v/>
      </c>
      <c r="AO300" s="45" t="str">
        <f t="array" ref="AO300">IFERROR(INDEX(INDIRECT("'" &amp; '# Config'!$B$10  &amp; "'!$A:$ZZ"),row(),MATCH(AO$1,INDIRECT("'" &amp; '# Config'!$B$10  &amp; "'!$1:$1"),FALSE)))</f>
        <v/>
      </c>
      <c r="AP300" s="45" t="str">
        <f t="array" ref="AP300">IFERROR(INDEX(INDIRECT("'" &amp; '# Config'!$B$10  &amp; "'!$A:$ZZ"),row(),MATCH(AP$1,INDIRECT("'" &amp; '# Config'!$B$10  &amp; "'!$1:$1"),FALSE)))</f>
        <v/>
      </c>
      <c r="AQ300" s="45" t="str">
        <f t="array" ref="AQ300">IFERROR(INDEX(INDIRECT("'" &amp; '# Config'!$B$10  &amp; "'!$A:$ZZ"),row(),MATCH(AQ$1,INDIRECT("'" &amp; '# Config'!$B$10  &amp; "'!$1:$1"),FALSE)))</f>
        <v/>
      </c>
      <c r="AR300" s="45" t="str">
        <f t="array" ref="AR300">IFERROR(INDEX(INDIRECT("'" &amp; '# Config'!$B$10  &amp; "'!$A:$ZZ"),row(),MATCH(AR$1,INDIRECT("'" &amp; '# Config'!$B$10  &amp; "'!$1:$1"),FALSE)))</f>
        <v/>
      </c>
      <c r="AS300" s="45" t="str">
        <f t="array" ref="AS300">IFERROR(INDEX(INDIRECT("'" &amp; '# Config'!$B$10  &amp; "'!$A:$ZZ"),row(),MATCH(AS$1,INDIRECT("'" &amp; '# Config'!$B$10  &amp; "'!$1:$1"),FALSE)))</f>
        <v/>
      </c>
      <c r="AT300" s="45" t="str">
        <f t="array" ref="AT300">IFERROR(INDEX(INDIRECT("'" &amp; '# Config'!$B$10  &amp; "'!$A:$ZZ"),row(),MATCH(AT$1,INDIRECT("'" &amp; '# Config'!$B$10  &amp; "'!$1:$1"),FALSE)))</f>
        <v/>
      </c>
      <c r="AU300" s="45" t="str">
        <f t="array" ref="AU300">IFERROR(INDEX(INDIRECT("'" &amp; '# Config'!$B$10  &amp; "'!$A:$ZZ"),row(),MATCH(AU$1,INDIRECT("'" &amp; '# Config'!$B$10  &amp; "'!$1:$1"),FALSE)))</f>
        <v/>
      </c>
      <c r="AV300" s="45" t="str">
        <f t="array" ref="AV300">IFERROR(INDEX(INDIRECT("'" &amp; '# Config'!$B$10  &amp; "'!$A:$ZZ"),row(),MATCH(AV$1,INDIRECT("'" &amp; '# Config'!$B$10  &amp; "'!$1:$1"),FALSE)))</f>
        <v/>
      </c>
      <c r="AW300" s="45" t="str">
        <f t="array" ref="AW300">IFERROR(INDEX(INDIRECT("'" &amp; '# Config'!$B$10  &amp; "'!$A:$ZZ"),row(),MATCH(AW$1,INDIRECT("'" &amp; '# Config'!$B$10  &amp; "'!$1:$1"),FALSE)))</f>
        <v/>
      </c>
      <c r="AX300" s="45" t="str">
        <f t="array" ref="AX300">IFERROR(INDEX(INDIRECT("'" &amp; '# Config'!$B$10  &amp; "'!$A:$ZZ"),row(),MATCH(AX$1,INDIRECT("'" &amp; '# Config'!$B$10  &amp; "'!$1:$1"),FALSE)))</f>
        <v/>
      </c>
      <c r="AY300" s="45" t="str">
        <f t="array" ref="AY300">IFERROR(INDEX(INDIRECT("'" &amp; '# Config'!$B$10  &amp; "'!$A:$ZZ"),row(),MATCH(AY$1,INDIRECT("'" &amp; '# Config'!$B$10  &amp; "'!$1:$1"),FALSE)))</f>
        <v/>
      </c>
      <c r="AZ300" s="45" t="str">
        <f t="array" ref="AZ300">IFERROR(INDEX(INDIRECT("'" &amp; '# Config'!$B$10  &amp; "'!$A:$ZZ"),row(),MATCH(AZ$1,INDIRECT("'" &amp; '# Config'!$B$10  &amp; "'!$1:$1"),FALSE)))</f>
        <v/>
      </c>
      <c r="BA300" s="45" t="str">
        <f t="array" ref="BA300">IFERROR(INDEX(INDIRECT("'" &amp; '# Config'!$B$10  &amp; "'!$A:$ZZ"),row(),MATCH(BA$1,INDIRECT("'" &amp; '# Config'!$B$10  &amp; "'!$1:$1"),FALSE)))</f>
        <v/>
      </c>
      <c r="BB300" s="45" t="str">
        <f t="array" ref="BB300">IFERROR(INDEX(INDIRECT("'" &amp; '# Config'!$B$10  &amp; "'!$A:$ZZ"),row(),MATCH(BB$1,INDIRECT("'" &amp; '# Config'!$B$10  &amp; "'!$1:$1"),FALSE)))</f>
        <v/>
      </c>
      <c r="BC300" s="45" t="str">
        <f t="array" ref="BC300">IFERROR(INDEX(INDIRECT("'" &amp; '# Config'!$B$10  &amp; "'!$A:$ZZ"),row(),MATCH(BC$1,INDIRECT("'" &amp; '# Config'!$B$10  &amp; "'!$1:$1"),FALSE)))</f>
        <v/>
      </c>
      <c r="BD300" s="45" t="str">
        <f t="array" ref="BD300">IFERROR(INDEX(INDIRECT("'" &amp; '# Config'!$B$10  &amp; "'!$A:$ZZ"),row(),MATCH(BD$1,INDIRECT("'" &amp; '# Config'!$B$10  &amp; "'!$1:$1"),FALSE)))</f>
        <v/>
      </c>
      <c r="BE300" s="45" t="str">
        <f t="array" ref="BE300">IFERROR(INDEX(INDIRECT("'" &amp; '# Config'!$B$10  &amp; "'!$A:$ZZ"),row(),MATCH(BE$1,INDIRECT("'" &amp; '# Config'!$B$10  &amp; "'!$1:$1"),FALSE)))</f>
        <v/>
      </c>
      <c r="BF300" s="45" t="str">
        <f t="array" ref="BF300">IFERROR(INDEX(INDIRECT("'" &amp; '# Config'!$B$10  &amp; "'!$A:$ZZ"),row(),MATCH(BF$1,INDIRECT("'" &amp; '# Config'!$B$10  &amp; "'!$1:$1"),FALSE)))</f>
        <v/>
      </c>
      <c r="BG300" s="45" t="str">
        <f t="array" ref="BG300">IFERROR(INDEX(INDIRECT("'" &amp; '# Config'!$B$10  &amp; "'!$A:$ZZ"),row(),MATCH(BG$1,INDIRECT("'" &amp; '# Config'!$B$10  &amp; "'!$1:$1"),FALSE)))</f>
        <v/>
      </c>
      <c r="BH300" s="45" t="str">
        <f t="array" ref="BH300">IFERROR(INDEX(INDIRECT("'" &amp; '# Config'!$B$10  &amp; "'!$A:$ZZ"),row(),MATCH(BH$1,INDIRECT("'" &amp; '# Config'!$B$10  &amp; "'!$1:$1"),FALSE)))</f>
        <v/>
      </c>
      <c r="BI300" s="45" t="str">
        <f t="array" ref="BI300">IFERROR(INDEX(INDIRECT("'" &amp; '# Config'!$B$10  &amp; "'!$A:$ZZ"),row(),MATCH(BI$1,INDIRECT("'" &amp; '# Config'!$B$10  &amp; "'!$1:$1"),FALSE)))</f>
        <v/>
      </c>
    </row>
    <row r="301">
      <c r="A301" s="43" t="str">
        <f t="array" ref="A301">INDEX(INDIRECT("'" &amp; '# Config'!$B$10  &amp; "'!$A:$ZZ"),row(),MATCH("Timestamp",INDIRECT("'" &amp; '# Config'!$B$10  &amp; "'!$1:$1"),FALSE))</f>
        <v/>
      </c>
      <c r="B301" s="44" t="str">
        <f t="shared" si="8"/>
        <v/>
      </c>
      <c r="C301" s="37"/>
      <c r="D301" s="37" t="str">
        <f t="shared" si="10"/>
        <v/>
      </c>
      <c r="E301" s="44" t="str">
        <f>IF(P301&lt;&gt;"",'# Config'!$B$8,"")</f>
        <v/>
      </c>
      <c r="F301" s="44" t="str">
        <f t="shared" si="2"/>
        <v/>
      </c>
      <c r="G301" s="44" t="str">
        <f t="shared" si="3"/>
        <v/>
      </c>
      <c r="H301" s="44" t="str">
        <f t="shared" si="4"/>
        <v/>
      </c>
      <c r="I301" s="44" t="str">
        <f t="shared" si="5"/>
        <v/>
      </c>
      <c r="J301" s="43" t="str">
        <f>IF(NOT(ISBLANK($X301)),'# Config'!$B$7,"")</f>
        <v/>
      </c>
      <c r="K301" s="43" t="str">
        <f t="shared" si="6"/>
        <v/>
      </c>
      <c r="L301" s="43" t="str">
        <f>IF(NOT(ISBLANK($AC301)),'# Config'!$B$9,"")</f>
        <v/>
      </c>
      <c r="M301" s="43" t="str">
        <f t="shared" si="7"/>
        <v/>
      </c>
      <c r="N301" s="45" t="str">
        <f t="array" ref="N301">IFERROR(INDEX(INDIRECT("'" &amp; '# Config'!$B$10  &amp; "'!$A:$ZZ"),row(),MATCH(N$1,INDIRECT("'" &amp; '# Config'!$B$10  &amp; "'!$1:$1"),FALSE)))</f>
        <v/>
      </c>
      <c r="O301" s="45" t="str">
        <f t="array" ref="O301">IFERROR(INDEX(INDIRECT("'" &amp; '# Config'!$B$10  &amp; "'!$A:$ZZ"),row(),MATCH(O$1,INDIRECT("'" &amp; '# Config'!$B$10  &amp; "'!$1:$1"),FALSE)))</f>
        <v/>
      </c>
      <c r="P301" s="45" t="str">
        <f t="array" ref="P301">IFERROR(INDEX(INDIRECT("'" &amp; '# Config'!$B$10  &amp; "'!$A:$ZZ"),row(),MATCH(P$1,INDIRECT("'" &amp; '# Config'!$B$10  &amp; "'!$1:$1"),FALSE)))</f>
        <v/>
      </c>
      <c r="Q301" s="45" t="str">
        <f t="array" ref="Q301">IFERROR(INDEX(INDIRECT("'" &amp; '# Config'!$B$10  &amp; "'!$A:$ZZ"),row(),MATCH(Q$1,INDIRECT("'" &amp; '# Config'!$B$10  &amp; "'!$1:$1"),FALSE)))</f>
        <v/>
      </c>
      <c r="R301" s="45" t="str">
        <f t="array" ref="R301">IFERROR(INDEX(INDIRECT("'" &amp; '# Config'!$B$10  &amp; "'!$A:$ZZ"),row(),MATCH(R$1,INDIRECT("'" &amp; '# Config'!$B$10  &amp; "'!$1:$1"),FALSE)))</f>
        <v/>
      </c>
      <c r="S301" s="45" t="str">
        <f t="array" ref="S301">IFERROR(INDEX(INDIRECT("'" &amp; '# Config'!$B$10  &amp; "'!$A:$ZZ"),row(),MATCH(S$1,INDIRECT("'" &amp; '# Config'!$B$10  &amp; "'!$1:$1"),FALSE)))</f>
        <v/>
      </c>
      <c r="T301" s="45" t="str">
        <f t="array" ref="T301">IFERROR(INDEX(INDIRECT("'" &amp; '# Config'!$B$10  &amp; "'!$A:$ZZ"),row(),MATCH(T$1,INDIRECT("'" &amp; '# Config'!$B$10  &amp; "'!$1:$1"),FALSE)))</f>
        <v/>
      </c>
      <c r="U301" s="45" t="str">
        <f t="array" ref="U301">IFERROR(INDEX(INDIRECT("'" &amp; '# Config'!$B$10  &amp; "'!$A:$ZZ"),row(),MATCH(U$1,INDIRECT("'" &amp; '# Config'!$B$10  &amp; "'!$1:$1"),FALSE)))</f>
        <v/>
      </c>
      <c r="V301" s="45" t="str">
        <f t="array" ref="V301">IFERROR(INDEX(INDIRECT("'" &amp; '# Config'!$B$10  &amp; "'!$A:$ZZ"),row(),MATCH(V$1,INDIRECT("'" &amp; '# Config'!$B$10  &amp; "'!$1:$1"),FALSE)))</f>
        <v/>
      </c>
      <c r="W301" s="45" t="str">
        <f t="array" ref="W301">IFERROR(INDEX(INDIRECT("'" &amp; '# Config'!$B$10  &amp; "'!$A:$ZZ"),row(),MATCH(W$1,INDIRECT("'" &amp; '# Config'!$B$10  &amp; "'!$1:$1"),FALSE)))</f>
        <v/>
      </c>
      <c r="X301" s="46" t="str">
        <f t="array" ref="X301">IFERROR(INDEX(INDIRECT("'" &amp; '# Config'!$B$10  &amp; "'!$A:$ZZ"),row(),MATCH(X$1,INDIRECT("'" &amp; '# Config'!$B$10  &amp; "'!$1:$1"),FALSE)))</f>
        <v/>
      </c>
      <c r="Y301" s="47" t="str">
        <f t="array" ref="Y301">IFERROR(INDEX(INDIRECT("'" &amp; '# Config'!$B$10  &amp; "'!$A:$ZZ"),row(),MATCH(Y$1,INDIRECT("'" &amp; '# Config'!$B$10  &amp; "'!$1:$1"),FALSE)))</f>
        <v/>
      </c>
      <c r="Z301" s="48" t="str">
        <f t="array" ref="Z301">IFERROR(INDEX(INDIRECT("'" &amp; '# Config'!$B$10  &amp; "'!$A:$ZZ"),row(),MATCH(Z$1,INDIRECT("'" &amp; '# Config'!$B$10  &amp; "'!$1:$1"),FALSE)))</f>
        <v/>
      </c>
      <c r="AA301" s="48" t="str">
        <f t="array" ref="AA301">IFERROR(INDEX(INDIRECT("'" &amp; '# Config'!$B$10  &amp; "'!$A:$ZZ"),row(),MATCH(AA$1,INDIRECT("'" &amp; '# Config'!$B$10  &amp; "'!$1:$1"),FALSE)))</f>
        <v/>
      </c>
      <c r="AB301" s="45" t="str">
        <f t="array" ref="AB301">IFERROR(INDEX(INDIRECT("'" &amp; '# Config'!$B$10  &amp; "'!$A:$ZZ"),row(),MATCH(AB$1,INDIRECT("'" &amp; '# Config'!$B$10  &amp; "'!$1:$1"),FALSE)))</f>
        <v/>
      </c>
      <c r="AC301" s="45" t="str">
        <f t="array" ref="AC301">IFERROR(INDEX(INDIRECT("'" &amp; '# Config'!$B$10  &amp; "'!$A:$ZZ"),row(),MATCH(AC$1,INDIRECT("'" &amp; '# Config'!$B$10  &amp; "'!$1:$1"),FALSE)))</f>
        <v/>
      </c>
      <c r="AD301" s="46" t="str">
        <f t="array" ref="AD301">IFERROR(INDEX(INDIRECT("'" &amp; '# Config'!$B$10  &amp; "'!$A:$ZZ"),row(),MATCH(AD$1,INDIRECT("'" &amp; '# Config'!$B$10  &amp; "'!$1:$1"),FALSE)))</f>
        <v/>
      </c>
      <c r="AE301" s="46" t="str">
        <f t="array" ref="AE301">IFERROR(INDEX(INDIRECT("'" &amp; '# Config'!$B$10  &amp; "'!$A:$ZZ"),row(),MATCH(AE$1,INDIRECT("'" &amp; '# Config'!$B$10  &amp; "'!$1:$1"),FALSE)))</f>
        <v/>
      </c>
      <c r="AF301" s="45" t="str">
        <f t="array" ref="AF301">IFERROR(INDEX(INDIRECT("'" &amp; '# Config'!$B$10  &amp; "'!$A:$ZZ"),row(),MATCH(AF$1,INDIRECT("'" &amp; '# Config'!$B$10  &amp; "'!$1:$1"),FALSE)))</f>
        <v/>
      </c>
      <c r="AG301" s="45" t="str">
        <f t="array" ref="AG301">IFERROR(INDEX(INDIRECT("'" &amp; '# Config'!$B$10  &amp; "'!$A:$ZZ"),row(),MATCH(AG$1,INDIRECT("'" &amp; '# Config'!$B$10  &amp; "'!$1:$1"),FALSE)))</f>
        <v/>
      </c>
      <c r="AH301" s="45" t="str">
        <f t="array" ref="AH301">IFERROR(INDEX(INDIRECT("'" &amp; '# Config'!$B$10  &amp; "'!$A:$ZZ"),row(),MATCH(AH$1,INDIRECT("'" &amp; '# Config'!$B$10  &amp; "'!$1:$1"),FALSE)))</f>
        <v/>
      </c>
      <c r="AI301" s="45" t="str">
        <f t="array" ref="AI301">IFERROR(INDEX(INDIRECT("'" &amp; '# Config'!$B$10  &amp; "'!$A:$ZZ"),row(),MATCH(AI$1,INDIRECT("'" &amp; '# Config'!$B$10  &amp; "'!$1:$1"),FALSE)))</f>
        <v/>
      </c>
      <c r="AJ301" s="45" t="str">
        <f t="array" ref="AJ301">IFERROR(INDEX(INDIRECT("'" &amp; '# Config'!$B$10  &amp; "'!$A:$ZZ"),row(),MATCH(AJ$1,INDIRECT("'" &amp; '# Config'!$B$10  &amp; "'!$1:$1"),FALSE)))</f>
        <v/>
      </c>
      <c r="AK301" s="45" t="str">
        <f t="array" ref="AK301">IFERROR(INDEX(INDIRECT("'" &amp; '# Config'!$B$10  &amp; "'!$A:$ZZ"),row(),MATCH(AK$1,INDIRECT("'" &amp; '# Config'!$B$10  &amp; "'!$1:$1"),FALSE)))</f>
        <v/>
      </c>
      <c r="AL301" s="45" t="str">
        <f t="array" ref="AL301">IFERROR(INDEX(INDIRECT("'" &amp; '# Config'!$B$10  &amp; "'!$A:$ZZ"),row(),MATCH(AL$1,INDIRECT("'" &amp; '# Config'!$B$10  &amp; "'!$1:$1"),FALSE)))</f>
        <v/>
      </c>
      <c r="AM301" s="45" t="str">
        <f t="array" ref="AM301">IFERROR(INDEX(INDIRECT("'" &amp; '# Config'!$B$10  &amp; "'!$A:$ZZ"),row(),MATCH(AM$1,INDIRECT("'" &amp; '# Config'!$B$10  &amp; "'!$1:$1"),FALSE)))</f>
        <v/>
      </c>
      <c r="AN301" s="45" t="str">
        <f t="array" ref="AN301">IFERROR(INDEX(INDIRECT("'" &amp; '# Config'!$B$10  &amp; "'!$A:$ZZ"),row(),MATCH(AN$1,INDIRECT("'" &amp; '# Config'!$B$10  &amp; "'!$1:$1"),FALSE)))</f>
        <v/>
      </c>
      <c r="AO301" s="45" t="str">
        <f t="array" ref="AO301">IFERROR(INDEX(INDIRECT("'" &amp; '# Config'!$B$10  &amp; "'!$A:$ZZ"),row(),MATCH(AO$1,INDIRECT("'" &amp; '# Config'!$B$10  &amp; "'!$1:$1"),FALSE)))</f>
        <v/>
      </c>
      <c r="AP301" s="45" t="str">
        <f t="array" ref="AP301">IFERROR(INDEX(INDIRECT("'" &amp; '# Config'!$B$10  &amp; "'!$A:$ZZ"),row(),MATCH(AP$1,INDIRECT("'" &amp; '# Config'!$B$10  &amp; "'!$1:$1"),FALSE)))</f>
        <v/>
      </c>
      <c r="AQ301" s="45" t="str">
        <f t="array" ref="AQ301">IFERROR(INDEX(INDIRECT("'" &amp; '# Config'!$B$10  &amp; "'!$A:$ZZ"),row(),MATCH(AQ$1,INDIRECT("'" &amp; '# Config'!$B$10  &amp; "'!$1:$1"),FALSE)))</f>
        <v/>
      </c>
      <c r="AR301" s="45" t="str">
        <f t="array" ref="AR301">IFERROR(INDEX(INDIRECT("'" &amp; '# Config'!$B$10  &amp; "'!$A:$ZZ"),row(),MATCH(AR$1,INDIRECT("'" &amp; '# Config'!$B$10  &amp; "'!$1:$1"),FALSE)))</f>
        <v/>
      </c>
      <c r="AS301" s="45" t="str">
        <f t="array" ref="AS301">IFERROR(INDEX(INDIRECT("'" &amp; '# Config'!$B$10  &amp; "'!$A:$ZZ"),row(),MATCH(AS$1,INDIRECT("'" &amp; '# Config'!$B$10  &amp; "'!$1:$1"),FALSE)))</f>
        <v/>
      </c>
      <c r="AT301" s="45" t="str">
        <f t="array" ref="AT301">IFERROR(INDEX(INDIRECT("'" &amp; '# Config'!$B$10  &amp; "'!$A:$ZZ"),row(),MATCH(AT$1,INDIRECT("'" &amp; '# Config'!$B$10  &amp; "'!$1:$1"),FALSE)))</f>
        <v/>
      </c>
      <c r="AU301" s="45" t="str">
        <f t="array" ref="AU301">IFERROR(INDEX(INDIRECT("'" &amp; '# Config'!$B$10  &amp; "'!$A:$ZZ"),row(),MATCH(AU$1,INDIRECT("'" &amp; '# Config'!$B$10  &amp; "'!$1:$1"),FALSE)))</f>
        <v/>
      </c>
      <c r="AV301" s="45" t="str">
        <f t="array" ref="AV301">IFERROR(INDEX(INDIRECT("'" &amp; '# Config'!$B$10  &amp; "'!$A:$ZZ"),row(),MATCH(AV$1,INDIRECT("'" &amp; '# Config'!$B$10  &amp; "'!$1:$1"),FALSE)))</f>
        <v/>
      </c>
      <c r="AW301" s="45" t="str">
        <f t="array" ref="AW301">IFERROR(INDEX(INDIRECT("'" &amp; '# Config'!$B$10  &amp; "'!$A:$ZZ"),row(),MATCH(AW$1,INDIRECT("'" &amp; '# Config'!$B$10  &amp; "'!$1:$1"),FALSE)))</f>
        <v/>
      </c>
      <c r="AX301" s="45" t="str">
        <f t="array" ref="AX301">IFERROR(INDEX(INDIRECT("'" &amp; '# Config'!$B$10  &amp; "'!$A:$ZZ"),row(),MATCH(AX$1,INDIRECT("'" &amp; '# Config'!$B$10  &amp; "'!$1:$1"),FALSE)))</f>
        <v/>
      </c>
      <c r="AY301" s="45" t="str">
        <f t="array" ref="AY301">IFERROR(INDEX(INDIRECT("'" &amp; '# Config'!$B$10  &amp; "'!$A:$ZZ"),row(),MATCH(AY$1,INDIRECT("'" &amp; '# Config'!$B$10  &amp; "'!$1:$1"),FALSE)))</f>
        <v/>
      </c>
      <c r="AZ301" s="45" t="str">
        <f t="array" ref="AZ301">IFERROR(INDEX(INDIRECT("'" &amp; '# Config'!$B$10  &amp; "'!$A:$ZZ"),row(),MATCH(AZ$1,INDIRECT("'" &amp; '# Config'!$B$10  &amp; "'!$1:$1"),FALSE)))</f>
        <v/>
      </c>
      <c r="BA301" s="45" t="str">
        <f t="array" ref="BA301">IFERROR(INDEX(INDIRECT("'" &amp; '# Config'!$B$10  &amp; "'!$A:$ZZ"),row(),MATCH(BA$1,INDIRECT("'" &amp; '# Config'!$B$10  &amp; "'!$1:$1"),FALSE)))</f>
        <v/>
      </c>
      <c r="BB301" s="45" t="str">
        <f t="array" ref="BB301">IFERROR(INDEX(INDIRECT("'" &amp; '# Config'!$B$10  &amp; "'!$A:$ZZ"),row(),MATCH(BB$1,INDIRECT("'" &amp; '# Config'!$B$10  &amp; "'!$1:$1"),FALSE)))</f>
        <v/>
      </c>
      <c r="BC301" s="45" t="str">
        <f t="array" ref="BC301">IFERROR(INDEX(INDIRECT("'" &amp; '# Config'!$B$10  &amp; "'!$A:$ZZ"),row(),MATCH(BC$1,INDIRECT("'" &amp; '# Config'!$B$10  &amp; "'!$1:$1"),FALSE)))</f>
        <v/>
      </c>
      <c r="BD301" s="45" t="str">
        <f t="array" ref="BD301">IFERROR(INDEX(INDIRECT("'" &amp; '# Config'!$B$10  &amp; "'!$A:$ZZ"),row(),MATCH(BD$1,INDIRECT("'" &amp; '# Config'!$B$10  &amp; "'!$1:$1"),FALSE)))</f>
        <v/>
      </c>
      <c r="BE301" s="45" t="str">
        <f t="array" ref="BE301">IFERROR(INDEX(INDIRECT("'" &amp; '# Config'!$B$10  &amp; "'!$A:$ZZ"),row(),MATCH(BE$1,INDIRECT("'" &amp; '# Config'!$B$10  &amp; "'!$1:$1"),FALSE)))</f>
        <v/>
      </c>
      <c r="BF301" s="45" t="str">
        <f t="array" ref="BF301">IFERROR(INDEX(INDIRECT("'" &amp; '# Config'!$B$10  &amp; "'!$A:$ZZ"),row(),MATCH(BF$1,INDIRECT("'" &amp; '# Config'!$B$10  &amp; "'!$1:$1"),FALSE)))</f>
        <v/>
      </c>
      <c r="BG301" s="45" t="str">
        <f t="array" ref="BG301">IFERROR(INDEX(INDIRECT("'" &amp; '# Config'!$B$10  &amp; "'!$A:$ZZ"),row(),MATCH(BG$1,INDIRECT("'" &amp; '# Config'!$B$10  &amp; "'!$1:$1"),FALSE)))</f>
        <v/>
      </c>
      <c r="BH301" s="45" t="str">
        <f t="array" ref="BH301">IFERROR(INDEX(INDIRECT("'" &amp; '# Config'!$B$10  &amp; "'!$A:$ZZ"),row(),MATCH(BH$1,INDIRECT("'" &amp; '# Config'!$B$10  &amp; "'!$1:$1"),FALSE)))</f>
        <v/>
      </c>
      <c r="BI301" s="45" t="str">
        <f t="array" ref="BI301">IFERROR(INDEX(INDIRECT("'" &amp; '# Config'!$B$10  &amp; "'!$A:$ZZ"),row(),MATCH(BI$1,INDIRECT("'" &amp; '# Config'!$B$10  &amp; "'!$1:$1"),FALSE)))</f>
        <v/>
      </c>
    </row>
    <row r="302">
      <c r="A302" s="43" t="str">
        <f t="array" ref="A302">INDEX(INDIRECT("'" &amp; '# Config'!$B$10  &amp; "'!$A:$ZZ"),row(),MATCH("Timestamp",INDIRECT("'" &amp; '# Config'!$B$10  &amp; "'!$1:$1"),FALSE))</f>
        <v/>
      </c>
      <c r="B302" s="44" t="str">
        <f t="shared" si="8"/>
        <v/>
      </c>
      <c r="C302" s="37"/>
      <c r="D302" s="37" t="str">
        <f t="shared" si="10"/>
        <v/>
      </c>
      <c r="E302" s="44" t="str">
        <f>IF(P302&lt;&gt;"",'# Config'!$B$8,"")</f>
        <v/>
      </c>
      <c r="F302" s="44" t="str">
        <f t="shared" si="2"/>
        <v/>
      </c>
      <c r="G302" s="44" t="str">
        <f t="shared" si="3"/>
        <v/>
      </c>
      <c r="H302" s="44" t="str">
        <f t="shared" si="4"/>
        <v/>
      </c>
      <c r="I302" s="44" t="str">
        <f t="shared" si="5"/>
        <v/>
      </c>
      <c r="J302" s="43" t="str">
        <f>IF(NOT(ISBLANK($X302)),'# Config'!$B$7,"")</f>
        <v/>
      </c>
      <c r="K302" s="43" t="str">
        <f t="shared" si="6"/>
        <v/>
      </c>
      <c r="L302" s="43" t="str">
        <f>IF(NOT(ISBLANK($AC302)),'# Config'!$B$9,"")</f>
        <v/>
      </c>
      <c r="M302" s="43" t="str">
        <f t="shared" si="7"/>
        <v/>
      </c>
      <c r="N302" s="45" t="str">
        <f t="array" ref="N302">IFERROR(INDEX(INDIRECT("'" &amp; '# Config'!$B$10  &amp; "'!$A:$ZZ"),row(),MATCH(N$1,INDIRECT("'" &amp; '# Config'!$B$10  &amp; "'!$1:$1"),FALSE)))</f>
        <v/>
      </c>
      <c r="O302" s="45" t="str">
        <f t="array" ref="O302">IFERROR(INDEX(INDIRECT("'" &amp; '# Config'!$B$10  &amp; "'!$A:$ZZ"),row(),MATCH(O$1,INDIRECT("'" &amp; '# Config'!$B$10  &amp; "'!$1:$1"),FALSE)))</f>
        <v/>
      </c>
      <c r="P302" s="45" t="str">
        <f t="array" ref="P302">IFERROR(INDEX(INDIRECT("'" &amp; '# Config'!$B$10  &amp; "'!$A:$ZZ"),row(),MATCH(P$1,INDIRECT("'" &amp; '# Config'!$B$10  &amp; "'!$1:$1"),FALSE)))</f>
        <v/>
      </c>
      <c r="Q302" s="45" t="str">
        <f t="array" ref="Q302">IFERROR(INDEX(INDIRECT("'" &amp; '# Config'!$B$10  &amp; "'!$A:$ZZ"),row(),MATCH(Q$1,INDIRECT("'" &amp; '# Config'!$B$10  &amp; "'!$1:$1"),FALSE)))</f>
        <v/>
      </c>
      <c r="R302" s="45" t="str">
        <f t="array" ref="R302">IFERROR(INDEX(INDIRECT("'" &amp; '# Config'!$B$10  &amp; "'!$A:$ZZ"),row(),MATCH(R$1,INDIRECT("'" &amp; '# Config'!$B$10  &amp; "'!$1:$1"),FALSE)))</f>
        <v/>
      </c>
      <c r="S302" s="45" t="str">
        <f t="array" ref="S302">IFERROR(INDEX(INDIRECT("'" &amp; '# Config'!$B$10  &amp; "'!$A:$ZZ"),row(),MATCH(S$1,INDIRECT("'" &amp; '# Config'!$B$10  &amp; "'!$1:$1"),FALSE)))</f>
        <v/>
      </c>
      <c r="T302" s="45" t="str">
        <f t="array" ref="T302">IFERROR(INDEX(INDIRECT("'" &amp; '# Config'!$B$10  &amp; "'!$A:$ZZ"),row(),MATCH(T$1,INDIRECT("'" &amp; '# Config'!$B$10  &amp; "'!$1:$1"),FALSE)))</f>
        <v/>
      </c>
      <c r="U302" s="45" t="str">
        <f t="array" ref="U302">IFERROR(INDEX(INDIRECT("'" &amp; '# Config'!$B$10  &amp; "'!$A:$ZZ"),row(),MATCH(U$1,INDIRECT("'" &amp; '# Config'!$B$10  &amp; "'!$1:$1"),FALSE)))</f>
        <v/>
      </c>
      <c r="V302" s="45" t="str">
        <f t="array" ref="V302">IFERROR(INDEX(INDIRECT("'" &amp; '# Config'!$B$10  &amp; "'!$A:$ZZ"),row(),MATCH(V$1,INDIRECT("'" &amp; '# Config'!$B$10  &amp; "'!$1:$1"),FALSE)))</f>
        <v/>
      </c>
      <c r="W302" s="45" t="str">
        <f t="array" ref="W302">IFERROR(INDEX(INDIRECT("'" &amp; '# Config'!$B$10  &amp; "'!$A:$ZZ"),row(),MATCH(W$1,INDIRECT("'" &amp; '# Config'!$B$10  &amp; "'!$1:$1"),FALSE)))</f>
        <v/>
      </c>
      <c r="X302" s="46" t="str">
        <f t="array" ref="X302">IFERROR(INDEX(INDIRECT("'" &amp; '# Config'!$B$10  &amp; "'!$A:$ZZ"),row(),MATCH(X$1,INDIRECT("'" &amp; '# Config'!$B$10  &amp; "'!$1:$1"),FALSE)))</f>
        <v/>
      </c>
      <c r="Y302" s="47" t="str">
        <f t="array" ref="Y302">IFERROR(INDEX(INDIRECT("'" &amp; '# Config'!$B$10  &amp; "'!$A:$ZZ"),row(),MATCH(Y$1,INDIRECT("'" &amp; '# Config'!$B$10  &amp; "'!$1:$1"),FALSE)))</f>
        <v/>
      </c>
      <c r="Z302" s="48" t="str">
        <f t="array" ref="Z302">IFERROR(INDEX(INDIRECT("'" &amp; '# Config'!$B$10  &amp; "'!$A:$ZZ"),row(),MATCH(Z$1,INDIRECT("'" &amp; '# Config'!$B$10  &amp; "'!$1:$1"),FALSE)))</f>
        <v/>
      </c>
      <c r="AA302" s="48" t="str">
        <f t="array" ref="AA302">IFERROR(INDEX(INDIRECT("'" &amp; '# Config'!$B$10  &amp; "'!$A:$ZZ"),row(),MATCH(AA$1,INDIRECT("'" &amp; '# Config'!$B$10  &amp; "'!$1:$1"),FALSE)))</f>
        <v/>
      </c>
      <c r="AB302" s="45" t="str">
        <f t="array" ref="AB302">IFERROR(INDEX(INDIRECT("'" &amp; '# Config'!$B$10  &amp; "'!$A:$ZZ"),row(),MATCH(AB$1,INDIRECT("'" &amp; '# Config'!$B$10  &amp; "'!$1:$1"),FALSE)))</f>
        <v/>
      </c>
      <c r="AC302" s="45" t="str">
        <f t="array" ref="AC302">IFERROR(INDEX(INDIRECT("'" &amp; '# Config'!$B$10  &amp; "'!$A:$ZZ"),row(),MATCH(AC$1,INDIRECT("'" &amp; '# Config'!$B$10  &amp; "'!$1:$1"),FALSE)))</f>
        <v/>
      </c>
      <c r="AD302" s="46" t="str">
        <f t="array" ref="AD302">IFERROR(INDEX(INDIRECT("'" &amp; '# Config'!$B$10  &amp; "'!$A:$ZZ"),row(),MATCH(AD$1,INDIRECT("'" &amp; '# Config'!$B$10  &amp; "'!$1:$1"),FALSE)))</f>
        <v/>
      </c>
      <c r="AE302" s="46" t="str">
        <f t="array" ref="AE302">IFERROR(INDEX(INDIRECT("'" &amp; '# Config'!$B$10  &amp; "'!$A:$ZZ"),row(),MATCH(AE$1,INDIRECT("'" &amp; '# Config'!$B$10  &amp; "'!$1:$1"),FALSE)))</f>
        <v/>
      </c>
      <c r="AF302" s="45" t="str">
        <f t="array" ref="AF302">IFERROR(INDEX(INDIRECT("'" &amp; '# Config'!$B$10  &amp; "'!$A:$ZZ"),row(),MATCH(AF$1,INDIRECT("'" &amp; '# Config'!$B$10  &amp; "'!$1:$1"),FALSE)))</f>
        <v/>
      </c>
      <c r="AG302" s="45" t="str">
        <f t="array" ref="AG302">IFERROR(INDEX(INDIRECT("'" &amp; '# Config'!$B$10  &amp; "'!$A:$ZZ"),row(),MATCH(AG$1,INDIRECT("'" &amp; '# Config'!$B$10  &amp; "'!$1:$1"),FALSE)))</f>
        <v/>
      </c>
      <c r="AH302" s="45" t="str">
        <f t="array" ref="AH302">IFERROR(INDEX(INDIRECT("'" &amp; '# Config'!$B$10  &amp; "'!$A:$ZZ"),row(),MATCH(AH$1,INDIRECT("'" &amp; '# Config'!$B$10  &amp; "'!$1:$1"),FALSE)))</f>
        <v/>
      </c>
      <c r="AI302" s="45" t="str">
        <f t="array" ref="AI302">IFERROR(INDEX(INDIRECT("'" &amp; '# Config'!$B$10  &amp; "'!$A:$ZZ"),row(),MATCH(AI$1,INDIRECT("'" &amp; '# Config'!$B$10  &amp; "'!$1:$1"),FALSE)))</f>
        <v/>
      </c>
      <c r="AJ302" s="45" t="str">
        <f t="array" ref="AJ302">IFERROR(INDEX(INDIRECT("'" &amp; '# Config'!$B$10  &amp; "'!$A:$ZZ"),row(),MATCH(AJ$1,INDIRECT("'" &amp; '# Config'!$B$10  &amp; "'!$1:$1"),FALSE)))</f>
        <v/>
      </c>
      <c r="AK302" s="45" t="str">
        <f t="array" ref="AK302">IFERROR(INDEX(INDIRECT("'" &amp; '# Config'!$B$10  &amp; "'!$A:$ZZ"),row(),MATCH(AK$1,INDIRECT("'" &amp; '# Config'!$B$10  &amp; "'!$1:$1"),FALSE)))</f>
        <v/>
      </c>
      <c r="AL302" s="45" t="str">
        <f t="array" ref="AL302">IFERROR(INDEX(INDIRECT("'" &amp; '# Config'!$B$10  &amp; "'!$A:$ZZ"),row(),MATCH(AL$1,INDIRECT("'" &amp; '# Config'!$B$10  &amp; "'!$1:$1"),FALSE)))</f>
        <v/>
      </c>
      <c r="AM302" s="45" t="str">
        <f t="array" ref="AM302">IFERROR(INDEX(INDIRECT("'" &amp; '# Config'!$B$10  &amp; "'!$A:$ZZ"),row(),MATCH(AM$1,INDIRECT("'" &amp; '# Config'!$B$10  &amp; "'!$1:$1"),FALSE)))</f>
        <v/>
      </c>
      <c r="AN302" s="45" t="str">
        <f t="array" ref="AN302">IFERROR(INDEX(INDIRECT("'" &amp; '# Config'!$B$10  &amp; "'!$A:$ZZ"),row(),MATCH(AN$1,INDIRECT("'" &amp; '# Config'!$B$10  &amp; "'!$1:$1"),FALSE)))</f>
        <v/>
      </c>
      <c r="AO302" s="45" t="str">
        <f t="array" ref="AO302">IFERROR(INDEX(INDIRECT("'" &amp; '# Config'!$B$10  &amp; "'!$A:$ZZ"),row(),MATCH(AO$1,INDIRECT("'" &amp; '# Config'!$B$10  &amp; "'!$1:$1"),FALSE)))</f>
        <v/>
      </c>
      <c r="AP302" s="45" t="str">
        <f t="array" ref="AP302">IFERROR(INDEX(INDIRECT("'" &amp; '# Config'!$B$10  &amp; "'!$A:$ZZ"),row(),MATCH(AP$1,INDIRECT("'" &amp; '# Config'!$B$10  &amp; "'!$1:$1"),FALSE)))</f>
        <v/>
      </c>
      <c r="AQ302" s="45" t="str">
        <f t="array" ref="AQ302">IFERROR(INDEX(INDIRECT("'" &amp; '# Config'!$B$10  &amp; "'!$A:$ZZ"),row(),MATCH(AQ$1,INDIRECT("'" &amp; '# Config'!$B$10  &amp; "'!$1:$1"),FALSE)))</f>
        <v/>
      </c>
      <c r="AR302" s="45" t="str">
        <f t="array" ref="AR302">IFERROR(INDEX(INDIRECT("'" &amp; '# Config'!$B$10  &amp; "'!$A:$ZZ"),row(),MATCH(AR$1,INDIRECT("'" &amp; '# Config'!$B$10  &amp; "'!$1:$1"),FALSE)))</f>
        <v/>
      </c>
      <c r="AS302" s="45" t="str">
        <f t="array" ref="AS302">IFERROR(INDEX(INDIRECT("'" &amp; '# Config'!$B$10  &amp; "'!$A:$ZZ"),row(),MATCH(AS$1,INDIRECT("'" &amp; '# Config'!$B$10  &amp; "'!$1:$1"),FALSE)))</f>
        <v/>
      </c>
      <c r="AT302" s="45" t="str">
        <f t="array" ref="AT302">IFERROR(INDEX(INDIRECT("'" &amp; '# Config'!$B$10  &amp; "'!$A:$ZZ"),row(),MATCH(AT$1,INDIRECT("'" &amp; '# Config'!$B$10  &amp; "'!$1:$1"),FALSE)))</f>
        <v/>
      </c>
      <c r="AU302" s="45" t="str">
        <f t="array" ref="AU302">IFERROR(INDEX(INDIRECT("'" &amp; '# Config'!$B$10  &amp; "'!$A:$ZZ"),row(),MATCH(AU$1,INDIRECT("'" &amp; '# Config'!$B$10  &amp; "'!$1:$1"),FALSE)))</f>
        <v/>
      </c>
      <c r="AV302" s="45" t="str">
        <f t="array" ref="AV302">IFERROR(INDEX(INDIRECT("'" &amp; '# Config'!$B$10  &amp; "'!$A:$ZZ"),row(),MATCH(AV$1,INDIRECT("'" &amp; '# Config'!$B$10  &amp; "'!$1:$1"),FALSE)))</f>
        <v/>
      </c>
      <c r="AW302" s="45" t="str">
        <f t="array" ref="AW302">IFERROR(INDEX(INDIRECT("'" &amp; '# Config'!$B$10  &amp; "'!$A:$ZZ"),row(),MATCH(AW$1,INDIRECT("'" &amp; '# Config'!$B$10  &amp; "'!$1:$1"),FALSE)))</f>
        <v/>
      </c>
      <c r="AX302" s="45" t="str">
        <f t="array" ref="AX302">IFERROR(INDEX(INDIRECT("'" &amp; '# Config'!$B$10  &amp; "'!$A:$ZZ"),row(),MATCH(AX$1,INDIRECT("'" &amp; '# Config'!$B$10  &amp; "'!$1:$1"),FALSE)))</f>
        <v/>
      </c>
      <c r="AY302" s="45" t="str">
        <f t="array" ref="AY302">IFERROR(INDEX(INDIRECT("'" &amp; '# Config'!$B$10  &amp; "'!$A:$ZZ"),row(),MATCH(AY$1,INDIRECT("'" &amp; '# Config'!$B$10  &amp; "'!$1:$1"),FALSE)))</f>
        <v/>
      </c>
      <c r="AZ302" s="45" t="str">
        <f t="array" ref="AZ302">IFERROR(INDEX(INDIRECT("'" &amp; '# Config'!$B$10  &amp; "'!$A:$ZZ"),row(),MATCH(AZ$1,INDIRECT("'" &amp; '# Config'!$B$10  &amp; "'!$1:$1"),FALSE)))</f>
        <v/>
      </c>
      <c r="BA302" s="45" t="str">
        <f t="array" ref="BA302">IFERROR(INDEX(INDIRECT("'" &amp; '# Config'!$B$10  &amp; "'!$A:$ZZ"),row(),MATCH(BA$1,INDIRECT("'" &amp; '# Config'!$B$10  &amp; "'!$1:$1"),FALSE)))</f>
        <v/>
      </c>
      <c r="BB302" s="45" t="str">
        <f t="array" ref="BB302">IFERROR(INDEX(INDIRECT("'" &amp; '# Config'!$B$10  &amp; "'!$A:$ZZ"),row(),MATCH(BB$1,INDIRECT("'" &amp; '# Config'!$B$10  &amp; "'!$1:$1"),FALSE)))</f>
        <v/>
      </c>
      <c r="BC302" s="45" t="str">
        <f t="array" ref="BC302">IFERROR(INDEX(INDIRECT("'" &amp; '# Config'!$B$10  &amp; "'!$A:$ZZ"),row(),MATCH(BC$1,INDIRECT("'" &amp; '# Config'!$B$10  &amp; "'!$1:$1"),FALSE)))</f>
        <v/>
      </c>
      <c r="BD302" s="45" t="str">
        <f t="array" ref="BD302">IFERROR(INDEX(INDIRECT("'" &amp; '# Config'!$B$10  &amp; "'!$A:$ZZ"),row(),MATCH(BD$1,INDIRECT("'" &amp; '# Config'!$B$10  &amp; "'!$1:$1"),FALSE)))</f>
        <v/>
      </c>
      <c r="BE302" s="45" t="str">
        <f t="array" ref="BE302">IFERROR(INDEX(INDIRECT("'" &amp; '# Config'!$B$10  &amp; "'!$A:$ZZ"),row(),MATCH(BE$1,INDIRECT("'" &amp; '# Config'!$B$10  &amp; "'!$1:$1"),FALSE)))</f>
        <v/>
      </c>
      <c r="BF302" s="45" t="str">
        <f t="array" ref="BF302">IFERROR(INDEX(INDIRECT("'" &amp; '# Config'!$B$10  &amp; "'!$A:$ZZ"),row(),MATCH(BF$1,INDIRECT("'" &amp; '# Config'!$B$10  &amp; "'!$1:$1"),FALSE)))</f>
        <v/>
      </c>
      <c r="BG302" s="45" t="str">
        <f t="array" ref="BG302">IFERROR(INDEX(INDIRECT("'" &amp; '# Config'!$B$10  &amp; "'!$A:$ZZ"),row(),MATCH(BG$1,INDIRECT("'" &amp; '# Config'!$B$10  &amp; "'!$1:$1"),FALSE)))</f>
        <v/>
      </c>
      <c r="BH302" s="45" t="str">
        <f t="array" ref="BH302">IFERROR(INDEX(INDIRECT("'" &amp; '# Config'!$B$10  &amp; "'!$A:$ZZ"),row(),MATCH(BH$1,INDIRECT("'" &amp; '# Config'!$B$10  &amp; "'!$1:$1"),FALSE)))</f>
        <v/>
      </c>
      <c r="BI302" s="45" t="str">
        <f t="array" ref="BI302">IFERROR(INDEX(INDIRECT("'" &amp; '# Config'!$B$10  &amp; "'!$A:$ZZ"),row(),MATCH(BI$1,INDIRECT("'" &amp; '# Config'!$B$10  &amp; "'!$1:$1"),FALSE)))</f>
        <v/>
      </c>
    </row>
    <row r="303">
      <c r="A303" s="43" t="str">
        <f t="array" ref="A303">INDEX(INDIRECT("'" &amp; '# Config'!$B$10  &amp; "'!$A:$ZZ"),row(),MATCH("Timestamp",INDIRECT("'" &amp; '# Config'!$B$10  &amp; "'!$1:$1"),FALSE))</f>
        <v/>
      </c>
      <c r="B303" s="44" t="str">
        <f t="shared" si="8"/>
        <v/>
      </c>
      <c r="C303" s="37"/>
      <c r="D303" s="37" t="str">
        <f t="shared" si="10"/>
        <v/>
      </c>
      <c r="E303" s="44" t="str">
        <f>IF(P303&lt;&gt;"",'# Config'!$B$8,"")</f>
        <v/>
      </c>
      <c r="F303" s="44" t="str">
        <f t="shared" si="2"/>
        <v/>
      </c>
      <c r="G303" s="44" t="str">
        <f t="shared" si="3"/>
        <v/>
      </c>
      <c r="H303" s="44" t="str">
        <f t="shared" si="4"/>
        <v/>
      </c>
      <c r="I303" s="44" t="str">
        <f t="shared" si="5"/>
        <v/>
      </c>
      <c r="J303" s="43" t="str">
        <f>IF(NOT(ISBLANK($X303)),'# Config'!$B$7,"")</f>
        <v/>
      </c>
      <c r="K303" s="43" t="str">
        <f t="shared" si="6"/>
        <v/>
      </c>
      <c r="L303" s="43" t="str">
        <f>IF(NOT(ISBLANK($AC303)),'# Config'!$B$9,"")</f>
        <v/>
      </c>
      <c r="M303" s="43" t="str">
        <f t="shared" si="7"/>
        <v/>
      </c>
      <c r="N303" s="45" t="str">
        <f t="array" ref="N303">IFERROR(INDEX(INDIRECT("'" &amp; '# Config'!$B$10  &amp; "'!$A:$ZZ"),row(),MATCH(N$1,INDIRECT("'" &amp; '# Config'!$B$10  &amp; "'!$1:$1"),FALSE)))</f>
        <v/>
      </c>
      <c r="O303" s="45" t="str">
        <f t="array" ref="O303">IFERROR(INDEX(INDIRECT("'" &amp; '# Config'!$B$10  &amp; "'!$A:$ZZ"),row(),MATCH(O$1,INDIRECT("'" &amp; '# Config'!$B$10  &amp; "'!$1:$1"),FALSE)))</f>
        <v/>
      </c>
      <c r="P303" s="45" t="str">
        <f t="array" ref="P303">IFERROR(INDEX(INDIRECT("'" &amp; '# Config'!$B$10  &amp; "'!$A:$ZZ"),row(),MATCH(P$1,INDIRECT("'" &amp; '# Config'!$B$10  &amp; "'!$1:$1"),FALSE)))</f>
        <v/>
      </c>
      <c r="Q303" s="45" t="str">
        <f t="array" ref="Q303">IFERROR(INDEX(INDIRECT("'" &amp; '# Config'!$B$10  &amp; "'!$A:$ZZ"),row(),MATCH(Q$1,INDIRECT("'" &amp; '# Config'!$B$10  &amp; "'!$1:$1"),FALSE)))</f>
        <v/>
      </c>
      <c r="R303" s="45" t="str">
        <f t="array" ref="R303">IFERROR(INDEX(INDIRECT("'" &amp; '# Config'!$B$10  &amp; "'!$A:$ZZ"),row(),MATCH(R$1,INDIRECT("'" &amp; '# Config'!$B$10  &amp; "'!$1:$1"),FALSE)))</f>
        <v/>
      </c>
      <c r="S303" s="45" t="str">
        <f t="array" ref="S303">IFERROR(INDEX(INDIRECT("'" &amp; '# Config'!$B$10  &amp; "'!$A:$ZZ"),row(),MATCH(S$1,INDIRECT("'" &amp; '# Config'!$B$10  &amp; "'!$1:$1"),FALSE)))</f>
        <v/>
      </c>
      <c r="T303" s="45" t="str">
        <f t="array" ref="T303">IFERROR(INDEX(INDIRECT("'" &amp; '# Config'!$B$10  &amp; "'!$A:$ZZ"),row(),MATCH(T$1,INDIRECT("'" &amp; '# Config'!$B$10  &amp; "'!$1:$1"),FALSE)))</f>
        <v/>
      </c>
      <c r="U303" s="45" t="str">
        <f t="array" ref="U303">IFERROR(INDEX(INDIRECT("'" &amp; '# Config'!$B$10  &amp; "'!$A:$ZZ"),row(),MATCH(U$1,INDIRECT("'" &amp; '# Config'!$B$10  &amp; "'!$1:$1"),FALSE)))</f>
        <v/>
      </c>
      <c r="V303" s="45" t="str">
        <f t="array" ref="V303">IFERROR(INDEX(INDIRECT("'" &amp; '# Config'!$B$10  &amp; "'!$A:$ZZ"),row(),MATCH(V$1,INDIRECT("'" &amp; '# Config'!$B$10  &amp; "'!$1:$1"),FALSE)))</f>
        <v/>
      </c>
      <c r="W303" s="45" t="str">
        <f t="array" ref="W303">IFERROR(INDEX(INDIRECT("'" &amp; '# Config'!$B$10  &amp; "'!$A:$ZZ"),row(),MATCH(W$1,INDIRECT("'" &amp; '# Config'!$B$10  &amp; "'!$1:$1"),FALSE)))</f>
        <v/>
      </c>
      <c r="X303" s="46" t="str">
        <f t="array" ref="X303">IFERROR(INDEX(INDIRECT("'" &amp; '# Config'!$B$10  &amp; "'!$A:$ZZ"),row(),MATCH(X$1,INDIRECT("'" &amp; '# Config'!$B$10  &amp; "'!$1:$1"),FALSE)))</f>
        <v/>
      </c>
      <c r="Y303" s="47" t="str">
        <f t="array" ref="Y303">IFERROR(INDEX(INDIRECT("'" &amp; '# Config'!$B$10  &amp; "'!$A:$ZZ"),row(),MATCH(Y$1,INDIRECT("'" &amp; '# Config'!$B$10  &amp; "'!$1:$1"),FALSE)))</f>
        <v/>
      </c>
      <c r="Z303" s="48" t="str">
        <f t="array" ref="Z303">IFERROR(INDEX(INDIRECT("'" &amp; '# Config'!$B$10  &amp; "'!$A:$ZZ"),row(),MATCH(Z$1,INDIRECT("'" &amp; '# Config'!$B$10  &amp; "'!$1:$1"),FALSE)))</f>
        <v/>
      </c>
      <c r="AA303" s="48" t="str">
        <f t="array" ref="AA303">IFERROR(INDEX(INDIRECT("'" &amp; '# Config'!$B$10  &amp; "'!$A:$ZZ"),row(),MATCH(AA$1,INDIRECT("'" &amp; '# Config'!$B$10  &amp; "'!$1:$1"),FALSE)))</f>
        <v/>
      </c>
      <c r="AB303" s="45" t="str">
        <f t="array" ref="AB303">IFERROR(INDEX(INDIRECT("'" &amp; '# Config'!$B$10  &amp; "'!$A:$ZZ"),row(),MATCH(AB$1,INDIRECT("'" &amp; '# Config'!$B$10  &amp; "'!$1:$1"),FALSE)))</f>
        <v/>
      </c>
      <c r="AC303" s="45" t="str">
        <f t="array" ref="AC303">IFERROR(INDEX(INDIRECT("'" &amp; '# Config'!$B$10  &amp; "'!$A:$ZZ"),row(),MATCH(AC$1,INDIRECT("'" &amp; '# Config'!$B$10  &amp; "'!$1:$1"),FALSE)))</f>
        <v/>
      </c>
      <c r="AD303" s="46" t="str">
        <f t="array" ref="AD303">IFERROR(INDEX(INDIRECT("'" &amp; '# Config'!$B$10  &amp; "'!$A:$ZZ"),row(),MATCH(AD$1,INDIRECT("'" &amp; '# Config'!$B$10  &amp; "'!$1:$1"),FALSE)))</f>
        <v/>
      </c>
      <c r="AE303" s="46" t="str">
        <f t="array" ref="AE303">IFERROR(INDEX(INDIRECT("'" &amp; '# Config'!$B$10  &amp; "'!$A:$ZZ"),row(),MATCH(AE$1,INDIRECT("'" &amp; '# Config'!$B$10  &amp; "'!$1:$1"),FALSE)))</f>
        <v/>
      </c>
      <c r="AF303" s="45" t="str">
        <f t="array" ref="AF303">IFERROR(INDEX(INDIRECT("'" &amp; '# Config'!$B$10  &amp; "'!$A:$ZZ"),row(),MATCH(AF$1,INDIRECT("'" &amp; '# Config'!$B$10  &amp; "'!$1:$1"),FALSE)))</f>
        <v/>
      </c>
      <c r="AG303" s="45" t="str">
        <f t="array" ref="AG303">IFERROR(INDEX(INDIRECT("'" &amp; '# Config'!$B$10  &amp; "'!$A:$ZZ"),row(),MATCH(AG$1,INDIRECT("'" &amp; '# Config'!$B$10  &amp; "'!$1:$1"),FALSE)))</f>
        <v/>
      </c>
      <c r="AH303" s="45" t="str">
        <f t="array" ref="AH303">IFERROR(INDEX(INDIRECT("'" &amp; '# Config'!$B$10  &amp; "'!$A:$ZZ"),row(),MATCH(AH$1,INDIRECT("'" &amp; '# Config'!$B$10  &amp; "'!$1:$1"),FALSE)))</f>
        <v/>
      </c>
      <c r="AI303" s="45" t="str">
        <f t="array" ref="AI303">IFERROR(INDEX(INDIRECT("'" &amp; '# Config'!$B$10  &amp; "'!$A:$ZZ"),row(),MATCH(AI$1,INDIRECT("'" &amp; '# Config'!$B$10  &amp; "'!$1:$1"),FALSE)))</f>
        <v/>
      </c>
      <c r="AJ303" s="45" t="str">
        <f t="array" ref="AJ303">IFERROR(INDEX(INDIRECT("'" &amp; '# Config'!$B$10  &amp; "'!$A:$ZZ"),row(),MATCH(AJ$1,INDIRECT("'" &amp; '# Config'!$B$10  &amp; "'!$1:$1"),FALSE)))</f>
        <v/>
      </c>
      <c r="AK303" s="45" t="str">
        <f t="array" ref="AK303">IFERROR(INDEX(INDIRECT("'" &amp; '# Config'!$B$10  &amp; "'!$A:$ZZ"),row(),MATCH(AK$1,INDIRECT("'" &amp; '# Config'!$B$10  &amp; "'!$1:$1"),FALSE)))</f>
        <v/>
      </c>
      <c r="AL303" s="45" t="str">
        <f t="array" ref="AL303">IFERROR(INDEX(INDIRECT("'" &amp; '# Config'!$B$10  &amp; "'!$A:$ZZ"),row(),MATCH(AL$1,INDIRECT("'" &amp; '# Config'!$B$10  &amp; "'!$1:$1"),FALSE)))</f>
        <v/>
      </c>
      <c r="AM303" s="45" t="str">
        <f t="array" ref="AM303">IFERROR(INDEX(INDIRECT("'" &amp; '# Config'!$B$10  &amp; "'!$A:$ZZ"),row(),MATCH(AM$1,INDIRECT("'" &amp; '# Config'!$B$10  &amp; "'!$1:$1"),FALSE)))</f>
        <v/>
      </c>
      <c r="AN303" s="45" t="str">
        <f t="array" ref="AN303">IFERROR(INDEX(INDIRECT("'" &amp; '# Config'!$B$10  &amp; "'!$A:$ZZ"),row(),MATCH(AN$1,INDIRECT("'" &amp; '# Config'!$B$10  &amp; "'!$1:$1"),FALSE)))</f>
        <v/>
      </c>
      <c r="AO303" s="45" t="str">
        <f t="array" ref="AO303">IFERROR(INDEX(INDIRECT("'" &amp; '# Config'!$B$10  &amp; "'!$A:$ZZ"),row(),MATCH(AO$1,INDIRECT("'" &amp; '# Config'!$B$10  &amp; "'!$1:$1"),FALSE)))</f>
        <v/>
      </c>
      <c r="AP303" s="45" t="str">
        <f t="array" ref="AP303">IFERROR(INDEX(INDIRECT("'" &amp; '# Config'!$B$10  &amp; "'!$A:$ZZ"),row(),MATCH(AP$1,INDIRECT("'" &amp; '# Config'!$B$10  &amp; "'!$1:$1"),FALSE)))</f>
        <v/>
      </c>
      <c r="AQ303" s="45" t="str">
        <f t="array" ref="AQ303">IFERROR(INDEX(INDIRECT("'" &amp; '# Config'!$B$10  &amp; "'!$A:$ZZ"),row(),MATCH(AQ$1,INDIRECT("'" &amp; '# Config'!$B$10  &amp; "'!$1:$1"),FALSE)))</f>
        <v/>
      </c>
      <c r="AR303" s="45" t="str">
        <f t="array" ref="AR303">IFERROR(INDEX(INDIRECT("'" &amp; '# Config'!$B$10  &amp; "'!$A:$ZZ"),row(),MATCH(AR$1,INDIRECT("'" &amp; '# Config'!$B$10  &amp; "'!$1:$1"),FALSE)))</f>
        <v/>
      </c>
      <c r="AS303" s="45" t="str">
        <f t="array" ref="AS303">IFERROR(INDEX(INDIRECT("'" &amp; '# Config'!$B$10  &amp; "'!$A:$ZZ"),row(),MATCH(AS$1,INDIRECT("'" &amp; '# Config'!$B$10  &amp; "'!$1:$1"),FALSE)))</f>
        <v/>
      </c>
      <c r="AT303" s="45" t="str">
        <f t="array" ref="AT303">IFERROR(INDEX(INDIRECT("'" &amp; '# Config'!$B$10  &amp; "'!$A:$ZZ"),row(),MATCH(AT$1,INDIRECT("'" &amp; '# Config'!$B$10  &amp; "'!$1:$1"),FALSE)))</f>
        <v/>
      </c>
      <c r="AU303" s="45" t="str">
        <f t="array" ref="AU303">IFERROR(INDEX(INDIRECT("'" &amp; '# Config'!$B$10  &amp; "'!$A:$ZZ"),row(),MATCH(AU$1,INDIRECT("'" &amp; '# Config'!$B$10  &amp; "'!$1:$1"),FALSE)))</f>
        <v/>
      </c>
      <c r="AV303" s="45" t="str">
        <f t="array" ref="AV303">IFERROR(INDEX(INDIRECT("'" &amp; '# Config'!$B$10  &amp; "'!$A:$ZZ"),row(),MATCH(AV$1,INDIRECT("'" &amp; '# Config'!$B$10  &amp; "'!$1:$1"),FALSE)))</f>
        <v/>
      </c>
      <c r="AW303" s="45" t="str">
        <f t="array" ref="AW303">IFERROR(INDEX(INDIRECT("'" &amp; '# Config'!$B$10  &amp; "'!$A:$ZZ"),row(),MATCH(AW$1,INDIRECT("'" &amp; '# Config'!$B$10  &amp; "'!$1:$1"),FALSE)))</f>
        <v/>
      </c>
      <c r="AX303" s="45" t="str">
        <f t="array" ref="AX303">IFERROR(INDEX(INDIRECT("'" &amp; '# Config'!$B$10  &amp; "'!$A:$ZZ"),row(),MATCH(AX$1,INDIRECT("'" &amp; '# Config'!$B$10  &amp; "'!$1:$1"),FALSE)))</f>
        <v/>
      </c>
      <c r="AY303" s="45" t="str">
        <f t="array" ref="AY303">IFERROR(INDEX(INDIRECT("'" &amp; '# Config'!$B$10  &amp; "'!$A:$ZZ"),row(),MATCH(AY$1,INDIRECT("'" &amp; '# Config'!$B$10  &amp; "'!$1:$1"),FALSE)))</f>
        <v/>
      </c>
      <c r="AZ303" s="45" t="str">
        <f t="array" ref="AZ303">IFERROR(INDEX(INDIRECT("'" &amp; '# Config'!$B$10  &amp; "'!$A:$ZZ"),row(),MATCH(AZ$1,INDIRECT("'" &amp; '# Config'!$B$10  &amp; "'!$1:$1"),FALSE)))</f>
        <v/>
      </c>
      <c r="BA303" s="45" t="str">
        <f t="array" ref="BA303">IFERROR(INDEX(INDIRECT("'" &amp; '# Config'!$B$10  &amp; "'!$A:$ZZ"),row(),MATCH(BA$1,INDIRECT("'" &amp; '# Config'!$B$10  &amp; "'!$1:$1"),FALSE)))</f>
        <v/>
      </c>
      <c r="BB303" s="45" t="str">
        <f t="array" ref="BB303">IFERROR(INDEX(INDIRECT("'" &amp; '# Config'!$B$10  &amp; "'!$A:$ZZ"),row(),MATCH(BB$1,INDIRECT("'" &amp; '# Config'!$B$10  &amp; "'!$1:$1"),FALSE)))</f>
        <v/>
      </c>
      <c r="BC303" s="45" t="str">
        <f t="array" ref="BC303">IFERROR(INDEX(INDIRECT("'" &amp; '# Config'!$B$10  &amp; "'!$A:$ZZ"),row(),MATCH(BC$1,INDIRECT("'" &amp; '# Config'!$B$10  &amp; "'!$1:$1"),FALSE)))</f>
        <v/>
      </c>
      <c r="BD303" s="45" t="str">
        <f t="array" ref="BD303">IFERROR(INDEX(INDIRECT("'" &amp; '# Config'!$B$10  &amp; "'!$A:$ZZ"),row(),MATCH(BD$1,INDIRECT("'" &amp; '# Config'!$B$10  &amp; "'!$1:$1"),FALSE)))</f>
        <v/>
      </c>
      <c r="BE303" s="45" t="str">
        <f t="array" ref="BE303">IFERROR(INDEX(INDIRECT("'" &amp; '# Config'!$B$10  &amp; "'!$A:$ZZ"),row(),MATCH(BE$1,INDIRECT("'" &amp; '# Config'!$B$10  &amp; "'!$1:$1"),FALSE)))</f>
        <v/>
      </c>
      <c r="BF303" s="45" t="str">
        <f t="array" ref="BF303">IFERROR(INDEX(INDIRECT("'" &amp; '# Config'!$B$10  &amp; "'!$A:$ZZ"),row(),MATCH(BF$1,INDIRECT("'" &amp; '# Config'!$B$10  &amp; "'!$1:$1"),FALSE)))</f>
        <v/>
      </c>
      <c r="BG303" s="45" t="str">
        <f t="array" ref="BG303">IFERROR(INDEX(INDIRECT("'" &amp; '# Config'!$B$10  &amp; "'!$A:$ZZ"),row(),MATCH(BG$1,INDIRECT("'" &amp; '# Config'!$B$10  &amp; "'!$1:$1"),FALSE)))</f>
        <v/>
      </c>
      <c r="BH303" s="45" t="str">
        <f t="array" ref="BH303">IFERROR(INDEX(INDIRECT("'" &amp; '# Config'!$B$10  &amp; "'!$A:$ZZ"),row(),MATCH(BH$1,INDIRECT("'" &amp; '# Config'!$B$10  &amp; "'!$1:$1"),FALSE)))</f>
        <v/>
      </c>
      <c r="BI303" s="45" t="str">
        <f t="array" ref="BI303">IFERROR(INDEX(INDIRECT("'" &amp; '# Config'!$B$10  &amp; "'!$A:$ZZ"),row(),MATCH(BI$1,INDIRECT("'" &amp; '# Config'!$B$10  &amp; "'!$1:$1"),FALSE)))</f>
        <v/>
      </c>
    </row>
    <row r="304">
      <c r="A304" s="43" t="str">
        <f t="array" ref="A304">INDEX(INDIRECT("'" &amp; '# Config'!$B$10  &amp; "'!$A:$ZZ"),row(),MATCH("Timestamp",INDIRECT("'" &amp; '# Config'!$B$10  &amp; "'!$1:$1"),FALSE))</f>
        <v/>
      </c>
      <c r="B304" s="44" t="str">
        <f t="shared" si="8"/>
        <v/>
      </c>
      <c r="C304" s="37"/>
      <c r="D304" s="37" t="str">
        <f t="shared" si="10"/>
        <v/>
      </c>
      <c r="E304" s="44" t="str">
        <f>IF(P304&lt;&gt;"",'# Config'!$B$8,"")</f>
        <v/>
      </c>
      <c r="F304" s="44" t="str">
        <f t="shared" si="2"/>
        <v/>
      </c>
      <c r="G304" s="44" t="str">
        <f t="shared" si="3"/>
        <v/>
      </c>
      <c r="H304" s="44" t="str">
        <f t="shared" si="4"/>
        <v/>
      </c>
      <c r="I304" s="44" t="str">
        <f t="shared" si="5"/>
        <v/>
      </c>
      <c r="J304" s="43" t="str">
        <f>IF(NOT(ISBLANK($X304)),'# Config'!$B$7,"")</f>
        <v/>
      </c>
      <c r="K304" s="43" t="str">
        <f t="shared" si="6"/>
        <v/>
      </c>
      <c r="L304" s="43" t="str">
        <f>IF(NOT(ISBLANK($AC304)),'# Config'!$B$9,"")</f>
        <v/>
      </c>
      <c r="M304" s="43" t="str">
        <f t="shared" si="7"/>
        <v/>
      </c>
      <c r="N304" s="45" t="str">
        <f t="array" ref="N304">IFERROR(INDEX(INDIRECT("'" &amp; '# Config'!$B$10  &amp; "'!$A:$ZZ"),row(),MATCH(N$1,INDIRECT("'" &amp; '# Config'!$B$10  &amp; "'!$1:$1"),FALSE)))</f>
        <v/>
      </c>
      <c r="O304" s="45" t="str">
        <f t="array" ref="O304">IFERROR(INDEX(INDIRECT("'" &amp; '# Config'!$B$10  &amp; "'!$A:$ZZ"),row(),MATCH(O$1,INDIRECT("'" &amp; '# Config'!$B$10  &amp; "'!$1:$1"),FALSE)))</f>
        <v/>
      </c>
      <c r="P304" s="45" t="str">
        <f t="array" ref="P304">IFERROR(INDEX(INDIRECT("'" &amp; '# Config'!$B$10  &amp; "'!$A:$ZZ"),row(),MATCH(P$1,INDIRECT("'" &amp; '# Config'!$B$10  &amp; "'!$1:$1"),FALSE)))</f>
        <v/>
      </c>
      <c r="Q304" s="45" t="str">
        <f t="array" ref="Q304">IFERROR(INDEX(INDIRECT("'" &amp; '# Config'!$B$10  &amp; "'!$A:$ZZ"),row(),MATCH(Q$1,INDIRECT("'" &amp; '# Config'!$B$10  &amp; "'!$1:$1"),FALSE)))</f>
        <v/>
      </c>
      <c r="R304" s="45" t="str">
        <f t="array" ref="R304">IFERROR(INDEX(INDIRECT("'" &amp; '# Config'!$B$10  &amp; "'!$A:$ZZ"),row(),MATCH(R$1,INDIRECT("'" &amp; '# Config'!$B$10  &amp; "'!$1:$1"),FALSE)))</f>
        <v/>
      </c>
      <c r="S304" s="45" t="str">
        <f t="array" ref="S304">IFERROR(INDEX(INDIRECT("'" &amp; '# Config'!$B$10  &amp; "'!$A:$ZZ"),row(),MATCH(S$1,INDIRECT("'" &amp; '# Config'!$B$10  &amp; "'!$1:$1"),FALSE)))</f>
        <v/>
      </c>
      <c r="T304" s="45" t="str">
        <f t="array" ref="T304">IFERROR(INDEX(INDIRECT("'" &amp; '# Config'!$B$10  &amp; "'!$A:$ZZ"),row(),MATCH(T$1,INDIRECT("'" &amp; '# Config'!$B$10  &amp; "'!$1:$1"),FALSE)))</f>
        <v/>
      </c>
      <c r="U304" s="45" t="str">
        <f t="array" ref="U304">IFERROR(INDEX(INDIRECT("'" &amp; '# Config'!$B$10  &amp; "'!$A:$ZZ"),row(),MATCH(U$1,INDIRECT("'" &amp; '# Config'!$B$10  &amp; "'!$1:$1"),FALSE)))</f>
        <v/>
      </c>
      <c r="V304" s="45" t="str">
        <f t="array" ref="V304">IFERROR(INDEX(INDIRECT("'" &amp; '# Config'!$B$10  &amp; "'!$A:$ZZ"),row(),MATCH(V$1,INDIRECT("'" &amp; '# Config'!$B$10  &amp; "'!$1:$1"),FALSE)))</f>
        <v/>
      </c>
      <c r="W304" s="45" t="str">
        <f t="array" ref="W304">IFERROR(INDEX(INDIRECT("'" &amp; '# Config'!$B$10  &amp; "'!$A:$ZZ"),row(),MATCH(W$1,INDIRECT("'" &amp; '# Config'!$B$10  &amp; "'!$1:$1"),FALSE)))</f>
        <v/>
      </c>
      <c r="X304" s="46" t="str">
        <f t="array" ref="X304">IFERROR(INDEX(INDIRECT("'" &amp; '# Config'!$B$10  &amp; "'!$A:$ZZ"),row(),MATCH(X$1,INDIRECT("'" &amp; '# Config'!$B$10  &amp; "'!$1:$1"),FALSE)))</f>
        <v/>
      </c>
      <c r="Y304" s="47" t="str">
        <f t="array" ref="Y304">IFERROR(INDEX(INDIRECT("'" &amp; '# Config'!$B$10  &amp; "'!$A:$ZZ"),row(),MATCH(Y$1,INDIRECT("'" &amp; '# Config'!$B$10  &amp; "'!$1:$1"),FALSE)))</f>
        <v/>
      </c>
      <c r="Z304" s="48" t="str">
        <f t="array" ref="Z304">IFERROR(INDEX(INDIRECT("'" &amp; '# Config'!$B$10  &amp; "'!$A:$ZZ"),row(),MATCH(Z$1,INDIRECT("'" &amp; '# Config'!$B$10  &amp; "'!$1:$1"),FALSE)))</f>
        <v/>
      </c>
      <c r="AA304" s="48" t="str">
        <f t="array" ref="AA304">IFERROR(INDEX(INDIRECT("'" &amp; '# Config'!$B$10  &amp; "'!$A:$ZZ"),row(),MATCH(AA$1,INDIRECT("'" &amp; '# Config'!$B$10  &amp; "'!$1:$1"),FALSE)))</f>
        <v/>
      </c>
      <c r="AB304" s="45" t="str">
        <f t="array" ref="AB304">IFERROR(INDEX(INDIRECT("'" &amp; '# Config'!$B$10  &amp; "'!$A:$ZZ"),row(),MATCH(AB$1,INDIRECT("'" &amp; '# Config'!$B$10  &amp; "'!$1:$1"),FALSE)))</f>
        <v/>
      </c>
      <c r="AC304" s="45" t="str">
        <f t="array" ref="AC304">IFERROR(INDEX(INDIRECT("'" &amp; '# Config'!$B$10  &amp; "'!$A:$ZZ"),row(),MATCH(AC$1,INDIRECT("'" &amp; '# Config'!$B$10  &amp; "'!$1:$1"),FALSE)))</f>
        <v/>
      </c>
      <c r="AD304" s="46" t="str">
        <f t="array" ref="AD304">IFERROR(INDEX(INDIRECT("'" &amp; '# Config'!$B$10  &amp; "'!$A:$ZZ"),row(),MATCH(AD$1,INDIRECT("'" &amp; '# Config'!$B$10  &amp; "'!$1:$1"),FALSE)))</f>
        <v/>
      </c>
      <c r="AE304" s="46" t="str">
        <f t="array" ref="AE304">IFERROR(INDEX(INDIRECT("'" &amp; '# Config'!$B$10  &amp; "'!$A:$ZZ"),row(),MATCH(AE$1,INDIRECT("'" &amp; '# Config'!$B$10  &amp; "'!$1:$1"),FALSE)))</f>
        <v/>
      </c>
      <c r="AF304" s="45" t="str">
        <f t="array" ref="AF304">IFERROR(INDEX(INDIRECT("'" &amp; '# Config'!$B$10  &amp; "'!$A:$ZZ"),row(),MATCH(AF$1,INDIRECT("'" &amp; '# Config'!$B$10  &amp; "'!$1:$1"),FALSE)))</f>
        <v/>
      </c>
      <c r="AG304" s="45" t="str">
        <f t="array" ref="AG304">IFERROR(INDEX(INDIRECT("'" &amp; '# Config'!$B$10  &amp; "'!$A:$ZZ"),row(),MATCH(AG$1,INDIRECT("'" &amp; '# Config'!$B$10  &amp; "'!$1:$1"),FALSE)))</f>
        <v/>
      </c>
      <c r="AH304" s="45" t="str">
        <f t="array" ref="AH304">IFERROR(INDEX(INDIRECT("'" &amp; '# Config'!$B$10  &amp; "'!$A:$ZZ"),row(),MATCH(AH$1,INDIRECT("'" &amp; '# Config'!$B$10  &amp; "'!$1:$1"),FALSE)))</f>
        <v/>
      </c>
      <c r="AI304" s="45" t="str">
        <f t="array" ref="AI304">IFERROR(INDEX(INDIRECT("'" &amp; '# Config'!$B$10  &amp; "'!$A:$ZZ"),row(),MATCH(AI$1,INDIRECT("'" &amp; '# Config'!$B$10  &amp; "'!$1:$1"),FALSE)))</f>
        <v/>
      </c>
      <c r="AJ304" s="45" t="str">
        <f t="array" ref="AJ304">IFERROR(INDEX(INDIRECT("'" &amp; '# Config'!$B$10  &amp; "'!$A:$ZZ"),row(),MATCH(AJ$1,INDIRECT("'" &amp; '# Config'!$B$10  &amp; "'!$1:$1"),FALSE)))</f>
        <v/>
      </c>
      <c r="AK304" s="45" t="str">
        <f t="array" ref="AK304">IFERROR(INDEX(INDIRECT("'" &amp; '# Config'!$B$10  &amp; "'!$A:$ZZ"),row(),MATCH(AK$1,INDIRECT("'" &amp; '# Config'!$B$10  &amp; "'!$1:$1"),FALSE)))</f>
        <v/>
      </c>
      <c r="AL304" s="45" t="str">
        <f t="array" ref="AL304">IFERROR(INDEX(INDIRECT("'" &amp; '# Config'!$B$10  &amp; "'!$A:$ZZ"),row(),MATCH(AL$1,INDIRECT("'" &amp; '# Config'!$B$10  &amp; "'!$1:$1"),FALSE)))</f>
        <v/>
      </c>
      <c r="AM304" s="45" t="str">
        <f t="array" ref="AM304">IFERROR(INDEX(INDIRECT("'" &amp; '# Config'!$B$10  &amp; "'!$A:$ZZ"),row(),MATCH(AM$1,INDIRECT("'" &amp; '# Config'!$B$10  &amp; "'!$1:$1"),FALSE)))</f>
        <v/>
      </c>
      <c r="AN304" s="45" t="str">
        <f t="array" ref="AN304">IFERROR(INDEX(INDIRECT("'" &amp; '# Config'!$B$10  &amp; "'!$A:$ZZ"),row(),MATCH(AN$1,INDIRECT("'" &amp; '# Config'!$B$10  &amp; "'!$1:$1"),FALSE)))</f>
        <v/>
      </c>
      <c r="AO304" s="45" t="str">
        <f t="array" ref="AO304">IFERROR(INDEX(INDIRECT("'" &amp; '# Config'!$B$10  &amp; "'!$A:$ZZ"),row(),MATCH(AO$1,INDIRECT("'" &amp; '# Config'!$B$10  &amp; "'!$1:$1"),FALSE)))</f>
        <v/>
      </c>
      <c r="AP304" s="45" t="str">
        <f t="array" ref="AP304">IFERROR(INDEX(INDIRECT("'" &amp; '# Config'!$B$10  &amp; "'!$A:$ZZ"),row(),MATCH(AP$1,INDIRECT("'" &amp; '# Config'!$B$10  &amp; "'!$1:$1"),FALSE)))</f>
        <v/>
      </c>
      <c r="AQ304" s="45" t="str">
        <f t="array" ref="AQ304">IFERROR(INDEX(INDIRECT("'" &amp; '# Config'!$B$10  &amp; "'!$A:$ZZ"),row(),MATCH(AQ$1,INDIRECT("'" &amp; '# Config'!$B$10  &amp; "'!$1:$1"),FALSE)))</f>
        <v/>
      </c>
      <c r="AR304" s="45" t="str">
        <f t="array" ref="AR304">IFERROR(INDEX(INDIRECT("'" &amp; '# Config'!$B$10  &amp; "'!$A:$ZZ"),row(),MATCH(AR$1,INDIRECT("'" &amp; '# Config'!$B$10  &amp; "'!$1:$1"),FALSE)))</f>
        <v/>
      </c>
      <c r="AS304" s="45" t="str">
        <f t="array" ref="AS304">IFERROR(INDEX(INDIRECT("'" &amp; '# Config'!$B$10  &amp; "'!$A:$ZZ"),row(),MATCH(AS$1,INDIRECT("'" &amp; '# Config'!$B$10  &amp; "'!$1:$1"),FALSE)))</f>
        <v/>
      </c>
      <c r="AT304" s="45" t="str">
        <f t="array" ref="AT304">IFERROR(INDEX(INDIRECT("'" &amp; '# Config'!$B$10  &amp; "'!$A:$ZZ"),row(),MATCH(AT$1,INDIRECT("'" &amp; '# Config'!$B$10  &amp; "'!$1:$1"),FALSE)))</f>
        <v/>
      </c>
      <c r="AU304" s="45" t="str">
        <f t="array" ref="AU304">IFERROR(INDEX(INDIRECT("'" &amp; '# Config'!$B$10  &amp; "'!$A:$ZZ"),row(),MATCH(AU$1,INDIRECT("'" &amp; '# Config'!$B$10  &amp; "'!$1:$1"),FALSE)))</f>
        <v/>
      </c>
      <c r="AV304" s="45" t="str">
        <f t="array" ref="AV304">IFERROR(INDEX(INDIRECT("'" &amp; '# Config'!$B$10  &amp; "'!$A:$ZZ"),row(),MATCH(AV$1,INDIRECT("'" &amp; '# Config'!$B$10  &amp; "'!$1:$1"),FALSE)))</f>
        <v/>
      </c>
      <c r="AW304" s="45" t="str">
        <f t="array" ref="AW304">IFERROR(INDEX(INDIRECT("'" &amp; '# Config'!$B$10  &amp; "'!$A:$ZZ"),row(),MATCH(AW$1,INDIRECT("'" &amp; '# Config'!$B$10  &amp; "'!$1:$1"),FALSE)))</f>
        <v/>
      </c>
      <c r="AX304" s="45" t="str">
        <f t="array" ref="AX304">IFERROR(INDEX(INDIRECT("'" &amp; '# Config'!$B$10  &amp; "'!$A:$ZZ"),row(),MATCH(AX$1,INDIRECT("'" &amp; '# Config'!$B$10  &amp; "'!$1:$1"),FALSE)))</f>
        <v/>
      </c>
      <c r="AY304" s="45" t="str">
        <f t="array" ref="AY304">IFERROR(INDEX(INDIRECT("'" &amp; '# Config'!$B$10  &amp; "'!$A:$ZZ"),row(),MATCH(AY$1,INDIRECT("'" &amp; '# Config'!$B$10  &amp; "'!$1:$1"),FALSE)))</f>
        <v/>
      </c>
      <c r="AZ304" s="45" t="str">
        <f t="array" ref="AZ304">IFERROR(INDEX(INDIRECT("'" &amp; '# Config'!$B$10  &amp; "'!$A:$ZZ"),row(),MATCH(AZ$1,INDIRECT("'" &amp; '# Config'!$B$10  &amp; "'!$1:$1"),FALSE)))</f>
        <v/>
      </c>
      <c r="BA304" s="45" t="str">
        <f t="array" ref="BA304">IFERROR(INDEX(INDIRECT("'" &amp; '# Config'!$B$10  &amp; "'!$A:$ZZ"),row(),MATCH(BA$1,INDIRECT("'" &amp; '# Config'!$B$10  &amp; "'!$1:$1"),FALSE)))</f>
        <v/>
      </c>
      <c r="BB304" s="45" t="str">
        <f t="array" ref="BB304">IFERROR(INDEX(INDIRECT("'" &amp; '# Config'!$B$10  &amp; "'!$A:$ZZ"),row(),MATCH(BB$1,INDIRECT("'" &amp; '# Config'!$B$10  &amp; "'!$1:$1"),FALSE)))</f>
        <v/>
      </c>
      <c r="BC304" s="45" t="str">
        <f t="array" ref="BC304">IFERROR(INDEX(INDIRECT("'" &amp; '# Config'!$B$10  &amp; "'!$A:$ZZ"),row(),MATCH(BC$1,INDIRECT("'" &amp; '# Config'!$B$10  &amp; "'!$1:$1"),FALSE)))</f>
        <v/>
      </c>
      <c r="BD304" s="45" t="str">
        <f t="array" ref="BD304">IFERROR(INDEX(INDIRECT("'" &amp; '# Config'!$B$10  &amp; "'!$A:$ZZ"),row(),MATCH(BD$1,INDIRECT("'" &amp; '# Config'!$B$10  &amp; "'!$1:$1"),FALSE)))</f>
        <v/>
      </c>
      <c r="BE304" s="45" t="str">
        <f t="array" ref="BE304">IFERROR(INDEX(INDIRECT("'" &amp; '# Config'!$B$10  &amp; "'!$A:$ZZ"),row(),MATCH(BE$1,INDIRECT("'" &amp; '# Config'!$B$10  &amp; "'!$1:$1"),FALSE)))</f>
        <v/>
      </c>
      <c r="BF304" s="45" t="str">
        <f t="array" ref="BF304">IFERROR(INDEX(INDIRECT("'" &amp; '# Config'!$B$10  &amp; "'!$A:$ZZ"),row(),MATCH(BF$1,INDIRECT("'" &amp; '# Config'!$B$10  &amp; "'!$1:$1"),FALSE)))</f>
        <v/>
      </c>
      <c r="BG304" s="45" t="str">
        <f t="array" ref="BG304">IFERROR(INDEX(INDIRECT("'" &amp; '# Config'!$B$10  &amp; "'!$A:$ZZ"),row(),MATCH(BG$1,INDIRECT("'" &amp; '# Config'!$B$10  &amp; "'!$1:$1"),FALSE)))</f>
        <v/>
      </c>
      <c r="BH304" s="45" t="str">
        <f t="array" ref="BH304">IFERROR(INDEX(INDIRECT("'" &amp; '# Config'!$B$10  &amp; "'!$A:$ZZ"),row(),MATCH(BH$1,INDIRECT("'" &amp; '# Config'!$B$10  &amp; "'!$1:$1"),FALSE)))</f>
        <v/>
      </c>
      <c r="BI304" s="45" t="str">
        <f t="array" ref="BI304">IFERROR(INDEX(INDIRECT("'" &amp; '# Config'!$B$10  &amp; "'!$A:$ZZ"),row(),MATCH(BI$1,INDIRECT("'" &amp; '# Config'!$B$10  &amp; "'!$1:$1"),FALSE)))</f>
        <v/>
      </c>
    </row>
    <row r="305">
      <c r="A305" s="43" t="str">
        <f t="array" ref="A305">INDEX(INDIRECT("'" &amp; '# Config'!$B$10  &amp; "'!$A:$ZZ"),row(),MATCH("Timestamp",INDIRECT("'" &amp; '# Config'!$B$10  &amp; "'!$1:$1"),FALSE))</f>
        <v/>
      </c>
      <c r="B305" s="44" t="str">
        <f t="shared" si="8"/>
        <v/>
      </c>
      <c r="C305" s="37"/>
      <c r="D305" s="37" t="str">
        <f t="shared" si="10"/>
        <v/>
      </c>
      <c r="E305" s="44" t="str">
        <f>IF(P305&lt;&gt;"",'# Config'!$B$8,"")</f>
        <v/>
      </c>
      <c r="F305" s="44" t="str">
        <f t="shared" si="2"/>
        <v/>
      </c>
      <c r="G305" s="44" t="str">
        <f t="shared" si="3"/>
        <v/>
      </c>
      <c r="H305" s="44" t="str">
        <f t="shared" si="4"/>
        <v/>
      </c>
      <c r="I305" s="44" t="str">
        <f t="shared" si="5"/>
        <v/>
      </c>
      <c r="J305" s="43" t="str">
        <f>IF(NOT(ISBLANK($X305)),'# Config'!$B$7,"")</f>
        <v/>
      </c>
      <c r="K305" s="43" t="str">
        <f t="shared" si="6"/>
        <v/>
      </c>
      <c r="L305" s="43" t="str">
        <f>IF(NOT(ISBLANK($AC305)),'# Config'!$B$9,"")</f>
        <v/>
      </c>
      <c r="M305" s="43" t="str">
        <f t="shared" si="7"/>
        <v/>
      </c>
      <c r="N305" s="45" t="str">
        <f t="array" ref="N305">IFERROR(INDEX(INDIRECT("'" &amp; '# Config'!$B$10  &amp; "'!$A:$ZZ"),row(),MATCH(N$1,INDIRECT("'" &amp; '# Config'!$B$10  &amp; "'!$1:$1"),FALSE)))</f>
        <v/>
      </c>
      <c r="O305" s="45" t="str">
        <f t="array" ref="O305">IFERROR(INDEX(INDIRECT("'" &amp; '# Config'!$B$10  &amp; "'!$A:$ZZ"),row(),MATCH(O$1,INDIRECT("'" &amp; '# Config'!$B$10  &amp; "'!$1:$1"),FALSE)))</f>
        <v/>
      </c>
      <c r="P305" s="45" t="str">
        <f t="array" ref="P305">IFERROR(INDEX(INDIRECT("'" &amp; '# Config'!$B$10  &amp; "'!$A:$ZZ"),row(),MATCH(P$1,INDIRECT("'" &amp; '# Config'!$B$10  &amp; "'!$1:$1"),FALSE)))</f>
        <v/>
      </c>
      <c r="Q305" s="45" t="str">
        <f t="array" ref="Q305">IFERROR(INDEX(INDIRECT("'" &amp; '# Config'!$B$10  &amp; "'!$A:$ZZ"),row(),MATCH(Q$1,INDIRECT("'" &amp; '# Config'!$B$10  &amp; "'!$1:$1"),FALSE)))</f>
        <v/>
      </c>
      <c r="R305" s="45" t="str">
        <f t="array" ref="R305">IFERROR(INDEX(INDIRECT("'" &amp; '# Config'!$B$10  &amp; "'!$A:$ZZ"),row(),MATCH(R$1,INDIRECT("'" &amp; '# Config'!$B$10  &amp; "'!$1:$1"),FALSE)))</f>
        <v/>
      </c>
      <c r="S305" s="45" t="str">
        <f t="array" ref="S305">IFERROR(INDEX(INDIRECT("'" &amp; '# Config'!$B$10  &amp; "'!$A:$ZZ"),row(),MATCH(S$1,INDIRECT("'" &amp; '# Config'!$B$10  &amp; "'!$1:$1"),FALSE)))</f>
        <v/>
      </c>
      <c r="T305" s="45" t="str">
        <f t="array" ref="T305">IFERROR(INDEX(INDIRECT("'" &amp; '# Config'!$B$10  &amp; "'!$A:$ZZ"),row(),MATCH(T$1,INDIRECT("'" &amp; '# Config'!$B$10  &amp; "'!$1:$1"),FALSE)))</f>
        <v/>
      </c>
      <c r="U305" s="45" t="str">
        <f t="array" ref="U305">IFERROR(INDEX(INDIRECT("'" &amp; '# Config'!$B$10  &amp; "'!$A:$ZZ"),row(),MATCH(U$1,INDIRECT("'" &amp; '# Config'!$B$10  &amp; "'!$1:$1"),FALSE)))</f>
        <v/>
      </c>
      <c r="V305" s="45" t="str">
        <f t="array" ref="V305">IFERROR(INDEX(INDIRECT("'" &amp; '# Config'!$B$10  &amp; "'!$A:$ZZ"),row(),MATCH(V$1,INDIRECT("'" &amp; '# Config'!$B$10  &amp; "'!$1:$1"),FALSE)))</f>
        <v/>
      </c>
      <c r="W305" s="45" t="str">
        <f t="array" ref="W305">IFERROR(INDEX(INDIRECT("'" &amp; '# Config'!$B$10  &amp; "'!$A:$ZZ"),row(),MATCH(W$1,INDIRECT("'" &amp; '# Config'!$B$10  &amp; "'!$1:$1"),FALSE)))</f>
        <v/>
      </c>
      <c r="X305" s="46" t="str">
        <f t="array" ref="X305">IFERROR(INDEX(INDIRECT("'" &amp; '# Config'!$B$10  &amp; "'!$A:$ZZ"),row(),MATCH(X$1,INDIRECT("'" &amp; '# Config'!$B$10  &amp; "'!$1:$1"),FALSE)))</f>
        <v/>
      </c>
      <c r="Y305" s="47" t="str">
        <f t="array" ref="Y305">IFERROR(INDEX(INDIRECT("'" &amp; '# Config'!$B$10  &amp; "'!$A:$ZZ"),row(),MATCH(Y$1,INDIRECT("'" &amp; '# Config'!$B$10  &amp; "'!$1:$1"),FALSE)))</f>
        <v/>
      </c>
      <c r="Z305" s="48" t="str">
        <f t="array" ref="Z305">IFERROR(INDEX(INDIRECT("'" &amp; '# Config'!$B$10  &amp; "'!$A:$ZZ"),row(),MATCH(Z$1,INDIRECT("'" &amp; '# Config'!$B$10  &amp; "'!$1:$1"),FALSE)))</f>
        <v/>
      </c>
      <c r="AA305" s="48" t="str">
        <f t="array" ref="AA305">IFERROR(INDEX(INDIRECT("'" &amp; '# Config'!$B$10  &amp; "'!$A:$ZZ"),row(),MATCH(AA$1,INDIRECT("'" &amp; '# Config'!$B$10  &amp; "'!$1:$1"),FALSE)))</f>
        <v/>
      </c>
      <c r="AB305" s="45" t="str">
        <f t="array" ref="AB305">IFERROR(INDEX(INDIRECT("'" &amp; '# Config'!$B$10  &amp; "'!$A:$ZZ"),row(),MATCH(AB$1,INDIRECT("'" &amp; '# Config'!$B$10  &amp; "'!$1:$1"),FALSE)))</f>
        <v/>
      </c>
      <c r="AC305" s="45" t="str">
        <f t="array" ref="AC305">IFERROR(INDEX(INDIRECT("'" &amp; '# Config'!$B$10  &amp; "'!$A:$ZZ"),row(),MATCH(AC$1,INDIRECT("'" &amp; '# Config'!$B$10  &amp; "'!$1:$1"),FALSE)))</f>
        <v/>
      </c>
      <c r="AD305" s="46" t="str">
        <f t="array" ref="AD305">IFERROR(INDEX(INDIRECT("'" &amp; '# Config'!$B$10  &amp; "'!$A:$ZZ"),row(),MATCH(AD$1,INDIRECT("'" &amp; '# Config'!$B$10  &amp; "'!$1:$1"),FALSE)))</f>
        <v/>
      </c>
      <c r="AE305" s="46" t="str">
        <f t="array" ref="AE305">IFERROR(INDEX(INDIRECT("'" &amp; '# Config'!$B$10  &amp; "'!$A:$ZZ"),row(),MATCH(AE$1,INDIRECT("'" &amp; '# Config'!$B$10  &amp; "'!$1:$1"),FALSE)))</f>
        <v/>
      </c>
      <c r="AF305" s="45" t="str">
        <f t="array" ref="AF305">IFERROR(INDEX(INDIRECT("'" &amp; '# Config'!$B$10  &amp; "'!$A:$ZZ"),row(),MATCH(AF$1,INDIRECT("'" &amp; '# Config'!$B$10  &amp; "'!$1:$1"),FALSE)))</f>
        <v/>
      </c>
      <c r="AG305" s="45" t="str">
        <f t="array" ref="AG305">IFERROR(INDEX(INDIRECT("'" &amp; '# Config'!$B$10  &amp; "'!$A:$ZZ"),row(),MATCH(AG$1,INDIRECT("'" &amp; '# Config'!$B$10  &amp; "'!$1:$1"),FALSE)))</f>
        <v/>
      </c>
      <c r="AH305" s="45" t="str">
        <f t="array" ref="AH305">IFERROR(INDEX(INDIRECT("'" &amp; '# Config'!$B$10  &amp; "'!$A:$ZZ"),row(),MATCH(AH$1,INDIRECT("'" &amp; '# Config'!$B$10  &amp; "'!$1:$1"),FALSE)))</f>
        <v/>
      </c>
      <c r="AI305" s="45" t="str">
        <f t="array" ref="AI305">IFERROR(INDEX(INDIRECT("'" &amp; '# Config'!$B$10  &amp; "'!$A:$ZZ"),row(),MATCH(AI$1,INDIRECT("'" &amp; '# Config'!$B$10  &amp; "'!$1:$1"),FALSE)))</f>
        <v/>
      </c>
      <c r="AJ305" s="45" t="str">
        <f t="array" ref="AJ305">IFERROR(INDEX(INDIRECT("'" &amp; '# Config'!$B$10  &amp; "'!$A:$ZZ"),row(),MATCH(AJ$1,INDIRECT("'" &amp; '# Config'!$B$10  &amp; "'!$1:$1"),FALSE)))</f>
        <v/>
      </c>
      <c r="AK305" s="45" t="str">
        <f t="array" ref="AK305">IFERROR(INDEX(INDIRECT("'" &amp; '# Config'!$B$10  &amp; "'!$A:$ZZ"),row(),MATCH(AK$1,INDIRECT("'" &amp; '# Config'!$B$10  &amp; "'!$1:$1"),FALSE)))</f>
        <v/>
      </c>
      <c r="AL305" s="45" t="str">
        <f t="array" ref="AL305">IFERROR(INDEX(INDIRECT("'" &amp; '# Config'!$B$10  &amp; "'!$A:$ZZ"),row(),MATCH(AL$1,INDIRECT("'" &amp; '# Config'!$B$10  &amp; "'!$1:$1"),FALSE)))</f>
        <v/>
      </c>
      <c r="AM305" s="45" t="str">
        <f t="array" ref="AM305">IFERROR(INDEX(INDIRECT("'" &amp; '# Config'!$B$10  &amp; "'!$A:$ZZ"),row(),MATCH(AM$1,INDIRECT("'" &amp; '# Config'!$B$10  &amp; "'!$1:$1"),FALSE)))</f>
        <v/>
      </c>
      <c r="AN305" s="45" t="str">
        <f t="array" ref="AN305">IFERROR(INDEX(INDIRECT("'" &amp; '# Config'!$B$10  &amp; "'!$A:$ZZ"),row(),MATCH(AN$1,INDIRECT("'" &amp; '# Config'!$B$10  &amp; "'!$1:$1"),FALSE)))</f>
        <v/>
      </c>
      <c r="AO305" s="45" t="str">
        <f t="array" ref="AO305">IFERROR(INDEX(INDIRECT("'" &amp; '# Config'!$B$10  &amp; "'!$A:$ZZ"),row(),MATCH(AO$1,INDIRECT("'" &amp; '# Config'!$B$10  &amp; "'!$1:$1"),FALSE)))</f>
        <v/>
      </c>
      <c r="AP305" s="45" t="str">
        <f t="array" ref="AP305">IFERROR(INDEX(INDIRECT("'" &amp; '# Config'!$B$10  &amp; "'!$A:$ZZ"),row(),MATCH(AP$1,INDIRECT("'" &amp; '# Config'!$B$10  &amp; "'!$1:$1"),FALSE)))</f>
        <v/>
      </c>
      <c r="AQ305" s="45" t="str">
        <f t="array" ref="AQ305">IFERROR(INDEX(INDIRECT("'" &amp; '# Config'!$B$10  &amp; "'!$A:$ZZ"),row(),MATCH(AQ$1,INDIRECT("'" &amp; '# Config'!$B$10  &amp; "'!$1:$1"),FALSE)))</f>
        <v/>
      </c>
      <c r="AR305" s="45" t="str">
        <f t="array" ref="AR305">IFERROR(INDEX(INDIRECT("'" &amp; '# Config'!$B$10  &amp; "'!$A:$ZZ"),row(),MATCH(AR$1,INDIRECT("'" &amp; '# Config'!$B$10  &amp; "'!$1:$1"),FALSE)))</f>
        <v/>
      </c>
      <c r="AS305" s="45" t="str">
        <f t="array" ref="AS305">IFERROR(INDEX(INDIRECT("'" &amp; '# Config'!$B$10  &amp; "'!$A:$ZZ"),row(),MATCH(AS$1,INDIRECT("'" &amp; '# Config'!$B$10  &amp; "'!$1:$1"),FALSE)))</f>
        <v/>
      </c>
      <c r="AT305" s="45" t="str">
        <f t="array" ref="AT305">IFERROR(INDEX(INDIRECT("'" &amp; '# Config'!$B$10  &amp; "'!$A:$ZZ"),row(),MATCH(AT$1,INDIRECT("'" &amp; '# Config'!$B$10  &amp; "'!$1:$1"),FALSE)))</f>
        <v/>
      </c>
      <c r="AU305" s="45" t="str">
        <f t="array" ref="AU305">IFERROR(INDEX(INDIRECT("'" &amp; '# Config'!$B$10  &amp; "'!$A:$ZZ"),row(),MATCH(AU$1,INDIRECT("'" &amp; '# Config'!$B$10  &amp; "'!$1:$1"),FALSE)))</f>
        <v/>
      </c>
      <c r="AV305" s="45" t="str">
        <f t="array" ref="AV305">IFERROR(INDEX(INDIRECT("'" &amp; '# Config'!$B$10  &amp; "'!$A:$ZZ"),row(),MATCH(AV$1,INDIRECT("'" &amp; '# Config'!$B$10  &amp; "'!$1:$1"),FALSE)))</f>
        <v/>
      </c>
      <c r="AW305" s="45" t="str">
        <f t="array" ref="AW305">IFERROR(INDEX(INDIRECT("'" &amp; '# Config'!$B$10  &amp; "'!$A:$ZZ"),row(),MATCH(AW$1,INDIRECT("'" &amp; '# Config'!$B$10  &amp; "'!$1:$1"),FALSE)))</f>
        <v/>
      </c>
      <c r="AX305" s="45" t="str">
        <f t="array" ref="AX305">IFERROR(INDEX(INDIRECT("'" &amp; '# Config'!$B$10  &amp; "'!$A:$ZZ"),row(),MATCH(AX$1,INDIRECT("'" &amp; '# Config'!$B$10  &amp; "'!$1:$1"),FALSE)))</f>
        <v/>
      </c>
      <c r="AY305" s="45" t="str">
        <f t="array" ref="AY305">IFERROR(INDEX(INDIRECT("'" &amp; '# Config'!$B$10  &amp; "'!$A:$ZZ"),row(),MATCH(AY$1,INDIRECT("'" &amp; '# Config'!$B$10  &amp; "'!$1:$1"),FALSE)))</f>
        <v/>
      </c>
      <c r="AZ305" s="45" t="str">
        <f t="array" ref="AZ305">IFERROR(INDEX(INDIRECT("'" &amp; '# Config'!$B$10  &amp; "'!$A:$ZZ"),row(),MATCH(AZ$1,INDIRECT("'" &amp; '# Config'!$B$10  &amp; "'!$1:$1"),FALSE)))</f>
        <v/>
      </c>
      <c r="BA305" s="45" t="str">
        <f t="array" ref="BA305">IFERROR(INDEX(INDIRECT("'" &amp; '# Config'!$B$10  &amp; "'!$A:$ZZ"),row(),MATCH(BA$1,INDIRECT("'" &amp; '# Config'!$B$10  &amp; "'!$1:$1"),FALSE)))</f>
        <v/>
      </c>
      <c r="BB305" s="45" t="str">
        <f t="array" ref="BB305">IFERROR(INDEX(INDIRECT("'" &amp; '# Config'!$B$10  &amp; "'!$A:$ZZ"),row(),MATCH(BB$1,INDIRECT("'" &amp; '# Config'!$B$10  &amp; "'!$1:$1"),FALSE)))</f>
        <v/>
      </c>
      <c r="BC305" s="45" t="str">
        <f t="array" ref="BC305">IFERROR(INDEX(INDIRECT("'" &amp; '# Config'!$B$10  &amp; "'!$A:$ZZ"),row(),MATCH(BC$1,INDIRECT("'" &amp; '# Config'!$B$10  &amp; "'!$1:$1"),FALSE)))</f>
        <v/>
      </c>
      <c r="BD305" s="45" t="str">
        <f t="array" ref="BD305">IFERROR(INDEX(INDIRECT("'" &amp; '# Config'!$B$10  &amp; "'!$A:$ZZ"),row(),MATCH(BD$1,INDIRECT("'" &amp; '# Config'!$B$10  &amp; "'!$1:$1"),FALSE)))</f>
        <v/>
      </c>
      <c r="BE305" s="45" t="str">
        <f t="array" ref="BE305">IFERROR(INDEX(INDIRECT("'" &amp; '# Config'!$B$10  &amp; "'!$A:$ZZ"),row(),MATCH(BE$1,INDIRECT("'" &amp; '# Config'!$B$10  &amp; "'!$1:$1"),FALSE)))</f>
        <v/>
      </c>
      <c r="BF305" s="45" t="str">
        <f t="array" ref="BF305">IFERROR(INDEX(INDIRECT("'" &amp; '# Config'!$B$10  &amp; "'!$A:$ZZ"),row(),MATCH(BF$1,INDIRECT("'" &amp; '# Config'!$B$10  &amp; "'!$1:$1"),FALSE)))</f>
        <v/>
      </c>
      <c r="BG305" s="45" t="str">
        <f t="array" ref="BG305">IFERROR(INDEX(INDIRECT("'" &amp; '# Config'!$B$10  &amp; "'!$A:$ZZ"),row(),MATCH(BG$1,INDIRECT("'" &amp; '# Config'!$B$10  &amp; "'!$1:$1"),FALSE)))</f>
        <v/>
      </c>
      <c r="BH305" s="45" t="str">
        <f t="array" ref="BH305">IFERROR(INDEX(INDIRECT("'" &amp; '# Config'!$B$10  &amp; "'!$A:$ZZ"),row(),MATCH(BH$1,INDIRECT("'" &amp; '# Config'!$B$10  &amp; "'!$1:$1"),FALSE)))</f>
        <v/>
      </c>
      <c r="BI305" s="45" t="str">
        <f t="array" ref="BI305">IFERROR(INDEX(INDIRECT("'" &amp; '# Config'!$B$10  &amp; "'!$A:$ZZ"),row(),MATCH(BI$1,INDIRECT("'" &amp; '# Config'!$B$10  &amp; "'!$1:$1"),FALSE)))</f>
        <v/>
      </c>
    </row>
    <row r="306">
      <c r="A306" s="43" t="str">
        <f t="array" ref="A306">INDEX(INDIRECT("'" &amp; '# Config'!$B$10  &amp; "'!$A:$ZZ"),row(),MATCH("Timestamp",INDIRECT("'" &amp; '# Config'!$B$10  &amp; "'!$1:$1"),FALSE))</f>
        <v/>
      </c>
      <c r="B306" s="44" t="str">
        <f t="shared" si="8"/>
        <v/>
      </c>
      <c r="C306" s="37"/>
      <c r="D306" s="37" t="str">
        <f t="shared" si="10"/>
        <v/>
      </c>
      <c r="E306" s="44" t="str">
        <f>IF(P306&lt;&gt;"",'# Config'!$B$8,"")</f>
        <v/>
      </c>
      <c r="F306" s="44" t="str">
        <f t="shared" si="2"/>
        <v/>
      </c>
      <c r="G306" s="44" t="str">
        <f t="shared" si="3"/>
        <v/>
      </c>
      <c r="H306" s="44" t="str">
        <f t="shared" si="4"/>
        <v/>
      </c>
      <c r="I306" s="44" t="str">
        <f t="shared" si="5"/>
        <v/>
      </c>
      <c r="J306" s="43" t="str">
        <f>IF(NOT(ISBLANK($X306)),'# Config'!$B$7,"")</f>
        <v/>
      </c>
      <c r="K306" s="43" t="str">
        <f t="shared" si="6"/>
        <v/>
      </c>
      <c r="L306" s="43" t="str">
        <f>IF(NOT(ISBLANK($AC306)),'# Config'!$B$9,"")</f>
        <v/>
      </c>
      <c r="M306" s="43" t="str">
        <f t="shared" si="7"/>
        <v/>
      </c>
      <c r="N306" s="45" t="str">
        <f t="array" ref="N306">IFERROR(INDEX(INDIRECT("'" &amp; '# Config'!$B$10  &amp; "'!$A:$ZZ"),row(),MATCH(N$1,INDIRECT("'" &amp; '# Config'!$B$10  &amp; "'!$1:$1"),FALSE)))</f>
        <v/>
      </c>
      <c r="O306" s="45" t="str">
        <f t="array" ref="O306">IFERROR(INDEX(INDIRECT("'" &amp; '# Config'!$B$10  &amp; "'!$A:$ZZ"),row(),MATCH(O$1,INDIRECT("'" &amp; '# Config'!$B$10  &amp; "'!$1:$1"),FALSE)))</f>
        <v/>
      </c>
      <c r="P306" s="45" t="str">
        <f t="array" ref="P306">IFERROR(INDEX(INDIRECT("'" &amp; '# Config'!$B$10  &amp; "'!$A:$ZZ"),row(),MATCH(P$1,INDIRECT("'" &amp; '# Config'!$B$10  &amp; "'!$1:$1"),FALSE)))</f>
        <v/>
      </c>
      <c r="Q306" s="45" t="str">
        <f t="array" ref="Q306">IFERROR(INDEX(INDIRECT("'" &amp; '# Config'!$B$10  &amp; "'!$A:$ZZ"),row(),MATCH(Q$1,INDIRECT("'" &amp; '# Config'!$B$10  &amp; "'!$1:$1"),FALSE)))</f>
        <v/>
      </c>
      <c r="R306" s="45" t="str">
        <f t="array" ref="R306">IFERROR(INDEX(INDIRECT("'" &amp; '# Config'!$B$10  &amp; "'!$A:$ZZ"),row(),MATCH(R$1,INDIRECT("'" &amp; '# Config'!$B$10  &amp; "'!$1:$1"),FALSE)))</f>
        <v/>
      </c>
      <c r="S306" s="45" t="str">
        <f t="array" ref="S306">IFERROR(INDEX(INDIRECT("'" &amp; '# Config'!$B$10  &amp; "'!$A:$ZZ"),row(),MATCH(S$1,INDIRECT("'" &amp; '# Config'!$B$10  &amp; "'!$1:$1"),FALSE)))</f>
        <v/>
      </c>
      <c r="T306" s="45" t="str">
        <f t="array" ref="T306">IFERROR(INDEX(INDIRECT("'" &amp; '# Config'!$B$10  &amp; "'!$A:$ZZ"),row(),MATCH(T$1,INDIRECT("'" &amp; '# Config'!$B$10  &amp; "'!$1:$1"),FALSE)))</f>
        <v/>
      </c>
      <c r="U306" s="45" t="str">
        <f t="array" ref="U306">IFERROR(INDEX(INDIRECT("'" &amp; '# Config'!$B$10  &amp; "'!$A:$ZZ"),row(),MATCH(U$1,INDIRECT("'" &amp; '# Config'!$B$10  &amp; "'!$1:$1"),FALSE)))</f>
        <v/>
      </c>
      <c r="V306" s="45" t="str">
        <f t="array" ref="V306">IFERROR(INDEX(INDIRECT("'" &amp; '# Config'!$B$10  &amp; "'!$A:$ZZ"),row(),MATCH(V$1,INDIRECT("'" &amp; '# Config'!$B$10  &amp; "'!$1:$1"),FALSE)))</f>
        <v/>
      </c>
      <c r="W306" s="45" t="str">
        <f t="array" ref="W306">IFERROR(INDEX(INDIRECT("'" &amp; '# Config'!$B$10  &amp; "'!$A:$ZZ"),row(),MATCH(W$1,INDIRECT("'" &amp; '# Config'!$B$10  &amp; "'!$1:$1"),FALSE)))</f>
        <v/>
      </c>
      <c r="X306" s="46" t="str">
        <f t="array" ref="X306">IFERROR(INDEX(INDIRECT("'" &amp; '# Config'!$B$10  &amp; "'!$A:$ZZ"),row(),MATCH(X$1,INDIRECT("'" &amp; '# Config'!$B$10  &amp; "'!$1:$1"),FALSE)))</f>
        <v/>
      </c>
      <c r="Y306" s="47" t="str">
        <f t="array" ref="Y306">IFERROR(INDEX(INDIRECT("'" &amp; '# Config'!$B$10  &amp; "'!$A:$ZZ"),row(),MATCH(Y$1,INDIRECT("'" &amp; '# Config'!$B$10  &amp; "'!$1:$1"),FALSE)))</f>
        <v/>
      </c>
      <c r="Z306" s="48" t="str">
        <f t="array" ref="Z306">IFERROR(INDEX(INDIRECT("'" &amp; '# Config'!$B$10  &amp; "'!$A:$ZZ"),row(),MATCH(Z$1,INDIRECT("'" &amp; '# Config'!$B$10  &amp; "'!$1:$1"),FALSE)))</f>
        <v/>
      </c>
      <c r="AA306" s="48" t="str">
        <f t="array" ref="AA306">IFERROR(INDEX(INDIRECT("'" &amp; '# Config'!$B$10  &amp; "'!$A:$ZZ"),row(),MATCH(AA$1,INDIRECT("'" &amp; '# Config'!$B$10  &amp; "'!$1:$1"),FALSE)))</f>
        <v/>
      </c>
      <c r="AB306" s="45" t="str">
        <f t="array" ref="AB306">IFERROR(INDEX(INDIRECT("'" &amp; '# Config'!$B$10  &amp; "'!$A:$ZZ"),row(),MATCH(AB$1,INDIRECT("'" &amp; '# Config'!$B$10  &amp; "'!$1:$1"),FALSE)))</f>
        <v/>
      </c>
      <c r="AC306" s="45" t="str">
        <f t="array" ref="AC306">IFERROR(INDEX(INDIRECT("'" &amp; '# Config'!$B$10  &amp; "'!$A:$ZZ"),row(),MATCH(AC$1,INDIRECT("'" &amp; '# Config'!$B$10  &amp; "'!$1:$1"),FALSE)))</f>
        <v/>
      </c>
      <c r="AD306" s="46" t="str">
        <f t="array" ref="AD306">IFERROR(INDEX(INDIRECT("'" &amp; '# Config'!$B$10  &amp; "'!$A:$ZZ"),row(),MATCH(AD$1,INDIRECT("'" &amp; '# Config'!$B$10  &amp; "'!$1:$1"),FALSE)))</f>
        <v/>
      </c>
      <c r="AE306" s="46" t="str">
        <f t="array" ref="AE306">IFERROR(INDEX(INDIRECT("'" &amp; '# Config'!$B$10  &amp; "'!$A:$ZZ"),row(),MATCH(AE$1,INDIRECT("'" &amp; '# Config'!$B$10  &amp; "'!$1:$1"),FALSE)))</f>
        <v/>
      </c>
      <c r="AF306" s="45" t="str">
        <f t="array" ref="AF306">IFERROR(INDEX(INDIRECT("'" &amp; '# Config'!$B$10  &amp; "'!$A:$ZZ"),row(),MATCH(AF$1,INDIRECT("'" &amp; '# Config'!$B$10  &amp; "'!$1:$1"),FALSE)))</f>
        <v/>
      </c>
      <c r="AG306" s="45" t="str">
        <f t="array" ref="AG306">IFERROR(INDEX(INDIRECT("'" &amp; '# Config'!$B$10  &amp; "'!$A:$ZZ"),row(),MATCH(AG$1,INDIRECT("'" &amp; '# Config'!$B$10  &amp; "'!$1:$1"),FALSE)))</f>
        <v/>
      </c>
      <c r="AH306" s="45" t="str">
        <f t="array" ref="AH306">IFERROR(INDEX(INDIRECT("'" &amp; '# Config'!$B$10  &amp; "'!$A:$ZZ"),row(),MATCH(AH$1,INDIRECT("'" &amp; '# Config'!$B$10  &amp; "'!$1:$1"),FALSE)))</f>
        <v/>
      </c>
      <c r="AI306" s="45" t="str">
        <f t="array" ref="AI306">IFERROR(INDEX(INDIRECT("'" &amp; '# Config'!$B$10  &amp; "'!$A:$ZZ"),row(),MATCH(AI$1,INDIRECT("'" &amp; '# Config'!$B$10  &amp; "'!$1:$1"),FALSE)))</f>
        <v/>
      </c>
      <c r="AJ306" s="45" t="str">
        <f t="array" ref="AJ306">IFERROR(INDEX(INDIRECT("'" &amp; '# Config'!$B$10  &amp; "'!$A:$ZZ"),row(),MATCH(AJ$1,INDIRECT("'" &amp; '# Config'!$B$10  &amp; "'!$1:$1"),FALSE)))</f>
        <v/>
      </c>
      <c r="AK306" s="45" t="str">
        <f t="array" ref="AK306">IFERROR(INDEX(INDIRECT("'" &amp; '# Config'!$B$10  &amp; "'!$A:$ZZ"),row(),MATCH(AK$1,INDIRECT("'" &amp; '# Config'!$B$10  &amp; "'!$1:$1"),FALSE)))</f>
        <v/>
      </c>
      <c r="AL306" s="45" t="str">
        <f t="array" ref="AL306">IFERROR(INDEX(INDIRECT("'" &amp; '# Config'!$B$10  &amp; "'!$A:$ZZ"),row(),MATCH(AL$1,INDIRECT("'" &amp; '# Config'!$B$10  &amp; "'!$1:$1"),FALSE)))</f>
        <v/>
      </c>
      <c r="AM306" s="45" t="str">
        <f t="array" ref="AM306">IFERROR(INDEX(INDIRECT("'" &amp; '# Config'!$B$10  &amp; "'!$A:$ZZ"),row(),MATCH(AM$1,INDIRECT("'" &amp; '# Config'!$B$10  &amp; "'!$1:$1"),FALSE)))</f>
        <v/>
      </c>
      <c r="AN306" s="45" t="str">
        <f t="array" ref="AN306">IFERROR(INDEX(INDIRECT("'" &amp; '# Config'!$B$10  &amp; "'!$A:$ZZ"),row(),MATCH(AN$1,INDIRECT("'" &amp; '# Config'!$B$10  &amp; "'!$1:$1"),FALSE)))</f>
        <v/>
      </c>
      <c r="AO306" s="45" t="str">
        <f t="array" ref="AO306">IFERROR(INDEX(INDIRECT("'" &amp; '# Config'!$B$10  &amp; "'!$A:$ZZ"),row(),MATCH(AO$1,INDIRECT("'" &amp; '# Config'!$B$10  &amp; "'!$1:$1"),FALSE)))</f>
        <v/>
      </c>
      <c r="AP306" s="45" t="str">
        <f t="array" ref="AP306">IFERROR(INDEX(INDIRECT("'" &amp; '# Config'!$B$10  &amp; "'!$A:$ZZ"),row(),MATCH(AP$1,INDIRECT("'" &amp; '# Config'!$B$10  &amp; "'!$1:$1"),FALSE)))</f>
        <v/>
      </c>
      <c r="AQ306" s="45" t="str">
        <f t="array" ref="AQ306">IFERROR(INDEX(INDIRECT("'" &amp; '# Config'!$B$10  &amp; "'!$A:$ZZ"),row(),MATCH(AQ$1,INDIRECT("'" &amp; '# Config'!$B$10  &amp; "'!$1:$1"),FALSE)))</f>
        <v/>
      </c>
      <c r="AR306" s="45" t="str">
        <f t="array" ref="AR306">IFERROR(INDEX(INDIRECT("'" &amp; '# Config'!$B$10  &amp; "'!$A:$ZZ"),row(),MATCH(AR$1,INDIRECT("'" &amp; '# Config'!$B$10  &amp; "'!$1:$1"),FALSE)))</f>
        <v/>
      </c>
      <c r="AS306" s="45" t="str">
        <f t="array" ref="AS306">IFERROR(INDEX(INDIRECT("'" &amp; '# Config'!$B$10  &amp; "'!$A:$ZZ"),row(),MATCH(AS$1,INDIRECT("'" &amp; '# Config'!$B$10  &amp; "'!$1:$1"),FALSE)))</f>
        <v/>
      </c>
      <c r="AT306" s="45" t="str">
        <f t="array" ref="AT306">IFERROR(INDEX(INDIRECT("'" &amp; '# Config'!$B$10  &amp; "'!$A:$ZZ"),row(),MATCH(AT$1,INDIRECT("'" &amp; '# Config'!$B$10  &amp; "'!$1:$1"),FALSE)))</f>
        <v/>
      </c>
      <c r="AU306" s="45" t="str">
        <f t="array" ref="AU306">IFERROR(INDEX(INDIRECT("'" &amp; '# Config'!$B$10  &amp; "'!$A:$ZZ"),row(),MATCH(AU$1,INDIRECT("'" &amp; '# Config'!$B$10  &amp; "'!$1:$1"),FALSE)))</f>
        <v/>
      </c>
      <c r="AV306" s="45" t="str">
        <f t="array" ref="AV306">IFERROR(INDEX(INDIRECT("'" &amp; '# Config'!$B$10  &amp; "'!$A:$ZZ"),row(),MATCH(AV$1,INDIRECT("'" &amp; '# Config'!$B$10  &amp; "'!$1:$1"),FALSE)))</f>
        <v/>
      </c>
      <c r="AW306" s="45" t="str">
        <f t="array" ref="AW306">IFERROR(INDEX(INDIRECT("'" &amp; '# Config'!$B$10  &amp; "'!$A:$ZZ"),row(),MATCH(AW$1,INDIRECT("'" &amp; '# Config'!$B$10  &amp; "'!$1:$1"),FALSE)))</f>
        <v/>
      </c>
      <c r="AX306" s="45" t="str">
        <f t="array" ref="AX306">IFERROR(INDEX(INDIRECT("'" &amp; '# Config'!$B$10  &amp; "'!$A:$ZZ"),row(),MATCH(AX$1,INDIRECT("'" &amp; '# Config'!$B$10  &amp; "'!$1:$1"),FALSE)))</f>
        <v/>
      </c>
      <c r="AY306" s="45" t="str">
        <f t="array" ref="AY306">IFERROR(INDEX(INDIRECT("'" &amp; '# Config'!$B$10  &amp; "'!$A:$ZZ"),row(),MATCH(AY$1,INDIRECT("'" &amp; '# Config'!$B$10  &amp; "'!$1:$1"),FALSE)))</f>
        <v/>
      </c>
      <c r="AZ306" s="45" t="str">
        <f t="array" ref="AZ306">IFERROR(INDEX(INDIRECT("'" &amp; '# Config'!$B$10  &amp; "'!$A:$ZZ"),row(),MATCH(AZ$1,INDIRECT("'" &amp; '# Config'!$B$10  &amp; "'!$1:$1"),FALSE)))</f>
        <v/>
      </c>
      <c r="BA306" s="45" t="str">
        <f t="array" ref="BA306">IFERROR(INDEX(INDIRECT("'" &amp; '# Config'!$B$10  &amp; "'!$A:$ZZ"),row(),MATCH(BA$1,INDIRECT("'" &amp; '# Config'!$B$10  &amp; "'!$1:$1"),FALSE)))</f>
        <v/>
      </c>
      <c r="BB306" s="45" t="str">
        <f t="array" ref="BB306">IFERROR(INDEX(INDIRECT("'" &amp; '# Config'!$B$10  &amp; "'!$A:$ZZ"),row(),MATCH(BB$1,INDIRECT("'" &amp; '# Config'!$B$10  &amp; "'!$1:$1"),FALSE)))</f>
        <v/>
      </c>
      <c r="BC306" s="45" t="str">
        <f t="array" ref="BC306">IFERROR(INDEX(INDIRECT("'" &amp; '# Config'!$B$10  &amp; "'!$A:$ZZ"),row(),MATCH(BC$1,INDIRECT("'" &amp; '# Config'!$B$10  &amp; "'!$1:$1"),FALSE)))</f>
        <v/>
      </c>
      <c r="BD306" s="45" t="str">
        <f t="array" ref="BD306">IFERROR(INDEX(INDIRECT("'" &amp; '# Config'!$B$10  &amp; "'!$A:$ZZ"),row(),MATCH(BD$1,INDIRECT("'" &amp; '# Config'!$B$10  &amp; "'!$1:$1"),FALSE)))</f>
        <v/>
      </c>
      <c r="BE306" s="45" t="str">
        <f t="array" ref="BE306">IFERROR(INDEX(INDIRECT("'" &amp; '# Config'!$B$10  &amp; "'!$A:$ZZ"),row(),MATCH(BE$1,INDIRECT("'" &amp; '# Config'!$B$10  &amp; "'!$1:$1"),FALSE)))</f>
        <v/>
      </c>
      <c r="BF306" s="45" t="str">
        <f t="array" ref="BF306">IFERROR(INDEX(INDIRECT("'" &amp; '# Config'!$B$10  &amp; "'!$A:$ZZ"),row(),MATCH(BF$1,INDIRECT("'" &amp; '# Config'!$B$10  &amp; "'!$1:$1"),FALSE)))</f>
        <v/>
      </c>
      <c r="BG306" s="45" t="str">
        <f t="array" ref="BG306">IFERROR(INDEX(INDIRECT("'" &amp; '# Config'!$B$10  &amp; "'!$A:$ZZ"),row(),MATCH(BG$1,INDIRECT("'" &amp; '# Config'!$B$10  &amp; "'!$1:$1"),FALSE)))</f>
        <v/>
      </c>
      <c r="BH306" s="45" t="str">
        <f t="array" ref="BH306">IFERROR(INDEX(INDIRECT("'" &amp; '# Config'!$B$10  &amp; "'!$A:$ZZ"),row(),MATCH(BH$1,INDIRECT("'" &amp; '# Config'!$B$10  &amp; "'!$1:$1"),FALSE)))</f>
        <v/>
      </c>
      <c r="BI306" s="45" t="str">
        <f t="array" ref="BI306">IFERROR(INDEX(INDIRECT("'" &amp; '# Config'!$B$10  &amp; "'!$A:$ZZ"),row(),MATCH(BI$1,INDIRECT("'" &amp; '# Config'!$B$10  &amp; "'!$1:$1"),FALSE)))</f>
        <v/>
      </c>
    </row>
    <row r="307">
      <c r="A307" s="43" t="str">
        <f t="array" ref="A307">INDEX(INDIRECT("'" &amp; '# Config'!$B$10  &amp; "'!$A:$ZZ"),row(),MATCH("Timestamp",INDIRECT("'" &amp; '# Config'!$B$10  &amp; "'!$1:$1"),FALSE))</f>
        <v/>
      </c>
      <c r="B307" s="44" t="str">
        <f t="shared" si="8"/>
        <v/>
      </c>
      <c r="C307" s="37"/>
      <c r="D307" s="37" t="str">
        <f t="shared" si="10"/>
        <v/>
      </c>
      <c r="E307" s="44" t="str">
        <f>IF(P307&lt;&gt;"",'# Config'!$B$8,"")</f>
        <v/>
      </c>
      <c r="F307" s="44" t="str">
        <f t="shared" si="2"/>
        <v/>
      </c>
      <c r="G307" s="44" t="str">
        <f t="shared" si="3"/>
        <v/>
      </c>
      <c r="H307" s="44" t="str">
        <f t="shared" si="4"/>
        <v/>
      </c>
      <c r="I307" s="44" t="str">
        <f t="shared" si="5"/>
        <v/>
      </c>
      <c r="J307" s="43" t="str">
        <f>IF(NOT(ISBLANK($X307)),'# Config'!$B$7,"")</f>
        <v/>
      </c>
      <c r="K307" s="43" t="str">
        <f t="shared" si="6"/>
        <v/>
      </c>
      <c r="L307" s="43" t="str">
        <f>IF(NOT(ISBLANK($AC307)),'# Config'!$B$9,"")</f>
        <v/>
      </c>
      <c r="M307" s="43" t="str">
        <f t="shared" si="7"/>
        <v/>
      </c>
      <c r="N307" s="45" t="str">
        <f t="array" ref="N307">IFERROR(INDEX(INDIRECT("'" &amp; '# Config'!$B$10  &amp; "'!$A:$ZZ"),row(),MATCH(N$1,INDIRECT("'" &amp; '# Config'!$B$10  &amp; "'!$1:$1"),FALSE)))</f>
        <v/>
      </c>
      <c r="O307" s="45" t="str">
        <f t="array" ref="O307">IFERROR(INDEX(INDIRECT("'" &amp; '# Config'!$B$10  &amp; "'!$A:$ZZ"),row(),MATCH(O$1,INDIRECT("'" &amp; '# Config'!$B$10  &amp; "'!$1:$1"),FALSE)))</f>
        <v/>
      </c>
      <c r="P307" s="45" t="str">
        <f t="array" ref="P307">IFERROR(INDEX(INDIRECT("'" &amp; '# Config'!$B$10  &amp; "'!$A:$ZZ"),row(),MATCH(P$1,INDIRECT("'" &amp; '# Config'!$B$10  &amp; "'!$1:$1"),FALSE)))</f>
        <v/>
      </c>
      <c r="Q307" s="45" t="str">
        <f t="array" ref="Q307">IFERROR(INDEX(INDIRECT("'" &amp; '# Config'!$B$10  &amp; "'!$A:$ZZ"),row(),MATCH(Q$1,INDIRECT("'" &amp; '# Config'!$B$10  &amp; "'!$1:$1"),FALSE)))</f>
        <v/>
      </c>
      <c r="R307" s="45" t="str">
        <f t="array" ref="R307">IFERROR(INDEX(INDIRECT("'" &amp; '# Config'!$B$10  &amp; "'!$A:$ZZ"),row(),MATCH(R$1,INDIRECT("'" &amp; '# Config'!$B$10  &amp; "'!$1:$1"),FALSE)))</f>
        <v/>
      </c>
      <c r="S307" s="45" t="str">
        <f t="array" ref="S307">IFERROR(INDEX(INDIRECT("'" &amp; '# Config'!$B$10  &amp; "'!$A:$ZZ"),row(),MATCH(S$1,INDIRECT("'" &amp; '# Config'!$B$10  &amp; "'!$1:$1"),FALSE)))</f>
        <v/>
      </c>
      <c r="T307" s="45" t="str">
        <f t="array" ref="T307">IFERROR(INDEX(INDIRECT("'" &amp; '# Config'!$B$10  &amp; "'!$A:$ZZ"),row(),MATCH(T$1,INDIRECT("'" &amp; '# Config'!$B$10  &amp; "'!$1:$1"),FALSE)))</f>
        <v/>
      </c>
      <c r="U307" s="45" t="str">
        <f t="array" ref="U307">IFERROR(INDEX(INDIRECT("'" &amp; '# Config'!$B$10  &amp; "'!$A:$ZZ"),row(),MATCH(U$1,INDIRECT("'" &amp; '# Config'!$B$10  &amp; "'!$1:$1"),FALSE)))</f>
        <v/>
      </c>
      <c r="V307" s="45" t="str">
        <f t="array" ref="V307">IFERROR(INDEX(INDIRECT("'" &amp; '# Config'!$B$10  &amp; "'!$A:$ZZ"),row(),MATCH(V$1,INDIRECT("'" &amp; '# Config'!$B$10  &amp; "'!$1:$1"),FALSE)))</f>
        <v/>
      </c>
      <c r="W307" s="45" t="str">
        <f t="array" ref="W307">IFERROR(INDEX(INDIRECT("'" &amp; '# Config'!$B$10  &amp; "'!$A:$ZZ"),row(),MATCH(W$1,INDIRECT("'" &amp; '# Config'!$B$10  &amp; "'!$1:$1"),FALSE)))</f>
        <v/>
      </c>
      <c r="X307" s="46" t="str">
        <f t="array" ref="X307">IFERROR(INDEX(INDIRECT("'" &amp; '# Config'!$B$10  &amp; "'!$A:$ZZ"),row(),MATCH(X$1,INDIRECT("'" &amp; '# Config'!$B$10  &amp; "'!$1:$1"),FALSE)))</f>
        <v/>
      </c>
      <c r="Y307" s="47" t="str">
        <f t="array" ref="Y307">IFERROR(INDEX(INDIRECT("'" &amp; '# Config'!$B$10  &amp; "'!$A:$ZZ"),row(),MATCH(Y$1,INDIRECT("'" &amp; '# Config'!$B$10  &amp; "'!$1:$1"),FALSE)))</f>
        <v/>
      </c>
      <c r="Z307" s="48" t="str">
        <f t="array" ref="Z307">IFERROR(INDEX(INDIRECT("'" &amp; '# Config'!$B$10  &amp; "'!$A:$ZZ"),row(),MATCH(Z$1,INDIRECT("'" &amp; '# Config'!$B$10  &amp; "'!$1:$1"),FALSE)))</f>
        <v/>
      </c>
      <c r="AA307" s="48" t="str">
        <f t="array" ref="AA307">IFERROR(INDEX(INDIRECT("'" &amp; '# Config'!$B$10  &amp; "'!$A:$ZZ"),row(),MATCH(AA$1,INDIRECT("'" &amp; '# Config'!$B$10  &amp; "'!$1:$1"),FALSE)))</f>
        <v/>
      </c>
      <c r="AB307" s="45" t="str">
        <f t="array" ref="AB307">IFERROR(INDEX(INDIRECT("'" &amp; '# Config'!$B$10  &amp; "'!$A:$ZZ"),row(),MATCH(AB$1,INDIRECT("'" &amp; '# Config'!$B$10  &amp; "'!$1:$1"),FALSE)))</f>
        <v/>
      </c>
      <c r="AC307" s="45" t="str">
        <f t="array" ref="AC307">IFERROR(INDEX(INDIRECT("'" &amp; '# Config'!$B$10  &amp; "'!$A:$ZZ"),row(),MATCH(AC$1,INDIRECT("'" &amp; '# Config'!$B$10  &amp; "'!$1:$1"),FALSE)))</f>
        <v/>
      </c>
      <c r="AD307" s="46" t="str">
        <f t="array" ref="AD307">IFERROR(INDEX(INDIRECT("'" &amp; '# Config'!$B$10  &amp; "'!$A:$ZZ"),row(),MATCH(AD$1,INDIRECT("'" &amp; '# Config'!$B$10  &amp; "'!$1:$1"),FALSE)))</f>
        <v/>
      </c>
      <c r="AE307" s="46" t="str">
        <f t="array" ref="AE307">IFERROR(INDEX(INDIRECT("'" &amp; '# Config'!$B$10  &amp; "'!$A:$ZZ"),row(),MATCH(AE$1,INDIRECT("'" &amp; '# Config'!$B$10  &amp; "'!$1:$1"),FALSE)))</f>
        <v/>
      </c>
      <c r="AF307" s="45" t="str">
        <f t="array" ref="AF307">IFERROR(INDEX(INDIRECT("'" &amp; '# Config'!$B$10  &amp; "'!$A:$ZZ"),row(),MATCH(AF$1,INDIRECT("'" &amp; '# Config'!$B$10  &amp; "'!$1:$1"),FALSE)))</f>
        <v/>
      </c>
      <c r="AG307" s="45" t="str">
        <f t="array" ref="AG307">IFERROR(INDEX(INDIRECT("'" &amp; '# Config'!$B$10  &amp; "'!$A:$ZZ"),row(),MATCH(AG$1,INDIRECT("'" &amp; '# Config'!$B$10  &amp; "'!$1:$1"),FALSE)))</f>
        <v/>
      </c>
      <c r="AH307" s="45" t="str">
        <f t="array" ref="AH307">IFERROR(INDEX(INDIRECT("'" &amp; '# Config'!$B$10  &amp; "'!$A:$ZZ"),row(),MATCH(AH$1,INDIRECT("'" &amp; '# Config'!$B$10  &amp; "'!$1:$1"),FALSE)))</f>
        <v/>
      </c>
      <c r="AI307" s="45" t="str">
        <f t="array" ref="AI307">IFERROR(INDEX(INDIRECT("'" &amp; '# Config'!$B$10  &amp; "'!$A:$ZZ"),row(),MATCH(AI$1,INDIRECT("'" &amp; '# Config'!$B$10  &amp; "'!$1:$1"),FALSE)))</f>
        <v/>
      </c>
      <c r="AJ307" s="45" t="str">
        <f t="array" ref="AJ307">IFERROR(INDEX(INDIRECT("'" &amp; '# Config'!$B$10  &amp; "'!$A:$ZZ"),row(),MATCH(AJ$1,INDIRECT("'" &amp; '# Config'!$B$10  &amp; "'!$1:$1"),FALSE)))</f>
        <v/>
      </c>
      <c r="AK307" s="45" t="str">
        <f t="array" ref="AK307">IFERROR(INDEX(INDIRECT("'" &amp; '# Config'!$B$10  &amp; "'!$A:$ZZ"),row(),MATCH(AK$1,INDIRECT("'" &amp; '# Config'!$B$10  &amp; "'!$1:$1"),FALSE)))</f>
        <v/>
      </c>
      <c r="AL307" s="45" t="str">
        <f t="array" ref="AL307">IFERROR(INDEX(INDIRECT("'" &amp; '# Config'!$B$10  &amp; "'!$A:$ZZ"),row(),MATCH(AL$1,INDIRECT("'" &amp; '# Config'!$B$10  &amp; "'!$1:$1"),FALSE)))</f>
        <v/>
      </c>
      <c r="AM307" s="45" t="str">
        <f t="array" ref="AM307">IFERROR(INDEX(INDIRECT("'" &amp; '# Config'!$B$10  &amp; "'!$A:$ZZ"),row(),MATCH(AM$1,INDIRECT("'" &amp; '# Config'!$B$10  &amp; "'!$1:$1"),FALSE)))</f>
        <v/>
      </c>
      <c r="AN307" s="45" t="str">
        <f t="array" ref="AN307">IFERROR(INDEX(INDIRECT("'" &amp; '# Config'!$B$10  &amp; "'!$A:$ZZ"),row(),MATCH(AN$1,INDIRECT("'" &amp; '# Config'!$B$10  &amp; "'!$1:$1"),FALSE)))</f>
        <v/>
      </c>
      <c r="AO307" s="45" t="str">
        <f t="array" ref="AO307">IFERROR(INDEX(INDIRECT("'" &amp; '# Config'!$B$10  &amp; "'!$A:$ZZ"),row(),MATCH(AO$1,INDIRECT("'" &amp; '# Config'!$B$10  &amp; "'!$1:$1"),FALSE)))</f>
        <v/>
      </c>
      <c r="AP307" s="45" t="str">
        <f t="array" ref="AP307">IFERROR(INDEX(INDIRECT("'" &amp; '# Config'!$B$10  &amp; "'!$A:$ZZ"),row(),MATCH(AP$1,INDIRECT("'" &amp; '# Config'!$B$10  &amp; "'!$1:$1"),FALSE)))</f>
        <v/>
      </c>
      <c r="AQ307" s="45" t="str">
        <f t="array" ref="AQ307">IFERROR(INDEX(INDIRECT("'" &amp; '# Config'!$B$10  &amp; "'!$A:$ZZ"),row(),MATCH(AQ$1,INDIRECT("'" &amp; '# Config'!$B$10  &amp; "'!$1:$1"),FALSE)))</f>
        <v/>
      </c>
      <c r="AR307" s="45" t="str">
        <f t="array" ref="AR307">IFERROR(INDEX(INDIRECT("'" &amp; '# Config'!$B$10  &amp; "'!$A:$ZZ"),row(),MATCH(AR$1,INDIRECT("'" &amp; '# Config'!$B$10  &amp; "'!$1:$1"),FALSE)))</f>
        <v/>
      </c>
      <c r="AS307" s="45" t="str">
        <f t="array" ref="AS307">IFERROR(INDEX(INDIRECT("'" &amp; '# Config'!$B$10  &amp; "'!$A:$ZZ"),row(),MATCH(AS$1,INDIRECT("'" &amp; '# Config'!$B$10  &amp; "'!$1:$1"),FALSE)))</f>
        <v/>
      </c>
      <c r="AT307" s="45" t="str">
        <f t="array" ref="AT307">IFERROR(INDEX(INDIRECT("'" &amp; '# Config'!$B$10  &amp; "'!$A:$ZZ"),row(),MATCH(AT$1,INDIRECT("'" &amp; '# Config'!$B$10  &amp; "'!$1:$1"),FALSE)))</f>
        <v/>
      </c>
      <c r="AU307" s="45" t="str">
        <f t="array" ref="AU307">IFERROR(INDEX(INDIRECT("'" &amp; '# Config'!$B$10  &amp; "'!$A:$ZZ"),row(),MATCH(AU$1,INDIRECT("'" &amp; '# Config'!$B$10  &amp; "'!$1:$1"),FALSE)))</f>
        <v/>
      </c>
      <c r="AV307" s="45" t="str">
        <f t="array" ref="AV307">IFERROR(INDEX(INDIRECT("'" &amp; '# Config'!$B$10  &amp; "'!$A:$ZZ"),row(),MATCH(AV$1,INDIRECT("'" &amp; '# Config'!$B$10  &amp; "'!$1:$1"),FALSE)))</f>
        <v/>
      </c>
      <c r="AW307" s="45" t="str">
        <f t="array" ref="AW307">IFERROR(INDEX(INDIRECT("'" &amp; '# Config'!$B$10  &amp; "'!$A:$ZZ"),row(),MATCH(AW$1,INDIRECT("'" &amp; '# Config'!$B$10  &amp; "'!$1:$1"),FALSE)))</f>
        <v/>
      </c>
      <c r="AX307" s="45" t="str">
        <f t="array" ref="AX307">IFERROR(INDEX(INDIRECT("'" &amp; '# Config'!$B$10  &amp; "'!$A:$ZZ"),row(),MATCH(AX$1,INDIRECT("'" &amp; '# Config'!$B$10  &amp; "'!$1:$1"),FALSE)))</f>
        <v/>
      </c>
      <c r="AY307" s="45" t="str">
        <f t="array" ref="AY307">IFERROR(INDEX(INDIRECT("'" &amp; '# Config'!$B$10  &amp; "'!$A:$ZZ"),row(),MATCH(AY$1,INDIRECT("'" &amp; '# Config'!$B$10  &amp; "'!$1:$1"),FALSE)))</f>
        <v/>
      </c>
      <c r="AZ307" s="45" t="str">
        <f t="array" ref="AZ307">IFERROR(INDEX(INDIRECT("'" &amp; '# Config'!$B$10  &amp; "'!$A:$ZZ"),row(),MATCH(AZ$1,INDIRECT("'" &amp; '# Config'!$B$10  &amp; "'!$1:$1"),FALSE)))</f>
        <v/>
      </c>
      <c r="BA307" s="45" t="str">
        <f t="array" ref="BA307">IFERROR(INDEX(INDIRECT("'" &amp; '# Config'!$B$10  &amp; "'!$A:$ZZ"),row(),MATCH(BA$1,INDIRECT("'" &amp; '# Config'!$B$10  &amp; "'!$1:$1"),FALSE)))</f>
        <v/>
      </c>
      <c r="BB307" s="45" t="str">
        <f t="array" ref="BB307">IFERROR(INDEX(INDIRECT("'" &amp; '# Config'!$B$10  &amp; "'!$A:$ZZ"),row(),MATCH(BB$1,INDIRECT("'" &amp; '# Config'!$B$10  &amp; "'!$1:$1"),FALSE)))</f>
        <v/>
      </c>
      <c r="BC307" s="45" t="str">
        <f t="array" ref="BC307">IFERROR(INDEX(INDIRECT("'" &amp; '# Config'!$B$10  &amp; "'!$A:$ZZ"),row(),MATCH(BC$1,INDIRECT("'" &amp; '# Config'!$B$10  &amp; "'!$1:$1"),FALSE)))</f>
        <v/>
      </c>
      <c r="BD307" s="45" t="str">
        <f t="array" ref="BD307">IFERROR(INDEX(INDIRECT("'" &amp; '# Config'!$B$10  &amp; "'!$A:$ZZ"),row(),MATCH(BD$1,INDIRECT("'" &amp; '# Config'!$B$10  &amp; "'!$1:$1"),FALSE)))</f>
        <v/>
      </c>
      <c r="BE307" s="45" t="str">
        <f t="array" ref="BE307">IFERROR(INDEX(INDIRECT("'" &amp; '# Config'!$B$10  &amp; "'!$A:$ZZ"),row(),MATCH(BE$1,INDIRECT("'" &amp; '# Config'!$B$10  &amp; "'!$1:$1"),FALSE)))</f>
        <v/>
      </c>
      <c r="BF307" s="45" t="str">
        <f t="array" ref="BF307">IFERROR(INDEX(INDIRECT("'" &amp; '# Config'!$B$10  &amp; "'!$A:$ZZ"),row(),MATCH(BF$1,INDIRECT("'" &amp; '# Config'!$B$10  &amp; "'!$1:$1"),FALSE)))</f>
        <v/>
      </c>
      <c r="BG307" s="45" t="str">
        <f t="array" ref="BG307">IFERROR(INDEX(INDIRECT("'" &amp; '# Config'!$B$10  &amp; "'!$A:$ZZ"),row(),MATCH(BG$1,INDIRECT("'" &amp; '# Config'!$B$10  &amp; "'!$1:$1"),FALSE)))</f>
        <v/>
      </c>
      <c r="BH307" s="45" t="str">
        <f t="array" ref="BH307">IFERROR(INDEX(INDIRECT("'" &amp; '# Config'!$B$10  &amp; "'!$A:$ZZ"),row(),MATCH(BH$1,INDIRECT("'" &amp; '# Config'!$B$10  &amp; "'!$1:$1"),FALSE)))</f>
        <v/>
      </c>
      <c r="BI307" s="45" t="str">
        <f t="array" ref="BI307">IFERROR(INDEX(INDIRECT("'" &amp; '# Config'!$B$10  &amp; "'!$A:$ZZ"),row(),MATCH(BI$1,INDIRECT("'" &amp; '# Config'!$B$10  &amp; "'!$1:$1"),FALSE)))</f>
        <v/>
      </c>
    </row>
    <row r="308">
      <c r="A308" s="43" t="str">
        <f t="array" ref="A308">INDEX(INDIRECT("'" &amp; '# Config'!$B$10  &amp; "'!$A:$ZZ"),row(),MATCH("Timestamp",INDIRECT("'" &amp; '# Config'!$B$10  &amp; "'!$1:$1"),FALSE))</f>
        <v/>
      </c>
      <c r="B308" s="44" t="str">
        <f t="shared" si="8"/>
        <v/>
      </c>
      <c r="C308" s="37"/>
      <c r="D308" s="37" t="str">
        <f t="shared" si="10"/>
        <v/>
      </c>
      <c r="E308" s="44" t="str">
        <f>IF(P308&lt;&gt;"",'# Config'!$B$8,"")</f>
        <v/>
      </c>
      <c r="F308" s="44" t="str">
        <f t="shared" si="2"/>
        <v/>
      </c>
      <c r="G308" s="44" t="str">
        <f t="shared" si="3"/>
        <v/>
      </c>
      <c r="H308" s="44" t="str">
        <f t="shared" si="4"/>
        <v/>
      </c>
      <c r="I308" s="44" t="str">
        <f t="shared" si="5"/>
        <v/>
      </c>
      <c r="J308" s="43" t="str">
        <f>IF(NOT(ISBLANK($X308)),'# Config'!$B$7,"")</f>
        <v/>
      </c>
      <c r="K308" s="43" t="str">
        <f t="shared" si="6"/>
        <v/>
      </c>
      <c r="L308" s="43" t="str">
        <f>IF(NOT(ISBLANK($AC308)),'# Config'!$B$9,"")</f>
        <v/>
      </c>
      <c r="M308" s="43" t="str">
        <f t="shared" si="7"/>
        <v/>
      </c>
      <c r="N308" s="45" t="str">
        <f t="array" ref="N308">IFERROR(INDEX(INDIRECT("'" &amp; '# Config'!$B$10  &amp; "'!$A:$ZZ"),row(),MATCH(N$1,INDIRECT("'" &amp; '# Config'!$B$10  &amp; "'!$1:$1"),FALSE)))</f>
        <v/>
      </c>
      <c r="O308" s="45" t="str">
        <f t="array" ref="O308">IFERROR(INDEX(INDIRECT("'" &amp; '# Config'!$B$10  &amp; "'!$A:$ZZ"),row(),MATCH(O$1,INDIRECT("'" &amp; '# Config'!$B$10  &amp; "'!$1:$1"),FALSE)))</f>
        <v/>
      </c>
      <c r="P308" s="45" t="str">
        <f t="array" ref="P308">IFERROR(INDEX(INDIRECT("'" &amp; '# Config'!$B$10  &amp; "'!$A:$ZZ"),row(),MATCH(P$1,INDIRECT("'" &amp; '# Config'!$B$10  &amp; "'!$1:$1"),FALSE)))</f>
        <v/>
      </c>
      <c r="Q308" s="45" t="str">
        <f t="array" ref="Q308">IFERROR(INDEX(INDIRECT("'" &amp; '# Config'!$B$10  &amp; "'!$A:$ZZ"),row(),MATCH(Q$1,INDIRECT("'" &amp; '# Config'!$B$10  &amp; "'!$1:$1"),FALSE)))</f>
        <v/>
      </c>
      <c r="R308" s="45" t="str">
        <f t="array" ref="R308">IFERROR(INDEX(INDIRECT("'" &amp; '# Config'!$B$10  &amp; "'!$A:$ZZ"),row(),MATCH(R$1,INDIRECT("'" &amp; '# Config'!$B$10  &amp; "'!$1:$1"),FALSE)))</f>
        <v/>
      </c>
      <c r="S308" s="45" t="str">
        <f t="array" ref="S308">IFERROR(INDEX(INDIRECT("'" &amp; '# Config'!$B$10  &amp; "'!$A:$ZZ"),row(),MATCH(S$1,INDIRECT("'" &amp; '# Config'!$B$10  &amp; "'!$1:$1"),FALSE)))</f>
        <v/>
      </c>
      <c r="T308" s="45" t="str">
        <f t="array" ref="T308">IFERROR(INDEX(INDIRECT("'" &amp; '# Config'!$B$10  &amp; "'!$A:$ZZ"),row(),MATCH(T$1,INDIRECT("'" &amp; '# Config'!$B$10  &amp; "'!$1:$1"),FALSE)))</f>
        <v/>
      </c>
      <c r="U308" s="45" t="str">
        <f t="array" ref="U308">IFERROR(INDEX(INDIRECT("'" &amp; '# Config'!$B$10  &amp; "'!$A:$ZZ"),row(),MATCH(U$1,INDIRECT("'" &amp; '# Config'!$B$10  &amp; "'!$1:$1"),FALSE)))</f>
        <v/>
      </c>
      <c r="V308" s="45" t="str">
        <f t="array" ref="V308">IFERROR(INDEX(INDIRECT("'" &amp; '# Config'!$B$10  &amp; "'!$A:$ZZ"),row(),MATCH(V$1,INDIRECT("'" &amp; '# Config'!$B$10  &amp; "'!$1:$1"),FALSE)))</f>
        <v/>
      </c>
      <c r="W308" s="45" t="str">
        <f t="array" ref="W308">IFERROR(INDEX(INDIRECT("'" &amp; '# Config'!$B$10  &amp; "'!$A:$ZZ"),row(),MATCH(W$1,INDIRECT("'" &amp; '# Config'!$B$10  &amp; "'!$1:$1"),FALSE)))</f>
        <v/>
      </c>
      <c r="X308" s="46" t="str">
        <f t="array" ref="X308">IFERROR(INDEX(INDIRECT("'" &amp; '# Config'!$B$10  &amp; "'!$A:$ZZ"),row(),MATCH(X$1,INDIRECT("'" &amp; '# Config'!$B$10  &amp; "'!$1:$1"),FALSE)))</f>
        <v/>
      </c>
      <c r="Y308" s="47" t="str">
        <f t="array" ref="Y308">IFERROR(INDEX(INDIRECT("'" &amp; '# Config'!$B$10  &amp; "'!$A:$ZZ"),row(),MATCH(Y$1,INDIRECT("'" &amp; '# Config'!$B$10  &amp; "'!$1:$1"),FALSE)))</f>
        <v/>
      </c>
      <c r="Z308" s="48" t="str">
        <f t="array" ref="Z308">IFERROR(INDEX(INDIRECT("'" &amp; '# Config'!$B$10  &amp; "'!$A:$ZZ"),row(),MATCH(Z$1,INDIRECT("'" &amp; '# Config'!$B$10  &amp; "'!$1:$1"),FALSE)))</f>
        <v/>
      </c>
      <c r="AA308" s="48" t="str">
        <f t="array" ref="AA308">IFERROR(INDEX(INDIRECT("'" &amp; '# Config'!$B$10  &amp; "'!$A:$ZZ"),row(),MATCH(AA$1,INDIRECT("'" &amp; '# Config'!$B$10  &amp; "'!$1:$1"),FALSE)))</f>
        <v/>
      </c>
      <c r="AB308" s="45" t="str">
        <f t="array" ref="AB308">IFERROR(INDEX(INDIRECT("'" &amp; '# Config'!$B$10  &amp; "'!$A:$ZZ"),row(),MATCH(AB$1,INDIRECT("'" &amp; '# Config'!$B$10  &amp; "'!$1:$1"),FALSE)))</f>
        <v/>
      </c>
      <c r="AC308" s="45" t="str">
        <f t="array" ref="AC308">IFERROR(INDEX(INDIRECT("'" &amp; '# Config'!$B$10  &amp; "'!$A:$ZZ"),row(),MATCH(AC$1,INDIRECT("'" &amp; '# Config'!$B$10  &amp; "'!$1:$1"),FALSE)))</f>
        <v/>
      </c>
      <c r="AD308" s="46" t="str">
        <f t="array" ref="AD308">IFERROR(INDEX(INDIRECT("'" &amp; '# Config'!$B$10  &amp; "'!$A:$ZZ"),row(),MATCH(AD$1,INDIRECT("'" &amp; '# Config'!$B$10  &amp; "'!$1:$1"),FALSE)))</f>
        <v/>
      </c>
      <c r="AE308" s="46" t="str">
        <f t="array" ref="AE308">IFERROR(INDEX(INDIRECT("'" &amp; '# Config'!$B$10  &amp; "'!$A:$ZZ"),row(),MATCH(AE$1,INDIRECT("'" &amp; '# Config'!$B$10  &amp; "'!$1:$1"),FALSE)))</f>
        <v/>
      </c>
      <c r="AF308" s="45" t="str">
        <f t="array" ref="AF308">IFERROR(INDEX(INDIRECT("'" &amp; '# Config'!$B$10  &amp; "'!$A:$ZZ"),row(),MATCH(AF$1,INDIRECT("'" &amp; '# Config'!$B$10  &amp; "'!$1:$1"),FALSE)))</f>
        <v/>
      </c>
      <c r="AG308" s="45" t="str">
        <f t="array" ref="AG308">IFERROR(INDEX(INDIRECT("'" &amp; '# Config'!$B$10  &amp; "'!$A:$ZZ"),row(),MATCH(AG$1,INDIRECT("'" &amp; '# Config'!$B$10  &amp; "'!$1:$1"),FALSE)))</f>
        <v/>
      </c>
      <c r="AH308" s="45" t="str">
        <f t="array" ref="AH308">IFERROR(INDEX(INDIRECT("'" &amp; '# Config'!$B$10  &amp; "'!$A:$ZZ"),row(),MATCH(AH$1,INDIRECT("'" &amp; '# Config'!$B$10  &amp; "'!$1:$1"),FALSE)))</f>
        <v/>
      </c>
      <c r="AI308" s="45" t="str">
        <f t="array" ref="AI308">IFERROR(INDEX(INDIRECT("'" &amp; '# Config'!$B$10  &amp; "'!$A:$ZZ"),row(),MATCH(AI$1,INDIRECT("'" &amp; '# Config'!$B$10  &amp; "'!$1:$1"),FALSE)))</f>
        <v/>
      </c>
      <c r="AJ308" s="45" t="str">
        <f t="array" ref="AJ308">IFERROR(INDEX(INDIRECT("'" &amp; '# Config'!$B$10  &amp; "'!$A:$ZZ"),row(),MATCH(AJ$1,INDIRECT("'" &amp; '# Config'!$B$10  &amp; "'!$1:$1"),FALSE)))</f>
        <v/>
      </c>
      <c r="AK308" s="45" t="str">
        <f t="array" ref="AK308">IFERROR(INDEX(INDIRECT("'" &amp; '# Config'!$B$10  &amp; "'!$A:$ZZ"),row(),MATCH(AK$1,INDIRECT("'" &amp; '# Config'!$B$10  &amp; "'!$1:$1"),FALSE)))</f>
        <v/>
      </c>
      <c r="AL308" s="45" t="str">
        <f t="array" ref="AL308">IFERROR(INDEX(INDIRECT("'" &amp; '# Config'!$B$10  &amp; "'!$A:$ZZ"),row(),MATCH(AL$1,INDIRECT("'" &amp; '# Config'!$B$10  &amp; "'!$1:$1"),FALSE)))</f>
        <v/>
      </c>
      <c r="AM308" s="45" t="str">
        <f t="array" ref="AM308">IFERROR(INDEX(INDIRECT("'" &amp; '# Config'!$B$10  &amp; "'!$A:$ZZ"),row(),MATCH(AM$1,INDIRECT("'" &amp; '# Config'!$B$10  &amp; "'!$1:$1"),FALSE)))</f>
        <v/>
      </c>
      <c r="AN308" s="45" t="str">
        <f t="array" ref="AN308">IFERROR(INDEX(INDIRECT("'" &amp; '# Config'!$B$10  &amp; "'!$A:$ZZ"),row(),MATCH(AN$1,INDIRECT("'" &amp; '# Config'!$B$10  &amp; "'!$1:$1"),FALSE)))</f>
        <v/>
      </c>
      <c r="AO308" s="45" t="str">
        <f t="array" ref="AO308">IFERROR(INDEX(INDIRECT("'" &amp; '# Config'!$B$10  &amp; "'!$A:$ZZ"),row(),MATCH(AO$1,INDIRECT("'" &amp; '# Config'!$B$10  &amp; "'!$1:$1"),FALSE)))</f>
        <v/>
      </c>
      <c r="AP308" s="45" t="str">
        <f t="array" ref="AP308">IFERROR(INDEX(INDIRECT("'" &amp; '# Config'!$B$10  &amp; "'!$A:$ZZ"),row(),MATCH(AP$1,INDIRECT("'" &amp; '# Config'!$B$10  &amp; "'!$1:$1"),FALSE)))</f>
        <v/>
      </c>
      <c r="AQ308" s="45" t="str">
        <f t="array" ref="AQ308">IFERROR(INDEX(INDIRECT("'" &amp; '# Config'!$B$10  &amp; "'!$A:$ZZ"),row(),MATCH(AQ$1,INDIRECT("'" &amp; '# Config'!$B$10  &amp; "'!$1:$1"),FALSE)))</f>
        <v/>
      </c>
      <c r="AR308" s="45" t="str">
        <f t="array" ref="AR308">IFERROR(INDEX(INDIRECT("'" &amp; '# Config'!$B$10  &amp; "'!$A:$ZZ"),row(),MATCH(AR$1,INDIRECT("'" &amp; '# Config'!$B$10  &amp; "'!$1:$1"),FALSE)))</f>
        <v/>
      </c>
      <c r="AS308" s="45" t="str">
        <f t="array" ref="AS308">IFERROR(INDEX(INDIRECT("'" &amp; '# Config'!$B$10  &amp; "'!$A:$ZZ"),row(),MATCH(AS$1,INDIRECT("'" &amp; '# Config'!$B$10  &amp; "'!$1:$1"),FALSE)))</f>
        <v/>
      </c>
      <c r="AT308" s="45" t="str">
        <f t="array" ref="AT308">IFERROR(INDEX(INDIRECT("'" &amp; '# Config'!$B$10  &amp; "'!$A:$ZZ"),row(),MATCH(AT$1,INDIRECT("'" &amp; '# Config'!$B$10  &amp; "'!$1:$1"),FALSE)))</f>
        <v/>
      </c>
      <c r="AU308" s="45" t="str">
        <f t="array" ref="AU308">IFERROR(INDEX(INDIRECT("'" &amp; '# Config'!$B$10  &amp; "'!$A:$ZZ"),row(),MATCH(AU$1,INDIRECT("'" &amp; '# Config'!$B$10  &amp; "'!$1:$1"),FALSE)))</f>
        <v/>
      </c>
      <c r="AV308" s="45" t="str">
        <f t="array" ref="AV308">IFERROR(INDEX(INDIRECT("'" &amp; '# Config'!$B$10  &amp; "'!$A:$ZZ"),row(),MATCH(AV$1,INDIRECT("'" &amp; '# Config'!$B$10  &amp; "'!$1:$1"),FALSE)))</f>
        <v/>
      </c>
      <c r="AW308" s="45" t="str">
        <f t="array" ref="AW308">IFERROR(INDEX(INDIRECT("'" &amp; '# Config'!$B$10  &amp; "'!$A:$ZZ"),row(),MATCH(AW$1,INDIRECT("'" &amp; '# Config'!$B$10  &amp; "'!$1:$1"),FALSE)))</f>
        <v/>
      </c>
      <c r="AX308" s="45" t="str">
        <f t="array" ref="AX308">IFERROR(INDEX(INDIRECT("'" &amp; '# Config'!$B$10  &amp; "'!$A:$ZZ"),row(),MATCH(AX$1,INDIRECT("'" &amp; '# Config'!$B$10  &amp; "'!$1:$1"),FALSE)))</f>
        <v/>
      </c>
      <c r="AY308" s="45" t="str">
        <f t="array" ref="AY308">IFERROR(INDEX(INDIRECT("'" &amp; '# Config'!$B$10  &amp; "'!$A:$ZZ"),row(),MATCH(AY$1,INDIRECT("'" &amp; '# Config'!$B$10  &amp; "'!$1:$1"),FALSE)))</f>
        <v/>
      </c>
      <c r="AZ308" s="45" t="str">
        <f t="array" ref="AZ308">IFERROR(INDEX(INDIRECT("'" &amp; '# Config'!$B$10  &amp; "'!$A:$ZZ"),row(),MATCH(AZ$1,INDIRECT("'" &amp; '# Config'!$B$10  &amp; "'!$1:$1"),FALSE)))</f>
        <v/>
      </c>
      <c r="BA308" s="45" t="str">
        <f t="array" ref="BA308">IFERROR(INDEX(INDIRECT("'" &amp; '# Config'!$B$10  &amp; "'!$A:$ZZ"),row(),MATCH(BA$1,INDIRECT("'" &amp; '# Config'!$B$10  &amp; "'!$1:$1"),FALSE)))</f>
        <v/>
      </c>
      <c r="BB308" s="45" t="str">
        <f t="array" ref="BB308">IFERROR(INDEX(INDIRECT("'" &amp; '# Config'!$B$10  &amp; "'!$A:$ZZ"),row(),MATCH(BB$1,INDIRECT("'" &amp; '# Config'!$B$10  &amp; "'!$1:$1"),FALSE)))</f>
        <v/>
      </c>
      <c r="BC308" s="45" t="str">
        <f t="array" ref="BC308">IFERROR(INDEX(INDIRECT("'" &amp; '# Config'!$B$10  &amp; "'!$A:$ZZ"),row(),MATCH(BC$1,INDIRECT("'" &amp; '# Config'!$B$10  &amp; "'!$1:$1"),FALSE)))</f>
        <v/>
      </c>
      <c r="BD308" s="45" t="str">
        <f t="array" ref="BD308">IFERROR(INDEX(INDIRECT("'" &amp; '# Config'!$B$10  &amp; "'!$A:$ZZ"),row(),MATCH(BD$1,INDIRECT("'" &amp; '# Config'!$B$10  &amp; "'!$1:$1"),FALSE)))</f>
        <v/>
      </c>
      <c r="BE308" s="45" t="str">
        <f t="array" ref="BE308">IFERROR(INDEX(INDIRECT("'" &amp; '# Config'!$B$10  &amp; "'!$A:$ZZ"),row(),MATCH(BE$1,INDIRECT("'" &amp; '# Config'!$B$10  &amp; "'!$1:$1"),FALSE)))</f>
        <v/>
      </c>
      <c r="BF308" s="45" t="str">
        <f t="array" ref="BF308">IFERROR(INDEX(INDIRECT("'" &amp; '# Config'!$B$10  &amp; "'!$A:$ZZ"),row(),MATCH(BF$1,INDIRECT("'" &amp; '# Config'!$B$10  &amp; "'!$1:$1"),FALSE)))</f>
        <v/>
      </c>
      <c r="BG308" s="45" t="str">
        <f t="array" ref="BG308">IFERROR(INDEX(INDIRECT("'" &amp; '# Config'!$B$10  &amp; "'!$A:$ZZ"),row(),MATCH(BG$1,INDIRECT("'" &amp; '# Config'!$B$10  &amp; "'!$1:$1"),FALSE)))</f>
        <v/>
      </c>
      <c r="BH308" s="45" t="str">
        <f t="array" ref="BH308">IFERROR(INDEX(INDIRECT("'" &amp; '# Config'!$B$10  &amp; "'!$A:$ZZ"),row(),MATCH(BH$1,INDIRECT("'" &amp; '# Config'!$B$10  &amp; "'!$1:$1"),FALSE)))</f>
        <v/>
      </c>
      <c r="BI308" s="45" t="str">
        <f t="array" ref="BI308">IFERROR(INDEX(INDIRECT("'" &amp; '# Config'!$B$10  &amp; "'!$A:$ZZ"),row(),MATCH(BI$1,INDIRECT("'" &amp; '# Config'!$B$10  &amp; "'!$1:$1"),FALSE)))</f>
        <v/>
      </c>
    </row>
    <row r="309">
      <c r="A309" s="43" t="str">
        <f t="array" ref="A309">INDEX(INDIRECT("'" &amp; '# Config'!$B$10  &amp; "'!$A:$ZZ"),row(),MATCH("Timestamp",INDIRECT("'" &amp; '# Config'!$B$10  &amp; "'!$1:$1"),FALSE))</f>
        <v/>
      </c>
      <c r="B309" s="44" t="str">
        <f t="shared" si="8"/>
        <v/>
      </c>
      <c r="C309" s="37"/>
      <c r="D309" s="37" t="str">
        <f t="shared" si="10"/>
        <v/>
      </c>
      <c r="E309" s="44" t="str">
        <f>IF(P309&lt;&gt;"",'# Config'!$B$8,"")</f>
        <v/>
      </c>
      <c r="F309" s="44" t="str">
        <f t="shared" si="2"/>
        <v/>
      </c>
      <c r="G309" s="44" t="str">
        <f t="shared" si="3"/>
        <v/>
      </c>
      <c r="H309" s="44" t="str">
        <f t="shared" si="4"/>
        <v/>
      </c>
      <c r="I309" s="44" t="str">
        <f t="shared" si="5"/>
        <v/>
      </c>
      <c r="J309" s="43" t="str">
        <f>IF(NOT(ISBLANK($X309)),'# Config'!$B$7,"")</f>
        <v/>
      </c>
      <c r="K309" s="43" t="str">
        <f t="shared" si="6"/>
        <v/>
      </c>
      <c r="L309" s="43" t="str">
        <f>IF(NOT(ISBLANK($AC309)),'# Config'!$B$9,"")</f>
        <v/>
      </c>
      <c r="M309" s="43" t="str">
        <f t="shared" si="7"/>
        <v/>
      </c>
      <c r="N309" s="45" t="str">
        <f t="array" ref="N309">IFERROR(INDEX(INDIRECT("'" &amp; '# Config'!$B$10  &amp; "'!$A:$ZZ"),row(),MATCH(N$1,INDIRECT("'" &amp; '# Config'!$B$10  &amp; "'!$1:$1"),FALSE)))</f>
        <v/>
      </c>
      <c r="O309" s="45" t="str">
        <f t="array" ref="O309">IFERROR(INDEX(INDIRECT("'" &amp; '# Config'!$B$10  &amp; "'!$A:$ZZ"),row(),MATCH(O$1,INDIRECT("'" &amp; '# Config'!$B$10  &amp; "'!$1:$1"),FALSE)))</f>
        <v/>
      </c>
      <c r="P309" s="45" t="str">
        <f t="array" ref="P309">IFERROR(INDEX(INDIRECT("'" &amp; '# Config'!$B$10  &amp; "'!$A:$ZZ"),row(),MATCH(P$1,INDIRECT("'" &amp; '# Config'!$B$10  &amp; "'!$1:$1"),FALSE)))</f>
        <v/>
      </c>
      <c r="Q309" s="45" t="str">
        <f t="array" ref="Q309">IFERROR(INDEX(INDIRECT("'" &amp; '# Config'!$B$10  &amp; "'!$A:$ZZ"),row(),MATCH(Q$1,INDIRECT("'" &amp; '# Config'!$B$10  &amp; "'!$1:$1"),FALSE)))</f>
        <v/>
      </c>
      <c r="R309" s="45" t="str">
        <f t="array" ref="R309">IFERROR(INDEX(INDIRECT("'" &amp; '# Config'!$B$10  &amp; "'!$A:$ZZ"),row(),MATCH(R$1,INDIRECT("'" &amp; '# Config'!$B$10  &amp; "'!$1:$1"),FALSE)))</f>
        <v/>
      </c>
      <c r="S309" s="45" t="str">
        <f t="array" ref="S309">IFERROR(INDEX(INDIRECT("'" &amp; '# Config'!$B$10  &amp; "'!$A:$ZZ"),row(),MATCH(S$1,INDIRECT("'" &amp; '# Config'!$B$10  &amp; "'!$1:$1"),FALSE)))</f>
        <v/>
      </c>
      <c r="T309" s="45" t="str">
        <f t="array" ref="T309">IFERROR(INDEX(INDIRECT("'" &amp; '# Config'!$B$10  &amp; "'!$A:$ZZ"),row(),MATCH(T$1,INDIRECT("'" &amp; '# Config'!$B$10  &amp; "'!$1:$1"),FALSE)))</f>
        <v/>
      </c>
      <c r="U309" s="45" t="str">
        <f t="array" ref="U309">IFERROR(INDEX(INDIRECT("'" &amp; '# Config'!$B$10  &amp; "'!$A:$ZZ"),row(),MATCH(U$1,INDIRECT("'" &amp; '# Config'!$B$10  &amp; "'!$1:$1"),FALSE)))</f>
        <v/>
      </c>
      <c r="V309" s="45" t="str">
        <f t="array" ref="V309">IFERROR(INDEX(INDIRECT("'" &amp; '# Config'!$B$10  &amp; "'!$A:$ZZ"),row(),MATCH(V$1,INDIRECT("'" &amp; '# Config'!$B$10  &amp; "'!$1:$1"),FALSE)))</f>
        <v/>
      </c>
      <c r="W309" s="45" t="str">
        <f t="array" ref="W309">IFERROR(INDEX(INDIRECT("'" &amp; '# Config'!$B$10  &amp; "'!$A:$ZZ"),row(),MATCH(W$1,INDIRECT("'" &amp; '# Config'!$B$10  &amp; "'!$1:$1"),FALSE)))</f>
        <v/>
      </c>
      <c r="X309" s="46" t="str">
        <f t="array" ref="X309">IFERROR(INDEX(INDIRECT("'" &amp; '# Config'!$B$10  &amp; "'!$A:$ZZ"),row(),MATCH(X$1,INDIRECT("'" &amp; '# Config'!$B$10  &amp; "'!$1:$1"),FALSE)))</f>
        <v/>
      </c>
      <c r="Y309" s="47" t="str">
        <f t="array" ref="Y309">IFERROR(INDEX(INDIRECT("'" &amp; '# Config'!$B$10  &amp; "'!$A:$ZZ"),row(),MATCH(Y$1,INDIRECT("'" &amp; '# Config'!$B$10  &amp; "'!$1:$1"),FALSE)))</f>
        <v/>
      </c>
      <c r="Z309" s="48" t="str">
        <f t="array" ref="Z309">IFERROR(INDEX(INDIRECT("'" &amp; '# Config'!$B$10  &amp; "'!$A:$ZZ"),row(),MATCH(Z$1,INDIRECT("'" &amp; '# Config'!$B$10  &amp; "'!$1:$1"),FALSE)))</f>
        <v/>
      </c>
      <c r="AA309" s="48" t="str">
        <f t="array" ref="AA309">IFERROR(INDEX(INDIRECT("'" &amp; '# Config'!$B$10  &amp; "'!$A:$ZZ"),row(),MATCH(AA$1,INDIRECT("'" &amp; '# Config'!$B$10  &amp; "'!$1:$1"),FALSE)))</f>
        <v/>
      </c>
      <c r="AB309" s="45" t="str">
        <f t="array" ref="AB309">IFERROR(INDEX(INDIRECT("'" &amp; '# Config'!$B$10  &amp; "'!$A:$ZZ"),row(),MATCH(AB$1,INDIRECT("'" &amp; '# Config'!$B$10  &amp; "'!$1:$1"),FALSE)))</f>
        <v/>
      </c>
      <c r="AC309" s="45" t="str">
        <f t="array" ref="AC309">IFERROR(INDEX(INDIRECT("'" &amp; '# Config'!$B$10  &amp; "'!$A:$ZZ"),row(),MATCH(AC$1,INDIRECT("'" &amp; '# Config'!$B$10  &amp; "'!$1:$1"),FALSE)))</f>
        <v/>
      </c>
      <c r="AD309" s="46" t="str">
        <f t="array" ref="AD309">IFERROR(INDEX(INDIRECT("'" &amp; '# Config'!$B$10  &amp; "'!$A:$ZZ"),row(),MATCH(AD$1,INDIRECT("'" &amp; '# Config'!$B$10  &amp; "'!$1:$1"),FALSE)))</f>
        <v/>
      </c>
      <c r="AE309" s="46" t="str">
        <f t="array" ref="AE309">IFERROR(INDEX(INDIRECT("'" &amp; '# Config'!$B$10  &amp; "'!$A:$ZZ"),row(),MATCH(AE$1,INDIRECT("'" &amp; '# Config'!$B$10  &amp; "'!$1:$1"),FALSE)))</f>
        <v/>
      </c>
      <c r="AF309" s="45" t="str">
        <f t="array" ref="AF309">IFERROR(INDEX(INDIRECT("'" &amp; '# Config'!$B$10  &amp; "'!$A:$ZZ"),row(),MATCH(AF$1,INDIRECT("'" &amp; '# Config'!$B$10  &amp; "'!$1:$1"),FALSE)))</f>
        <v/>
      </c>
      <c r="AG309" s="45" t="str">
        <f t="array" ref="AG309">IFERROR(INDEX(INDIRECT("'" &amp; '# Config'!$B$10  &amp; "'!$A:$ZZ"),row(),MATCH(AG$1,INDIRECT("'" &amp; '# Config'!$B$10  &amp; "'!$1:$1"),FALSE)))</f>
        <v/>
      </c>
      <c r="AH309" s="45" t="str">
        <f t="array" ref="AH309">IFERROR(INDEX(INDIRECT("'" &amp; '# Config'!$B$10  &amp; "'!$A:$ZZ"),row(),MATCH(AH$1,INDIRECT("'" &amp; '# Config'!$B$10  &amp; "'!$1:$1"),FALSE)))</f>
        <v/>
      </c>
      <c r="AI309" s="45" t="str">
        <f t="array" ref="AI309">IFERROR(INDEX(INDIRECT("'" &amp; '# Config'!$B$10  &amp; "'!$A:$ZZ"),row(),MATCH(AI$1,INDIRECT("'" &amp; '# Config'!$B$10  &amp; "'!$1:$1"),FALSE)))</f>
        <v/>
      </c>
      <c r="AJ309" s="45" t="str">
        <f t="array" ref="AJ309">IFERROR(INDEX(INDIRECT("'" &amp; '# Config'!$B$10  &amp; "'!$A:$ZZ"),row(),MATCH(AJ$1,INDIRECT("'" &amp; '# Config'!$B$10  &amp; "'!$1:$1"),FALSE)))</f>
        <v/>
      </c>
      <c r="AK309" s="45" t="str">
        <f t="array" ref="AK309">IFERROR(INDEX(INDIRECT("'" &amp; '# Config'!$B$10  &amp; "'!$A:$ZZ"),row(),MATCH(AK$1,INDIRECT("'" &amp; '# Config'!$B$10  &amp; "'!$1:$1"),FALSE)))</f>
        <v/>
      </c>
      <c r="AL309" s="45" t="str">
        <f t="array" ref="AL309">IFERROR(INDEX(INDIRECT("'" &amp; '# Config'!$B$10  &amp; "'!$A:$ZZ"),row(),MATCH(AL$1,INDIRECT("'" &amp; '# Config'!$B$10  &amp; "'!$1:$1"),FALSE)))</f>
        <v/>
      </c>
      <c r="AM309" s="45" t="str">
        <f t="array" ref="AM309">IFERROR(INDEX(INDIRECT("'" &amp; '# Config'!$B$10  &amp; "'!$A:$ZZ"),row(),MATCH(AM$1,INDIRECT("'" &amp; '# Config'!$B$10  &amp; "'!$1:$1"),FALSE)))</f>
        <v/>
      </c>
      <c r="AN309" s="45" t="str">
        <f t="array" ref="AN309">IFERROR(INDEX(INDIRECT("'" &amp; '# Config'!$B$10  &amp; "'!$A:$ZZ"),row(),MATCH(AN$1,INDIRECT("'" &amp; '# Config'!$B$10  &amp; "'!$1:$1"),FALSE)))</f>
        <v/>
      </c>
      <c r="AO309" s="45" t="str">
        <f t="array" ref="AO309">IFERROR(INDEX(INDIRECT("'" &amp; '# Config'!$B$10  &amp; "'!$A:$ZZ"),row(),MATCH(AO$1,INDIRECT("'" &amp; '# Config'!$B$10  &amp; "'!$1:$1"),FALSE)))</f>
        <v/>
      </c>
      <c r="AP309" s="45" t="str">
        <f t="array" ref="AP309">IFERROR(INDEX(INDIRECT("'" &amp; '# Config'!$B$10  &amp; "'!$A:$ZZ"),row(),MATCH(AP$1,INDIRECT("'" &amp; '# Config'!$B$10  &amp; "'!$1:$1"),FALSE)))</f>
        <v/>
      </c>
      <c r="AQ309" s="45" t="str">
        <f t="array" ref="AQ309">IFERROR(INDEX(INDIRECT("'" &amp; '# Config'!$B$10  &amp; "'!$A:$ZZ"),row(),MATCH(AQ$1,INDIRECT("'" &amp; '# Config'!$B$10  &amp; "'!$1:$1"),FALSE)))</f>
        <v/>
      </c>
      <c r="AR309" s="45" t="str">
        <f t="array" ref="AR309">IFERROR(INDEX(INDIRECT("'" &amp; '# Config'!$B$10  &amp; "'!$A:$ZZ"),row(),MATCH(AR$1,INDIRECT("'" &amp; '# Config'!$B$10  &amp; "'!$1:$1"),FALSE)))</f>
        <v/>
      </c>
      <c r="AS309" s="45" t="str">
        <f t="array" ref="AS309">IFERROR(INDEX(INDIRECT("'" &amp; '# Config'!$B$10  &amp; "'!$A:$ZZ"),row(),MATCH(AS$1,INDIRECT("'" &amp; '# Config'!$B$10  &amp; "'!$1:$1"),FALSE)))</f>
        <v/>
      </c>
      <c r="AT309" s="45" t="str">
        <f t="array" ref="AT309">IFERROR(INDEX(INDIRECT("'" &amp; '# Config'!$B$10  &amp; "'!$A:$ZZ"),row(),MATCH(AT$1,INDIRECT("'" &amp; '# Config'!$B$10  &amp; "'!$1:$1"),FALSE)))</f>
        <v/>
      </c>
      <c r="AU309" s="45" t="str">
        <f t="array" ref="AU309">IFERROR(INDEX(INDIRECT("'" &amp; '# Config'!$B$10  &amp; "'!$A:$ZZ"),row(),MATCH(AU$1,INDIRECT("'" &amp; '# Config'!$B$10  &amp; "'!$1:$1"),FALSE)))</f>
        <v/>
      </c>
      <c r="AV309" s="45" t="str">
        <f t="array" ref="AV309">IFERROR(INDEX(INDIRECT("'" &amp; '# Config'!$B$10  &amp; "'!$A:$ZZ"),row(),MATCH(AV$1,INDIRECT("'" &amp; '# Config'!$B$10  &amp; "'!$1:$1"),FALSE)))</f>
        <v/>
      </c>
      <c r="AW309" s="45" t="str">
        <f t="array" ref="AW309">IFERROR(INDEX(INDIRECT("'" &amp; '# Config'!$B$10  &amp; "'!$A:$ZZ"),row(),MATCH(AW$1,INDIRECT("'" &amp; '# Config'!$B$10  &amp; "'!$1:$1"),FALSE)))</f>
        <v/>
      </c>
      <c r="AX309" s="45" t="str">
        <f t="array" ref="AX309">IFERROR(INDEX(INDIRECT("'" &amp; '# Config'!$B$10  &amp; "'!$A:$ZZ"),row(),MATCH(AX$1,INDIRECT("'" &amp; '# Config'!$B$10  &amp; "'!$1:$1"),FALSE)))</f>
        <v/>
      </c>
      <c r="AY309" s="45" t="str">
        <f t="array" ref="AY309">IFERROR(INDEX(INDIRECT("'" &amp; '# Config'!$B$10  &amp; "'!$A:$ZZ"),row(),MATCH(AY$1,INDIRECT("'" &amp; '# Config'!$B$10  &amp; "'!$1:$1"),FALSE)))</f>
        <v/>
      </c>
      <c r="AZ309" s="45" t="str">
        <f t="array" ref="AZ309">IFERROR(INDEX(INDIRECT("'" &amp; '# Config'!$B$10  &amp; "'!$A:$ZZ"),row(),MATCH(AZ$1,INDIRECT("'" &amp; '# Config'!$B$10  &amp; "'!$1:$1"),FALSE)))</f>
        <v/>
      </c>
      <c r="BA309" s="45" t="str">
        <f t="array" ref="BA309">IFERROR(INDEX(INDIRECT("'" &amp; '# Config'!$B$10  &amp; "'!$A:$ZZ"),row(),MATCH(BA$1,INDIRECT("'" &amp; '# Config'!$B$10  &amp; "'!$1:$1"),FALSE)))</f>
        <v/>
      </c>
      <c r="BB309" s="45" t="str">
        <f t="array" ref="BB309">IFERROR(INDEX(INDIRECT("'" &amp; '# Config'!$B$10  &amp; "'!$A:$ZZ"),row(),MATCH(BB$1,INDIRECT("'" &amp; '# Config'!$B$10  &amp; "'!$1:$1"),FALSE)))</f>
        <v/>
      </c>
      <c r="BC309" s="45" t="str">
        <f t="array" ref="BC309">IFERROR(INDEX(INDIRECT("'" &amp; '# Config'!$B$10  &amp; "'!$A:$ZZ"),row(),MATCH(BC$1,INDIRECT("'" &amp; '# Config'!$B$10  &amp; "'!$1:$1"),FALSE)))</f>
        <v/>
      </c>
      <c r="BD309" s="45" t="str">
        <f t="array" ref="BD309">IFERROR(INDEX(INDIRECT("'" &amp; '# Config'!$B$10  &amp; "'!$A:$ZZ"),row(),MATCH(BD$1,INDIRECT("'" &amp; '# Config'!$B$10  &amp; "'!$1:$1"),FALSE)))</f>
        <v/>
      </c>
      <c r="BE309" s="45" t="str">
        <f t="array" ref="BE309">IFERROR(INDEX(INDIRECT("'" &amp; '# Config'!$B$10  &amp; "'!$A:$ZZ"),row(),MATCH(BE$1,INDIRECT("'" &amp; '# Config'!$B$10  &amp; "'!$1:$1"),FALSE)))</f>
        <v/>
      </c>
      <c r="BF309" s="45" t="str">
        <f t="array" ref="BF309">IFERROR(INDEX(INDIRECT("'" &amp; '# Config'!$B$10  &amp; "'!$A:$ZZ"),row(),MATCH(BF$1,INDIRECT("'" &amp; '# Config'!$B$10  &amp; "'!$1:$1"),FALSE)))</f>
        <v/>
      </c>
      <c r="BG309" s="45" t="str">
        <f t="array" ref="BG309">IFERROR(INDEX(INDIRECT("'" &amp; '# Config'!$B$10  &amp; "'!$A:$ZZ"),row(),MATCH(BG$1,INDIRECT("'" &amp; '# Config'!$B$10  &amp; "'!$1:$1"),FALSE)))</f>
        <v/>
      </c>
      <c r="BH309" s="45" t="str">
        <f t="array" ref="BH309">IFERROR(INDEX(INDIRECT("'" &amp; '# Config'!$B$10  &amp; "'!$A:$ZZ"),row(),MATCH(BH$1,INDIRECT("'" &amp; '# Config'!$B$10  &amp; "'!$1:$1"),FALSE)))</f>
        <v/>
      </c>
      <c r="BI309" s="45" t="str">
        <f t="array" ref="BI309">IFERROR(INDEX(INDIRECT("'" &amp; '# Config'!$B$10  &amp; "'!$A:$ZZ"),row(),MATCH(BI$1,INDIRECT("'" &amp; '# Config'!$B$10  &amp; "'!$1:$1"),FALSE)))</f>
        <v/>
      </c>
    </row>
    <row r="310">
      <c r="A310" s="43" t="str">
        <f t="array" ref="A310">INDEX(INDIRECT("'" &amp; '# Config'!$B$10  &amp; "'!$A:$ZZ"),row(),MATCH("Timestamp",INDIRECT("'" &amp; '# Config'!$B$10  &amp; "'!$1:$1"),FALSE))</f>
        <v/>
      </c>
      <c r="B310" s="44" t="str">
        <f t="shared" si="8"/>
        <v/>
      </c>
      <c r="C310" s="37"/>
      <c r="D310" s="37" t="str">
        <f t="shared" si="10"/>
        <v/>
      </c>
      <c r="E310" s="44" t="str">
        <f>IF(P310&lt;&gt;"",'# Config'!$B$8,"")</f>
        <v/>
      </c>
      <c r="F310" s="44" t="str">
        <f t="shared" si="2"/>
        <v/>
      </c>
      <c r="G310" s="44" t="str">
        <f t="shared" si="3"/>
        <v/>
      </c>
      <c r="H310" s="44" t="str">
        <f t="shared" si="4"/>
        <v/>
      </c>
      <c r="I310" s="44" t="str">
        <f t="shared" si="5"/>
        <v/>
      </c>
      <c r="J310" s="43" t="str">
        <f>IF(NOT(ISBLANK($X310)),'# Config'!$B$7,"")</f>
        <v/>
      </c>
      <c r="K310" s="43" t="str">
        <f t="shared" si="6"/>
        <v/>
      </c>
      <c r="L310" s="43" t="str">
        <f>IF(NOT(ISBLANK($AC310)),'# Config'!$B$9,"")</f>
        <v/>
      </c>
      <c r="M310" s="43" t="str">
        <f t="shared" si="7"/>
        <v/>
      </c>
      <c r="N310" s="45" t="str">
        <f t="array" ref="N310">IFERROR(INDEX(INDIRECT("'" &amp; '# Config'!$B$10  &amp; "'!$A:$ZZ"),row(),MATCH(N$1,INDIRECT("'" &amp; '# Config'!$B$10  &amp; "'!$1:$1"),FALSE)))</f>
        <v/>
      </c>
      <c r="O310" s="45" t="str">
        <f t="array" ref="O310">IFERROR(INDEX(INDIRECT("'" &amp; '# Config'!$B$10  &amp; "'!$A:$ZZ"),row(),MATCH(O$1,INDIRECT("'" &amp; '# Config'!$B$10  &amp; "'!$1:$1"),FALSE)))</f>
        <v/>
      </c>
      <c r="P310" s="45" t="str">
        <f t="array" ref="P310">IFERROR(INDEX(INDIRECT("'" &amp; '# Config'!$B$10  &amp; "'!$A:$ZZ"),row(),MATCH(P$1,INDIRECT("'" &amp; '# Config'!$B$10  &amp; "'!$1:$1"),FALSE)))</f>
        <v/>
      </c>
      <c r="Q310" s="45" t="str">
        <f t="array" ref="Q310">IFERROR(INDEX(INDIRECT("'" &amp; '# Config'!$B$10  &amp; "'!$A:$ZZ"),row(),MATCH(Q$1,INDIRECT("'" &amp; '# Config'!$B$10  &amp; "'!$1:$1"),FALSE)))</f>
        <v/>
      </c>
      <c r="R310" s="45" t="str">
        <f t="array" ref="R310">IFERROR(INDEX(INDIRECT("'" &amp; '# Config'!$B$10  &amp; "'!$A:$ZZ"),row(),MATCH(R$1,INDIRECT("'" &amp; '# Config'!$B$10  &amp; "'!$1:$1"),FALSE)))</f>
        <v/>
      </c>
      <c r="S310" s="45" t="str">
        <f t="array" ref="S310">IFERROR(INDEX(INDIRECT("'" &amp; '# Config'!$B$10  &amp; "'!$A:$ZZ"),row(),MATCH(S$1,INDIRECT("'" &amp; '# Config'!$B$10  &amp; "'!$1:$1"),FALSE)))</f>
        <v/>
      </c>
      <c r="T310" s="45" t="str">
        <f t="array" ref="T310">IFERROR(INDEX(INDIRECT("'" &amp; '# Config'!$B$10  &amp; "'!$A:$ZZ"),row(),MATCH(T$1,INDIRECT("'" &amp; '# Config'!$B$10  &amp; "'!$1:$1"),FALSE)))</f>
        <v/>
      </c>
      <c r="U310" s="45" t="str">
        <f t="array" ref="U310">IFERROR(INDEX(INDIRECT("'" &amp; '# Config'!$B$10  &amp; "'!$A:$ZZ"),row(),MATCH(U$1,INDIRECT("'" &amp; '# Config'!$B$10  &amp; "'!$1:$1"),FALSE)))</f>
        <v/>
      </c>
      <c r="V310" s="45" t="str">
        <f t="array" ref="V310">IFERROR(INDEX(INDIRECT("'" &amp; '# Config'!$B$10  &amp; "'!$A:$ZZ"),row(),MATCH(V$1,INDIRECT("'" &amp; '# Config'!$B$10  &amp; "'!$1:$1"),FALSE)))</f>
        <v/>
      </c>
      <c r="W310" s="45" t="str">
        <f t="array" ref="W310">IFERROR(INDEX(INDIRECT("'" &amp; '# Config'!$B$10  &amp; "'!$A:$ZZ"),row(),MATCH(W$1,INDIRECT("'" &amp; '# Config'!$B$10  &amp; "'!$1:$1"),FALSE)))</f>
        <v/>
      </c>
      <c r="X310" s="46" t="str">
        <f t="array" ref="X310">IFERROR(INDEX(INDIRECT("'" &amp; '# Config'!$B$10  &amp; "'!$A:$ZZ"),row(),MATCH(X$1,INDIRECT("'" &amp; '# Config'!$B$10  &amp; "'!$1:$1"),FALSE)))</f>
        <v/>
      </c>
      <c r="Y310" s="47" t="str">
        <f t="array" ref="Y310">IFERROR(INDEX(INDIRECT("'" &amp; '# Config'!$B$10  &amp; "'!$A:$ZZ"),row(),MATCH(Y$1,INDIRECT("'" &amp; '# Config'!$B$10  &amp; "'!$1:$1"),FALSE)))</f>
        <v/>
      </c>
      <c r="Z310" s="48" t="str">
        <f t="array" ref="Z310">IFERROR(INDEX(INDIRECT("'" &amp; '# Config'!$B$10  &amp; "'!$A:$ZZ"),row(),MATCH(Z$1,INDIRECT("'" &amp; '# Config'!$B$10  &amp; "'!$1:$1"),FALSE)))</f>
        <v/>
      </c>
      <c r="AA310" s="48" t="str">
        <f t="array" ref="AA310">IFERROR(INDEX(INDIRECT("'" &amp; '# Config'!$B$10  &amp; "'!$A:$ZZ"),row(),MATCH(AA$1,INDIRECT("'" &amp; '# Config'!$B$10  &amp; "'!$1:$1"),FALSE)))</f>
        <v/>
      </c>
      <c r="AB310" s="45" t="str">
        <f t="array" ref="AB310">IFERROR(INDEX(INDIRECT("'" &amp; '# Config'!$B$10  &amp; "'!$A:$ZZ"),row(),MATCH(AB$1,INDIRECT("'" &amp; '# Config'!$B$10  &amp; "'!$1:$1"),FALSE)))</f>
        <v/>
      </c>
      <c r="AC310" s="45" t="str">
        <f t="array" ref="AC310">IFERROR(INDEX(INDIRECT("'" &amp; '# Config'!$B$10  &amp; "'!$A:$ZZ"),row(),MATCH(AC$1,INDIRECT("'" &amp; '# Config'!$B$10  &amp; "'!$1:$1"),FALSE)))</f>
        <v/>
      </c>
      <c r="AD310" s="46" t="str">
        <f t="array" ref="AD310">IFERROR(INDEX(INDIRECT("'" &amp; '# Config'!$B$10  &amp; "'!$A:$ZZ"),row(),MATCH(AD$1,INDIRECT("'" &amp; '# Config'!$B$10  &amp; "'!$1:$1"),FALSE)))</f>
        <v/>
      </c>
      <c r="AE310" s="46" t="str">
        <f t="array" ref="AE310">IFERROR(INDEX(INDIRECT("'" &amp; '# Config'!$B$10  &amp; "'!$A:$ZZ"),row(),MATCH(AE$1,INDIRECT("'" &amp; '# Config'!$B$10  &amp; "'!$1:$1"),FALSE)))</f>
        <v/>
      </c>
      <c r="AF310" s="45" t="str">
        <f t="array" ref="AF310">IFERROR(INDEX(INDIRECT("'" &amp; '# Config'!$B$10  &amp; "'!$A:$ZZ"),row(),MATCH(AF$1,INDIRECT("'" &amp; '# Config'!$B$10  &amp; "'!$1:$1"),FALSE)))</f>
        <v/>
      </c>
      <c r="AG310" s="45" t="str">
        <f t="array" ref="AG310">IFERROR(INDEX(INDIRECT("'" &amp; '# Config'!$B$10  &amp; "'!$A:$ZZ"),row(),MATCH(AG$1,INDIRECT("'" &amp; '# Config'!$B$10  &amp; "'!$1:$1"),FALSE)))</f>
        <v/>
      </c>
      <c r="AH310" s="45" t="str">
        <f t="array" ref="AH310">IFERROR(INDEX(INDIRECT("'" &amp; '# Config'!$B$10  &amp; "'!$A:$ZZ"),row(),MATCH(AH$1,INDIRECT("'" &amp; '# Config'!$B$10  &amp; "'!$1:$1"),FALSE)))</f>
        <v/>
      </c>
      <c r="AI310" s="45" t="str">
        <f t="array" ref="AI310">IFERROR(INDEX(INDIRECT("'" &amp; '# Config'!$B$10  &amp; "'!$A:$ZZ"),row(),MATCH(AI$1,INDIRECT("'" &amp; '# Config'!$B$10  &amp; "'!$1:$1"),FALSE)))</f>
        <v/>
      </c>
      <c r="AJ310" s="45" t="str">
        <f t="array" ref="AJ310">IFERROR(INDEX(INDIRECT("'" &amp; '# Config'!$B$10  &amp; "'!$A:$ZZ"),row(),MATCH(AJ$1,INDIRECT("'" &amp; '# Config'!$B$10  &amp; "'!$1:$1"),FALSE)))</f>
        <v/>
      </c>
      <c r="AK310" s="45" t="str">
        <f t="array" ref="AK310">IFERROR(INDEX(INDIRECT("'" &amp; '# Config'!$B$10  &amp; "'!$A:$ZZ"),row(),MATCH(AK$1,INDIRECT("'" &amp; '# Config'!$B$10  &amp; "'!$1:$1"),FALSE)))</f>
        <v/>
      </c>
      <c r="AL310" s="45" t="str">
        <f t="array" ref="AL310">IFERROR(INDEX(INDIRECT("'" &amp; '# Config'!$B$10  &amp; "'!$A:$ZZ"),row(),MATCH(AL$1,INDIRECT("'" &amp; '# Config'!$B$10  &amp; "'!$1:$1"),FALSE)))</f>
        <v/>
      </c>
      <c r="AM310" s="45" t="str">
        <f t="array" ref="AM310">IFERROR(INDEX(INDIRECT("'" &amp; '# Config'!$B$10  &amp; "'!$A:$ZZ"),row(),MATCH(AM$1,INDIRECT("'" &amp; '# Config'!$B$10  &amp; "'!$1:$1"),FALSE)))</f>
        <v/>
      </c>
      <c r="AN310" s="45" t="str">
        <f t="array" ref="AN310">IFERROR(INDEX(INDIRECT("'" &amp; '# Config'!$B$10  &amp; "'!$A:$ZZ"),row(),MATCH(AN$1,INDIRECT("'" &amp; '# Config'!$B$10  &amp; "'!$1:$1"),FALSE)))</f>
        <v/>
      </c>
      <c r="AO310" s="45" t="str">
        <f t="array" ref="AO310">IFERROR(INDEX(INDIRECT("'" &amp; '# Config'!$B$10  &amp; "'!$A:$ZZ"),row(),MATCH(AO$1,INDIRECT("'" &amp; '# Config'!$B$10  &amp; "'!$1:$1"),FALSE)))</f>
        <v/>
      </c>
      <c r="AP310" s="45" t="str">
        <f t="array" ref="AP310">IFERROR(INDEX(INDIRECT("'" &amp; '# Config'!$B$10  &amp; "'!$A:$ZZ"),row(),MATCH(AP$1,INDIRECT("'" &amp; '# Config'!$B$10  &amp; "'!$1:$1"),FALSE)))</f>
        <v/>
      </c>
      <c r="AQ310" s="45" t="str">
        <f t="array" ref="AQ310">IFERROR(INDEX(INDIRECT("'" &amp; '# Config'!$B$10  &amp; "'!$A:$ZZ"),row(),MATCH(AQ$1,INDIRECT("'" &amp; '# Config'!$B$10  &amp; "'!$1:$1"),FALSE)))</f>
        <v/>
      </c>
      <c r="AR310" s="45" t="str">
        <f t="array" ref="AR310">IFERROR(INDEX(INDIRECT("'" &amp; '# Config'!$B$10  &amp; "'!$A:$ZZ"),row(),MATCH(AR$1,INDIRECT("'" &amp; '# Config'!$B$10  &amp; "'!$1:$1"),FALSE)))</f>
        <v/>
      </c>
      <c r="AS310" s="45" t="str">
        <f t="array" ref="AS310">IFERROR(INDEX(INDIRECT("'" &amp; '# Config'!$B$10  &amp; "'!$A:$ZZ"),row(),MATCH(AS$1,INDIRECT("'" &amp; '# Config'!$B$10  &amp; "'!$1:$1"),FALSE)))</f>
        <v/>
      </c>
      <c r="AT310" s="45" t="str">
        <f t="array" ref="AT310">IFERROR(INDEX(INDIRECT("'" &amp; '# Config'!$B$10  &amp; "'!$A:$ZZ"),row(),MATCH(AT$1,INDIRECT("'" &amp; '# Config'!$B$10  &amp; "'!$1:$1"),FALSE)))</f>
        <v/>
      </c>
      <c r="AU310" s="45" t="str">
        <f t="array" ref="AU310">IFERROR(INDEX(INDIRECT("'" &amp; '# Config'!$B$10  &amp; "'!$A:$ZZ"),row(),MATCH(AU$1,INDIRECT("'" &amp; '# Config'!$B$10  &amp; "'!$1:$1"),FALSE)))</f>
        <v/>
      </c>
      <c r="AV310" s="45" t="str">
        <f t="array" ref="AV310">IFERROR(INDEX(INDIRECT("'" &amp; '# Config'!$B$10  &amp; "'!$A:$ZZ"),row(),MATCH(AV$1,INDIRECT("'" &amp; '# Config'!$B$10  &amp; "'!$1:$1"),FALSE)))</f>
        <v/>
      </c>
      <c r="AW310" s="45" t="str">
        <f t="array" ref="AW310">IFERROR(INDEX(INDIRECT("'" &amp; '# Config'!$B$10  &amp; "'!$A:$ZZ"),row(),MATCH(AW$1,INDIRECT("'" &amp; '# Config'!$B$10  &amp; "'!$1:$1"),FALSE)))</f>
        <v/>
      </c>
      <c r="AX310" s="45" t="str">
        <f t="array" ref="AX310">IFERROR(INDEX(INDIRECT("'" &amp; '# Config'!$B$10  &amp; "'!$A:$ZZ"),row(),MATCH(AX$1,INDIRECT("'" &amp; '# Config'!$B$10  &amp; "'!$1:$1"),FALSE)))</f>
        <v/>
      </c>
      <c r="AY310" s="45" t="str">
        <f t="array" ref="AY310">IFERROR(INDEX(INDIRECT("'" &amp; '# Config'!$B$10  &amp; "'!$A:$ZZ"),row(),MATCH(AY$1,INDIRECT("'" &amp; '# Config'!$B$10  &amp; "'!$1:$1"),FALSE)))</f>
        <v/>
      </c>
      <c r="AZ310" s="45" t="str">
        <f t="array" ref="AZ310">IFERROR(INDEX(INDIRECT("'" &amp; '# Config'!$B$10  &amp; "'!$A:$ZZ"),row(),MATCH(AZ$1,INDIRECT("'" &amp; '# Config'!$B$10  &amp; "'!$1:$1"),FALSE)))</f>
        <v/>
      </c>
      <c r="BA310" s="45" t="str">
        <f t="array" ref="BA310">IFERROR(INDEX(INDIRECT("'" &amp; '# Config'!$B$10  &amp; "'!$A:$ZZ"),row(),MATCH(BA$1,INDIRECT("'" &amp; '# Config'!$B$10  &amp; "'!$1:$1"),FALSE)))</f>
        <v/>
      </c>
      <c r="BB310" s="45" t="str">
        <f t="array" ref="BB310">IFERROR(INDEX(INDIRECT("'" &amp; '# Config'!$B$10  &amp; "'!$A:$ZZ"),row(),MATCH(BB$1,INDIRECT("'" &amp; '# Config'!$B$10  &amp; "'!$1:$1"),FALSE)))</f>
        <v/>
      </c>
      <c r="BC310" s="45" t="str">
        <f t="array" ref="BC310">IFERROR(INDEX(INDIRECT("'" &amp; '# Config'!$B$10  &amp; "'!$A:$ZZ"),row(),MATCH(BC$1,INDIRECT("'" &amp; '# Config'!$B$10  &amp; "'!$1:$1"),FALSE)))</f>
        <v/>
      </c>
      <c r="BD310" s="45" t="str">
        <f t="array" ref="BD310">IFERROR(INDEX(INDIRECT("'" &amp; '# Config'!$B$10  &amp; "'!$A:$ZZ"),row(),MATCH(BD$1,INDIRECT("'" &amp; '# Config'!$B$10  &amp; "'!$1:$1"),FALSE)))</f>
        <v/>
      </c>
      <c r="BE310" s="45" t="str">
        <f t="array" ref="BE310">IFERROR(INDEX(INDIRECT("'" &amp; '# Config'!$B$10  &amp; "'!$A:$ZZ"),row(),MATCH(BE$1,INDIRECT("'" &amp; '# Config'!$B$10  &amp; "'!$1:$1"),FALSE)))</f>
        <v/>
      </c>
      <c r="BF310" s="45" t="str">
        <f t="array" ref="BF310">IFERROR(INDEX(INDIRECT("'" &amp; '# Config'!$B$10  &amp; "'!$A:$ZZ"),row(),MATCH(BF$1,INDIRECT("'" &amp; '# Config'!$B$10  &amp; "'!$1:$1"),FALSE)))</f>
        <v/>
      </c>
      <c r="BG310" s="45" t="str">
        <f t="array" ref="BG310">IFERROR(INDEX(INDIRECT("'" &amp; '# Config'!$B$10  &amp; "'!$A:$ZZ"),row(),MATCH(BG$1,INDIRECT("'" &amp; '# Config'!$B$10  &amp; "'!$1:$1"),FALSE)))</f>
        <v/>
      </c>
      <c r="BH310" s="45" t="str">
        <f t="array" ref="BH310">IFERROR(INDEX(INDIRECT("'" &amp; '# Config'!$B$10  &amp; "'!$A:$ZZ"),row(),MATCH(BH$1,INDIRECT("'" &amp; '# Config'!$B$10  &amp; "'!$1:$1"),FALSE)))</f>
        <v/>
      </c>
      <c r="BI310" s="45" t="str">
        <f t="array" ref="BI310">IFERROR(INDEX(INDIRECT("'" &amp; '# Config'!$B$10  &amp; "'!$A:$ZZ"),row(),MATCH(BI$1,INDIRECT("'" &amp; '# Config'!$B$10  &amp; "'!$1:$1"),FALSE)))</f>
        <v/>
      </c>
    </row>
    <row r="311">
      <c r="A311" s="43" t="str">
        <f t="array" ref="A311">INDEX(INDIRECT("'" &amp; '# Config'!$B$10  &amp; "'!$A:$ZZ"),row(),MATCH("Timestamp",INDIRECT("'" &amp; '# Config'!$B$10  &amp; "'!$1:$1"),FALSE))</f>
        <v/>
      </c>
      <c r="B311" s="44" t="str">
        <f t="shared" si="8"/>
        <v/>
      </c>
      <c r="C311" s="37"/>
      <c r="D311" s="37" t="str">
        <f t="shared" si="10"/>
        <v/>
      </c>
      <c r="E311" s="44" t="str">
        <f>IF(P311&lt;&gt;"",'# Config'!$B$8,"")</f>
        <v/>
      </c>
      <c r="F311" s="44" t="str">
        <f t="shared" si="2"/>
        <v/>
      </c>
      <c r="G311" s="44" t="str">
        <f t="shared" si="3"/>
        <v/>
      </c>
      <c r="H311" s="44" t="str">
        <f t="shared" si="4"/>
        <v/>
      </c>
      <c r="I311" s="44" t="str">
        <f t="shared" si="5"/>
        <v/>
      </c>
      <c r="J311" s="43" t="str">
        <f>IF(NOT(ISBLANK($X311)),'# Config'!$B$7,"")</f>
        <v/>
      </c>
      <c r="K311" s="43" t="str">
        <f t="shared" si="6"/>
        <v/>
      </c>
      <c r="L311" s="43" t="str">
        <f>IF(NOT(ISBLANK($AC311)),'# Config'!$B$9,"")</f>
        <v/>
      </c>
      <c r="M311" s="43" t="str">
        <f t="shared" si="7"/>
        <v/>
      </c>
      <c r="N311" s="45" t="str">
        <f t="array" ref="N311">IFERROR(INDEX(INDIRECT("'" &amp; '# Config'!$B$10  &amp; "'!$A:$ZZ"),row(),MATCH(N$1,INDIRECT("'" &amp; '# Config'!$B$10  &amp; "'!$1:$1"),FALSE)))</f>
        <v/>
      </c>
      <c r="O311" s="45" t="str">
        <f t="array" ref="O311">IFERROR(INDEX(INDIRECT("'" &amp; '# Config'!$B$10  &amp; "'!$A:$ZZ"),row(),MATCH(O$1,INDIRECT("'" &amp; '# Config'!$B$10  &amp; "'!$1:$1"),FALSE)))</f>
        <v/>
      </c>
      <c r="P311" s="45" t="str">
        <f t="array" ref="P311">IFERROR(INDEX(INDIRECT("'" &amp; '# Config'!$B$10  &amp; "'!$A:$ZZ"),row(),MATCH(P$1,INDIRECT("'" &amp; '# Config'!$B$10  &amp; "'!$1:$1"),FALSE)))</f>
        <v/>
      </c>
      <c r="Q311" s="45" t="str">
        <f t="array" ref="Q311">IFERROR(INDEX(INDIRECT("'" &amp; '# Config'!$B$10  &amp; "'!$A:$ZZ"),row(),MATCH(Q$1,INDIRECT("'" &amp; '# Config'!$B$10  &amp; "'!$1:$1"),FALSE)))</f>
        <v/>
      </c>
      <c r="R311" s="45" t="str">
        <f t="array" ref="R311">IFERROR(INDEX(INDIRECT("'" &amp; '# Config'!$B$10  &amp; "'!$A:$ZZ"),row(),MATCH(R$1,INDIRECT("'" &amp; '# Config'!$B$10  &amp; "'!$1:$1"),FALSE)))</f>
        <v/>
      </c>
      <c r="S311" s="45" t="str">
        <f t="array" ref="S311">IFERROR(INDEX(INDIRECT("'" &amp; '# Config'!$B$10  &amp; "'!$A:$ZZ"),row(),MATCH(S$1,INDIRECT("'" &amp; '# Config'!$B$10  &amp; "'!$1:$1"),FALSE)))</f>
        <v/>
      </c>
      <c r="T311" s="45" t="str">
        <f t="array" ref="T311">IFERROR(INDEX(INDIRECT("'" &amp; '# Config'!$B$10  &amp; "'!$A:$ZZ"),row(),MATCH(T$1,INDIRECT("'" &amp; '# Config'!$B$10  &amp; "'!$1:$1"),FALSE)))</f>
        <v/>
      </c>
      <c r="U311" s="45" t="str">
        <f t="array" ref="U311">IFERROR(INDEX(INDIRECT("'" &amp; '# Config'!$B$10  &amp; "'!$A:$ZZ"),row(),MATCH(U$1,INDIRECT("'" &amp; '# Config'!$B$10  &amp; "'!$1:$1"),FALSE)))</f>
        <v/>
      </c>
      <c r="V311" s="45" t="str">
        <f t="array" ref="V311">IFERROR(INDEX(INDIRECT("'" &amp; '# Config'!$B$10  &amp; "'!$A:$ZZ"),row(),MATCH(V$1,INDIRECT("'" &amp; '# Config'!$B$10  &amp; "'!$1:$1"),FALSE)))</f>
        <v/>
      </c>
      <c r="W311" s="45" t="str">
        <f t="array" ref="W311">IFERROR(INDEX(INDIRECT("'" &amp; '# Config'!$B$10  &amp; "'!$A:$ZZ"),row(),MATCH(W$1,INDIRECT("'" &amp; '# Config'!$B$10  &amp; "'!$1:$1"),FALSE)))</f>
        <v/>
      </c>
      <c r="X311" s="46" t="str">
        <f t="array" ref="X311">IFERROR(INDEX(INDIRECT("'" &amp; '# Config'!$B$10  &amp; "'!$A:$ZZ"),row(),MATCH(X$1,INDIRECT("'" &amp; '# Config'!$B$10  &amp; "'!$1:$1"),FALSE)))</f>
        <v/>
      </c>
      <c r="Y311" s="47" t="str">
        <f t="array" ref="Y311">IFERROR(INDEX(INDIRECT("'" &amp; '# Config'!$B$10  &amp; "'!$A:$ZZ"),row(),MATCH(Y$1,INDIRECT("'" &amp; '# Config'!$B$10  &amp; "'!$1:$1"),FALSE)))</f>
        <v/>
      </c>
      <c r="Z311" s="48" t="str">
        <f t="array" ref="Z311">IFERROR(INDEX(INDIRECT("'" &amp; '# Config'!$B$10  &amp; "'!$A:$ZZ"),row(),MATCH(Z$1,INDIRECT("'" &amp; '# Config'!$B$10  &amp; "'!$1:$1"),FALSE)))</f>
        <v/>
      </c>
      <c r="AA311" s="48" t="str">
        <f t="array" ref="AA311">IFERROR(INDEX(INDIRECT("'" &amp; '# Config'!$B$10  &amp; "'!$A:$ZZ"),row(),MATCH(AA$1,INDIRECT("'" &amp; '# Config'!$B$10  &amp; "'!$1:$1"),FALSE)))</f>
        <v/>
      </c>
      <c r="AB311" s="45" t="str">
        <f t="array" ref="AB311">IFERROR(INDEX(INDIRECT("'" &amp; '# Config'!$B$10  &amp; "'!$A:$ZZ"),row(),MATCH(AB$1,INDIRECT("'" &amp; '# Config'!$B$10  &amp; "'!$1:$1"),FALSE)))</f>
        <v/>
      </c>
      <c r="AC311" s="45" t="str">
        <f t="array" ref="AC311">IFERROR(INDEX(INDIRECT("'" &amp; '# Config'!$B$10  &amp; "'!$A:$ZZ"),row(),MATCH(AC$1,INDIRECT("'" &amp; '# Config'!$B$10  &amp; "'!$1:$1"),FALSE)))</f>
        <v/>
      </c>
      <c r="AD311" s="46" t="str">
        <f t="array" ref="AD311">IFERROR(INDEX(INDIRECT("'" &amp; '# Config'!$B$10  &amp; "'!$A:$ZZ"),row(),MATCH(AD$1,INDIRECT("'" &amp; '# Config'!$B$10  &amp; "'!$1:$1"),FALSE)))</f>
        <v/>
      </c>
      <c r="AE311" s="46" t="str">
        <f t="array" ref="AE311">IFERROR(INDEX(INDIRECT("'" &amp; '# Config'!$B$10  &amp; "'!$A:$ZZ"),row(),MATCH(AE$1,INDIRECT("'" &amp; '# Config'!$B$10  &amp; "'!$1:$1"),FALSE)))</f>
        <v/>
      </c>
      <c r="AF311" s="45" t="str">
        <f t="array" ref="AF311">IFERROR(INDEX(INDIRECT("'" &amp; '# Config'!$B$10  &amp; "'!$A:$ZZ"),row(),MATCH(AF$1,INDIRECT("'" &amp; '# Config'!$B$10  &amp; "'!$1:$1"),FALSE)))</f>
        <v/>
      </c>
      <c r="AG311" s="45" t="str">
        <f t="array" ref="AG311">IFERROR(INDEX(INDIRECT("'" &amp; '# Config'!$B$10  &amp; "'!$A:$ZZ"),row(),MATCH(AG$1,INDIRECT("'" &amp; '# Config'!$B$10  &amp; "'!$1:$1"),FALSE)))</f>
        <v/>
      </c>
      <c r="AH311" s="45" t="str">
        <f t="array" ref="AH311">IFERROR(INDEX(INDIRECT("'" &amp; '# Config'!$B$10  &amp; "'!$A:$ZZ"),row(),MATCH(AH$1,INDIRECT("'" &amp; '# Config'!$B$10  &amp; "'!$1:$1"),FALSE)))</f>
        <v/>
      </c>
      <c r="AI311" s="45" t="str">
        <f t="array" ref="AI311">IFERROR(INDEX(INDIRECT("'" &amp; '# Config'!$B$10  &amp; "'!$A:$ZZ"),row(),MATCH(AI$1,INDIRECT("'" &amp; '# Config'!$B$10  &amp; "'!$1:$1"),FALSE)))</f>
        <v/>
      </c>
      <c r="AJ311" s="45" t="str">
        <f t="array" ref="AJ311">IFERROR(INDEX(INDIRECT("'" &amp; '# Config'!$B$10  &amp; "'!$A:$ZZ"),row(),MATCH(AJ$1,INDIRECT("'" &amp; '# Config'!$B$10  &amp; "'!$1:$1"),FALSE)))</f>
        <v/>
      </c>
      <c r="AK311" s="45" t="str">
        <f t="array" ref="AK311">IFERROR(INDEX(INDIRECT("'" &amp; '# Config'!$B$10  &amp; "'!$A:$ZZ"),row(),MATCH(AK$1,INDIRECT("'" &amp; '# Config'!$B$10  &amp; "'!$1:$1"),FALSE)))</f>
        <v/>
      </c>
      <c r="AL311" s="45" t="str">
        <f t="array" ref="AL311">IFERROR(INDEX(INDIRECT("'" &amp; '# Config'!$B$10  &amp; "'!$A:$ZZ"),row(),MATCH(AL$1,INDIRECT("'" &amp; '# Config'!$B$10  &amp; "'!$1:$1"),FALSE)))</f>
        <v/>
      </c>
      <c r="AM311" s="45" t="str">
        <f t="array" ref="AM311">IFERROR(INDEX(INDIRECT("'" &amp; '# Config'!$B$10  &amp; "'!$A:$ZZ"),row(),MATCH(AM$1,INDIRECT("'" &amp; '# Config'!$B$10  &amp; "'!$1:$1"),FALSE)))</f>
        <v/>
      </c>
      <c r="AN311" s="45" t="str">
        <f t="array" ref="AN311">IFERROR(INDEX(INDIRECT("'" &amp; '# Config'!$B$10  &amp; "'!$A:$ZZ"),row(),MATCH(AN$1,INDIRECT("'" &amp; '# Config'!$B$10  &amp; "'!$1:$1"),FALSE)))</f>
        <v/>
      </c>
      <c r="AO311" s="45" t="str">
        <f t="array" ref="AO311">IFERROR(INDEX(INDIRECT("'" &amp; '# Config'!$B$10  &amp; "'!$A:$ZZ"),row(),MATCH(AO$1,INDIRECT("'" &amp; '# Config'!$B$10  &amp; "'!$1:$1"),FALSE)))</f>
        <v/>
      </c>
      <c r="AP311" s="45" t="str">
        <f t="array" ref="AP311">IFERROR(INDEX(INDIRECT("'" &amp; '# Config'!$B$10  &amp; "'!$A:$ZZ"),row(),MATCH(AP$1,INDIRECT("'" &amp; '# Config'!$B$10  &amp; "'!$1:$1"),FALSE)))</f>
        <v/>
      </c>
      <c r="AQ311" s="45" t="str">
        <f t="array" ref="AQ311">IFERROR(INDEX(INDIRECT("'" &amp; '# Config'!$B$10  &amp; "'!$A:$ZZ"),row(),MATCH(AQ$1,INDIRECT("'" &amp; '# Config'!$B$10  &amp; "'!$1:$1"),FALSE)))</f>
        <v/>
      </c>
      <c r="AR311" s="45" t="str">
        <f t="array" ref="AR311">IFERROR(INDEX(INDIRECT("'" &amp; '# Config'!$B$10  &amp; "'!$A:$ZZ"),row(),MATCH(AR$1,INDIRECT("'" &amp; '# Config'!$B$10  &amp; "'!$1:$1"),FALSE)))</f>
        <v/>
      </c>
      <c r="AS311" s="45" t="str">
        <f t="array" ref="AS311">IFERROR(INDEX(INDIRECT("'" &amp; '# Config'!$B$10  &amp; "'!$A:$ZZ"),row(),MATCH(AS$1,INDIRECT("'" &amp; '# Config'!$B$10  &amp; "'!$1:$1"),FALSE)))</f>
        <v/>
      </c>
      <c r="AT311" s="45" t="str">
        <f t="array" ref="AT311">IFERROR(INDEX(INDIRECT("'" &amp; '# Config'!$B$10  &amp; "'!$A:$ZZ"),row(),MATCH(AT$1,INDIRECT("'" &amp; '# Config'!$B$10  &amp; "'!$1:$1"),FALSE)))</f>
        <v/>
      </c>
      <c r="AU311" s="45" t="str">
        <f t="array" ref="AU311">IFERROR(INDEX(INDIRECT("'" &amp; '# Config'!$B$10  &amp; "'!$A:$ZZ"),row(),MATCH(AU$1,INDIRECT("'" &amp; '# Config'!$B$10  &amp; "'!$1:$1"),FALSE)))</f>
        <v/>
      </c>
      <c r="AV311" s="45" t="str">
        <f t="array" ref="AV311">IFERROR(INDEX(INDIRECT("'" &amp; '# Config'!$B$10  &amp; "'!$A:$ZZ"),row(),MATCH(AV$1,INDIRECT("'" &amp; '# Config'!$B$10  &amp; "'!$1:$1"),FALSE)))</f>
        <v/>
      </c>
      <c r="AW311" s="45" t="str">
        <f t="array" ref="AW311">IFERROR(INDEX(INDIRECT("'" &amp; '# Config'!$B$10  &amp; "'!$A:$ZZ"),row(),MATCH(AW$1,INDIRECT("'" &amp; '# Config'!$B$10  &amp; "'!$1:$1"),FALSE)))</f>
        <v/>
      </c>
      <c r="AX311" s="45" t="str">
        <f t="array" ref="AX311">IFERROR(INDEX(INDIRECT("'" &amp; '# Config'!$B$10  &amp; "'!$A:$ZZ"),row(),MATCH(AX$1,INDIRECT("'" &amp; '# Config'!$B$10  &amp; "'!$1:$1"),FALSE)))</f>
        <v/>
      </c>
      <c r="AY311" s="45" t="str">
        <f t="array" ref="AY311">IFERROR(INDEX(INDIRECT("'" &amp; '# Config'!$B$10  &amp; "'!$A:$ZZ"),row(),MATCH(AY$1,INDIRECT("'" &amp; '# Config'!$B$10  &amp; "'!$1:$1"),FALSE)))</f>
        <v/>
      </c>
      <c r="AZ311" s="45" t="str">
        <f t="array" ref="AZ311">IFERROR(INDEX(INDIRECT("'" &amp; '# Config'!$B$10  &amp; "'!$A:$ZZ"),row(),MATCH(AZ$1,INDIRECT("'" &amp; '# Config'!$B$10  &amp; "'!$1:$1"),FALSE)))</f>
        <v/>
      </c>
      <c r="BA311" s="45" t="str">
        <f t="array" ref="BA311">IFERROR(INDEX(INDIRECT("'" &amp; '# Config'!$B$10  &amp; "'!$A:$ZZ"),row(),MATCH(BA$1,INDIRECT("'" &amp; '# Config'!$B$10  &amp; "'!$1:$1"),FALSE)))</f>
        <v/>
      </c>
      <c r="BB311" s="45" t="str">
        <f t="array" ref="BB311">IFERROR(INDEX(INDIRECT("'" &amp; '# Config'!$B$10  &amp; "'!$A:$ZZ"),row(),MATCH(BB$1,INDIRECT("'" &amp; '# Config'!$B$10  &amp; "'!$1:$1"),FALSE)))</f>
        <v/>
      </c>
      <c r="BC311" s="45" t="str">
        <f t="array" ref="BC311">IFERROR(INDEX(INDIRECT("'" &amp; '# Config'!$B$10  &amp; "'!$A:$ZZ"),row(),MATCH(BC$1,INDIRECT("'" &amp; '# Config'!$B$10  &amp; "'!$1:$1"),FALSE)))</f>
        <v/>
      </c>
      <c r="BD311" s="45" t="str">
        <f t="array" ref="BD311">IFERROR(INDEX(INDIRECT("'" &amp; '# Config'!$B$10  &amp; "'!$A:$ZZ"),row(),MATCH(BD$1,INDIRECT("'" &amp; '# Config'!$B$10  &amp; "'!$1:$1"),FALSE)))</f>
        <v/>
      </c>
      <c r="BE311" s="45" t="str">
        <f t="array" ref="BE311">IFERROR(INDEX(INDIRECT("'" &amp; '# Config'!$B$10  &amp; "'!$A:$ZZ"),row(),MATCH(BE$1,INDIRECT("'" &amp; '# Config'!$B$10  &amp; "'!$1:$1"),FALSE)))</f>
        <v/>
      </c>
      <c r="BF311" s="45" t="str">
        <f t="array" ref="BF311">IFERROR(INDEX(INDIRECT("'" &amp; '# Config'!$B$10  &amp; "'!$A:$ZZ"),row(),MATCH(BF$1,INDIRECT("'" &amp; '# Config'!$B$10  &amp; "'!$1:$1"),FALSE)))</f>
        <v/>
      </c>
      <c r="BG311" s="45" t="str">
        <f t="array" ref="BG311">IFERROR(INDEX(INDIRECT("'" &amp; '# Config'!$B$10  &amp; "'!$A:$ZZ"),row(),MATCH(BG$1,INDIRECT("'" &amp; '# Config'!$B$10  &amp; "'!$1:$1"),FALSE)))</f>
        <v/>
      </c>
      <c r="BH311" s="45" t="str">
        <f t="array" ref="BH311">IFERROR(INDEX(INDIRECT("'" &amp; '# Config'!$B$10  &amp; "'!$A:$ZZ"),row(),MATCH(BH$1,INDIRECT("'" &amp; '# Config'!$B$10  &amp; "'!$1:$1"),FALSE)))</f>
        <v/>
      </c>
      <c r="BI311" s="45" t="str">
        <f t="array" ref="BI311">IFERROR(INDEX(INDIRECT("'" &amp; '# Config'!$B$10  &amp; "'!$A:$ZZ"),row(),MATCH(BI$1,INDIRECT("'" &amp; '# Config'!$B$10  &amp; "'!$1:$1"),FALSE)))</f>
        <v/>
      </c>
    </row>
    <row r="312">
      <c r="A312" s="43" t="str">
        <f t="array" ref="A312">INDEX(INDIRECT("'" &amp; '# Config'!$B$10  &amp; "'!$A:$ZZ"),row(),MATCH("Timestamp",INDIRECT("'" &amp; '# Config'!$B$10  &amp; "'!$1:$1"),FALSE))</f>
        <v/>
      </c>
      <c r="B312" s="44" t="str">
        <f t="shared" si="8"/>
        <v/>
      </c>
      <c r="C312" s="37"/>
      <c r="D312" s="37" t="str">
        <f t="shared" si="10"/>
        <v/>
      </c>
      <c r="E312" s="44" t="str">
        <f>IF(P312&lt;&gt;"",'# Config'!$B$8,"")</f>
        <v/>
      </c>
      <c r="F312" s="44" t="str">
        <f t="shared" si="2"/>
        <v/>
      </c>
      <c r="G312" s="44" t="str">
        <f t="shared" si="3"/>
        <v/>
      </c>
      <c r="H312" s="44" t="str">
        <f t="shared" si="4"/>
        <v/>
      </c>
      <c r="I312" s="44" t="str">
        <f t="shared" si="5"/>
        <v/>
      </c>
      <c r="J312" s="43" t="str">
        <f>IF(NOT(ISBLANK($X312)),'# Config'!$B$7,"")</f>
        <v/>
      </c>
      <c r="K312" s="43" t="str">
        <f t="shared" si="6"/>
        <v/>
      </c>
      <c r="L312" s="43" t="str">
        <f>IF(NOT(ISBLANK($AC312)),'# Config'!$B$9,"")</f>
        <v/>
      </c>
      <c r="M312" s="43" t="str">
        <f t="shared" si="7"/>
        <v/>
      </c>
      <c r="N312" s="45" t="str">
        <f t="array" ref="N312">IFERROR(INDEX(INDIRECT("'" &amp; '# Config'!$B$10  &amp; "'!$A:$ZZ"),row(),MATCH(N$1,INDIRECT("'" &amp; '# Config'!$B$10  &amp; "'!$1:$1"),FALSE)))</f>
        <v/>
      </c>
      <c r="O312" s="45" t="str">
        <f t="array" ref="O312">IFERROR(INDEX(INDIRECT("'" &amp; '# Config'!$B$10  &amp; "'!$A:$ZZ"),row(),MATCH(O$1,INDIRECT("'" &amp; '# Config'!$B$10  &amp; "'!$1:$1"),FALSE)))</f>
        <v/>
      </c>
      <c r="P312" s="45" t="str">
        <f t="array" ref="P312">IFERROR(INDEX(INDIRECT("'" &amp; '# Config'!$B$10  &amp; "'!$A:$ZZ"),row(),MATCH(P$1,INDIRECT("'" &amp; '# Config'!$B$10  &amp; "'!$1:$1"),FALSE)))</f>
        <v/>
      </c>
      <c r="Q312" s="45" t="str">
        <f t="array" ref="Q312">IFERROR(INDEX(INDIRECT("'" &amp; '# Config'!$B$10  &amp; "'!$A:$ZZ"),row(),MATCH(Q$1,INDIRECT("'" &amp; '# Config'!$B$10  &amp; "'!$1:$1"),FALSE)))</f>
        <v/>
      </c>
      <c r="R312" s="45" t="str">
        <f t="array" ref="R312">IFERROR(INDEX(INDIRECT("'" &amp; '# Config'!$B$10  &amp; "'!$A:$ZZ"),row(),MATCH(R$1,INDIRECT("'" &amp; '# Config'!$B$10  &amp; "'!$1:$1"),FALSE)))</f>
        <v/>
      </c>
      <c r="S312" s="45" t="str">
        <f t="array" ref="S312">IFERROR(INDEX(INDIRECT("'" &amp; '# Config'!$B$10  &amp; "'!$A:$ZZ"),row(),MATCH(S$1,INDIRECT("'" &amp; '# Config'!$B$10  &amp; "'!$1:$1"),FALSE)))</f>
        <v/>
      </c>
      <c r="T312" s="45" t="str">
        <f t="array" ref="T312">IFERROR(INDEX(INDIRECT("'" &amp; '# Config'!$B$10  &amp; "'!$A:$ZZ"),row(),MATCH(T$1,INDIRECT("'" &amp; '# Config'!$B$10  &amp; "'!$1:$1"),FALSE)))</f>
        <v/>
      </c>
      <c r="U312" s="45" t="str">
        <f t="array" ref="U312">IFERROR(INDEX(INDIRECT("'" &amp; '# Config'!$B$10  &amp; "'!$A:$ZZ"),row(),MATCH(U$1,INDIRECT("'" &amp; '# Config'!$B$10  &amp; "'!$1:$1"),FALSE)))</f>
        <v/>
      </c>
      <c r="V312" s="45" t="str">
        <f t="array" ref="V312">IFERROR(INDEX(INDIRECT("'" &amp; '# Config'!$B$10  &amp; "'!$A:$ZZ"),row(),MATCH(V$1,INDIRECT("'" &amp; '# Config'!$B$10  &amp; "'!$1:$1"),FALSE)))</f>
        <v/>
      </c>
      <c r="W312" s="45" t="str">
        <f t="array" ref="W312">IFERROR(INDEX(INDIRECT("'" &amp; '# Config'!$B$10  &amp; "'!$A:$ZZ"),row(),MATCH(W$1,INDIRECT("'" &amp; '# Config'!$B$10  &amp; "'!$1:$1"),FALSE)))</f>
        <v/>
      </c>
      <c r="X312" s="46" t="str">
        <f t="array" ref="X312">IFERROR(INDEX(INDIRECT("'" &amp; '# Config'!$B$10  &amp; "'!$A:$ZZ"),row(),MATCH(X$1,INDIRECT("'" &amp; '# Config'!$B$10  &amp; "'!$1:$1"),FALSE)))</f>
        <v/>
      </c>
      <c r="Y312" s="47" t="str">
        <f t="array" ref="Y312">IFERROR(INDEX(INDIRECT("'" &amp; '# Config'!$B$10  &amp; "'!$A:$ZZ"),row(),MATCH(Y$1,INDIRECT("'" &amp; '# Config'!$B$10  &amp; "'!$1:$1"),FALSE)))</f>
        <v/>
      </c>
      <c r="Z312" s="48" t="str">
        <f t="array" ref="Z312">IFERROR(INDEX(INDIRECT("'" &amp; '# Config'!$B$10  &amp; "'!$A:$ZZ"),row(),MATCH(Z$1,INDIRECT("'" &amp; '# Config'!$B$10  &amp; "'!$1:$1"),FALSE)))</f>
        <v/>
      </c>
      <c r="AA312" s="48" t="str">
        <f t="array" ref="AA312">IFERROR(INDEX(INDIRECT("'" &amp; '# Config'!$B$10  &amp; "'!$A:$ZZ"),row(),MATCH(AA$1,INDIRECT("'" &amp; '# Config'!$B$10  &amp; "'!$1:$1"),FALSE)))</f>
        <v/>
      </c>
      <c r="AB312" s="45" t="str">
        <f t="array" ref="AB312">IFERROR(INDEX(INDIRECT("'" &amp; '# Config'!$B$10  &amp; "'!$A:$ZZ"),row(),MATCH(AB$1,INDIRECT("'" &amp; '# Config'!$B$10  &amp; "'!$1:$1"),FALSE)))</f>
        <v/>
      </c>
      <c r="AC312" s="45" t="str">
        <f t="array" ref="AC312">IFERROR(INDEX(INDIRECT("'" &amp; '# Config'!$B$10  &amp; "'!$A:$ZZ"),row(),MATCH(AC$1,INDIRECT("'" &amp; '# Config'!$B$10  &amp; "'!$1:$1"),FALSE)))</f>
        <v/>
      </c>
      <c r="AD312" s="46" t="str">
        <f t="array" ref="AD312">IFERROR(INDEX(INDIRECT("'" &amp; '# Config'!$B$10  &amp; "'!$A:$ZZ"),row(),MATCH(AD$1,INDIRECT("'" &amp; '# Config'!$B$10  &amp; "'!$1:$1"),FALSE)))</f>
        <v/>
      </c>
      <c r="AE312" s="46" t="str">
        <f t="array" ref="AE312">IFERROR(INDEX(INDIRECT("'" &amp; '# Config'!$B$10  &amp; "'!$A:$ZZ"),row(),MATCH(AE$1,INDIRECT("'" &amp; '# Config'!$B$10  &amp; "'!$1:$1"),FALSE)))</f>
        <v/>
      </c>
      <c r="AF312" s="45" t="str">
        <f t="array" ref="AF312">IFERROR(INDEX(INDIRECT("'" &amp; '# Config'!$B$10  &amp; "'!$A:$ZZ"),row(),MATCH(AF$1,INDIRECT("'" &amp; '# Config'!$B$10  &amp; "'!$1:$1"),FALSE)))</f>
        <v/>
      </c>
      <c r="AG312" s="45" t="str">
        <f t="array" ref="AG312">IFERROR(INDEX(INDIRECT("'" &amp; '# Config'!$B$10  &amp; "'!$A:$ZZ"),row(),MATCH(AG$1,INDIRECT("'" &amp; '# Config'!$B$10  &amp; "'!$1:$1"),FALSE)))</f>
        <v/>
      </c>
      <c r="AH312" s="45" t="str">
        <f t="array" ref="AH312">IFERROR(INDEX(INDIRECT("'" &amp; '# Config'!$B$10  &amp; "'!$A:$ZZ"),row(),MATCH(AH$1,INDIRECT("'" &amp; '# Config'!$B$10  &amp; "'!$1:$1"),FALSE)))</f>
        <v/>
      </c>
      <c r="AI312" s="45" t="str">
        <f t="array" ref="AI312">IFERROR(INDEX(INDIRECT("'" &amp; '# Config'!$B$10  &amp; "'!$A:$ZZ"),row(),MATCH(AI$1,INDIRECT("'" &amp; '# Config'!$B$10  &amp; "'!$1:$1"),FALSE)))</f>
        <v/>
      </c>
      <c r="AJ312" s="45" t="str">
        <f t="array" ref="AJ312">IFERROR(INDEX(INDIRECT("'" &amp; '# Config'!$B$10  &amp; "'!$A:$ZZ"),row(),MATCH(AJ$1,INDIRECT("'" &amp; '# Config'!$B$10  &amp; "'!$1:$1"),FALSE)))</f>
        <v/>
      </c>
      <c r="AK312" s="45" t="str">
        <f t="array" ref="AK312">IFERROR(INDEX(INDIRECT("'" &amp; '# Config'!$B$10  &amp; "'!$A:$ZZ"),row(),MATCH(AK$1,INDIRECT("'" &amp; '# Config'!$B$10  &amp; "'!$1:$1"),FALSE)))</f>
        <v/>
      </c>
      <c r="AL312" s="45" t="str">
        <f t="array" ref="AL312">IFERROR(INDEX(INDIRECT("'" &amp; '# Config'!$B$10  &amp; "'!$A:$ZZ"),row(),MATCH(AL$1,INDIRECT("'" &amp; '# Config'!$B$10  &amp; "'!$1:$1"),FALSE)))</f>
        <v/>
      </c>
      <c r="AM312" s="45" t="str">
        <f t="array" ref="AM312">IFERROR(INDEX(INDIRECT("'" &amp; '# Config'!$B$10  &amp; "'!$A:$ZZ"),row(),MATCH(AM$1,INDIRECT("'" &amp; '# Config'!$B$10  &amp; "'!$1:$1"),FALSE)))</f>
        <v/>
      </c>
      <c r="AN312" s="45" t="str">
        <f t="array" ref="AN312">IFERROR(INDEX(INDIRECT("'" &amp; '# Config'!$B$10  &amp; "'!$A:$ZZ"),row(),MATCH(AN$1,INDIRECT("'" &amp; '# Config'!$B$10  &amp; "'!$1:$1"),FALSE)))</f>
        <v/>
      </c>
      <c r="AO312" s="45" t="str">
        <f t="array" ref="AO312">IFERROR(INDEX(INDIRECT("'" &amp; '# Config'!$B$10  &amp; "'!$A:$ZZ"),row(),MATCH(AO$1,INDIRECT("'" &amp; '# Config'!$B$10  &amp; "'!$1:$1"),FALSE)))</f>
        <v/>
      </c>
      <c r="AP312" s="45" t="str">
        <f t="array" ref="AP312">IFERROR(INDEX(INDIRECT("'" &amp; '# Config'!$B$10  &amp; "'!$A:$ZZ"),row(),MATCH(AP$1,INDIRECT("'" &amp; '# Config'!$B$10  &amp; "'!$1:$1"),FALSE)))</f>
        <v/>
      </c>
      <c r="AQ312" s="45" t="str">
        <f t="array" ref="AQ312">IFERROR(INDEX(INDIRECT("'" &amp; '# Config'!$B$10  &amp; "'!$A:$ZZ"),row(),MATCH(AQ$1,INDIRECT("'" &amp; '# Config'!$B$10  &amp; "'!$1:$1"),FALSE)))</f>
        <v/>
      </c>
      <c r="AR312" s="45" t="str">
        <f t="array" ref="AR312">IFERROR(INDEX(INDIRECT("'" &amp; '# Config'!$B$10  &amp; "'!$A:$ZZ"),row(),MATCH(AR$1,INDIRECT("'" &amp; '# Config'!$B$10  &amp; "'!$1:$1"),FALSE)))</f>
        <v/>
      </c>
      <c r="AS312" s="45" t="str">
        <f t="array" ref="AS312">IFERROR(INDEX(INDIRECT("'" &amp; '# Config'!$B$10  &amp; "'!$A:$ZZ"),row(),MATCH(AS$1,INDIRECT("'" &amp; '# Config'!$B$10  &amp; "'!$1:$1"),FALSE)))</f>
        <v/>
      </c>
      <c r="AT312" s="45" t="str">
        <f t="array" ref="AT312">IFERROR(INDEX(INDIRECT("'" &amp; '# Config'!$B$10  &amp; "'!$A:$ZZ"),row(),MATCH(AT$1,INDIRECT("'" &amp; '# Config'!$B$10  &amp; "'!$1:$1"),FALSE)))</f>
        <v/>
      </c>
      <c r="AU312" s="45" t="str">
        <f t="array" ref="AU312">IFERROR(INDEX(INDIRECT("'" &amp; '# Config'!$B$10  &amp; "'!$A:$ZZ"),row(),MATCH(AU$1,INDIRECT("'" &amp; '# Config'!$B$10  &amp; "'!$1:$1"),FALSE)))</f>
        <v/>
      </c>
      <c r="AV312" s="45" t="str">
        <f t="array" ref="AV312">IFERROR(INDEX(INDIRECT("'" &amp; '# Config'!$B$10  &amp; "'!$A:$ZZ"),row(),MATCH(AV$1,INDIRECT("'" &amp; '# Config'!$B$10  &amp; "'!$1:$1"),FALSE)))</f>
        <v/>
      </c>
      <c r="AW312" s="45" t="str">
        <f t="array" ref="AW312">IFERROR(INDEX(INDIRECT("'" &amp; '# Config'!$B$10  &amp; "'!$A:$ZZ"),row(),MATCH(AW$1,INDIRECT("'" &amp; '# Config'!$B$10  &amp; "'!$1:$1"),FALSE)))</f>
        <v/>
      </c>
      <c r="AX312" s="45" t="str">
        <f t="array" ref="AX312">IFERROR(INDEX(INDIRECT("'" &amp; '# Config'!$B$10  &amp; "'!$A:$ZZ"),row(),MATCH(AX$1,INDIRECT("'" &amp; '# Config'!$B$10  &amp; "'!$1:$1"),FALSE)))</f>
        <v/>
      </c>
      <c r="AY312" s="45" t="str">
        <f t="array" ref="AY312">IFERROR(INDEX(INDIRECT("'" &amp; '# Config'!$B$10  &amp; "'!$A:$ZZ"),row(),MATCH(AY$1,INDIRECT("'" &amp; '# Config'!$B$10  &amp; "'!$1:$1"),FALSE)))</f>
        <v/>
      </c>
      <c r="AZ312" s="45" t="str">
        <f t="array" ref="AZ312">IFERROR(INDEX(INDIRECT("'" &amp; '# Config'!$B$10  &amp; "'!$A:$ZZ"),row(),MATCH(AZ$1,INDIRECT("'" &amp; '# Config'!$B$10  &amp; "'!$1:$1"),FALSE)))</f>
        <v/>
      </c>
      <c r="BA312" s="45" t="str">
        <f t="array" ref="BA312">IFERROR(INDEX(INDIRECT("'" &amp; '# Config'!$B$10  &amp; "'!$A:$ZZ"),row(),MATCH(BA$1,INDIRECT("'" &amp; '# Config'!$B$10  &amp; "'!$1:$1"),FALSE)))</f>
        <v/>
      </c>
      <c r="BB312" s="45" t="str">
        <f t="array" ref="BB312">IFERROR(INDEX(INDIRECT("'" &amp; '# Config'!$B$10  &amp; "'!$A:$ZZ"),row(),MATCH(BB$1,INDIRECT("'" &amp; '# Config'!$B$10  &amp; "'!$1:$1"),FALSE)))</f>
        <v/>
      </c>
      <c r="BC312" s="45" t="str">
        <f t="array" ref="BC312">IFERROR(INDEX(INDIRECT("'" &amp; '# Config'!$B$10  &amp; "'!$A:$ZZ"),row(),MATCH(BC$1,INDIRECT("'" &amp; '# Config'!$B$10  &amp; "'!$1:$1"),FALSE)))</f>
        <v/>
      </c>
      <c r="BD312" s="45" t="str">
        <f t="array" ref="BD312">IFERROR(INDEX(INDIRECT("'" &amp; '# Config'!$B$10  &amp; "'!$A:$ZZ"),row(),MATCH(BD$1,INDIRECT("'" &amp; '# Config'!$B$10  &amp; "'!$1:$1"),FALSE)))</f>
        <v/>
      </c>
      <c r="BE312" s="45" t="str">
        <f t="array" ref="BE312">IFERROR(INDEX(INDIRECT("'" &amp; '# Config'!$B$10  &amp; "'!$A:$ZZ"),row(),MATCH(BE$1,INDIRECT("'" &amp; '# Config'!$B$10  &amp; "'!$1:$1"),FALSE)))</f>
        <v/>
      </c>
      <c r="BF312" s="45" t="str">
        <f t="array" ref="BF312">IFERROR(INDEX(INDIRECT("'" &amp; '# Config'!$B$10  &amp; "'!$A:$ZZ"),row(),MATCH(BF$1,INDIRECT("'" &amp; '# Config'!$B$10  &amp; "'!$1:$1"),FALSE)))</f>
        <v/>
      </c>
      <c r="BG312" s="45" t="str">
        <f t="array" ref="BG312">IFERROR(INDEX(INDIRECT("'" &amp; '# Config'!$B$10  &amp; "'!$A:$ZZ"),row(),MATCH(BG$1,INDIRECT("'" &amp; '# Config'!$B$10  &amp; "'!$1:$1"),FALSE)))</f>
        <v/>
      </c>
      <c r="BH312" s="45" t="str">
        <f t="array" ref="BH312">IFERROR(INDEX(INDIRECT("'" &amp; '# Config'!$B$10  &amp; "'!$A:$ZZ"),row(),MATCH(BH$1,INDIRECT("'" &amp; '# Config'!$B$10  &amp; "'!$1:$1"),FALSE)))</f>
        <v/>
      </c>
      <c r="BI312" s="45" t="str">
        <f t="array" ref="BI312">IFERROR(INDEX(INDIRECT("'" &amp; '# Config'!$B$10  &amp; "'!$A:$ZZ"),row(),MATCH(BI$1,INDIRECT("'" &amp; '# Config'!$B$10  &amp; "'!$1:$1"),FALSE)))</f>
        <v/>
      </c>
    </row>
    <row r="313">
      <c r="A313" s="43" t="str">
        <f t="array" ref="A313">INDEX(INDIRECT("'" &amp; '# Config'!$B$10  &amp; "'!$A:$ZZ"),row(),MATCH("Timestamp",INDIRECT("'" &amp; '# Config'!$B$10  &amp; "'!$1:$1"),FALSE))</f>
        <v/>
      </c>
      <c r="B313" s="44" t="str">
        <f t="shared" si="8"/>
        <v/>
      </c>
      <c r="C313" s="37"/>
      <c r="D313" s="37" t="str">
        <f t="shared" si="10"/>
        <v/>
      </c>
      <c r="E313" s="44" t="str">
        <f>IF(P313&lt;&gt;"",'# Config'!$B$8,"")</f>
        <v/>
      </c>
      <c r="F313" s="44" t="str">
        <f t="shared" si="2"/>
        <v/>
      </c>
      <c r="G313" s="44" t="str">
        <f t="shared" si="3"/>
        <v/>
      </c>
      <c r="H313" s="44" t="str">
        <f t="shared" si="4"/>
        <v/>
      </c>
      <c r="I313" s="44" t="str">
        <f t="shared" si="5"/>
        <v/>
      </c>
      <c r="J313" s="43" t="str">
        <f>IF(NOT(ISBLANK($X313)),'# Config'!$B$7,"")</f>
        <v/>
      </c>
      <c r="K313" s="43" t="str">
        <f t="shared" si="6"/>
        <v/>
      </c>
      <c r="L313" s="43" t="str">
        <f>IF(NOT(ISBLANK($AC313)),'# Config'!$B$9,"")</f>
        <v/>
      </c>
      <c r="M313" s="43" t="str">
        <f t="shared" si="7"/>
        <v/>
      </c>
      <c r="N313" s="45" t="str">
        <f t="array" ref="N313">IFERROR(INDEX(INDIRECT("'" &amp; '# Config'!$B$10  &amp; "'!$A:$ZZ"),row(),MATCH(N$1,INDIRECT("'" &amp; '# Config'!$B$10  &amp; "'!$1:$1"),FALSE)))</f>
        <v/>
      </c>
      <c r="O313" s="45" t="str">
        <f t="array" ref="O313">IFERROR(INDEX(INDIRECT("'" &amp; '# Config'!$B$10  &amp; "'!$A:$ZZ"),row(),MATCH(O$1,INDIRECT("'" &amp; '# Config'!$B$10  &amp; "'!$1:$1"),FALSE)))</f>
        <v/>
      </c>
      <c r="P313" s="45" t="str">
        <f t="array" ref="P313">IFERROR(INDEX(INDIRECT("'" &amp; '# Config'!$B$10  &amp; "'!$A:$ZZ"),row(),MATCH(P$1,INDIRECT("'" &amp; '# Config'!$B$10  &amp; "'!$1:$1"),FALSE)))</f>
        <v/>
      </c>
      <c r="Q313" s="45" t="str">
        <f t="array" ref="Q313">IFERROR(INDEX(INDIRECT("'" &amp; '# Config'!$B$10  &amp; "'!$A:$ZZ"),row(),MATCH(Q$1,INDIRECT("'" &amp; '# Config'!$B$10  &amp; "'!$1:$1"),FALSE)))</f>
        <v/>
      </c>
      <c r="R313" s="45" t="str">
        <f t="array" ref="R313">IFERROR(INDEX(INDIRECT("'" &amp; '# Config'!$B$10  &amp; "'!$A:$ZZ"),row(),MATCH(R$1,INDIRECT("'" &amp; '# Config'!$B$10  &amp; "'!$1:$1"),FALSE)))</f>
        <v/>
      </c>
      <c r="S313" s="45" t="str">
        <f t="array" ref="S313">IFERROR(INDEX(INDIRECT("'" &amp; '# Config'!$B$10  &amp; "'!$A:$ZZ"),row(),MATCH(S$1,INDIRECT("'" &amp; '# Config'!$B$10  &amp; "'!$1:$1"),FALSE)))</f>
        <v/>
      </c>
      <c r="T313" s="45" t="str">
        <f t="array" ref="T313">IFERROR(INDEX(INDIRECT("'" &amp; '# Config'!$B$10  &amp; "'!$A:$ZZ"),row(),MATCH(T$1,INDIRECT("'" &amp; '# Config'!$B$10  &amp; "'!$1:$1"),FALSE)))</f>
        <v/>
      </c>
      <c r="U313" s="45" t="str">
        <f t="array" ref="U313">IFERROR(INDEX(INDIRECT("'" &amp; '# Config'!$B$10  &amp; "'!$A:$ZZ"),row(),MATCH(U$1,INDIRECT("'" &amp; '# Config'!$B$10  &amp; "'!$1:$1"),FALSE)))</f>
        <v/>
      </c>
      <c r="V313" s="45" t="str">
        <f t="array" ref="V313">IFERROR(INDEX(INDIRECT("'" &amp; '# Config'!$B$10  &amp; "'!$A:$ZZ"),row(),MATCH(V$1,INDIRECT("'" &amp; '# Config'!$B$10  &amp; "'!$1:$1"),FALSE)))</f>
        <v/>
      </c>
      <c r="W313" s="45" t="str">
        <f t="array" ref="W313">IFERROR(INDEX(INDIRECT("'" &amp; '# Config'!$B$10  &amp; "'!$A:$ZZ"),row(),MATCH(W$1,INDIRECT("'" &amp; '# Config'!$B$10  &amp; "'!$1:$1"),FALSE)))</f>
        <v/>
      </c>
      <c r="X313" s="46" t="str">
        <f t="array" ref="X313">IFERROR(INDEX(INDIRECT("'" &amp; '# Config'!$B$10  &amp; "'!$A:$ZZ"),row(),MATCH(X$1,INDIRECT("'" &amp; '# Config'!$B$10  &amp; "'!$1:$1"),FALSE)))</f>
        <v/>
      </c>
      <c r="Y313" s="47" t="str">
        <f t="array" ref="Y313">IFERROR(INDEX(INDIRECT("'" &amp; '# Config'!$B$10  &amp; "'!$A:$ZZ"),row(),MATCH(Y$1,INDIRECT("'" &amp; '# Config'!$B$10  &amp; "'!$1:$1"),FALSE)))</f>
        <v/>
      </c>
      <c r="Z313" s="48" t="str">
        <f t="array" ref="Z313">IFERROR(INDEX(INDIRECT("'" &amp; '# Config'!$B$10  &amp; "'!$A:$ZZ"),row(),MATCH(Z$1,INDIRECT("'" &amp; '# Config'!$B$10  &amp; "'!$1:$1"),FALSE)))</f>
        <v/>
      </c>
      <c r="AA313" s="48" t="str">
        <f t="array" ref="AA313">IFERROR(INDEX(INDIRECT("'" &amp; '# Config'!$B$10  &amp; "'!$A:$ZZ"),row(),MATCH(AA$1,INDIRECT("'" &amp; '# Config'!$B$10  &amp; "'!$1:$1"),FALSE)))</f>
        <v/>
      </c>
      <c r="AB313" s="45" t="str">
        <f t="array" ref="AB313">IFERROR(INDEX(INDIRECT("'" &amp; '# Config'!$B$10  &amp; "'!$A:$ZZ"),row(),MATCH(AB$1,INDIRECT("'" &amp; '# Config'!$B$10  &amp; "'!$1:$1"),FALSE)))</f>
        <v/>
      </c>
      <c r="AC313" s="45" t="str">
        <f t="array" ref="AC313">IFERROR(INDEX(INDIRECT("'" &amp; '# Config'!$B$10  &amp; "'!$A:$ZZ"),row(),MATCH(AC$1,INDIRECT("'" &amp; '# Config'!$B$10  &amp; "'!$1:$1"),FALSE)))</f>
        <v/>
      </c>
      <c r="AD313" s="46" t="str">
        <f t="array" ref="AD313">IFERROR(INDEX(INDIRECT("'" &amp; '# Config'!$B$10  &amp; "'!$A:$ZZ"),row(),MATCH(AD$1,INDIRECT("'" &amp; '# Config'!$B$10  &amp; "'!$1:$1"),FALSE)))</f>
        <v/>
      </c>
      <c r="AE313" s="46" t="str">
        <f t="array" ref="AE313">IFERROR(INDEX(INDIRECT("'" &amp; '# Config'!$B$10  &amp; "'!$A:$ZZ"),row(),MATCH(AE$1,INDIRECT("'" &amp; '# Config'!$B$10  &amp; "'!$1:$1"),FALSE)))</f>
        <v/>
      </c>
      <c r="AF313" s="45" t="str">
        <f t="array" ref="AF313">IFERROR(INDEX(INDIRECT("'" &amp; '# Config'!$B$10  &amp; "'!$A:$ZZ"),row(),MATCH(AF$1,INDIRECT("'" &amp; '# Config'!$B$10  &amp; "'!$1:$1"),FALSE)))</f>
        <v/>
      </c>
      <c r="AG313" s="45" t="str">
        <f t="array" ref="AG313">IFERROR(INDEX(INDIRECT("'" &amp; '# Config'!$B$10  &amp; "'!$A:$ZZ"),row(),MATCH(AG$1,INDIRECT("'" &amp; '# Config'!$B$10  &amp; "'!$1:$1"),FALSE)))</f>
        <v/>
      </c>
      <c r="AH313" s="45" t="str">
        <f t="array" ref="AH313">IFERROR(INDEX(INDIRECT("'" &amp; '# Config'!$B$10  &amp; "'!$A:$ZZ"),row(),MATCH(AH$1,INDIRECT("'" &amp; '# Config'!$B$10  &amp; "'!$1:$1"),FALSE)))</f>
        <v/>
      </c>
      <c r="AI313" s="45" t="str">
        <f t="array" ref="AI313">IFERROR(INDEX(INDIRECT("'" &amp; '# Config'!$B$10  &amp; "'!$A:$ZZ"),row(),MATCH(AI$1,INDIRECT("'" &amp; '# Config'!$B$10  &amp; "'!$1:$1"),FALSE)))</f>
        <v/>
      </c>
      <c r="AJ313" s="45" t="str">
        <f t="array" ref="AJ313">IFERROR(INDEX(INDIRECT("'" &amp; '# Config'!$B$10  &amp; "'!$A:$ZZ"),row(),MATCH(AJ$1,INDIRECT("'" &amp; '# Config'!$B$10  &amp; "'!$1:$1"),FALSE)))</f>
        <v/>
      </c>
      <c r="AK313" s="45" t="str">
        <f t="array" ref="AK313">IFERROR(INDEX(INDIRECT("'" &amp; '# Config'!$B$10  &amp; "'!$A:$ZZ"),row(),MATCH(AK$1,INDIRECT("'" &amp; '# Config'!$B$10  &amp; "'!$1:$1"),FALSE)))</f>
        <v/>
      </c>
      <c r="AL313" s="45" t="str">
        <f t="array" ref="AL313">IFERROR(INDEX(INDIRECT("'" &amp; '# Config'!$B$10  &amp; "'!$A:$ZZ"),row(),MATCH(AL$1,INDIRECT("'" &amp; '# Config'!$B$10  &amp; "'!$1:$1"),FALSE)))</f>
        <v/>
      </c>
      <c r="AM313" s="45" t="str">
        <f t="array" ref="AM313">IFERROR(INDEX(INDIRECT("'" &amp; '# Config'!$B$10  &amp; "'!$A:$ZZ"),row(),MATCH(AM$1,INDIRECT("'" &amp; '# Config'!$B$10  &amp; "'!$1:$1"),FALSE)))</f>
        <v/>
      </c>
      <c r="AN313" s="45" t="str">
        <f t="array" ref="AN313">IFERROR(INDEX(INDIRECT("'" &amp; '# Config'!$B$10  &amp; "'!$A:$ZZ"),row(),MATCH(AN$1,INDIRECT("'" &amp; '# Config'!$B$10  &amp; "'!$1:$1"),FALSE)))</f>
        <v/>
      </c>
      <c r="AO313" s="45" t="str">
        <f t="array" ref="AO313">IFERROR(INDEX(INDIRECT("'" &amp; '# Config'!$B$10  &amp; "'!$A:$ZZ"),row(),MATCH(AO$1,INDIRECT("'" &amp; '# Config'!$B$10  &amp; "'!$1:$1"),FALSE)))</f>
        <v/>
      </c>
      <c r="AP313" s="45" t="str">
        <f t="array" ref="AP313">IFERROR(INDEX(INDIRECT("'" &amp; '# Config'!$B$10  &amp; "'!$A:$ZZ"),row(),MATCH(AP$1,INDIRECT("'" &amp; '# Config'!$B$10  &amp; "'!$1:$1"),FALSE)))</f>
        <v/>
      </c>
      <c r="AQ313" s="45" t="str">
        <f t="array" ref="AQ313">IFERROR(INDEX(INDIRECT("'" &amp; '# Config'!$B$10  &amp; "'!$A:$ZZ"),row(),MATCH(AQ$1,INDIRECT("'" &amp; '# Config'!$B$10  &amp; "'!$1:$1"),FALSE)))</f>
        <v/>
      </c>
      <c r="AR313" s="45" t="str">
        <f t="array" ref="AR313">IFERROR(INDEX(INDIRECT("'" &amp; '# Config'!$B$10  &amp; "'!$A:$ZZ"),row(),MATCH(AR$1,INDIRECT("'" &amp; '# Config'!$B$10  &amp; "'!$1:$1"),FALSE)))</f>
        <v/>
      </c>
      <c r="AS313" s="45" t="str">
        <f t="array" ref="AS313">IFERROR(INDEX(INDIRECT("'" &amp; '# Config'!$B$10  &amp; "'!$A:$ZZ"),row(),MATCH(AS$1,INDIRECT("'" &amp; '# Config'!$B$10  &amp; "'!$1:$1"),FALSE)))</f>
        <v/>
      </c>
      <c r="AT313" s="45" t="str">
        <f t="array" ref="AT313">IFERROR(INDEX(INDIRECT("'" &amp; '# Config'!$B$10  &amp; "'!$A:$ZZ"),row(),MATCH(AT$1,INDIRECT("'" &amp; '# Config'!$B$10  &amp; "'!$1:$1"),FALSE)))</f>
        <v/>
      </c>
      <c r="AU313" s="45" t="str">
        <f t="array" ref="AU313">IFERROR(INDEX(INDIRECT("'" &amp; '# Config'!$B$10  &amp; "'!$A:$ZZ"),row(),MATCH(AU$1,INDIRECT("'" &amp; '# Config'!$B$10  &amp; "'!$1:$1"),FALSE)))</f>
        <v/>
      </c>
      <c r="AV313" s="45" t="str">
        <f t="array" ref="AV313">IFERROR(INDEX(INDIRECT("'" &amp; '# Config'!$B$10  &amp; "'!$A:$ZZ"),row(),MATCH(AV$1,INDIRECT("'" &amp; '# Config'!$B$10  &amp; "'!$1:$1"),FALSE)))</f>
        <v/>
      </c>
      <c r="AW313" s="45" t="str">
        <f t="array" ref="AW313">IFERROR(INDEX(INDIRECT("'" &amp; '# Config'!$B$10  &amp; "'!$A:$ZZ"),row(),MATCH(AW$1,INDIRECT("'" &amp; '# Config'!$B$10  &amp; "'!$1:$1"),FALSE)))</f>
        <v/>
      </c>
      <c r="AX313" s="45" t="str">
        <f t="array" ref="AX313">IFERROR(INDEX(INDIRECT("'" &amp; '# Config'!$B$10  &amp; "'!$A:$ZZ"),row(),MATCH(AX$1,INDIRECT("'" &amp; '# Config'!$B$10  &amp; "'!$1:$1"),FALSE)))</f>
        <v/>
      </c>
      <c r="AY313" s="45" t="str">
        <f t="array" ref="AY313">IFERROR(INDEX(INDIRECT("'" &amp; '# Config'!$B$10  &amp; "'!$A:$ZZ"),row(),MATCH(AY$1,INDIRECT("'" &amp; '# Config'!$B$10  &amp; "'!$1:$1"),FALSE)))</f>
        <v/>
      </c>
      <c r="AZ313" s="45" t="str">
        <f t="array" ref="AZ313">IFERROR(INDEX(INDIRECT("'" &amp; '# Config'!$B$10  &amp; "'!$A:$ZZ"),row(),MATCH(AZ$1,INDIRECT("'" &amp; '# Config'!$B$10  &amp; "'!$1:$1"),FALSE)))</f>
        <v/>
      </c>
      <c r="BA313" s="45" t="str">
        <f t="array" ref="BA313">IFERROR(INDEX(INDIRECT("'" &amp; '# Config'!$B$10  &amp; "'!$A:$ZZ"),row(),MATCH(BA$1,INDIRECT("'" &amp; '# Config'!$B$10  &amp; "'!$1:$1"),FALSE)))</f>
        <v/>
      </c>
      <c r="BB313" s="45" t="str">
        <f t="array" ref="BB313">IFERROR(INDEX(INDIRECT("'" &amp; '# Config'!$B$10  &amp; "'!$A:$ZZ"),row(),MATCH(BB$1,INDIRECT("'" &amp; '# Config'!$B$10  &amp; "'!$1:$1"),FALSE)))</f>
        <v/>
      </c>
      <c r="BC313" s="45" t="str">
        <f t="array" ref="BC313">IFERROR(INDEX(INDIRECT("'" &amp; '# Config'!$B$10  &amp; "'!$A:$ZZ"),row(),MATCH(BC$1,INDIRECT("'" &amp; '# Config'!$B$10  &amp; "'!$1:$1"),FALSE)))</f>
        <v/>
      </c>
      <c r="BD313" s="45" t="str">
        <f t="array" ref="BD313">IFERROR(INDEX(INDIRECT("'" &amp; '# Config'!$B$10  &amp; "'!$A:$ZZ"),row(),MATCH(BD$1,INDIRECT("'" &amp; '# Config'!$B$10  &amp; "'!$1:$1"),FALSE)))</f>
        <v/>
      </c>
      <c r="BE313" s="45" t="str">
        <f t="array" ref="BE313">IFERROR(INDEX(INDIRECT("'" &amp; '# Config'!$B$10  &amp; "'!$A:$ZZ"),row(),MATCH(BE$1,INDIRECT("'" &amp; '# Config'!$B$10  &amp; "'!$1:$1"),FALSE)))</f>
        <v/>
      </c>
      <c r="BF313" s="45" t="str">
        <f t="array" ref="BF313">IFERROR(INDEX(INDIRECT("'" &amp; '# Config'!$B$10  &amp; "'!$A:$ZZ"),row(),MATCH(BF$1,INDIRECT("'" &amp; '# Config'!$B$10  &amp; "'!$1:$1"),FALSE)))</f>
        <v/>
      </c>
      <c r="BG313" s="45" t="str">
        <f t="array" ref="BG313">IFERROR(INDEX(INDIRECT("'" &amp; '# Config'!$B$10  &amp; "'!$A:$ZZ"),row(),MATCH(BG$1,INDIRECT("'" &amp; '# Config'!$B$10  &amp; "'!$1:$1"),FALSE)))</f>
        <v/>
      </c>
      <c r="BH313" s="45" t="str">
        <f t="array" ref="BH313">IFERROR(INDEX(INDIRECT("'" &amp; '# Config'!$B$10  &amp; "'!$A:$ZZ"),row(),MATCH(BH$1,INDIRECT("'" &amp; '# Config'!$B$10  &amp; "'!$1:$1"),FALSE)))</f>
        <v/>
      </c>
      <c r="BI313" s="45" t="str">
        <f t="array" ref="BI313">IFERROR(INDEX(INDIRECT("'" &amp; '# Config'!$B$10  &amp; "'!$A:$ZZ"),row(),MATCH(BI$1,INDIRECT("'" &amp; '# Config'!$B$10  &amp; "'!$1:$1"),FALSE)))</f>
        <v/>
      </c>
    </row>
    <row r="314">
      <c r="A314" s="43" t="str">
        <f t="array" ref="A314">INDEX(INDIRECT("'" &amp; '# Config'!$B$10  &amp; "'!$A:$ZZ"),row(),MATCH("Timestamp",INDIRECT("'" &amp; '# Config'!$B$10  &amp; "'!$1:$1"),FALSE))</f>
        <v/>
      </c>
      <c r="B314" s="44" t="str">
        <f t="shared" si="8"/>
        <v/>
      </c>
      <c r="C314" s="37"/>
      <c r="D314" s="37" t="str">
        <f t="shared" si="10"/>
        <v/>
      </c>
      <c r="E314" s="44" t="str">
        <f>IF(P314&lt;&gt;"",'# Config'!$B$8,"")</f>
        <v/>
      </c>
      <c r="F314" s="44" t="str">
        <f t="shared" si="2"/>
        <v/>
      </c>
      <c r="G314" s="44" t="str">
        <f t="shared" si="3"/>
        <v/>
      </c>
      <c r="H314" s="44" t="str">
        <f t="shared" si="4"/>
        <v/>
      </c>
      <c r="I314" s="44" t="str">
        <f t="shared" si="5"/>
        <v/>
      </c>
      <c r="J314" s="43" t="str">
        <f>IF(NOT(ISBLANK($X314)),'# Config'!$B$7,"")</f>
        <v/>
      </c>
      <c r="K314" s="43" t="str">
        <f t="shared" si="6"/>
        <v/>
      </c>
      <c r="L314" s="43" t="str">
        <f>IF(NOT(ISBLANK($AC314)),'# Config'!$B$9,"")</f>
        <v/>
      </c>
      <c r="M314" s="43" t="str">
        <f t="shared" si="7"/>
        <v/>
      </c>
      <c r="N314" s="45" t="str">
        <f t="array" ref="N314">IFERROR(INDEX(INDIRECT("'" &amp; '# Config'!$B$10  &amp; "'!$A:$ZZ"),row(),MATCH(N$1,INDIRECT("'" &amp; '# Config'!$B$10  &amp; "'!$1:$1"),FALSE)))</f>
        <v/>
      </c>
      <c r="O314" s="45" t="str">
        <f t="array" ref="O314">IFERROR(INDEX(INDIRECT("'" &amp; '# Config'!$B$10  &amp; "'!$A:$ZZ"),row(),MATCH(O$1,INDIRECT("'" &amp; '# Config'!$B$10  &amp; "'!$1:$1"),FALSE)))</f>
        <v/>
      </c>
      <c r="P314" s="45" t="str">
        <f t="array" ref="P314">IFERROR(INDEX(INDIRECT("'" &amp; '# Config'!$B$10  &amp; "'!$A:$ZZ"),row(),MATCH(P$1,INDIRECT("'" &amp; '# Config'!$B$10  &amp; "'!$1:$1"),FALSE)))</f>
        <v/>
      </c>
      <c r="Q314" s="45" t="str">
        <f t="array" ref="Q314">IFERROR(INDEX(INDIRECT("'" &amp; '# Config'!$B$10  &amp; "'!$A:$ZZ"),row(),MATCH(Q$1,INDIRECT("'" &amp; '# Config'!$B$10  &amp; "'!$1:$1"),FALSE)))</f>
        <v/>
      </c>
      <c r="R314" s="45" t="str">
        <f t="array" ref="R314">IFERROR(INDEX(INDIRECT("'" &amp; '# Config'!$B$10  &amp; "'!$A:$ZZ"),row(),MATCH(R$1,INDIRECT("'" &amp; '# Config'!$B$10  &amp; "'!$1:$1"),FALSE)))</f>
        <v/>
      </c>
      <c r="S314" s="45" t="str">
        <f t="array" ref="S314">IFERROR(INDEX(INDIRECT("'" &amp; '# Config'!$B$10  &amp; "'!$A:$ZZ"),row(),MATCH(S$1,INDIRECT("'" &amp; '# Config'!$B$10  &amp; "'!$1:$1"),FALSE)))</f>
        <v/>
      </c>
      <c r="T314" s="45" t="str">
        <f t="array" ref="T314">IFERROR(INDEX(INDIRECT("'" &amp; '# Config'!$B$10  &amp; "'!$A:$ZZ"),row(),MATCH(T$1,INDIRECT("'" &amp; '# Config'!$B$10  &amp; "'!$1:$1"),FALSE)))</f>
        <v/>
      </c>
      <c r="U314" s="45" t="str">
        <f t="array" ref="U314">IFERROR(INDEX(INDIRECT("'" &amp; '# Config'!$B$10  &amp; "'!$A:$ZZ"),row(),MATCH(U$1,INDIRECT("'" &amp; '# Config'!$B$10  &amp; "'!$1:$1"),FALSE)))</f>
        <v/>
      </c>
      <c r="V314" s="45" t="str">
        <f t="array" ref="V314">IFERROR(INDEX(INDIRECT("'" &amp; '# Config'!$B$10  &amp; "'!$A:$ZZ"),row(),MATCH(V$1,INDIRECT("'" &amp; '# Config'!$B$10  &amp; "'!$1:$1"),FALSE)))</f>
        <v/>
      </c>
      <c r="W314" s="45" t="str">
        <f t="array" ref="W314">IFERROR(INDEX(INDIRECT("'" &amp; '# Config'!$B$10  &amp; "'!$A:$ZZ"),row(),MATCH(W$1,INDIRECT("'" &amp; '# Config'!$B$10  &amp; "'!$1:$1"),FALSE)))</f>
        <v/>
      </c>
      <c r="X314" s="46" t="str">
        <f t="array" ref="X314">IFERROR(INDEX(INDIRECT("'" &amp; '# Config'!$B$10  &amp; "'!$A:$ZZ"),row(),MATCH(X$1,INDIRECT("'" &amp; '# Config'!$B$10  &amp; "'!$1:$1"),FALSE)))</f>
        <v/>
      </c>
      <c r="Y314" s="47" t="str">
        <f t="array" ref="Y314">IFERROR(INDEX(INDIRECT("'" &amp; '# Config'!$B$10  &amp; "'!$A:$ZZ"),row(),MATCH(Y$1,INDIRECT("'" &amp; '# Config'!$B$10  &amp; "'!$1:$1"),FALSE)))</f>
        <v/>
      </c>
      <c r="Z314" s="48" t="str">
        <f t="array" ref="Z314">IFERROR(INDEX(INDIRECT("'" &amp; '# Config'!$B$10  &amp; "'!$A:$ZZ"),row(),MATCH(Z$1,INDIRECT("'" &amp; '# Config'!$B$10  &amp; "'!$1:$1"),FALSE)))</f>
        <v/>
      </c>
      <c r="AA314" s="48" t="str">
        <f t="array" ref="AA314">IFERROR(INDEX(INDIRECT("'" &amp; '# Config'!$B$10  &amp; "'!$A:$ZZ"),row(),MATCH(AA$1,INDIRECT("'" &amp; '# Config'!$B$10  &amp; "'!$1:$1"),FALSE)))</f>
        <v/>
      </c>
      <c r="AB314" s="45" t="str">
        <f t="array" ref="AB314">IFERROR(INDEX(INDIRECT("'" &amp; '# Config'!$B$10  &amp; "'!$A:$ZZ"),row(),MATCH(AB$1,INDIRECT("'" &amp; '# Config'!$B$10  &amp; "'!$1:$1"),FALSE)))</f>
        <v/>
      </c>
      <c r="AC314" s="45" t="str">
        <f t="array" ref="AC314">IFERROR(INDEX(INDIRECT("'" &amp; '# Config'!$B$10  &amp; "'!$A:$ZZ"),row(),MATCH(AC$1,INDIRECT("'" &amp; '# Config'!$B$10  &amp; "'!$1:$1"),FALSE)))</f>
        <v/>
      </c>
      <c r="AD314" s="46" t="str">
        <f t="array" ref="AD314">IFERROR(INDEX(INDIRECT("'" &amp; '# Config'!$B$10  &amp; "'!$A:$ZZ"),row(),MATCH(AD$1,INDIRECT("'" &amp; '# Config'!$B$10  &amp; "'!$1:$1"),FALSE)))</f>
        <v/>
      </c>
      <c r="AE314" s="46" t="str">
        <f t="array" ref="AE314">IFERROR(INDEX(INDIRECT("'" &amp; '# Config'!$B$10  &amp; "'!$A:$ZZ"),row(),MATCH(AE$1,INDIRECT("'" &amp; '# Config'!$B$10  &amp; "'!$1:$1"),FALSE)))</f>
        <v/>
      </c>
      <c r="AF314" s="45" t="str">
        <f t="array" ref="AF314">IFERROR(INDEX(INDIRECT("'" &amp; '# Config'!$B$10  &amp; "'!$A:$ZZ"),row(),MATCH(AF$1,INDIRECT("'" &amp; '# Config'!$B$10  &amp; "'!$1:$1"),FALSE)))</f>
        <v/>
      </c>
      <c r="AG314" s="45" t="str">
        <f t="array" ref="AG314">IFERROR(INDEX(INDIRECT("'" &amp; '# Config'!$B$10  &amp; "'!$A:$ZZ"),row(),MATCH(AG$1,INDIRECT("'" &amp; '# Config'!$B$10  &amp; "'!$1:$1"),FALSE)))</f>
        <v/>
      </c>
      <c r="AH314" s="45" t="str">
        <f t="array" ref="AH314">IFERROR(INDEX(INDIRECT("'" &amp; '# Config'!$B$10  &amp; "'!$A:$ZZ"),row(),MATCH(AH$1,INDIRECT("'" &amp; '# Config'!$B$10  &amp; "'!$1:$1"),FALSE)))</f>
        <v/>
      </c>
      <c r="AI314" s="45" t="str">
        <f t="array" ref="AI314">IFERROR(INDEX(INDIRECT("'" &amp; '# Config'!$B$10  &amp; "'!$A:$ZZ"),row(),MATCH(AI$1,INDIRECT("'" &amp; '# Config'!$B$10  &amp; "'!$1:$1"),FALSE)))</f>
        <v/>
      </c>
      <c r="AJ314" s="45" t="str">
        <f t="array" ref="AJ314">IFERROR(INDEX(INDIRECT("'" &amp; '# Config'!$B$10  &amp; "'!$A:$ZZ"),row(),MATCH(AJ$1,INDIRECT("'" &amp; '# Config'!$B$10  &amp; "'!$1:$1"),FALSE)))</f>
        <v/>
      </c>
      <c r="AK314" s="45" t="str">
        <f t="array" ref="AK314">IFERROR(INDEX(INDIRECT("'" &amp; '# Config'!$B$10  &amp; "'!$A:$ZZ"),row(),MATCH(AK$1,INDIRECT("'" &amp; '# Config'!$B$10  &amp; "'!$1:$1"),FALSE)))</f>
        <v/>
      </c>
      <c r="AL314" s="45" t="str">
        <f t="array" ref="AL314">IFERROR(INDEX(INDIRECT("'" &amp; '# Config'!$B$10  &amp; "'!$A:$ZZ"),row(),MATCH(AL$1,INDIRECT("'" &amp; '# Config'!$B$10  &amp; "'!$1:$1"),FALSE)))</f>
        <v/>
      </c>
      <c r="AM314" s="45" t="str">
        <f t="array" ref="AM314">IFERROR(INDEX(INDIRECT("'" &amp; '# Config'!$B$10  &amp; "'!$A:$ZZ"),row(),MATCH(AM$1,INDIRECT("'" &amp; '# Config'!$B$10  &amp; "'!$1:$1"),FALSE)))</f>
        <v/>
      </c>
      <c r="AN314" s="45" t="str">
        <f t="array" ref="AN314">IFERROR(INDEX(INDIRECT("'" &amp; '# Config'!$B$10  &amp; "'!$A:$ZZ"),row(),MATCH(AN$1,INDIRECT("'" &amp; '# Config'!$B$10  &amp; "'!$1:$1"),FALSE)))</f>
        <v/>
      </c>
      <c r="AO314" s="45" t="str">
        <f t="array" ref="AO314">IFERROR(INDEX(INDIRECT("'" &amp; '# Config'!$B$10  &amp; "'!$A:$ZZ"),row(),MATCH(AO$1,INDIRECT("'" &amp; '# Config'!$B$10  &amp; "'!$1:$1"),FALSE)))</f>
        <v/>
      </c>
      <c r="AP314" s="45" t="str">
        <f t="array" ref="AP314">IFERROR(INDEX(INDIRECT("'" &amp; '# Config'!$B$10  &amp; "'!$A:$ZZ"),row(),MATCH(AP$1,INDIRECT("'" &amp; '# Config'!$B$10  &amp; "'!$1:$1"),FALSE)))</f>
        <v/>
      </c>
      <c r="AQ314" s="45" t="str">
        <f t="array" ref="AQ314">IFERROR(INDEX(INDIRECT("'" &amp; '# Config'!$B$10  &amp; "'!$A:$ZZ"),row(),MATCH(AQ$1,INDIRECT("'" &amp; '# Config'!$B$10  &amp; "'!$1:$1"),FALSE)))</f>
        <v/>
      </c>
      <c r="AR314" s="45" t="str">
        <f t="array" ref="AR314">IFERROR(INDEX(INDIRECT("'" &amp; '# Config'!$B$10  &amp; "'!$A:$ZZ"),row(),MATCH(AR$1,INDIRECT("'" &amp; '# Config'!$B$10  &amp; "'!$1:$1"),FALSE)))</f>
        <v/>
      </c>
      <c r="AS314" s="45" t="str">
        <f t="array" ref="AS314">IFERROR(INDEX(INDIRECT("'" &amp; '# Config'!$B$10  &amp; "'!$A:$ZZ"),row(),MATCH(AS$1,INDIRECT("'" &amp; '# Config'!$B$10  &amp; "'!$1:$1"),FALSE)))</f>
        <v/>
      </c>
      <c r="AT314" s="45" t="str">
        <f t="array" ref="AT314">IFERROR(INDEX(INDIRECT("'" &amp; '# Config'!$B$10  &amp; "'!$A:$ZZ"),row(),MATCH(AT$1,INDIRECT("'" &amp; '# Config'!$B$10  &amp; "'!$1:$1"),FALSE)))</f>
        <v/>
      </c>
      <c r="AU314" s="45" t="str">
        <f t="array" ref="AU314">IFERROR(INDEX(INDIRECT("'" &amp; '# Config'!$B$10  &amp; "'!$A:$ZZ"),row(),MATCH(AU$1,INDIRECT("'" &amp; '# Config'!$B$10  &amp; "'!$1:$1"),FALSE)))</f>
        <v/>
      </c>
      <c r="AV314" s="45" t="str">
        <f t="array" ref="AV314">IFERROR(INDEX(INDIRECT("'" &amp; '# Config'!$B$10  &amp; "'!$A:$ZZ"),row(),MATCH(AV$1,INDIRECT("'" &amp; '# Config'!$B$10  &amp; "'!$1:$1"),FALSE)))</f>
        <v/>
      </c>
      <c r="AW314" s="45" t="str">
        <f t="array" ref="AW314">IFERROR(INDEX(INDIRECT("'" &amp; '# Config'!$B$10  &amp; "'!$A:$ZZ"),row(),MATCH(AW$1,INDIRECT("'" &amp; '# Config'!$B$10  &amp; "'!$1:$1"),FALSE)))</f>
        <v/>
      </c>
      <c r="AX314" s="45" t="str">
        <f t="array" ref="AX314">IFERROR(INDEX(INDIRECT("'" &amp; '# Config'!$B$10  &amp; "'!$A:$ZZ"),row(),MATCH(AX$1,INDIRECT("'" &amp; '# Config'!$B$10  &amp; "'!$1:$1"),FALSE)))</f>
        <v/>
      </c>
      <c r="AY314" s="45" t="str">
        <f t="array" ref="AY314">IFERROR(INDEX(INDIRECT("'" &amp; '# Config'!$B$10  &amp; "'!$A:$ZZ"),row(),MATCH(AY$1,INDIRECT("'" &amp; '# Config'!$B$10  &amp; "'!$1:$1"),FALSE)))</f>
        <v/>
      </c>
      <c r="AZ314" s="45" t="str">
        <f t="array" ref="AZ314">IFERROR(INDEX(INDIRECT("'" &amp; '# Config'!$B$10  &amp; "'!$A:$ZZ"),row(),MATCH(AZ$1,INDIRECT("'" &amp; '# Config'!$B$10  &amp; "'!$1:$1"),FALSE)))</f>
        <v/>
      </c>
      <c r="BA314" s="45" t="str">
        <f t="array" ref="BA314">IFERROR(INDEX(INDIRECT("'" &amp; '# Config'!$B$10  &amp; "'!$A:$ZZ"),row(),MATCH(BA$1,INDIRECT("'" &amp; '# Config'!$B$10  &amp; "'!$1:$1"),FALSE)))</f>
        <v/>
      </c>
      <c r="BB314" s="45" t="str">
        <f t="array" ref="BB314">IFERROR(INDEX(INDIRECT("'" &amp; '# Config'!$B$10  &amp; "'!$A:$ZZ"),row(),MATCH(BB$1,INDIRECT("'" &amp; '# Config'!$B$10  &amp; "'!$1:$1"),FALSE)))</f>
        <v/>
      </c>
      <c r="BC314" s="45" t="str">
        <f t="array" ref="BC314">IFERROR(INDEX(INDIRECT("'" &amp; '# Config'!$B$10  &amp; "'!$A:$ZZ"),row(),MATCH(BC$1,INDIRECT("'" &amp; '# Config'!$B$10  &amp; "'!$1:$1"),FALSE)))</f>
        <v/>
      </c>
      <c r="BD314" s="45" t="str">
        <f t="array" ref="BD314">IFERROR(INDEX(INDIRECT("'" &amp; '# Config'!$B$10  &amp; "'!$A:$ZZ"),row(),MATCH(BD$1,INDIRECT("'" &amp; '# Config'!$B$10  &amp; "'!$1:$1"),FALSE)))</f>
        <v/>
      </c>
      <c r="BE314" s="45" t="str">
        <f t="array" ref="BE314">IFERROR(INDEX(INDIRECT("'" &amp; '# Config'!$B$10  &amp; "'!$A:$ZZ"),row(),MATCH(BE$1,INDIRECT("'" &amp; '# Config'!$B$10  &amp; "'!$1:$1"),FALSE)))</f>
        <v/>
      </c>
      <c r="BF314" s="45" t="str">
        <f t="array" ref="BF314">IFERROR(INDEX(INDIRECT("'" &amp; '# Config'!$B$10  &amp; "'!$A:$ZZ"),row(),MATCH(BF$1,INDIRECT("'" &amp; '# Config'!$B$10  &amp; "'!$1:$1"),FALSE)))</f>
        <v/>
      </c>
      <c r="BG314" s="45" t="str">
        <f t="array" ref="BG314">IFERROR(INDEX(INDIRECT("'" &amp; '# Config'!$B$10  &amp; "'!$A:$ZZ"),row(),MATCH(BG$1,INDIRECT("'" &amp; '# Config'!$B$10  &amp; "'!$1:$1"),FALSE)))</f>
        <v/>
      </c>
      <c r="BH314" s="45" t="str">
        <f t="array" ref="BH314">IFERROR(INDEX(INDIRECT("'" &amp; '# Config'!$B$10  &amp; "'!$A:$ZZ"),row(),MATCH(BH$1,INDIRECT("'" &amp; '# Config'!$B$10  &amp; "'!$1:$1"),FALSE)))</f>
        <v/>
      </c>
      <c r="BI314" s="45" t="str">
        <f t="array" ref="BI314">IFERROR(INDEX(INDIRECT("'" &amp; '# Config'!$B$10  &amp; "'!$A:$ZZ"),row(),MATCH(BI$1,INDIRECT("'" &amp; '# Config'!$B$10  &amp; "'!$1:$1"),FALSE)))</f>
        <v/>
      </c>
    </row>
    <row r="315">
      <c r="A315" s="43" t="str">
        <f t="array" ref="A315">INDEX(INDIRECT("'" &amp; '# Config'!$B$10  &amp; "'!$A:$ZZ"),row(),MATCH("Timestamp",INDIRECT("'" &amp; '# Config'!$B$10  &amp; "'!$1:$1"),FALSE))</f>
        <v/>
      </c>
      <c r="B315" s="44" t="str">
        <f t="shared" si="8"/>
        <v/>
      </c>
      <c r="C315" s="37"/>
      <c r="D315" s="37" t="str">
        <f t="shared" si="10"/>
        <v/>
      </c>
      <c r="E315" s="44" t="str">
        <f>IF(P315&lt;&gt;"",'# Config'!$B$8,"")</f>
        <v/>
      </c>
      <c r="F315" s="44" t="str">
        <f t="shared" si="2"/>
        <v/>
      </c>
      <c r="G315" s="44" t="str">
        <f t="shared" si="3"/>
        <v/>
      </c>
      <c r="H315" s="44" t="str">
        <f t="shared" si="4"/>
        <v/>
      </c>
      <c r="I315" s="44" t="str">
        <f t="shared" si="5"/>
        <v/>
      </c>
      <c r="J315" s="43" t="str">
        <f>IF(NOT(ISBLANK($X315)),'# Config'!$B$7,"")</f>
        <v/>
      </c>
      <c r="K315" s="43" t="str">
        <f t="shared" si="6"/>
        <v/>
      </c>
      <c r="L315" s="43" t="str">
        <f>IF(NOT(ISBLANK($AC315)),'# Config'!$B$9,"")</f>
        <v/>
      </c>
      <c r="M315" s="43" t="str">
        <f t="shared" si="7"/>
        <v/>
      </c>
      <c r="N315" s="45" t="str">
        <f t="array" ref="N315">IFERROR(INDEX(INDIRECT("'" &amp; '# Config'!$B$10  &amp; "'!$A:$ZZ"),row(),MATCH(N$1,INDIRECT("'" &amp; '# Config'!$B$10  &amp; "'!$1:$1"),FALSE)))</f>
        <v/>
      </c>
      <c r="O315" s="45" t="str">
        <f t="array" ref="O315">IFERROR(INDEX(INDIRECT("'" &amp; '# Config'!$B$10  &amp; "'!$A:$ZZ"),row(),MATCH(O$1,INDIRECT("'" &amp; '# Config'!$B$10  &amp; "'!$1:$1"),FALSE)))</f>
        <v/>
      </c>
      <c r="P315" s="45" t="str">
        <f t="array" ref="P315">IFERROR(INDEX(INDIRECT("'" &amp; '# Config'!$B$10  &amp; "'!$A:$ZZ"),row(),MATCH(P$1,INDIRECT("'" &amp; '# Config'!$B$10  &amp; "'!$1:$1"),FALSE)))</f>
        <v/>
      </c>
      <c r="Q315" s="45" t="str">
        <f t="array" ref="Q315">IFERROR(INDEX(INDIRECT("'" &amp; '# Config'!$B$10  &amp; "'!$A:$ZZ"),row(),MATCH(Q$1,INDIRECT("'" &amp; '# Config'!$B$10  &amp; "'!$1:$1"),FALSE)))</f>
        <v/>
      </c>
      <c r="R315" s="45" t="str">
        <f t="array" ref="R315">IFERROR(INDEX(INDIRECT("'" &amp; '# Config'!$B$10  &amp; "'!$A:$ZZ"),row(),MATCH(R$1,INDIRECT("'" &amp; '# Config'!$B$10  &amp; "'!$1:$1"),FALSE)))</f>
        <v/>
      </c>
      <c r="S315" s="45" t="str">
        <f t="array" ref="S315">IFERROR(INDEX(INDIRECT("'" &amp; '# Config'!$B$10  &amp; "'!$A:$ZZ"),row(),MATCH(S$1,INDIRECT("'" &amp; '# Config'!$B$10  &amp; "'!$1:$1"),FALSE)))</f>
        <v/>
      </c>
      <c r="T315" s="45" t="str">
        <f t="array" ref="T315">IFERROR(INDEX(INDIRECT("'" &amp; '# Config'!$B$10  &amp; "'!$A:$ZZ"),row(),MATCH(T$1,INDIRECT("'" &amp; '# Config'!$B$10  &amp; "'!$1:$1"),FALSE)))</f>
        <v/>
      </c>
      <c r="U315" s="45" t="str">
        <f t="array" ref="U315">IFERROR(INDEX(INDIRECT("'" &amp; '# Config'!$B$10  &amp; "'!$A:$ZZ"),row(),MATCH(U$1,INDIRECT("'" &amp; '# Config'!$B$10  &amp; "'!$1:$1"),FALSE)))</f>
        <v/>
      </c>
      <c r="V315" s="45" t="str">
        <f t="array" ref="V315">IFERROR(INDEX(INDIRECT("'" &amp; '# Config'!$B$10  &amp; "'!$A:$ZZ"),row(),MATCH(V$1,INDIRECT("'" &amp; '# Config'!$B$10  &amp; "'!$1:$1"),FALSE)))</f>
        <v/>
      </c>
      <c r="W315" s="45" t="str">
        <f t="array" ref="W315">IFERROR(INDEX(INDIRECT("'" &amp; '# Config'!$B$10  &amp; "'!$A:$ZZ"),row(),MATCH(W$1,INDIRECT("'" &amp; '# Config'!$B$10  &amp; "'!$1:$1"),FALSE)))</f>
        <v/>
      </c>
      <c r="X315" s="46" t="str">
        <f t="array" ref="X315">IFERROR(INDEX(INDIRECT("'" &amp; '# Config'!$B$10  &amp; "'!$A:$ZZ"),row(),MATCH(X$1,INDIRECT("'" &amp; '# Config'!$B$10  &amp; "'!$1:$1"),FALSE)))</f>
        <v/>
      </c>
      <c r="Y315" s="47" t="str">
        <f t="array" ref="Y315">IFERROR(INDEX(INDIRECT("'" &amp; '# Config'!$B$10  &amp; "'!$A:$ZZ"),row(),MATCH(Y$1,INDIRECT("'" &amp; '# Config'!$B$10  &amp; "'!$1:$1"),FALSE)))</f>
        <v/>
      </c>
      <c r="Z315" s="48" t="str">
        <f t="array" ref="Z315">IFERROR(INDEX(INDIRECT("'" &amp; '# Config'!$B$10  &amp; "'!$A:$ZZ"),row(),MATCH(Z$1,INDIRECT("'" &amp; '# Config'!$B$10  &amp; "'!$1:$1"),FALSE)))</f>
        <v/>
      </c>
      <c r="AA315" s="48" t="str">
        <f t="array" ref="AA315">IFERROR(INDEX(INDIRECT("'" &amp; '# Config'!$B$10  &amp; "'!$A:$ZZ"),row(),MATCH(AA$1,INDIRECT("'" &amp; '# Config'!$B$10  &amp; "'!$1:$1"),FALSE)))</f>
        <v/>
      </c>
      <c r="AB315" s="45" t="str">
        <f t="array" ref="AB315">IFERROR(INDEX(INDIRECT("'" &amp; '# Config'!$B$10  &amp; "'!$A:$ZZ"),row(),MATCH(AB$1,INDIRECT("'" &amp; '# Config'!$B$10  &amp; "'!$1:$1"),FALSE)))</f>
        <v/>
      </c>
      <c r="AC315" s="45" t="str">
        <f t="array" ref="AC315">IFERROR(INDEX(INDIRECT("'" &amp; '# Config'!$B$10  &amp; "'!$A:$ZZ"),row(),MATCH(AC$1,INDIRECT("'" &amp; '# Config'!$B$10  &amp; "'!$1:$1"),FALSE)))</f>
        <v/>
      </c>
      <c r="AD315" s="46" t="str">
        <f t="array" ref="AD315">IFERROR(INDEX(INDIRECT("'" &amp; '# Config'!$B$10  &amp; "'!$A:$ZZ"),row(),MATCH(AD$1,INDIRECT("'" &amp; '# Config'!$B$10  &amp; "'!$1:$1"),FALSE)))</f>
        <v/>
      </c>
      <c r="AE315" s="46" t="str">
        <f t="array" ref="AE315">IFERROR(INDEX(INDIRECT("'" &amp; '# Config'!$B$10  &amp; "'!$A:$ZZ"),row(),MATCH(AE$1,INDIRECT("'" &amp; '# Config'!$B$10  &amp; "'!$1:$1"),FALSE)))</f>
        <v/>
      </c>
      <c r="AF315" s="45" t="str">
        <f t="array" ref="AF315">IFERROR(INDEX(INDIRECT("'" &amp; '# Config'!$B$10  &amp; "'!$A:$ZZ"),row(),MATCH(AF$1,INDIRECT("'" &amp; '# Config'!$B$10  &amp; "'!$1:$1"),FALSE)))</f>
        <v/>
      </c>
      <c r="AG315" s="45" t="str">
        <f t="array" ref="AG315">IFERROR(INDEX(INDIRECT("'" &amp; '# Config'!$B$10  &amp; "'!$A:$ZZ"),row(),MATCH(AG$1,INDIRECT("'" &amp; '# Config'!$B$10  &amp; "'!$1:$1"),FALSE)))</f>
        <v/>
      </c>
      <c r="AH315" s="45" t="str">
        <f t="array" ref="AH315">IFERROR(INDEX(INDIRECT("'" &amp; '# Config'!$B$10  &amp; "'!$A:$ZZ"),row(),MATCH(AH$1,INDIRECT("'" &amp; '# Config'!$B$10  &amp; "'!$1:$1"),FALSE)))</f>
        <v/>
      </c>
      <c r="AI315" s="45" t="str">
        <f t="array" ref="AI315">IFERROR(INDEX(INDIRECT("'" &amp; '# Config'!$B$10  &amp; "'!$A:$ZZ"),row(),MATCH(AI$1,INDIRECT("'" &amp; '# Config'!$B$10  &amp; "'!$1:$1"),FALSE)))</f>
        <v/>
      </c>
      <c r="AJ315" s="45" t="str">
        <f t="array" ref="AJ315">IFERROR(INDEX(INDIRECT("'" &amp; '# Config'!$B$10  &amp; "'!$A:$ZZ"),row(),MATCH(AJ$1,INDIRECT("'" &amp; '# Config'!$B$10  &amp; "'!$1:$1"),FALSE)))</f>
        <v/>
      </c>
      <c r="AK315" s="45" t="str">
        <f t="array" ref="AK315">IFERROR(INDEX(INDIRECT("'" &amp; '# Config'!$B$10  &amp; "'!$A:$ZZ"),row(),MATCH(AK$1,INDIRECT("'" &amp; '# Config'!$B$10  &amp; "'!$1:$1"),FALSE)))</f>
        <v/>
      </c>
      <c r="AL315" s="45" t="str">
        <f t="array" ref="AL315">IFERROR(INDEX(INDIRECT("'" &amp; '# Config'!$B$10  &amp; "'!$A:$ZZ"),row(),MATCH(AL$1,INDIRECT("'" &amp; '# Config'!$B$10  &amp; "'!$1:$1"),FALSE)))</f>
        <v/>
      </c>
      <c r="AM315" s="45" t="str">
        <f t="array" ref="AM315">IFERROR(INDEX(INDIRECT("'" &amp; '# Config'!$B$10  &amp; "'!$A:$ZZ"),row(),MATCH(AM$1,INDIRECT("'" &amp; '# Config'!$B$10  &amp; "'!$1:$1"),FALSE)))</f>
        <v/>
      </c>
      <c r="AN315" s="45" t="str">
        <f t="array" ref="AN315">IFERROR(INDEX(INDIRECT("'" &amp; '# Config'!$B$10  &amp; "'!$A:$ZZ"),row(),MATCH(AN$1,INDIRECT("'" &amp; '# Config'!$B$10  &amp; "'!$1:$1"),FALSE)))</f>
        <v/>
      </c>
      <c r="AO315" s="45" t="str">
        <f t="array" ref="AO315">IFERROR(INDEX(INDIRECT("'" &amp; '# Config'!$B$10  &amp; "'!$A:$ZZ"),row(),MATCH(AO$1,INDIRECT("'" &amp; '# Config'!$B$10  &amp; "'!$1:$1"),FALSE)))</f>
        <v/>
      </c>
      <c r="AP315" s="45" t="str">
        <f t="array" ref="AP315">IFERROR(INDEX(INDIRECT("'" &amp; '# Config'!$B$10  &amp; "'!$A:$ZZ"),row(),MATCH(AP$1,INDIRECT("'" &amp; '# Config'!$B$10  &amp; "'!$1:$1"),FALSE)))</f>
        <v/>
      </c>
      <c r="AQ315" s="45" t="str">
        <f t="array" ref="AQ315">IFERROR(INDEX(INDIRECT("'" &amp; '# Config'!$B$10  &amp; "'!$A:$ZZ"),row(),MATCH(AQ$1,INDIRECT("'" &amp; '# Config'!$B$10  &amp; "'!$1:$1"),FALSE)))</f>
        <v/>
      </c>
      <c r="AR315" s="45" t="str">
        <f t="array" ref="AR315">IFERROR(INDEX(INDIRECT("'" &amp; '# Config'!$B$10  &amp; "'!$A:$ZZ"),row(),MATCH(AR$1,INDIRECT("'" &amp; '# Config'!$B$10  &amp; "'!$1:$1"),FALSE)))</f>
        <v/>
      </c>
      <c r="AS315" s="45" t="str">
        <f t="array" ref="AS315">IFERROR(INDEX(INDIRECT("'" &amp; '# Config'!$B$10  &amp; "'!$A:$ZZ"),row(),MATCH(AS$1,INDIRECT("'" &amp; '# Config'!$B$10  &amp; "'!$1:$1"),FALSE)))</f>
        <v/>
      </c>
      <c r="AT315" s="45" t="str">
        <f t="array" ref="AT315">IFERROR(INDEX(INDIRECT("'" &amp; '# Config'!$B$10  &amp; "'!$A:$ZZ"),row(),MATCH(AT$1,INDIRECT("'" &amp; '# Config'!$B$10  &amp; "'!$1:$1"),FALSE)))</f>
        <v/>
      </c>
      <c r="AU315" s="45" t="str">
        <f t="array" ref="AU315">IFERROR(INDEX(INDIRECT("'" &amp; '# Config'!$B$10  &amp; "'!$A:$ZZ"),row(),MATCH(AU$1,INDIRECT("'" &amp; '# Config'!$B$10  &amp; "'!$1:$1"),FALSE)))</f>
        <v/>
      </c>
      <c r="AV315" s="45" t="str">
        <f t="array" ref="AV315">IFERROR(INDEX(INDIRECT("'" &amp; '# Config'!$B$10  &amp; "'!$A:$ZZ"),row(),MATCH(AV$1,INDIRECT("'" &amp; '# Config'!$B$10  &amp; "'!$1:$1"),FALSE)))</f>
        <v/>
      </c>
      <c r="AW315" s="45" t="str">
        <f t="array" ref="AW315">IFERROR(INDEX(INDIRECT("'" &amp; '# Config'!$B$10  &amp; "'!$A:$ZZ"),row(),MATCH(AW$1,INDIRECT("'" &amp; '# Config'!$B$10  &amp; "'!$1:$1"),FALSE)))</f>
        <v/>
      </c>
      <c r="AX315" s="45" t="str">
        <f t="array" ref="AX315">IFERROR(INDEX(INDIRECT("'" &amp; '# Config'!$B$10  &amp; "'!$A:$ZZ"),row(),MATCH(AX$1,INDIRECT("'" &amp; '# Config'!$B$10  &amp; "'!$1:$1"),FALSE)))</f>
        <v/>
      </c>
      <c r="AY315" s="45" t="str">
        <f t="array" ref="AY315">IFERROR(INDEX(INDIRECT("'" &amp; '# Config'!$B$10  &amp; "'!$A:$ZZ"),row(),MATCH(AY$1,INDIRECT("'" &amp; '# Config'!$B$10  &amp; "'!$1:$1"),FALSE)))</f>
        <v/>
      </c>
      <c r="AZ315" s="45" t="str">
        <f t="array" ref="AZ315">IFERROR(INDEX(INDIRECT("'" &amp; '# Config'!$B$10  &amp; "'!$A:$ZZ"),row(),MATCH(AZ$1,INDIRECT("'" &amp; '# Config'!$B$10  &amp; "'!$1:$1"),FALSE)))</f>
        <v/>
      </c>
      <c r="BA315" s="45" t="str">
        <f t="array" ref="BA315">IFERROR(INDEX(INDIRECT("'" &amp; '# Config'!$B$10  &amp; "'!$A:$ZZ"),row(),MATCH(BA$1,INDIRECT("'" &amp; '# Config'!$B$10  &amp; "'!$1:$1"),FALSE)))</f>
        <v/>
      </c>
      <c r="BB315" s="45" t="str">
        <f t="array" ref="BB315">IFERROR(INDEX(INDIRECT("'" &amp; '# Config'!$B$10  &amp; "'!$A:$ZZ"),row(),MATCH(BB$1,INDIRECT("'" &amp; '# Config'!$B$10  &amp; "'!$1:$1"),FALSE)))</f>
        <v/>
      </c>
      <c r="BC315" s="45" t="str">
        <f t="array" ref="BC315">IFERROR(INDEX(INDIRECT("'" &amp; '# Config'!$B$10  &amp; "'!$A:$ZZ"),row(),MATCH(BC$1,INDIRECT("'" &amp; '# Config'!$B$10  &amp; "'!$1:$1"),FALSE)))</f>
        <v/>
      </c>
      <c r="BD315" s="45" t="str">
        <f t="array" ref="BD315">IFERROR(INDEX(INDIRECT("'" &amp; '# Config'!$B$10  &amp; "'!$A:$ZZ"),row(),MATCH(BD$1,INDIRECT("'" &amp; '# Config'!$B$10  &amp; "'!$1:$1"),FALSE)))</f>
        <v/>
      </c>
      <c r="BE315" s="45" t="str">
        <f t="array" ref="BE315">IFERROR(INDEX(INDIRECT("'" &amp; '# Config'!$B$10  &amp; "'!$A:$ZZ"),row(),MATCH(BE$1,INDIRECT("'" &amp; '# Config'!$B$10  &amp; "'!$1:$1"),FALSE)))</f>
        <v/>
      </c>
      <c r="BF315" s="45" t="str">
        <f t="array" ref="BF315">IFERROR(INDEX(INDIRECT("'" &amp; '# Config'!$B$10  &amp; "'!$A:$ZZ"),row(),MATCH(BF$1,INDIRECT("'" &amp; '# Config'!$B$10  &amp; "'!$1:$1"),FALSE)))</f>
        <v/>
      </c>
      <c r="BG315" s="45" t="str">
        <f t="array" ref="BG315">IFERROR(INDEX(INDIRECT("'" &amp; '# Config'!$B$10  &amp; "'!$A:$ZZ"),row(),MATCH(BG$1,INDIRECT("'" &amp; '# Config'!$B$10  &amp; "'!$1:$1"),FALSE)))</f>
        <v/>
      </c>
      <c r="BH315" s="45" t="str">
        <f t="array" ref="BH315">IFERROR(INDEX(INDIRECT("'" &amp; '# Config'!$B$10  &amp; "'!$A:$ZZ"),row(),MATCH(BH$1,INDIRECT("'" &amp; '# Config'!$B$10  &amp; "'!$1:$1"),FALSE)))</f>
        <v/>
      </c>
      <c r="BI315" s="45" t="str">
        <f t="array" ref="BI315">IFERROR(INDEX(INDIRECT("'" &amp; '# Config'!$B$10  &amp; "'!$A:$ZZ"),row(),MATCH(BI$1,INDIRECT("'" &amp; '# Config'!$B$10  &amp; "'!$1:$1"),FALSE)))</f>
        <v/>
      </c>
    </row>
    <row r="316">
      <c r="A316" s="43" t="str">
        <f t="array" ref="A316">INDEX(INDIRECT("'" &amp; '# Config'!$B$10  &amp; "'!$A:$ZZ"),row(),MATCH("Timestamp",INDIRECT("'" &amp; '# Config'!$B$10  &amp; "'!$1:$1"),FALSE))</f>
        <v/>
      </c>
      <c r="B316" s="44" t="str">
        <f t="shared" si="8"/>
        <v/>
      </c>
      <c r="C316" s="37"/>
      <c r="D316" s="37" t="str">
        <f t="shared" si="10"/>
        <v/>
      </c>
      <c r="E316" s="44" t="str">
        <f>IF(P316&lt;&gt;"",'# Config'!$B$8,"")</f>
        <v/>
      </c>
      <c r="F316" s="44" t="str">
        <f t="shared" si="2"/>
        <v/>
      </c>
      <c r="G316" s="44" t="str">
        <f t="shared" si="3"/>
        <v/>
      </c>
      <c r="H316" s="44" t="str">
        <f t="shared" si="4"/>
        <v/>
      </c>
      <c r="I316" s="44" t="str">
        <f t="shared" si="5"/>
        <v/>
      </c>
      <c r="J316" s="43" t="str">
        <f>IF(NOT(ISBLANK($X316)),'# Config'!$B$7,"")</f>
        <v/>
      </c>
      <c r="K316" s="43" t="str">
        <f t="shared" si="6"/>
        <v/>
      </c>
      <c r="L316" s="43" t="str">
        <f>IF(NOT(ISBLANK($AC316)),'# Config'!$B$9,"")</f>
        <v/>
      </c>
      <c r="M316" s="43" t="str">
        <f t="shared" si="7"/>
        <v/>
      </c>
      <c r="N316" s="45" t="str">
        <f t="array" ref="N316">IFERROR(INDEX(INDIRECT("'" &amp; '# Config'!$B$10  &amp; "'!$A:$ZZ"),row(),MATCH(N$1,INDIRECT("'" &amp; '# Config'!$B$10  &amp; "'!$1:$1"),FALSE)))</f>
        <v/>
      </c>
      <c r="O316" s="45" t="str">
        <f t="array" ref="O316">IFERROR(INDEX(INDIRECT("'" &amp; '# Config'!$B$10  &amp; "'!$A:$ZZ"),row(),MATCH(O$1,INDIRECT("'" &amp; '# Config'!$B$10  &amp; "'!$1:$1"),FALSE)))</f>
        <v/>
      </c>
      <c r="P316" s="45" t="str">
        <f t="array" ref="P316">IFERROR(INDEX(INDIRECT("'" &amp; '# Config'!$B$10  &amp; "'!$A:$ZZ"),row(),MATCH(P$1,INDIRECT("'" &amp; '# Config'!$B$10  &amp; "'!$1:$1"),FALSE)))</f>
        <v/>
      </c>
      <c r="Q316" s="45" t="str">
        <f t="array" ref="Q316">IFERROR(INDEX(INDIRECT("'" &amp; '# Config'!$B$10  &amp; "'!$A:$ZZ"),row(),MATCH(Q$1,INDIRECT("'" &amp; '# Config'!$B$10  &amp; "'!$1:$1"),FALSE)))</f>
        <v/>
      </c>
      <c r="R316" s="45" t="str">
        <f t="array" ref="R316">IFERROR(INDEX(INDIRECT("'" &amp; '# Config'!$B$10  &amp; "'!$A:$ZZ"),row(),MATCH(R$1,INDIRECT("'" &amp; '# Config'!$B$10  &amp; "'!$1:$1"),FALSE)))</f>
        <v/>
      </c>
      <c r="S316" s="45" t="str">
        <f t="array" ref="S316">IFERROR(INDEX(INDIRECT("'" &amp; '# Config'!$B$10  &amp; "'!$A:$ZZ"),row(),MATCH(S$1,INDIRECT("'" &amp; '# Config'!$B$10  &amp; "'!$1:$1"),FALSE)))</f>
        <v/>
      </c>
      <c r="T316" s="45" t="str">
        <f t="array" ref="T316">IFERROR(INDEX(INDIRECT("'" &amp; '# Config'!$B$10  &amp; "'!$A:$ZZ"),row(),MATCH(T$1,INDIRECT("'" &amp; '# Config'!$B$10  &amp; "'!$1:$1"),FALSE)))</f>
        <v/>
      </c>
      <c r="U316" s="45" t="str">
        <f t="array" ref="U316">IFERROR(INDEX(INDIRECT("'" &amp; '# Config'!$B$10  &amp; "'!$A:$ZZ"),row(),MATCH(U$1,INDIRECT("'" &amp; '# Config'!$B$10  &amp; "'!$1:$1"),FALSE)))</f>
        <v/>
      </c>
      <c r="V316" s="45" t="str">
        <f t="array" ref="V316">IFERROR(INDEX(INDIRECT("'" &amp; '# Config'!$B$10  &amp; "'!$A:$ZZ"),row(),MATCH(V$1,INDIRECT("'" &amp; '# Config'!$B$10  &amp; "'!$1:$1"),FALSE)))</f>
        <v/>
      </c>
      <c r="W316" s="45" t="str">
        <f t="array" ref="W316">IFERROR(INDEX(INDIRECT("'" &amp; '# Config'!$B$10  &amp; "'!$A:$ZZ"),row(),MATCH(W$1,INDIRECT("'" &amp; '# Config'!$B$10  &amp; "'!$1:$1"),FALSE)))</f>
        <v/>
      </c>
      <c r="X316" s="46" t="str">
        <f t="array" ref="X316">IFERROR(INDEX(INDIRECT("'" &amp; '# Config'!$B$10  &amp; "'!$A:$ZZ"),row(),MATCH(X$1,INDIRECT("'" &amp; '# Config'!$B$10  &amp; "'!$1:$1"),FALSE)))</f>
        <v/>
      </c>
      <c r="Y316" s="47" t="str">
        <f t="array" ref="Y316">IFERROR(INDEX(INDIRECT("'" &amp; '# Config'!$B$10  &amp; "'!$A:$ZZ"),row(),MATCH(Y$1,INDIRECT("'" &amp; '# Config'!$B$10  &amp; "'!$1:$1"),FALSE)))</f>
        <v/>
      </c>
      <c r="Z316" s="48" t="str">
        <f t="array" ref="Z316">IFERROR(INDEX(INDIRECT("'" &amp; '# Config'!$B$10  &amp; "'!$A:$ZZ"),row(),MATCH(Z$1,INDIRECT("'" &amp; '# Config'!$B$10  &amp; "'!$1:$1"),FALSE)))</f>
        <v/>
      </c>
      <c r="AA316" s="48" t="str">
        <f t="array" ref="AA316">IFERROR(INDEX(INDIRECT("'" &amp; '# Config'!$B$10  &amp; "'!$A:$ZZ"),row(),MATCH(AA$1,INDIRECT("'" &amp; '# Config'!$B$10  &amp; "'!$1:$1"),FALSE)))</f>
        <v/>
      </c>
      <c r="AB316" s="45" t="str">
        <f t="array" ref="AB316">IFERROR(INDEX(INDIRECT("'" &amp; '# Config'!$B$10  &amp; "'!$A:$ZZ"),row(),MATCH(AB$1,INDIRECT("'" &amp; '# Config'!$B$10  &amp; "'!$1:$1"),FALSE)))</f>
        <v/>
      </c>
      <c r="AC316" s="45" t="str">
        <f t="array" ref="AC316">IFERROR(INDEX(INDIRECT("'" &amp; '# Config'!$B$10  &amp; "'!$A:$ZZ"),row(),MATCH(AC$1,INDIRECT("'" &amp; '# Config'!$B$10  &amp; "'!$1:$1"),FALSE)))</f>
        <v/>
      </c>
      <c r="AD316" s="46" t="str">
        <f t="array" ref="AD316">IFERROR(INDEX(INDIRECT("'" &amp; '# Config'!$B$10  &amp; "'!$A:$ZZ"),row(),MATCH(AD$1,INDIRECT("'" &amp; '# Config'!$B$10  &amp; "'!$1:$1"),FALSE)))</f>
        <v/>
      </c>
      <c r="AE316" s="46" t="str">
        <f t="array" ref="AE316">IFERROR(INDEX(INDIRECT("'" &amp; '# Config'!$B$10  &amp; "'!$A:$ZZ"),row(),MATCH(AE$1,INDIRECT("'" &amp; '# Config'!$B$10  &amp; "'!$1:$1"),FALSE)))</f>
        <v/>
      </c>
      <c r="AF316" s="45" t="str">
        <f t="array" ref="AF316">IFERROR(INDEX(INDIRECT("'" &amp; '# Config'!$B$10  &amp; "'!$A:$ZZ"),row(),MATCH(AF$1,INDIRECT("'" &amp; '# Config'!$B$10  &amp; "'!$1:$1"),FALSE)))</f>
        <v/>
      </c>
      <c r="AG316" s="45" t="str">
        <f t="array" ref="AG316">IFERROR(INDEX(INDIRECT("'" &amp; '# Config'!$B$10  &amp; "'!$A:$ZZ"),row(),MATCH(AG$1,INDIRECT("'" &amp; '# Config'!$B$10  &amp; "'!$1:$1"),FALSE)))</f>
        <v/>
      </c>
      <c r="AH316" s="45" t="str">
        <f t="array" ref="AH316">IFERROR(INDEX(INDIRECT("'" &amp; '# Config'!$B$10  &amp; "'!$A:$ZZ"),row(),MATCH(AH$1,INDIRECT("'" &amp; '# Config'!$B$10  &amp; "'!$1:$1"),FALSE)))</f>
        <v/>
      </c>
      <c r="AI316" s="45" t="str">
        <f t="array" ref="AI316">IFERROR(INDEX(INDIRECT("'" &amp; '# Config'!$B$10  &amp; "'!$A:$ZZ"),row(),MATCH(AI$1,INDIRECT("'" &amp; '# Config'!$B$10  &amp; "'!$1:$1"),FALSE)))</f>
        <v/>
      </c>
      <c r="AJ316" s="45" t="str">
        <f t="array" ref="AJ316">IFERROR(INDEX(INDIRECT("'" &amp; '# Config'!$B$10  &amp; "'!$A:$ZZ"),row(),MATCH(AJ$1,INDIRECT("'" &amp; '# Config'!$B$10  &amp; "'!$1:$1"),FALSE)))</f>
        <v/>
      </c>
      <c r="AK316" s="45" t="str">
        <f t="array" ref="AK316">IFERROR(INDEX(INDIRECT("'" &amp; '# Config'!$B$10  &amp; "'!$A:$ZZ"),row(),MATCH(AK$1,INDIRECT("'" &amp; '# Config'!$B$10  &amp; "'!$1:$1"),FALSE)))</f>
        <v/>
      </c>
      <c r="AL316" s="45" t="str">
        <f t="array" ref="AL316">IFERROR(INDEX(INDIRECT("'" &amp; '# Config'!$B$10  &amp; "'!$A:$ZZ"),row(),MATCH(AL$1,INDIRECT("'" &amp; '# Config'!$B$10  &amp; "'!$1:$1"),FALSE)))</f>
        <v/>
      </c>
      <c r="AM316" s="45" t="str">
        <f t="array" ref="AM316">IFERROR(INDEX(INDIRECT("'" &amp; '# Config'!$B$10  &amp; "'!$A:$ZZ"),row(),MATCH(AM$1,INDIRECT("'" &amp; '# Config'!$B$10  &amp; "'!$1:$1"),FALSE)))</f>
        <v/>
      </c>
      <c r="AN316" s="45" t="str">
        <f t="array" ref="AN316">IFERROR(INDEX(INDIRECT("'" &amp; '# Config'!$B$10  &amp; "'!$A:$ZZ"),row(),MATCH(AN$1,INDIRECT("'" &amp; '# Config'!$B$10  &amp; "'!$1:$1"),FALSE)))</f>
        <v/>
      </c>
      <c r="AO316" s="45" t="str">
        <f t="array" ref="AO316">IFERROR(INDEX(INDIRECT("'" &amp; '# Config'!$B$10  &amp; "'!$A:$ZZ"),row(),MATCH(AO$1,INDIRECT("'" &amp; '# Config'!$B$10  &amp; "'!$1:$1"),FALSE)))</f>
        <v/>
      </c>
      <c r="AP316" s="45" t="str">
        <f t="array" ref="AP316">IFERROR(INDEX(INDIRECT("'" &amp; '# Config'!$B$10  &amp; "'!$A:$ZZ"),row(),MATCH(AP$1,INDIRECT("'" &amp; '# Config'!$B$10  &amp; "'!$1:$1"),FALSE)))</f>
        <v/>
      </c>
      <c r="AQ316" s="45" t="str">
        <f t="array" ref="AQ316">IFERROR(INDEX(INDIRECT("'" &amp; '# Config'!$B$10  &amp; "'!$A:$ZZ"),row(),MATCH(AQ$1,INDIRECT("'" &amp; '# Config'!$B$10  &amp; "'!$1:$1"),FALSE)))</f>
        <v/>
      </c>
      <c r="AR316" s="45" t="str">
        <f t="array" ref="AR316">IFERROR(INDEX(INDIRECT("'" &amp; '# Config'!$B$10  &amp; "'!$A:$ZZ"),row(),MATCH(AR$1,INDIRECT("'" &amp; '# Config'!$B$10  &amp; "'!$1:$1"),FALSE)))</f>
        <v/>
      </c>
      <c r="AS316" s="45" t="str">
        <f t="array" ref="AS316">IFERROR(INDEX(INDIRECT("'" &amp; '# Config'!$B$10  &amp; "'!$A:$ZZ"),row(),MATCH(AS$1,INDIRECT("'" &amp; '# Config'!$B$10  &amp; "'!$1:$1"),FALSE)))</f>
        <v/>
      </c>
      <c r="AT316" s="45" t="str">
        <f t="array" ref="AT316">IFERROR(INDEX(INDIRECT("'" &amp; '# Config'!$B$10  &amp; "'!$A:$ZZ"),row(),MATCH(AT$1,INDIRECT("'" &amp; '# Config'!$B$10  &amp; "'!$1:$1"),FALSE)))</f>
        <v/>
      </c>
      <c r="AU316" s="45" t="str">
        <f t="array" ref="AU316">IFERROR(INDEX(INDIRECT("'" &amp; '# Config'!$B$10  &amp; "'!$A:$ZZ"),row(),MATCH(AU$1,INDIRECT("'" &amp; '# Config'!$B$10  &amp; "'!$1:$1"),FALSE)))</f>
        <v/>
      </c>
      <c r="AV316" s="45" t="str">
        <f t="array" ref="AV316">IFERROR(INDEX(INDIRECT("'" &amp; '# Config'!$B$10  &amp; "'!$A:$ZZ"),row(),MATCH(AV$1,INDIRECT("'" &amp; '# Config'!$B$10  &amp; "'!$1:$1"),FALSE)))</f>
        <v/>
      </c>
      <c r="AW316" s="45" t="str">
        <f t="array" ref="AW316">IFERROR(INDEX(INDIRECT("'" &amp; '# Config'!$B$10  &amp; "'!$A:$ZZ"),row(),MATCH(AW$1,INDIRECT("'" &amp; '# Config'!$B$10  &amp; "'!$1:$1"),FALSE)))</f>
        <v/>
      </c>
      <c r="AX316" s="45" t="str">
        <f t="array" ref="AX316">IFERROR(INDEX(INDIRECT("'" &amp; '# Config'!$B$10  &amp; "'!$A:$ZZ"),row(),MATCH(AX$1,INDIRECT("'" &amp; '# Config'!$B$10  &amp; "'!$1:$1"),FALSE)))</f>
        <v/>
      </c>
      <c r="AY316" s="45" t="str">
        <f t="array" ref="AY316">IFERROR(INDEX(INDIRECT("'" &amp; '# Config'!$B$10  &amp; "'!$A:$ZZ"),row(),MATCH(AY$1,INDIRECT("'" &amp; '# Config'!$B$10  &amp; "'!$1:$1"),FALSE)))</f>
        <v/>
      </c>
      <c r="AZ316" s="45" t="str">
        <f t="array" ref="AZ316">IFERROR(INDEX(INDIRECT("'" &amp; '# Config'!$B$10  &amp; "'!$A:$ZZ"),row(),MATCH(AZ$1,INDIRECT("'" &amp; '# Config'!$B$10  &amp; "'!$1:$1"),FALSE)))</f>
        <v/>
      </c>
      <c r="BA316" s="45" t="str">
        <f t="array" ref="BA316">IFERROR(INDEX(INDIRECT("'" &amp; '# Config'!$B$10  &amp; "'!$A:$ZZ"),row(),MATCH(BA$1,INDIRECT("'" &amp; '# Config'!$B$10  &amp; "'!$1:$1"),FALSE)))</f>
        <v/>
      </c>
      <c r="BB316" s="45" t="str">
        <f t="array" ref="BB316">IFERROR(INDEX(INDIRECT("'" &amp; '# Config'!$B$10  &amp; "'!$A:$ZZ"),row(),MATCH(BB$1,INDIRECT("'" &amp; '# Config'!$B$10  &amp; "'!$1:$1"),FALSE)))</f>
        <v/>
      </c>
      <c r="BC316" s="45" t="str">
        <f t="array" ref="BC316">IFERROR(INDEX(INDIRECT("'" &amp; '# Config'!$B$10  &amp; "'!$A:$ZZ"),row(),MATCH(BC$1,INDIRECT("'" &amp; '# Config'!$B$10  &amp; "'!$1:$1"),FALSE)))</f>
        <v/>
      </c>
      <c r="BD316" s="45" t="str">
        <f t="array" ref="BD316">IFERROR(INDEX(INDIRECT("'" &amp; '# Config'!$B$10  &amp; "'!$A:$ZZ"),row(),MATCH(BD$1,INDIRECT("'" &amp; '# Config'!$B$10  &amp; "'!$1:$1"),FALSE)))</f>
        <v/>
      </c>
      <c r="BE316" s="45" t="str">
        <f t="array" ref="BE316">IFERROR(INDEX(INDIRECT("'" &amp; '# Config'!$B$10  &amp; "'!$A:$ZZ"),row(),MATCH(BE$1,INDIRECT("'" &amp; '# Config'!$B$10  &amp; "'!$1:$1"),FALSE)))</f>
        <v/>
      </c>
      <c r="BF316" s="45" t="str">
        <f t="array" ref="BF316">IFERROR(INDEX(INDIRECT("'" &amp; '# Config'!$B$10  &amp; "'!$A:$ZZ"),row(),MATCH(BF$1,INDIRECT("'" &amp; '# Config'!$B$10  &amp; "'!$1:$1"),FALSE)))</f>
        <v/>
      </c>
      <c r="BG316" s="45" t="str">
        <f t="array" ref="BG316">IFERROR(INDEX(INDIRECT("'" &amp; '# Config'!$B$10  &amp; "'!$A:$ZZ"),row(),MATCH(BG$1,INDIRECT("'" &amp; '# Config'!$B$10  &amp; "'!$1:$1"),FALSE)))</f>
        <v/>
      </c>
      <c r="BH316" s="45" t="str">
        <f t="array" ref="BH316">IFERROR(INDEX(INDIRECT("'" &amp; '# Config'!$B$10  &amp; "'!$A:$ZZ"),row(),MATCH(BH$1,INDIRECT("'" &amp; '# Config'!$B$10  &amp; "'!$1:$1"),FALSE)))</f>
        <v/>
      </c>
      <c r="BI316" s="45" t="str">
        <f t="array" ref="BI316">IFERROR(INDEX(INDIRECT("'" &amp; '# Config'!$B$10  &amp; "'!$A:$ZZ"),row(),MATCH(BI$1,INDIRECT("'" &amp; '# Config'!$B$10  &amp; "'!$1:$1"),FALSE)))</f>
        <v/>
      </c>
    </row>
    <row r="317">
      <c r="A317" s="43" t="str">
        <f t="array" ref="A317">INDEX(INDIRECT("'" &amp; '# Config'!$B$10  &amp; "'!$A:$ZZ"),row(),MATCH("Timestamp",INDIRECT("'" &amp; '# Config'!$B$10  &amp; "'!$1:$1"),FALSE))</f>
        <v/>
      </c>
      <c r="B317" s="44" t="str">
        <f t="shared" si="8"/>
        <v/>
      </c>
      <c r="C317" s="37"/>
      <c r="D317" s="37" t="str">
        <f t="shared" si="10"/>
        <v/>
      </c>
      <c r="E317" s="44" t="str">
        <f>IF(P317&lt;&gt;"",'# Config'!$B$8,"")</f>
        <v/>
      </c>
      <c r="F317" s="44" t="str">
        <f t="shared" si="2"/>
        <v/>
      </c>
      <c r="G317" s="44" t="str">
        <f t="shared" si="3"/>
        <v/>
      </c>
      <c r="H317" s="44" t="str">
        <f t="shared" si="4"/>
        <v/>
      </c>
      <c r="I317" s="44" t="str">
        <f t="shared" si="5"/>
        <v/>
      </c>
      <c r="J317" s="43" t="str">
        <f>IF(NOT(ISBLANK($X317)),'# Config'!$B$7,"")</f>
        <v/>
      </c>
      <c r="K317" s="43" t="str">
        <f t="shared" si="6"/>
        <v/>
      </c>
      <c r="L317" s="43" t="str">
        <f>IF(NOT(ISBLANK($AC317)),'# Config'!$B$9,"")</f>
        <v/>
      </c>
      <c r="M317" s="43" t="str">
        <f t="shared" si="7"/>
        <v/>
      </c>
      <c r="N317" s="45" t="str">
        <f t="array" ref="N317">IFERROR(INDEX(INDIRECT("'" &amp; '# Config'!$B$10  &amp; "'!$A:$ZZ"),row(),MATCH(N$1,INDIRECT("'" &amp; '# Config'!$B$10  &amp; "'!$1:$1"),FALSE)))</f>
        <v/>
      </c>
      <c r="O317" s="45" t="str">
        <f t="array" ref="O317">IFERROR(INDEX(INDIRECT("'" &amp; '# Config'!$B$10  &amp; "'!$A:$ZZ"),row(),MATCH(O$1,INDIRECT("'" &amp; '# Config'!$B$10  &amp; "'!$1:$1"),FALSE)))</f>
        <v/>
      </c>
      <c r="P317" s="45" t="str">
        <f t="array" ref="P317">IFERROR(INDEX(INDIRECT("'" &amp; '# Config'!$B$10  &amp; "'!$A:$ZZ"),row(),MATCH(P$1,INDIRECT("'" &amp; '# Config'!$B$10  &amp; "'!$1:$1"),FALSE)))</f>
        <v/>
      </c>
      <c r="Q317" s="45" t="str">
        <f t="array" ref="Q317">IFERROR(INDEX(INDIRECT("'" &amp; '# Config'!$B$10  &amp; "'!$A:$ZZ"),row(),MATCH(Q$1,INDIRECT("'" &amp; '# Config'!$B$10  &amp; "'!$1:$1"),FALSE)))</f>
        <v/>
      </c>
      <c r="R317" s="45" t="str">
        <f t="array" ref="R317">IFERROR(INDEX(INDIRECT("'" &amp; '# Config'!$B$10  &amp; "'!$A:$ZZ"),row(),MATCH(R$1,INDIRECT("'" &amp; '# Config'!$B$10  &amp; "'!$1:$1"),FALSE)))</f>
        <v/>
      </c>
      <c r="S317" s="45" t="str">
        <f t="array" ref="S317">IFERROR(INDEX(INDIRECT("'" &amp; '# Config'!$B$10  &amp; "'!$A:$ZZ"),row(),MATCH(S$1,INDIRECT("'" &amp; '# Config'!$B$10  &amp; "'!$1:$1"),FALSE)))</f>
        <v/>
      </c>
      <c r="T317" s="45" t="str">
        <f t="array" ref="T317">IFERROR(INDEX(INDIRECT("'" &amp; '# Config'!$B$10  &amp; "'!$A:$ZZ"),row(),MATCH(T$1,INDIRECT("'" &amp; '# Config'!$B$10  &amp; "'!$1:$1"),FALSE)))</f>
        <v/>
      </c>
      <c r="U317" s="45" t="str">
        <f t="array" ref="U317">IFERROR(INDEX(INDIRECT("'" &amp; '# Config'!$B$10  &amp; "'!$A:$ZZ"),row(),MATCH(U$1,INDIRECT("'" &amp; '# Config'!$B$10  &amp; "'!$1:$1"),FALSE)))</f>
        <v/>
      </c>
      <c r="V317" s="45" t="str">
        <f t="array" ref="V317">IFERROR(INDEX(INDIRECT("'" &amp; '# Config'!$B$10  &amp; "'!$A:$ZZ"),row(),MATCH(V$1,INDIRECT("'" &amp; '# Config'!$B$10  &amp; "'!$1:$1"),FALSE)))</f>
        <v/>
      </c>
      <c r="W317" s="45" t="str">
        <f t="array" ref="W317">IFERROR(INDEX(INDIRECT("'" &amp; '# Config'!$B$10  &amp; "'!$A:$ZZ"),row(),MATCH(W$1,INDIRECT("'" &amp; '# Config'!$B$10  &amp; "'!$1:$1"),FALSE)))</f>
        <v/>
      </c>
      <c r="X317" s="46" t="str">
        <f t="array" ref="X317">IFERROR(INDEX(INDIRECT("'" &amp; '# Config'!$B$10  &amp; "'!$A:$ZZ"),row(),MATCH(X$1,INDIRECT("'" &amp; '# Config'!$B$10  &amp; "'!$1:$1"),FALSE)))</f>
        <v/>
      </c>
      <c r="Y317" s="47" t="str">
        <f t="array" ref="Y317">IFERROR(INDEX(INDIRECT("'" &amp; '# Config'!$B$10  &amp; "'!$A:$ZZ"),row(),MATCH(Y$1,INDIRECT("'" &amp; '# Config'!$B$10  &amp; "'!$1:$1"),FALSE)))</f>
        <v/>
      </c>
      <c r="Z317" s="48" t="str">
        <f t="array" ref="Z317">IFERROR(INDEX(INDIRECT("'" &amp; '# Config'!$B$10  &amp; "'!$A:$ZZ"),row(),MATCH(Z$1,INDIRECT("'" &amp; '# Config'!$B$10  &amp; "'!$1:$1"),FALSE)))</f>
        <v/>
      </c>
      <c r="AA317" s="48" t="str">
        <f t="array" ref="AA317">IFERROR(INDEX(INDIRECT("'" &amp; '# Config'!$B$10  &amp; "'!$A:$ZZ"),row(),MATCH(AA$1,INDIRECT("'" &amp; '# Config'!$B$10  &amp; "'!$1:$1"),FALSE)))</f>
        <v/>
      </c>
      <c r="AB317" s="45" t="str">
        <f t="array" ref="AB317">IFERROR(INDEX(INDIRECT("'" &amp; '# Config'!$B$10  &amp; "'!$A:$ZZ"),row(),MATCH(AB$1,INDIRECT("'" &amp; '# Config'!$B$10  &amp; "'!$1:$1"),FALSE)))</f>
        <v/>
      </c>
      <c r="AC317" s="45" t="str">
        <f t="array" ref="AC317">IFERROR(INDEX(INDIRECT("'" &amp; '# Config'!$B$10  &amp; "'!$A:$ZZ"),row(),MATCH(AC$1,INDIRECT("'" &amp; '# Config'!$B$10  &amp; "'!$1:$1"),FALSE)))</f>
        <v/>
      </c>
      <c r="AD317" s="46" t="str">
        <f t="array" ref="AD317">IFERROR(INDEX(INDIRECT("'" &amp; '# Config'!$B$10  &amp; "'!$A:$ZZ"),row(),MATCH(AD$1,INDIRECT("'" &amp; '# Config'!$B$10  &amp; "'!$1:$1"),FALSE)))</f>
        <v/>
      </c>
      <c r="AE317" s="46" t="str">
        <f t="array" ref="AE317">IFERROR(INDEX(INDIRECT("'" &amp; '# Config'!$B$10  &amp; "'!$A:$ZZ"),row(),MATCH(AE$1,INDIRECT("'" &amp; '# Config'!$B$10  &amp; "'!$1:$1"),FALSE)))</f>
        <v/>
      </c>
      <c r="AF317" s="45" t="str">
        <f t="array" ref="AF317">IFERROR(INDEX(INDIRECT("'" &amp; '# Config'!$B$10  &amp; "'!$A:$ZZ"),row(),MATCH(AF$1,INDIRECT("'" &amp; '# Config'!$B$10  &amp; "'!$1:$1"),FALSE)))</f>
        <v/>
      </c>
      <c r="AG317" s="45" t="str">
        <f t="array" ref="AG317">IFERROR(INDEX(INDIRECT("'" &amp; '# Config'!$B$10  &amp; "'!$A:$ZZ"),row(),MATCH(AG$1,INDIRECT("'" &amp; '# Config'!$B$10  &amp; "'!$1:$1"),FALSE)))</f>
        <v/>
      </c>
      <c r="AH317" s="45" t="str">
        <f t="array" ref="AH317">IFERROR(INDEX(INDIRECT("'" &amp; '# Config'!$B$10  &amp; "'!$A:$ZZ"),row(),MATCH(AH$1,INDIRECT("'" &amp; '# Config'!$B$10  &amp; "'!$1:$1"),FALSE)))</f>
        <v/>
      </c>
      <c r="AI317" s="45" t="str">
        <f t="array" ref="AI317">IFERROR(INDEX(INDIRECT("'" &amp; '# Config'!$B$10  &amp; "'!$A:$ZZ"),row(),MATCH(AI$1,INDIRECT("'" &amp; '# Config'!$B$10  &amp; "'!$1:$1"),FALSE)))</f>
        <v/>
      </c>
      <c r="AJ317" s="45" t="str">
        <f t="array" ref="AJ317">IFERROR(INDEX(INDIRECT("'" &amp; '# Config'!$B$10  &amp; "'!$A:$ZZ"),row(),MATCH(AJ$1,INDIRECT("'" &amp; '# Config'!$B$10  &amp; "'!$1:$1"),FALSE)))</f>
        <v/>
      </c>
      <c r="AK317" s="45" t="str">
        <f t="array" ref="AK317">IFERROR(INDEX(INDIRECT("'" &amp; '# Config'!$B$10  &amp; "'!$A:$ZZ"),row(),MATCH(AK$1,INDIRECT("'" &amp; '# Config'!$B$10  &amp; "'!$1:$1"),FALSE)))</f>
        <v/>
      </c>
      <c r="AL317" s="45" t="str">
        <f t="array" ref="AL317">IFERROR(INDEX(INDIRECT("'" &amp; '# Config'!$B$10  &amp; "'!$A:$ZZ"),row(),MATCH(AL$1,INDIRECT("'" &amp; '# Config'!$B$10  &amp; "'!$1:$1"),FALSE)))</f>
        <v/>
      </c>
      <c r="AM317" s="45" t="str">
        <f t="array" ref="AM317">IFERROR(INDEX(INDIRECT("'" &amp; '# Config'!$B$10  &amp; "'!$A:$ZZ"),row(),MATCH(AM$1,INDIRECT("'" &amp; '# Config'!$B$10  &amp; "'!$1:$1"),FALSE)))</f>
        <v/>
      </c>
      <c r="AN317" s="45" t="str">
        <f t="array" ref="AN317">IFERROR(INDEX(INDIRECT("'" &amp; '# Config'!$B$10  &amp; "'!$A:$ZZ"),row(),MATCH(AN$1,INDIRECT("'" &amp; '# Config'!$B$10  &amp; "'!$1:$1"),FALSE)))</f>
        <v/>
      </c>
      <c r="AO317" s="45" t="str">
        <f t="array" ref="AO317">IFERROR(INDEX(INDIRECT("'" &amp; '# Config'!$B$10  &amp; "'!$A:$ZZ"),row(),MATCH(AO$1,INDIRECT("'" &amp; '# Config'!$B$10  &amp; "'!$1:$1"),FALSE)))</f>
        <v/>
      </c>
      <c r="AP317" s="45" t="str">
        <f t="array" ref="AP317">IFERROR(INDEX(INDIRECT("'" &amp; '# Config'!$B$10  &amp; "'!$A:$ZZ"),row(),MATCH(AP$1,INDIRECT("'" &amp; '# Config'!$B$10  &amp; "'!$1:$1"),FALSE)))</f>
        <v/>
      </c>
      <c r="AQ317" s="45" t="str">
        <f t="array" ref="AQ317">IFERROR(INDEX(INDIRECT("'" &amp; '# Config'!$B$10  &amp; "'!$A:$ZZ"),row(),MATCH(AQ$1,INDIRECT("'" &amp; '# Config'!$B$10  &amp; "'!$1:$1"),FALSE)))</f>
        <v/>
      </c>
      <c r="AR317" s="45" t="str">
        <f t="array" ref="AR317">IFERROR(INDEX(INDIRECT("'" &amp; '# Config'!$B$10  &amp; "'!$A:$ZZ"),row(),MATCH(AR$1,INDIRECT("'" &amp; '# Config'!$B$10  &amp; "'!$1:$1"),FALSE)))</f>
        <v/>
      </c>
      <c r="AS317" s="45" t="str">
        <f t="array" ref="AS317">IFERROR(INDEX(INDIRECT("'" &amp; '# Config'!$B$10  &amp; "'!$A:$ZZ"),row(),MATCH(AS$1,INDIRECT("'" &amp; '# Config'!$B$10  &amp; "'!$1:$1"),FALSE)))</f>
        <v/>
      </c>
      <c r="AT317" s="45" t="str">
        <f t="array" ref="AT317">IFERROR(INDEX(INDIRECT("'" &amp; '# Config'!$B$10  &amp; "'!$A:$ZZ"),row(),MATCH(AT$1,INDIRECT("'" &amp; '# Config'!$B$10  &amp; "'!$1:$1"),FALSE)))</f>
        <v/>
      </c>
      <c r="AU317" s="45" t="str">
        <f t="array" ref="AU317">IFERROR(INDEX(INDIRECT("'" &amp; '# Config'!$B$10  &amp; "'!$A:$ZZ"),row(),MATCH(AU$1,INDIRECT("'" &amp; '# Config'!$B$10  &amp; "'!$1:$1"),FALSE)))</f>
        <v/>
      </c>
      <c r="AV317" s="45" t="str">
        <f t="array" ref="AV317">IFERROR(INDEX(INDIRECT("'" &amp; '# Config'!$B$10  &amp; "'!$A:$ZZ"),row(),MATCH(AV$1,INDIRECT("'" &amp; '# Config'!$B$10  &amp; "'!$1:$1"),FALSE)))</f>
        <v/>
      </c>
      <c r="AW317" s="45" t="str">
        <f t="array" ref="AW317">IFERROR(INDEX(INDIRECT("'" &amp; '# Config'!$B$10  &amp; "'!$A:$ZZ"),row(),MATCH(AW$1,INDIRECT("'" &amp; '# Config'!$B$10  &amp; "'!$1:$1"),FALSE)))</f>
        <v/>
      </c>
      <c r="AX317" s="45" t="str">
        <f t="array" ref="AX317">IFERROR(INDEX(INDIRECT("'" &amp; '# Config'!$B$10  &amp; "'!$A:$ZZ"),row(),MATCH(AX$1,INDIRECT("'" &amp; '# Config'!$B$10  &amp; "'!$1:$1"),FALSE)))</f>
        <v/>
      </c>
      <c r="AY317" s="45" t="str">
        <f t="array" ref="AY317">IFERROR(INDEX(INDIRECT("'" &amp; '# Config'!$B$10  &amp; "'!$A:$ZZ"),row(),MATCH(AY$1,INDIRECT("'" &amp; '# Config'!$B$10  &amp; "'!$1:$1"),FALSE)))</f>
        <v/>
      </c>
      <c r="AZ317" s="45" t="str">
        <f t="array" ref="AZ317">IFERROR(INDEX(INDIRECT("'" &amp; '# Config'!$B$10  &amp; "'!$A:$ZZ"),row(),MATCH(AZ$1,INDIRECT("'" &amp; '# Config'!$B$10  &amp; "'!$1:$1"),FALSE)))</f>
        <v/>
      </c>
      <c r="BA317" s="45" t="str">
        <f t="array" ref="BA317">IFERROR(INDEX(INDIRECT("'" &amp; '# Config'!$B$10  &amp; "'!$A:$ZZ"),row(),MATCH(BA$1,INDIRECT("'" &amp; '# Config'!$B$10  &amp; "'!$1:$1"),FALSE)))</f>
        <v/>
      </c>
      <c r="BB317" s="45" t="str">
        <f t="array" ref="BB317">IFERROR(INDEX(INDIRECT("'" &amp; '# Config'!$B$10  &amp; "'!$A:$ZZ"),row(),MATCH(BB$1,INDIRECT("'" &amp; '# Config'!$B$10  &amp; "'!$1:$1"),FALSE)))</f>
        <v/>
      </c>
      <c r="BC317" s="45" t="str">
        <f t="array" ref="BC317">IFERROR(INDEX(INDIRECT("'" &amp; '# Config'!$B$10  &amp; "'!$A:$ZZ"),row(),MATCH(BC$1,INDIRECT("'" &amp; '# Config'!$B$10  &amp; "'!$1:$1"),FALSE)))</f>
        <v/>
      </c>
      <c r="BD317" s="45" t="str">
        <f t="array" ref="BD317">IFERROR(INDEX(INDIRECT("'" &amp; '# Config'!$B$10  &amp; "'!$A:$ZZ"),row(),MATCH(BD$1,INDIRECT("'" &amp; '# Config'!$B$10  &amp; "'!$1:$1"),FALSE)))</f>
        <v/>
      </c>
      <c r="BE317" s="45" t="str">
        <f t="array" ref="BE317">IFERROR(INDEX(INDIRECT("'" &amp; '# Config'!$B$10  &amp; "'!$A:$ZZ"),row(),MATCH(BE$1,INDIRECT("'" &amp; '# Config'!$B$10  &amp; "'!$1:$1"),FALSE)))</f>
        <v/>
      </c>
      <c r="BF317" s="45" t="str">
        <f t="array" ref="BF317">IFERROR(INDEX(INDIRECT("'" &amp; '# Config'!$B$10  &amp; "'!$A:$ZZ"),row(),MATCH(BF$1,INDIRECT("'" &amp; '# Config'!$B$10  &amp; "'!$1:$1"),FALSE)))</f>
        <v/>
      </c>
      <c r="BG317" s="45" t="str">
        <f t="array" ref="BG317">IFERROR(INDEX(INDIRECT("'" &amp; '# Config'!$B$10  &amp; "'!$A:$ZZ"),row(),MATCH(BG$1,INDIRECT("'" &amp; '# Config'!$B$10  &amp; "'!$1:$1"),FALSE)))</f>
        <v/>
      </c>
      <c r="BH317" s="45" t="str">
        <f t="array" ref="BH317">IFERROR(INDEX(INDIRECT("'" &amp; '# Config'!$B$10  &amp; "'!$A:$ZZ"),row(),MATCH(BH$1,INDIRECT("'" &amp; '# Config'!$B$10  &amp; "'!$1:$1"),FALSE)))</f>
        <v/>
      </c>
      <c r="BI317" s="45" t="str">
        <f t="array" ref="BI317">IFERROR(INDEX(INDIRECT("'" &amp; '# Config'!$B$10  &amp; "'!$A:$ZZ"),row(),MATCH(BI$1,INDIRECT("'" &amp; '# Config'!$B$10  &amp; "'!$1:$1"),FALSE)))</f>
        <v/>
      </c>
    </row>
    <row r="318">
      <c r="A318" s="43" t="str">
        <f t="array" ref="A318">INDEX(INDIRECT("'" &amp; '# Config'!$B$10  &amp; "'!$A:$ZZ"),row(),MATCH("Timestamp",INDIRECT("'" &amp; '# Config'!$B$10  &amp; "'!$1:$1"),FALSE))</f>
        <v/>
      </c>
      <c r="B318" s="44" t="str">
        <f t="shared" si="8"/>
        <v/>
      </c>
      <c r="C318" s="37"/>
      <c r="D318" s="37" t="str">
        <f t="shared" si="10"/>
        <v/>
      </c>
      <c r="E318" s="44" t="str">
        <f>IF(P318&lt;&gt;"",'# Config'!$B$8,"")</f>
        <v/>
      </c>
      <c r="F318" s="44" t="str">
        <f t="shared" si="2"/>
        <v/>
      </c>
      <c r="G318" s="44" t="str">
        <f t="shared" si="3"/>
        <v/>
      </c>
      <c r="H318" s="44" t="str">
        <f t="shared" si="4"/>
        <v/>
      </c>
      <c r="I318" s="44" t="str">
        <f t="shared" si="5"/>
        <v/>
      </c>
      <c r="J318" s="43" t="str">
        <f>IF(NOT(ISBLANK($X318)),'# Config'!$B$7,"")</f>
        <v/>
      </c>
      <c r="K318" s="43" t="str">
        <f t="shared" si="6"/>
        <v/>
      </c>
      <c r="L318" s="43" t="str">
        <f>IF(NOT(ISBLANK($AC318)),'# Config'!$B$9,"")</f>
        <v/>
      </c>
      <c r="M318" s="43" t="str">
        <f t="shared" si="7"/>
        <v/>
      </c>
      <c r="N318" s="45" t="str">
        <f t="array" ref="N318">IFERROR(INDEX(INDIRECT("'" &amp; '# Config'!$B$10  &amp; "'!$A:$ZZ"),row(),MATCH(N$1,INDIRECT("'" &amp; '# Config'!$B$10  &amp; "'!$1:$1"),FALSE)))</f>
        <v/>
      </c>
      <c r="O318" s="45" t="str">
        <f t="array" ref="O318">IFERROR(INDEX(INDIRECT("'" &amp; '# Config'!$B$10  &amp; "'!$A:$ZZ"),row(),MATCH(O$1,INDIRECT("'" &amp; '# Config'!$B$10  &amp; "'!$1:$1"),FALSE)))</f>
        <v/>
      </c>
      <c r="P318" s="45" t="str">
        <f t="array" ref="P318">IFERROR(INDEX(INDIRECT("'" &amp; '# Config'!$B$10  &amp; "'!$A:$ZZ"),row(),MATCH(P$1,INDIRECT("'" &amp; '# Config'!$B$10  &amp; "'!$1:$1"),FALSE)))</f>
        <v/>
      </c>
      <c r="Q318" s="45" t="str">
        <f t="array" ref="Q318">IFERROR(INDEX(INDIRECT("'" &amp; '# Config'!$B$10  &amp; "'!$A:$ZZ"),row(),MATCH(Q$1,INDIRECT("'" &amp; '# Config'!$B$10  &amp; "'!$1:$1"),FALSE)))</f>
        <v/>
      </c>
      <c r="R318" s="45" t="str">
        <f t="array" ref="R318">IFERROR(INDEX(INDIRECT("'" &amp; '# Config'!$B$10  &amp; "'!$A:$ZZ"),row(),MATCH(R$1,INDIRECT("'" &amp; '# Config'!$B$10  &amp; "'!$1:$1"),FALSE)))</f>
        <v/>
      </c>
      <c r="S318" s="45" t="str">
        <f t="array" ref="S318">IFERROR(INDEX(INDIRECT("'" &amp; '# Config'!$B$10  &amp; "'!$A:$ZZ"),row(),MATCH(S$1,INDIRECT("'" &amp; '# Config'!$B$10  &amp; "'!$1:$1"),FALSE)))</f>
        <v/>
      </c>
      <c r="T318" s="45" t="str">
        <f t="array" ref="T318">IFERROR(INDEX(INDIRECT("'" &amp; '# Config'!$B$10  &amp; "'!$A:$ZZ"),row(),MATCH(T$1,INDIRECT("'" &amp; '# Config'!$B$10  &amp; "'!$1:$1"),FALSE)))</f>
        <v/>
      </c>
      <c r="U318" s="45" t="str">
        <f t="array" ref="U318">IFERROR(INDEX(INDIRECT("'" &amp; '# Config'!$B$10  &amp; "'!$A:$ZZ"),row(),MATCH(U$1,INDIRECT("'" &amp; '# Config'!$B$10  &amp; "'!$1:$1"),FALSE)))</f>
        <v/>
      </c>
      <c r="V318" s="45" t="str">
        <f t="array" ref="V318">IFERROR(INDEX(INDIRECT("'" &amp; '# Config'!$B$10  &amp; "'!$A:$ZZ"),row(),MATCH(V$1,INDIRECT("'" &amp; '# Config'!$B$10  &amp; "'!$1:$1"),FALSE)))</f>
        <v/>
      </c>
      <c r="W318" s="45" t="str">
        <f t="array" ref="W318">IFERROR(INDEX(INDIRECT("'" &amp; '# Config'!$B$10  &amp; "'!$A:$ZZ"),row(),MATCH(W$1,INDIRECT("'" &amp; '# Config'!$B$10  &amp; "'!$1:$1"),FALSE)))</f>
        <v/>
      </c>
      <c r="X318" s="46" t="str">
        <f t="array" ref="X318">IFERROR(INDEX(INDIRECT("'" &amp; '# Config'!$B$10  &amp; "'!$A:$ZZ"),row(),MATCH(X$1,INDIRECT("'" &amp; '# Config'!$B$10  &amp; "'!$1:$1"),FALSE)))</f>
        <v/>
      </c>
      <c r="Y318" s="47" t="str">
        <f t="array" ref="Y318">IFERROR(INDEX(INDIRECT("'" &amp; '# Config'!$B$10  &amp; "'!$A:$ZZ"),row(),MATCH(Y$1,INDIRECT("'" &amp; '# Config'!$B$10  &amp; "'!$1:$1"),FALSE)))</f>
        <v/>
      </c>
      <c r="Z318" s="48" t="str">
        <f t="array" ref="Z318">IFERROR(INDEX(INDIRECT("'" &amp; '# Config'!$B$10  &amp; "'!$A:$ZZ"),row(),MATCH(Z$1,INDIRECT("'" &amp; '# Config'!$B$10  &amp; "'!$1:$1"),FALSE)))</f>
        <v/>
      </c>
      <c r="AA318" s="48" t="str">
        <f t="array" ref="AA318">IFERROR(INDEX(INDIRECT("'" &amp; '# Config'!$B$10  &amp; "'!$A:$ZZ"),row(),MATCH(AA$1,INDIRECT("'" &amp; '# Config'!$B$10  &amp; "'!$1:$1"),FALSE)))</f>
        <v/>
      </c>
      <c r="AB318" s="45" t="str">
        <f t="array" ref="AB318">IFERROR(INDEX(INDIRECT("'" &amp; '# Config'!$B$10  &amp; "'!$A:$ZZ"),row(),MATCH(AB$1,INDIRECT("'" &amp; '# Config'!$B$10  &amp; "'!$1:$1"),FALSE)))</f>
        <v/>
      </c>
      <c r="AC318" s="45" t="str">
        <f t="array" ref="AC318">IFERROR(INDEX(INDIRECT("'" &amp; '# Config'!$B$10  &amp; "'!$A:$ZZ"),row(),MATCH(AC$1,INDIRECT("'" &amp; '# Config'!$B$10  &amp; "'!$1:$1"),FALSE)))</f>
        <v/>
      </c>
      <c r="AD318" s="46" t="str">
        <f t="array" ref="AD318">IFERROR(INDEX(INDIRECT("'" &amp; '# Config'!$B$10  &amp; "'!$A:$ZZ"),row(),MATCH(AD$1,INDIRECT("'" &amp; '# Config'!$B$10  &amp; "'!$1:$1"),FALSE)))</f>
        <v/>
      </c>
      <c r="AE318" s="46" t="str">
        <f t="array" ref="AE318">IFERROR(INDEX(INDIRECT("'" &amp; '# Config'!$B$10  &amp; "'!$A:$ZZ"),row(),MATCH(AE$1,INDIRECT("'" &amp; '# Config'!$B$10  &amp; "'!$1:$1"),FALSE)))</f>
        <v/>
      </c>
      <c r="AF318" s="45" t="str">
        <f t="array" ref="AF318">IFERROR(INDEX(INDIRECT("'" &amp; '# Config'!$B$10  &amp; "'!$A:$ZZ"),row(),MATCH(AF$1,INDIRECT("'" &amp; '# Config'!$B$10  &amp; "'!$1:$1"),FALSE)))</f>
        <v/>
      </c>
      <c r="AG318" s="45" t="str">
        <f t="array" ref="AG318">IFERROR(INDEX(INDIRECT("'" &amp; '# Config'!$B$10  &amp; "'!$A:$ZZ"),row(),MATCH(AG$1,INDIRECT("'" &amp; '# Config'!$B$10  &amp; "'!$1:$1"),FALSE)))</f>
        <v/>
      </c>
      <c r="AH318" s="45" t="str">
        <f t="array" ref="AH318">IFERROR(INDEX(INDIRECT("'" &amp; '# Config'!$B$10  &amp; "'!$A:$ZZ"),row(),MATCH(AH$1,INDIRECT("'" &amp; '# Config'!$B$10  &amp; "'!$1:$1"),FALSE)))</f>
        <v/>
      </c>
      <c r="AI318" s="45" t="str">
        <f t="array" ref="AI318">IFERROR(INDEX(INDIRECT("'" &amp; '# Config'!$B$10  &amp; "'!$A:$ZZ"),row(),MATCH(AI$1,INDIRECT("'" &amp; '# Config'!$B$10  &amp; "'!$1:$1"),FALSE)))</f>
        <v/>
      </c>
      <c r="AJ318" s="45" t="str">
        <f t="array" ref="AJ318">IFERROR(INDEX(INDIRECT("'" &amp; '# Config'!$B$10  &amp; "'!$A:$ZZ"),row(),MATCH(AJ$1,INDIRECT("'" &amp; '# Config'!$B$10  &amp; "'!$1:$1"),FALSE)))</f>
        <v/>
      </c>
      <c r="AK318" s="45" t="str">
        <f t="array" ref="AK318">IFERROR(INDEX(INDIRECT("'" &amp; '# Config'!$B$10  &amp; "'!$A:$ZZ"),row(),MATCH(AK$1,INDIRECT("'" &amp; '# Config'!$B$10  &amp; "'!$1:$1"),FALSE)))</f>
        <v/>
      </c>
      <c r="AL318" s="45" t="str">
        <f t="array" ref="AL318">IFERROR(INDEX(INDIRECT("'" &amp; '# Config'!$B$10  &amp; "'!$A:$ZZ"),row(),MATCH(AL$1,INDIRECT("'" &amp; '# Config'!$B$10  &amp; "'!$1:$1"),FALSE)))</f>
        <v/>
      </c>
      <c r="AM318" s="45" t="str">
        <f t="array" ref="AM318">IFERROR(INDEX(INDIRECT("'" &amp; '# Config'!$B$10  &amp; "'!$A:$ZZ"),row(),MATCH(AM$1,INDIRECT("'" &amp; '# Config'!$B$10  &amp; "'!$1:$1"),FALSE)))</f>
        <v/>
      </c>
      <c r="AN318" s="45" t="str">
        <f t="array" ref="AN318">IFERROR(INDEX(INDIRECT("'" &amp; '# Config'!$B$10  &amp; "'!$A:$ZZ"),row(),MATCH(AN$1,INDIRECT("'" &amp; '# Config'!$B$10  &amp; "'!$1:$1"),FALSE)))</f>
        <v/>
      </c>
      <c r="AO318" s="45" t="str">
        <f t="array" ref="AO318">IFERROR(INDEX(INDIRECT("'" &amp; '# Config'!$B$10  &amp; "'!$A:$ZZ"),row(),MATCH(AO$1,INDIRECT("'" &amp; '# Config'!$B$10  &amp; "'!$1:$1"),FALSE)))</f>
        <v/>
      </c>
      <c r="AP318" s="45" t="str">
        <f t="array" ref="AP318">IFERROR(INDEX(INDIRECT("'" &amp; '# Config'!$B$10  &amp; "'!$A:$ZZ"),row(),MATCH(AP$1,INDIRECT("'" &amp; '# Config'!$B$10  &amp; "'!$1:$1"),FALSE)))</f>
        <v/>
      </c>
      <c r="AQ318" s="45" t="str">
        <f t="array" ref="AQ318">IFERROR(INDEX(INDIRECT("'" &amp; '# Config'!$B$10  &amp; "'!$A:$ZZ"),row(),MATCH(AQ$1,INDIRECT("'" &amp; '# Config'!$B$10  &amp; "'!$1:$1"),FALSE)))</f>
        <v/>
      </c>
      <c r="AR318" s="45" t="str">
        <f t="array" ref="AR318">IFERROR(INDEX(INDIRECT("'" &amp; '# Config'!$B$10  &amp; "'!$A:$ZZ"),row(),MATCH(AR$1,INDIRECT("'" &amp; '# Config'!$B$10  &amp; "'!$1:$1"),FALSE)))</f>
        <v/>
      </c>
      <c r="AS318" s="45" t="str">
        <f t="array" ref="AS318">IFERROR(INDEX(INDIRECT("'" &amp; '# Config'!$B$10  &amp; "'!$A:$ZZ"),row(),MATCH(AS$1,INDIRECT("'" &amp; '# Config'!$B$10  &amp; "'!$1:$1"),FALSE)))</f>
        <v/>
      </c>
      <c r="AT318" s="45" t="str">
        <f t="array" ref="AT318">IFERROR(INDEX(INDIRECT("'" &amp; '# Config'!$B$10  &amp; "'!$A:$ZZ"),row(),MATCH(AT$1,INDIRECT("'" &amp; '# Config'!$B$10  &amp; "'!$1:$1"),FALSE)))</f>
        <v/>
      </c>
      <c r="AU318" s="45" t="str">
        <f t="array" ref="AU318">IFERROR(INDEX(INDIRECT("'" &amp; '# Config'!$B$10  &amp; "'!$A:$ZZ"),row(),MATCH(AU$1,INDIRECT("'" &amp; '# Config'!$B$10  &amp; "'!$1:$1"),FALSE)))</f>
        <v/>
      </c>
      <c r="AV318" s="45" t="str">
        <f t="array" ref="AV318">IFERROR(INDEX(INDIRECT("'" &amp; '# Config'!$B$10  &amp; "'!$A:$ZZ"),row(),MATCH(AV$1,INDIRECT("'" &amp; '# Config'!$B$10  &amp; "'!$1:$1"),FALSE)))</f>
        <v/>
      </c>
      <c r="AW318" s="45" t="str">
        <f t="array" ref="AW318">IFERROR(INDEX(INDIRECT("'" &amp; '# Config'!$B$10  &amp; "'!$A:$ZZ"),row(),MATCH(AW$1,INDIRECT("'" &amp; '# Config'!$B$10  &amp; "'!$1:$1"),FALSE)))</f>
        <v/>
      </c>
      <c r="AX318" s="45" t="str">
        <f t="array" ref="AX318">IFERROR(INDEX(INDIRECT("'" &amp; '# Config'!$B$10  &amp; "'!$A:$ZZ"),row(),MATCH(AX$1,INDIRECT("'" &amp; '# Config'!$B$10  &amp; "'!$1:$1"),FALSE)))</f>
        <v/>
      </c>
      <c r="AY318" s="45" t="str">
        <f t="array" ref="AY318">IFERROR(INDEX(INDIRECT("'" &amp; '# Config'!$B$10  &amp; "'!$A:$ZZ"),row(),MATCH(AY$1,INDIRECT("'" &amp; '# Config'!$B$10  &amp; "'!$1:$1"),FALSE)))</f>
        <v/>
      </c>
      <c r="AZ318" s="45" t="str">
        <f t="array" ref="AZ318">IFERROR(INDEX(INDIRECT("'" &amp; '# Config'!$B$10  &amp; "'!$A:$ZZ"),row(),MATCH(AZ$1,INDIRECT("'" &amp; '# Config'!$B$10  &amp; "'!$1:$1"),FALSE)))</f>
        <v/>
      </c>
      <c r="BA318" s="45" t="str">
        <f t="array" ref="BA318">IFERROR(INDEX(INDIRECT("'" &amp; '# Config'!$B$10  &amp; "'!$A:$ZZ"),row(),MATCH(BA$1,INDIRECT("'" &amp; '# Config'!$B$10  &amp; "'!$1:$1"),FALSE)))</f>
        <v/>
      </c>
      <c r="BB318" s="45" t="str">
        <f t="array" ref="BB318">IFERROR(INDEX(INDIRECT("'" &amp; '# Config'!$B$10  &amp; "'!$A:$ZZ"),row(),MATCH(BB$1,INDIRECT("'" &amp; '# Config'!$B$10  &amp; "'!$1:$1"),FALSE)))</f>
        <v/>
      </c>
      <c r="BC318" s="45" t="str">
        <f t="array" ref="BC318">IFERROR(INDEX(INDIRECT("'" &amp; '# Config'!$B$10  &amp; "'!$A:$ZZ"),row(),MATCH(BC$1,INDIRECT("'" &amp; '# Config'!$B$10  &amp; "'!$1:$1"),FALSE)))</f>
        <v/>
      </c>
      <c r="BD318" s="45" t="str">
        <f t="array" ref="BD318">IFERROR(INDEX(INDIRECT("'" &amp; '# Config'!$B$10  &amp; "'!$A:$ZZ"),row(),MATCH(BD$1,INDIRECT("'" &amp; '# Config'!$B$10  &amp; "'!$1:$1"),FALSE)))</f>
        <v/>
      </c>
      <c r="BE318" s="45" t="str">
        <f t="array" ref="BE318">IFERROR(INDEX(INDIRECT("'" &amp; '# Config'!$B$10  &amp; "'!$A:$ZZ"),row(),MATCH(BE$1,INDIRECT("'" &amp; '# Config'!$B$10  &amp; "'!$1:$1"),FALSE)))</f>
        <v/>
      </c>
      <c r="BF318" s="45" t="str">
        <f t="array" ref="BF318">IFERROR(INDEX(INDIRECT("'" &amp; '# Config'!$B$10  &amp; "'!$A:$ZZ"),row(),MATCH(BF$1,INDIRECT("'" &amp; '# Config'!$B$10  &amp; "'!$1:$1"),FALSE)))</f>
        <v/>
      </c>
      <c r="BG318" s="45" t="str">
        <f t="array" ref="BG318">IFERROR(INDEX(INDIRECT("'" &amp; '# Config'!$B$10  &amp; "'!$A:$ZZ"),row(),MATCH(BG$1,INDIRECT("'" &amp; '# Config'!$B$10  &amp; "'!$1:$1"),FALSE)))</f>
        <v/>
      </c>
      <c r="BH318" s="45" t="str">
        <f t="array" ref="BH318">IFERROR(INDEX(INDIRECT("'" &amp; '# Config'!$B$10  &amp; "'!$A:$ZZ"),row(),MATCH(BH$1,INDIRECT("'" &amp; '# Config'!$B$10  &amp; "'!$1:$1"),FALSE)))</f>
        <v/>
      </c>
      <c r="BI318" s="45" t="str">
        <f t="array" ref="BI318">IFERROR(INDEX(INDIRECT("'" &amp; '# Config'!$B$10  &amp; "'!$A:$ZZ"),row(),MATCH(BI$1,INDIRECT("'" &amp; '# Config'!$B$10  &amp; "'!$1:$1"),FALSE)))</f>
        <v/>
      </c>
    </row>
    <row r="319">
      <c r="A319" s="43" t="str">
        <f t="array" ref="A319">INDEX(INDIRECT("'" &amp; '# Config'!$B$10  &amp; "'!$A:$ZZ"),row(),MATCH("Timestamp",INDIRECT("'" &amp; '# Config'!$B$10  &amp; "'!$1:$1"),FALSE))</f>
        <v/>
      </c>
      <c r="B319" s="44" t="str">
        <f t="shared" si="8"/>
        <v/>
      </c>
      <c r="C319" s="37"/>
      <c r="D319" s="37" t="str">
        <f t="shared" si="10"/>
        <v/>
      </c>
      <c r="E319" s="44" t="str">
        <f>IF(P319&lt;&gt;"",'# Config'!$B$8,"")</f>
        <v/>
      </c>
      <c r="F319" s="44" t="str">
        <f t="shared" si="2"/>
        <v/>
      </c>
      <c r="G319" s="44" t="str">
        <f t="shared" si="3"/>
        <v/>
      </c>
      <c r="H319" s="44" t="str">
        <f t="shared" si="4"/>
        <v/>
      </c>
      <c r="I319" s="44" t="str">
        <f t="shared" si="5"/>
        <v/>
      </c>
      <c r="J319" s="43" t="str">
        <f>IF(NOT(ISBLANK($X319)),'# Config'!$B$7,"")</f>
        <v/>
      </c>
      <c r="K319" s="43" t="str">
        <f t="shared" si="6"/>
        <v/>
      </c>
      <c r="L319" s="43" t="str">
        <f>IF(NOT(ISBLANK($AC319)),'# Config'!$B$9,"")</f>
        <v/>
      </c>
      <c r="M319" s="43" t="str">
        <f t="shared" si="7"/>
        <v/>
      </c>
      <c r="N319" s="45" t="str">
        <f t="array" ref="N319">IFERROR(INDEX(INDIRECT("'" &amp; '# Config'!$B$10  &amp; "'!$A:$ZZ"),row(),MATCH(N$1,INDIRECT("'" &amp; '# Config'!$B$10  &amp; "'!$1:$1"),FALSE)))</f>
        <v/>
      </c>
      <c r="O319" s="45" t="str">
        <f t="array" ref="O319">IFERROR(INDEX(INDIRECT("'" &amp; '# Config'!$B$10  &amp; "'!$A:$ZZ"),row(),MATCH(O$1,INDIRECT("'" &amp; '# Config'!$B$10  &amp; "'!$1:$1"),FALSE)))</f>
        <v/>
      </c>
      <c r="P319" s="45" t="str">
        <f t="array" ref="P319">IFERROR(INDEX(INDIRECT("'" &amp; '# Config'!$B$10  &amp; "'!$A:$ZZ"),row(),MATCH(P$1,INDIRECT("'" &amp; '# Config'!$B$10  &amp; "'!$1:$1"),FALSE)))</f>
        <v/>
      </c>
      <c r="Q319" s="45" t="str">
        <f t="array" ref="Q319">IFERROR(INDEX(INDIRECT("'" &amp; '# Config'!$B$10  &amp; "'!$A:$ZZ"),row(),MATCH(Q$1,INDIRECT("'" &amp; '# Config'!$B$10  &amp; "'!$1:$1"),FALSE)))</f>
        <v/>
      </c>
      <c r="R319" s="45" t="str">
        <f t="array" ref="R319">IFERROR(INDEX(INDIRECT("'" &amp; '# Config'!$B$10  &amp; "'!$A:$ZZ"),row(),MATCH(R$1,INDIRECT("'" &amp; '# Config'!$B$10  &amp; "'!$1:$1"),FALSE)))</f>
        <v/>
      </c>
      <c r="S319" s="45" t="str">
        <f t="array" ref="S319">IFERROR(INDEX(INDIRECT("'" &amp; '# Config'!$B$10  &amp; "'!$A:$ZZ"),row(),MATCH(S$1,INDIRECT("'" &amp; '# Config'!$B$10  &amp; "'!$1:$1"),FALSE)))</f>
        <v/>
      </c>
      <c r="T319" s="45" t="str">
        <f t="array" ref="T319">IFERROR(INDEX(INDIRECT("'" &amp; '# Config'!$B$10  &amp; "'!$A:$ZZ"),row(),MATCH(T$1,INDIRECT("'" &amp; '# Config'!$B$10  &amp; "'!$1:$1"),FALSE)))</f>
        <v/>
      </c>
      <c r="U319" s="45" t="str">
        <f t="array" ref="U319">IFERROR(INDEX(INDIRECT("'" &amp; '# Config'!$B$10  &amp; "'!$A:$ZZ"),row(),MATCH(U$1,INDIRECT("'" &amp; '# Config'!$B$10  &amp; "'!$1:$1"),FALSE)))</f>
        <v/>
      </c>
      <c r="V319" s="45" t="str">
        <f t="array" ref="V319">IFERROR(INDEX(INDIRECT("'" &amp; '# Config'!$B$10  &amp; "'!$A:$ZZ"),row(),MATCH(V$1,INDIRECT("'" &amp; '# Config'!$B$10  &amp; "'!$1:$1"),FALSE)))</f>
        <v/>
      </c>
      <c r="W319" s="45" t="str">
        <f t="array" ref="W319">IFERROR(INDEX(INDIRECT("'" &amp; '# Config'!$B$10  &amp; "'!$A:$ZZ"),row(),MATCH(W$1,INDIRECT("'" &amp; '# Config'!$B$10  &amp; "'!$1:$1"),FALSE)))</f>
        <v/>
      </c>
      <c r="X319" s="46" t="str">
        <f t="array" ref="X319">IFERROR(INDEX(INDIRECT("'" &amp; '# Config'!$B$10  &amp; "'!$A:$ZZ"),row(),MATCH(X$1,INDIRECT("'" &amp; '# Config'!$B$10  &amp; "'!$1:$1"),FALSE)))</f>
        <v/>
      </c>
      <c r="Y319" s="47" t="str">
        <f t="array" ref="Y319">IFERROR(INDEX(INDIRECT("'" &amp; '# Config'!$B$10  &amp; "'!$A:$ZZ"),row(),MATCH(Y$1,INDIRECT("'" &amp; '# Config'!$B$10  &amp; "'!$1:$1"),FALSE)))</f>
        <v/>
      </c>
      <c r="Z319" s="48" t="str">
        <f t="array" ref="Z319">IFERROR(INDEX(INDIRECT("'" &amp; '# Config'!$B$10  &amp; "'!$A:$ZZ"),row(),MATCH(Z$1,INDIRECT("'" &amp; '# Config'!$B$10  &amp; "'!$1:$1"),FALSE)))</f>
        <v/>
      </c>
      <c r="AA319" s="48" t="str">
        <f t="array" ref="AA319">IFERROR(INDEX(INDIRECT("'" &amp; '# Config'!$B$10  &amp; "'!$A:$ZZ"),row(),MATCH(AA$1,INDIRECT("'" &amp; '# Config'!$B$10  &amp; "'!$1:$1"),FALSE)))</f>
        <v/>
      </c>
      <c r="AB319" s="45" t="str">
        <f t="array" ref="AB319">IFERROR(INDEX(INDIRECT("'" &amp; '# Config'!$B$10  &amp; "'!$A:$ZZ"),row(),MATCH(AB$1,INDIRECT("'" &amp; '# Config'!$B$10  &amp; "'!$1:$1"),FALSE)))</f>
        <v/>
      </c>
      <c r="AC319" s="45" t="str">
        <f t="array" ref="AC319">IFERROR(INDEX(INDIRECT("'" &amp; '# Config'!$B$10  &amp; "'!$A:$ZZ"),row(),MATCH(AC$1,INDIRECT("'" &amp; '# Config'!$B$10  &amp; "'!$1:$1"),FALSE)))</f>
        <v/>
      </c>
      <c r="AD319" s="46" t="str">
        <f t="array" ref="AD319">IFERROR(INDEX(INDIRECT("'" &amp; '# Config'!$B$10  &amp; "'!$A:$ZZ"),row(),MATCH(AD$1,INDIRECT("'" &amp; '# Config'!$B$10  &amp; "'!$1:$1"),FALSE)))</f>
        <v/>
      </c>
      <c r="AE319" s="46" t="str">
        <f t="array" ref="AE319">IFERROR(INDEX(INDIRECT("'" &amp; '# Config'!$B$10  &amp; "'!$A:$ZZ"),row(),MATCH(AE$1,INDIRECT("'" &amp; '# Config'!$B$10  &amp; "'!$1:$1"),FALSE)))</f>
        <v/>
      </c>
      <c r="AF319" s="45" t="str">
        <f t="array" ref="AF319">IFERROR(INDEX(INDIRECT("'" &amp; '# Config'!$B$10  &amp; "'!$A:$ZZ"),row(),MATCH(AF$1,INDIRECT("'" &amp; '# Config'!$B$10  &amp; "'!$1:$1"),FALSE)))</f>
        <v/>
      </c>
      <c r="AG319" s="45" t="str">
        <f t="array" ref="AG319">IFERROR(INDEX(INDIRECT("'" &amp; '# Config'!$B$10  &amp; "'!$A:$ZZ"),row(),MATCH(AG$1,INDIRECT("'" &amp; '# Config'!$B$10  &amp; "'!$1:$1"),FALSE)))</f>
        <v/>
      </c>
      <c r="AH319" s="45" t="str">
        <f t="array" ref="AH319">IFERROR(INDEX(INDIRECT("'" &amp; '# Config'!$B$10  &amp; "'!$A:$ZZ"),row(),MATCH(AH$1,INDIRECT("'" &amp; '# Config'!$B$10  &amp; "'!$1:$1"),FALSE)))</f>
        <v/>
      </c>
      <c r="AI319" s="45" t="str">
        <f t="array" ref="AI319">IFERROR(INDEX(INDIRECT("'" &amp; '# Config'!$B$10  &amp; "'!$A:$ZZ"),row(),MATCH(AI$1,INDIRECT("'" &amp; '# Config'!$B$10  &amp; "'!$1:$1"),FALSE)))</f>
        <v/>
      </c>
      <c r="AJ319" s="45" t="str">
        <f t="array" ref="AJ319">IFERROR(INDEX(INDIRECT("'" &amp; '# Config'!$B$10  &amp; "'!$A:$ZZ"),row(),MATCH(AJ$1,INDIRECT("'" &amp; '# Config'!$B$10  &amp; "'!$1:$1"),FALSE)))</f>
        <v/>
      </c>
      <c r="AK319" s="45" t="str">
        <f t="array" ref="AK319">IFERROR(INDEX(INDIRECT("'" &amp; '# Config'!$B$10  &amp; "'!$A:$ZZ"),row(),MATCH(AK$1,INDIRECT("'" &amp; '# Config'!$B$10  &amp; "'!$1:$1"),FALSE)))</f>
        <v/>
      </c>
      <c r="AL319" s="45" t="str">
        <f t="array" ref="AL319">IFERROR(INDEX(INDIRECT("'" &amp; '# Config'!$B$10  &amp; "'!$A:$ZZ"),row(),MATCH(AL$1,INDIRECT("'" &amp; '# Config'!$B$10  &amp; "'!$1:$1"),FALSE)))</f>
        <v/>
      </c>
      <c r="AM319" s="45" t="str">
        <f t="array" ref="AM319">IFERROR(INDEX(INDIRECT("'" &amp; '# Config'!$B$10  &amp; "'!$A:$ZZ"),row(),MATCH(AM$1,INDIRECT("'" &amp; '# Config'!$B$10  &amp; "'!$1:$1"),FALSE)))</f>
        <v/>
      </c>
      <c r="AN319" s="45" t="str">
        <f t="array" ref="AN319">IFERROR(INDEX(INDIRECT("'" &amp; '# Config'!$B$10  &amp; "'!$A:$ZZ"),row(),MATCH(AN$1,INDIRECT("'" &amp; '# Config'!$B$10  &amp; "'!$1:$1"),FALSE)))</f>
        <v/>
      </c>
      <c r="AO319" s="45" t="str">
        <f t="array" ref="AO319">IFERROR(INDEX(INDIRECT("'" &amp; '# Config'!$B$10  &amp; "'!$A:$ZZ"),row(),MATCH(AO$1,INDIRECT("'" &amp; '# Config'!$B$10  &amp; "'!$1:$1"),FALSE)))</f>
        <v/>
      </c>
      <c r="AP319" s="45" t="str">
        <f t="array" ref="AP319">IFERROR(INDEX(INDIRECT("'" &amp; '# Config'!$B$10  &amp; "'!$A:$ZZ"),row(),MATCH(AP$1,INDIRECT("'" &amp; '# Config'!$B$10  &amp; "'!$1:$1"),FALSE)))</f>
        <v/>
      </c>
      <c r="AQ319" s="45" t="str">
        <f t="array" ref="AQ319">IFERROR(INDEX(INDIRECT("'" &amp; '# Config'!$B$10  &amp; "'!$A:$ZZ"),row(),MATCH(AQ$1,INDIRECT("'" &amp; '# Config'!$B$10  &amp; "'!$1:$1"),FALSE)))</f>
        <v/>
      </c>
      <c r="AR319" s="45" t="str">
        <f t="array" ref="AR319">IFERROR(INDEX(INDIRECT("'" &amp; '# Config'!$B$10  &amp; "'!$A:$ZZ"),row(),MATCH(AR$1,INDIRECT("'" &amp; '# Config'!$B$10  &amp; "'!$1:$1"),FALSE)))</f>
        <v/>
      </c>
      <c r="AS319" s="45" t="str">
        <f t="array" ref="AS319">IFERROR(INDEX(INDIRECT("'" &amp; '# Config'!$B$10  &amp; "'!$A:$ZZ"),row(),MATCH(AS$1,INDIRECT("'" &amp; '# Config'!$B$10  &amp; "'!$1:$1"),FALSE)))</f>
        <v/>
      </c>
      <c r="AT319" s="45" t="str">
        <f t="array" ref="AT319">IFERROR(INDEX(INDIRECT("'" &amp; '# Config'!$B$10  &amp; "'!$A:$ZZ"),row(),MATCH(AT$1,INDIRECT("'" &amp; '# Config'!$B$10  &amp; "'!$1:$1"),FALSE)))</f>
        <v/>
      </c>
      <c r="AU319" s="45" t="str">
        <f t="array" ref="AU319">IFERROR(INDEX(INDIRECT("'" &amp; '# Config'!$B$10  &amp; "'!$A:$ZZ"),row(),MATCH(AU$1,INDIRECT("'" &amp; '# Config'!$B$10  &amp; "'!$1:$1"),FALSE)))</f>
        <v/>
      </c>
      <c r="AV319" s="45" t="str">
        <f t="array" ref="AV319">IFERROR(INDEX(INDIRECT("'" &amp; '# Config'!$B$10  &amp; "'!$A:$ZZ"),row(),MATCH(AV$1,INDIRECT("'" &amp; '# Config'!$B$10  &amp; "'!$1:$1"),FALSE)))</f>
        <v/>
      </c>
      <c r="AW319" s="45" t="str">
        <f t="array" ref="AW319">IFERROR(INDEX(INDIRECT("'" &amp; '# Config'!$B$10  &amp; "'!$A:$ZZ"),row(),MATCH(AW$1,INDIRECT("'" &amp; '# Config'!$B$10  &amp; "'!$1:$1"),FALSE)))</f>
        <v/>
      </c>
      <c r="AX319" s="45" t="str">
        <f t="array" ref="AX319">IFERROR(INDEX(INDIRECT("'" &amp; '# Config'!$B$10  &amp; "'!$A:$ZZ"),row(),MATCH(AX$1,INDIRECT("'" &amp; '# Config'!$B$10  &amp; "'!$1:$1"),FALSE)))</f>
        <v/>
      </c>
      <c r="AY319" s="45" t="str">
        <f t="array" ref="AY319">IFERROR(INDEX(INDIRECT("'" &amp; '# Config'!$B$10  &amp; "'!$A:$ZZ"),row(),MATCH(AY$1,INDIRECT("'" &amp; '# Config'!$B$10  &amp; "'!$1:$1"),FALSE)))</f>
        <v/>
      </c>
      <c r="AZ319" s="45" t="str">
        <f t="array" ref="AZ319">IFERROR(INDEX(INDIRECT("'" &amp; '# Config'!$B$10  &amp; "'!$A:$ZZ"),row(),MATCH(AZ$1,INDIRECT("'" &amp; '# Config'!$B$10  &amp; "'!$1:$1"),FALSE)))</f>
        <v/>
      </c>
      <c r="BA319" s="45" t="str">
        <f t="array" ref="BA319">IFERROR(INDEX(INDIRECT("'" &amp; '# Config'!$B$10  &amp; "'!$A:$ZZ"),row(),MATCH(BA$1,INDIRECT("'" &amp; '# Config'!$B$10  &amp; "'!$1:$1"),FALSE)))</f>
        <v/>
      </c>
      <c r="BB319" s="45" t="str">
        <f t="array" ref="BB319">IFERROR(INDEX(INDIRECT("'" &amp; '# Config'!$B$10  &amp; "'!$A:$ZZ"),row(),MATCH(BB$1,INDIRECT("'" &amp; '# Config'!$B$10  &amp; "'!$1:$1"),FALSE)))</f>
        <v/>
      </c>
      <c r="BC319" s="45" t="str">
        <f t="array" ref="BC319">IFERROR(INDEX(INDIRECT("'" &amp; '# Config'!$B$10  &amp; "'!$A:$ZZ"),row(),MATCH(BC$1,INDIRECT("'" &amp; '# Config'!$B$10  &amp; "'!$1:$1"),FALSE)))</f>
        <v/>
      </c>
      <c r="BD319" s="45" t="str">
        <f t="array" ref="BD319">IFERROR(INDEX(INDIRECT("'" &amp; '# Config'!$B$10  &amp; "'!$A:$ZZ"),row(),MATCH(BD$1,INDIRECT("'" &amp; '# Config'!$B$10  &amp; "'!$1:$1"),FALSE)))</f>
        <v/>
      </c>
      <c r="BE319" s="45" t="str">
        <f t="array" ref="BE319">IFERROR(INDEX(INDIRECT("'" &amp; '# Config'!$B$10  &amp; "'!$A:$ZZ"),row(),MATCH(BE$1,INDIRECT("'" &amp; '# Config'!$B$10  &amp; "'!$1:$1"),FALSE)))</f>
        <v/>
      </c>
      <c r="BF319" s="45" t="str">
        <f t="array" ref="BF319">IFERROR(INDEX(INDIRECT("'" &amp; '# Config'!$B$10  &amp; "'!$A:$ZZ"),row(),MATCH(BF$1,INDIRECT("'" &amp; '# Config'!$B$10  &amp; "'!$1:$1"),FALSE)))</f>
        <v/>
      </c>
      <c r="BG319" s="45" t="str">
        <f t="array" ref="BG319">IFERROR(INDEX(INDIRECT("'" &amp; '# Config'!$B$10  &amp; "'!$A:$ZZ"),row(),MATCH(BG$1,INDIRECT("'" &amp; '# Config'!$B$10  &amp; "'!$1:$1"),FALSE)))</f>
        <v/>
      </c>
      <c r="BH319" s="45" t="str">
        <f t="array" ref="BH319">IFERROR(INDEX(INDIRECT("'" &amp; '# Config'!$B$10  &amp; "'!$A:$ZZ"),row(),MATCH(BH$1,INDIRECT("'" &amp; '# Config'!$B$10  &amp; "'!$1:$1"),FALSE)))</f>
        <v/>
      </c>
      <c r="BI319" s="45" t="str">
        <f t="array" ref="BI319">IFERROR(INDEX(INDIRECT("'" &amp; '# Config'!$B$10  &amp; "'!$A:$ZZ"),row(),MATCH(BI$1,INDIRECT("'" &amp; '# Config'!$B$10  &amp; "'!$1:$1"),FALSE)))</f>
        <v/>
      </c>
    </row>
    <row r="320">
      <c r="A320" s="43" t="str">
        <f t="array" ref="A320">INDEX(INDIRECT("'" &amp; '# Config'!$B$10  &amp; "'!$A:$ZZ"),row(),MATCH("Timestamp",INDIRECT("'" &amp; '# Config'!$B$10  &amp; "'!$1:$1"),FALSE))</f>
        <v/>
      </c>
      <c r="B320" s="44" t="str">
        <f t="shared" si="8"/>
        <v/>
      </c>
      <c r="C320" s="37"/>
      <c r="D320" s="37" t="str">
        <f t="shared" si="10"/>
        <v/>
      </c>
      <c r="E320" s="44" t="str">
        <f>IF(P320&lt;&gt;"",'# Config'!$B$8,"")</f>
        <v/>
      </c>
      <c r="F320" s="44" t="str">
        <f t="shared" si="2"/>
        <v/>
      </c>
      <c r="G320" s="44" t="str">
        <f t="shared" si="3"/>
        <v/>
      </c>
      <c r="H320" s="44" t="str">
        <f t="shared" si="4"/>
        <v/>
      </c>
      <c r="I320" s="44" t="str">
        <f t="shared" si="5"/>
        <v/>
      </c>
      <c r="J320" s="43" t="str">
        <f>IF(NOT(ISBLANK($X320)),'# Config'!$B$7,"")</f>
        <v/>
      </c>
      <c r="K320" s="43" t="str">
        <f t="shared" si="6"/>
        <v/>
      </c>
      <c r="L320" s="43" t="str">
        <f>IF(NOT(ISBLANK($AC320)),'# Config'!$B$9,"")</f>
        <v/>
      </c>
      <c r="M320" s="43" t="str">
        <f t="shared" si="7"/>
        <v/>
      </c>
      <c r="N320" s="45" t="str">
        <f t="array" ref="N320">IFERROR(INDEX(INDIRECT("'" &amp; '# Config'!$B$10  &amp; "'!$A:$ZZ"),row(),MATCH(N$1,INDIRECT("'" &amp; '# Config'!$B$10  &amp; "'!$1:$1"),FALSE)))</f>
        <v/>
      </c>
      <c r="O320" s="45" t="str">
        <f t="array" ref="O320">IFERROR(INDEX(INDIRECT("'" &amp; '# Config'!$B$10  &amp; "'!$A:$ZZ"),row(),MATCH(O$1,INDIRECT("'" &amp; '# Config'!$B$10  &amp; "'!$1:$1"),FALSE)))</f>
        <v/>
      </c>
      <c r="P320" s="45" t="str">
        <f t="array" ref="P320">IFERROR(INDEX(INDIRECT("'" &amp; '# Config'!$B$10  &amp; "'!$A:$ZZ"),row(),MATCH(P$1,INDIRECT("'" &amp; '# Config'!$B$10  &amp; "'!$1:$1"),FALSE)))</f>
        <v/>
      </c>
      <c r="Q320" s="45" t="str">
        <f t="array" ref="Q320">IFERROR(INDEX(INDIRECT("'" &amp; '# Config'!$B$10  &amp; "'!$A:$ZZ"),row(),MATCH(Q$1,INDIRECT("'" &amp; '# Config'!$B$10  &amp; "'!$1:$1"),FALSE)))</f>
        <v/>
      </c>
      <c r="R320" s="45" t="str">
        <f t="array" ref="R320">IFERROR(INDEX(INDIRECT("'" &amp; '# Config'!$B$10  &amp; "'!$A:$ZZ"),row(),MATCH(R$1,INDIRECT("'" &amp; '# Config'!$B$10  &amp; "'!$1:$1"),FALSE)))</f>
        <v/>
      </c>
      <c r="S320" s="45" t="str">
        <f t="array" ref="S320">IFERROR(INDEX(INDIRECT("'" &amp; '# Config'!$B$10  &amp; "'!$A:$ZZ"),row(),MATCH(S$1,INDIRECT("'" &amp; '# Config'!$B$10  &amp; "'!$1:$1"),FALSE)))</f>
        <v/>
      </c>
      <c r="T320" s="45" t="str">
        <f t="array" ref="T320">IFERROR(INDEX(INDIRECT("'" &amp; '# Config'!$B$10  &amp; "'!$A:$ZZ"),row(),MATCH(T$1,INDIRECT("'" &amp; '# Config'!$B$10  &amp; "'!$1:$1"),FALSE)))</f>
        <v/>
      </c>
      <c r="U320" s="45" t="str">
        <f t="array" ref="U320">IFERROR(INDEX(INDIRECT("'" &amp; '# Config'!$B$10  &amp; "'!$A:$ZZ"),row(),MATCH(U$1,INDIRECT("'" &amp; '# Config'!$B$10  &amp; "'!$1:$1"),FALSE)))</f>
        <v/>
      </c>
      <c r="V320" s="45" t="str">
        <f t="array" ref="V320">IFERROR(INDEX(INDIRECT("'" &amp; '# Config'!$B$10  &amp; "'!$A:$ZZ"),row(),MATCH(V$1,INDIRECT("'" &amp; '# Config'!$B$10  &amp; "'!$1:$1"),FALSE)))</f>
        <v/>
      </c>
      <c r="W320" s="45" t="str">
        <f t="array" ref="W320">IFERROR(INDEX(INDIRECT("'" &amp; '# Config'!$B$10  &amp; "'!$A:$ZZ"),row(),MATCH(W$1,INDIRECT("'" &amp; '# Config'!$B$10  &amp; "'!$1:$1"),FALSE)))</f>
        <v/>
      </c>
      <c r="X320" s="46" t="str">
        <f t="array" ref="X320">IFERROR(INDEX(INDIRECT("'" &amp; '# Config'!$B$10  &amp; "'!$A:$ZZ"),row(),MATCH(X$1,INDIRECT("'" &amp; '# Config'!$B$10  &amp; "'!$1:$1"),FALSE)))</f>
        <v/>
      </c>
      <c r="Y320" s="47" t="str">
        <f t="array" ref="Y320">IFERROR(INDEX(INDIRECT("'" &amp; '# Config'!$B$10  &amp; "'!$A:$ZZ"),row(),MATCH(Y$1,INDIRECT("'" &amp; '# Config'!$B$10  &amp; "'!$1:$1"),FALSE)))</f>
        <v/>
      </c>
      <c r="Z320" s="48" t="str">
        <f t="array" ref="Z320">IFERROR(INDEX(INDIRECT("'" &amp; '# Config'!$B$10  &amp; "'!$A:$ZZ"),row(),MATCH(Z$1,INDIRECT("'" &amp; '# Config'!$B$10  &amp; "'!$1:$1"),FALSE)))</f>
        <v/>
      </c>
      <c r="AA320" s="48" t="str">
        <f t="array" ref="AA320">IFERROR(INDEX(INDIRECT("'" &amp; '# Config'!$B$10  &amp; "'!$A:$ZZ"),row(),MATCH(AA$1,INDIRECT("'" &amp; '# Config'!$B$10  &amp; "'!$1:$1"),FALSE)))</f>
        <v/>
      </c>
      <c r="AB320" s="45" t="str">
        <f t="array" ref="AB320">IFERROR(INDEX(INDIRECT("'" &amp; '# Config'!$B$10  &amp; "'!$A:$ZZ"),row(),MATCH(AB$1,INDIRECT("'" &amp; '# Config'!$B$10  &amp; "'!$1:$1"),FALSE)))</f>
        <v/>
      </c>
      <c r="AC320" s="45" t="str">
        <f t="array" ref="AC320">IFERROR(INDEX(INDIRECT("'" &amp; '# Config'!$B$10  &amp; "'!$A:$ZZ"),row(),MATCH(AC$1,INDIRECT("'" &amp; '# Config'!$B$10  &amp; "'!$1:$1"),FALSE)))</f>
        <v/>
      </c>
      <c r="AD320" s="46" t="str">
        <f t="array" ref="AD320">IFERROR(INDEX(INDIRECT("'" &amp; '# Config'!$B$10  &amp; "'!$A:$ZZ"),row(),MATCH(AD$1,INDIRECT("'" &amp; '# Config'!$B$10  &amp; "'!$1:$1"),FALSE)))</f>
        <v/>
      </c>
      <c r="AE320" s="46" t="str">
        <f t="array" ref="AE320">IFERROR(INDEX(INDIRECT("'" &amp; '# Config'!$B$10  &amp; "'!$A:$ZZ"),row(),MATCH(AE$1,INDIRECT("'" &amp; '# Config'!$B$10  &amp; "'!$1:$1"),FALSE)))</f>
        <v/>
      </c>
      <c r="AF320" s="45" t="str">
        <f t="array" ref="AF320">IFERROR(INDEX(INDIRECT("'" &amp; '# Config'!$B$10  &amp; "'!$A:$ZZ"),row(),MATCH(AF$1,INDIRECT("'" &amp; '# Config'!$B$10  &amp; "'!$1:$1"),FALSE)))</f>
        <v/>
      </c>
      <c r="AG320" s="45" t="str">
        <f t="array" ref="AG320">IFERROR(INDEX(INDIRECT("'" &amp; '# Config'!$B$10  &amp; "'!$A:$ZZ"),row(),MATCH(AG$1,INDIRECT("'" &amp; '# Config'!$B$10  &amp; "'!$1:$1"),FALSE)))</f>
        <v/>
      </c>
      <c r="AH320" s="45" t="str">
        <f t="array" ref="AH320">IFERROR(INDEX(INDIRECT("'" &amp; '# Config'!$B$10  &amp; "'!$A:$ZZ"),row(),MATCH(AH$1,INDIRECT("'" &amp; '# Config'!$B$10  &amp; "'!$1:$1"),FALSE)))</f>
        <v/>
      </c>
      <c r="AI320" s="45" t="str">
        <f t="array" ref="AI320">IFERROR(INDEX(INDIRECT("'" &amp; '# Config'!$B$10  &amp; "'!$A:$ZZ"),row(),MATCH(AI$1,INDIRECT("'" &amp; '# Config'!$B$10  &amp; "'!$1:$1"),FALSE)))</f>
        <v/>
      </c>
      <c r="AJ320" s="45" t="str">
        <f t="array" ref="AJ320">IFERROR(INDEX(INDIRECT("'" &amp; '# Config'!$B$10  &amp; "'!$A:$ZZ"),row(),MATCH(AJ$1,INDIRECT("'" &amp; '# Config'!$B$10  &amp; "'!$1:$1"),FALSE)))</f>
        <v/>
      </c>
      <c r="AK320" s="45" t="str">
        <f t="array" ref="AK320">IFERROR(INDEX(INDIRECT("'" &amp; '# Config'!$B$10  &amp; "'!$A:$ZZ"),row(),MATCH(AK$1,INDIRECT("'" &amp; '# Config'!$B$10  &amp; "'!$1:$1"),FALSE)))</f>
        <v/>
      </c>
      <c r="AL320" s="45" t="str">
        <f t="array" ref="AL320">IFERROR(INDEX(INDIRECT("'" &amp; '# Config'!$B$10  &amp; "'!$A:$ZZ"),row(),MATCH(AL$1,INDIRECT("'" &amp; '# Config'!$B$10  &amp; "'!$1:$1"),FALSE)))</f>
        <v/>
      </c>
      <c r="AM320" s="45" t="str">
        <f t="array" ref="AM320">IFERROR(INDEX(INDIRECT("'" &amp; '# Config'!$B$10  &amp; "'!$A:$ZZ"),row(),MATCH(AM$1,INDIRECT("'" &amp; '# Config'!$B$10  &amp; "'!$1:$1"),FALSE)))</f>
        <v/>
      </c>
      <c r="AN320" s="45" t="str">
        <f t="array" ref="AN320">IFERROR(INDEX(INDIRECT("'" &amp; '# Config'!$B$10  &amp; "'!$A:$ZZ"),row(),MATCH(AN$1,INDIRECT("'" &amp; '# Config'!$B$10  &amp; "'!$1:$1"),FALSE)))</f>
        <v/>
      </c>
      <c r="AO320" s="45" t="str">
        <f t="array" ref="AO320">IFERROR(INDEX(INDIRECT("'" &amp; '# Config'!$B$10  &amp; "'!$A:$ZZ"),row(),MATCH(AO$1,INDIRECT("'" &amp; '# Config'!$B$10  &amp; "'!$1:$1"),FALSE)))</f>
        <v/>
      </c>
      <c r="AP320" s="45" t="str">
        <f t="array" ref="AP320">IFERROR(INDEX(INDIRECT("'" &amp; '# Config'!$B$10  &amp; "'!$A:$ZZ"),row(),MATCH(AP$1,INDIRECT("'" &amp; '# Config'!$B$10  &amp; "'!$1:$1"),FALSE)))</f>
        <v/>
      </c>
      <c r="AQ320" s="45" t="str">
        <f t="array" ref="AQ320">IFERROR(INDEX(INDIRECT("'" &amp; '# Config'!$B$10  &amp; "'!$A:$ZZ"),row(),MATCH(AQ$1,INDIRECT("'" &amp; '# Config'!$B$10  &amp; "'!$1:$1"),FALSE)))</f>
        <v/>
      </c>
      <c r="AR320" s="45" t="str">
        <f t="array" ref="AR320">IFERROR(INDEX(INDIRECT("'" &amp; '# Config'!$B$10  &amp; "'!$A:$ZZ"),row(),MATCH(AR$1,INDIRECT("'" &amp; '# Config'!$B$10  &amp; "'!$1:$1"),FALSE)))</f>
        <v/>
      </c>
      <c r="AS320" s="45" t="str">
        <f t="array" ref="AS320">IFERROR(INDEX(INDIRECT("'" &amp; '# Config'!$B$10  &amp; "'!$A:$ZZ"),row(),MATCH(AS$1,INDIRECT("'" &amp; '# Config'!$B$10  &amp; "'!$1:$1"),FALSE)))</f>
        <v/>
      </c>
      <c r="AT320" s="45" t="str">
        <f t="array" ref="AT320">IFERROR(INDEX(INDIRECT("'" &amp; '# Config'!$B$10  &amp; "'!$A:$ZZ"),row(),MATCH(AT$1,INDIRECT("'" &amp; '# Config'!$B$10  &amp; "'!$1:$1"),FALSE)))</f>
        <v/>
      </c>
      <c r="AU320" s="45" t="str">
        <f t="array" ref="AU320">IFERROR(INDEX(INDIRECT("'" &amp; '# Config'!$B$10  &amp; "'!$A:$ZZ"),row(),MATCH(AU$1,INDIRECT("'" &amp; '# Config'!$B$10  &amp; "'!$1:$1"),FALSE)))</f>
        <v/>
      </c>
      <c r="AV320" s="45" t="str">
        <f t="array" ref="AV320">IFERROR(INDEX(INDIRECT("'" &amp; '# Config'!$B$10  &amp; "'!$A:$ZZ"),row(),MATCH(AV$1,INDIRECT("'" &amp; '# Config'!$B$10  &amp; "'!$1:$1"),FALSE)))</f>
        <v/>
      </c>
      <c r="AW320" s="45" t="str">
        <f t="array" ref="AW320">IFERROR(INDEX(INDIRECT("'" &amp; '# Config'!$B$10  &amp; "'!$A:$ZZ"),row(),MATCH(AW$1,INDIRECT("'" &amp; '# Config'!$B$10  &amp; "'!$1:$1"),FALSE)))</f>
        <v/>
      </c>
      <c r="AX320" s="45" t="str">
        <f t="array" ref="AX320">IFERROR(INDEX(INDIRECT("'" &amp; '# Config'!$B$10  &amp; "'!$A:$ZZ"),row(),MATCH(AX$1,INDIRECT("'" &amp; '# Config'!$B$10  &amp; "'!$1:$1"),FALSE)))</f>
        <v/>
      </c>
      <c r="AY320" s="45" t="str">
        <f t="array" ref="AY320">IFERROR(INDEX(INDIRECT("'" &amp; '# Config'!$B$10  &amp; "'!$A:$ZZ"),row(),MATCH(AY$1,INDIRECT("'" &amp; '# Config'!$B$10  &amp; "'!$1:$1"),FALSE)))</f>
        <v/>
      </c>
      <c r="AZ320" s="45" t="str">
        <f t="array" ref="AZ320">IFERROR(INDEX(INDIRECT("'" &amp; '# Config'!$B$10  &amp; "'!$A:$ZZ"),row(),MATCH(AZ$1,INDIRECT("'" &amp; '# Config'!$B$10  &amp; "'!$1:$1"),FALSE)))</f>
        <v/>
      </c>
      <c r="BA320" s="45" t="str">
        <f t="array" ref="BA320">IFERROR(INDEX(INDIRECT("'" &amp; '# Config'!$B$10  &amp; "'!$A:$ZZ"),row(),MATCH(BA$1,INDIRECT("'" &amp; '# Config'!$B$10  &amp; "'!$1:$1"),FALSE)))</f>
        <v/>
      </c>
      <c r="BB320" s="45" t="str">
        <f t="array" ref="BB320">IFERROR(INDEX(INDIRECT("'" &amp; '# Config'!$B$10  &amp; "'!$A:$ZZ"),row(),MATCH(BB$1,INDIRECT("'" &amp; '# Config'!$B$10  &amp; "'!$1:$1"),FALSE)))</f>
        <v/>
      </c>
      <c r="BC320" s="45" t="str">
        <f t="array" ref="BC320">IFERROR(INDEX(INDIRECT("'" &amp; '# Config'!$B$10  &amp; "'!$A:$ZZ"),row(),MATCH(BC$1,INDIRECT("'" &amp; '# Config'!$B$10  &amp; "'!$1:$1"),FALSE)))</f>
        <v/>
      </c>
      <c r="BD320" s="45" t="str">
        <f t="array" ref="BD320">IFERROR(INDEX(INDIRECT("'" &amp; '# Config'!$B$10  &amp; "'!$A:$ZZ"),row(),MATCH(BD$1,INDIRECT("'" &amp; '# Config'!$B$10  &amp; "'!$1:$1"),FALSE)))</f>
        <v/>
      </c>
      <c r="BE320" s="45" t="str">
        <f t="array" ref="BE320">IFERROR(INDEX(INDIRECT("'" &amp; '# Config'!$B$10  &amp; "'!$A:$ZZ"),row(),MATCH(BE$1,INDIRECT("'" &amp; '# Config'!$B$10  &amp; "'!$1:$1"),FALSE)))</f>
        <v/>
      </c>
      <c r="BF320" s="45" t="str">
        <f t="array" ref="BF320">IFERROR(INDEX(INDIRECT("'" &amp; '# Config'!$B$10  &amp; "'!$A:$ZZ"),row(),MATCH(BF$1,INDIRECT("'" &amp; '# Config'!$B$10  &amp; "'!$1:$1"),FALSE)))</f>
        <v/>
      </c>
      <c r="BG320" s="45" t="str">
        <f t="array" ref="BG320">IFERROR(INDEX(INDIRECT("'" &amp; '# Config'!$B$10  &amp; "'!$A:$ZZ"),row(),MATCH(BG$1,INDIRECT("'" &amp; '# Config'!$B$10  &amp; "'!$1:$1"),FALSE)))</f>
        <v/>
      </c>
      <c r="BH320" s="45" t="str">
        <f t="array" ref="BH320">IFERROR(INDEX(INDIRECT("'" &amp; '# Config'!$B$10  &amp; "'!$A:$ZZ"),row(),MATCH(BH$1,INDIRECT("'" &amp; '# Config'!$B$10  &amp; "'!$1:$1"),FALSE)))</f>
        <v/>
      </c>
      <c r="BI320" s="45" t="str">
        <f t="array" ref="BI320">IFERROR(INDEX(INDIRECT("'" &amp; '# Config'!$B$10  &amp; "'!$A:$ZZ"),row(),MATCH(BI$1,INDIRECT("'" &amp; '# Config'!$B$10  &amp; "'!$1:$1"),FALSE)))</f>
        <v/>
      </c>
    </row>
    <row r="321">
      <c r="A321" s="43" t="str">
        <f t="array" ref="A321">INDEX(INDIRECT("'" &amp; '# Config'!$B$10  &amp; "'!$A:$ZZ"),row(),MATCH("Timestamp",INDIRECT("'" &amp; '# Config'!$B$10  &amp; "'!$1:$1"),FALSE))</f>
        <v/>
      </c>
      <c r="B321" s="44" t="str">
        <f t="shared" si="8"/>
        <v/>
      </c>
      <c r="C321" s="37"/>
      <c r="D321" s="37" t="str">
        <f t="shared" si="10"/>
        <v/>
      </c>
      <c r="E321" s="44" t="str">
        <f>IF(P321&lt;&gt;"",'# Config'!$B$8,"")</f>
        <v/>
      </c>
      <c r="F321" s="44" t="str">
        <f t="shared" si="2"/>
        <v/>
      </c>
      <c r="G321" s="44" t="str">
        <f t="shared" si="3"/>
        <v/>
      </c>
      <c r="H321" s="44" t="str">
        <f t="shared" si="4"/>
        <v/>
      </c>
      <c r="I321" s="44" t="str">
        <f t="shared" si="5"/>
        <v/>
      </c>
      <c r="J321" s="43" t="str">
        <f>IF(NOT(ISBLANK($X321)),'# Config'!$B$7,"")</f>
        <v/>
      </c>
      <c r="K321" s="43" t="str">
        <f t="shared" si="6"/>
        <v/>
      </c>
      <c r="L321" s="43" t="str">
        <f>IF(NOT(ISBLANK($AC321)),'# Config'!$B$9,"")</f>
        <v/>
      </c>
      <c r="M321" s="43" t="str">
        <f t="shared" si="7"/>
        <v/>
      </c>
      <c r="N321" s="45" t="str">
        <f t="array" ref="N321">IFERROR(INDEX(INDIRECT("'" &amp; '# Config'!$B$10  &amp; "'!$A:$ZZ"),row(),MATCH(N$1,INDIRECT("'" &amp; '# Config'!$B$10  &amp; "'!$1:$1"),FALSE)))</f>
        <v/>
      </c>
      <c r="O321" s="45" t="str">
        <f t="array" ref="O321">IFERROR(INDEX(INDIRECT("'" &amp; '# Config'!$B$10  &amp; "'!$A:$ZZ"),row(),MATCH(O$1,INDIRECT("'" &amp; '# Config'!$B$10  &amp; "'!$1:$1"),FALSE)))</f>
        <v/>
      </c>
      <c r="P321" s="45" t="str">
        <f t="array" ref="P321">IFERROR(INDEX(INDIRECT("'" &amp; '# Config'!$B$10  &amp; "'!$A:$ZZ"),row(),MATCH(P$1,INDIRECT("'" &amp; '# Config'!$B$10  &amp; "'!$1:$1"),FALSE)))</f>
        <v/>
      </c>
      <c r="Q321" s="45" t="str">
        <f t="array" ref="Q321">IFERROR(INDEX(INDIRECT("'" &amp; '# Config'!$B$10  &amp; "'!$A:$ZZ"),row(),MATCH(Q$1,INDIRECT("'" &amp; '# Config'!$B$10  &amp; "'!$1:$1"),FALSE)))</f>
        <v/>
      </c>
      <c r="R321" s="45" t="str">
        <f t="array" ref="R321">IFERROR(INDEX(INDIRECT("'" &amp; '# Config'!$B$10  &amp; "'!$A:$ZZ"),row(),MATCH(R$1,INDIRECT("'" &amp; '# Config'!$B$10  &amp; "'!$1:$1"),FALSE)))</f>
        <v/>
      </c>
      <c r="S321" s="45" t="str">
        <f t="array" ref="S321">IFERROR(INDEX(INDIRECT("'" &amp; '# Config'!$B$10  &amp; "'!$A:$ZZ"),row(),MATCH(S$1,INDIRECT("'" &amp; '# Config'!$B$10  &amp; "'!$1:$1"),FALSE)))</f>
        <v/>
      </c>
      <c r="T321" s="45" t="str">
        <f t="array" ref="T321">IFERROR(INDEX(INDIRECT("'" &amp; '# Config'!$B$10  &amp; "'!$A:$ZZ"),row(),MATCH(T$1,INDIRECT("'" &amp; '# Config'!$B$10  &amp; "'!$1:$1"),FALSE)))</f>
        <v/>
      </c>
      <c r="U321" s="45" t="str">
        <f t="array" ref="U321">IFERROR(INDEX(INDIRECT("'" &amp; '# Config'!$B$10  &amp; "'!$A:$ZZ"),row(),MATCH(U$1,INDIRECT("'" &amp; '# Config'!$B$10  &amp; "'!$1:$1"),FALSE)))</f>
        <v/>
      </c>
      <c r="V321" s="45" t="str">
        <f t="array" ref="V321">IFERROR(INDEX(INDIRECT("'" &amp; '# Config'!$B$10  &amp; "'!$A:$ZZ"),row(),MATCH(V$1,INDIRECT("'" &amp; '# Config'!$B$10  &amp; "'!$1:$1"),FALSE)))</f>
        <v/>
      </c>
      <c r="W321" s="45" t="str">
        <f t="array" ref="W321">IFERROR(INDEX(INDIRECT("'" &amp; '# Config'!$B$10  &amp; "'!$A:$ZZ"),row(),MATCH(W$1,INDIRECT("'" &amp; '# Config'!$B$10  &amp; "'!$1:$1"),FALSE)))</f>
        <v/>
      </c>
      <c r="X321" s="46" t="str">
        <f t="array" ref="X321">IFERROR(INDEX(INDIRECT("'" &amp; '# Config'!$B$10  &amp; "'!$A:$ZZ"),row(),MATCH(X$1,INDIRECT("'" &amp; '# Config'!$B$10  &amp; "'!$1:$1"),FALSE)))</f>
        <v/>
      </c>
      <c r="Y321" s="47" t="str">
        <f t="array" ref="Y321">IFERROR(INDEX(INDIRECT("'" &amp; '# Config'!$B$10  &amp; "'!$A:$ZZ"),row(),MATCH(Y$1,INDIRECT("'" &amp; '# Config'!$B$10  &amp; "'!$1:$1"),FALSE)))</f>
        <v/>
      </c>
      <c r="Z321" s="48" t="str">
        <f t="array" ref="Z321">IFERROR(INDEX(INDIRECT("'" &amp; '# Config'!$B$10  &amp; "'!$A:$ZZ"),row(),MATCH(Z$1,INDIRECT("'" &amp; '# Config'!$B$10  &amp; "'!$1:$1"),FALSE)))</f>
        <v/>
      </c>
      <c r="AA321" s="48" t="str">
        <f t="array" ref="AA321">IFERROR(INDEX(INDIRECT("'" &amp; '# Config'!$B$10  &amp; "'!$A:$ZZ"),row(),MATCH(AA$1,INDIRECT("'" &amp; '# Config'!$B$10  &amp; "'!$1:$1"),FALSE)))</f>
        <v/>
      </c>
      <c r="AB321" s="45" t="str">
        <f t="array" ref="AB321">IFERROR(INDEX(INDIRECT("'" &amp; '# Config'!$B$10  &amp; "'!$A:$ZZ"),row(),MATCH(AB$1,INDIRECT("'" &amp; '# Config'!$B$10  &amp; "'!$1:$1"),FALSE)))</f>
        <v/>
      </c>
      <c r="AC321" s="45" t="str">
        <f t="array" ref="AC321">IFERROR(INDEX(INDIRECT("'" &amp; '# Config'!$B$10  &amp; "'!$A:$ZZ"),row(),MATCH(AC$1,INDIRECT("'" &amp; '# Config'!$B$10  &amp; "'!$1:$1"),FALSE)))</f>
        <v/>
      </c>
      <c r="AD321" s="46" t="str">
        <f t="array" ref="AD321">IFERROR(INDEX(INDIRECT("'" &amp; '# Config'!$B$10  &amp; "'!$A:$ZZ"),row(),MATCH(AD$1,INDIRECT("'" &amp; '# Config'!$B$10  &amp; "'!$1:$1"),FALSE)))</f>
        <v/>
      </c>
      <c r="AE321" s="46" t="str">
        <f t="array" ref="AE321">IFERROR(INDEX(INDIRECT("'" &amp; '# Config'!$B$10  &amp; "'!$A:$ZZ"),row(),MATCH(AE$1,INDIRECT("'" &amp; '# Config'!$B$10  &amp; "'!$1:$1"),FALSE)))</f>
        <v/>
      </c>
      <c r="AF321" s="45" t="str">
        <f t="array" ref="AF321">IFERROR(INDEX(INDIRECT("'" &amp; '# Config'!$B$10  &amp; "'!$A:$ZZ"),row(),MATCH(AF$1,INDIRECT("'" &amp; '# Config'!$B$10  &amp; "'!$1:$1"),FALSE)))</f>
        <v/>
      </c>
      <c r="AG321" s="45" t="str">
        <f t="array" ref="AG321">IFERROR(INDEX(INDIRECT("'" &amp; '# Config'!$B$10  &amp; "'!$A:$ZZ"),row(),MATCH(AG$1,INDIRECT("'" &amp; '# Config'!$B$10  &amp; "'!$1:$1"),FALSE)))</f>
        <v/>
      </c>
      <c r="AH321" s="45" t="str">
        <f t="array" ref="AH321">IFERROR(INDEX(INDIRECT("'" &amp; '# Config'!$B$10  &amp; "'!$A:$ZZ"),row(),MATCH(AH$1,INDIRECT("'" &amp; '# Config'!$B$10  &amp; "'!$1:$1"),FALSE)))</f>
        <v/>
      </c>
      <c r="AI321" s="45" t="str">
        <f t="array" ref="AI321">IFERROR(INDEX(INDIRECT("'" &amp; '# Config'!$B$10  &amp; "'!$A:$ZZ"),row(),MATCH(AI$1,INDIRECT("'" &amp; '# Config'!$B$10  &amp; "'!$1:$1"),FALSE)))</f>
        <v/>
      </c>
      <c r="AJ321" s="45" t="str">
        <f t="array" ref="AJ321">IFERROR(INDEX(INDIRECT("'" &amp; '# Config'!$B$10  &amp; "'!$A:$ZZ"),row(),MATCH(AJ$1,INDIRECT("'" &amp; '# Config'!$B$10  &amp; "'!$1:$1"),FALSE)))</f>
        <v/>
      </c>
      <c r="AK321" s="45" t="str">
        <f t="array" ref="AK321">IFERROR(INDEX(INDIRECT("'" &amp; '# Config'!$B$10  &amp; "'!$A:$ZZ"),row(),MATCH(AK$1,INDIRECT("'" &amp; '# Config'!$B$10  &amp; "'!$1:$1"),FALSE)))</f>
        <v/>
      </c>
      <c r="AL321" s="45" t="str">
        <f t="array" ref="AL321">IFERROR(INDEX(INDIRECT("'" &amp; '# Config'!$B$10  &amp; "'!$A:$ZZ"),row(),MATCH(AL$1,INDIRECT("'" &amp; '# Config'!$B$10  &amp; "'!$1:$1"),FALSE)))</f>
        <v/>
      </c>
      <c r="AM321" s="45" t="str">
        <f t="array" ref="AM321">IFERROR(INDEX(INDIRECT("'" &amp; '# Config'!$B$10  &amp; "'!$A:$ZZ"),row(),MATCH(AM$1,INDIRECT("'" &amp; '# Config'!$B$10  &amp; "'!$1:$1"),FALSE)))</f>
        <v/>
      </c>
      <c r="AN321" s="45" t="str">
        <f t="array" ref="AN321">IFERROR(INDEX(INDIRECT("'" &amp; '# Config'!$B$10  &amp; "'!$A:$ZZ"),row(),MATCH(AN$1,INDIRECT("'" &amp; '# Config'!$B$10  &amp; "'!$1:$1"),FALSE)))</f>
        <v/>
      </c>
      <c r="AO321" s="45" t="str">
        <f t="array" ref="AO321">IFERROR(INDEX(INDIRECT("'" &amp; '# Config'!$B$10  &amp; "'!$A:$ZZ"),row(),MATCH(AO$1,INDIRECT("'" &amp; '# Config'!$B$10  &amp; "'!$1:$1"),FALSE)))</f>
        <v/>
      </c>
      <c r="AP321" s="45" t="str">
        <f t="array" ref="AP321">IFERROR(INDEX(INDIRECT("'" &amp; '# Config'!$B$10  &amp; "'!$A:$ZZ"),row(),MATCH(AP$1,INDIRECT("'" &amp; '# Config'!$B$10  &amp; "'!$1:$1"),FALSE)))</f>
        <v/>
      </c>
      <c r="AQ321" s="45" t="str">
        <f t="array" ref="AQ321">IFERROR(INDEX(INDIRECT("'" &amp; '# Config'!$B$10  &amp; "'!$A:$ZZ"),row(),MATCH(AQ$1,INDIRECT("'" &amp; '# Config'!$B$10  &amp; "'!$1:$1"),FALSE)))</f>
        <v/>
      </c>
      <c r="AR321" s="45" t="str">
        <f t="array" ref="AR321">IFERROR(INDEX(INDIRECT("'" &amp; '# Config'!$B$10  &amp; "'!$A:$ZZ"),row(),MATCH(AR$1,INDIRECT("'" &amp; '# Config'!$B$10  &amp; "'!$1:$1"),FALSE)))</f>
        <v/>
      </c>
      <c r="AS321" s="45" t="str">
        <f t="array" ref="AS321">IFERROR(INDEX(INDIRECT("'" &amp; '# Config'!$B$10  &amp; "'!$A:$ZZ"),row(),MATCH(AS$1,INDIRECT("'" &amp; '# Config'!$B$10  &amp; "'!$1:$1"),FALSE)))</f>
        <v/>
      </c>
      <c r="AT321" s="45" t="str">
        <f t="array" ref="AT321">IFERROR(INDEX(INDIRECT("'" &amp; '# Config'!$B$10  &amp; "'!$A:$ZZ"),row(),MATCH(AT$1,INDIRECT("'" &amp; '# Config'!$B$10  &amp; "'!$1:$1"),FALSE)))</f>
        <v/>
      </c>
      <c r="AU321" s="45" t="str">
        <f t="array" ref="AU321">IFERROR(INDEX(INDIRECT("'" &amp; '# Config'!$B$10  &amp; "'!$A:$ZZ"),row(),MATCH(AU$1,INDIRECT("'" &amp; '# Config'!$B$10  &amp; "'!$1:$1"),FALSE)))</f>
        <v/>
      </c>
      <c r="AV321" s="45" t="str">
        <f t="array" ref="AV321">IFERROR(INDEX(INDIRECT("'" &amp; '# Config'!$B$10  &amp; "'!$A:$ZZ"),row(),MATCH(AV$1,INDIRECT("'" &amp; '# Config'!$B$10  &amp; "'!$1:$1"),FALSE)))</f>
        <v/>
      </c>
      <c r="AW321" s="45" t="str">
        <f t="array" ref="AW321">IFERROR(INDEX(INDIRECT("'" &amp; '# Config'!$B$10  &amp; "'!$A:$ZZ"),row(),MATCH(AW$1,INDIRECT("'" &amp; '# Config'!$B$10  &amp; "'!$1:$1"),FALSE)))</f>
        <v/>
      </c>
      <c r="AX321" s="45" t="str">
        <f t="array" ref="AX321">IFERROR(INDEX(INDIRECT("'" &amp; '# Config'!$B$10  &amp; "'!$A:$ZZ"),row(),MATCH(AX$1,INDIRECT("'" &amp; '# Config'!$B$10  &amp; "'!$1:$1"),FALSE)))</f>
        <v/>
      </c>
      <c r="AY321" s="45" t="str">
        <f t="array" ref="AY321">IFERROR(INDEX(INDIRECT("'" &amp; '# Config'!$B$10  &amp; "'!$A:$ZZ"),row(),MATCH(AY$1,INDIRECT("'" &amp; '# Config'!$B$10  &amp; "'!$1:$1"),FALSE)))</f>
        <v/>
      </c>
      <c r="AZ321" s="45" t="str">
        <f t="array" ref="AZ321">IFERROR(INDEX(INDIRECT("'" &amp; '# Config'!$B$10  &amp; "'!$A:$ZZ"),row(),MATCH(AZ$1,INDIRECT("'" &amp; '# Config'!$B$10  &amp; "'!$1:$1"),FALSE)))</f>
        <v/>
      </c>
      <c r="BA321" s="45" t="str">
        <f t="array" ref="BA321">IFERROR(INDEX(INDIRECT("'" &amp; '# Config'!$B$10  &amp; "'!$A:$ZZ"),row(),MATCH(BA$1,INDIRECT("'" &amp; '# Config'!$B$10  &amp; "'!$1:$1"),FALSE)))</f>
        <v/>
      </c>
      <c r="BB321" s="45" t="str">
        <f t="array" ref="BB321">IFERROR(INDEX(INDIRECT("'" &amp; '# Config'!$B$10  &amp; "'!$A:$ZZ"),row(),MATCH(BB$1,INDIRECT("'" &amp; '# Config'!$B$10  &amp; "'!$1:$1"),FALSE)))</f>
        <v/>
      </c>
      <c r="BC321" s="45" t="str">
        <f t="array" ref="BC321">IFERROR(INDEX(INDIRECT("'" &amp; '# Config'!$B$10  &amp; "'!$A:$ZZ"),row(),MATCH(BC$1,INDIRECT("'" &amp; '# Config'!$B$10  &amp; "'!$1:$1"),FALSE)))</f>
        <v/>
      </c>
      <c r="BD321" s="45" t="str">
        <f t="array" ref="BD321">IFERROR(INDEX(INDIRECT("'" &amp; '# Config'!$B$10  &amp; "'!$A:$ZZ"),row(),MATCH(BD$1,INDIRECT("'" &amp; '# Config'!$B$10  &amp; "'!$1:$1"),FALSE)))</f>
        <v/>
      </c>
      <c r="BE321" s="45" t="str">
        <f t="array" ref="BE321">IFERROR(INDEX(INDIRECT("'" &amp; '# Config'!$B$10  &amp; "'!$A:$ZZ"),row(),MATCH(BE$1,INDIRECT("'" &amp; '# Config'!$B$10  &amp; "'!$1:$1"),FALSE)))</f>
        <v/>
      </c>
      <c r="BF321" s="45" t="str">
        <f t="array" ref="BF321">IFERROR(INDEX(INDIRECT("'" &amp; '# Config'!$B$10  &amp; "'!$A:$ZZ"),row(),MATCH(BF$1,INDIRECT("'" &amp; '# Config'!$B$10  &amp; "'!$1:$1"),FALSE)))</f>
        <v/>
      </c>
      <c r="BG321" s="45" t="str">
        <f t="array" ref="BG321">IFERROR(INDEX(INDIRECT("'" &amp; '# Config'!$B$10  &amp; "'!$A:$ZZ"),row(),MATCH(BG$1,INDIRECT("'" &amp; '# Config'!$B$10  &amp; "'!$1:$1"),FALSE)))</f>
        <v/>
      </c>
      <c r="BH321" s="45" t="str">
        <f t="array" ref="BH321">IFERROR(INDEX(INDIRECT("'" &amp; '# Config'!$B$10  &amp; "'!$A:$ZZ"),row(),MATCH(BH$1,INDIRECT("'" &amp; '# Config'!$B$10  &amp; "'!$1:$1"),FALSE)))</f>
        <v/>
      </c>
      <c r="BI321" s="45" t="str">
        <f t="array" ref="BI321">IFERROR(INDEX(INDIRECT("'" &amp; '# Config'!$B$10  &amp; "'!$A:$ZZ"),row(),MATCH(BI$1,INDIRECT("'" &amp; '# Config'!$B$10  &amp; "'!$1:$1"),FALSE)))</f>
        <v/>
      </c>
    </row>
    <row r="322">
      <c r="A322" s="43" t="str">
        <f t="array" ref="A322">INDEX(INDIRECT("'" &amp; '# Config'!$B$10  &amp; "'!$A:$ZZ"),row(),MATCH("Timestamp",INDIRECT("'" &amp; '# Config'!$B$10  &amp; "'!$1:$1"),FALSE))</f>
        <v/>
      </c>
      <c r="B322" s="44" t="str">
        <f t="shared" si="8"/>
        <v/>
      </c>
      <c r="C322" s="37"/>
      <c r="D322" s="37" t="str">
        <f t="shared" si="10"/>
        <v/>
      </c>
      <c r="E322" s="44" t="str">
        <f>IF(P322&lt;&gt;"",'# Config'!$B$8,"")</f>
        <v/>
      </c>
      <c r="F322" s="44" t="str">
        <f t="shared" si="2"/>
        <v/>
      </c>
      <c r="G322" s="44" t="str">
        <f t="shared" si="3"/>
        <v/>
      </c>
      <c r="H322" s="44" t="str">
        <f t="shared" si="4"/>
        <v/>
      </c>
      <c r="I322" s="44" t="str">
        <f t="shared" si="5"/>
        <v/>
      </c>
      <c r="J322" s="43" t="str">
        <f>IF(NOT(ISBLANK($X322)),'# Config'!$B$7,"")</f>
        <v/>
      </c>
      <c r="K322" s="43" t="str">
        <f t="shared" si="6"/>
        <v/>
      </c>
      <c r="L322" s="43" t="str">
        <f>IF(NOT(ISBLANK($AC322)),'# Config'!$B$9,"")</f>
        <v/>
      </c>
      <c r="M322" s="43" t="str">
        <f t="shared" si="7"/>
        <v/>
      </c>
      <c r="N322" s="45" t="str">
        <f t="array" ref="N322">IFERROR(INDEX(INDIRECT("'" &amp; '# Config'!$B$10  &amp; "'!$A:$ZZ"),row(),MATCH(N$1,INDIRECT("'" &amp; '# Config'!$B$10  &amp; "'!$1:$1"),FALSE)))</f>
        <v/>
      </c>
      <c r="O322" s="45" t="str">
        <f t="array" ref="O322">IFERROR(INDEX(INDIRECT("'" &amp; '# Config'!$B$10  &amp; "'!$A:$ZZ"),row(),MATCH(O$1,INDIRECT("'" &amp; '# Config'!$B$10  &amp; "'!$1:$1"),FALSE)))</f>
        <v/>
      </c>
      <c r="P322" s="45" t="str">
        <f t="array" ref="P322">IFERROR(INDEX(INDIRECT("'" &amp; '# Config'!$B$10  &amp; "'!$A:$ZZ"),row(),MATCH(P$1,INDIRECT("'" &amp; '# Config'!$B$10  &amp; "'!$1:$1"),FALSE)))</f>
        <v/>
      </c>
      <c r="Q322" s="45" t="str">
        <f t="array" ref="Q322">IFERROR(INDEX(INDIRECT("'" &amp; '# Config'!$B$10  &amp; "'!$A:$ZZ"),row(),MATCH(Q$1,INDIRECT("'" &amp; '# Config'!$B$10  &amp; "'!$1:$1"),FALSE)))</f>
        <v/>
      </c>
      <c r="R322" s="45" t="str">
        <f t="array" ref="R322">IFERROR(INDEX(INDIRECT("'" &amp; '# Config'!$B$10  &amp; "'!$A:$ZZ"),row(),MATCH(R$1,INDIRECT("'" &amp; '# Config'!$B$10  &amp; "'!$1:$1"),FALSE)))</f>
        <v/>
      </c>
      <c r="S322" s="45" t="str">
        <f t="array" ref="S322">IFERROR(INDEX(INDIRECT("'" &amp; '# Config'!$B$10  &amp; "'!$A:$ZZ"),row(),MATCH(S$1,INDIRECT("'" &amp; '# Config'!$B$10  &amp; "'!$1:$1"),FALSE)))</f>
        <v/>
      </c>
      <c r="T322" s="45" t="str">
        <f t="array" ref="T322">IFERROR(INDEX(INDIRECT("'" &amp; '# Config'!$B$10  &amp; "'!$A:$ZZ"),row(),MATCH(T$1,INDIRECT("'" &amp; '# Config'!$B$10  &amp; "'!$1:$1"),FALSE)))</f>
        <v/>
      </c>
      <c r="U322" s="45" t="str">
        <f t="array" ref="U322">IFERROR(INDEX(INDIRECT("'" &amp; '# Config'!$B$10  &amp; "'!$A:$ZZ"),row(),MATCH(U$1,INDIRECT("'" &amp; '# Config'!$B$10  &amp; "'!$1:$1"),FALSE)))</f>
        <v/>
      </c>
      <c r="V322" s="45" t="str">
        <f t="array" ref="V322">IFERROR(INDEX(INDIRECT("'" &amp; '# Config'!$B$10  &amp; "'!$A:$ZZ"),row(),MATCH(V$1,INDIRECT("'" &amp; '# Config'!$B$10  &amp; "'!$1:$1"),FALSE)))</f>
        <v/>
      </c>
      <c r="W322" s="45" t="str">
        <f t="array" ref="W322">IFERROR(INDEX(INDIRECT("'" &amp; '# Config'!$B$10  &amp; "'!$A:$ZZ"),row(),MATCH(W$1,INDIRECT("'" &amp; '# Config'!$B$10  &amp; "'!$1:$1"),FALSE)))</f>
        <v/>
      </c>
      <c r="X322" s="46" t="str">
        <f t="array" ref="X322">IFERROR(INDEX(INDIRECT("'" &amp; '# Config'!$B$10  &amp; "'!$A:$ZZ"),row(),MATCH(X$1,INDIRECT("'" &amp; '# Config'!$B$10  &amp; "'!$1:$1"),FALSE)))</f>
        <v/>
      </c>
      <c r="Y322" s="47" t="str">
        <f t="array" ref="Y322">IFERROR(INDEX(INDIRECT("'" &amp; '# Config'!$B$10  &amp; "'!$A:$ZZ"),row(),MATCH(Y$1,INDIRECT("'" &amp; '# Config'!$B$10  &amp; "'!$1:$1"),FALSE)))</f>
        <v/>
      </c>
      <c r="Z322" s="48" t="str">
        <f t="array" ref="Z322">IFERROR(INDEX(INDIRECT("'" &amp; '# Config'!$B$10  &amp; "'!$A:$ZZ"),row(),MATCH(Z$1,INDIRECT("'" &amp; '# Config'!$B$10  &amp; "'!$1:$1"),FALSE)))</f>
        <v/>
      </c>
      <c r="AA322" s="48" t="str">
        <f t="array" ref="AA322">IFERROR(INDEX(INDIRECT("'" &amp; '# Config'!$B$10  &amp; "'!$A:$ZZ"),row(),MATCH(AA$1,INDIRECT("'" &amp; '# Config'!$B$10  &amp; "'!$1:$1"),FALSE)))</f>
        <v/>
      </c>
      <c r="AB322" s="45" t="str">
        <f t="array" ref="AB322">IFERROR(INDEX(INDIRECT("'" &amp; '# Config'!$B$10  &amp; "'!$A:$ZZ"),row(),MATCH(AB$1,INDIRECT("'" &amp; '# Config'!$B$10  &amp; "'!$1:$1"),FALSE)))</f>
        <v/>
      </c>
      <c r="AC322" s="45" t="str">
        <f t="array" ref="AC322">IFERROR(INDEX(INDIRECT("'" &amp; '# Config'!$B$10  &amp; "'!$A:$ZZ"),row(),MATCH(AC$1,INDIRECT("'" &amp; '# Config'!$B$10  &amp; "'!$1:$1"),FALSE)))</f>
        <v/>
      </c>
      <c r="AD322" s="46" t="str">
        <f t="array" ref="AD322">IFERROR(INDEX(INDIRECT("'" &amp; '# Config'!$B$10  &amp; "'!$A:$ZZ"),row(),MATCH(AD$1,INDIRECT("'" &amp; '# Config'!$B$10  &amp; "'!$1:$1"),FALSE)))</f>
        <v/>
      </c>
      <c r="AE322" s="46" t="str">
        <f t="array" ref="AE322">IFERROR(INDEX(INDIRECT("'" &amp; '# Config'!$B$10  &amp; "'!$A:$ZZ"),row(),MATCH(AE$1,INDIRECT("'" &amp; '# Config'!$B$10  &amp; "'!$1:$1"),FALSE)))</f>
        <v/>
      </c>
      <c r="AF322" s="45" t="str">
        <f t="array" ref="AF322">IFERROR(INDEX(INDIRECT("'" &amp; '# Config'!$B$10  &amp; "'!$A:$ZZ"),row(),MATCH(AF$1,INDIRECT("'" &amp; '# Config'!$B$10  &amp; "'!$1:$1"),FALSE)))</f>
        <v/>
      </c>
      <c r="AG322" s="45" t="str">
        <f t="array" ref="AG322">IFERROR(INDEX(INDIRECT("'" &amp; '# Config'!$B$10  &amp; "'!$A:$ZZ"),row(),MATCH(AG$1,INDIRECT("'" &amp; '# Config'!$B$10  &amp; "'!$1:$1"),FALSE)))</f>
        <v/>
      </c>
      <c r="AH322" s="45" t="str">
        <f t="array" ref="AH322">IFERROR(INDEX(INDIRECT("'" &amp; '# Config'!$B$10  &amp; "'!$A:$ZZ"),row(),MATCH(AH$1,INDIRECT("'" &amp; '# Config'!$B$10  &amp; "'!$1:$1"),FALSE)))</f>
        <v/>
      </c>
      <c r="AI322" s="45" t="str">
        <f t="array" ref="AI322">IFERROR(INDEX(INDIRECT("'" &amp; '# Config'!$B$10  &amp; "'!$A:$ZZ"),row(),MATCH(AI$1,INDIRECT("'" &amp; '# Config'!$B$10  &amp; "'!$1:$1"),FALSE)))</f>
        <v/>
      </c>
      <c r="AJ322" s="45" t="str">
        <f t="array" ref="AJ322">IFERROR(INDEX(INDIRECT("'" &amp; '# Config'!$B$10  &amp; "'!$A:$ZZ"),row(),MATCH(AJ$1,INDIRECT("'" &amp; '# Config'!$B$10  &amp; "'!$1:$1"),FALSE)))</f>
        <v/>
      </c>
      <c r="AK322" s="45" t="str">
        <f t="array" ref="AK322">IFERROR(INDEX(INDIRECT("'" &amp; '# Config'!$B$10  &amp; "'!$A:$ZZ"),row(),MATCH(AK$1,INDIRECT("'" &amp; '# Config'!$B$10  &amp; "'!$1:$1"),FALSE)))</f>
        <v/>
      </c>
      <c r="AL322" s="45" t="str">
        <f t="array" ref="AL322">IFERROR(INDEX(INDIRECT("'" &amp; '# Config'!$B$10  &amp; "'!$A:$ZZ"),row(),MATCH(AL$1,INDIRECT("'" &amp; '# Config'!$B$10  &amp; "'!$1:$1"),FALSE)))</f>
        <v/>
      </c>
      <c r="AM322" s="45" t="str">
        <f t="array" ref="AM322">IFERROR(INDEX(INDIRECT("'" &amp; '# Config'!$B$10  &amp; "'!$A:$ZZ"),row(),MATCH(AM$1,INDIRECT("'" &amp; '# Config'!$B$10  &amp; "'!$1:$1"),FALSE)))</f>
        <v/>
      </c>
      <c r="AN322" s="45" t="str">
        <f t="array" ref="AN322">IFERROR(INDEX(INDIRECT("'" &amp; '# Config'!$B$10  &amp; "'!$A:$ZZ"),row(),MATCH(AN$1,INDIRECT("'" &amp; '# Config'!$B$10  &amp; "'!$1:$1"),FALSE)))</f>
        <v/>
      </c>
      <c r="AO322" s="45" t="str">
        <f t="array" ref="AO322">IFERROR(INDEX(INDIRECT("'" &amp; '# Config'!$B$10  &amp; "'!$A:$ZZ"),row(),MATCH(AO$1,INDIRECT("'" &amp; '# Config'!$B$10  &amp; "'!$1:$1"),FALSE)))</f>
        <v/>
      </c>
      <c r="AP322" s="45" t="str">
        <f t="array" ref="AP322">IFERROR(INDEX(INDIRECT("'" &amp; '# Config'!$B$10  &amp; "'!$A:$ZZ"),row(),MATCH(AP$1,INDIRECT("'" &amp; '# Config'!$B$10  &amp; "'!$1:$1"),FALSE)))</f>
        <v/>
      </c>
      <c r="AQ322" s="45" t="str">
        <f t="array" ref="AQ322">IFERROR(INDEX(INDIRECT("'" &amp; '# Config'!$B$10  &amp; "'!$A:$ZZ"),row(),MATCH(AQ$1,INDIRECT("'" &amp; '# Config'!$B$10  &amp; "'!$1:$1"),FALSE)))</f>
        <v/>
      </c>
      <c r="AR322" s="45" t="str">
        <f t="array" ref="AR322">IFERROR(INDEX(INDIRECT("'" &amp; '# Config'!$B$10  &amp; "'!$A:$ZZ"),row(),MATCH(AR$1,INDIRECT("'" &amp; '# Config'!$B$10  &amp; "'!$1:$1"),FALSE)))</f>
        <v/>
      </c>
      <c r="AS322" s="45" t="str">
        <f t="array" ref="AS322">IFERROR(INDEX(INDIRECT("'" &amp; '# Config'!$B$10  &amp; "'!$A:$ZZ"),row(),MATCH(AS$1,INDIRECT("'" &amp; '# Config'!$B$10  &amp; "'!$1:$1"),FALSE)))</f>
        <v/>
      </c>
      <c r="AT322" s="45" t="str">
        <f t="array" ref="AT322">IFERROR(INDEX(INDIRECT("'" &amp; '# Config'!$B$10  &amp; "'!$A:$ZZ"),row(),MATCH(AT$1,INDIRECT("'" &amp; '# Config'!$B$10  &amp; "'!$1:$1"),FALSE)))</f>
        <v/>
      </c>
      <c r="AU322" s="45" t="str">
        <f t="array" ref="AU322">IFERROR(INDEX(INDIRECT("'" &amp; '# Config'!$B$10  &amp; "'!$A:$ZZ"),row(),MATCH(AU$1,INDIRECT("'" &amp; '# Config'!$B$10  &amp; "'!$1:$1"),FALSE)))</f>
        <v/>
      </c>
      <c r="AV322" s="45" t="str">
        <f t="array" ref="AV322">IFERROR(INDEX(INDIRECT("'" &amp; '# Config'!$B$10  &amp; "'!$A:$ZZ"),row(),MATCH(AV$1,INDIRECT("'" &amp; '# Config'!$B$10  &amp; "'!$1:$1"),FALSE)))</f>
        <v/>
      </c>
      <c r="AW322" s="45" t="str">
        <f t="array" ref="AW322">IFERROR(INDEX(INDIRECT("'" &amp; '# Config'!$B$10  &amp; "'!$A:$ZZ"),row(),MATCH(AW$1,INDIRECT("'" &amp; '# Config'!$B$10  &amp; "'!$1:$1"),FALSE)))</f>
        <v/>
      </c>
      <c r="AX322" s="45" t="str">
        <f t="array" ref="AX322">IFERROR(INDEX(INDIRECT("'" &amp; '# Config'!$B$10  &amp; "'!$A:$ZZ"),row(),MATCH(AX$1,INDIRECT("'" &amp; '# Config'!$B$10  &amp; "'!$1:$1"),FALSE)))</f>
        <v/>
      </c>
      <c r="AY322" s="45" t="str">
        <f t="array" ref="AY322">IFERROR(INDEX(INDIRECT("'" &amp; '# Config'!$B$10  &amp; "'!$A:$ZZ"),row(),MATCH(AY$1,INDIRECT("'" &amp; '# Config'!$B$10  &amp; "'!$1:$1"),FALSE)))</f>
        <v/>
      </c>
      <c r="AZ322" s="45" t="str">
        <f t="array" ref="AZ322">IFERROR(INDEX(INDIRECT("'" &amp; '# Config'!$B$10  &amp; "'!$A:$ZZ"),row(),MATCH(AZ$1,INDIRECT("'" &amp; '# Config'!$B$10  &amp; "'!$1:$1"),FALSE)))</f>
        <v/>
      </c>
      <c r="BA322" s="45" t="str">
        <f t="array" ref="BA322">IFERROR(INDEX(INDIRECT("'" &amp; '# Config'!$B$10  &amp; "'!$A:$ZZ"),row(),MATCH(BA$1,INDIRECT("'" &amp; '# Config'!$B$10  &amp; "'!$1:$1"),FALSE)))</f>
        <v/>
      </c>
      <c r="BB322" s="45" t="str">
        <f t="array" ref="BB322">IFERROR(INDEX(INDIRECT("'" &amp; '# Config'!$B$10  &amp; "'!$A:$ZZ"),row(),MATCH(BB$1,INDIRECT("'" &amp; '# Config'!$B$10  &amp; "'!$1:$1"),FALSE)))</f>
        <v/>
      </c>
      <c r="BC322" s="45" t="str">
        <f t="array" ref="BC322">IFERROR(INDEX(INDIRECT("'" &amp; '# Config'!$B$10  &amp; "'!$A:$ZZ"),row(),MATCH(BC$1,INDIRECT("'" &amp; '# Config'!$B$10  &amp; "'!$1:$1"),FALSE)))</f>
        <v/>
      </c>
      <c r="BD322" s="45" t="str">
        <f t="array" ref="BD322">IFERROR(INDEX(INDIRECT("'" &amp; '# Config'!$B$10  &amp; "'!$A:$ZZ"),row(),MATCH(BD$1,INDIRECT("'" &amp; '# Config'!$B$10  &amp; "'!$1:$1"),FALSE)))</f>
        <v/>
      </c>
      <c r="BE322" s="45" t="str">
        <f t="array" ref="BE322">IFERROR(INDEX(INDIRECT("'" &amp; '# Config'!$B$10  &amp; "'!$A:$ZZ"),row(),MATCH(BE$1,INDIRECT("'" &amp; '# Config'!$B$10  &amp; "'!$1:$1"),FALSE)))</f>
        <v/>
      </c>
      <c r="BF322" s="45" t="str">
        <f t="array" ref="BF322">IFERROR(INDEX(INDIRECT("'" &amp; '# Config'!$B$10  &amp; "'!$A:$ZZ"),row(),MATCH(BF$1,INDIRECT("'" &amp; '# Config'!$B$10  &amp; "'!$1:$1"),FALSE)))</f>
        <v/>
      </c>
      <c r="BG322" s="45" t="str">
        <f t="array" ref="BG322">IFERROR(INDEX(INDIRECT("'" &amp; '# Config'!$B$10  &amp; "'!$A:$ZZ"),row(),MATCH(BG$1,INDIRECT("'" &amp; '# Config'!$B$10  &amp; "'!$1:$1"),FALSE)))</f>
        <v/>
      </c>
      <c r="BH322" s="45" t="str">
        <f t="array" ref="BH322">IFERROR(INDEX(INDIRECT("'" &amp; '# Config'!$B$10  &amp; "'!$A:$ZZ"),row(),MATCH(BH$1,INDIRECT("'" &amp; '# Config'!$B$10  &amp; "'!$1:$1"),FALSE)))</f>
        <v/>
      </c>
      <c r="BI322" s="45" t="str">
        <f t="array" ref="BI322">IFERROR(INDEX(INDIRECT("'" &amp; '# Config'!$B$10  &amp; "'!$A:$ZZ"),row(),MATCH(BI$1,INDIRECT("'" &amp; '# Config'!$B$10  &amp; "'!$1:$1"),FALSE)))</f>
        <v/>
      </c>
    </row>
    <row r="323">
      <c r="A323" s="43" t="str">
        <f t="array" ref="A323">INDEX(INDIRECT("'" &amp; '# Config'!$B$10  &amp; "'!$A:$ZZ"),row(),MATCH("Timestamp",INDIRECT("'" &amp; '# Config'!$B$10  &amp; "'!$1:$1"),FALSE))</f>
        <v/>
      </c>
      <c r="B323" s="44" t="str">
        <f t="shared" si="8"/>
        <v/>
      </c>
      <c r="C323" s="37"/>
      <c r="D323" s="37" t="str">
        <f t="shared" si="10"/>
        <v/>
      </c>
      <c r="E323" s="44" t="str">
        <f>IF(P323&lt;&gt;"",'# Config'!$B$8,"")</f>
        <v/>
      </c>
      <c r="F323" s="44" t="str">
        <f t="shared" si="2"/>
        <v/>
      </c>
      <c r="G323" s="44" t="str">
        <f t="shared" si="3"/>
        <v/>
      </c>
      <c r="H323" s="44" t="str">
        <f t="shared" si="4"/>
        <v/>
      </c>
      <c r="I323" s="44" t="str">
        <f t="shared" si="5"/>
        <v/>
      </c>
      <c r="J323" s="43" t="str">
        <f>IF(NOT(ISBLANK($X323)),'# Config'!$B$7,"")</f>
        <v/>
      </c>
      <c r="K323" s="43" t="str">
        <f t="shared" si="6"/>
        <v/>
      </c>
      <c r="L323" s="43" t="str">
        <f>IF(NOT(ISBLANK($AC323)),'# Config'!$B$9,"")</f>
        <v/>
      </c>
      <c r="M323" s="43" t="str">
        <f t="shared" si="7"/>
        <v/>
      </c>
      <c r="N323" s="45" t="str">
        <f t="array" ref="N323">IFERROR(INDEX(INDIRECT("'" &amp; '# Config'!$B$10  &amp; "'!$A:$ZZ"),row(),MATCH(N$1,INDIRECT("'" &amp; '# Config'!$B$10  &amp; "'!$1:$1"),FALSE)))</f>
        <v/>
      </c>
      <c r="O323" s="45" t="str">
        <f t="array" ref="O323">IFERROR(INDEX(INDIRECT("'" &amp; '# Config'!$B$10  &amp; "'!$A:$ZZ"),row(),MATCH(O$1,INDIRECT("'" &amp; '# Config'!$B$10  &amp; "'!$1:$1"),FALSE)))</f>
        <v/>
      </c>
      <c r="P323" s="45" t="str">
        <f t="array" ref="P323">IFERROR(INDEX(INDIRECT("'" &amp; '# Config'!$B$10  &amp; "'!$A:$ZZ"),row(),MATCH(P$1,INDIRECT("'" &amp; '# Config'!$B$10  &amp; "'!$1:$1"),FALSE)))</f>
        <v/>
      </c>
      <c r="Q323" s="45" t="str">
        <f t="array" ref="Q323">IFERROR(INDEX(INDIRECT("'" &amp; '# Config'!$B$10  &amp; "'!$A:$ZZ"),row(),MATCH(Q$1,INDIRECT("'" &amp; '# Config'!$B$10  &amp; "'!$1:$1"),FALSE)))</f>
        <v/>
      </c>
      <c r="R323" s="45" t="str">
        <f t="array" ref="R323">IFERROR(INDEX(INDIRECT("'" &amp; '# Config'!$B$10  &amp; "'!$A:$ZZ"),row(),MATCH(R$1,INDIRECT("'" &amp; '# Config'!$B$10  &amp; "'!$1:$1"),FALSE)))</f>
        <v/>
      </c>
      <c r="S323" s="45" t="str">
        <f t="array" ref="S323">IFERROR(INDEX(INDIRECT("'" &amp; '# Config'!$B$10  &amp; "'!$A:$ZZ"),row(),MATCH(S$1,INDIRECT("'" &amp; '# Config'!$B$10  &amp; "'!$1:$1"),FALSE)))</f>
        <v/>
      </c>
      <c r="T323" s="45" t="str">
        <f t="array" ref="T323">IFERROR(INDEX(INDIRECT("'" &amp; '# Config'!$B$10  &amp; "'!$A:$ZZ"),row(),MATCH(T$1,INDIRECT("'" &amp; '# Config'!$B$10  &amp; "'!$1:$1"),FALSE)))</f>
        <v/>
      </c>
      <c r="U323" s="45" t="str">
        <f t="array" ref="U323">IFERROR(INDEX(INDIRECT("'" &amp; '# Config'!$B$10  &amp; "'!$A:$ZZ"),row(),MATCH(U$1,INDIRECT("'" &amp; '# Config'!$B$10  &amp; "'!$1:$1"),FALSE)))</f>
        <v/>
      </c>
      <c r="V323" s="45" t="str">
        <f t="array" ref="V323">IFERROR(INDEX(INDIRECT("'" &amp; '# Config'!$B$10  &amp; "'!$A:$ZZ"),row(),MATCH(V$1,INDIRECT("'" &amp; '# Config'!$B$10  &amp; "'!$1:$1"),FALSE)))</f>
        <v/>
      </c>
      <c r="W323" s="45" t="str">
        <f t="array" ref="W323">IFERROR(INDEX(INDIRECT("'" &amp; '# Config'!$B$10  &amp; "'!$A:$ZZ"),row(),MATCH(W$1,INDIRECT("'" &amp; '# Config'!$B$10  &amp; "'!$1:$1"),FALSE)))</f>
        <v/>
      </c>
      <c r="X323" s="46" t="str">
        <f t="array" ref="X323">IFERROR(INDEX(INDIRECT("'" &amp; '# Config'!$B$10  &amp; "'!$A:$ZZ"),row(),MATCH(X$1,INDIRECT("'" &amp; '# Config'!$B$10  &amp; "'!$1:$1"),FALSE)))</f>
        <v/>
      </c>
      <c r="Y323" s="47" t="str">
        <f t="array" ref="Y323">IFERROR(INDEX(INDIRECT("'" &amp; '# Config'!$B$10  &amp; "'!$A:$ZZ"),row(),MATCH(Y$1,INDIRECT("'" &amp; '# Config'!$B$10  &amp; "'!$1:$1"),FALSE)))</f>
        <v/>
      </c>
      <c r="Z323" s="48" t="str">
        <f t="array" ref="Z323">IFERROR(INDEX(INDIRECT("'" &amp; '# Config'!$B$10  &amp; "'!$A:$ZZ"),row(),MATCH(Z$1,INDIRECT("'" &amp; '# Config'!$B$10  &amp; "'!$1:$1"),FALSE)))</f>
        <v/>
      </c>
      <c r="AA323" s="48" t="str">
        <f t="array" ref="AA323">IFERROR(INDEX(INDIRECT("'" &amp; '# Config'!$B$10  &amp; "'!$A:$ZZ"),row(),MATCH(AA$1,INDIRECT("'" &amp; '# Config'!$B$10  &amp; "'!$1:$1"),FALSE)))</f>
        <v/>
      </c>
      <c r="AB323" s="45" t="str">
        <f t="array" ref="AB323">IFERROR(INDEX(INDIRECT("'" &amp; '# Config'!$B$10  &amp; "'!$A:$ZZ"),row(),MATCH(AB$1,INDIRECT("'" &amp; '# Config'!$B$10  &amp; "'!$1:$1"),FALSE)))</f>
        <v/>
      </c>
      <c r="AC323" s="45" t="str">
        <f t="array" ref="AC323">IFERROR(INDEX(INDIRECT("'" &amp; '# Config'!$B$10  &amp; "'!$A:$ZZ"),row(),MATCH(AC$1,INDIRECT("'" &amp; '# Config'!$B$10  &amp; "'!$1:$1"),FALSE)))</f>
        <v/>
      </c>
      <c r="AD323" s="46" t="str">
        <f t="array" ref="AD323">IFERROR(INDEX(INDIRECT("'" &amp; '# Config'!$B$10  &amp; "'!$A:$ZZ"),row(),MATCH(AD$1,INDIRECT("'" &amp; '# Config'!$B$10  &amp; "'!$1:$1"),FALSE)))</f>
        <v/>
      </c>
      <c r="AE323" s="46" t="str">
        <f t="array" ref="AE323">IFERROR(INDEX(INDIRECT("'" &amp; '# Config'!$B$10  &amp; "'!$A:$ZZ"),row(),MATCH(AE$1,INDIRECT("'" &amp; '# Config'!$B$10  &amp; "'!$1:$1"),FALSE)))</f>
        <v/>
      </c>
      <c r="AF323" s="45" t="str">
        <f t="array" ref="AF323">IFERROR(INDEX(INDIRECT("'" &amp; '# Config'!$B$10  &amp; "'!$A:$ZZ"),row(),MATCH(AF$1,INDIRECT("'" &amp; '# Config'!$B$10  &amp; "'!$1:$1"),FALSE)))</f>
        <v/>
      </c>
      <c r="AG323" s="45" t="str">
        <f t="array" ref="AG323">IFERROR(INDEX(INDIRECT("'" &amp; '# Config'!$B$10  &amp; "'!$A:$ZZ"),row(),MATCH(AG$1,INDIRECT("'" &amp; '# Config'!$B$10  &amp; "'!$1:$1"),FALSE)))</f>
        <v/>
      </c>
      <c r="AH323" s="45" t="str">
        <f t="array" ref="AH323">IFERROR(INDEX(INDIRECT("'" &amp; '# Config'!$B$10  &amp; "'!$A:$ZZ"),row(),MATCH(AH$1,INDIRECT("'" &amp; '# Config'!$B$10  &amp; "'!$1:$1"),FALSE)))</f>
        <v/>
      </c>
      <c r="AI323" s="45" t="str">
        <f t="array" ref="AI323">IFERROR(INDEX(INDIRECT("'" &amp; '# Config'!$B$10  &amp; "'!$A:$ZZ"),row(),MATCH(AI$1,INDIRECT("'" &amp; '# Config'!$B$10  &amp; "'!$1:$1"),FALSE)))</f>
        <v/>
      </c>
      <c r="AJ323" s="45" t="str">
        <f t="array" ref="AJ323">IFERROR(INDEX(INDIRECT("'" &amp; '# Config'!$B$10  &amp; "'!$A:$ZZ"),row(),MATCH(AJ$1,INDIRECT("'" &amp; '# Config'!$B$10  &amp; "'!$1:$1"),FALSE)))</f>
        <v/>
      </c>
      <c r="AK323" s="45" t="str">
        <f t="array" ref="AK323">IFERROR(INDEX(INDIRECT("'" &amp; '# Config'!$B$10  &amp; "'!$A:$ZZ"),row(),MATCH(AK$1,INDIRECT("'" &amp; '# Config'!$B$10  &amp; "'!$1:$1"),FALSE)))</f>
        <v/>
      </c>
      <c r="AL323" s="45" t="str">
        <f t="array" ref="AL323">IFERROR(INDEX(INDIRECT("'" &amp; '# Config'!$B$10  &amp; "'!$A:$ZZ"),row(),MATCH(AL$1,INDIRECT("'" &amp; '# Config'!$B$10  &amp; "'!$1:$1"),FALSE)))</f>
        <v/>
      </c>
      <c r="AM323" s="45" t="str">
        <f t="array" ref="AM323">IFERROR(INDEX(INDIRECT("'" &amp; '# Config'!$B$10  &amp; "'!$A:$ZZ"),row(),MATCH(AM$1,INDIRECT("'" &amp; '# Config'!$B$10  &amp; "'!$1:$1"),FALSE)))</f>
        <v/>
      </c>
      <c r="AN323" s="45" t="str">
        <f t="array" ref="AN323">IFERROR(INDEX(INDIRECT("'" &amp; '# Config'!$B$10  &amp; "'!$A:$ZZ"),row(),MATCH(AN$1,INDIRECT("'" &amp; '# Config'!$B$10  &amp; "'!$1:$1"),FALSE)))</f>
        <v/>
      </c>
      <c r="AO323" s="45" t="str">
        <f t="array" ref="AO323">IFERROR(INDEX(INDIRECT("'" &amp; '# Config'!$B$10  &amp; "'!$A:$ZZ"),row(),MATCH(AO$1,INDIRECT("'" &amp; '# Config'!$B$10  &amp; "'!$1:$1"),FALSE)))</f>
        <v/>
      </c>
      <c r="AP323" s="45" t="str">
        <f t="array" ref="AP323">IFERROR(INDEX(INDIRECT("'" &amp; '# Config'!$B$10  &amp; "'!$A:$ZZ"),row(),MATCH(AP$1,INDIRECT("'" &amp; '# Config'!$B$10  &amp; "'!$1:$1"),FALSE)))</f>
        <v/>
      </c>
      <c r="AQ323" s="45" t="str">
        <f t="array" ref="AQ323">IFERROR(INDEX(INDIRECT("'" &amp; '# Config'!$B$10  &amp; "'!$A:$ZZ"),row(),MATCH(AQ$1,INDIRECT("'" &amp; '# Config'!$B$10  &amp; "'!$1:$1"),FALSE)))</f>
        <v/>
      </c>
      <c r="AR323" s="45" t="str">
        <f t="array" ref="AR323">IFERROR(INDEX(INDIRECT("'" &amp; '# Config'!$B$10  &amp; "'!$A:$ZZ"),row(),MATCH(AR$1,INDIRECT("'" &amp; '# Config'!$B$10  &amp; "'!$1:$1"),FALSE)))</f>
        <v/>
      </c>
      <c r="AS323" s="45" t="str">
        <f t="array" ref="AS323">IFERROR(INDEX(INDIRECT("'" &amp; '# Config'!$B$10  &amp; "'!$A:$ZZ"),row(),MATCH(AS$1,INDIRECT("'" &amp; '# Config'!$B$10  &amp; "'!$1:$1"),FALSE)))</f>
        <v/>
      </c>
      <c r="AT323" s="45" t="str">
        <f t="array" ref="AT323">IFERROR(INDEX(INDIRECT("'" &amp; '# Config'!$B$10  &amp; "'!$A:$ZZ"),row(),MATCH(AT$1,INDIRECT("'" &amp; '# Config'!$B$10  &amp; "'!$1:$1"),FALSE)))</f>
        <v/>
      </c>
      <c r="AU323" s="45" t="str">
        <f t="array" ref="AU323">IFERROR(INDEX(INDIRECT("'" &amp; '# Config'!$B$10  &amp; "'!$A:$ZZ"),row(),MATCH(AU$1,INDIRECT("'" &amp; '# Config'!$B$10  &amp; "'!$1:$1"),FALSE)))</f>
        <v/>
      </c>
      <c r="AV323" s="45" t="str">
        <f t="array" ref="AV323">IFERROR(INDEX(INDIRECT("'" &amp; '# Config'!$B$10  &amp; "'!$A:$ZZ"),row(),MATCH(AV$1,INDIRECT("'" &amp; '# Config'!$B$10  &amp; "'!$1:$1"),FALSE)))</f>
        <v/>
      </c>
      <c r="AW323" s="45" t="str">
        <f t="array" ref="AW323">IFERROR(INDEX(INDIRECT("'" &amp; '# Config'!$B$10  &amp; "'!$A:$ZZ"),row(),MATCH(AW$1,INDIRECT("'" &amp; '# Config'!$B$10  &amp; "'!$1:$1"),FALSE)))</f>
        <v/>
      </c>
      <c r="AX323" s="45" t="str">
        <f t="array" ref="AX323">IFERROR(INDEX(INDIRECT("'" &amp; '# Config'!$B$10  &amp; "'!$A:$ZZ"),row(),MATCH(AX$1,INDIRECT("'" &amp; '# Config'!$B$10  &amp; "'!$1:$1"),FALSE)))</f>
        <v/>
      </c>
      <c r="AY323" s="45" t="str">
        <f t="array" ref="AY323">IFERROR(INDEX(INDIRECT("'" &amp; '# Config'!$B$10  &amp; "'!$A:$ZZ"),row(),MATCH(AY$1,INDIRECT("'" &amp; '# Config'!$B$10  &amp; "'!$1:$1"),FALSE)))</f>
        <v/>
      </c>
      <c r="AZ323" s="45" t="str">
        <f t="array" ref="AZ323">IFERROR(INDEX(INDIRECT("'" &amp; '# Config'!$B$10  &amp; "'!$A:$ZZ"),row(),MATCH(AZ$1,INDIRECT("'" &amp; '# Config'!$B$10  &amp; "'!$1:$1"),FALSE)))</f>
        <v/>
      </c>
      <c r="BA323" s="45" t="str">
        <f t="array" ref="BA323">IFERROR(INDEX(INDIRECT("'" &amp; '# Config'!$B$10  &amp; "'!$A:$ZZ"),row(),MATCH(BA$1,INDIRECT("'" &amp; '# Config'!$B$10  &amp; "'!$1:$1"),FALSE)))</f>
        <v/>
      </c>
      <c r="BB323" s="45" t="str">
        <f t="array" ref="BB323">IFERROR(INDEX(INDIRECT("'" &amp; '# Config'!$B$10  &amp; "'!$A:$ZZ"),row(),MATCH(BB$1,INDIRECT("'" &amp; '# Config'!$B$10  &amp; "'!$1:$1"),FALSE)))</f>
        <v/>
      </c>
      <c r="BC323" s="45" t="str">
        <f t="array" ref="BC323">IFERROR(INDEX(INDIRECT("'" &amp; '# Config'!$B$10  &amp; "'!$A:$ZZ"),row(),MATCH(BC$1,INDIRECT("'" &amp; '# Config'!$B$10  &amp; "'!$1:$1"),FALSE)))</f>
        <v/>
      </c>
      <c r="BD323" s="45" t="str">
        <f t="array" ref="BD323">IFERROR(INDEX(INDIRECT("'" &amp; '# Config'!$B$10  &amp; "'!$A:$ZZ"),row(),MATCH(BD$1,INDIRECT("'" &amp; '# Config'!$B$10  &amp; "'!$1:$1"),FALSE)))</f>
        <v/>
      </c>
      <c r="BE323" s="45" t="str">
        <f t="array" ref="BE323">IFERROR(INDEX(INDIRECT("'" &amp; '# Config'!$B$10  &amp; "'!$A:$ZZ"),row(),MATCH(BE$1,INDIRECT("'" &amp; '# Config'!$B$10  &amp; "'!$1:$1"),FALSE)))</f>
        <v/>
      </c>
      <c r="BF323" s="45" t="str">
        <f t="array" ref="BF323">IFERROR(INDEX(INDIRECT("'" &amp; '# Config'!$B$10  &amp; "'!$A:$ZZ"),row(),MATCH(BF$1,INDIRECT("'" &amp; '# Config'!$B$10  &amp; "'!$1:$1"),FALSE)))</f>
        <v/>
      </c>
      <c r="BG323" s="45" t="str">
        <f t="array" ref="BG323">IFERROR(INDEX(INDIRECT("'" &amp; '# Config'!$B$10  &amp; "'!$A:$ZZ"),row(),MATCH(BG$1,INDIRECT("'" &amp; '# Config'!$B$10  &amp; "'!$1:$1"),FALSE)))</f>
        <v/>
      </c>
      <c r="BH323" s="45" t="str">
        <f t="array" ref="BH323">IFERROR(INDEX(INDIRECT("'" &amp; '# Config'!$B$10  &amp; "'!$A:$ZZ"),row(),MATCH(BH$1,INDIRECT("'" &amp; '# Config'!$B$10  &amp; "'!$1:$1"),FALSE)))</f>
        <v/>
      </c>
      <c r="BI323" s="45" t="str">
        <f t="array" ref="BI323">IFERROR(INDEX(INDIRECT("'" &amp; '# Config'!$B$10  &amp; "'!$A:$ZZ"),row(),MATCH(BI$1,INDIRECT("'" &amp; '# Config'!$B$10  &amp; "'!$1:$1"),FALSE)))</f>
        <v/>
      </c>
    </row>
    <row r="324">
      <c r="A324" s="43" t="str">
        <f t="array" ref="A324">INDEX(INDIRECT("'" &amp; '# Config'!$B$10  &amp; "'!$A:$ZZ"),row(),MATCH("Timestamp",INDIRECT("'" &amp; '# Config'!$B$10  &amp; "'!$1:$1"),FALSE))</f>
        <v/>
      </c>
      <c r="B324" s="44" t="str">
        <f t="shared" si="8"/>
        <v/>
      </c>
      <c r="C324" s="37"/>
      <c r="D324" s="37" t="str">
        <f t="shared" si="10"/>
        <v/>
      </c>
      <c r="E324" s="44" t="str">
        <f>IF(P324&lt;&gt;"",'# Config'!$B$8,"")</f>
        <v/>
      </c>
      <c r="F324" s="44" t="str">
        <f t="shared" si="2"/>
        <v/>
      </c>
      <c r="G324" s="44" t="str">
        <f t="shared" si="3"/>
        <v/>
      </c>
      <c r="H324" s="44" t="str">
        <f t="shared" si="4"/>
        <v/>
      </c>
      <c r="I324" s="44" t="str">
        <f t="shared" si="5"/>
        <v/>
      </c>
      <c r="J324" s="43" t="str">
        <f>IF(NOT(ISBLANK($X324)),'# Config'!$B$7,"")</f>
        <v/>
      </c>
      <c r="K324" s="43" t="str">
        <f t="shared" si="6"/>
        <v/>
      </c>
      <c r="L324" s="43" t="str">
        <f>IF(NOT(ISBLANK($AC324)),'# Config'!$B$9,"")</f>
        <v/>
      </c>
      <c r="M324" s="43" t="str">
        <f t="shared" si="7"/>
        <v/>
      </c>
      <c r="N324" s="45" t="str">
        <f t="array" ref="N324">IFERROR(INDEX(INDIRECT("'" &amp; '# Config'!$B$10  &amp; "'!$A:$ZZ"),row(),MATCH(N$1,INDIRECT("'" &amp; '# Config'!$B$10  &amp; "'!$1:$1"),FALSE)))</f>
        <v/>
      </c>
      <c r="O324" s="45" t="str">
        <f t="array" ref="O324">IFERROR(INDEX(INDIRECT("'" &amp; '# Config'!$B$10  &amp; "'!$A:$ZZ"),row(),MATCH(O$1,INDIRECT("'" &amp; '# Config'!$B$10  &amp; "'!$1:$1"),FALSE)))</f>
        <v/>
      </c>
      <c r="P324" s="45" t="str">
        <f t="array" ref="P324">IFERROR(INDEX(INDIRECT("'" &amp; '# Config'!$B$10  &amp; "'!$A:$ZZ"),row(),MATCH(P$1,INDIRECT("'" &amp; '# Config'!$B$10  &amp; "'!$1:$1"),FALSE)))</f>
        <v/>
      </c>
      <c r="Q324" s="45" t="str">
        <f t="array" ref="Q324">IFERROR(INDEX(INDIRECT("'" &amp; '# Config'!$B$10  &amp; "'!$A:$ZZ"),row(),MATCH(Q$1,INDIRECT("'" &amp; '# Config'!$B$10  &amp; "'!$1:$1"),FALSE)))</f>
        <v/>
      </c>
      <c r="R324" s="45" t="str">
        <f t="array" ref="R324">IFERROR(INDEX(INDIRECT("'" &amp; '# Config'!$B$10  &amp; "'!$A:$ZZ"),row(),MATCH(R$1,INDIRECT("'" &amp; '# Config'!$B$10  &amp; "'!$1:$1"),FALSE)))</f>
        <v/>
      </c>
      <c r="S324" s="45" t="str">
        <f t="array" ref="S324">IFERROR(INDEX(INDIRECT("'" &amp; '# Config'!$B$10  &amp; "'!$A:$ZZ"),row(),MATCH(S$1,INDIRECT("'" &amp; '# Config'!$B$10  &amp; "'!$1:$1"),FALSE)))</f>
        <v/>
      </c>
      <c r="T324" s="45" t="str">
        <f t="array" ref="T324">IFERROR(INDEX(INDIRECT("'" &amp; '# Config'!$B$10  &amp; "'!$A:$ZZ"),row(),MATCH(T$1,INDIRECT("'" &amp; '# Config'!$B$10  &amp; "'!$1:$1"),FALSE)))</f>
        <v/>
      </c>
      <c r="U324" s="45" t="str">
        <f t="array" ref="U324">IFERROR(INDEX(INDIRECT("'" &amp; '# Config'!$B$10  &amp; "'!$A:$ZZ"),row(),MATCH(U$1,INDIRECT("'" &amp; '# Config'!$B$10  &amp; "'!$1:$1"),FALSE)))</f>
        <v/>
      </c>
      <c r="V324" s="45" t="str">
        <f t="array" ref="V324">IFERROR(INDEX(INDIRECT("'" &amp; '# Config'!$B$10  &amp; "'!$A:$ZZ"),row(),MATCH(V$1,INDIRECT("'" &amp; '# Config'!$B$10  &amp; "'!$1:$1"),FALSE)))</f>
        <v/>
      </c>
      <c r="W324" s="45" t="str">
        <f t="array" ref="W324">IFERROR(INDEX(INDIRECT("'" &amp; '# Config'!$B$10  &amp; "'!$A:$ZZ"),row(),MATCH(W$1,INDIRECT("'" &amp; '# Config'!$B$10  &amp; "'!$1:$1"),FALSE)))</f>
        <v/>
      </c>
      <c r="X324" s="46" t="str">
        <f t="array" ref="X324">IFERROR(INDEX(INDIRECT("'" &amp; '# Config'!$B$10  &amp; "'!$A:$ZZ"),row(),MATCH(X$1,INDIRECT("'" &amp; '# Config'!$B$10  &amp; "'!$1:$1"),FALSE)))</f>
        <v/>
      </c>
      <c r="Y324" s="47" t="str">
        <f t="array" ref="Y324">IFERROR(INDEX(INDIRECT("'" &amp; '# Config'!$B$10  &amp; "'!$A:$ZZ"),row(),MATCH(Y$1,INDIRECT("'" &amp; '# Config'!$B$10  &amp; "'!$1:$1"),FALSE)))</f>
        <v/>
      </c>
      <c r="Z324" s="48" t="str">
        <f t="array" ref="Z324">IFERROR(INDEX(INDIRECT("'" &amp; '# Config'!$B$10  &amp; "'!$A:$ZZ"),row(),MATCH(Z$1,INDIRECT("'" &amp; '# Config'!$B$10  &amp; "'!$1:$1"),FALSE)))</f>
        <v/>
      </c>
      <c r="AA324" s="48" t="str">
        <f t="array" ref="AA324">IFERROR(INDEX(INDIRECT("'" &amp; '# Config'!$B$10  &amp; "'!$A:$ZZ"),row(),MATCH(AA$1,INDIRECT("'" &amp; '# Config'!$B$10  &amp; "'!$1:$1"),FALSE)))</f>
        <v/>
      </c>
      <c r="AB324" s="45" t="str">
        <f t="array" ref="AB324">IFERROR(INDEX(INDIRECT("'" &amp; '# Config'!$B$10  &amp; "'!$A:$ZZ"),row(),MATCH(AB$1,INDIRECT("'" &amp; '# Config'!$B$10  &amp; "'!$1:$1"),FALSE)))</f>
        <v/>
      </c>
      <c r="AC324" s="45" t="str">
        <f t="array" ref="AC324">IFERROR(INDEX(INDIRECT("'" &amp; '# Config'!$B$10  &amp; "'!$A:$ZZ"),row(),MATCH(AC$1,INDIRECT("'" &amp; '# Config'!$B$10  &amp; "'!$1:$1"),FALSE)))</f>
        <v/>
      </c>
      <c r="AD324" s="46" t="str">
        <f t="array" ref="AD324">IFERROR(INDEX(INDIRECT("'" &amp; '# Config'!$B$10  &amp; "'!$A:$ZZ"),row(),MATCH(AD$1,INDIRECT("'" &amp; '# Config'!$B$10  &amp; "'!$1:$1"),FALSE)))</f>
        <v/>
      </c>
      <c r="AE324" s="46" t="str">
        <f t="array" ref="AE324">IFERROR(INDEX(INDIRECT("'" &amp; '# Config'!$B$10  &amp; "'!$A:$ZZ"),row(),MATCH(AE$1,INDIRECT("'" &amp; '# Config'!$B$10  &amp; "'!$1:$1"),FALSE)))</f>
        <v/>
      </c>
      <c r="AF324" s="45" t="str">
        <f t="array" ref="AF324">IFERROR(INDEX(INDIRECT("'" &amp; '# Config'!$B$10  &amp; "'!$A:$ZZ"),row(),MATCH(AF$1,INDIRECT("'" &amp; '# Config'!$B$10  &amp; "'!$1:$1"),FALSE)))</f>
        <v/>
      </c>
      <c r="AG324" s="45" t="str">
        <f t="array" ref="AG324">IFERROR(INDEX(INDIRECT("'" &amp; '# Config'!$B$10  &amp; "'!$A:$ZZ"),row(),MATCH(AG$1,INDIRECT("'" &amp; '# Config'!$B$10  &amp; "'!$1:$1"),FALSE)))</f>
        <v/>
      </c>
      <c r="AH324" s="45" t="str">
        <f t="array" ref="AH324">IFERROR(INDEX(INDIRECT("'" &amp; '# Config'!$B$10  &amp; "'!$A:$ZZ"),row(),MATCH(AH$1,INDIRECT("'" &amp; '# Config'!$B$10  &amp; "'!$1:$1"),FALSE)))</f>
        <v/>
      </c>
      <c r="AI324" s="45" t="str">
        <f t="array" ref="AI324">IFERROR(INDEX(INDIRECT("'" &amp; '# Config'!$B$10  &amp; "'!$A:$ZZ"),row(),MATCH(AI$1,INDIRECT("'" &amp; '# Config'!$B$10  &amp; "'!$1:$1"),FALSE)))</f>
        <v/>
      </c>
      <c r="AJ324" s="45" t="str">
        <f t="array" ref="AJ324">IFERROR(INDEX(INDIRECT("'" &amp; '# Config'!$B$10  &amp; "'!$A:$ZZ"),row(),MATCH(AJ$1,INDIRECT("'" &amp; '# Config'!$B$10  &amp; "'!$1:$1"),FALSE)))</f>
        <v/>
      </c>
      <c r="AK324" s="45" t="str">
        <f t="array" ref="AK324">IFERROR(INDEX(INDIRECT("'" &amp; '# Config'!$B$10  &amp; "'!$A:$ZZ"),row(),MATCH(AK$1,INDIRECT("'" &amp; '# Config'!$B$10  &amp; "'!$1:$1"),FALSE)))</f>
        <v/>
      </c>
      <c r="AL324" s="45" t="str">
        <f t="array" ref="AL324">IFERROR(INDEX(INDIRECT("'" &amp; '# Config'!$B$10  &amp; "'!$A:$ZZ"),row(),MATCH(AL$1,INDIRECT("'" &amp; '# Config'!$B$10  &amp; "'!$1:$1"),FALSE)))</f>
        <v/>
      </c>
      <c r="AM324" s="45" t="str">
        <f t="array" ref="AM324">IFERROR(INDEX(INDIRECT("'" &amp; '# Config'!$B$10  &amp; "'!$A:$ZZ"),row(),MATCH(AM$1,INDIRECT("'" &amp; '# Config'!$B$10  &amp; "'!$1:$1"),FALSE)))</f>
        <v/>
      </c>
      <c r="AN324" s="45" t="str">
        <f t="array" ref="AN324">IFERROR(INDEX(INDIRECT("'" &amp; '# Config'!$B$10  &amp; "'!$A:$ZZ"),row(),MATCH(AN$1,INDIRECT("'" &amp; '# Config'!$B$10  &amp; "'!$1:$1"),FALSE)))</f>
        <v/>
      </c>
      <c r="AO324" s="45" t="str">
        <f t="array" ref="AO324">IFERROR(INDEX(INDIRECT("'" &amp; '# Config'!$B$10  &amp; "'!$A:$ZZ"),row(),MATCH(AO$1,INDIRECT("'" &amp; '# Config'!$B$10  &amp; "'!$1:$1"),FALSE)))</f>
        <v/>
      </c>
      <c r="AP324" s="45" t="str">
        <f t="array" ref="AP324">IFERROR(INDEX(INDIRECT("'" &amp; '# Config'!$B$10  &amp; "'!$A:$ZZ"),row(),MATCH(AP$1,INDIRECT("'" &amp; '# Config'!$B$10  &amp; "'!$1:$1"),FALSE)))</f>
        <v/>
      </c>
      <c r="AQ324" s="45" t="str">
        <f t="array" ref="AQ324">IFERROR(INDEX(INDIRECT("'" &amp; '# Config'!$B$10  &amp; "'!$A:$ZZ"),row(),MATCH(AQ$1,INDIRECT("'" &amp; '# Config'!$B$10  &amp; "'!$1:$1"),FALSE)))</f>
        <v/>
      </c>
      <c r="AR324" s="45" t="str">
        <f t="array" ref="AR324">IFERROR(INDEX(INDIRECT("'" &amp; '# Config'!$B$10  &amp; "'!$A:$ZZ"),row(),MATCH(AR$1,INDIRECT("'" &amp; '# Config'!$B$10  &amp; "'!$1:$1"),FALSE)))</f>
        <v/>
      </c>
      <c r="AS324" s="45" t="str">
        <f t="array" ref="AS324">IFERROR(INDEX(INDIRECT("'" &amp; '# Config'!$B$10  &amp; "'!$A:$ZZ"),row(),MATCH(AS$1,INDIRECT("'" &amp; '# Config'!$B$10  &amp; "'!$1:$1"),FALSE)))</f>
        <v/>
      </c>
      <c r="AT324" s="45" t="str">
        <f t="array" ref="AT324">IFERROR(INDEX(INDIRECT("'" &amp; '# Config'!$B$10  &amp; "'!$A:$ZZ"),row(),MATCH(AT$1,INDIRECT("'" &amp; '# Config'!$B$10  &amp; "'!$1:$1"),FALSE)))</f>
        <v/>
      </c>
      <c r="AU324" s="45" t="str">
        <f t="array" ref="AU324">IFERROR(INDEX(INDIRECT("'" &amp; '# Config'!$B$10  &amp; "'!$A:$ZZ"),row(),MATCH(AU$1,INDIRECT("'" &amp; '# Config'!$B$10  &amp; "'!$1:$1"),FALSE)))</f>
        <v/>
      </c>
      <c r="AV324" s="45" t="str">
        <f t="array" ref="AV324">IFERROR(INDEX(INDIRECT("'" &amp; '# Config'!$B$10  &amp; "'!$A:$ZZ"),row(),MATCH(AV$1,INDIRECT("'" &amp; '# Config'!$B$10  &amp; "'!$1:$1"),FALSE)))</f>
        <v/>
      </c>
      <c r="AW324" s="45" t="str">
        <f t="array" ref="AW324">IFERROR(INDEX(INDIRECT("'" &amp; '# Config'!$B$10  &amp; "'!$A:$ZZ"),row(),MATCH(AW$1,INDIRECT("'" &amp; '# Config'!$B$10  &amp; "'!$1:$1"),FALSE)))</f>
        <v/>
      </c>
      <c r="AX324" s="45" t="str">
        <f t="array" ref="AX324">IFERROR(INDEX(INDIRECT("'" &amp; '# Config'!$B$10  &amp; "'!$A:$ZZ"),row(),MATCH(AX$1,INDIRECT("'" &amp; '# Config'!$B$10  &amp; "'!$1:$1"),FALSE)))</f>
        <v/>
      </c>
      <c r="AY324" s="45" t="str">
        <f t="array" ref="AY324">IFERROR(INDEX(INDIRECT("'" &amp; '# Config'!$B$10  &amp; "'!$A:$ZZ"),row(),MATCH(AY$1,INDIRECT("'" &amp; '# Config'!$B$10  &amp; "'!$1:$1"),FALSE)))</f>
        <v/>
      </c>
      <c r="AZ324" s="45" t="str">
        <f t="array" ref="AZ324">IFERROR(INDEX(INDIRECT("'" &amp; '# Config'!$B$10  &amp; "'!$A:$ZZ"),row(),MATCH(AZ$1,INDIRECT("'" &amp; '# Config'!$B$10  &amp; "'!$1:$1"),FALSE)))</f>
        <v/>
      </c>
      <c r="BA324" s="45" t="str">
        <f t="array" ref="BA324">IFERROR(INDEX(INDIRECT("'" &amp; '# Config'!$B$10  &amp; "'!$A:$ZZ"),row(),MATCH(BA$1,INDIRECT("'" &amp; '# Config'!$B$10  &amp; "'!$1:$1"),FALSE)))</f>
        <v/>
      </c>
      <c r="BB324" s="45" t="str">
        <f t="array" ref="BB324">IFERROR(INDEX(INDIRECT("'" &amp; '# Config'!$B$10  &amp; "'!$A:$ZZ"),row(),MATCH(BB$1,INDIRECT("'" &amp; '# Config'!$B$10  &amp; "'!$1:$1"),FALSE)))</f>
        <v/>
      </c>
      <c r="BC324" s="45" t="str">
        <f t="array" ref="BC324">IFERROR(INDEX(INDIRECT("'" &amp; '# Config'!$B$10  &amp; "'!$A:$ZZ"),row(),MATCH(BC$1,INDIRECT("'" &amp; '# Config'!$B$10  &amp; "'!$1:$1"),FALSE)))</f>
        <v/>
      </c>
      <c r="BD324" s="45" t="str">
        <f t="array" ref="BD324">IFERROR(INDEX(INDIRECT("'" &amp; '# Config'!$B$10  &amp; "'!$A:$ZZ"),row(),MATCH(BD$1,INDIRECT("'" &amp; '# Config'!$B$10  &amp; "'!$1:$1"),FALSE)))</f>
        <v/>
      </c>
      <c r="BE324" s="45" t="str">
        <f t="array" ref="BE324">IFERROR(INDEX(INDIRECT("'" &amp; '# Config'!$B$10  &amp; "'!$A:$ZZ"),row(),MATCH(BE$1,INDIRECT("'" &amp; '# Config'!$B$10  &amp; "'!$1:$1"),FALSE)))</f>
        <v/>
      </c>
      <c r="BF324" s="45" t="str">
        <f t="array" ref="BF324">IFERROR(INDEX(INDIRECT("'" &amp; '# Config'!$B$10  &amp; "'!$A:$ZZ"),row(),MATCH(BF$1,INDIRECT("'" &amp; '# Config'!$B$10  &amp; "'!$1:$1"),FALSE)))</f>
        <v/>
      </c>
      <c r="BG324" s="45" t="str">
        <f t="array" ref="BG324">IFERROR(INDEX(INDIRECT("'" &amp; '# Config'!$B$10  &amp; "'!$A:$ZZ"),row(),MATCH(BG$1,INDIRECT("'" &amp; '# Config'!$B$10  &amp; "'!$1:$1"),FALSE)))</f>
        <v/>
      </c>
      <c r="BH324" s="45" t="str">
        <f t="array" ref="BH324">IFERROR(INDEX(INDIRECT("'" &amp; '# Config'!$B$10  &amp; "'!$A:$ZZ"),row(),MATCH(BH$1,INDIRECT("'" &amp; '# Config'!$B$10  &amp; "'!$1:$1"),FALSE)))</f>
        <v/>
      </c>
      <c r="BI324" s="45" t="str">
        <f t="array" ref="BI324">IFERROR(INDEX(INDIRECT("'" &amp; '# Config'!$B$10  &amp; "'!$A:$ZZ"),row(),MATCH(BI$1,INDIRECT("'" &amp; '# Config'!$B$10  &amp; "'!$1:$1"),FALSE)))</f>
        <v/>
      </c>
    </row>
    <row r="325">
      <c r="A325" s="43" t="str">
        <f t="array" ref="A325">INDEX(INDIRECT("'" &amp; '# Config'!$B$10  &amp; "'!$A:$ZZ"),row(),MATCH("Timestamp",INDIRECT("'" &amp; '# Config'!$B$10  &amp; "'!$1:$1"),FALSE))</f>
        <v/>
      </c>
      <c r="B325" s="44" t="str">
        <f t="shared" si="8"/>
        <v/>
      </c>
      <c r="C325" s="37"/>
      <c r="D325" s="37" t="str">
        <f t="shared" si="10"/>
        <v/>
      </c>
      <c r="E325" s="44" t="str">
        <f>IF(P325&lt;&gt;"",'# Config'!$B$8,"")</f>
        <v/>
      </c>
      <c r="F325" s="44" t="str">
        <f t="shared" si="2"/>
        <v/>
      </c>
      <c r="G325" s="44" t="str">
        <f t="shared" si="3"/>
        <v/>
      </c>
      <c r="H325" s="44" t="str">
        <f t="shared" si="4"/>
        <v/>
      </c>
      <c r="I325" s="44" t="str">
        <f t="shared" si="5"/>
        <v/>
      </c>
      <c r="J325" s="43" t="str">
        <f>IF(NOT(ISBLANK($X325)),'# Config'!$B$7,"")</f>
        <v/>
      </c>
      <c r="K325" s="43" t="str">
        <f t="shared" si="6"/>
        <v/>
      </c>
      <c r="L325" s="43" t="str">
        <f>IF(NOT(ISBLANK($AC325)),'# Config'!$B$9,"")</f>
        <v/>
      </c>
      <c r="M325" s="43" t="str">
        <f t="shared" si="7"/>
        <v/>
      </c>
      <c r="N325" s="45" t="str">
        <f t="array" ref="N325">IFERROR(INDEX(INDIRECT("'" &amp; '# Config'!$B$10  &amp; "'!$A:$ZZ"),row(),MATCH(N$1,INDIRECT("'" &amp; '# Config'!$B$10  &amp; "'!$1:$1"),FALSE)))</f>
        <v/>
      </c>
      <c r="O325" s="45" t="str">
        <f t="array" ref="O325">IFERROR(INDEX(INDIRECT("'" &amp; '# Config'!$B$10  &amp; "'!$A:$ZZ"),row(),MATCH(O$1,INDIRECT("'" &amp; '# Config'!$B$10  &amp; "'!$1:$1"),FALSE)))</f>
        <v/>
      </c>
      <c r="P325" s="45" t="str">
        <f t="array" ref="P325">IFERROR(INDEX(INDIRECT("'" &amp; '# Config'!$B$10  &amp; "'!$A:$ZZ"),row(),MATCH(P$1,INDIRECT("'" &amp; '# Config'!$B$10  &amp; "'!$1:$1"),FALSE)))</f>
        <v/>
      </c>
      <c r="Q325" s="45" t="str">
        <f t="array" ref="Q325">IFERROR(INDEX(INDIRECT("'" &amp; '# Config'!$B$10  &amp; "'!$A:$ZZ"),row(),MATCH(Q$1,INDIRECT("'" &amp; '# Config'!$B$10  &amp; "'!$1:$1"),FALSE)))</f>
        <v/>
      </c>
      <c r="R325" s="45" t="str">
        <f t="array" ref="R325">IFERROR(INDEX(INDIRECT("'" &amp; '# Config'!$B$10  &amp; "'!$A:$ZZ"),row(),MATCH(R$1,INDIRECT("'" &amp; '# Config'!$B$10  &amp; "'!$1:$1"),FALSE)))</f>
        <v/>
      </c>
      <c r="S325" s="45" t="str">
        <f t="array" ref="S325">IFERROR(INDEX(INDIRECT("'" &amp; '# Config'!$B$10  &amp; "'!$A:$ZZ"),row(),MATCH(S$1,INDIRECT("'" &amp; '# Config'!$B$10  &amp; "'!$1:$1"),FALSE)))</f>
        <v/>
      </c>
      <c r="T325" s="45" t="str">
        <f t="array" ref="T325">IFERROR(INDEX(INDIRECT("'" &amp; '# Config'!$B$10  &amp; "'!$A:$ZZ"),row(),MATCH(T$1,INDIRECT("'" &amp; '# Config'!$B$10  &amp; "'!$1:$1"),FALSE)))</f>
        <v/>
      </c>
      <c r="U325" s="45" t="str">
        <f t="array" ref="U325">IFERROR(INDEX(INDIRECT("'" &amp; '# Config'!$B$10  &amp; "'!$A:$ZZ"),row(),MATCH(U$1,INDIRECT("'" &amp; '# Config'!$B$10  &amp; "'!$1:$1"),FALSE)))</f>
        <v/>
      </c>
      <c r="V325" s="45" t="str">
        <f t="array" ref="V325">IFERROR(INDEX(INDIRECT("'" &amp; '# Config'!$B$10  &amp; "'!$A:$ZZ"),row(),MATCH(V$1,INDIRECT("'" &amp; '# Config'!$B$10  &amp; "'!$1:$1"),FALSE)))</f>
        <v/>
      </c>
      <c r="W325" s="45" t="str">
        <f t="array" ref="W325">IFERROR(INDEX(INDIRECT("'" &amp; '# Config'!$B$10  &amp; "'!$A:$ZZ"),row(),MATCH(W$1,INDIRECT("'" &amp; '# Config'!$B$10  &amp; "'!$1:$1"),FALSE)))</f>
        <v/>
      </c>
      <c r="X325" s="46" t="str">
        <f t="array" ref="X325">IFERROR(INDEX(INDIRECT("'" &amp; '# Config'!$B$10  &amp; "'!$A:$ZZ"),row(),MATCH(X$1,INDIRECT("'" &amp; '# Config'!$B$10  &amp; "'!$1:$1"),FALSE)))</f>
        <v/>
      </c>
      <c r="Y325" s="47" t="str">
        <f t="array" ref="Y325">IFERROR(INDEX(INDIRECT("'" &amp; '# Config'!$B$10  &amp; "'!$A:$ZZ"),row(),MATCH(Y$1,INDIRECT("'" &amp; '# Config'!$B$10  &amp; "'!$1:$1"),FALSE)))</f>
        <v/>
      </c>
      <c r="Z325" s="48" t="str">
        <f t="array" ref="Z325">IFERROR(INDEX(INDIRECT("'" &amp; '# Config'!$B$10  &amp; "'!$A:$ZZ"),row(),MATCH(Z$1,INDIRECT("'" &amp; '# Config'!$B$10  &amp; "'!$1:$1"),FALSE)))</f>
        <v/>
      </c>
      <c r="AA325" s="48" t="str">
        <f t="array" ref="AA325">IFERROR(INDEX(INDIRECT("'" &amp; '# Config'!$B$10  &amp; "'!$A:$ZZ"),row(),MATCH(AA$1,INDIRECT("'" &amp; '# Config'!$B$10  &amp; "'!$1:$1"),FALSE)))</f>
        <v/>
      </c>
      <c r="AB325" s="45" t="str">
        <f t="array" ref="AB325">IFERROR(INDEX(INDIRECT("'" &amp; '# Config'!$B$10  &amp; "'!$A:$ZZ"),row(),MATCH(AB$1,INDIRECT("'" &amp; '# Config'!$B$10  &amp; "'!$1:$1"),FALSE)))</f>
        <v/>
      </c>
      <c r="AC325" s="45" t="str">
        <f t="array" ref="AC325">IFERROR(INDEX(INDIRECT("'" &amp; '# Config'!$B$10  &amp; "'!$A:$ZZ"),row(),MATCH(AC$1,INDIRECT("'" &amp; '# Config'!$B$10  &amp; "'!$1:$1"),FALSE)))</f>
        <v/>
      </c>
      <c r="AD325" s="46" t="str">
        <f t="array" ref="AD325">IFERROR(INDEX(INDIRECT("'" &amp; '# Config'!$B$10  &amp; "'!$A:$ZZ"),row(),MATCH(AD$1,INDIRECT("'" &amp; '# Config'!$B$10  &amp; "'!$1:$1"),FALSE)))</f>
        <v/>
      </c>
      <c r="AE325" s="46" t="str">
        <f t="array" ref="AE325">IFERROR(INDEX(INDIRECT("'" &amp; '# Config'!$B$10  &amp; "'!$A:$ZZ"),row(),MATCH(AE$1,INDIRECT("'" &amp; '# Config'!$B$10  &amp; "'!$1:$1"),FALSE)))</f>
        <v/>
      </c>
      <c r="AF325" s="45" t="str">
        <f t="array" ref="AF325">IFERROR(INDEX(INDIRECT("'" &amp; '# Config'!$B$10  &amp; "'!$A:$ZZ"),row(),MATCH(AF$1,INDIRECT("'" &amp; '# Config'!$B$10  &amp; "'!$1:$1"),FALSE)))</f>
        <v/>
      </c>
      <c r="AG325" s="45" t="str">
        <f t="array" ref="AG325">IFERROR(INDEX(INDIRECT("'" &amp; '# Config'!$B$10  &amp; "'!$A:$ZZ"),row(),MATCH(AG$1,INDIRECT("'" &amp; '# Config'!$B$10  &amp; "'!$1:$1"),FALSE)))</f>
        <v/>
      </c>
      <c r="AH325" s="45" t="str">
        <f t="array" ref="AH325">IFERROR(INDEX(INDIRECT("'" &amp; '# Config'!$B$10  &amp; "'!$A:$ZZ"),row(),MATCH(AH$1,INDIRECT("'" &amp; '# Config'!$B$10  &amp; "'!$1:$1"),FALSE)))</f>
        <v/>
      </c>
      <c r="AI325" s="45" t="str">
        <f t="array" ref="AI325">IFERROR(INDEX(INDIRECT("'" &amp; '# Config'!$B$10  &amp; "'!$A:$ZZ"),row(),MATCH(AI$1,INDIRECT("'" &amp; '# Config'!$B$10  &amp; "'!$1:$1"),FALSE)))</f>
        <v/>
      </c>
      <c r="AJ325" s="45" t="str">
        <f t="array" ref="AJ325">IFERROR(INDEX(INDIRECT("'" &amp; '# Config'!$B$10  &amp; "'!$A:$ZZ"),row(),MATCH(AJ$1,INDIRECT("'" &amp; '# Config'!$B$10  &amp; "'!$1:$1"),FALSE)))</f>
        <v/>
      </c>
      <c r="AK325" s="45" t="str">
        <f t="array" ref="AK325">IFERROR(INDEX(INDIRECT("'" &amp; '# Config'!$B$10  &amp; "'!$A:$ZZ"),row(),MATCH(AK$1,INDIRECT("'" &amp; '# Config'!$B$10  &amp; "'!$1:$1"),FALSE)))</f>
        <v/>
      </c>
      <c r="AL325" s="45" t="str">
        <f t="array" ref="AL325">IFERROR(INDEX(INDIRECT("'" &amp; '# Config'!$B$10  &amp; "'!$A:$ZZ"),row(),MATCH(AL$1,INDIRECT("'" &amp; '# Config'!$B$10  &amp; "'!$1:$1"),FALSE)))</f>
        <v/>
      </c>
      <c r="AM325" s="45" t="str">
        <f t="array" ref="AM325">IFERROR(INDEX(INDIRECT("'" &amp; '# Config'!$B$10  &amp; "'!$A:$ZZ"),row(),MATCH(AM$1,INDIRECT("'" &amp; '# Config'!$B$10  &amp; "'!$1:$1"),FALSE)))</f>
        <v/>
      </c>
      <c r="AN325" s="45" t="str">
        <f t="array" ref="AN325">IFERROR(INDEX(INDIRECT("'" &amp; '# Config'!$B$10  &amp; "'!$A:$ZZ"),row(),MATCH(AN$1,INDIRECT("'" &amp; '# Config'!$B$10  &amp; "'!$1:$1"),FALSE)))</f>
        <v/>
      </c>
      <c r="AO325" s="45" t="str">
        <f t="array" ref="AO325">IFERROR(INDEX(INDIRECT("'" &amp; '# Config'!$B$10  &amp; "'!$A:$ZZ"),row(),MATCH(AO$1,INDIRECT("'" &amp; '# Config'!$B$10  &amp; "'!$1:$1"),FALSE)))</f>
        <v/>
      </c>
      <c r="AP325" s="45" t="str">
        <f t="array" ref="AP325">IFERROR(INDEX(INDIRECT("'" &amp; '# Config'!$B$10  &amp; "'!$A:$ZZ"),row(),MATCH(AP$1,INDIRECT("'" &amp; '# Config'!$B$10  &amp; "'!$1:$1"),FALSE)))</f>
        <v/>
      </c>
      <c r="AQ325" s="45" t="str">
        <f t="array" ref="AQ325">IFERROR(INDEX(INDIRECT("'" &amp; '# Config'!$B$10  &amp; "'!$A:$ZZ"),row(),MATCH(AQ$1,INDIRECT("'" &amp; '# Config'!$B$10  &amp; "'!$1:$1"),FALSE)))</f>
        <v/>
      </c>
      <c r="AR325" s="45" t="str">
        <f t="array" ref="AR325">IFERROR(INDEX(INDIRECT("'" &amp; '# Config'!$B$10  &amp; "'!$A:$ZZ"),row(),MATCH(AR$1,INDIRECT("'" &amp; '# Config'!$B$10  &amp; "'!$1:$1"),FALSE)))</f>
        <v/>
      </c>
      <c r="AS325" s="45" t="str">
        <f t="array" ref="AS325">IFERROR(INDEX(INDIRECT("'" &amp; '# Config'!$B$10  &amp; "'!$A:$ZZ"),row(),MATCH(AS$1,INDIRECT("'" &amp; '# Config'!$B$10  &amp; "'!$1:$1"),FALSE)))</f>
        <v/>
      </c>
      <c r="AT325" s="45" t="str">
        <f t="array" ref="AT325">IFERROR(INDEX(INDIRECT("'" &amp; '# Config'!$B$10  &amp; "'!$A:$ZZ"),row(),MATCH(AT$1,INDIRECT("'" &amp; '# Config'!$B$10  &amp; "'!$1:$1"),FALSE)))</f>
        <v/>
      </c>
      <c r="AU325" s="45" t="str">
        <f t="array" ref="AU325">IFERROR(INDEX(INDIRECT("'" &amp; '# Config'!$B$10  &amp; "'!$A:$ZZ"),row(),MATCH(AU$1,INDIRECT("'" &amp; '# Config'!$B$10  &amp; "'!$1:$1"),FALSE)))</f>
        <v/>
      </c>
      <c r="AV325" s="45" t="str">
        <f t="array" ref="AV325">IFERROR(INDEX(INDIRECT("'" &amp; '# Config'!$B$10  &amp; "'!$A:$ZZ"),row(),MATCH(AV$1,INDIRECT("'" &amp; '# Config'!$B$10  &amp; "'!$1:$1"),FALSE)))</f>
        <v/>
      </c>
      <c r="AW325" s="45" t="str">
        <f t="array" ref="AW325">IFERROR(INDEX(INDIRECT("'" &amp; '# Config'!$B$10  &amp; "'!$A:$ZZ"),row(),MATCH(AW$1,INDIRECT("'" &amp; '# Config'!$B$10  &amp; "'!$1:$1"),FALSE)))</f>
        <v/>
      </c>
      <c r="AX325" s="45" t="str">
        <f t="array" ref="AX325">IFERROR(INDEX(INDIRECT("'" &amp; '# Config'!$B$10  &amp; "'!$A:$ZZ"),row(),MATCH(AX$1,INDIRECT("'" &amp; '# Config'!$B$10  &amp; "'!$1:$1"),FALSE)))</f>
        <v/>
      </c>
      <c r="AY325" s="45" t="str">
        <f t="array" ref="AY325">IFERROR(INDEX(INDIRECT("'" &amp; '# Config'!$B$10  &amp; "'!$A:$ZZ"),row(),MATCH(AY$1,INDIRECT("'" &amp; '# Config'!$B$10  &amp; "'!$1:$1"),FALSE)))</f>
        <v/>
      </c>
      <c r="AZ325" s="45" t="str">
        <f t="array" ref="AZ325">IFERROR(INDEX(INDIRECT("'" &amp; '# Config'!$B$10  &amp; "'!$A:$ZZ"),row(),MATCH(AZ$1,INDIRECT("'" &amp; '# Config'!$B$10  &amp; "'!$1:$1"),FALSE)))</f>
        <v/>
      </c>
      <c r="BA325" s="45" t="str">
        <f t="array" ref="BA325">IFERROR(INDEX(INDIRECT("'" &amp; '# Config'!$B$10  &amp; "'!$A:$ZZ"),row(),MATCH(BA$1,INDIRECT("'" &amp; '# Config'!$B$10  &amp; "'!$1:$1"),FALSE)))</f>
        <v/>
      </c>
      <c r="BB325" s="45" t="str">
        <f t="array" ref="BB325">IFERROR(INDEX(INDIRECT("'" &amp; '# Config'!$B$10  &amp; "'!$A:$ZZ"),row(),MATCH(BB$1,INDIRECT("'" &amp; '# Config'!$B$10  &amp; "'!$1:$1"),FALSE)))</f>
        <v/>
      </c>
      <c r="BC325" s="45" t="str">
        <f t="array" ref="BC325">IFERROR(INDEX(INDIRECT("'" &amp; '# Config'!$B$10  &amp; "'!$A:$ZZ"),row(),MATCH(BC$1,INDIRECT("'" &amp; '# Config'!$B$10  &amp; "'!$1:$1"),FALSE)))</f>
        <v/>
      </c>
      <c r="BD325" s="45" t="str">
        <f t="array" ref="BD325">IFERROR(INDEX(INDIRECT("'" &amp; '# Config'!$B$10  &amp; "'!$A:$ZZ"),row(),MATCH(BD$1,INDIRECT("'" &amp; '# Config'!$B$10  &amp; "'!$1:$1"),FALSE)))</f>
        <v/>
      </c>
      <c r="BE325" s="45" t="str">
        <f t="array" ref="BE325">IFERROR(INDEX(INDIRECT("'" &amp; '# Config'!$B$10  &amp; "'!$A:$ZZ"),row(),MATCH(BE$1,INDIRECT("'" &amp; '# Config'!$B$10  &amp; "'!$1:$1"),FALSE)))</f>
        <v/>
      </c>
      <c r="BF325" s="45" t="str">
        <f t="array" ref="BF325">IFERROR(INDEX(INDIRECT("'" &amp; '# Config'!$B$10  &amp; "'!$A:$ZZ"),row(),MATCH(BF$1,INDIRECT("'" &amp; '# Config'!$B$10  &amp; "'!$1:$1"),FALSE)))</f>
        <v/>
      </c>
      <c r="BG325" s="45" t="str">
        <f t="array" ref="BG325">IFERROR(INDEX(INDIRECT("'" &amp; '# Config'!$B$10  &amp; "'!$A:$ZZ"),row(),MATCH(BG$1,INDIRECT("'" &amp; '# Config'!$B$10  &amp; "'!$1:$1"),FALSE)))</f>
        <v/>
      </c>
      <c r="BH325" s="45" t="str">
        <f t="array" ref="BH325">IFERROR(INDEX(INDIRECT("'" &amp; '# Config'!$B$10  &amp; "'!$A:$ZZ"),row(),MATCH(BH$1,INDIRECT("'" &amp; '# Config'!$B$10  &amp; "'!$1:$1"),FALSE)))</f>
        <v/>
      </c>
      <c r="BI325" s="45" t="str">
        <f t="array" ref="BI325">IFERROR(INDEX(INDIRECT("'" &amp; '# Config'!$B$10  &amp; "'!$A:$ZZ"),row(),MATCH(BI$1,INDIRECT("'" &amp; '# Config'!$B$10  &amp; "'!$1:$1"),FALSE)))</f>
        <v/>
      </c>
    </row>
    <row r="326">
      <c r="A326" s="43" t="str">
        <f t="array" ref="A326">INDEX(INDIRECT("'" &amp; '# Config'!$B$10  &amp; "'!$A:$ZZ"),row(),MATCH("Timestamp",INDIRECT("'" &amp; '# Config'!$B$10  &amp; "'!$1:$1"),FALSE))</f>
        <v/>
      </c>
      <c r="B326" s="44" t="str">
        <f t="shared" si="8"/>
        <v/>
      </c>
      <c r="C326" s="37"/>
      <c r="D326" s="37" t="str">
        <f t="shared" si="10"/>
        <v/>
      </c>
      <c r="E326" s="44" t="str">
        <f>IF(P326&lt;&gt;"",'# Config'!$B$8,"")</f>
        <v/>
      </c>
      <c r="F326" s="44" t="str">
        <f t="shared" si="2"/>
        <v/>
      </c>
      <c r="G326" s="44" t="str">
        <f t="shared" si="3"/>
        <v/>
      </c>
      <c r="H326" s="44" t="str">
        <f t="shared" si="4"/>
        <v/>
      </c>
      <c r="I326" s="44" t="str">
        <f t="shared" si="5"/>
        <v/>
      </c>
      <c r="J326" s="43" t="str">
        <f>IF(NOT(ISBLANK($X326)),'# Config'!$B$7,"")</f>
        <v/>
      </c>
      <c r="K326" s="43" t="str">
        <f t="shared" si="6"/>
        <v/>
      </c>
      <c r="L326" s="43" t="str">
        <f>IF(NOT(ISBLANK($AC326)),'# Config'!$B$9,"")</f>
        <v/>
      </c>
      <c r="M326" s="43" t="str">
        <f t="shared" si="7"/>
        <v/>
      </c>
      <c r="N326" s="45" t="str">
        <f t="array" ref="N326">IFERROR(INDEX(INDIRECT("'" &amp; '# Config'!$B$10  &amp; "'!$A:$ZZ"),row(),MATCH(N$1,INDIRECT("'" &amp; '# Config'!$B$10  &amp; "'!$1:$1"),FALSE)))</f>
        <v/>
      </c>
      <c r="O326" s="45" t="str">
        <f t="array" ref="O326">IFERROR(INDEX(INDIRECT("'" &amp; '# Config'!$B$10  &amp; "'!$A:$ZZ"),row(),MATCH(O$1,INDIRECT("'" &amp; '# Config'!$B$10  &amp; "'!$1:$1"),FALSE)))</f>
        <v/>
      </c>
      <c r="P326" s="45" t="str">
        <f t="array" ref="P326">IFERROR(INDEX(INDIRECT("'" &amp; '# Config'!$B$10  &amp; "'!$A:$ZZ"),row(),MATCH(P$1,INDIRECT("'" &amp; '# Config'!$B$10  &amp; "'!$1:$1"),FALSE)))</f>
        <v/>
      </c>
      <c r="Q326" s="45" t="str">
        <f t="array" ref="Q326">IFERROR(INDEX(INDIRECT("'" &amp; '# Config'!$B$10  &amp; "'!$A:$ZZ"),row(),MATCH(Q$1,INDIRECT("'" &amp; '# Config'!$B$10  &amp; "'!$1:$1"),FALSE)))</f>
        <v/>
      </c>
      <c r="R326" s="45" t="str">
        <f t="array" ref="R326">IFERROR(INDEX(INDIRECT("'" &amp; '# Config'!$B$10  &amp; "'!$A:$ZZ"),row(),MATCH(R$1,INDIRECT("'" &amp; '# Config'!$B$10  &amp; "'!$1:$1"),FALSE)))</f>
        <v/>
      </c>
      <c r="S326" s="45" t="str">
        <f t="array" ref="S326">IFERROR(INDEX(INDIRECT("'" &amp; '# Config'!$B$10  &amp; "'!$A:$ZZ"),row(),MATCH(S$1,INDIRECT("'" &amp; '# Config'!$B$10  &amp; "'!$1:$1"),FALSE)))</f>
        <v/>
      </c>
      <c r="T326" s="45" t="str">
        <f t="array" ref="T326">IFERROR(INDEX(INDIRECT("'" &amp; '# Config'!$B$10  &amp; "'!$A:$ZZ"),row(),MATCH(T$1,INDIRECT("'" &amp; '# Config'!$B$10  &amp; "'!$1:$1"),FALSE)))</f>
        <v/>
      </c>
      <c r="U326" s="45" t="str">
        <f t="array" ref="U326">IFERROR(INDEX(INDIRECT("'" &amp; '# Config'!$B$10  &amp; "'!$A:$ZZ"),row(),MATCH(U$1,INDIRECT("'" &amp; '# Config'!$B$10  &amp; "'!$1:$1"),FALSE)))</f>
        <v/>
      </c>
      <c r="V326" s="45" t="str">
        <f t="array" ref="V326">IFERROR(INDEX(INDIRECT("'" &amp; '# Config'!$B$10  &amp; "'!$A:$ZZ"),row(),MATCH(V$1,INDIRECT("'" &amp; '# Config'!$B$10  &amp; "'!$1:$1"),FALSE)))</f>
        <v/>
      </c>
      <c r="W326" s="45" t="str">
        <f t="array" ref="W326">IFERROR(INDEX(INDIRECT("'" &amp; '# Config'!$B$10  &amp; "'!$A:$ZZ"),row(),MATCH(W$1,INDIRECT("'" &amp; '# Config'!$B$10  &amp; "'!$1:$1"),FALSE)))</f>
        <v/>
      </c>
      <c r="X326" s="46" t="str">
        <f t="array" ref="X326">IFERROR(INDEX(INDIRECT("'" &amp; '# Config'!$B$10  &amp; "'!$A:$ZZ"),row(),MATCH(X$1,INDIRECT("'" &amp; '# Config'!$B$10  &amp; "'!$1:$1"),FALSE)))</f>
        <v/>
      </c>
      <c r="Y326" s="47" t="str">
        <f t="array" ref="Y326">IFERROR(INDEX(INDIRECT("'" &amp; '# Config'!$B$10  &amp; "'!$A:$ZZ"),row(),MATCH(Y$1,INDIRECT("'" &amp; '# Config'!$B$10  &amp; "'!$1:$1"),FALSE)))</f>
        <v/>
      </c>
      <c r="Z326" s="48" t="str">
        <f t="array" ref="Z326">IFERROR(INDEX(INDIRECT("'" &amp; '# Config'!$B$10  &amp; "'!$A:$ZZ"),row(),MATCH(Z$1,INDIRECT("'" &amp; '# Config'!$B$10  &amp; "'!$1:$1"),FALSE)))</f>
        <v/>
      </c>
      <c r="AA326" s="48" t="str">
        <f t="array" ref="AA326">IFERROR(INDEX(INDIRECT("'" &amp; '# Config'!$B$10  &amp; "'!$A:$ZZ"),row(),MATCH(AA$1,INDIRECT("'" &amp; '# Config'!$B$10  &amp; "'!$1:$1"),FALSE)))</f>
        <v/>
      </c>
      <c r="AB326" s="45" t="str">
        <f t="array" ref="AB326">IFERROR(INDEX(INDIRECT("'" &amp; '# Config'!$B$10  &amp; "'!$A:$ZZ"),row(),MATCH(AB$1,INDIRECT("'" &amp; '# Config'!$B$10  &amp; "'!$1:$1"),FALSE)))</f>
        <v/>
      </c>
      <c r="AC326" s="45" t="str">
        <f t="array" ref="AC326">IFERROR(INDEX(INDIRECT("'" &amp; '# Config'!$B$10  &amp; "'!$A:$ZZ"),row(),MATCH(AC$1,INDIRECT("'" &amp; '# Config'!$B$10  &amp; "'!$1:$1"),FALSE)))</f>
        <v/>
      </c>
      <c r="AD326" s="46" t="str">
        <f t="array" ref="AD326">IFERROR(INDEX(INDIRECT("'" &amp; '# Config'!$B$10  &amp; "'!$A:$ZZ"),row(),MATCH(AD$1,INDIRECT("'" &amp; '# Config'!$B$10  &amp; "'!$1:$1"),FALSE)))</f>
        <v/>
      </c>
      <c r="AE326" s="46" t="str">
        <f t="array" ref="AE326">IFERROR(INDEX(INDIRECT("'" &amp; '# Config'!$B$10  &amp; "'!$A:$ZZ"),row(),MATCH(AE$1,INDIRECT("'" &amp; '# Config'!$B$10  &amp; "'!$1:$1"),FALSE)))</f>
        <v/>
      </c>
      <c r="AF326" s="45" t="str">
        <f t="array" ref="AF326">IFERROR(INDEX(INDIRECT("'" &amp; '# Config'!$B$10  &amp; "'!$A:$ZZ"),row(),MATCH(AF$1,INDIRECT("'" &amp; '# Config'!$B$10  &amp; "'!$1:$1"),FALSE)))</f>
        <v/>
      </c>
      <c r="AG326" s="45" t="str">
        <f t="array" ref="AG326">IFERROR(INDEX(INDIRECT("'" &amp; '# Config'!$B$10  &amp; "'!$A:$ZZ"),row(),MATCH(AG$1,INDIRECT("'" &amp; '# Config'!$B$10  &amp; "'!$1:$1"),FALSE)))</f>
        <v/>
      </c>
      <c r="AH326" s="45" t="str">
        <f t="array" ref="AH326">IFERROR(INDEX(INDIRECT("'" &amp; '# Config'!$B$10  &amp; "'!$A:$ZZ"),row(),MATCH(AH$1,INDIRECT("'" &amp; '# Config'!$B$10  &amp; "'!$1:$1"),FALSE)))</f>
        <v/>
      </c>
      <c r="AI326" s="45" t="str">
        <f t="array" ref="AI326">IFERROR(INDEX(INDIRECT("'" &amp; '# Config'!$B$10  &amp; "'!$A:$ZZ"),row(),MATCH(AI$1,INDIRECT("'" &amp; '# Config'!$B$10  &amp; "'!$1:$1"),FALSE)))</f>
        <v/>
      </c>
      <c r="AJ326" s="45" t="str">
        <f t="array" ref="AJ326">IFERROR(INDEX(INDIRECT("'" &amp; '# Config'!$B$10  &amp; "'!$A:$ZZ"),row(),MATCH(AJ$1,INDIRECT("'" &amp; '# Config'!$B$10  &amp; "'!$1:$1"),FALSE)))</f>
        <v/>
      </c>
      <c r="AK326" s="45" t="str">
        <f t="array" ref="AK326">IFERROR(INDEX(INDIRECT("'" &amp; '# Config'!$B$10  &amp; "'!$A:$ZZ"),row(),MATCH(AK$1,INDIRECT("'" &amp; '# Config'!$B$10  &amp; "'!$1:$1"),FALSE)))</f>
        <v/>
      </c>
      <c r="AL326" s="45" t="str">
        <f t="array" ref="AL326">IFERROR(INDEX(INDIRECT("'" &amp; '# Config'!$B$10  &amp; "'!$A:$ZZ"),row(),MATCH(AL$1,INDIRECT("'" &amp; '# Config'!$B$10  &amp; "'!$1:$1"),FALSE)))</f>
        <v/>
      </c>
      <c r="AM326" s="45" t="str">
        <f t="array" ref="AM326">IFERROR(INDEX(INDIRECT("'" &amp; '# Config'!$B$10  &amp; "'!$A:$ZZ"),row(),MATCH(AM$1,INDIRECT("'" &amp; '# Config'!$B$10  &amp; "'!$1:$1"),FALSE)))</f>
        <v/>
      </c>
      <c r="AN326" s="45" t="str">
        <f t="array" ref="AN326">IFERROR(INDEX(INDIRECT("'" &amp; '# Config'!$B$10  &amp; "'!$A:$ZZ"),row(),MATCH(AN$1,INDIRECT("'" &amp; '# Config'!$B$10  &amp; "'!$1:$1"),FALSE)))</f>
        <v/>
      </c>
      <c r="AO326" s="45" t="str">
        <f t="array" ref="AO326">IFERROR(INDEX(INDIRECT("'" &amp; '# Config'!$B$10  &amp; "'!$A:$ZZ"),row(),MATCH(AO$1,INDIRECT("'" &amp; '# Config'!$B$10  &amp; "'!$1:$1"),FALSE)))</f>
        <v/>
      </c>
      <c r="AP326" s="45" t="str">
        <f t="array" ref="AP326">IFERROR(INDEX(INDIRECT("'" &amp; '# Config'!$B$10  &amp; "'!$A:$ZZ"),row(),MATCH(AP$1,INDIRECT("'" &amp; '# Config'!$B$10  &amp; "'!$1:$1"),FALSE)))</f>
        <v/>
      </c>
      <c r="AQ326" s="45" t="str">
        <f t="array" ref="AQ326">IFERROR(INDEX(INDIRECT("'" &amp; '# Config'!$B$10  &amp; "'!$A:$ZZ"),row(),MATCH(AQ$1,INDIRECT("'" &amp; '# Config'!$B$10  &amp; "'!$1:$1"),FALSE)))</f>
        <v/>
      </c>
      <c r="AR326" s="45" t="str">
        <f t="array" ref="AR326">IFERROR(INDEX(INDIRECT("'" &amp; '# Config'!$B$10  &amp; "'!$A:$ZZ"),row(),MATCH(AR$1,INDIRECT("'" &amp; '# Config'!$B$10  &amp; "'!$1:$1"),FALSE)))</f>
        <v/>
      </c>
      <c r="AS326" s="45" t="str">
        <f t="array" ref="AS326">IFERROR(INDEX(INDIRECT("'" &amp; '# Config'!$B$10  &amp; "'!$A:$ZZ"),row(),MATCH(AS$1,INDIRECT("'" &amp; '# Config'!$B$10  &amp; "'!$1:$1"),FALSE)))</f>
        <v/>
      </c>
      <c r="AT326" s="45" t="str">
        <f t="array" ref="AT326">IFERROR(INDEX(INDIRECT("'" &amp; '# Config'!$B$10  &amp; "'!$A:$ZZ"),row(),MATCH(AT$1,INDIRECT("'" &amp; '# Config'!$B$10  &amp; "'!$1:$1"),FALSE)))</f>
        <v/>
      </c>
      <c r="AU326" s="45" t="str">
        <f t="array" ref="AU326">IFERROR(INDEX(INDIRECT("'" &amp; '# Config'!$B$10  &amp; "'!$A:$ZZ"),row(),MATCH(AU$1,INDIRECT("'" &amp; '# Config'!$B$10  &amp; "'!$1:$1"),FALSE)))</f>
        <v/>
      </c>
      <c r="AV326" s="45" t="str">
        <f t="array" ref="AV326">IFERROR(INDEX(INDIRECT("'" &amp; '# Config'!$B$10  &amp; "'!$A:$ZZ"),row(),MATCH(AV$1,INDIRECT("'" &amp; '# Config'!$B$10  &amp; "'!$1:$1"),FALSE)))</f>
        <v/>
      </c>
      <c r="AW326" s="45" t="str">
        <f t="array" ref="AW326">IFERROR(INDEX(INDIRECT("'" &amp; '# Config'!$B$10  &amp; "'!$A:$ZZ"),row(),MATCH(AW$1,INDIRECT("'" &amp; '# Config'!$B$10  &amp; "'!$1:$1"),FALSE)))</f>
        <v/>
      </c>
      <c r="AX326" s="45" t="str">
        <f t="array" ref="AX326">IFERROR(INDEX(INDIRECT("'" &amp; '# Config'!$B$10  &amp; "'!$A:$ZZ"),row(),MATCH(AX$1,INDIRECT("'" &amp; '# Config'!$B$10  &amp; "'!$1:$1"),FALSE)))</f>
        <v/>
      </c>
      <c r="AY326" s="45" t="str">
        <f t="array" ref="AY326">IFERROR(INDEX(INDIRECT("'" &amp; '# Config'!$B$10  &amp; "'!$A:$ZZ"),row(),MATCH(AY$1,INDIRECT("'" &amp; '# Config'!$B$10  &amp; "'!$1:$1"),FALSE)))</f>
        <v/>
      </c>
      <c r="AZ326" s="45" t="str">
        <f t="array" ref="AZ326">IFERROR(INDEX(INDIRECT("'" &amp; '# Config'!$B$10  &amp; "'!$A:$ZZ"),row(),MATCH(AZ$1,INDIRECT("'" &amp; '# Config'!$B$10  &amp; "'!$1:$1"),FALSE)))</f>
        <v/>
      </c>
      <c r="BA326" s="45" t="str">
        <f t="array" ref="BA326">IFERROR(INDEX(INDIRECT("'" &amp; '# Config'!$B$10  &amp; "'!$A:$ZZ"),row(),MATCH(BA$1,INDIRECT("'" &amp; '# Config'!$B$10  &amp; "'!$1:$1"),FALSE)))</f>
        <v/>
      </c>
      <c r="BB326" s="45" t="str">
        <f t="array" ref="BB326">IFERROR(INDEX(INDIRECT("'" &amp; '# Config'!$B$10  &amp; "'!$A:$ZZ"),row(),MATCH(BB$1,INDIRECT("'" &amp; '# Config'!$B$10  &amp; "'!$1:$1"),FALSE)))</f>
        <v/>
      </c>
      <c r="BC326" s="45" t="str">
        <f t="array" ref="BC326">IFERROR(INDEX(INDIRECT("'" &amp; '# Config'!$B$10  &amp; "'!$A:$ZZ"),row(),MATCH(BC$1,INDIRECT("'" &amp; '# Config'!$B$10  &amp; "'!$1:$1"),FALSE)))</f>
        <v/>
      </c>
      <c r="BD326" s="45" t="str">
        <f t="array" ref="BD326">IFERROR(INDEX(INDIRECT("'" &amp; '# Config'!$B$10  &amp; "'!$A:$ZZ"),row(),MATCH(BD$1,INDIRECT("'" &amp; '# Config'!$B$10  &amp; "'!$1:$1"),FALSE)))</f>
        <v/>
      </c>
      <c r="BE326" s="45" t="str">
        <f t="array" ref="BE326">IFERROR(INDEX(INDIRECT("'" &amp; '# Config'!$B$10  &amp; "'!$A:$ZZ"),row(),MATCH(BE$1,INDIRECT("'" &amp; '# Config'!$B$10  &amp; "'!$1:$1"),FALSE)))</f>
        <v/>
      </c>
      <c r="BF326" s="45" t="str">
        <f t="array" ref="BF326">IFERROR(INDEX(INDIRECT("'" &amp; '# Config'!$B$10  &amp; "'!$A:$ZZ"),row(),MATCH(BF$1,INDIRECT("'" &amp; '# Config'!$B$10  &amp; "'!$1:$1"),FALSE)))</f>
        <v/>
      </c>
      <c r="BG326" s="45" t="str">
        <f t="array" ref="BG326">IFERROR(INDEX(INDIRECT("'" &amp; '# Config'!$B$10  &amp; "'!$A:$ZZ"),row(),MATCH(BG$1,INDIRECT("'" &amp; '# Config'!$B$10  &amp; "'!$1:$1"),FALSE)))</f>
        <v/>
      </c>
      <c r="BH326" s="45" t="str">
        <f t="array" ref="BH326">IFERROR(INDEX(INDIRECT("'" &amp; '# Config'!$B$10  &amp; "'!$A:$ZZ"),row(),MATCH(BH$1,INDIRECT("'" &amp; '# Config'!$B$10  &amp; "'!$1:$1"),FALSE)))</f>
        <v/>
      </c>
      <c r="BI326" s="45" t="str">
        <f t="array" ref="BI326">IFERROR(INDEX(INDIRECT("'" &amp; '# Config'!$B$10  &amp; "'!$A:$ZZ"),row(),MATCH(BI$1,INDIRECT("'" &amp; '# Config'!$B$10  &amp; "'!$1:$1"),FALSE)))</f>
        <v/>
      </c>
    </row>
    <row r="327">
      <c r="A327" s="43" t="str">
        <f t="array" ref="A327">INDEX(INDIRECT("'" &amp; '# Config'!$B$10  &amp; "'!$A:$ZZ"),row(),MATCH("Timestamp",INDIRECT("'" &amp; '# Config'!$B$10  &amp; "'!$1:$1"),FALSE))</f>
        <v/>
      </c>
      <c r="B327" s="44" t="str">
        <f t="shared" si="8"/>
        <v/>
      </c>
      <c r="C327" s="37"/>
      <c r="D327" s="37" t="str">
        <f t="shared" si="10"/>
        <v/>
      </c>
      <c r="E327" s="44" t="str">
        <f>IF(P327&lt;&gt;"",'# Config'!$B$8,"")</f>
        <v/>
      </c>
      <c r="F327" s="44" t="str">
        <f t="shared" si="2"/>
        <v/>
      </c>
      <c r="G327" s="44" t="str">
        <f t="shared" si="3"/>
        <v/>
      </c>
      <c r="H327" s="44" t="str">
        <f t="shared" si="4"/>
        <v/>
      </c>
      <c r="I327" s="44" t="str">
        <f t="shared" si="5"/>
        <v/>
      </c>
      <c r="J327" s="43" t="str">
        <f>IF(NOT(ISBLANK($X327)),'# Config'!$B$7,"")</f>
        <v/>
      </c>
      <c r="K327" s="43" t="str">
        <f t="shared" si="6"/>
        <v/>
      </c>
      <c r="L327" s="43" t="str">
        <f>IF(NOT(ISBLANK($AC327)),'# Config'!$B$9,"")</f>
        <v/>
      </c>
      <c r="M327" s="43" t="str">
        <f t="shared" si="7"/>
        <v/>
      </c>
      <c r="N327" s="45" t="str">
        <f t="array" ref="N327">IFERROR(INDEX(INDIRECT("'" &amp; '# Config'!$B$10  &amp; "'!$A:$ZZ"),row(),MATCH(N$1,INDIRECT("'" &amp; '# Config'!$B$10  &amp; "'!$1:$1"),FALSE)))</f>
        <v/>
      </c>
      <c r="O327" s="45" t="str">
        <f t="array" ref="O327">IFERROR(INDEX(INDIRECT("'" &amp; '# Config'!$B$10  &amp; "'!$A:$ZZ"),row(),MATCH(O$1,INDIRECT("'" &amp; '# Config'!$B$10  &amp; "'!$1:$1"),FALSE)))</f>
        <v/>
      </c>
      <c r="P327" s="45" t="str">
        <f t="array" ref="P327">IFERROR(INDEX(INDIRECT("'" &amp; '# Config'!$B$10  &amp; "'!$A:$ZZ"),row(),MATCH(P$1,INDIRECT("'" &amp; '# Config'!$B$10  &amp; "'!$1:$1"),FALSE)))</f>
        <v/>
      </c>
      <c r="Q327" s="45" t="str">
        <f t="array" ref="Q327">IFERROR(INDEX(INDIRECT("'" &amp; '# Config'!$B$10  &amp; "'!$A:$ZZ"),row(),MATCH(Q$1,INDIRECT("'" &amp; '# Config'!$B$10  &amp; "'!$1:$1"),FALSE)))</f>
        <v/>
      </c>
      <c r="R327" s="45" t="str">
        <f t="array" ref="R327">IFERROR(INDEX(INDIRECT("'" &amp; '# Config'!$B$10  &amp; "'!$A:$ZZ"),row(),MATCH(R$1,INDIRECT("'" &amp; '# Config'!$B$10  &amp; "'!$1:$1"),FALSE)))</f>
        <v/>
      </c>
      <c r="S327" s="45" t="str">
        <f t="array" ref="S327">IFERROR(INDEX(INDIRECT("'" &amp; '# Config'!$B$10  &amp; "'!$A:$ZZ"),row(),MATCH(S$1,INDIRECT("'" &amp; '# Config'!$B$10  &amp; "'!$1:$1"),FALSE)))</f>
        <v/>
      </c>
      <c r="T327" s="45" t="str">
        <f t="array" ref="T327">IFERROR(INDEX(INDIRECT("'" &amp; '# Config'!$B$10  &amp; "'!$A:$ZZ"),row(),MATCH(T$1,INDIRECT("'" &amp; '# Config'!$B$10  &amp; "'!$1:$1"),FALSE)))</f>
        <v/>
      </c>
      <c r="U327" s="45" t="str">
        <f t="array" ref="U327">IFERROR(INDEX(INDIRECT("'" &amp; '# Config'!$B$10  &amp; "'!$A:$ZZ"),row(),MATCH(U$1,INDIRECT("'" &amp; '# Config'!$B$10  &amp; "'!$1:$1"),FALSE)))</f>
        <v/>
      </c>
      <c r="V327" s="45" t="str">
        <f t="array" ref="V327">IFERROR(INDEX(INDIRECT("'" &amp; '# Config'!$B$10  &amp; "'!$A:$ZZ"),row(),MATCH(V$1,INDIRECT("'" &amp; '# Config'!$B$10  &amp; "'!$1:$1"),FALSE)))</f>
        <v/>
      </c>
      <c r="W327" s="45" t="str">
        <f t="array" ref="W327">IFERROR(INDEX(INDIRECT("'" &amp; '# Config'!$B$10  &amp; "'!$A:$ZZ"),row(),MATCH(W$1,INDIRECT("'" &amp; '# Config'!$B$10  &amp; "'!$1:$1"),FALSE)))</f>
        <v/>
      </c>
      <c r="X327" s="46" t="str">
        <f t="array" ref="X327">IFERROR(INDEX(INDIRECT("'" &amp; '# Config'!$B$10  &amp; "'!$A:$ZZ"),row(),MATCH(X$1,INDIRECT("'" &amp; '# Config'!$B$10  &amp; "'!$1:$1"),FALSE)))</f>
        <v/>
      </c>
      <c r="Y327" s="47" t="str">
        <f t="array" ref="Y327">IFERROR(INDEX(INDIRECT("'" &amp; '# Config'!$B$10  &amp; "'!$A:$ZZ"),row(),MATCH(Y$1,INDIRECT("'" &amp; '# Config'!$B$10  &amp; "'!$1:$1"),FALSE)))</f>
        <v/>
      </c>
      <c r="Z327" s="48" t="str">
        <f t="array" ref="Z327">IFERROR(INDEX(INDIRECT("'" &amp; '# Config'!$B$10  &amp; "'!$A:$ZZ"),row(),MATCH(Z$1,INDIRECT("'" &amp; '# Config'!$B$10  &amp; "'!$1:$1"),FALSE)))</f>
        <v/>
      </c>
      <c r="AA327" s="48" t="str">
        <f t="array" ref="AA327">IFERROR(INDEX(INDIRECT("'" &amp; '# Config'!$B$10  &amp; "'!$A:$ZZ"),row(),MATCH(AA$1,INDIRECT("'" &amp; '# Config'!$B$10  &amp; "'!$1:$1"),FALSE)))</f>
        <v/>
      </c>
      <c r="AB327" s="45" t="str">
        <f t="array" ref="AB327">IFERROR(INDEX(INDIRECT("'" &amp; '# Config'!$B$10  &amp; "'!$A:$ZZ"),row(),MATCH(AB$1,INDIRECT("'" &amp; '# Config'!$B$10  &amp; "'!$1:$1"),FALSE)))</f>
        <v/>
      </c>
      <c r="AC327" s="45" t="str">
        <f t="array" ref="AC327">IFERROR(INDEX(INDIRECT("'" &amp; '# Config'!$B$10  &amp; "'!$A:$ZZ"),row(),MATCH(AC$1,INDIRECT("'" &amp; '# Config'!$B$10  &amp; "'!$1:$1"),FALSE)))</f>
        <v/>
      </c>
      <c r="AD327" s="46" t="str">
        <f t="array" ref="AD327">IFERROR(INDEX(INDIRECT("'" &amp; '# Config'!$B$10  &amp; "'!$A:$ZZ"),row(),MATCH(AD$1,INDIRECT("'" &amp; '# Config'!$B$10  &amp; "'!$1:$1"),FALSE)))</f>
        <v/>
      </c>
      <c r="AE327" s="46" t="str">
        <f t="array" ref="AE327">IFERROR(INDEX(INDIRECT("'" &amp; '# Config'!$B$10  &amp; "'!$A:$ZZ"),row(),MATCH(AE$1,INDIRECT("'" &amp; '# Config'!$B$10  &amp; "'!$1:$1"),FALSE)))</f>
        <v/>
      </c>
      <c r="AF327" s="45" t="str">
        <f t="array" ref="AF327">IFERROR(INDEX(INDIRECT("'" &amp; '# Config'!$B$10  &amp; "'!$A:$ZZ"),row(),MATCH(AF$1,INDIRECT("'" &amp; '# Config'!$B$10  &amp; "'!$1:$1"),FALSE)))</f>
        <v/>
      </c>
      <c r="AG327" s="45" t="str">
        <f t="array" ref="AG327">IFERROR(INDEX(INDIRECT("'" &amp; '# Config'!$B$10  &amp; "'!$A:$ZZ"),row(),MATCH(AG$1,INDIRECT("'" &amp; '# Config'!$B$10  &amp; "'!$1:$1"),FALSE)))</f>
        <v/>
      </c>
      <c r="AH327" s="45" t="str">
        <f t="array" ref="AH327">IFERROR(INDEX(INDIRECT("'" &amp; '# Config'!$B$10  &amp; "'!$A:$ZZ"),row(),MATCH(AH$1,INDIRECT("'" &amp; '# Config'!$B$10  &amp; "'!$1:$1"),FALSE)))</f>
        <v/>
      </c>
      <c r="AI327" s="45" t="str">
        <f t="array" ref="AI327">IFERROR(INDEX(INDIRECT("'" &amp; '# Config'!$B$10  &amp; "'!$A:$ZZ"),row(),MATCH(AI$1,INDIRECT("'" &amp; '# Config'!$B$10  &amp; "'!$1:$1"),FALSE)))</f>
        <v/>
      </c>
      <c r="AJ327" s="45" t="str">
        <f t="array" ref="AJ327">IFERROR(INDEX(INDIRECT("'" &amp; '# Config'!$B$10  &amp; "'!$A:$ZZ"),row(),MATCH(AJ$1,INDIRECT("'" &amp; '# Config'!$B$10  &amp; "'!$1:$1"),FALSE)))</f>
        <v/>
      </c>
      <c r="AK327" s="45" t="str">
        <f t="array" ref="AK327">IFERROR(INDEX(INDIRECT("'" &amp; '# Config'!$B$10  &amp; "'!$A:$ZZ"),row(),MATCH(AK$1,INDIRECT("'" &amp; '# Config'!$B$10  &amp; "'!$1:$1"),FALSE)))</f>
        <v/>
      </c>
      <c r="AL327" s="45" t="str">
        <f t="array" ref="AL327">IFERROR(INDEX(INDIRECT("'" &amp; '# Config'!$B$10  &amp; "'!$A:$ZZ"),row(),MATCH(AL$1,INDIRECT("'" &amp; '# Config'!$B$10  &amp; "'!$1:$1"),FALSE)))</f>
        <v/>
      </c>
      <c r="AM327" s="45" t="str">
        <f t="array" ref="AM327">IFERROR(INDEX(INDIRECT("'" &amp; '# Config'!$B$10  &amp; "'!$A:$ZZ"),row(),MATCH(AM$1,INDIRECT("'" &amp; '# Config'!$B$10  &amp; "'!$1:$1"),FALSE)))</f>
        <v/>
      </c>
      <c r="AN327" s="45" t="str">
        <f t="array" ref="AN327">IFERROR(INDEX(INDIRECT("'" &amp; '# Config'!$B$10  &amp; "'!$A:$ZZ"),row(),MATCH(AN$1,INDIRECT("'" &amp; '# Config'!$B$10  &amp; "'!$1:$1"),FALSE)))</f>
        <v/>
      </c>
      <c r="AO327" s="45" t="str">
        <f t="array" ref="AO327">IFERROR(INDEX(INDIRECT("'" &amp; '# Config'!$B$10  &amp; "'!$A:$ZZ"),row(),MATCH(AO$1,INDIRECT("'" &amp; '# Config'!$B$10  &amp; "'!$1:$1"),FALSE)))</f>
        <v/>
      </c>
      <c r="AP327" s="45" t="str">
        <f t="array" ref="AP327">IFERROR(INDEX(INDIRECT("'" &amp; '# Config'!$B$10  &amp; "'!$A:$ZZ"),row(),MATCH(AP$1,INDIRECT("'" &amp; '# Config'!$B$10  &amp; "'!$1:$1"),FALSE)))</f>
        <v/>
      </c>
      <c r="AQ327" s="45" t="str">
        <f t="array" ref="AQ327">IFERROR(INDEX(INDIRECT("'" &amp; '# Config'!$B$10  &amp; "'!$A:$ZZ"),row(),MATCH(AQ$1,INDIRECT("'" &amp; '# Config'!$B$10  &amp; "'!$1:$1"),FALSE)))</f>
        <v/>
      </c>
      <c r="AR327" s="45" t="str">
        <f t="array" ref="AR327">IFERROR(INDEX(INDIRECT("'" &amp; '# Config'!$B$10  &amp; "'!$A:$ZZ"),row(),MATCH(AR$1,INDIRECT("'" &amp; '# Config'!$B$10  &amp; "'!$1:$1"),FALSE)))</f>
        <v/>
      </c>
      <c r="AS327" s="45" t="str">
        <f t="array" ref="AS327">IFERROR(INDEX(INDIRECT("'" &amp; '# Config'!$B$10  &amp; "'!$A:$ZZ"),row(),MATCH(AS$1,INDIRECT("'" &amp; '# Config'!$B$10  &amp; "'!$1:$1"),FALSE)))</f>
        <v/>
      </c>
      <c r="AT327" s="45" t="str">
        <f t="array" ref="AT327">IFERROR(INDEX(INDIRECT("'" &amp; '# Config'!$B$10  &amp; "'!$A:$ZZ"),row(),MATCH(AT$1,INDIRECT("'" &amp; '# Config'!$B$10  &amp; "'!$1:$1"),FALSE)))</f>
        <v/>
      </c>
      <c r="AU327" s="45" t="str">
        <f t="array" ref="AU327">IFERROR(INDEX(INDIRECT("'" &amp; '# Config'!$B$10  &amp; "'!$A:$ZZ"),row(),MATCH(AU$1,INDIRECT("'" &amp; '# Config'!$B$10  &amp; "'!$1:$1"),FALSE)))</f>
        <v/>
      </c>
      <c r="AV327" s="45" t="str">
        <f t="array" ref="AV327">IFERROR(INDEX(INDIRECT("'" &amp; '# Config'!$B$10  &amp; "'!$A:$ZZ"),row(),MATCH(AV$1,INDIRECT("'" &amp; '# Config'!$B$10  &amp; "'!$1:$1"),FALSE)))</f>
        <v/>
      </c>
      <c r="AW327" s="45" t="str">
        <f t="array" ref="AW327">IFERROR(INDEX(INDIRECT("'" &amp; '# Config'!$B$10  &amp; "'!$A:$ZZ"),row(),MATCH(AW$1,INDIRECT("'" &amp; '# Config'!$B$10  &amp; "'!$1:$1"),FALSE)))</f>
        <v/>
      </c>
      <c r="AX327" s="45" t="str">
        <f t="array" ref="AX327">IFERROR(INDEX(INDIRECT("'" &amp; '# Config'!$B$10  &amp; "'!$A:$ZZ"),row(),MATCH(AX$1,INDIRECT("'" &amp; '# Config'!$B$10  &amp; "'!$1:$1"),FALSE)))</f>
        <v/>
      </c>
      <c r="AY327" s="45" t="str">
        <f t="array" ref="AY327">IFERROR(INDEX(INDIRECT("'" &amp; '# Config'!$B$10  &amp; "'!$A:$ZZ"),row(),MATCH(AY$1,INDIRECT("'" &amp; '# Config'!$B$10  &amp; "'!$1:$1"),FALSE)))</f>
        <v/>
      </c>
      <c r="AZ327" s="45" t="str">
        <f t="array" ref="AZ327">IFERROR(INDEX(INDIRECT("'" &amp; '# Config'!$B$10  &amp; "'!$A:$ZZ"),row(),MATCH(AZ$1,INDIRECT("'" &amp; '# Config'!$B$10  &amp; "'!$1:$1"),FALSE)))</f>
        <v/>
      </c>
      <c r="BA327" s="45" t="str">
        <f t="array" ref="BA327">IFERROR(INDEX(INDIRECT("'" &amp; '# Config'!$B$10  &amp; "'!$A:$ZZ"),row(),MATCH(BA$1,INDIRECT("'" &amp; '# Config'!$B$10  &amp; "'!$1:$1"),FALSE)))</f>
        <v/>
      </c>
      <c r="BB327" s="45" t="str">
        <f t="array" ref="BB327">IFERROR(INDEX(INDIRECT("'" &amp; '# Config'!$B$10  &amp; "'!$A:$ZZ"),row(),MATCH(BB$1,INDIRECT("'" &amp; '# Config'!$B$10  &amp; "'!$1:$1"),FALSE)))</f>
        <v/>
      </c>
      <c r="BC327" s="45" t="str">
        <f t="array" ref="BC327">IFERROR(INDEX(INDIRECT("'" &amp; '# Config'!$B$10  &amp; "'!$A:$ZZ"),row(),MATCH(BC$1,INDIRECT("'" &amp; '# Config'!$B$10  &amp; "'!$1:$1"),FALSE)))</f>
        <v/>
      </c>
      <c r="BD327" s="45" t="str">
        <f t="array" ref="BD327">IFERROR(INDEX(INDIRECT("'" &amp; '# Config'!$B$10  &amp; "'!$A:$ZZ"),row(),MATCH(BD$1,INDIRECT("'" &amp; '# Config'!$B$10  &amp; "'!$1:$1"),FALSE)))</f>
        <v/>
      </c>
      <c r="BE327" s="45" t="str">
        <f t="array" ref="BE327">IFERROR(INDEX(INDIRECT("'" &amp; '# Config'!$B$10  &amp; "'!$A:$ZZ"),row(),MATCH(BE$1,INDIRECT("'" &amp; '# Config'!$B$10  &amp; "'!$1:$1"),FALSE)))</f>
        <v/>
      </c>
      <c r="BF327" s="45" t="str">
        <f t="array" ref="BF327">IFERROR(INDEX(INDIRECT("'" &amp; '# Config'!$B$10  &amp; "'!$A:$ZZ"),row(),MATCH(BF$1,INDIRECT("'" &amp; '# Config'!$B$10  &amp; "'!$1:$1"),FALSE)))</f>
        <v/>
      </c>
      <c r="BG327" s="45" t="str">
        <f t="array" ref="BG327">IFERROR(INDEX(INDIRECT("'" &amp; '# Config'!$B$10  &amp; "'!$A:$ZZ"),row(),MATCH(BG$1,INDIRECT("'" &amp; '# Config'!$B$10  &amp; "'!$1:$1"),FALSE)))</f>
        <v/>
      </c>
      <c r="BH327" s="45" t="str">
        <f t="array" ref="BH327">IFERROR(INDEX(INDIRECT("'" &amp; '# Config'!$B$10  &amp; "'!$A:$ZZ"),row(),MATCH(BH$1,INDIRECT("'" &amp; '# Config'!$B$10  &amp; "'!$1:$1"),FALSE)))</f>
        <v/>
      </c>
      <c r="BI327" s="45" t="str">
        <f t="array" ref="BI327">IFERROR(INDEX(INDIRECT("'" &amp; '# Config'!$B$10  &amp; "'!$A:$ZZ"),row(),MATCH(BI$1,INDIRECT("'" &amp; '# Config'!$B$10  &amp; "'!$1:$1"),FALSE)))</f>
        <v/>
      </c>
    </row>
    <row r="328">
      <c r="A328" s="43" t="str">
        <f t="array" ref="A328">INDEX(INDIRECT("'" &amp; '# Config'!$B$10  &amp; "'!$A:$ZZ"),row(),MATCH("Timestamp",INDIRECT("'" &amp; '# Config'!$B$10  &amp; "'!$1:$1"),FALSE))</f>
        <v/>
      </c>
      <c r="B328" s="44" t="str">
        <f t="shared" si="8"/>
        <v/>
      </c>
      <c r="C328" s="37"/>
      <c r="D328" s="37" t="str">
        <f t="shared" si="10"/>
        <v/>
      </c>
      <c r="E328" s="44" t="str">
        <f>IF(P328&lt;&gt;"",'# Config'!$B$8,"")</f>
        <v/>
      </c>
      <c r="F328" s="44" t="str">
        <f t="shared" si="2"/>
        <v/>
      </c>
      <c r="G328" s="44" t="str">
        <f t="shared" si="3"/>
        <v/>
      </c>
      <c r="H328" s="44" t="str">
        <f t="shared" si="4"/>
        <v/>
      </c>
      <c r="I328" s="44" t="str">
        <f t="shared" si="5"/>
        <v/>
      </c>
      <c r="J328" s="43" t="str">
        <f>IF(NOT(ISBLANK($X328)),'# Config'!$B$7,"")</f>
        <v/>
      </c>
      <c r="K328" s="43" t="str">
        <f t="shared" si="6"/>
        <v/>
      </c>
      <c r="L328" s="43" t="str">
        <f>IF(NOT(ISBLANK($AC328)),'# Config'!$B$9,"")</f>
        <v/>
      </c>
      <c r="M328" s="43" t="str">
        <f t="shared" si="7"/>
        <v/>
      </c>
      <c r="N328" s="45" t="str">
        <f t="array" ref="N328">IFERROR(INDEX(INDIRECT("'" &amp; '# Config'!$B$10  &amp; "'!$A:$ZZ"),row(),MATCH(N$1,INDIRECT("'" &amp; '# Config'!$B$10  &amp; "'!$1:$1"),FALSE)))</f>
        <v/>
      </c>
      <c r="O328" s="45" t="str">
        <f t="array" ref="O328">IFERROR(INDEX(INDIRECT("'" &amp; '# Config'!$B$10  &amp; "'!$A:$ZZ"),row(),MATCH(O$1,INDIRECT("'" &amp; '# Config'!$B$10  &amp; "'!$1:$1"),FALSE)))</f>
        <v/>
      </c>
      <c r="P328" s="45" t="str">
        <f t="array" ref="P328">IFERROR(INDEX(INDIRECT("'" &amp; '# Config'!$B$10  &amp; "'!$A:$ZZ"),row(),MATCH(P$1,INDIRECT("'" &amp; '# Config'!$B$10  &amp; "'!$1:$1"),FALSE)))</f>
        <v/>
      </c>
      <c r="Q328" s="45" t="str">
        <f t="array" ref="Q328">IFERROR(INDEX(INDIRECT("'" &amp; '# Config'!$B$10  &amp; "'!$A:$ZZ"),row(),MATCH(Q$1,INDIRECT("'" &amp; '# Config'!$B$10  &amp; "'!$1:$1"),FALSE)))</f>
        <v/>
      </c>
      <c r="R328" s="45" t="str">
        <f t="array" ref="R328">IFERROR(INDEX(INDIRECT("'" &amp; '# Config'!$B$10  &amp; "'!$A:$ZZ"),row(),MATCH(R$1,INDIRECT("'" &amp; '# Config'!$B$10  &amp; "'!$1:$1"),FALSE)))</f>
        <v/>
      </c>
      <c r="S328" s="45" t="str">
        <f t="array" ref="S328">IFERROR(INDEX(INDIRECT("'" &amp; '# Config'!$B$10  &amp; "'!$A:$ZZ"),row(),MATCH(S$1,INDIRECT("'" &amp; '# Config'!$B$10  &amp; "'!$1:$1"),FALSE)))</f>
        <v/>
      </c>
      <c r="T328" s="45" t="str">
        <f t="array" ref="T328">IFERROR(INDEX(INDIRECT("'" &amp; '# Config'!$B$10  &amp; "'!$A:$ZZ"),row(),MATCH(T$1,INDIRECT("'" &amp; '# Config'!$B$10  &amp; "'!$1:$1"),FALSE)))</f>
        <v/>
      </c>
      <c r="U328" s="45" t="str">
        <f t="array" ref="U328">IFERROR(INDEX(INDIRECT("'" &amp; '# Config'!$B$10  &amp; "'!$A:$ZZ"),row(),MATCH(U$1,INDIRECT("'" &amp; '# Config'!$B$10  &amp; "'!$1:$1"),FALSE)))</f>
        <v/>
      </c>
      <c r="V328" s="45" t="str">
        <f t="array" ref="V328">IFERROR(INDEX(INDIRECT("'" &amp; '# Config'!$B$10  &amp; "'!$A:$ZZ"),row(),MATCH(V$1,INDIRECT("'" &amp; '# Config'!$B$10  &amp; "'!$1:$1"),FALSE)))</f>
        <v/>
      </c>
      <c r="W328" s="45" t="str">
        <f t="array" ref="W328">IFERROR(INDEX(INDIRECT("'" &amp; '# Config'!$B$10  &amp; "'!$A:$ZZ"),row(),MATCH(W$1,INDIRECT("'" &amp; '# Config'!$B$10  &amp; "'!$1:$1"),FALSE)))</f>
        <v/>
      </c>
      <c r="X328" s="46" t="str">
        <f t="array" ref="X328">IFERROR(INDEX(INDIRECT("'" &amp; '# Config'!$B$10  &amp; "'!$A:$ZZ"),row(),MATCH(X$1,INDIRECT("'" &amp; '# Config'!$B$10  &amp; "'!$1:$1"),FALSE)))</f>
        <v/>
      </c>
      <c r="Y328" s="47" t="str">
        <f t="array" ref="Y328">IFERROR(INDEX(INDIRECT("'" &amp; '# Config'!$B$10  &amp; "'!$A:$ZZ"),row(),MATCH(Y$1,INDIRECT("'" &amp; '# Config'!$B$10  &amp; "'!$1:$1"),FALSE)))</f>
        <v/>
      </c>
      <c r="Z328" s="48" t="str">
        <f t="array" ref="Z328">IFERROR(INDEX(INDIRECT("'" &amp; '# Config'!$B$10  &amp; "'!$A:$ZZ"),row(),MATCH(Z$1,INDIRECT("'" &amp; '# Config'!$B$10  &amp; "'!$1:$1"),FALSE)))</f>
        <v/>
      </c>
      <c r="AA328" s="48" t="str">
        <f t="array" ref="AA328">IFERROR(INDEX(INDIRECT("'" &amp; '# Config'!$B$10  &amp; "'!$A:$ZZ"),row(),MATCH(AA$1,INDIRECT("'" &amp; '# Config'!$B$10  &amp; "'!$1:$1"),FALSE)))</f>
        <v/>
      </c>
      <c r="AB328" s="45" t="str">
        <f t="array" ref="AB328">IFERROR(INDEX(INDIRECT("'" &amp; '# Config'!$B$10  &amp; "'!$A:$ZZ"),row(),MATCH(AB$1,INDIRECT("'" &amp; '# Config'!$B$10  &amp; "'!$1:$1"),FALSE)))</f>
        <v/>
      </c>
      <c r="AC328" s="45" t="str">
        <f t="array" ref="AC328">IFERROR(INDEX(INDIRECT("'" &amp; '# Config'!$B$10  &amp; "'!$A:$ZZ"),row(),MATCH(AC$1,INDIRECT("'" &amp; '# Config'!$B$10  &amp; "'!$1:$1"),FALSE)))</f>
        <v/>
      </c>
      <c r="AD328" s="46" t="str">
        <f t="array" ref="AD328">IFERROR(INDEX(INDIRECT("'" &amp; '# Config'!$B$10  &amp; "'!$A:$ZZ"),row(),MATCH(AD$1,INDIRECT("'" &amp; '# Config'!$B$10  &amp; "'!$1:$1"),FALSE)))</f>
        <v/>
      </c>
      <c r="AE328" s="46" t="str">
        <f t="array" ref="AE328">IFERROR(INDEX(INDIRECT("'" &amp; '# Config'!$B$10  &amp; "'!$A:$ZZ"),row(),MATCH(AE$1,INDIRECT("'" &amp; '# Config'!$B$10  &amp; "'!$1:$1"),FALSE)))</f>
        <v/>
      </c>
      <c r="AF328" s="45" t="str">
        <f t="array" ref="AF328">IFERROR(INDEX(INDIRECT("'" &amp; '# Config'!$B$10  &amp; "'!$A:$ZZ"),row(),MATCH(AF$1,INDIRECT("'" &amp; '# Config'!$B$10  &amp; "'!$1:$1"),FALSE)))</f>
        <v/>
      </c>
      <c r="AG328" s="45" t="str">
        <f t="array" ref="AG328">IFERROR(INDEX(INDIRECT("'" &amp; '# Config'!$B$10  &amp; "'!$A:$ZZ"),row(),MATCH(AG$1,INDIRECT("'" &amp; '# Config'!$B$10  &amp; "'!$1:$1"),FALSE)))</f>
        <v/>
      </c>
      <c r="AH328" s="45" t="str">
        <f t="array" ref="AH328">IFERROR(INDEX(INDIRECT("'" &amp; '# Config'!$B$10  &amp; "'!$A:$ZZ"),row(),MATCH(AH$1,INDIRECT("'" &amp; '# Config'!$B$10  &amp; "'!$1:$1"),FALSE)))</f>
        <v/>
      </c>
      <c r="AI328" s="45" t="str">
        <f t="array" ref="AI328">IFERROR(INDEX(INDIRECT("'" &amp; '# Config'!$B$10  &amp; "'!$A:$ZZ"),row(),MATCH(AI$1,INDIRECT("'" &amp; '# Config'!$B$10  &amp; "'!$1:$1"),FALSE)))</f>
        <v/>
      </c>
      <c r="AJ328" s="45" t="str">
        <f t="array" ref="AJ328">IFERROR(INDEX(INDIRECT("'" &amp; '# Config'!$B$10  &amp; "'!$A:$ZZ"),row(),MATCH(AJ$1,INDIRECT("'" &amp; '# Config'!$B$10  &amp; "'!$1:$1"),FALSE)))</f>
        <v/>
      </c>
      <c r="AK328" s="45" t="str">
        <f t="array" ref="AK328">IFERROR(INDEX(INDIRECT("'" &amp; '# Config'!$B$10  &amp; "'!$A:$ZZ"),row(),MATCH(AK$1,INDIRECT("'" &amp; '# Config'!$B$10  &amp; "'!$1:$1"),FALSE)))</f>
        <v/>
      </c>
      <c r="AL328" s="45" t="str">
        <f t="array" ref="AL328">IFERROR(INDEX(INDIRECT("'" &amp; '# Config'!$B$10  &amp; "'!$A:$ZZ"),row(),MATCH(AL$1,INDIRECT("'" &amp; '# Config'!$B$10  &amp; "'!$1:$1"),FALSE)))</f>
        <v/>
      </c>
      <c r="AM328" s="45" t="str">
        <f t="array" ref="AM328">IFERROR(INDEX(INDIRECT("'" &amp; '# Config'!$B$10  &amp; "'!$A:$ZZ"),row(),MATCH(AM$1,INDIRECT("'" &amp; '# Config'!$B$10  &amp; "'!$1:$1"),FALSE)))</f>
        <v/>
      </c>
      <c r="AN328" s="45" t="str">
        <f t="array" ref="AN328">IFERROR(INDEX(INDIRECT("'" &amp; '# Config'!$B$10  &amp; "'!$A:$ZZ"),row(),MATCH(AN$1,INDIRECT("'" &amp; '# Config'!$B$10  &amp; "'!$1:$1"),FALSE)))</f>
        <v/>
      </c>
      <c r="AO328" s="45" t="str">
        <f t="array" ref="AO328">IFERROR(INDEX(INDIRECT("'" &amp; '# Config'!$B$10  &amp; "'!$A:$ZZ"),row(),MATCH(AO$1,INDIRECT("'" &amp; '# Config'!$B$10  &amp; "'!$1:$1"),FALSE)))</f>
        <v/>
      </c>
      <c r="AP328" s="45" t="str">
        <f t="array" ref="AP328">IFERROR(INDEX(INDIRECT("'" &amp; '# Config'!$B$10  &amp; "'!$A:$ZZ"),row(),MATCH(AP$1,INDIRECT("'" &amp; '# Config'!$B$10  &amp; "'!$1:$1"),FALSE)))</f>
        <v/>
      </c>
      <c r="AQ328" s="45" t="str">
        <f t="array" ref="AQ328">IFERROR(INDEX(INDIRECT("'" &amp; '# Config'!$B$10  &amp; "'!$A:$ZZ"),row(),MATCH(AQ$1,INDIRECT("'" &amp; '# Config'!$B$10  &amp; "'!$1:$1"),FALSE)))</f>
        <v/>
      </c>
      <c r="AR328" s="45" t="str">
        <f t="array" ref="AR328">IFERROR(INDEX(INDIRECT("'" &amp; '# Config'!$B$10  &amp; "'!$A:$ZZ"),row(),MATCH(AR$1,INDIRECT("'" &amp; '# Config'!$B$10  &amp; "'!$1:$1"),FALSE)))</f>
        <v/>
      </c>
      <c r="AS328" s="45" t="str">
        <f t="array" ref="AS328">IFERROR(INDEX(INDIRECT("'" &amp; '# Config'!$B$10  &amp; "'!$A:$ZZ"),row(),MATCH(AS$1,INDIRECT("'" &amp; '# Config'!$B$10  &amp; "'!$1:$1"),FALSE)))</f>
        <v/>
      </c>
      <c r="AT328" s="45" t="str">
        <f t="array" ref="AT328">IFERROR(INDEX(INDIRECT("'" &amp; '# Config'!$B$10  &amp; "'!$A:$ZZ"),row(),MATCH(AT$1,INDIRECT("'" &amp; '# Config'!$B$10  &amp; "'!$1:$1"),FALSE)))</f>
        <v/>
      </c>
      <c r="AU328" s="45" t="str">
        <f t="array" ref="AU328">IFERROR(INDEX(INDIRECT("'" &amp; '# Config'!$B$10  &amp; "'!$A:$ZZ"),row(),MATCH(AU$1,INDIRECT("'" &amp; '# Config'!$B$10  &amp; "'!$1:$1"),FALSE)))</f>
        <v/>
      </c>
      <c r="AV328" s="45" t="str">
        <f t="array" ref="AV328">IFERROR(INDEX(INDIRECT("'" &amp; '# Config'!$B$10  &amp; "'!$A:$ZZ"),row(),MATCH(AV$1,INDIRECT("'" &amp; '# Config'!$B$10  &amp; "'!$1:$1"),FALSE)))</f>
        <v/>
      </c>
      <c r="AW328" s="45" t="str">
        <f t="array" ref="AW328">IFERROR(INDEX(INDIRECT("'" &amp; '# Config'!$B$10  &amp; "'!$A:$ZZ"),row(),MATCH(AW$1,INDIRECT("'" &amp; '# Config'!$B$10  &amp; "'!$1:$1"),FALSE)))</f>
        <v/>
      </c>
      <c r="AX328" s="45" t="str">
        <f t="array" ref="AX328">IFERROR(INDEX(INDIRECT("'" &amp; '# Config'!$B$10  &amp; "'!$A:$ZZ"),row(),MATCH(AX$1,INDIRECT("'" &amp; '# Config'!$B$10  &amp; "'!$1:$1"),FALSE)))</f>
        <v/>
      </c>
      <c r="AY328" s="45" t="str">
        <f t="array" ref="AY328">IFERROR(INDEX(INDIRECT("'" &amp; '# Config'!$B$10  &amp; "'!$A:$ZZ"),row(),MATCH(AY$1,INDIRECT("'" &amp; '# Config'!$B$10  &amp; "'!$1:$1"),FALSE)))</f>
        <v/>
      </c>
      <c r="AZ328" s="45" t="str">
        <f t="array" ref="AZ328">IFERROR(INDEX(INDIRECT("'" &amp; '# Config'!$B$10  &amp; "'!$A:$ZZ"),row(),MATCH(AZ$1,INDIRECT("'" &amp; '# Config'!$B$10  &amp; "'!$1:$1"),FALSE)))</f>
        <v/>
      </c>
      <c r="BA328" s="45" t="str">
        <f t="array" ref="BA328">IFERROR(INDEX(INDIRECT("'" &amp; '# Config'!$B$10  &amp; "'!$A:$ZZ"),row(),MATCH(BA$1,INDIRECT("'" &amp; '# Config'!$B$10  &amp; "'!$1:$1"),FALSE)))</f>
        <v/>
      </c>
      <c r="BB328" s="45" t="str">
        <f t="array" ref="BB328">IFERROR(INDEX(INDIRECT("'" &amp; '# Config'!$B$10  &amp; "'!$A:$ZZ"),row(),MATCH(BB$1,INDIRECT("'" &amp; '# Config'!$B$10  &amp; "'!$1:$1"),FALSE)))</f>
        <v/>
      </c>
      <c r="BC328" s="45" t="str">
        <f t="array" ref="BC328">IFERROR(INDEX(INDIRECT("'" &amp; '# Config'!$B$10  &amp; "'!$A:$ZZ"),row(),MATCH(BC$1,INDIRECT("'" &amp; '# Config'!$B$10  &amp; "'!$1:$1"),FALSE)))</f>
        <v/>
      </c>
      <c r="BD328" s="45" t="str">
        <f t="array" ref="BD328">IFERROR(INDEX(INDIRECT("'" &amp; '# Config'!$B$10  &amp; "'!$A:$ZZ"),row(),MATCH(BD$1,INDIRECT("'" &amp; '# Config'!$B$10  &amp; "'!$1:$1"),FALSE)))</f>
        <v/>
      </c>
      <c r="BE328" s="45" t="str">
        <f t="array" ref="BE328">IFERROR(INDEX(INDIRECT("'" &amp; '# Config'!$B$10  &amp; "'!$A:$ZZ"),row(),MATCH(BE$1,INDIRECT("'" &amp; '# Config'!$B$10  &amp; "'!$1:$1"),FALSE)))</f>
        <v/>
      </c>
      <c r="BF328" s="45" t="str">
        <f t="array" ref="BF328">IFERROR(INDEX(INDIRECT("'" &amp; '# Config'!$B$10  &amp; "'!$A:$ZZ"),row(),MATCH(BF$1,INDIRECT("'" &amp; '# Config'!$B$10  &amp; "'!$1:$1"),FALSE)))</f>
        <v/>
      </c>
      <c r="BG328" s="45" t="str">
        <f t="array" ref="BG328">IFERROR(INDEX(INDIRECT("'" &amp; '# Config'!$B$10  &amp; "'!$A:$ZZ"),row(),MATCH(BG$1,INDIRECT("'" &amp; '# Config'!$B$10  &amp; "'!$1:$1"),FALSE)))</f>
        <v/>
      </c>
      <c r="BH328" s="45" t="str">
        <f t="array" ref="BH328">IFERROR(INDEX(INDIRECT("'" &amp; '# Config'!$B$10  &amp; "'!$A:$ZZ"),row(),MATCH(BH$1,INDIRECT("'" &amp; '# Config'!$B$10  &amp; "'!$1:$1"),FALSE)))</f>
        <v/>
      </c>
      <c r="BI328" s="45" t="str">
        <f t="array" ref="BI328">IFERROR(INDEX(INDIRECT("'" &amp; '# Config'!$B$10  &amp; "'!$A:$ZZ"),row(),MATCH(BI$1,INDIRECT("'" &amp; '# Config'!$B$10  &amp; "'!$1:$1"),FALSE)))</f>
        <v/>
      </c>
    </row>
    <row r="329">
      <c r="A329" s="43" t="str">
        <f t="array" ref="A329">INDEX(INDIRECT("'" &amp; '# Config'!$B$10  &amp; "'!$A:$ZZ"),row(),MATCH("Timestamp",INDIRECT("'" &amp; '# Config'!$B$10  &amp; "'!$1:$1"),FALSE))</f>
        <v/>
      </c>
      <c r="B329" s="44" t="str">
        <f t="shared" si="8"/>
        <v/>
      </c>
      <c r="C329" s="37"/>
      <c r="D329" s="37" t="str">
        <f t="shared" si="10"/>
        <v/>
      </c>
      <c r="E329" s="44" t="str">
        <f>IF(P329&lt;&gt;"",'# Config'!$B$8,"")</f>
        <v/>
      </c>
      <c r="F329" s="44" t="str">
        <f t="shared" si="2"/>
        <v/>
      </c>
      <c r="G329" s="44" t="str">
        <f t="shared" si="3"/>
        <v/>
      </c>
      <c r="H329" s="44" t="str">
        <f t="shared" si="4"/>
        <v/>
      </c>
      <c r="I329" s="44" t="str">
        <f t="shared" si="5"/>
        <v/>
      </c>
      <c r="J329" s="43" t="str">
        <f>IF(NOT(ISBLANK($X329)),'# Config'!$B$7,"")</f>
        <v/>
      </c>
      <c r="K329" s="43" t="str">
        <f t="shared" si="6"/>
        <v/>
      </c>
      <c r="L329" s="43" t="str">
        <f>IF(NOT(ISBLANK($AC329)),'# Config'!$B$9,"")</f>
        <v/>
      </c>
      <c r="M329" s="43" t="str">
        <f t="shared" si="7"/>
        <v/>
      </c>
      <c r="N329" s="45" t="str">
        <f t="array" ref="N329">IFERROR(INDEX(INDIRECT("'" &amp; '# Config'!$B$10  &amp; "'!$A:$ZZ"),row(),MATCH(N$1,INDIRECT("'" &amp; '# Config'!$B$10  &amp; "'!$1:$1"),FALSE)))</f>
        <v/>
      </c>
      <c r="O329" s="45" t="str">
        <f t="array" ref="O329">IFERROR(INDEX(INDIRECT("'" &amp; '# Config'!$B$10  &amp; "'!$A:$ZZ"),row(),MATCH(O$1,INDIRECT("'" &amp; '# Config'!$B$10  &amp; "'!$1:$1"),FALSE)))</f>
        <v/>
      </c>
      <c r="P329" s="45" t="str">
        <f t="array" ref="P329">IFERROR(INDEX(INDIRECT("'" &amp; '# Config'!$B$10  &amp; "'!$A:$ZZ"),row(),MATCH(P$1,INDIRECT("'" &amp; '# Config'!$B$10  &amp; "'!$1:$1"),FALSE)))</f>
        <v/>
      </c>
      <c r="Q329" s="45" t="str">
        <f t="array" ref="Q329">IFERROR(INDEX(INDIRECT("'" &amp; '# Config'!$B$10  &amp; "'!$A:$ZZ"),row(),MATCH(Q$1,INDIRECT("'" &amp; '# Config'!$B$10  &amp; "'!$1:$1"),FALSE)))</f>
        <v/>
      </c>
      <c r="R329" s="45" t="str">
        <f t="array" ref="R329">IFERROR(INDEX(INDIRECT("'" &amp; '# Config'!$B$10  &amp; "'!$A:$ZZ"),row(),MATCH(R$1,INDIRECT("'" &amp; '# Config'!$B$10  &amp; "'!$1:$1"),FALSE)))</f>
        <v/>
      </c>
      <c r="S329" s="45" t="str">
        <f t="array" ref="S329">IFERROR(INDEX(INDIRECT("'" &amp; '# Config'!$B$10  &amp; "'!$A:$ZZ"),row(),MATCH(S$1,INDIRECT("'" &amp; '# Config'!$B$10  &amp; "'!$1:$1"),FALSE)))</f>
        <v/>
      </c>
      <c r="T329" s="45" t="str">
        <f t="array" ref="T329">IFERROR(INDEX(INDIRECT("'" &amp; '# Config'!$B$10  &amp; "'!$A:$ZZ"),row(),MATCH(T$1,INDIRECT("'" &amp; '# Config'!$B$10  &amp; "'!$1:$1"),FALSE)))</f>
        <v/>
      </c>
      <c r="U329" s="45" t="str">
        <f t="array" ref="U329">IFERROR(INDEX(INDIRECT("'" &amp; '# Config'!$B$10  &amp; "'!$A:$ZZ"),row(),MATCH(U$1,INDIRECT("'" &amp; '# Config'!$B$10  &amp; "'!$1:$1"),FALSE)))</f>
        <v/>
      </c>
      <c r="V329" s="45" t="str">
        <f t="array" ref="V329">IFERROR(INDEX(INDIRECT("'" &amp; '# Config'!$B$10  &amp; "'!$A:$ZZ"),row(),MATCH(V$1,INDIRECT("'" &amp; '# Config'!$B$10  &amp; "'!$1:$1"),FALSE)))</f>
        <v/>
      </c>
      <c r="W329" s="45" t="str">
        <f t="array" ref="W329">IFERROR(INDEX(INDIRECT("'" &amp; '# Config'!$B$10  &amp; "'!$A:$ZZ"),row(),MATCH(W$1,INDIRECT("'" &amp; '# Config'!$B$10  &amp; "'!$1:$1"),FALSE)))</f>
        <v/>
      </c>
      <c r="X329" s="46" t="str">
        <f t="array" ref="X329">IFERROR(INDEX(INDIRECT("'" &amp; '# Config'!$B$10  &amp; "'!$A:$ZZ"),row(),MATCH(X$1,INDIRECT("'" &amp; '# Config'!$B$10  &amp; "'!$1:$1"),FALSE)))</f>
        <v/>
      </c>
      <c r="Y329" s="47" t="str">
        <f t="array" ref="Y329">IFERROR(INDEX(INDIRECT("'" &amp; '# Config'!$B$10  &amp; "'!$A:$ZZ"),row(),MATCH(Y$1,INDIRECT("'" &amp; '# Config'!$B$10  &amp; "'!$1:$1"),FALSE)))</f>
        <v/>
      </c>
      <c r="Z329" s="48" t="str">
        <f t="array" ref="Z329">IFERROR(INDEX(INDIRECT("'" &amp; '# Config'!$B$10  &amp; "'!$A:$ZZ"),row(),MATCH(Z$1,INDIRECT("'" &amp; '# Config'!$B$10  &amp; "'!$1:$1"),FALSE)))</f>
        <v/>
      </c>
      <c r="AA329" s="48" t="str">
        <f t="array" ref="AA329">IFERROR(INDEX(INDIRECT("'" &amp; '# Config'!$B$10  &amp; "'!$A:$ZZ"),row(),MATCH(AA$1,INDIRECT("'" &amp; '# Config'!$B$10  &amp; "'!$1:$1"),FALSE)))</f>
        <v/>
      </c>
      <c r="AB329" s="45" t="str">
        <f t="array" ref="AB329">IFERROR(INDEX(INDIRECT("'" &amp; '# Config'!$B$10  &amp; "'!$A:$ZZ"),row(),MATCH(AB$1,INDIRECT("'" &amp; '# Config'!$B$10  &amp; "'!$1:$1"),FALSE)))</f>
        <v/>
      </c>
      <c r="AC329" s="45" t="str">
        <f t="array" ref="AC329">IFERROR(INDEX(INDIRECT("'" &amp; '# Config'!$B$10  &amp; "'!$A:$ZZ"),row(),MATCH(AC$1,INDIRECT("'" &amp; '# Config'!$B$10  &amp; "'!$1:$1"),FALSE)))</f>
        <v/>
      </c>
      <c r="AD329" s="46" t="str">
        <f t="array" ref="AD329">IFERROR(INDEX(INDIRECT("'" &amp; '# Config'!$B$10  &amp; "'!$A:$ZZ"),row(),MATCH(AD$1,INDIRECT("'" &amp; '# Config'!$B$10  &amp; "'!$1:$1"),FALSE)))</f>
        <v/>
      </c>
      <c r="AE329" s="46" t="str">
        <f t="array" ref="AE329">IFERROR(INDEX(INDIRECT("'" &amp; '# Config'!$B$10  &amp; "'!$A:$ZZ"),row(),MATCH(AE$1,INDIRECT("'" &amp; '# Config'!$B$10  &amp; "'!$1:$1"),FALSE)))</f>
        <v/>
      </c>
      <c r="AF329" s="45" t="str">
        <f t="array" ref="AF329">IFERROR(INDEX(INDIRECT("'" &amp; '# Config'!$B$10  &amp; "'!$A:$ZZ"),row(),MATCH(AF$1,INDIRECT("'" &amp; '# Config'!$B$10  &amp; "'!$1:$1"),FALSE)))</f>
        <v/>
      </c>
      <c r="AG329" s="45" t="str">
        <f t="array" ref="AG329">IFERROR(INDEX(INDIRECT("'" &amp; '# Config'!$B$10  &amp; "'!$A:$ZZ"),row(),MATCH(AG$1,INDIRECT("'" &amp; '# Config'!$B$10  &amp; "'!$1:$1"),FALSE)))</f>
        <v/>
      </c>
      <c r="AH329" s="45" t="str">
        <f t="array" ref="AH329">IFERROR(INDEX(INDIRECT("'" &amp; '# Config'!$B$10  &amp; "'!$A:$ZZ"),row(),MATCH(AH$1,INDIRECT("'" &amp; '# Config'!$B$10  &amp; "'!$1:$1"),FALSE)))</f>
        <v/>
      </c>
      <c r="AI329" s="45" t="str">
        <f t="array" ref="AI329">IFERROR(INDEX(INDIRECT("'" &amp; '# Config'!$B$10  &amp; "'!$A:$ZZ"),row(),MATCH(AI$1,INDIRECT("'" &amp; '# Config'!$B$10  &amp; "'!$1:$1"),FALSE)))</f>
        <v/>
      </c>
      <c r="AJ329" s="45" t="str">
        <f t="array" ref="AJ329">IFERROR(INDEX(INDIRECT("'" &amp; '# Config'!$B$10  &amp; "'!$A:$ZZ"),row(),MATCH(AJ$1,INDIRECT("'" &amp; '# Config'!$B$10  &amp; "'!$1:$1"),FALSE)))</f>
        <v/>
      </c>
      <c r="AK329" s="45" t="str">
        <f t="array" ref="AK329">IFERROR(INDEX(INDIRECT("'" &amp; '# Config'!$B$10  &amp; "'!$A:$ZZ"),row(),MATCH(AK$1,INDIRECT("'" &amp; '# Config'!$B$10  &amp; "'!$1:$1"),FALSE)))</f>
        <v/>
      </c>
      <c r="AL329" s="45" t="str">
        <f t="array" ref="AL329">IFERROR(INDEX(INDIRECT("'" &amp; '# Config'!$B$10  &amp; "'!$A:$ZZ"),row(),MATCH(AL$1,INDIRECT("'" &amp; '# Config'!$B$10  &amp; "'!$1:$1"),FALSE)))</f>
        <v/>
      </c>
      <c r="AM329" s="45" t="str">
        <f t="array" ref="AM329">IFERROR(INDEX(INDIRECT("'" &amp; '# Config'!$B$10  &amp; "'!$A:$ZZ"),row(),MATCH(AM$1,INDIRECT("'" &amp; '# Config'!$B$10  &amp; "'!$1:$1"),FALSE)))</f>
        <v/>
      </c>
      <c r="AN329" s="45" t="str">
        <f t="array" ref="AN329">IFERROR(INDEX(INDIRECT("'" &amp; '# Config'!$B$10  &amp; "'!$A:$ZZ"),row(),MATCH(AN$1,INDIRECT("'" &amp; '# Config'!$B$10  &amp; "'!$1:$1"),FALSE)))</f>
        <v/>
      </c>
      <c r="AO329" s="45" t="str">
        <f t="array" ref="AO329">IFERROR(INDEX(INDIRECT("'" &amp; '# Config'!$B$10  &amp; "'!$A:$ZZ"),row(),MATCH(AO$1,INDIRECT("'" &amp; '# Config'!$B$10  &amp; "'!$1:$1"),FALSE)))</f>
        <v/>
      </c>
      <c r="AP329" s="45" t="str">
        <f t="array" ref="AP329">IFERROR(INDEX(INDIRECT("'" &amp; '# Config'!$B$10  &amp; "'!$A:$ZZ"),row(),MATCH(AP$1,INDIRECT("'" &amp; '# Config'!$B$10  &amp; "'!$1:$1"),FALSE)))</f>
        <v/>
      </c>
      <c r="AQ329" s="45" t="str">
        <f t="array" ref="AQ329">IFERROR(INDEX(INDIRECT("'" &amp; '# Config'!$B$10  &amp; "'!$A:$ZZ"),row(),MATCH(AQ$1,INDIRECT("'" &amp; '# Config'!$B$10  &amp; "'!$1:$1"),FALSE)))</f>
        <v/>
      </c>
      <c r="AR329" s="45" t="str">
        <f t="array" ref="AR329">IFERROR(INDEX(INDIRECT("'" &amp; '# Config'!$B$10  &amp; "'!$A:$ZZ"),row(),MATCH(AR$1,INDIRECT("'" &amp; '# Config'!$B$10  &amp; "'!$1:$1"),FALSE)))</f>
        <v/>
      </c>
      <c r="AS329" s="45" t="str">
        <f t="array" ref="AS329">IFERROR(INDEX(INDIRECT("'" &amp; '# Config'!$B$10  &amp; "'!$A:$ZZ"),row(),MATCH(AS$1,INDIRECT("'" &amp; '# Config'!$B$10  &amp; "'!$1:$1"),FALSE)))</f>
        <v/>
      </c>
      <c r="AT329" s="45" t="str">
        <f t="array" ref="AT329">IFERROR(INDEX(INDIRECT("'" &amp; '# Config'!$B$10  &amp; "'!$A:$ZZ"),row(),MATCH(AT$1,INDIRECT("'" &amp; '# Config'!$B$10  &amp; "'!$1:$1"),FALSE)))</f>
        <v/>
      </c>
      <c r="AU329" s="45" t="str">
        <f t="array" ref="AU329">IFERROR(INDEX(INDIRECT("'" &amp; '# Config'!$B$10  &amp; "'!$A:$ZZ"),row(),MATCH(AU$1,INDIRECT("'" &amp; '# Config'!$B$10  &amp; "'!$1:$1"),FALSE)))</f>
        <v/>
      </c>
      <c r="AV329" s="45" t="str">
        <f t="array" ref="AV329">IFERROR(INDEX(INDIRECT("'" &amp; '# Config'!$B$10  &amp; "'!$A:$ZZ"),row(),MATCH(AV$1,INDIRECT("'" &amp; '# Config'!$B$10  &amp; "'!$1:$1"),FALSE)))</f>
        <v/>
      </c>
      <c r="AW329" s="45" t="str">
        <f t="array" ref="AW329">IFERROR(INDEX(INDIRECT("'" &amp; '# Config'!$B$10  &amp; "'!$A:$ZZ"),row(),MATCH(AW$1,INDIRECT("'" &amp; '# Config'!$B$10  &amp; "'!$1:$1"),FALSE)))</f>
        <v/>
      </c>
      <c r="AX329" s="45" t="str">
        <f t="array" ref="AX329">IFERROR(INDEX(INDIRECT("'" &amp; '# Config'!$B$10  &amp; "'!$A:$ZZ"),row(),MATCH(AX$1,INDIRECT("'" &amp; '# Config'!$B$10  &amp; "'!$1:$1"),FALSE)))</f>
        <v/>
      </c>
      <c r="AY329" s="45" t="str">
        <f t="array" ref="AY329">IFERROR(INDEX(INDIRECT("'" &amp; '# Config'!$B$10  &amp; "'!$A:$ZZ"),row(),MATCH(AY$1,INDIRECT("'" &amp; '# Config'!$B$10  &amp; "'!$1:$1"),FALSE)))</f>
        <v/>
      </c>
      <c r="AZ329" s="45" t="str">
        <f t="array" ref="AZ329">IFERROR(INDEX(INDIRECT("'" &amp; '# Config'!$B$10  &amp; "'!$A:$ZZ"),row(),MATCH(AZ$1,INDIRECT("'" &amp; '# Config'!$B$10  &amp; "'!$1:$1"),FALSE)))</f>
        <v/>
      </c>
      <c r="BA329" s="45" t="str">
        <f t="array" ref="BA329">IFERROR(INDEX(INDIRECT("'" &amp; '# Config'!$B$10  &amp; "'!$A:$ZZ"),row(),MATCH(BA$1,INDIRECT("'" &amp; '# Config'!$B$10  &amp; "'!$1:$1"),FALSE)))</f>
        <v/>
      </c>
      <c r="BB329" s="45" t="str">
        <f t="array" ref="BB329">IFERROR(INDEX(INDIRECT("'" &amp; '# Config'!$B$10  &amp; "'!$A:$ZZ"),row(),MATCH(BB$1,INDIRECT("'" &amp; '# Config'!$B$10  &amp; "'!$1:$1"),FALSE)))</f>
        <v/>
      </c>
      <c r="BC329" s="45" t="str">
        <f t="array" ref="BC329">IFERROR(INDEX(INDIRECT("'" &amp; '# Config'!$B$10  &amp; "'!$A:$ZZ"),row(),MATCH(BC$1,INDIRECT("'" &amp; '# Config'!$B$10  &amp; "'!$1:$1"),FALSE)))</f>
        <v/>
      </c>
      <c r="BD329" s="45" t="str">
        <f t="array" ref="BD329">IFERROR(INDEX(INDIRECT("'" &amp; '# Config'!$B$10  &amp; "'!$A:$ZZ"),row(),MATCH(BD$1,INDIRECT("'" &amp; '# Config'!$B$10  &amp; "'!$1:$1"),FALSE)))</f>
        <v/>
      </c>
      <c r="BE329" s="45" t="str">
        <f t="array" ref="BE329">IFERROR(INDEX(INDIRECT("'" &amp; '# Config'!$B$10  &amp; "'!$A:$ZZ"),row(),MATCH(BE$1,INDIRECT("'" &amp; '# Config'!$B$10  &amp; "'!$1:$1"),FALSE)))</f>
        <v/>
      </c>
      <c r="BF329" s="45" t="str">
        <f t="array" ref="BF329">IFERROR(INDEX(INDIRECT("'" &amp; '# Config'!$B$10  &amp; "'!$A:$ZZ"),row(),MATCH(BF$1,INDIRECT("'" &amp; '# Config'!$B$10  &amp; "'!$1:$1"),FALSE)))</f>
        <v/>
      </c>
      <c r="BG329" s="45" t="str">
        <f t="array" ref="BG329">IFERROR(INDEX(INDIRECT("'" &amp; '# Config'!$B$10  &amp; "'!$A:$ZZ"),row(),MATCH(BG$1,INDIRECT("'" &amp; '# Config'!$B$10  &amp; "'!$1:$1"),FALSE)))</f>
        <v/>
      </c>
      <c r="BH329" s="45" t="str">
        <f t="array" ref="BH329">IFERROR(INDEX(INDIRECT("'" &amp; '# Config'!$B$10  &amp; "'!$A:$ZZ"),row(),MATCH(BH$1,INDIRECT("'" &amp; '# Config'!$B$10  &amp; "'!$1:$1"),FALSE)))</f>
        <v/>
      </c>
      <c r="BI329" s="45" t="str">
        <f t="array" ref="BI329">IFERROR(INDEX(INDIRECT("'" &amp; '# Config'!$B$10  &amp; "'!$A:$ZZ"),row(),MATCH(BI$1,INDIRECT("'" &amp; '# Config'!$B$10  &amp; "'!$1:$1"),FALSE)))</f>
        <v/>
      </c>
    </row>
    <row r="330">
      <c r="A330" s="43" t="str">
        <f t="array" ref="A330">INDEX(INDIRECT("'" &amp; '# Config'!$B$10  &amp; "'!$A:$ZZ"),row(),MATCH("Timestamp",INDIRECT("'" &amp; '# Config'!$B$10  &amp; "'!$1:$1"),FALSE))</f>
        <v/>
      </c>
      <c r="B330" s="44" t="str">
        <f t="shared" si="8"/>
        <v/>
      </c>
      <c r="C330" s="37"/>
      <c r="D330" s="37" t="str">
        <f t="shared" si="10"/>
        <v/>
      </c>
      <c r="E330" s="44" t="str">
        <f>IF(P330&lt;&gt;"",'# Config'!$B$8,"")</f>
        <v/>
      </c>
      <c r="F330" s="44" t="str">
        <f t="shared" si="2"/>
        <v/>
      </c>
      <c r="G330" s="44" t="str">
        <f t="shared" si="3"/>
        <v/>
      </c>
      <c r="H330" s="44" t="str">
        <f t="shared" si="4"/>
        <v/>
      </c>
      <c r="I330" s="44" t="str">
        <f t="shared" si="5"/>
        <v/>
      </c>
      <c r="J330" s="43" t="str">
        <f>IF(NOT(ISBLANK($X330)),'# Config'!$B$7,"")</f>
        <v/>
      </c>
      <c r="K330" s="43" t="str">
        <f t="shared" si="6"/>
        <v/>
      </c>
      <c r="L330" s="43" t="str">
        <f>IF(NOT(ISBLANK($AC330)),'# Config'!$B$9,"")</f>
        <v/>
      </c>
      <c r="M330" s="43" t="str">
        <f t="shared" si="7"/>
        <v/>
      </c>
      <c r="N330" s="45" t="str">
        <f t="array" ref="N330">IFERROR(INDEX(INDIRECT("'" &amp; '# Config'!$B$10  &amp; "'!$A:$ZZ"),row(),MATCH(N$1,INDIRECT("'" &amp; '# Config'!$B$10  &amp; "'!$1:$1"),FALSE)))</f>
        <v/>
      </c>
      <c r="O330" s="45" t="str">
        <f t="array" ref="O330">IFERROR(INDEX(INDIRECT("'" &amp; '# Config'!$B$10  &amp; "'!$A:$ZZ"),row(),MATCH(O$1,INDIRECT("'" &amp; '# Config'!$B$10  &amp; "'!$1:$1"),FALSE)))</f>
        <v/>
      </c>
      <c r="P330" s="45" t="str">
        <f t="array" ref="P330">IFERROR(INDEX(INDIRECT("'" &amp; '# Config'!$B$10  &amp; "'!$A:$ZZ"),row(),MATCH(P$1,INDIRECT("'" &amp; '# Config'!$B$10  &amp; "'!$1:$1"),FALSE)))</f>
        <v/>
      </c>
      <c r="Q330" s="45" t="str">
        <f t="array" ref="Q330">IFERROR(INDEX(INDIRECT("'" &amp; '# Config'!$B$10  &amp; "'!$A:$ZZ"),row(),MATCH(Q$1,INDIRECT("'" &amp; '# Config'!$B$10  &amp; "'!$1:$1"),FALSE)))</f>
        <v/>
      </c>
      <c r="R330" s="45" t="str">
        <f t="array" ref="R330">IFERROR(INDEX(INDIRECT("'" &amp; '# Config'!$B$10  &amp; "'!$A:$ZZ"),row(),MATCH(R$1,INDIRECT("'" &amp; '# Config'!$B$10  &amp; "'!$1:$1"),FALSE)))</f>
        <v/>
      </c>
      <c r="S330" s="45" t="str">
        <f t="array" ref="S330">IFERROR(INDEX(INDIRECT("'" &amp; '# Config'!$B$10  &amp; "'!$A:$ZZ"),row(),MATCH(S$1,INDIRECT("'" &amp; '# Config'!$B$10  &amp; "'!$1:$1"),FALSE)))</f>
        <v/>
      </c>
      <c r="T330" s="45" t="str">
        <f t="array" ref="T330">IFERROR(INDEX(INDIRECT("'" &amp; '# Config'!$B$10  &amp; "'!$A:$ZZ"),row(),MATCH(T$1,INDIRECT("'" &amp; '# Config'!$B$10  &amp; "'!$1:$1"),FALSE)))</f>
        <v/>
      </c>
      <c r="U330" s="45" t="str">
        <f t="array" ref="U330">IFERROR(INDEX(INDIRECT("'" &amp; '# Config'!$B$10  &amp; "'!$A:$ZZ"),row(),MATCH(U$1,INDIRECT("'" &amp; '# Config'!$B$10  &amp; "'!$1:$1"),FALSE)))</f>
        <v/>
      </c>
      <c r="V330" s="45" t="str">
        <f t="array" ref="V330">IFERROR(INDEX(INDIRECT("'" &amp; '# Config'!$B$10  &amp; "'!$A:$ZZ"),row(),MATCH(V$1,INDIRECT("'" &amp; '# Config'!$B$10  &amp; "'!$1:$1"),FALSE)))</f>
        <v/>
      </c>
      <c r="W330" s="45" t="str">
        <f t="array" ref="W330">IFERROR(INDEX(INDIRECT("'" &amp; '# Config'!$B$10  &amp; "'!$A:$ZZ"),row(),MATCH(W$1,INDIRECT("'" &amp; '# Config'!$B$10  &amp; "'!$1:$1"),FALSE)))</f>
        <v/>
      </c>
      <c r="X330" s="46" t="str">
        <f t="array" ref="X330">IFERROR(INDEX(INDIRECT("'" &amp; '# Config'!$B$10  &amp; "'!$A:$ZZ"),row(),MATCH(X$1,INDIRECT("'" &amp; '# Config'!$B$10  &amp; "'!$1:$1"),FALSE)))</f>
        <v/>
      </c>
      <c r="Y330" s="47" t="str">
        <f t="array" ref="Y330">IFERROR(INDEX(INDIRECT("'" &amp; '# Config'!$B$10  &amp; "'!$A:$ZZ"),row(),MATCH(Y$1,INDIRECT("'" &amp; '# Config'!$B$10  &amp; "'!$1:$1"),FALSE)))</f>
        <v/>
      </c>
      <c r="Z330" s="48" t="str">
        <f t="array" ref="Z330">IFERROR(INDEX(INDIRECT("'" &amp; '# Config'!$B$10  &amp; "'!$A:$ZZ"),row(),MATCH(Z$1,INDIRECT("'" &amp; '# Config'!$B$10  &amp; "'!$1:$1"),FALSE)))</f>
        <v/>
      </c>
      <c r="AA330" s="48" t="str">
        <f t="array" ref="AA330">IFERROR(INDEX(INDIRECT("'" &amp; '# Config'!$B$10  &amp; "'!$A:$ZZ"),row(),MATCH(AA$1,INDIRECT("'" &amp; '# Config'!$B$10  &amp; "'!$1:$1"),FALSE)))</f>
        <v/>
      </c>
      <c r="AB330" s="45" t="str">
        <f t="array" ref="AB330">IFERROR(INDEX(INDIRECT("'" &amp; '# Config'!$B$10  &amp; "'!$A:$ZZ"),row(),MATCH(AB$1,INDIRECT("'" &amp; '# Config'!$B$10  &amp; "'!$1:$1"),FALSE)))</f>
        <v/>
      </c>
      <c r="AC330" s="45" t="str">
        <f t="array" ref="AC330">IFERROR(INDEX(INDIRECT("'" &amp; '# Config'!$B$10  &amp; "'!$A:$ZZ"),row(),MATCH(AC$1,INDIRECT("'" &amp; '# Config'!$B$10  &amp; "'!$1:$1"),FALSE)))</f>
        <v/>
      </c>
      <c r="AD330" s="46" t="str">
        <f t="array" ref="AD330">IFERROR(INDEX(INDIRECT("'" &amp; '# Config'!$B$10  &amp; "'!$A:$ZZ"),row(),MATCH(AD$1,INDIRECT("'" &amp; '# Config'!$B$10  &amp; "'!$1:$1"),FALSE)))</f>
        <v/>
      </c>
      <c r="AE330" s="46" t="str">
        <f t="array" ref="AE330">IFERROR(INDEX(INDIRECT("'" &amp; '# Config'!$B$10  &amp; "'!$A:$ZZ"),row(),MATCH(AE$1,INDIRECT("'" &amp; '# Config'!$B$10  &amp; "'!$1:$1"),FALSE)))</f>
        <v/>
      </c>
      <c r="AF330" s="45" t="str">
        <f t="array" ref="AF330">IFERROR(INDEX(INDIRECT("'" &amp; '# Config'!$B$10  &amp; "'!$A:$ZZ"),row(),MATCH(AF$1,INDIRECT("'" &amp; '# Config'!$B$10  &amp; "'!$1:$1"),FALSE)))</f>
        <v/>
      </c>
      <c r="AG330" s="45" t="str">
        <f t="array" ref="AG330">IFERROR(INDEX(INDIRECT("'" &amp; '# Config'!$B$10  &amp; "'!$A:$ZZ"),row(),MATCH(AG$1,INDIRECT("'" &amp; '# Config'!$B$10  &amp; "'!$1:$1"),FALSE)))</f>
        <v/>
      </c>
      <c r="AH330" s="45" t="str">
        <f t="array" ref="AH330">IFERROR(INDEX(INDIRECT("'" &amp; '# Config'!$B$10  &amp; "'!$A:$ZZ"),row(),MATCH(AH$1,INDIRECT("'" &amp; '# Config'!$B$10  &amp; "'!$1:$1"),FALSE)))</f>
        <v/>
      </c>
      <c r="AI330" s="45" t="str">
        <f t="array" ref="AI330">IFERROR(INDEX(INDIRECT("'" &amp; '# Config'!$B$10  &amp; "'!$A:$ZZ"),row(),MATCH(AI$1,INDIRECT("'" &amp; '# Config'!$B$10  &amp; "'!$1:$1"),FALSE)))</f>
        <v/>
      </c>
      <c r="AJ330" s="45" t="str">
        <f t="array" ref="AJ330">IFERROR(INDEX(INDIRECT("'" &amp; '# Config'!$B$10  &amp; "'!$A:$ZZ"),row(),MATCH(AJ$1,INDIRECT("'" &amp; '# Config'!$B$10  &amp; "'!$1:$1"),FALSE)))</f>
        <v/>
      </c>
      <c r="AK330" s="45" t="str">
        <f t="array" ref="AK330">IFERROR(INDEX(INDIRECT("'" &amp; '# Config'!$B$10  &amp; "'!$A:$ZZ"),row(),MATCH(AK$1,INDIRECT("'" &amp; '# Config'!$B$10  &amp; "'!$1:$1"),FALSE)))</f>
        <v/>
      </c>
      <c r="AL330" s="45" t="str">
        <f t="array" ref="AL330">IFERROR(INDEX(INDIRECT("'" &amp; '# Config'!$B$10  &amp; "'!$A:$ZZ"),row(),MATCH(AL$1,INDIRECT("'" &amp; '# Config'!$B$10  &amp; "'!$1:$1"),FALSE)))</f>
        <v/>
      </c>
      <c r="AM330" s="45" t="str">
        <f t="array" ref="AM330">IFERROR(INDEX(INDIRECT("'" &amp; '# Config'!$B$10  &amp; "'!$A:$ZZ"),row(),MATCH(AM$1,INDIRECT("'" &amp; '# Config'!$B$10  &amp; "'!$1:$1"),FALSE)))</f>
        <v/>
      </c>
      <c r="AN330" s="45" t="str">
        <f t="array" ref="AN330">IFERROR(INDEX(INDIRECT("'" &amp; '# Config'!$B$10  &amp; "'!$A:$ZZ"),row(),MATCH(AN$1,INDIRECT("'" &amp; '# Config'!$B$10  &amp; "'!$1:$1"),FALSE)))</f>
        <v/>
      </c>
      <c r="AO330" s="45" t="str">
        <f t="array" ref="AO330">IFERROR(INDEX(INDIRECT("'" &amp; '# Config'!$B$10  &amp; "'!$A:$ZZ"),row(),MATCH(AO$1,INDIRECT("'" &amp; '# Config'!$B$10  &amp; "'!$1:$1"),FALSE)))</f>
        <v/>
      </c>
      <c r="AP330" s="45" t="str">
        <f t="array" ref="AP330">IFERROR(INDEX(INDIRECT("'" &amp; '# Config'!$B$10  &amp; "'!$A:$ZZ"),row(),MATCH(AP$1,INDIRECT("'" &amp; '# Config'!$B$10  &amp; "'!$1:$1"),FALSE)))</f>
        <v/>
      </c>
      <c r="AQ330" s="45" t="str">
        <f t="array" ref="AQ330">IFERROR(INDEX(INDIRECT("'" &amp; '# Config'!$B$10  &amp; "'!$A:$ZZ"),row(),MATCH(AQ$1,INDIRECT("'" &amp; '# Config'!$B$10  &amp; "'!$1:$1"),FALSE)))</f>
        <v/>
      </c>
      <c r="AR330" s="45" t="str">
        <f t="array" ref="AR330">IFERROR(INDEX(INDIRECT("'" &amp; '# Config'!$B$10  &amp; "'!$A:$ZZ"),row(),MATCH(AR$1,INDIRECT("'" &amp; '# Config'!$B$10  &amp; "'!$1:$1"),FALSE)))</f>
        <v/>
      </c>
      <c r="AS330" s="45" t="str">
        <f t="array" ref="AS330">IFERROR(INDEX(INDIRECT("'" &amp; '# Config'!$B$10  &amp; "'!$A:$ZZ"),row(),MATCH(AS$1,INDIRECT("'" &amp; '# Config'!$B$10  &amp; "'!$1:$1"),FALSE)))</f>
        <v/>
      </c>
      <c r="AT330" s="45" t="str">
        <f t="array" ref="AT330">IFERROR(INDEX(INDIRECT("'" &amp; '# Config'!$B$10  &amp; "'!$A:$ZZ"),row(),MATCH(AT$1,INDIRECT("'" &amp; '# Config'!$B$10  &amp; "'!$1:$1"),FALSE)))</f>
        <v/>
      </c>
      <c r="AU330" s="45" t="str">
        <f t="array" ref="AU330">IFERROR(INDEX(INDIRECT("'" &amp; '# Config'!$B$10  &amp; "'!$A:$ZZ"),row(),MATCH(AU$1,INDIRECT("'" &amp; '# Config'!$B$10  &amp; "'!$1:$1"),FALSE)))</f>
        <v/>
      </c>
      <c r="AV330" s="45" t="str">
        <f t="array" ref="AV330">IFERROR(INDEX(INDIRECT("'" &amp; '# Config'!$B$10  &amp; "'!$A:$ZZ"),row(),MATCH(AV$1,INDIRECT("'" &amp; '# Config'!$B$10  &amp; "'!$1:$1"),FALSE)))</f>
        <v/>
      </c>
      <c r="AW330" s="45" t="str">
        <f t="array" ref="AW330">IFERROR(INDEX(INDIRECT("'" &amp; '# Config'!$B$10  &amp; "'!$A:$ZZ"),row(),MATCH(AW$1,INDIRECT("'" &amp; '# Config'!$B$10  &amp; "'!$1:$1"),FALSE)))</f>
        <v/>
      </c>
      <c r="AX330" s="45" t="str">
        <f t="array" ref="AX330">IFERROR(INDEX(INDIRECT("'" &amp; '# Config'!$B$10  &amp; "'!$A:$ZZ"),row(),MATCH(AX$1,INDIRECT("'" &amp; '# Config'!$B$10  &amp; "'!$1:$1"),FALSE)))</f>
        <v/>
      </c>
      <c r="AY330" s="45" t="str">
        <f t="array" ref="AY330">IFERROR(INDEX(INDIRECT("'" &amp; '# Config'!$B$10  &amp; "'!$A:$ZZ"),row(),MATCH(AY$1,INDIRECT("'" &amp; '# Config'!$B$10  &amp; "'!$1:$1"),FALSE)))</f>
        <v/>
      </c>
      <c r="AZ330" s="45" t="str">
        <f t="array" ref="AZ330">IFERROR(INDEX(INDIRECT("'" &amp; '# Config'!$B$10  &amp; "'!$A:$ZZ"),row(),MATCH(AZ$1,INDIRECT("'" &amp; '# Config'!$B$10  &amp; "'!$1:$1"),FALSE)))</f>
        <v/>
      </c>
      <c r="BA330" s="45" t="str">
        <f t="array" ref="BA330">IFERROR(INDEX(INDIRECT("'" &amp; '# Config'!$B$10  &amp; "'!$A:$ZZ"),row(),MATCH(BA$1,INDIRECT("'" &amp; '# Config'!$B$10  &amp; "'!$1:$1"),FALSE)))</f>
        <v/>
      </c>
      <c r="BB330" s="45" t="str">
        <f t="array" ref="BB330">IFERROR(INDEX(INDIRECT("'" &amp; '# Config'!$B$10  &amp; "'!$A:$ZZ"),row(),MATCH(BB$1,INDIRECT("'" &amp; '# Config'!$B$10  &amp; "'!$1:$1"),FALSE)))</f>
        <v/>
      </c>
      <c r="BC330" s="45" t="str">
        <f t="array" ref="BC330">IFERROR(INDEX(INDIRECT("'" &amp; '# Config'!$B$10  &amp; "'!$A:$ZZ"),row(),MATCH(BC$1,INDIRECT("'" &amp; '# Config'!$B$10  &amp; "'!$1:$1"),FALSE)))</f>
        <v/>
      </c>
      <c r="BD330" s="45" t="str">
        <f t="array" ref="BD330">IFERROR(INDEX(INDIRECT("'" &amp; '# Config'!$B$10  &amp; "'!$A:$ZZ"),row(),MATCH(BD$1,INDIRECT("'" &amp; '# Config'!$B$10  &amp; "'!$1:$1"),FALSE)))</f>
        <v/>
      </c>
      <c r="BE330" s="45" t="str">
        <f t="array" ref="BE330">IFERROR(INDEX(INDIRECT("'" &amp; '# Config'!$B$10  &amp; "'!$A:$ZZ"),row(),MATCH(BE$1,INDIRECT("'" &amp; '# Config'!$B$10  &amp; "'!$1:$1"),FALSE)))</f>
        <v/>
      </c>
      <c r="BF330" s="45" t="str">
        <f t="array" ref="BF330">IFERROR(INDEX(INDIRECT("'" &amp; '# Config'!$B$10  &amp; "'!$A:$ZZ"),row(),MATCH(BF$1,INDIRECT("'" &amp; '# Config'!$B$10  &amp; "'!$1:$1"),FALSE)))</f>
        <v/>
      </c>
      <c r="BG330" s="45" t="str">
        <f t="array" ref="BG330">IFERROR(INDEX(INDIRECT("'" &amp; '# Config'!$B$10  &amp; "'!$A:$ZZ"),row(),MATCH(BG$1,INDIRECT("'" &amp; '# Config'!$B$10  &amp; "'!$1:$1"),FALSE)))</f>
        <v/>
      </c>
      <c r="BH330" s="45" t="str">
        <f t="array" ref="BH330">IFERROR(INDEX(INDIRECT("'" &amp; '# Config'!$B$10  &amp; "'!$A:$ZZ"),row(),MATCH(BH$1,INDIRECT("'" &amp; '# Config'!$B$10  &amp; "'!$1:$1"),FALSE)))</f>
        <v/>
      </c>
      <c r="BI330" s="45" t="str">
        <f t="array" ref="BI330">IFERROR(INDEX(INDIRECT("'" &amp; '# Config'!$B$10  &amp; "'!$A:$ZZ"),row(),MATCH(BI$1,INDIRECT("'" &amp; '# Config'!$B$10  &amp; "'!$1:$1"),FALSE)))</f>
        <v/>
      </c>
    </row>
    <row r="331">
      <c r="A331" s="43" t="str">
        <f t="array" ref="A331">INDEX(INDIRECT("'" &amp; '# Config'!$B$10  &amp; "'!$A:$ZZ"),row(),MATCH("Timestamp",INDIRECT("'" &amp; '# Config'!$B$10  &amp; "'!$1:$1"),FALSE))</f>
        <v/>
      </c>
      <c r="B331" s="44" t="str">
        <f t="shared" si="8"/>
        <v/>
      </c>
      <c r="C331" s="37"/>
      <c r="D331" s="37" t="str">
        <f t="shared" si="10"/>
        <v/>
      </c>
      <c r="E331" s="44" t="str">
        <f>IF(P331&lt;&gt;"",'# Config'!$B$8,"")</f>
        <v/>
      </c>
      <c r="F331" s="44" t="str">
        <f t="shared" si="2"/>
        <v/>
      </c>
      <c r="G331" s="44" t="str">
        <f t="shared" si="3"/>
        <v/>
      </c>
      <c r="H331" s="44" t="str">
        <f t="shared" si="4"/>
        <v/>
      </c>
      <c r="I331" s="44" t="str">
        <f t="shared" si="5"/>
        <v/>
      </c>
      <c r="J331" s="43" t="str">
        <f>IF(NOT(ISBLANK($X331)),'# Config'!$B$7,"")</f>
        <v/>
      </c>
      <c r="K331" s="43" t="str">
        <f t="shared" si="6"/>
        <v/>
      </c>
      <c r="L331" s="43" t="str">
        <f>IF(NOT(ISBLANK($AC331)),'# Config'!$B$9,"")</f>
        <v/>
      </c>
      <c r="M331" s="43" t="str">
        <f t="shared" si="7"/>
        <v/>
      </c>
      <c r="N331" s="45" t="str">
        <f t="array" ref="N331">IFERROR(INDEX(INDIRECT("'" &amp; '# Config'!$B$10  &amp; "'!$A:$ZZ"),row(),MATCH(N$1,INDIRECT("'" &amp; '# Config'!$B$10  &amp; "'!$1:$1"),FALSE)))</f>
        <v/>
      </c>
      <c r="O331" s="45" t="str">
        <f t="array" ref="O331">IFERROR(INDEX(INDIRECT("'" &amp; '# Config'!$B$10  &amp; "'!$A:$ZZ"),row(),MATCH(O$1,INDIRECT("'" &amp; '# Config'!$B$10  &amp; "'!$1:$1"),FALSE)))</f>
        <v/>
      </c>
      <c r="P331" s="45" t="str">
        <f t="array" ref="P331">IFERROR(INDEX(INDIRECT("'" &amp; '# Config'!$B$10  &amp; "'!$A:$ZZ"),row(),MATCH(P$1,INDIRECT("'" &amp; '# Config'!$B$10  &amp; "'!$1:$1"),FALSE)))</f>
        <v/>
      </c>
      <c r="Q331" s="45" t="str">
        <f t="array" ref="Q331">IFERROR(INDEX(INDIRECT("'" &amp; '# Config'!$B$10  &amp; "'!$A:$ZZ"),row(),MATCH(Q$1,INDIRECT("'" &amp; '# Config'!$B$10  &amp; "'!$1:$1"),FALSE)))</f>
        <v/>
      </c>
      <c r="R331" s="45" t="str">
        <f t="array" ref="R331">IFERROR(INDEX(INDIRECT("'" &amp; '# Config'!$B$10  &amp; "'!$A:$ZZ"),row(),MATCH(R$1,INDIRECT("'" &amp; '# Config'!$B$10  &amp; "'!$1:$1"),FALSE)))</f>
        <v/>
      </c>
      <c r="S331" s="45" t="str">
        <f t="array" ref="S331">IFERROR(INDEX(INDIRECT("'" &amp; '# Config'!$B$10  &amp; "'!$A:$ZZ"),row(),MATCH(S$1,INDIRECT("'" &amp; '# Config'!$B$10  &amp; "'!$1:$1"),FALSE)))</f>
        <v/>
      </c>
      <c r="T331" s="45" t="str">
        <f t="array" ref="T331">IFERROR(INDEX(INDIRECT("'" &amp; '# Config'!$B$10  &amp; "'!$A:$ZZ"),row(),MATCH(T$1,INDIRECT("'" &amp; '# Config'!$B$10  &amp; "'!$1:$1"),FALSE)))</f>
        <v/>
      </c>
      <c r="U331" s="45" t="str">
        <f t="array" ref="U331">IFERROR(INDEX(INDIRECT("'" &amp; '# Config'!$B$10  &amp; "'!$A:$ZZ"),row(),MATCH(U$1,INDIRECT("'" &amp; '# Config'!$B$10  &amp; "'!$1:$1"),FALSE)))</f>
        <v/>
      </c>
      <c r="V331" s="45" t="str">
        <f t="array" ref="V331">IFERROR(INDEX(INDIRECT("'" &amp; '# Config'!$B$10  &amp; "'!$A:$ZZ"),row(),MATCH(V$1,INDIRECT("'" &amp; '# Config'!$B$10  &amp; "'!$1:$1"),FALSE)))</f>
        <v/>
      </c>
      <c r="W331" s="45" t="str">
        <f t="array" ref="W331">IFERROR(INDEX(INDIRECT("'" &amp; '# Config'!$B$10  &amp; "'!$A:$ZZ"),row(),MATCH(W$1,INDIRECT("'" &amp; '# Config'!$B$10  &amp; "'!$1:$1"),FALSE)))</f>
        <v/>
      </c>
      <c r="X331" s="46" t="str">
        <f t="array" ref="X331">IFERROR(INDEX(INDIRECT("'" &amp; '# Config'!$B$10  &amp; "'!$A:$ZZ"),row(),MATCH(X$1,INDIRECT("'" &amp; '# Config'!$B$10  &amp; "'!$1:$1"),FALSE)))</f>
        <v/>
      </c>
      <c r="Y331" s="47" t="str">
        <f t="array" ref="Y331">IFERROR(INDEX(INDIRECT("'" &amp; '# Config'!$B$10  &amp; "'!$A:$ZZ"),row(),MATCH(Y$1,INDIRECT("'" &amp; '# Config'!$B$10  &amp; "'!$1:$1"),FALSE)))</f>
        <v/>
      </c>
      <c r="Z331" s="48" t="str">
        <f t="array" ref="Z331">IFERROR(INDEX(INDIRECT("'" &amp; '# Config'!$B$10  &amp; "'!$A:$ZZ"),row(),MATCH(Z$1,INDIRECT("'" &amp; '# Config'!$B$10  &amp; "'!$1:$1"),FALSE)))</f>
        <v/>
      </c>
      <c r="AA331" s="48" t="str">
        <f t="array" ref="AA331">IFERROR(INDEX(INDIRECT("'" &amp; '# Config'!$B$10  &amp; "'!$A:$ZZ"),row(),MATCH(AA$1,INDIRECT("'" &amp; '# Config'!$B$10  &amp; "'!$1:$1"),FALSE)))</f>
        <v/>
      </c>
      <c r="AB331" s="45" t="str">
        <f t="array" ref="AB331">IFERROR(INDEX(INDIRECT("'" &amp; '# Config'!$B$10  &amp; "'!$A:$ZZ"),row(),MATCH(AB$1,INDIRECT("'" &amp; '# Config'!$B$10  &amp; "'!$1:$1"),FALSE)))</f>
        <v/>
      </c>
      <c r="AC331" s="45" t="str">
        <f t="array" ref="AC331">IFERROR(INDEX(INDIRECT("'" &amp; '# Config'!$B$10  &amp; "'!$A:$ZZ"),row(),MATCH(AC$1,INDIRECT("'" &amp; '# Config'!$B$10  &amp; "'!$1:$1"),FALSE)))</f>
        <v/>
      </c>
      <c r="AD331" s="46" t="str">
        <f t="array" ref="AD331">IFERROR(INDEX(INDIRECT("'" &amp; '# Config'!$B$10  &amp; "'!$A:$ZZ"),row(),MATCH(AD$1,INDIRECT("'" &amp; '# Config'!$B$10  &amp; "'!$1:$1"),FALSE)))</f>
        <v/>
      </c>
      <c r="AE331" s="46" t="str">
        <f t="array" ref="AE331">IFERROR(INDEX(INDIRECT("'" &amp; '# Config'!$B$10  &amp; "'!$A:$ZZ"),row(),MATCH(AE$1,INDIRECT("'" &amp; '# Config'!$B$10  &amp; "'!$1:$1"),FALSE)))</f>
        <v/>
      </c>
      <c r="AF331" s="45" t="str">
        <f t="array" ref="AF331">IFERROR(INDEX(INDIRECT("'" &amp; '# Config'!$B$10  &amp; "'!$A:$ZZ"),row(),MATCH(AF$1,INDIRECT("'" &amp; '# Config'!$B$10  &amp; "'!$1:$1"),FALSE)))</f>
        <v/>
      </c>
      <c r="AG331" s="45" t="str">
        <f t="array" ref="AG331">IFERROR(INDEX(INDIRECT("'" &amp; '# Config'!$B$10  &amp; "'!$A:$ZZ"),row(),MATCH(AG$1,INDIRECT("'" &amp; '# Config'!$B$10  &amp; "'!$1:$1"),FALSE)))</f>
        <v/>
      </c>
      <c r="AH331" s="45" t="str">
        <f t="array" ref="AH331">IFERROR(INDEX(INDIRECT("'" &amp; '# Config'!$B$10  &amp; "'!$A:$ZZ"),row(),MATCH(AH$1,INDIRECT("'" &amp; '# Config'!$B$10  &amp; "'!$1:$1"),FALSE)))</f>
        <v/>
      </c>
      <c r="AI331" s="45" t="str">
        <f t="array" ref="AI331">IFERROR(INDEX(INDIRECT("'" &amp; '# Config'!$B$10  &amp; "'!$A:$ZZ"),row(),MATCH(AI$1,INDIRECT("'" &amp; '# Config'!$B$10  &amp; "'!$1:$1"),FALSE)))</f>
        <v/>
      </c>
      <c r="AJ331" s="45" t="str">
        <f t="array" ref="AJ331">IFERROR(INDEX(INDIRECT("'" &amp; '# Config'!$B$10  &amp; "'!$A:$ZZ"),row(),MATCH(AJ$1,INDIRECT("'" &amp; '# Config'!$B$10  &amp; "'!$1:$1"),FALSE)))</f>
        <v/>
      </c>
      <c r="AK331" s="45" t="str">
        <f t="array" ref="AK331">IFERROR(INDEX(INDIRECT("'" &amp; '# Config'!$B$10  &amp; "'!$A:$ZZ"),row(),MATCH(AK$1,INDIRECT("'" &amp; '# Config'!$B$10  &amp; "'!$1:$1"),FALSE)))</f>
        <v/>
      </c>
      <c r="AL331" s="45" t="str">
        <f t="array" ref="AL331">IFERROR(INDEX(INDIRECT("'" &amp; '# Config'!$B$10  &amp; "'!$A:$ZZ"),row(),MATCH(AL$1,INDIRECT("'" &amp; '# Config'!$B$10  &amp; "'!$1:$1"),FALSE)))</f>
        <v/>
      </c>
      <c r="AM331" s="45" t="str">
        <f t="array" ref="AM331">IFERROR(INDEX(INDIRECT("'" &amp; '# Config'!$B$10  &amp; "'!$A:$ZZ"),row(),MATCH(AM$1,INDIRECT("'" &amp; '# Config'!$B$10  &amp; "'!$1:$1"),FALSE)))</f>
        <v/>
      </c>
      <c r="AN331" s="45" t="str">
        <f t="array" ref="AN331">IFERROR(INDEX(INDIRECT("'" &amp; '# Config'!$B$10  &amp; "'!$A:$ZZ"),row(),MATCH(AN$1,INDIRECT("'" &amp; '# Config'!$B$10  &amp; "'!$1:$1"),FALSE)))</f>
        <v/>
      </c>
      <c r="AO331" s="45" t="str">
        <f t="array" ref="AO331">IFERROR(INDEX(INDIRECT("'" &amp; '# Config'!$B$10  &amp; "'!$A:$ZZ"),row(),MATCH(AO$1,INDIRECT("'" &amp; '# Config'!$B$10  &amp; "'!$1:$1"),FALSE)))</f>
        <v/>
      </c>
      <c r="AP331" s="45" t="str">
        <f t="array" ref="AP331">IFERROR(INDEX(INDIRECT("'" &amp; '# Config'!$B$10  &amp; "'!$A:$ZZ"),row(),MATCH(AP$1,INDIRECT("'" &amp; '# Config'!$B$10  &amp; "'!$1:$1"),FALSE)))</f>
        <v/>
      </c>
      <c r="AQ331" s="45" t="str">
        <f t="array" ref="AQ331">IFERROR(INDEX(INDIRECT("'" &amp; '# Config'!$B$10  &amp; "'!$A:$ZZ"),row(),MATCH(AQ$1,INDIRECT("'" &amp; '# Config'!$B$10  &amp; "'!$1:$1"),FALSE)))</f>
        <v/>
      </c>
      <c r="AR331" s="45" t="str">
        <f t="array" ref="AR331">IFERROR(INDEX(INDIRECT("'" &amp; '# Config'!$B$10  &amp; "'!$A:$ZZ"),row(),MATCH(AR$1,INDIRECT("'" &amp; '# Config'!$B$10  &amp; "'!$1:$1"),FALSE)))</f>
        <v/>
      </c>
      <c r="AS331" s="45" t="str">
        <f t="array" ref="AS331">IFERROR(INDEX(INDIRECT("'" &amp; '# Config'!$B$10  &amp; "'!$A:$ZZ"),row(),MATCH(AS$1,INDIRECT("'" &amp; '# Config'!$B$10  &amp; "'!$1:$1"),FALSE)))</f>
        <v/>
      </c>
      <c r="AT331" s="45" t="str">
        <f t="array" ref="AT331">IFERROR(INDEX(INDIRECT("'" &amp; '# Config'!$B$10  &amp; "'!$A:$ZZ"),row(),MATCH(AT$1,INDIRECT("'" &amp; '# Config'!$B$10  &amp; "'!$1:$1"),FALSE)))</f>
        <v/>
      </c>
      <c r="AU331" s="45" t="str">
        <f t="array" ref="AU331">IFERROR(INDEX(INDIRECT("'" &amp; '# Config'!$B$10  &amp; "'!$A:$ZZ"),row(),MATCH(AU$1,INDIRECT("'" &amp; '# Config'!$B$10  &amp; "'!$1:$1"),FALSE)))</f>
        <v/>
      </c>
      <c r="AV331" s="45" t="str">
        <f t="array" ref="AV331">IFERROR(INDEX(INDIRECT("'" &amp; '# Config'!$B$10  &amp; "'!$A:$ZZ"),row(),MATCH(AV$1,INDIRECT("'" &amp; '# Config'!$B$10  &amp; "'!$1:$1"),FALSE)))</f>
        <v/>
      </c>
      <c r="AW331" s="45" t="str">
        <f t="array" ref="AW331">IFERROR(INDEX(INDIRECT("'" &amp; '# Config'!$B$10  &amp; "'!$A:$ZZ"),row(),MATCH(AW$1,INDIRECT("'" &amp; '# Config'!$B$10  &amp; "'!$1:$1"),FALSE)))</f>
        <v/>
      </c>
      <c r="AX331" s="45" t="str">
        <f t="array" ref="AX331">IFERROR(INDEX(INDIRECT("'" &amp; '# Config'!$B$10  &amp; "'!$A:$ZZ"),row(),MATCH(AX$1,INDIRECT("'" &amp; '# Config'!$B$10  &amp; "'!$1:$1"),FALSE)))</f>
        <v/>
      </c>
      <c r="AY331" s="45" t="str">
        <f t="array" ref="AY331">IFERROR(INDEX(INDIRECT("'" &amp; '# Config'!$B$10  &amp; "'!$A:$ZZ"),row(),MATCH(AY$1,INDIRECT("'" &amp; '# Config'!$B$10  &amp; "'!$1:$1"),FALSE)))</f>
        <v/>
      </c>
      <c r="AZ331" s="45" t="str">
        <f t="array" ref="AZ331">IFERROR(INDEX(INDIRECT("'" &amp; '# Config'!$B$10  &amp; "'!$A:$ZZ"),row(),MATCH(AZ$1,INDIRECT("'" &amp; '# Config'!$B$10  &amp; "'!$1:$1"),FALSE)))</f>
        <v/>
      </c>
      <c r="BA331" s="45" t="str">
        <f t="array" ref="BA331">IFERROR(INDEX(INDIRECT("'" &amp; '# Config'!$B$10  &amp; "'!$A:$ZZ"),row(),MATCH(BA$1,INDIRECT("'" &amp; '# Config'!$B$10  &amp; "'!$1:$1"),FALSE)))</f>
        <v/>
      </c>
      <c r="BB331" s="45" t="str">
        <f t="array" ref="BB331">IFERROR(INDEX(INDIRECT("'" &amp; '# Config'!$B$10  &amp; "'!$A:$ZZ"),row(),MATCH(BB$1,INDIRECT("'" &amp; '# Config'!$B$10  &amp; "'!$1:$1"),FALSE)))</f>
        <v/>
      </c>
      <c r="BC331" s="45" t="str">
        <f t="array" ref="BC331">IFERROR(INDEX(INDIRECT("'" &amp; '# Config'!$B$10  &amp; "'!$A:$ZZ"),row(),MATCH(BC$1,INDIRECT("'" &amp; '# Config'!$B$10  &amp; "'!$1:$1"),FALSE)))</f>
        <v/>
      </c>
      <c r="BD331" s="45" t="str">
        <f t="array" ref="BD331">IFERROR(INDEX(INDIRECT("'" &amp; '# Config'!$B$10  &amp; "'!$A:$ZZ"),row(),MATCH(BD$1,INDIRECT("'" &amp; '# Config'!$B$10  &amp; "'!$1:$1"),FALSE)))</f>
        <v/>
      </c>
      <c r="BE331" s="45" t="str">
        <f t="array" ref="BE331">IFERROR(INDEX(INDIRECT("'" &amp; '# Config'!$B$10  &amp; "'!$A:$ZZ"),row(),MATCH(BE$1,INDIRECT("'" &amp; '# Config'!$B$10  &amp; "'!$1:$1"),FALSE)))</f>
        <v/>
      </c>
      <c r="BF331" s="45" t="str">
        <f t="array" ref="BF331">IFERROR(INDEX(INDIRECT("'" &amp; '# Config'!$B$10  &amp; "'!$A:$ZZ"),row(),MATCH(BF$1,INDIRECT("'" &amp; '# Config'!$B$10  &amp; "'!$1:$1"),FALSE)))</f>
        <v/>
      </c>
      <c r="BG331" s="45" t="str">
        <f t="array" ref="BG331">IFERROR(INDEX(INDIRECT("'" &amp; '# Config'!$B$10  &amp; "'!$A:$ZZ"),row(),MATCH(BG$1,INDIRECT("'" &amp; '# Config'!$B$10  &amp; "'!$1:$1"),FALSE)))</f>
        <v/>
      </c>
      <c r="BH331" s="45" t="str">
        <f t="array" ref="BH331">IFERROR(INDEX(INDIRECT("'" &amp; '# Config'!$B$10  &amp; "'!$A:$ZZ"),row(),MATCH(BH$1,INDIRECT("'" &amp; '# Config'!$B$10  &amp; "'!$1:$1"),FALSE)))</f>
        <v/>
      </c>
      <c r="BI331" s="45" t="str">
        <f t="array" ref="BI331">IFERROR(INDEX(INDIRECT("'" &amp; '# Config'!$B$10  &amp; "'!$A:$ZZ"),row(),MATCH(BI$1,INDIRECT("'" &amp; '# Config'!$B$10  &amp; "'!$1:$1"),FALSE)))</f>
        <v/>
      </c>
    </row>
    <row r="332">
      <c r="A332" s="43" t="str">
        <f t="array" ref="A332">INDEX(INDIRECT("'" &amp; '# Config'!$B$10  &amp; "'!$A:$ZZ"),row(),MATCH("Timestamp",INDIRECT("'" &amp; '# Config'!$B$10  &amp; "'!$1:$1"),FALSE))</f>
        <v/>
      </c>
      <c r="B332" s="44" t="str">
        <f t="shared" si="8"/>
        <v/>
      </c>
      <c r="C332" s="37"/>
      <c r="D332" s="37" t="str">
        <f t="shared" si="10"/>
        <v/>
      </c>
      <c r="E332" s="44" t="str">
        <f>IF(P332&lt;&gt;"",'# Config'!$B$8,"")</f>
        <v/>
      </c>
      <c r="F332" s="44" t="str">
        <f t="shared" si="2"/>
        <v/>
      </c>
      <c r="G332" s="44" t="str">
        <f t="shared" si="3"/>
        <v/>
      </c>
      <c r="H332" s="44" t="str">
        <f t="shared" si="4"/>
        <v/>
      </c>
      <c r="I332" s="44" t="str">
        <f t="shared" si="5"/>
        <v/>
      </c>
      <c r="J332" s="43" t="str">
        <f>IF(NOT(ISBLANK($X332)),'# Config'!$B$7,"")</f>
        <v/>
      </c>
      <c r="K332" s="43" t="str">
        <f t="shared" si="6"/>
        <v/>
      </c>
      <c r="L332" s="43" t="str">
        <f>IF(NOT(ISBLANK($AC332)),'# Config'!$B$9,"")</f>
        <v/>
      </c>
      <c r="M332" s="43" t="str">
        <f t="shared" si="7"/>
        <v/>
      </c>
      <c r="N332" s="45" t="str">
        <f t="array" ref="N332">IFERROR(INDEX(INDIRECT("'" &amp; '# Config'!$B$10  &amp; "'!$A:$ZZ"),row(),MATCH(N$1,INDIRECT("'" &amp; '# Config'!$B$10  &amp; "'!$1:$1"),FALSE)))</f>
        <v/>
      </c>
      <c r="O332" s="45" t="str">
        <f t="array" ref="O332">IFERROR(INDEX(INDIRECT("'" &amp; '# Config'!$B$10  &amp; "'!$A:$ZZ"),row(),MATCH(O$1,INDIRECT("'" &amp; '# Config'!$B$10  &amp; "'!$1:$1"),FALSE)))</f>
        <v/>
      </c>
      <c r="P332" s="45" t="str">
        <f t="array" ref="P332">IFERROR(INDEX(INDIRECT("'" &amp; '# Config'!$B$10  &amp; "'!$A:$ZZ"),row(),MATCH(P$1,INDIRECT("'" &amp; '# Config'!$B$10  &amp; "'!$1:$1"),FALSE)))</f>
        <v/>
      </c>
      <c r="Q332" s="45" t="str">
        <f t="array" ref="Q332">IFERROR(INDEX(INDIRECT("'" &amp; '# Config'!$B$10  &amp; "'!$A:$ZZ"),row(),MATCH(Q$1,INDIRECT("'" &amp; '# Config'!$B$10  &amp; "'!$1:$1"),FALSE)))</f>
        <v/>
      </c>
      <c r="R332" s="45" t="str">
        <f t="array" ref="R332">IFERROR(INDEX(INDIRECT("'" &amp; '# Config'!$B$10  &amp; "'!$A:$ZZ"),row(),MATCH(R$1,INDIRECT("'" &amp; '# Config'!$B$10  &amp; "'!$1:$1"),FALSE)))</f>
        <v/>
      </c>
      <c r="S332" s="45" t="str">
        <f t="array" ref="S332">IFERROR(INDEX(INDIRECT("'" &amp; '# Config'!$B$10  &amp; "'!$A:$ZZ"),row(),MATCH(S$1,INDIRECT("'" &amp; '# Config'!$B$10  &amp; "'!$1:$1"),FALSE)))</f>
        <v/>
      </c>
      <c r="T332" s="45" t="str">
        <f t="array" ref="T332">IFERROR(INDEX(INDIRECT("'" &amp; '# Config'!$B$10  &amp; "'!$A:$ZZ"),row(),MATCH(T$1,INDIRECT("'" &amp; '# Config'!$B$10  &amp; "'!$1:$1"),FALSE)))</f>
        <v/>
      </c>
      <c r="U332" s="45" t="str">
        <f t="array" ref="U332">IFERROR(INDEX(INDIRECT("'" &amp; '# Config'!$B$10  &amp; "'!$A:$ZZ"),row(),MATCH(U$1,INDIRECT("'" &amp; '# Config'!$B$10  &amp; "'!$1:$1"),FALSE)))</f>
        <v/>
      </c>
      <c r="V332" s="45" t="str">
        <f t="array" ref="V332">IFERROR(INDEX(INDIRECT("'" &amp; '# Config'!$B$10  &amp; "'!$A:$ZZ"),row(),MATCH(V$1,INDIRECT("'" &amp; '# Config'!$B$10  &amp; "'!$1:$1"),FALSE)))</f>
        <v/>
      </c>
      <c r="W332" s="45" t="str">
        <f t="array" ref="W332">IFERROR(INDEX(INDIRECT("'" &amp; '# Config'!$B$10  &amp; "'!$A:$ZZ"),row(),MATCH(W$1,INDIRECT("'" &amp; '# Config'!$B$10  &amp; "'!$1:$1"),FALSE)))</f>
        <v/>
      </c>
      <c r="X332" s="46" t="str">
        <f t="array" ref="X332">IFERROR(INDEX(INDIRECT("'" &amp; '# Config'!$B$10  &amp; "'!$A:$ZZ"),row(),MATCH(X$1,INDIRECT("'" &amp; '# Config'!$B$10  &amp; "'!$1:$1"),FALSE)))</f>
        <v/>
      </c>
      <c r="Y332" s="47" t="str">
        <f t="array" ref="Y332">IFERROR(INDEX(INDIRECT("'" &amp; '# Config'!$B$10  &amp; "'!$A:$ZZ"),row(),MATCH(Y$1,INDIRECT("'" &amp; '# Config'!$B$10  &amp; "'!$1:$1"),FALSE)))</f>
        <v/>
      </c>
      <c r="Z332" s="48" t="str">
        <f t="array" ref="Z332">IFERROR(INDEX(INDIRECT("'" &amp; '# Config'!$B$10  &amp; "'!$A:$ZZ"),row(),MATCH(Z$1,INDIRECT("'" &amp; '# Config'!$B$10  &amp; "'!$1:$1"),FALSE)))</f>
        <v/>
      </c>
      <c r="AA332" s="48" t="str">
        <f t="array" ref="AA332">IFERROR(INDEX(INDIRECT("'" &amp; '# Config'!$B$10  &amp; "'!$A:$ZZ"),row(),MATCH(AA$1,INDIRECT("'" &amp; '# Config'!$B$10  &amp; "'!$1:$1"),FALSE)))</f>
        <v/>
      </c>
      <c r="AB332" s="45" t="str">
        <f t="array" ref="AB332">IFERROR(INDEX(INDIRECT("'" &amp; '# Config'!$B$10  &amp; "'!$A:$ZZ"),row(),MATCH(AB$1,INDIRECT("'" &amp; '# Config'!$B$10  &amp; "'!$1:$1"),FALSE)))</f>
        <v/>
      </c>
      <c r="AC332" s="45" t="str">
        <f t="array" ref="AC332">IFERROR(INDEX(INDIRECT("'" &amp; '# Config'!$B$10  &amp; "'!$A:$ZZ"),row(),MATCH(AC$1,INDIRECT("'" &amp; '# Config'!$B$10  &amp; "'!$1:$1"),FALSE)))</f>
        <v/>
      </c>
      <c r="AD332" s="46" t="str">
        <f t="array" ref="AD332">IFERROR(INDEX(INDIRECT("'" &amp; '# Config'!$B$10  &amp; "'!$A:$ZZ"),row(),MATCH(AD$1,INDIRECT("'" &amp; '# Config'!$B$10  &amp; "'!$1:$1"),FALSE)))</f>
        <v/>
      </c>
      <c r="AE332" s="46" t="str">
        <f t="array" ref="AE332">IFERROR(INDEX(INDIRECT("'" &amp; '# Config'!$B$10  &amp; "'!$A:$ZZ"),row(),MATCH(AE$1,INDIRECT("'" &amp; '# Config'!$B$10  &amp; "'!$1:$1"),FALSE)))</f>
        <v/>
      </c>
      <c r="AF332" s="45" t="str">
        <f t="array" ref="AF332">IFERROR(INDEX(INDIRECT("'" &amp; '# Config'!$B$10  &amp; "'!$A:$ZZ"),row(),MATCH(AF$1,INDIRECT("'" &amp; '# Config'!$B$10  &amp; "'!$1:$1"),FALSE)))</f>
        <v/>
      </c>
      <c r="AG332" s="45" t="str">
        <f t="array" ref="AG332">IFERROR(INDEX(INDIRECT("'" &amp; '# Config'!$B$10  &amp; "'!$A:$ZZ"),row(),MATCH(AG$1,INDIRECT("'" &amp; '# Config'!$B$10  &amp; "'!$1:$1"),FALSE)))</f>
        <v/>
      </c>
      <c r="AH332" s="45" t="str">
        <f t="array" ref="AH332">IFERROR(INDEX(INDIRECT("'" &amp; '# Config'!$B$10  &amp; "'!$A:$ZZ"),row(),MATCH(AH$1,INDIRECT("'" &amp; '# Config'!$B$10  &amp; "'!$1:$1"),FALSE)))</f>
        <v/>
      </c>
      <c r="AI332" s="45" t="str">
        <f t="array" ref="AI332">IFERROR(INDEX(INDIRECT("'" &amp; '# Config'!$B$10  &amp; "'!$A:$ZZ"),row(),MATCH(AI$1,INDIRECT("'" &amp; '# Config'!$B$10  &amp; "'!$1:$1"),FALSE)))</f>
        <v/>
      </c>
      <c r="AJ332" s="45" t="str">
        <f t="array" ref="AJ332">IFERROR(INDEX(INDIRECT("'" &amp; '# Config'!$B$10  &amp; "'!$A:$ZZ"),row(),MATCH(AJ$1,INDIRECT("'" &amp; '# Config'!$B$10  &amp; "'!$1:$1"),FALSE)))</f>
        <v/>
      </c>
      <c r="AK332" s="45" t="str">
        <f t="array" ref="AK332">IFERROR(INDEX(INDIRECT("'" &amp; '# Config'!$B$10  &amp; "'!$A:$ZZ"),row(),MATCH(AK$1,INDIRECT("'" &amp; '# Config'!$B$10  &amp; "'!$1:$1"),FALSE)))</f>
        <v/>
      </c>
      <c r="AL332" s="45" t="str">
        <f t="array" ref="AL332">IFERROR(INDEX(INDIRECT("'" &amp; '# Config'!$B$10  &amp; "'!$A:$ZZ"),row(),MATCH(AL$1,INDIRECT("'" &amp; '# Config'!$B$10  &amp; "'!$1:$1"),FALSE)))</f>
        <v/>
      </c>
      <c r="AM332" s="45" t="str">
        <f t="array" ref="AM332">IFERROR(INDEX(INDIRECT("'" &amp; '# Config'!$B$10  &amp; "'!$A:$ZZ"),row(),MATCH(AM$1,INDIRECT("'" &amp; '# Config'!$B$10  &amp; "'!$1:$1"),FALSE)))</f>
        <v/>
      </c>
      <c r="AN332" s="45" t="str">
        <f t="array" ref="AN332">IFERROR(INDEX(INDIRECT("'" &amp; '# Config'!$B$10  &amp; "'!$A:$ZZ"),row(),MATCH(AN$1,INDIRECT("'" &amp; '# Config'!$B$10  &amp; "'!$1:$1"),FALSE)))</f>
        <v/>
      </c>
      <c r="AO332" s="45" t="str">
        <f t="array" ref="AO332">IFERROR(INDEX(INDIRECT("'" &amp; '# Config'!$B$10  &amp; "'!$A:$ZZ"),row(),MATCH(AO$1,INDIRECT("'" &amp; '# Config'!$B$10  &amp; "'!$1:$1"),FALSE)))</f>
        <v/>
      </c>
      <c r="AP332" s="45" t="str">
        <f t="array" ref="AP332">IFERROR(INDEX(INDIRECT("'" &amp; '# Config'!$B$10  &amp; "'!$A:$ZZ"),row(),MATCH(AP$1,INDIRECT("'" &amp; '# Config'!$B$10  &amp; "'!$1:$1"),FALSE)))</f>
        <v/>
      </c>
      <c r="AQ332" s="45" t="str">
        <f t="array" ref="AQ332">IFERROR(INDEX(INDIRECT("'" &amp; '# Config'!$B$10  &amp; "'!$A:$ZZ"),row(),MATCH(AQ$1,INDIRECT("'" &amp; '# Config'!$B$10  &amp; "'!$1:$1"),FALSE)))</f>
        <v/>
      </c>
      <c r="AR332" s="45" t="str">
        <f t="array" ref="AR332">IFERROR(INDEX(INDIRECT("'" &amp; '# Config'!$B$10  &amp; "'!$A:$ZZ"),row(),MATCH(AR$1,INDIRECT("'" &amp; '# Config'!$B$10  &amp; "'!$1:$1"),FALSE)))</f>
        <v/>
      </c>
      <c r="AS332" s="45" t="str">
        <f t="array" ref="AS332">IFERROR(INDEX(INDIRECT("'" &amp; '# Config'!$B$10  &amp; "'!$A:$ZZ"),row(),MATCH(AS$1,INDIRECT("'" &amp; '# Config'!$B$10  &amp; "'!$1:$1"),FALSE)))</f>
        <v/>
      </c>
      <c r="AT332" s="45" t="str">
        <f t="array" ref="AT332">IFERROR(INDEX(INDIRECT("'" &amp; '# Config'!$B$10  &amp; "'!$A:$ZZ"),row(),MATCH(AT$1,INDIRECT("'" &amp; '# Config'!$B$10  &amp; "'!$1:$1"),FALSE)))</f>
        <v/>
      </c>
      <c r="AU332" s="45" t="str">
        <f t="array" ref="AU332">IFERROR(INDEX(INDIRECT("'" &amp; '# Config'!$B$10  &amp; "'!$A:$ZZ"),row(),MATCH(AU$1,INDIRECT("'" &amp; '# Config'!$B$10  &amp; "'!$1:$1"),FALSE)))</f>
        <v/>
      </c>
      <c r="AV332" s="45" t="str">
        <f t="array" ref="AV332">IFERROR(INDEX(INDIRECT("'" &amp; '# Config'!$B$10  &amp; "'!$A:$ZZ"),row(),MATCH(AV$1,INDIRECT("'" &amp; '# Config'!$B$10  &amp; "'!$1:$1"),FALSE)))</f>
        <v/>
      </c>
      <c r="AW332" s="45" t="str">
        <f t="array" ref="AW332">IFERROR(INDEX(INDIRECT("'" &amp; '# Config'!$B$10  &amp; "'!$A:$ZZ"),row(),MATCH(AW$1,INDIRECT("'" &amp; '# Config'!$B$10  &amp; "'!$1:$1"),FALSE)))</f>
        <v/>
      </c>
      <c r="AX332" s="45" t="str">
        <f t="array" ref="AX332">IFERROR(INDEX(INDIRECT("'" &amp; '# Config'!$B$10  &amp; "'!$A:$ZZ"),row(),MATCH(AX$1,INDIRECT("'" &amp; '# Config'!$B$10  &amp; "'!$1:$1"),FALSE)))</f>
        <v/>
      </c>
      <c r="AY332" s="45" t="str">
        <f t="array" ref="AY332">IFERROR(INDEX(INDIRECT("'" &amp; '# Config'!$B$10  &amp; "'!$A:$ZZ"),row(),MATCH(AY$1,INDIRECT("'" &amp; '# Config'!$B$10  &amp; "'!$1:$1"),FALSE)))</f>
        <v/>
      </c>
      <c r="AZ332" s="45" t="str">
        <f t="array" ref="AZ332">IFERROR(INDEX(INDIRECT("'" &amp; '# Config'!$B$10  &amp; "'!$A:$ZZ"),row(),MATCH(AZ$1,INDIRECT("'" &amp; '# Config'!$B$10  &amp; "'!$1:$1"),FALSE)))</f>
        <v/>
      </c>
      <c r="BA332" s="45" t="str">
        <f t="array" ref="BA332">IFERROR(INDEX(INDIRECT("'" &amp; '# Config'!$B$10  &amp; "'!$A:$ZZ"),row(),MATCH(BA$1,INDIRECT("'" &amp; '# Config'!$B$10  &amp; "'!$1:$1"),FALSE)))</f>
        <v/>
      </c>
      <c r="BB332" s="45" t="str">
        <f t="array" ref="BB332">IFERROR(INDEX(INDIRECT("'" &amp; '# Config'!$B$10  &amp; "'!$A:$ZZ"),row(),MATCH(BB$1,INDIRECT("'" &amp; '# Config'!$B$10  &amp; "'!$1:$1"),FALSE)))</f>
        <v/>
      </c>
      <c r="BC332" s="45" t="str">
        <f t="array" ref="BC332">IFERROR(INDEX(INDIRECT("'" &amp; '# Config'!$B$10  &amp; "'!$A:$ZZ"),row(),MATCH(BC$1,INDIRECT("'" &amp; '# Config'!$B$10  &amp; "'!$1:$1"),FALSE)))</f>
        <v/>
      </c>
      <c r="BD332" s="45" t="str">
        <f t="array" ref="BD332">IFERROR(INDEX(INDIRECT("'" &amp; '# Config'!$B$10  &amp; "'!$A:$ZZ"),row(),MATCH(BD$1,INDIRECT("'" &amp; '# Config'!$B$10  &amp; "'!$1:$1"),FALSE)))</f>
        <v/>
      </c>
      <c r="BE332" s="45" t="str">
        <f t="array" ref="BE332">IFERROR(INDEX(INDIRECT("'" &amp; '# Config'!$B$10  &amp; "'!$A:$ZZ"),row(),MATCH(BE$1,INDIRECT("'" &amp; '# Config'!$B$10  &amp; "'!$1:$1"),FALSE)))</f>
        <v/>
      </c>
      <c r="BF332" s="45" t="str">
        <f t="array" ref="BF332">IFERROR(INDEX(INDIRECT("'" &amp; '# Config'!$B$10  &amp; "'!$A:$ZZ"),row(),MATCH(BF$1,INDIRECT("'" &amp; '# Config'!$B$10  &amp; "'!$1:$1"),FALSE)))</f>
        <v/>
      </c>
      <c r="BG332" s="45" t="str">
        <f t="array" ref="BG332">IFERROR(INDEX(INDIRECT("'" &amp; '# Config'!$B$10  &amp; "'!$A:$ZZ"),row(),MATCH(BG$1,INDIRECT("'" &amp; '# Config'!$B$10  &amp; "'!$1:$1"),FALSE)))</f>
        <v/>
      </c>
      <c r="BH332" s="45" t="str">
        <f t="array" ref="BH332">IFERROR(INDEX(INDIRECT("'" &amp; '# Config'!$B$10  &amp; "'!$A:$ZZ"),row(),MATCH(BH$1,INDIRECT("'" &amp; '# Config'!$B$10  &amp; "'!$1:$1"),FALSE)))</f>
        <v/>
      </c>
      <c r="BI332" s="45" t="str">
        <f t="array" ref="BI332">IFERROR(INDEX(INDIRECT("'" &amp; '# Config'!$B$10  &amp; "'!$A:$ZZ"),row(),MATCH(BI$1,INDIRECT("'" &amp; '# Config'!$B$10  &amp; "'!$1:$1"),FALSE)))</f>
        <v/>
      </c>
    </row>
    <row r="333">
      <c r="A333" s="43" t="str">
        <f t="array" ref="A333">INDEX(INDIRECT("'" &amp; '# Config'!$B$10  &amp; "'!$A:$ZZ"),row(),MATCH("Timestamp",INDIRECT("'" &amp; '# Config'!$B$10  &amp; "'!$1:$1"),FALSE))</f>
        <v/>
      </c>
      <c r="B333" s="44" t="str">
        <f t="shared" si="8"/>
        <v/>
      </c>
      <c r="C333" s="37"/>
      <c r="D333" s="37" t="str">
        <f t="shared" si="10"/>
        <v/>
      </c>
      <c r="E333" s="44" t="str">
        <f>IF(P333&lt;&gt;"",'# Config'!$B$8,"")</f>
        <v/>
      </c>
      <c r="F333" s="44" t="str">
        <f t="shared" si="2"/>
        <v/>
      </c>
      <c r="G333" s="44" t="str">
        <f t="shared" si="3"/>
        <v/>
      </c>
      <c r="H333" s="44" t="str">
        <f t="shared" si="4"/>
        <v/>
      </c>
      <c r="I333" s="44" t="str">
        <f t="shared" si="5"/>
        <v/>
      </c>
      <c r="J333" s="43" t="str">
        <f>IF(NOT(ISBLANK($X333)),'# Config'!$B$7,"")</f>
        <v/>
      </c>
      <c r="K333" s="43" t="str">
        <f t="shared" si="6"/>
        <v/>
      </c>
      <c r="L333" s="43" t="str">
        <f>IF(NOT(ISBLANK($AC333)),'# Config'!$B$9,"")</f>
        <v/>
      </c>
      <c r="M333" s="43" t="str">
        <f t="shared" si="7"/>
        <v/>
      </c>
      <c r="N333" s="45" t="str">
        <f t="array" ref="N333">IFERROR(INDEX(INDIRECT("'" &amp; '# Config'!$B$10  &amp; "'!$A:$ZZ"),row(),MATCH(N$1,INDIRECT("'" &amp; '# Config'!$B$10  &amp; "'!$1:$1"),FALSE)))</f>
        <v/>
      </c>
      <c r="O333" s="45" t="str">
        <f t="array" ref="O333">IFERROR(INDEX(INDIRECT("'" &amp; '# Config'!$B$10  &amp; "'!$A:$ZZ"),row(),MATCH(O$1,INDIRECT("'" &amp; '# Config'!$B$10  &amp; "'!$1:$1"),FALSE)))</f>
        <v/>
      </c>
      <c r="P333" s="45" t="str">
        <f t="array" ref="P333">IFERROR(INDEX(INDIRECT("'" &amp; '# Config'!$B$10  &amp; "'!$A:$ZZ"),row(),MATCH(P$1,INDIRECT("'" &amp; '# Config'!$B$10  &amp; "'!$1:$1"),FALSE)))</f>
        <v/>
      </c>
      <c r="Q333" s="45" t="str">
        <f t="array" ref="Q333">IFERROR(INDEX(INDIRECT("'" &amp; '# Config'!$B$10  &amp; "'!$A:$ZZ"),row(),MATCH(Q$1,INDIRECT("'" &amp; '# Config'!$B$10  &amp; "'!$1:$1"),FALSE)))</f>
        <v/>
      </c>
      <c r="R333" s="45" t="str">
        <f t="array" ref="R333">IFERROR(INDEX(INDIRECT("'" &amp; '# Config'!$B$10  &amp; "'!$A:$ZZ"),row(),MATCH(R$1,INDIRECT("'" &amp; '# Config'!$B$10  &amp; "'!$1:$1"),FALSE)))</f>
        <v/>
      </c>
      <c r="S333" s="45" t="str">
        <f t="array" ref="S333">IFERROR(INDEX(INDIRECT("'" &amp; '# Config'!$B$10  &amp; "'!$A:$ZZ"),row(),MATCH(S$1,INDIRECT("'" &amp; '# Config'!$B$10  &amp; "'!$1:$1"),FALSE)))</f>
        <v/>
      </c>
      <c r="T333" s="45" t="str">
        <f t="array" ref="T333">IFERROR(INDEX(INDIRECT("'" &amp; '# Config'!$B$10  &amp; "'!$A:$ZZ"),row(),MATCH(T$1,INDIRECT("'" &amp; '# Config'!$B$10  &amp; "'!$1:$1"),FALSE)))</f>
        <v/>
      </c>
      <c r="U333" s="45" t="str">
        <f t="array" ref="U333">IFERROR(INDEX(INDIRECT("'" &amp; '# Config'!$B$10  &amp; "'!$A:$ZZ"),row(),MATCH(U$1,INDIRECT("'" &amp; '# Config'!$B$10  &amp; "'!$1:$1"),FALSE)))</f>
        <v/>
      </c>
      <c r="V333" s="45" t="str">
        <f t="array" ref="V333">IFERROR(INDEX(INDIRECT("'" &amp; '# Config'!$B$10  &amp; "'!$A:$ZZ"),row(),MATCH(V$1,INDIRECT("'" &amp; '# Config'!$B$10  &amp; "'!$1:$1"),FALSE)))</f>
        <v/>
      </c>
      <c r="W333" s="45" t="str">
        <f t="array" ref="W333">IFERROR(INDEX(INDIRECT("'" &amp; '# Config'!$B$10  &amp; "'!$A:$ZZ"),row(),MATCH(W$1,INDIRECT("'" &amp; '# Config'!$B$10  &amp; "'!$1:$1"),FALSE)))</f>
        <v/>
      </c>
      <c r="X333" s="46" t="str">
        <f t="array" ref="X333">IFERROR(INDEX(INDIRECT("'" &amp; '# Config'!$B$10  &amp; "'!$A:$ZZ"),row(),MATCH(X$1,INDIRECT("'" &amp; '# Config'!$B$10  &amp; "'!$1:$1"),FALSE)))</f>
        <v/>
      </c>
      <c r="Y333" s="47" t="str">
        <f t="array" ref="Y333">IFERROR(INDEX(INDIRECT("'" &amp; '# Config'!$B$10  &amp; "'!$A:$ZZ"),row(),MATCH(Y$1,INDIRECT("'" &amp; '# Config'!$B$10  &amp; "'!$1:$1"),FALSE)))</f>
        <v/>
      </c>
      <c r="Z333" s="48" t="str">
        <f t="array" ref="Z333">IFERROR(INDEX(INDIRECT("'" &amp; '# Config'!$B$10  &amp; "'!$A:$ZZ"),row(),MATCH(Z$1,INDIRECT("'" &amp; '# Config'!$B$10  &amp; "'!$1:$1"),FALSE)))</f>
        <v/>
      </c>
      <c r="AA333" s="48" t="str">
        <f t="array" ref="AA333">IFERROR(INDEX(INDIRECT("'" &amp; '# Config'!$B$10  &amp; "'!$A:$ZZ"),row(),MATCH(AA$1,INDIRECT("'" &amp; '# Config'!$B$10  &amp; "'!$1:$1"),FALSE)))</f>
        <v/>
      </c>
      <c r="AB333" s="45" t="str">
        <f t="array" ref="AB333">IFERROR(INDEX(INDIRECT("'" &amp; '# Config'!$B$10  &amp; "'!$A:$ZZ"),row(),MATCH(AB$1,INDIRECT("'" &amp; '# Config'!$B$10  &amp; "'!$1:$1"),FALSE)))</f>
        <v/>
      </c>
      <c r="AC333" s="45" t="str">
        <f t="array" ref="AC333">IFERROR(INDEX(INDIRECT("'" &amp; '# Config'!$B$10  &amp; "'!$A:$ZZ"),row(),MATCH(AC$1,INDIRECT("'" &amp; '# Config'!$B$10  &amp; "'!$1:$1"),FALSE)))</f>
        <v/>
      </c>
      <c r="AD333" s="46" t="str">
        <f t="array" ref="AD333">IFERROR(INDEX(INDIRECT("'" &amp; '# Config'!$B$10  &amp; "'!$A:$ZZ"),row(),MATCH(AD$1,INDIRECT("'" &amp; '# Config'!$B$10  &amp; "'!$1:$1"),FALSE)))</f>
        <v/>
      </c>
      <c r="AE333" s="46" t="str">
        <f t="array" ref="AE333">IFERROR(INDEX(INDIRECT("'" &amp; '# Config'!$B$10  &amp; "'!$A:$ZZ"),row(),MATCH(AE$1,INDIRECT("'" &amp; '# Config'!$B$10  &amp; "'!$1:$1"),FALSE)))</f>
        <v/>
      </c>
      <c r="AF333" s="45" t="str">
        <f t="array" ref="AF333">IFERROR(INDEX(INDIRECT("'" &amp; '# Config'!$B$10  &amp; "'!$A:$ZZ"),row(),MATCH(AF$1,INDIRECT("'" &amp; '# Config'!$B$10  &amp; "'!$1:$1"),FALSE)))</f>
        <v/>
      </c>
      <c r="AG333" s="45" t="str">
        <f t="array" ref="AG333">IFERROR(INDEX(INDIRECT("'" &amp; '# Config'!$B$10  &amp; "'!$A:$ZZ"),row(),MATCH(AG$1,INDIRECT("'" &amp; '# Config'!$B$10  &amp; "'!$1:$1"),FALSE)))</f>
        <v/>
      </c>
      <c r="AH333" s="45" t="str">
        <f t="array" ref="AH333">IFERROR(INDEX(INDIRECT("'" &amp; '# Config'!$B$10  &amp; "'!$A:$ZZ"),row(),MATCH(AH$1,INDIRECT("'" &amp; '# Config'!$B$10  &amp; "'!$1:$1"),FALSE)))</f>
        <v/>
      </c>
      <c r="AI333" s="45" t="str">
        <f t="array" ref="AI333">IFERROR(INDEX(INDIRECT("'" &amp; '# Config'!$B$10  &amp; "'!$A:$ZZ"),row(),MATCH(AI$1,INDIRECT("'" &amp; '# Config'!$B$10  &amp; "'!$1:$1"),FALSE)))</f>
        <v/>
      </c>
      <c r="AJ333" s="45" t="str">
        <f t="array" ref="AJ333">IFERROR(INDEX(INDIRECT("'" &amp; '# Config'!$B$10  &amp; "'!$A:$ZZ"),row(),MATCH(AJ$1,INDIRECT("'" &amp; '# Config'!$B$10  &amp; "'!$1:$1"),FALSE)))</f>
        <v/>
      </c>
      <c r="AK333" s="45" t="str">
        <f t="array" ref="AK333">IFERROR(INDEX(INDIRECT("'" &amp; '# Config'!$B$10  &amp; "'!$A:$ZZ"),row(),MATCH(AK$1,INDIRECT("'" &amp; '# Config'!$B$10  &amp; "'!$1:$1"),FALSE)))</f>
        <v/>
      </c>
      <c r="AL333" s="45" t="str">
        <f t="array" ref="AL333">IFERROR(INDEX(INDIRECT("'" &amp; '# Config'!$B$10  &amp; "'!$A:$ZZ"),row(),MATCH(AL$1,INDIRECT("'" &amp; '# Config'!$B$10  &amp; "'!$1:$1"),FALSE)))</f>
        <v/>
      </c>
      <c r="AM333" s="45" t="str">
        <f t="array" ref="AM333">IFERROR(INDEX(INDIRECT("'" &amp; '# Config'!$B$10  &amp; "'!$A:$ZZ"),row(),MATCH(AM$1,INDIRECT("'" &amp; '# Config'!$B$10  &amp; "'!$1:$1"),FALSE)))</f>
        <v/>
      </c>
      <c r="AN333" s="45" t="str">
        <f t="array" ref="AN333">IFERROR(INDEX(INDIRECT("'" &amp; '# Config'!$B$10  &amp; "'!$A:$ZZ"),row(),MATCH(AN$1,INDIRECT("'" &amp; '# Config'!$B$10  &amp; "'!$1:$1"),FALSE)))</f>
        <v/>
      </c>
      <c r="AO333" s="45" t="str">
        <f t="array" ref="AO333">IFERROR(INDEX(INDIRECT("'" &amp; '# Config'!$B$10  &amp; "'!$A:$ZZ"),row(),MATCH(AO$1,INDIRECT("'" &amp; '# Config'!$B$10  &amp; "'!$1:$1"),FALSE)))</f>
        <v/>
      </c>
      <c r="AP333" s="45" t="str">
        <f t="array" ref="AP333">IFERROR(INDEX(INDIRECT("'" &amp; '# Config'!$B$10  &amp; "'!$A:$ZZ"),row(),MATCH(AP$1,INDIRECT("'" &amp; '# Config'!$B$10  &amp; "'!$1:$1"),FALSE)))</f>
        <v/>
      </c>
      <c r="AQ333" s="45" t="str">
        <f t="array" ref="AQ333">IFERROR(INDEX(INDIRECT("'" &amp; '# Config'!$B$10  &amp; "'!$A:$ZZ"),row(),MATCH(AQ$1,INDIRECT("'" &amp; '# Config'!$B$10  &amp; "'!$1:$1"),FALSE)))</f>
        <v/>
      </c>
      <c r="AR333" s="45" t="str">
        <f t="array" ref="AR333">IFERROR(INDEX(INDIRECT("'" &amp; '# Config'!$B$10  &amp; "'!$A:$ZZ"),row(),MATCH(AR$1,INDIRECT("'" &amp; '# Config'!$B$10  &amp; "'!$1:$1"),FALSE)))</f>
        <v/>
      </c>
      <c r="AS333" s="45" t="str">
        <f t="array" ref="AS333">IFERROR(INDEX(INDIRECT("'" &amp; '# Config'!$B$10  &amp; "'!$A:$ZZ"),row(),MATCH(AS$1,INDIRECT("'" &amp; '# Config'!$B$10  &amp; "'!$1:$1"),FALSE)))</f>
        <v/>
      </c>
      <c r="AT333" s="45" t="str">
        <f t="array" ref="AT333">IFERROR(INDEX(INDIRECT("'" &amp; '# Config'!$B$10  &amp; "'!$A:$ZZ"),row(),MATCH(AT$1,INDIRECT("'" &amp; '# Config'!$B$10  &amp; "'!$1:$1"),FALSE)))</f>
        <v/>
      </c>
      <c r="AU333" s="45" t="str">
        <f t="array" ref="AU333">IFERROR(INDEX(INDIRECT("'" &amp; '# Config'!$B$10  &amp; "'!$A:$ZZ"),row(),MATCH(AU$1,INDIRECT("'" &amp; '# Config'!$B$10  &amp; "'!$1:$1"),FALSE)))</f>
        <v/>
      </c>
      <c r="AV333" s="45" t="str">
        <f t="array" ref="AV333">IFERROR(INDEX(INDIRECT("'" &amp; '# Config'!$B$10  &amp; "'!$A:$ZZ"),row(),MATCH(AV$1,INDIRECT("'" &amp; '# Config'!$B$10  &amp; "'!$1:$1"),FALSE)))</f>
        <v/>
      </c>
      <c r="AW333" s="45" t="str">
        <f t="array" ref="AW333">IFERROR(INDEX(INDIRECT("'" &amp; '# Config'!$B$10  &amp; "'!$A:$ZZ"),row(),MATCH(AW$1,INDIRECT("'" &amp; '# Config'!$B$10  &amp; "'!$1:$1"),FALSE)))</f>
        <v/>
      </c>
      <c r="AX333" s="45" t="str">
        <f t="array" ref="AX333">IFERROR(INDEX(INDIRECT("'" &amp; '# Config'!$B$10  &amp; "'!$A:$ZZ"),row(),MATCH(AX$1,INDIRECT("'" &amp; '# Config'!$B$10  &amp; "'!$1:$1"),FALSE)))</f>
        <v/>
      </c>
      <c r="AY333" s="45" t="str">
        <f t="array" ref="AY333">IFERROR(INDEX(INDIRECT("'" &amp; '# Config'!$B$10  &amp; "'!$A:$ZZ"),row(),MATCH(AY$1,INDIRECT("'" &amp; '# Config'!$B$10  &amp; "'!$1:$1"),FALSE)))</f>
        <v/>
      </c>
      <c r="AZ333" s="45" t="str">
        <f t="array" ref="AZ333">IFERROR(INDEX(INDIRECT("'" &amp; '# Config'!$B$10  &amp; "'!$A:$ZZ"),row(),MATCH(AZ$1,INDIRECT("'" &amp; '# Config'!$B$10  &amp; "'!$1:$1"),FALSE)))</f>
        <v/>
      </c>
      <c r="BA333" s="45" t="str">
        <f t="array" ref="BA333">IFERROR(INDEX(INDIRECT("'" &amp; '# Config'!$B$10  &amp; "'!$A:$ZZ"),row(),MATCH(BA$1,INDIRECT("'" &amp; '# Config'!$B$10  &amp; "'!$1:$1"),FALSE)))</f>
        <v/>
      </c>
      <c r="BB333" s="45" t="str">
        <f t="array" ref="BB333">IFERROR(INDEX(INDIRECT("'" &amp; '# Config'!$B$10  &amp; "'!$A:$ZZ"),row(),MATCH(BB$1,INDIRECT("'" &amp; '# Config'!$B$10  &amp; "'!$1:$1"),FALSE)))</f>
        <v/>
      </c>
      <c r="BC333" s="45" t="str">
        <f t="array" ref="BC333">IFERROR(INDEX(INDIRECT("'" &amp; '# Config'!$B$10  &amp; "'!$A:$ZZ"),row(),MATCH(BC$1,INDIRECT("'" &amp; '# Config'!$B$10  &amp; "'!$1:$1"),FALSE)))</f>
        <v/>
      </c>
      <c r="BD333" s="45" t="str">
        <f t="array" ref="BD333">IFERROR(INDEX(INDIRECT("'" &amp; '# Config'!$B$10  &amp; "'!$A:$ZZ"),row(),MATCH(BD$1,INDIRECT("'" &amp; '# Config'!$B$10  &amp; "'!$1:$1"),FALSE)))</f>
        <v/>
      </c>
      <c r="BE333" s="45" t="str">
        <f t="array" ref="BE333">IFERROR(INDEX(INDIRECT("'" &amp; '# Config'!$B$10  &amp; "'!$A:$ZZ"),row(),MATCH(BE$1,INDIRECT("'" &amp; '# Config'!$B$10  &amp; "'!$1:$1"),FALSE)))</f>
        <v/>
      </c>
      <c r="BF333" s="45" t="str">
        <f t="array" ref="BF333">IFERROR(INDEX(INDIRECT("'" &amp; '# Config'!$B$10  &amp; "'!$A:$ZZ"),row(),MATCH(BF$1,INDIRECT("'" &amp; '# Config'!$B$10  &amp; "'!$1:$1"),FALSE)))</f>
        <v/>
      </c>
      <c r="BG333" s="45" t="str">
        <f t="array" ref="BG333">IFERROR(INDEX(INDIRECT("'" &amp; '# Config'!$B$10  &amp; "'!$A:$ZZ"),row(),MATCH(BG$1,INDIRECT("'" &amp; '# Config'!$B$10  &amp; "'!$1:$1"),FALSE)))</f>
        <v/>
      </c>
      <c r="BH333" s="45" t="str">
        <f t="array" ref="BH333">IFERROR(INDEX(INDIRECT("'" &amp; '# Config'!$B$10  &amp; "'!$A:$ZZ"),row(),MATCH(BH$1,INDIRECT("'" &amp; '# Config'!$B$10  &amp; "'!$1:$1"),FALSE)))</f>
        <v/>
      </c>
      <c r="BI333" s="45" t="str">
        <f t="array" ref="BI333">IFERROR(INDEX(INDIRECT("'" &amp; '# Config'!$B$10  &amp; "'!$A:$ZZ"),row(),MATCH(BI$1,INDIRECT("'" &amp; '# Config'!$B$10  &amp; "'!$1:$1"),FALSE)))</f>
        <v/>
      </c>
    </row>
    <row r="334">
      <c r="A334" s="43" t="str">
        <f t="array" ref="A334">INDEX(INDIRECT("'" &amp; '# Config'!$B$10  &amp; "'!$A:$ZZ"),row(),MATCH("Timestamp",INDIRECT("'" &amp; '# Config'!$B$10  &amp; "'!$1:$1"),FALSE))</f>
        <v/>
      </c>
      <c r="B334" s="44" t="str">
        <f t="shared" si="8"/>
        <v/>
      </c>
      <c r="C334" s="37"/>
      <c r="D334" s="37" t="str">
        <f t="shared" si="10"/>
        <v/>
      </c>
      <c r="E334" s="44" t="str">
        <f>IF(P334&lt;&gt;"",'# Config'!$B$8,"")</f>
        <v/>
      </c>
      <c r="F334" s="44" t="str">
        <f t="shared" si="2"/>
        <v/>
      </c>
      <c r="G334" s="44" t="str">
        <f t="shared" si="3"/>
        <v/>
      </c>
      <c r="H334" s="44" t="str">
        <f t="shared" si="4"/>
        <v/>
      </c>
      <c r="I334" s="44" t="str">
        <f t="shared" si="5"/>
        <v/>
      </c>
      <c r="J334" s="43" t="str">
        <f>IF(NOT(ISBLANK($X334)),'# Config'!$B$7,"")</f>
        <v/>
      </c>
      <c r="K334" s="43" t="str">
        <f t="shared" si="6"/>
        <v/>
      </c>
      <c r="L334" s="43" t="str">
        <f>IF(NOT(ISBLANK($AC334)),'# Config'!$B$9,"")</f>
        <v/>
      </c>
      <c r="M334" s="43" t="str">
        <f t="shared" si="7"/>
        <v/>
      </c>
      <c r="N334" s="45" t="str">
        <f t="array" ref="N334">IFERROR(INDEX(INDIRECT("'" &amp; '# Config'!$B$10  &amp; "'!$A:$ZZ"),row(),MATCH(N$1,INDIRECT("'" &amp; '# Config'!$B$10  &amp; "'!$1:$1"),FALSE)))</f>
        <v/>
      </c>
      <c r="O334" s="45" t="str">
        <f t="array" ref="O334">IFERROR(INDEX(INDIRECT("'" &amp; '# Config'!$B$10  &amp; "'!$A:$ZZ"),row(),MATCH(O$1,INDIRECT("'" &amp; '# Config'!$B$10  &amp; "'!$1:$1"),FALSE)))</f>
        <v/>
      </c>
      <c r="P334" s="45" t="str">
        <f t="array" ref="P334">IFERROR(INDEX(INDIRECT("'" &amp; '# Config'!$B$10  &amp; "'!$A:$ZZ"),row(),MATCH(P$1,INDIRECT("'" &amp; '# Config'!$B$10  &amp; "'!$1:$1"),FALSE)))</f>
        <v/>
      </c>
      <c r="Q334" s="45" t="str">
        <f t="array" ref="Q334">IFERROR(INDEX(INDIRECT("'" &amp; '# Config'!$B$10  &amp; "'!$A:$ZZ"),row(),MATCH(Q$1,INDIRECT("'" &amp; '# Config'!$B$10  &amp; "'!$1:$1"),FALSE)))</f>
        <v/>
      </c>
      <c r="R334" s="45" t="str">
        <f t="array" ref="R334">IFERROR(INDEX(INDIRECT("'" &amp; '# Config'!$B$10  &amp; "'!$A:$ZZ"),row(),MATCH(R$1,INDIRECT("'" &amp; '# Config'!$B$10  &amp; "'!$1:$1"),FALSE)))</f>
        <v/>
      </c>
      <c r="S334" s="45" t="str">
        <f t="array" ref="S334">IFERROR(INDEX(INDIRECT("'" &amp; '# Config'!$B$10  &amp; "'!$A:$ZZ"),row(),MATCH(S$1,INDIRECT("'" &amp; '# Config'!$B$10  &amp; "'!$1:$1"),FALSE)))</f>
        <v/>
      </c>
      <c r="T334" s="45" t="str">
        <f t="array" ref="T334">IFERROR(INDEX(INDIRECT("'" &amp; '# Config'!$B$10  &amp; "'!$A:$ZZ"),row(),MATCH(T$1,INDIRECT("'" &amp; '# Config'!$B$10  &amp; "'!$1:$1"),FALSE)))</f>
        <v/>
      </c>
      <c r="U334" s="45" t="str">
        <f t="array" ref="U334">IFERROR(INDEX(INDIRECT("'" &amp; '# Config'!$B$10  &amp; "'!$A:$ZZ"),row(),MATCH(U$1,INDIRECT("'" &amp; '# Config'!$B$10  &amp; "'!$1:$1"),FALSE)))</f>
        <v/>
      </c>
      <c r="V334" s="45" t="str">
        <f t="array" ref="V334">IFERROR(INDEX(INDIRECT("'" &amp; '# Config'!$B$10  &amp; "'!$A:$ZZ"),row(),MATCH(V$1,INDIRECT("'" &amp; '# Config'!$B$10  &amp; "'!$1:$1"),FALSE)))</f>
        <v/>
      </c>
      <c r="W334" s="45" t="str">
        <f t="array" ref="W334">IFERROR(INDEX(INDIRECT("'" &amp; '# Config'!$B$10  &amp; "'!$A:$ZZ"),row(),MATCH(W$1,INDIRECT("'" &amp; '# Config'!$B$10  &amp; "'!$1:$1"),FALSE)))</f>
        <v/>
      </c>
      <c r="X334" s="46" t="str">
        <f t="array" ref="X334">IFERROR(INDEX(INDIRECT("'" &amp; '# Config'!$B$10  &amp; "'!$A:$ZZ"),row(),MATCH(X$1,INDIRECT("'" &amp; '# Config'!$B$10  &amp; "'!$1:$1"),FALSE)))</f>
        <v/>
      </c>
      <c r="Y334" s="47" t="str">
        <f t="array" ref="Y334">IFERROR(INDEX(INDIRECT("'" &amp; '# Config'!$B$10  &amp; "'!$A:$ZZ"),row(),MATCH(Y$1,INDIRECT("'" &amp; '# Config'!$B$10  &amp; "'!$1:$1"),FALSE)))</f>
        <v/>
      </c>
      <c r="Z334" s="48" t="str">
        <f t="array" ref="Z334">IFERROR(INDEX(INDIRECT("'" &amp; '# Config'!$B$10  &amp; "'!$A:$ZZ"),row(),MATCH(Z$1,INDIRECT("'" &amp; '# Config'!$B$10  &amp; "'!$1:$1"),FALSE)))</f>
        <v/>
      </c>
      <c r="AA334" s="48" t="str">
        <f t="array" ref="AA334">IFERROR(INDEX(INDIRECT("'" &amp; '# Config'!$B$10  &amp; "'!$A:$ZZ"),row(),MATCH(AA$1,INDIRECT("'" &amp; '# Config'!$B$10  &amp; "'!$1:$1"),FALSE)))</f>
        <v/>
      </c>
      <c r="AB334" s="45" t="str">
        <f t="array" ref="AB334">IFERROR(INDEX(INDIRECT("'" &amp; '# Config'!$B$10  &amp; "'!$A:$ZZ"),row(),MATCH(AB$1,INDIRECT("'" &amp; '# Config'!$B$10  &amp; "'!$1:$1"),FALSE)))</f>
        <v/>
      </c>
      <c r="AC334" s="45" t="str">
        <f t="array" ref="AC334">IFERROR(INDEX(INDIRECT("'" &amp; '# Config'!$B$10  &amp; "'!$A:$ZZ"),row(),MATCH(AC$1,INDIRECT("'" &amp; '# Config'!$B$10  &amp; "'!$1:$1"),FALSE)))</f>
        <v/>
      </c>
      <c r="AD334" s="46" t="str">
        <f t="array" ref="AD334">IFERROR(INDEX(INDIRECT("'" &amp; '# Config'!$B$10  &amp; "'!$A:$ZZ"),row(),MATCH(AD$1,INDIRECT("'" &amp; '# Config'!$B$10  &amp; "'!$1:$1"),FALSE)))</f>
        <v/>
      </c>
      <c r="AE334" s="46" t="str">
        <f t="array" ref="AE334">IFERROR(INDEX(INDIRECT("'" &amp; '# Config'!$B$10  &amp; "'!$A:$ZZ"),row(),MATCH(AE$1,INDIRECT("'" &amp; '# Config'!$B$10  &amp; "'!$1:$1"),FALSE)))</f>
        <v/>
      </c>
      <c r="AF334" s="45" t="str">
        <f t="array" ref="AF334">IFERROR(INDEX(INDIRECT("'" &amp; '# Config'!$B$10  &amp; "'!$A:$ZZ"),row(),MATCH(AF$1,INDIRECT("'" &amp; '# Config'!$B$10  &amp; "'!$1:$1"),FALSE)))</f>
        <v/>
      </c>
      <c r="AG334" s="45" t="str">
        <f t="array" ref="AG334">IFERROR(INDEX(INDIRECT("'" &amp; '# Config'!$B$10  &amp; "'!$A:$ZZ"),row(),MATCH(AG$1,INDIRECT("'" &amp; '# Config'!$B$10  &amp; "'!$1:$1"),FALSE)))</f>
        <v/>
      </c>
      <c r="AH334" s="45" t="str">
        <f t="array" ref="AH334">IFERROR(INDEX(INDIRECT("'" &amp; '# Config'!$B$10  &amp; "'!$A:$ZZ"),row(),MATCH(AH$1,INDIRECT("'" &amp; '# Config'!$B$10  &amp; "'!$1:$1"),FALSE)))</f>
        <v/>
      </c>
      <c r="AI334" s="45" t="str">
        <f t="array" ref="AI334">IFERROR(INDEX(INDIRECT("'" &amp; '# Config'!$B$10  &amp; "'!$A:$ZZ"),row(),MATCH(AI$1,INDIRECT("'" &amp; '# Config'!$B$10  &amp; "'!$1:$1"),FALSE)))</f>
        <v/>
      </c>
      <c r="AJ334" s="45" t="str">
        <f t="array" ref="AJ334">IFERROR(INDEX(INDIRECT("'" &amp; '# Config'!$B$10  &amp; "'!$A:$ZZ"),row(),MATCH(AJ$1,INDIRECT("'" &amp; '# Config'!$B$10  &amp; "'!$1:$1"),FALSE)))</f>
        <v/>
      </c>
      <c r="AK334" s="45" t="str">
        <f t="array" ref="AK334">IFERROR(INDEX(INDIRECT("'" &amp; '# Config'!$B$10  &amp; "'!$A:$ZZ"),row(),MATCH(AK$1,INDIRECT("'" &amp; '# Config'!$B$10  &amp; "'!$1:$1"),FALSE)))</f>
        <v/>
      </c>
      <c r="AL334" s="45" t="str">
        <f t="array" ref="AL334">IFERROR(INDEX(INDIRECT("'" &amp; '# Config'!$B$10  &amp; "'!$A:$ZZ"),row(),MATCH(AL$1,INDIRECT("'" &amp; '# Config'!$B$10  &amp; "'!$1:$1"),FALSE)))</f>
        <v/>
      </c>
      <c r="AM334" s="45" t="str">
        <f t="array" ref="AM334">IFERROR(INDEX(INDIRECT("'" &amp; '# Config'!$B$10  &amp; "'!$A:$ZZ"),row(),MATCH(AM$1,INDIRECT("'" &amp; '# Config'!$B$10  &amp; "'!$1:$1"),FALSE)))</f>
        <v/>
      </c>
      <c r="AN334" s="45" t="str">
        <f t="array" ref="AN334">IFERROR(INDEX(INDIRECT("'" &amp; '# Config'!$B$10  &amp; "'!$A:$ZZ"),row(),MATCH(AN$1,INDIRECT("'" &amp; '# Config'!$B$10  &amp; "'!$1:$1"),FALSE)))</f>
        <v/>
      </c>
      <c r="AO334" s="45" t="str">
        <f t="array" ref="AO334">IFERROR(INDEX(INDIRECT("'" &amp; '# Config'!$B$10  &amp; "'!$A:$ZZ"),row(),MATCH(AO$1,INDIRECT("'" &amp; '# Config'!$B$10  &amp; "'!$1:$1"),FALSE)))</f>
        <v/>
      </c>
      <c r="AP334" s="45" t="str">
        <f t="array" ref="AP334">IFERROR(INDEX(INDIRECT("'" &amp; '# Config'!$B$10  &amp; "'!$A:$ZZ"),row(),MATCH(AP$1,INDIRECT("'" &amp; '# Config'!$B$10  &amp; "'!$1:$1"),FALSE)))</f>
        <v/>
      </c>
      <c r="AQ334" s="45" t="str">
        <f t="array" ref="AQ334">IFERROR(INDEX(INDIRECT("'" &amp; '# Config'!$B$10  &amp; "'!$A:$ZZ"),row(),MATCH(AQ$1,INDIRECT("'" &amp; '# Config'!$B$10  &amp; "'!$1:$1"),FALSE)))</f>
        <v/>
      </c>
      <c r="AR334" s="45" t="str">
        <f t="array" ref="AR334">IFERROR(INDEX(INDIRECT("'" &amp; '# Config'!$B$10  &amp; "'!$A:$ZZ"),row(),MATCH(AR$1,INDIRECT("'" &amp; '# Config'!$B$10  &amp; "'!$1:$1"),FALSE)))</f>
        <v/>
      </c>
      <c r="AS334" s="45" t="str">
        <f t="array" ref="AS334">IFERROR(INDEX(INDIRECT("'" &amp; '# Config'!$B$10  &amp; "'!$A:$ZZ"),row(),MATCH(AS$1,INDIRECT("'" &amp; '# Config'!$B$10  &amp; "'!$1:$1"),FALSE)))</f>
        <v/>
      </c>
      <c r="AT334" s="45" t="str">
        <f t="array" ref="AT334">IFERROR(INDEX(INDIRECT("'" &amp; '# Config'!$B$10  &amp; "'!$A:$ZZ"),row(),MATCH(AT$1,INDIRECT("'" &amp; '# Config'!$B$10  &amp; "'!$1:$1"),FALSE)))</f>
        <v/>
      </c>
      <c r="AU334" s="45" t="str">
        <f t="array" ref="AU334">IFERROR(INDEX(INDIRECT("'" &amp; '# Config'!$B$10  &amp; "'!$A:$ZZ"),row(),MATCH(AU$1,INDIRECT("'" &amp; '# Config'!$B$10  &amp; "'!$1:$1"),FALSE)))</f>
        <v/>
      </c>
      <c r="AV334" s="45" t="str">
        <f t="array" ref="AV334">IFERROR(INDEX(INDIRECT("'" &amp; '# Config'!$B$10  &amp; "'!$A:$ZZ"),row(),MATCH(AV$1,INDIRECT("'" &amp; '# Config'!$B$10  &amp; "'!$1:$1"),FALSE)))</f>
        <v/>
      </c>
      <c r="AW334" s="45" t="str">
        <f t="array" ref="AW334">IFERROR(INDEX(INDIRECT("'" &amp; '# Config'!$B$10  &amp; "'!$A:$ZZ"),row(),MATCH(AW$1,INDIRECT("'" &amp; '# Config'!$B$10  &amp; "'!$1:$1"),FALSE)))</f>
        <v/>
      </c>
      <c r="AX334" s="45" t="str">
        <f t="array" ref="AX334">IFERROR(INDEX(INDIRECT("'" &amp; '# Config'!$B$10  &amp; "'!$A:$ZZ"),row(),MATCH(AX$1,INDIRECT("'" &amp; '# Config'!$B$10  &amp; "'!$1:$1"),FALSE)))</f>
        <v/>
      </c>
      <c r="AY334" s="45" t="str">
        <f t="array" ref="AY334">IFERROR(INDEX(INDIRECT("'" &amp; '# Config'!$B$10  &amp; "'!$A:$ZZ"),row(),MATCH(AY$1,INDIRECT("'" &amp; '# Config'!$B$10  &amp; "'!$1:$1"),FALSE)))</f>
        <v/>
      </c>
      <c r="AZ334" s="45" t="str">
        <f t="array" ref="AZ334">IFERROR(INDEX(INDIRECT("'" &amp; '# Config'!$B$10  &amp; "'!$A:$ZZ"),row(),MATCH(AZ$1,INDIRECT("'" &amp; '# Config'!$B$10  &amp; "'!$1:$1"),FALSE)))</f>
        <v/>
      </c>
      <c r="BA334" s="45" t="str">
        <f t="array" ref="BA334">IFERROR(INDEX(INDIRECT("'" &amp; '# Config'!$B$10  &amp; "'!$A:$ZZ"),row(),MATCH(BA$1,INDIRECT("'" &amp; '# Config'!$B$10  &amp; "'!$1:$1"),FALSE)))</f>
        <v/>
      </c>
      <c r="BB334" s="45" t="str">
        <f t="array" ref="BB334">IFERROR(INDEX(INDIRECT("'" &amp; '# Config'!$B$10  &amp; "'!$A:$ZZ"),row(),MATCH(BB$1,INDIRECT("'" &amp; '# Config'!$B$10  &amp; "'!$1:$1"),FALSE)))</f>
        <v/>
      </c>
      <c r="BC334" s="45" t="str">
        <f t="array" ref="BC334">IFERROR(INDEX(INDIRECT("'" &amp; '# Config'!$B$10  &amp; "'!$A:$ZZ"),row(),MATCH(BC$1,INDIRECT("'" &amp; '# Config'!$B$10  &amp; "'!$1:$1"),FALSE)))</f>
        <v/>
      </c>
      <c r="BD334" s="45" t="str">
        <f t="array" ref="BD334">IFERROR(INDEX(INDIRECT("'" &amp; '# Config'!$B$10  &amp; "'!$A:$ZZ"),row(),MATCH(BD$1,INDIRECT("'" &amp; '# Config'!$B$10  &amp; "'!$1:$1"),FALSE)))</f>
        <v/>
      </c>
      <c r="BE334" s="45" t="str">
        <f t="array" ref="BE334">IFERROR(INDEX(INDIRECT("'" &amp; '# Config'!$B$10  &amp; "'!$A:$ZZ"),row(),MATCH(BE$1,INDIRECT("'" &amp; '# Config'!$B$10  &amp; "'!$1:$1"),FALSE)))</f>
        <v/>
      </c>
      <c r="BF334" s="45" t="str">
        <f t="array" ref="BF334">IFERROR(INDEX(INDIRECT("'" &amp; '# Config'!$B$10  &amp; "'!$A:$ZZ"),row(),MATCH(BF$1,INDIRECT("'" &amp; '# Config'!$B$10  &amp; "'!$1:$1"),FALSE)))</f>
        <v/>
      </c>
      <c r="BG334" s="45" t="str">
        <f t="array" ref="BG334">IFERROR(INDEX(INDIRECT("'" &amp; '# Config'!$B$10  &amp; "'!$A:$ZZ"),row(),MATCH(BG$1,INDIRECT("'" &amp; '# Config'!$B$10  &amp; "'!$1:$1"),FALSE)))</f>
        <v/>
      </c>
      <c r="BH334" s="45" t="str">
        <f t="array" ref="BH334">IFERROR(INDEX(INDIRECT("'" &amp; '# Config'!$B$10  &amp; "'!$A:$ZZ"),row(),MATCH(BH$1,INDIRECT("'" &amp; '# Config'!$B$10  &amp; "'!$1:$1"),FALSE)))</f>
        <v/>
      </c>
      <c r="BI334" s="45" t="str">
        <f t="array" ref="BI334">IFERROR(INDEX(INDIRECT("'" &amp; '# Config'!$B$10  &amp; "'!$A:$ZZ"),row(),MATCH(BI$1,INDIRECT("'" &amp; '# Config'!$B$10  &amp; "'!$1:$1"),FALSE)))</f>
        <v/>
      </c>
    </row>
    <row r="335">
      <c r="A335" s="43" t="str">
        <f t="array" ref="A335">INDEX(INDIRECT("'" &amp; '# Config'!$B$10  &amp; "'!$A:$ZZ"),row(),MATCH("Timestamp",INDIRECT("'" &amp; '# Config'!$B$10  &amp; "'!$1:$1"),FALSE))</f>
        <v/>
      </c>
      <c r="B335" s="44" t="str">
        <f t="shared" si="8"/>
        <v/>
      </c>
      <c r="C335" s="37"/>
      <c r="D335" s="37" t="str">
        <f t="shared" si="10"/>
        <v/>
      </c>
      <c r="E335" s="44" t="str">
        <f>IF(P335&lt;&gt;"",'# Config'!$B$8,"")</f>
        <v/>
      </c>
      <c r="F335" s="44" t="str">
        <f t="shared" si="2"/>
        <v/>
      </c>
      <c r="G335" s="44" t="str">
        <f t="shared" si="3"/>
        <v/>
      </c>
      <c r="H335" s="44" t="str">
        <f t="shared" si="4"/>
        <v/>
      </c>
      <c r="I335" s="44" t="str">
        <f t="shared" si="5"/>
        <v/>
      </c>
      <c r="J335" s="43" t="str">
        <f>IF(NOT(ISBLANK($X335)),'# Config'!$B$7,"")</f>
        <v/>
      </c>
      <c r="K335" s="43" t="str">
        <f t="shared" si="6"/>
        <v/>
      </c>
      <c r="L335" s="43" t="str">
        <f>IF(NOT(ISBLANK($AC335)),'# Config'!$B$9,"")</f>
        <v/>
      </c>
      <c r="M335" s="43" t="str">
        <f t="shared" si="7"/>
        <v/>
      </c>
      <c r="N335" s="45" t="str">
        <f t="array" ref="N335">IFERROR(INDEX(INDIRECT("'" &amp; '# Config'!$B$10  &amp; "'!$A:$ZZ"),row(),MATCH(N$1,INDIRECT("'" &amp; '# Config'!$B$10  &amp; "'!$1:$1"),FALSE)))</f>
        <v/>
      </c>
      <c r="O335" s="45" t="str">
        <f t="array" ref="O335">IFERROR(INDEX(INDIRECT("'" &amp; '# Config'!$B$10  &amp; "'!$A:$ZZ"),row(),MATCH(O$1,INDIRECT("'" &amp; '# Config'!$B$10  &amp; "'!$1:$1"),FALSE)))</f>
        <v/>
      </c>
      <c r="P335" s="45" t="str">
        <f t="array" ref="P335">IFERROR(INDEX(INDIRECT("'" &amp; '# Config'!$B$10  &amp; "'!$A:$ZZ"),row(),MATCH(P$1,INDIRECT("'" &amp; '# Config'!$B$10  &amp; "'!$1:$1"),FALSE)))</f>
        <v/>
      </c>
      <c r="Q335" s="45" t="str">
        <f t="array" ref="Q335">IFERROR(INDEX(INDIRECT("'" &amp; '# Config'!$B$10  &amp; "'!$A:$ZZ"),row(),MATCH(Q$1,INDIRECT("'" &amp; '# Config'!$B$10  &amp; "'!$1:$1"),FALSE)))</f>
        <v/>
      </c>
      <c r="R335" s="45" t="str">
        <f t="array" ref="R335">IFERROR(INDEX(INDIRECT("'" &amp; '# Config'!$B$10  &amp; "'!$A:$ZZ"),row(),MATCH(R$1,INDIRECT("'" &amp; '# Config'!$B$10  &amp; "'!$1:$1"),FALSE)))</f>
        <v/>
      </c>
      <c r="S335" s="45" t="str">
        <f t="array" ref="S335">IFERROR(INDEX(INDIRECT("'" &amp; '# Config'!$B$10  &amp; "'!$A:$ZZ"),row(),MATCH(S$1,INDIRECT("'" &amp; '# Config'!$B$10  &amp; "'!$1:$1"),FALSE)))</f>
        <v/>
      </c>
      <c r="T335" s="45" t="str">
        <f t="array" ref="T335">IFERROR(INDEX(INDIRECT("'" &amp; '# Config'!$B$10  &amp; "'!$A:$ZZ"),row(),MATCH(T$1,INDIRECT("'" &amp; '# Config'!$B$10  &amp; "'!$1:$1"),FALSE)))</f>
        <v/>
      </c>
      <c r="U335" s="45" t="str">
        <f t="array" ref="U335">IFERROR(INDEX(INDIRECT("'" &amp; '# Config'!$B$10  &amp; "'!$A:$ZZ"),row(),MATCH(U$1,INDIRECT("'" &amp; '# Config'!$B$10  &amp; "'!$1:$1"),FALSE)))</f>
        <v/>
      </c>
      <c r="V335" s="45" t="str">
        <f t="array" ref="V335">IFERROR(INDEX(INDIRECT("'" &amp; '# Config'!$B$10  &amp; "'!$A:$ZZ"),row(),MATCH(V$1,INDIRECT("'" &amp; '# Config'!$B$10  &amp; "'!$1:$1"),FALSE)))</f>
        <v/>
      </c>
      <c r="W335" s="45" t="str">
        <f t="array" ref="W335">IFERROR(INDEX(INDIRECT("'" &amp; '# Config'!$B$10  &amp; "'!$A:$ZZ"),row(),MATCH(W$1,INDIRECT("'" &amp; '# Config'!$B$10  &amp; "'!$1:$1"),FALSE)))</f>
        <v/>
      </c>
      <c r="X335" s="46" t="str">
        <f t="array" ref="X335">IFERROR(INDEX(INDIRECT("'" &amp; '# Config'!$B$10  &amp; "'!$A:$ZZ"),row(),MATCH(X$1,INDIRECT("'" &amp; '# Config'!$B$10  &amp; "'!$1:$1"),FALSE)))</f>
        <v/>
      </c>
      <c r="Y335" s="47" t="str">
        <f t="array" ref="Y335">IFERROR(INDEX(INDIRECT("'" &amp; '# Config'!$B$10  &amp; "'!$A:$ZZ"),row(),MATCH(Y$1,INDIRECT("'" &amp; '# Config'!$B$10  &amp; "'!$1:$1"),FALSE)))</f>
        <v/>
      </c>
      <c r="Z335" s="48" t="str">
        <f t="array" ref="Z335">IFERROR(INDEX(INDIRECT("'" &amp; '# Config'!$B$10  &amp; "'!$A:$ZZ"),row(),MATCH(Z$1,INDIRECT("'" &amp; '# Config'!$B$10  &amp; "'!$1:$1"),FALSE)))</f>
        <v/>
      </c>
      <c r="AA335" s="48" t="str">
        <f t="array" ref="AA335">IFERROR(INDEX(INDIRECT("'" &amp; '# Config'!$B$10  &amp; "'!$A:$ZZ"),row(),MATCH(AA$1,INDIRECT("'" &amp; '# Config'!$B$10  &amp; "'!$1:$1"),FALSE)))</f>
        <v/>
      </c>
      <c r="AB335" s="45" t="str">
        <f t="array" ref="AB335">IFERROR(INDEX(INDIRECT("'" &amp; '# Config'!$B$10  &amp; "'!$A:$ZZ"),row(),MATCH(AB$1,INDIRECT("'" &amp; '# Config'!$B$10  &amp; "'!$1:$1"),FALSE)))</f>
        <v/>
      </c>
      <c r="AC335" s="45" t="str">
        <f t="array" ref="AC335">IFERROR(INDEX(INDIRECT("'" &amp; '# Config'!$B$10  &amp; "'!$A:$ZZ"),row(),MATCH(AC$1,INDIRECT("'" &amp; '# Config'!$B$10  &amp; "'!$1:$1"),FALSE)))</f>
        <v/>
      </c>
      <c r="AD335" s="46" t="str">
        <f t="array" ref="AD335">IFERROR(INDEX(INDIRECT("'" &amp; '# Config'!$B$10  &amp; "'!$A:$ZZ"),row(),MATCH(AD$1,INDIRECT("'" &amp; '# Config'!$B$10  &amp; "'!$1:$1"),FALSE)))</f>
        <v/>
      </c>
      <c r="AE335" s="46" t="str">
        <f t="array" ref="AE335">IFERROR(INDEX(INDIRECT("'" &amp; '# Config'!$B$10  &amp; "'!$A:$ZZ"),row(),MATCH(AE$1,INDIRECT("'" &amp; '# Config'!$B$10  &amp; "'!$1:$1"),FALSE)))</f>
        <v/>
      </c>
      <c r="AF335" s="45" t="str">
        <f t="array" ref="AF335">IFERROR(INDEX(INDIRECT("'" &amp; '# Config'!$B$10  &amp; "'!$A:$ZZ"),row(),MATCH(AF$1,INDIRECT("'" &amp; '# Config'!$B$10  &amp; "'!$1:$1"),FALSE)))</f>
        <v/>
      </c>
      <c r="AG335" s="45" t="str">
        <f t="array" ref="AG335">IFERROR(INDEX(INDIRECT("'" &amp; '# Config'!$B$10  &amp; "'!$A:$ZZ"),row(),MATCH(AG$1,INDIRECT("'" &amp; '# Config'!$B$10  &amp; "'!$1:$1"),FALSE)))</f>
        <v/>
      </c>
      <c r="AH335" s="45" t="str">
        <f t="array" ref="AH335">IFERROR(INDEX(INDIRECT("'" &amp; '# Config'!$B$10  &amp; "'!$A:$ZZ"),row(),MATCH(AH$1,INDIRECT("'" &amp; '# Config'!$B$10  &amp; "'!$1:$1"),FALSE)))</f>
        <v/>
      </c>
      <c r="AI335" s="45" t="str">
        <f t="array" ref="AI335">IFERROR(INDEX(INDIRECT("'" &amp; '# Config'!$B$10  &amp; "'!$A:$ZZ"),row(),MATCH(AI$1,INDIRECT("'" &amp; '# Config'!$B$10  &amp; "'!$1:$1"),FALSE)))</f>
        <v/>
      </c>
      <c r="AJ335" s="45" t="str">
        <f t="array" ref="AJ335">IFERROR(INDEX(INDIRECT("'" &amp; '# Config'!$B$10  &amp; "'!$A:$ZZ"),row(),MATCH(AJ$1,INDIRECT("'" &amp; '# Config'!$B$10  &amp; "'!$1:$1"),FALSE)))</f>
        <v/>
      </c>
      <c r="AK335" s="45" t="str">
        <f t="array" ref="AK335">IFERROR(INDEX(INDIRECT("'" &amp; '# Config'!$B$10  &amp; "'!$A:$ZZ"),row(),MATCH(AK$1,INDIRECT("'" &amp; '# Config'!$B$10  &amp; "'!$1:$1"),FALSE)))</f>
        <v/>
      </c>
      <c r="AL335" s="45" t="str">
        <f t="array" ref="AL335">IFERROR(INDEX(INDIRECT("'" &amp; '# Config'!$B$10  &amp; "'!$A:$ZZ"),row(),MATCH(AL$1,INDIRECT("'" &amp; '# Config'!$B$10  &amp; "'!$1:$1"),FALSE)))</f>
        <v/>
      </c>
      <c r="AM335" s="45" t="str">
        <f t="array" ref="AM335">IFERROR(INDEX(INDIRECT("'" &amp; '# Config'!$B$10  &amp; "'!$A:$ZZ"),row(),MATCH(AM$1,INDIRECT("'" &amp; '# Config'!$B$10  &amp; "'!$1:$1"),FALSE)))</f>
        <v/>
      </c>
      <c r="AN335" s="45" t="str">
        <f t="array" ref="AN335">IFERROR(INDEX(INDIRECT("'" &amp; '# Config'!$B$10  &amp; "'!$A:$ZZ"),row(),MATCH(AN$1,INDIRECT("'" &amp; '# Config'!$B$10  &amp; "'!$1:$1"),FALSE)))</f>
        <v/>
      </c>
      <c r="AO335" s="45" t="str">
        <f t="array" ref="AO335">IFERROR(INDEX(INDIRECT("'" &amp; '# Config'!$B$10  &amp; "'!$A:$ZZ"),row(),MATCH(AO$1,INDIRECT("'" &amp; '# Config'!$B$10  &amp; "'!$1:$1"),FALSE)))</f>
        <v/>
      </c>
      <c r="AP335" s="45" t="str">
        <f t="array" ref="AP335">IFERROR(INDEX(INDIRECT("'" &amp; '# Config'!$B$10  &amp; "'!$A:$ZZ"),row(),MATCH(AP$1,INDIRECT("'" &amp; '# Config'!$B$10  &amp; "'!$1:$1"),FALSE)))</f>
        <v/>
      </c>
      <c r="AQ335" s="45" t="str">
        <f t="array" ref="AQ335">IFERROR(INDEX(INDIRECT("'" &amp; '# Config'!$B$10  &amp; "'!$A:$ZZ"),row(),MATCH(AQ$1,INDIRECT("'" &amp; '# Config'!$B$10  &amp; "'!$1:$1"),FALSE)))</f>
        <v/>
      </c>
      <c r="AR335" s="45" t="str">
        <f t="array" ref="AR335">IFERROR(INDEX(INDIRECT("'" &amp; '# Config'!$B$10  &amp; "'!$A:$ZZ"),row(),MATCH(AR$1,INDIRECT("'" &amp; '# Config'!$B$10  &amp; "'!$1:$1"),FALSE)))</f>
        <v/>
      </c>
      <c r="AS335" s="45" t="str">
        <f t="array" ref="AS335">IFERROR(INDEX(INDIRECT("'" &amp; '# Config'!$B$10  &amp; "'!$A:$ZZ"),row(),MATCH(AS$1,INDIRECT("'" &amp; '# Config'!$B$10  &amp; "'!$1:$1"),FALSE)))</f>
        <v/>
      </c>
      <c r="AT335" s="45" t="str">
        <f t="array" ref="AT335">IFERROR(INDEX(INDIRECT("'" &amp; '# Config'!$B$10  &amp; "'!$A:$ZZ"),row(),MATCH(AT$1,INDIRECT("'" &amp; '# Config'!$B$10  &amp; "'!$1:$1"),FALSE)))</f>
        <v/>
      </c>
      <c r="AU335" s="45" t="str">
        <f t="array" ref="AU335">IFERROR(INDEX(INDIRECT("'" &amp; '# Config'!$B$10  &amp; "'!$A:$ZZ"),row(),MATCH(AU$1,INDIRECT("'" &amp; '# Config'!$B$10  &amp; "'!$1:$1"),FALSE)))</f>
        <v/>
      </c>
      <c r="AV335" s="45" t="str">
        <f t="array" ref="AV335">IFERROR(INDEX(INDIRECT("'" &amp; '# Config'!$B$10  &amp; "'!$A:$ZZ"),row(),MATCH(AV$1,INDIRECT("'" &amp; '# Config'!$B$10  &amp; "'!$1:$1"),FALSE)))</f>
        <v/>
      </c>
      <c r="AW335" s="45" t="str">
        <f t="array" ref="AW335">IFERROR(INDEX(INDIRECT("'" &amp; '# Config'!$B$10  &amp; "'!$A:$ZZ"),row(),MATCH(AW$1,INDIRECT("'" &amp; '# Config'!$B$10  &amp; "'!$1:$1"),FALSE)))</f>
        <v/>
      </c>
      <c r="AX335" s="45" t="str">
        <f t="array" ref="AX335">IFERROR(INDEX(INDIRECT("'" &amp; '# Config'!$B$10  &amp; "'!$A:$ZZ"),row(),MATCH(AX$1,INDIRECT("'" &amp; '# Config'!$B$10  &amp; "'!$1:$1"),FALSE)))</f>
        <v/>
      </c>
      <c r="AY335" s="45" t="str">
        <f t="array" ref="AY335">IFERROR(INDEX(INDIRECT("'" &amp; '# Config'!$B$10  &amp; "'!$A:$ZZ"),row(),MATCH(AY$1,INDIRECT("'" &amp; '# Config'!$B$10  &amp; "'!$1:$1"),FALSE)))</f>
        <v/>
      </c>
      <c r="AZ335" s="45" t="str">
        <f t="array" ref="AZ335">IFERROR(INDEX(INDIRECT("'" &amp; '# Config'!$B$10  &amp; "'!$A:$ZZ"),row(),MATCH(AZ$1,INDIRECT("'" &amp; '# Config'!$B$10  &amp; "'!$1:$1"),FALSE)))</f>
        <v/>
      </c>
      <c r="BA335" s="45" t="str">
        <f t="array" ref="BA335">IFERROR(INDEX(INDIRECT("'" &amp; '# Config'!$B$10  &amp; "'!$A:$ZZ"),row(),MATCH(BA$1,INDIRECT("'" &amp; '# Config'!$B$10  &amp; "'!$1:$1"),FALSE)))</f>
        <v/>
      </c>
      <c r="BB335" s="45" t="str">
        <f t="array" ref="BB335">IFERROR(INDEX(INDIRECT("'" &amp; '# Config'!$B$10  &amp; "'!$A:$ZZ"),row(),MATCH(BB$1,INDIRECT("'" &amp; '# Config'!$B$10  &amp; "'!$1:$1"),FALSE)))</f>
        <v/>
      </c>
      <c r="BC335" s="45" t="str">
        <f t="array" ref="BC335">IFERROR(INDEX(INDIRECT("'" &amp; '# Config'!$B$10  &amp; "'!$A:$ZZ"),row(),MATCH(BC$1,INDIRECT("'" &amp; '# Config'!$B$10  &amp; "'!$1:$1"),FALSE)))</f>
        <v/>
      </c>
      <c r="BD335" s="45" t="str">
        <f t="array" ref="BD335">IFERROR(INDEX(INDIRECT("'" &amp; '# Config'!$B$10  &amp; "'!$A:$ZZ"),row(),MATCH(BD$1,INDIRECT("'" &amp; '# Config'!$B$10  &amp; "'!$1:$1"),FALSE)))</f>
        <v/>
      </c>
      <c r="BE335" s="45" t="str">
        <f t="array" ref="BE335">IFERROR(INDEX(INDIRECT("'" &amp; '# Config'!$B$10  &amp; "'!$A:$ZZ"),row(),MATCH(BE$1,INDIRECT("'" &amp; '# Config'!$B$10  &amp; "'!$1:$1"),FALSE)))</f>
        <v/>
      </c>
      <c r="BF335" s="45" t="str">
        <f t="array" ref="BF335">IFERROR(INDEX(INDIRECT("'" &amp; '# Config'!$B$10  &amp; "'!$A:$ZZ"),row(),MATCH(BF$1,INDIRECT("'" &amp; '# Config'!$B$10  &amp; "'!$1:$1"),FALSE)))</f>
        <v/>
      </c>
      <c r="BG335" s="45" t="str">
        <f t="array" ref="BG335">IFERROR(INDEX(INDIRECT("'" &amp; '# Config'!$B$10  &amp; "'!$A:$ZZ"),row(),MATCH(BG$1,INDIRECT("'" &amp; '# Config'!$B$10  &amp; "'!$1:$1"),FALSE)))</f>
        <v/>
      </c>
      <c r="BH335" s="45" t="str">
        <f t="array" ref="BH335">IFERROR(INDEX(INDIRECT("'" &amp; '# Config'!$B$10  &amp; "'!$A:$ZZ"),row(),MATCH(BH$1,INDIRECT("'" &amp; '# Config'!$B$10  &amp; "'!$1:$1"),FALSE)))</f>
        <v/>
      </c>
      <c r="BI335" s="45" t="str">
        <f t="array" ref="BI335">IFERROR(INDEX(INDIRECT("'" &amp; '# Config'!$B$10  &amp; "'!$A:$ZZ"),row(),MATCH(BI$1,INDIRECT("'" &amp; '# Config'!$B$10  &amp; "'!$1:$1"),FALSE)))</f>
        <v/>
      </c>
    </row>
    <row r="336">
      <c r="A336" s="43" t="str">
        <f t="array" ref="A336">INDEX(INDIRECT("'" &amp; '# Config'!$B$10  &amp; "'!$A:$ZZ"),row(),MATCH("Timestamp",INDIRECT("'" &amp; '# Config'!$B$10  &amp; "'!$1:$1"),FALSE))</f>
        <v/>
      </c>
      <c r="B336" s="44" t="str">
        <f t="shared" si="8"/>
        <v/>
      </c>
      <c r="C336" s="37"/>
      <c r="D336" s="37" t="str">
        <f t="shared" si="10"/>
        <v/>
      </c>
      <c r="E336" s="44" t="str">
        <f>IF(P336&lt;&gt;"",'# Config'!$B$8,"")</f>
        <v/>
      </c>
      <c r="F336" s="44" t="str">
        <f t="shared" si="2"/>
        <v/>
      </c>
      <c r="G336" s="44" t="str">
        <f t="shared" si="3"/>
        <v/>
      </c>
      <c r="H336" s="44" t="str">
        <f t="shared" si="4"/>
        <v/>
      </c>
      <c r="I336" s="44" t="str">
        <f t="shared" si="5"/>
        <v/>
      </c>
      <c r="J336" s="43" t="str">
        <f>IF(NOT(ISBLANK($X336)),'# Config'!$B$7,"")</f>
        <v/>
      </c>
      <c r="K336" s="43" t="str">
        <f t="shared" si="6"/>
        <v/>
      </c>
      <c r="L336" s="43" t="str">
        <f>IF(NOT(ISBLANK($AC336)),'# Config'!$B$9,"")</f>
        <v/>
      </c>
      <c r="M336" s="43" t="str">
        <f t="shared" si="7"/>
        <v/>
      </c>
      <c r="N336" s="45" t="str">
        <f t="array" ref="N336">IFERROR(INDEX(INDIRECT("'" &amp; '# Config'!$B$10  &amp; "'!$A:$ZZ"),row(),MATCH(N$1,INDIRECT("'" &amp; '# Config'!$B$10  &amp; "'!$1:$1"),FALSE)))</f>
        <v/>
      </c>
      <c r="O336" s="45" t="str">
        <f t="array" ref="O336">IFERROR(INDEX(INDIRECT("'" &amp; '# Config'!$B$10  &amp; "'!$A:$ZZ"),row(),MATCH(O$1,INDIRECT("'" &amp; '# Config'!$B$10  &amp; "'!$1:$1"),FALSE)))</f>
        <v/>
      </c>
      <c r="P336" s="45" t="str">
        <f t="array" ref="P336">IFERROR(INDEX(INDIRECT("'" &amp; '# Config'!$B$10  &amp; "'!$A:$ZZ"),row(),MATCH(P$1,INDIRECT("'" &amp; '# Config'!$B$10  &amp; "'!$1:$1"),FALSE)))</f>
        <v/>
      </c>
      <c r="Q336" s="45" t="str">
        <f t="array" ref="Q336">IFERROR(INDEX(INDIRECT("'" &amp; '# Config'!$B$10  &amp; "'!$A:$ZZ"),row(),MATCH(Q$1,INDIRECT("'" &amp; '# Config'!$B$10  &amp; "'!$1:$1"),FALSE)))</f>
        <v/>
      </c>
      <c r="R336" s="45" t="str">
        <f t="array" ref="R336">IFERROR(INDEX(INDIRECT("'" &amp; '# Config'!$B$10  &amp; "'!$A:$ZZ"),row(),MATCH(R$1,INDIRECT("'" &amp; '# Config'!$B$10  &amp; "'!$1:$1"),FALSE)))</f>
        <v/>
      </c>
      <c r="S336" s="45" t="str">
        <f t="array" ref="S336">IFERROR(INDEX(INDIRECT("'" &amp; '# Config'!$B$10  &amp; "'!$A:$ZZ"),row(),MATCH(S$1,INDIRECT("'" &amp; '# Config'!$B$10  &amp; "'!$1:$1"),FALSE)))</f>
        <v/>
      </c>
      <c r="T336" s="45" t="str">
        <f t="array" ref="T336">IFERROR(INDEX(INDIRECT("'" &amp; '# Config'!$B$10  &amp; "'!$A:$ZZ"),row(),MATCH(T$1,INDIRECT("'" &amp; '# Config'!$B$10  &amp; "'!$1:$1"),FALSE)))</f>
        <v/>
      </c>
      <c r="U336" s="45" t="str">
        <f t="array" ref="U336">IFERROR(INDEX(INDIRECT("'" &amp; '# Config'!$B$10  &amp; "'!$A:$ZZ"),row(),MATCH(U$1,INDIRECT("'" &amp; '# Config'!$B$10  &amp; "'!$1:$1"),FALSE)))</f>
        <v/>
      </c>
      <c r="V336" s="45" t="str">
        <f t="array" ref="V336">IFERROR(INDEX(INDIRECT("'" &amp; '# Config'!$B$10  &amp; "'!$A:$ZZ"),row(),MATCH(V$1,INDIRECT("'" &amp; '# Config'!$B$10  &amp; "'!$1:$1"),FALSE)))</f>
        <v/>
      </c>
      <c r="W336" s="45" t="str">
        <f t="array" ref="W336">IFERROR(INDEX(INDIRECT("'" &amp; '# Config'!$B$10  &amp; "'!$A:$ZZ"),row(),MATCH(W$1,INDIRECT("'" &amp; '# Config'!$B$10  &amp; "'!$1:$1"),FALSE)))</f>
        <v/>
      </c>
      <c r="X336" s="46" t="str">
        <f t="array" ref="X336">IFERROR(INDEX(INDIRECT("'" &amp; '# Config'!$B$10  &amp; "'!$A:$ZZ"),row(),MATCH(X$1,INDIRECT("'" &amp; '# Config'!$B$10  &amp; "'!$1:$1"),FALSE)))</f>
        <v/>
      </c>
      <c r="Y336" s="47" t="str">
        <f t="array" ref="Y336">IFERROR(INDEX(INDIRECT("'" &amp; '# Config'!$B$10  &amp; "'!$A:$ZZ"),row(),MATCH(Y$1,INDIRECT("'" &amp; '# Config'!$B$10  &amp; "'!$1:$1"),FALSE)))</f>
        <v/>
      </c>
      <c r="Z336" s="48" t="str">
        <f t="array" ref="Z336">IFERROR(INDEX(INDIRECT("'" &amp; '# Config'!$B$10  &amp; "'!$A:$ZZ"),row(),MATCH(Z$1,INDIRECT("'" &amp; '# Config'!$B$10  &amp; "'!$1:$1"),FALSE)))</f>
        <v/>
      </c>
      <c r="AA336" s="48" t="str">
        <f t="array" ref="AA336">IFERROR(INDEX(INDIRECT("'" &amp; '# Config'!$B$10  &amp; "'!$A:$ZZ"),row(),MATCH(AA$1,INDIRECT("'" &amp; '# Config'!$B$10  &amp; "'!$1:$1"),FALSE)))</f>
        <v/>
      </c>
      <c r="AB336" s="45" t="str">
        <f t="array" ref="AB336">IFERROR(INDEX(INDIRECT("'" &amp; '# Config'!$B$10  &amp; "'!$A:$ZZ"),row(),MATCH(AB$1,INDIRECT("'" &amp; '# Config'!$B$10  &amp; "'!$1:$1"),FALSE)))</f>
        <v/>
      </c>
      <c r="AC336" s="45" t="str">
        <f t="array" ref="AC336">IFERROR(INDEX(INDIRECT("'" &amp; '# Config'!$B$10  &amp; "'!$A:$ZZ"),row(),MATCH(AC$1,INDIRECT("'" &amp; '# Config'!$B$10  &amp; "'!$1:$1"),FALSE)))</f>
        <v/>
      </c>
      <c r="AD336" s="46" t="str">
        <f t="array" ref="AD336">IFERROR(INDEX(INDIRECT("'" &amp; '# Config'!$B$10  &amp; "'!$A:$ZZ"),row(),MATCH(AD$1,INDIRECT("'" &amp; '# Config'!$B$10  &amp; "'!$1:$1"),FALSE)))</f>
        <v/>
      </c>
      <c r="AE336" s="46" t="str">
        <f t="array" ref="AE336">IFERROR(INDEX(INDIRECT("'" &amp; '# Config'!$B$10  &amp; "'!$A:$ZZ"),row(),MATCH(AE$1,INDIRECT("'" &amp; '# Config'!$B$10  &amp; "'!$1:$1"),FALSE)))</f>
        <v/>
      </c>
      <c r="AF336" s="45" t="str">
        <f t="array" ref="AF336">IFERROR(INDEX(INDIRECT("'" &amp; '# Config'!$B$10  &amp; "'!$A:$ZZ"),row(),MATCH(AF$1,INDIRECT("'" &amp; '# Config'!$B$10  &amp; "'!$1:$1"),FALSE)))</f>
        <v/>
      </c>
      <c r="AG336" s="45" t="str">
        <f t="array" ref="AG336">IFERROR(INDEX(INDIRECT("'" &amp; '# Config'!$B$10  &amp; "'!$A:$ZZ"),row(),MATCH(AG$1,INDIRECT("'" &amp; '# Config'!$B$10  &amp; "'!$1:$1"),FALSE)))</f>
        <v/>
      </c>
      <c r="AH336" s="45" t="str">
        <f t="array" ref="AH336">IFERROR(INDEX(INDIRECT("'" &amp; '# Config'!$B$10  &amp; "'!$A:$ZZ"),row(),MATCH(AH$1,INDIRECT("'" &amp; '# Config'!$B$10  &amp; "'!$1:$1"),FALSE)))</f>
        <v/>
      </c>
      <c r="AI336" s="45" t="str">
        <f t="array" ref="AI336">IFERROR(INDEX(INDIRECT("'" &amp; '# Config'!$B$10  &amp; "'!$A:$ZZ"),row(),MATCH(AI$1,INDIRECT("'" &amp; '# Config'!$B$10  &amp; "'!$1:$1"),FALSE)))</f>
        <v/>
      </c>
      <c r="AJ336" s="45" t="str">
        <f t="array" ref="AJ336">IFERROR(INDEX(INDIRECT("'" &amp; '# Config'!$B$10  &amp; "'!$A:$ZZ"),row(),MATCH(AJ$1,INDIRECT("'" &amp; '# Config'!$B$10  &amp; "'!$1:$1"),FALSE)))</f>
        <v/>
      </c>
      <c r="AK336" s="45" t="str">
        <f t="array" ref="AK336">IFERROR(INDEX(INDIRECT("'" &amp; '# Config'!$B$10  &amp; "'!$A:$ZZ"),row(),MATCH(AK$1,INDIRECT("'" &amp; '# Config'!$B$10  &amp; "'!$1:$1"),FALSE)))</f>
        <v/>
      </c>
      <c r="AL336" s="45" t="str">
        <f t="array" ref="AL336">IFERROR(INDEX(INDIRECT("'" &amp; '# Config'!$B$10  &amp; "'!$A:$ZZ"),row(),MATCH(AL$1,INDIRECT("'" &amp; '# Config'!$B$10  &amp; "'!$1:$1"),FALSE)))</f>
        <v/>
      </c>
      <c r="AM336" s="45" t="str">
        <f t="array" ref="AM336">IFERROR(INDEX(INDIRECT("'" &amp; '# Config'!$B$10  &amp; "'!$A:$ZZ"),row(),MATCH(AM$1,INDIRECT("'" &amp; '# Config'!$B$10  &amp; "'!$1:$1"),FALSE)))</f>
        <v/>
      </c>
      <c r="AN336" s="45" t="str">
        <f t="array" ref="AN336">IFERROR(INDEX(INDIRECT("'" &amp; '# Config'!$B$10  &amp; "'!$A:$ZZ"),row(),MATCH(AN$1,INDIRECT("'" &amp; '# Config'!$B$10  &amp; "'!$1:$1"),FALSE)))</f>
        <v/>
      </c>
      <c r="AO336" s="45" t="str">
        <f t="array" ref="AO336">IFERROR(INDEX(INDIRECT("'" &amp; '# Config'!$B$10  &amp; "'!$A:$ZZ"),row(),MATCH(AO$1,INDIRECT("'" &amp; '# Config'!$B$10  &amp; "'!$1:$1"),FALSE)))</f>
        <v/>
      </c>
      <c r="AP336" s="45" t="str">
        <f t="array" ref="AP336">IFERROR(INDEX(INDIRECT("'" &amp; '# Config'!$B$10  &amp; "'!$A:$ZZ"),row(),MATCH(AP$1,INDIRECT("'" &amp; '# Config'!$B$10  &amp; "'!$1:$1"),FALSE)))</f>
        <v/>
      </c>
      <c r="AQ336" s="45" t="str">
        <f t="array" ref="AQ336">IFERROR(INDEX(INDIRECT("'" &amp; '# Config'!$B$10  &amp; "'!$A:$ZZ"),row(),MATCH(AQ$1,INDIRECT("'" &amp; '# Config'!$B$10  &amp; "'!$1:$1"),FALSE)))</f>
        <v/>
      </c>
      <c r="AR336" s="45" t="str">
        <f t="array" ref="AR336">IFERROR(INDEX(INDIRECT("'" &amp; '# Config'!$B$10  &amp; "'!$A:$ZZ"),row(),MATCH(AR$1,INDIRECT("'" &amp; '# Config'!$B$10  &amp; "'!$1:$1"),FALSE)))</f>
        <v/>
      </c>
      <c r="AS336" s="45" t="str">
        <f t="array" ref="AS336">IFERROR(INDEX(INDIRECT("'" &amp; '# Config'!$B$10  &amp; "'!$A:$ZZ"),row(),MATCH(AS$1,INDIRECT("'" &amp; '# Config'!$B$10  &amp; "'!$1:$1"),FALSE)))</f>
        <v/>
      </c>
      <c r="AT336" s="45" t="str">
        <f t="array" ref="AT336">IFERROR(INDEX(INDIRECT("'" &amp; '# Config'!$B$10  &amp; "'!$A:$ZZ"),row(),MATCH(AT$1,INDIRECT("'" &amp; '# Config'!$B$10  &amp; "'!$1:$1"),FALSE)))</f>
        <v/>
      </c>
      <c r="AU336" s="45" t="str">
        <f t="array" ref="AU336">IFERROR(INDEX(INDIRECT("'" &amp; '# Config'!$B$10  &amp; "'!$A:$ZZ"),row(),MATCH(AU$1,INDIRECT("'" &amp; '# Config'!$B$10  &amp; "'!$1:$1"),FALSE)))</f>
        <v/>
      </c>
      <c r="AV336" s="45" t="str">
        <f t="array" ref="AV336">IFERROR(INDEX(INDIRECT("'" &amp; '# Config'!$B$10  &amp; "'!$A:$ZZ"),row(),MATCH(AV$1,INDIRECT("'" &amp; '# Config'!$B$10  &amp; "'!$1:$1"),FALSE)))</f>
        <v/>
      </c>
      <c r="AW336" s="45" t="str">
        <f t="array" ref="AW336">IFERROR(INDEX(INDIRECT("'" &amp; '# Config'!$B$10  &amp; "'!$A:$ZZ"),row(),MATCH(AW$1,INDIRECT("'" &amp; '# Config'!$B$10  &amp; "'!$1:$1"),FALSE)))</f>
        <v/>
      </c>
      <c r="AX336" s="45" t="str">
        <f t="array" ref="AX336">IFERROR(INDEX(INDIRECT("'" &amp; '# Config'!$B$10  &amp; "'!$A:$ZZ"),row(),MATCH(AX$1,INDIRECT("'" &amp; '# Config'!$B$10  &amp; "'!$1:$1"),FALSE)))</f>
        <v/>
      </c>
      <c r="AY336" s="45" t="str">
        <f t="array" ref="AY336">IFERROR(INDEX(INDIRECT("'" &amp; '# Config'!$B$10  &amp; "'!$A:$ZZ"),row(),MATCH(AY$1,INDIRECT("'" &amp; '# Config'!$B$10  &amp; "'!$1:$1"),FALSE)))</f>
        <v/>
      </c>
      <c r="AZ336" s="45" t="str">
        <f t="array" ref="AZ336">IFERROR(INDEX(INDIRECT("'" &amp; '# Config'!$B$10  &amp; "'!$A:$ZZ"),row(),MATCH(AZ$1,INDIRECT("'" &amp; '# Config'!$B$10  &amp; "'!$1:$1"),FALSE)))</f>
        <v/>
      </c>
      <c r="BA336" s="45" t="str">
        <f t="array" ref="BA336">IFERROR(INDEX(INDIRECT("'" &amp; '# Config'!$B$10  &amp; "'!$A:$ZZ"),row(),MATCH(BA$1,INDIRECT("'" &amp; '# Config'!$B$10  &amp; "'!$1:$1"),FALSE)))</f>
        <v/>
      </c>
      <c r="BB336" s="45" t="str">
        <f t="array" ref="BB336">IFERROR(INDEX(INDIRECT("'" &amp; '# Config'!$B$10  &amp; "'!$A:$ZZ"),row(),MATCH(BB$1,INDIRECT("'" &amp; '# Config'!$B$10  &amp; "'!$1:$1"),FALSE)))</f>
        <v/>
      </c>
      <c r="BC336" s="45" t="str">
        <f t="array" ref="BC336">IFERROR(INDEX(INDIRECT("'" &amp; '# Config'!$B$10  &amp; "'!$A:$ZZ"),row(),MATCH(BC$1,INDIRECT("'" &amp; '# Config'!$B$10  &amp; "'!$1:$1"),FALSE)))</f>
        <v/>
      </c>
      <c r="BD336" s="45" t="str">
        <f t="array" ref="BD336">IFERROR(INDEX(INDIRECT("'" &amp; '# Config'!$B$10  &amp; "'!$A:$ZZ"),row(),MATCH(BD$1,INDIRECT("'" &amp; '# Config'!$B$10  &amp; "'!$1:$1"),FALSE)))</f>
        <v/>
      </c>
      <c r="BE336" s="45" t="str">
        <f t="array" ref="BE336">IFERROR(INDEX(INDIRECT("'" &amp; '# Config'!$B$10  &amp; "'!$A:$ZZ"),row(),MATCH(BE$1,INDIRECT("'" &amp; '# Config'!$B$10  &amp; "'!$1:$1"),FALSE)))</f>
        <v/>
      </c>
      <c r="BF336" s="45" t="str">
        <f t="array" ref="BF336">IFERROR(INDEX(INDIRECT("'" &amp; '# Config'!$B$10  &amp; "'!$A:$ZZ"),row(),MATCH(BF$1,INDIRECT("'" &amp; '# Config'!$B$10  &amp; "'!$1:$1"),FALSE)))</f>
        <v/>
      </c>
      <c r="BG336" s="45" t="str">
        <f t="array" ref="BG336">IFERROR(INDEX(INDIRECT("'" &amp; '# Config'!$B$10  &amp; "'!$A:$ZZ"),row(),MATCH(BG$1,INDIRECT("'" &amp; '# Config'!$B$10  &amp; "'!$1:$1"),FALSE)))</f>
        <v/>
      </c>
      <c r="BH336" s="45" t="str">
        <f t="array" ref="BH336">IFERROR(INDEX(INDIRECT("'" &amp; '# Config'!$B$10  &amp; "'!$A:$ZZ"),row(),MATCH(BH$1,INDIRECT("'" &amp; '# Config'!$B$10  &amp; "'!$1:$1"),FALSE)))</f>
        <v/>
      </c>
      <c r="BI336" s="45" t="str">
        <f t="array" ref="BI336">IFERROR(INDEX(INDIRECT("'" &amp; '# Config'!$B$10  &amp; "'!$A:$ZZ"),row(),MATCH(BI$1,INDIRECT("'" &amp; '# Config'!$B$10  &amp; "'!$1:$1"),FALSE)))</f>
        <v/>
      </c>
    </row>
    <row r="337">
      <c r="A337" s="43" t="str">
        <f t="array" ref="A337">INDEX(INDIRECT("'" &amp; '# Config'!$B$10  &amp; "'!$A:$ZZ"),row(),MATCH("Timestamp",INDIRECT("'" &amp; '# Config'!$B$10  &amp; "'!$1:$1"),FALSE))</f>
        <v/>
      </c>
      <c r="B337" s="44" t="str">
        <f t="shared" si="8"/>
        <v/>
      </c>
      <c r="C337" s="37"/>
      <c r="D337" s="37" t="str">
        <f t="shared" si="10"/>
        <v/>
      </c>
      <c r="E337" s="44" t="str">
        <f>IF(P337&lt;&gt;"",'# Config'!$B$8,"")</f>
        <v/>
      </c>
      <c r="F337" s="44" t="str">
        <f t="shared" si="2"/>
        <v/>
      </c>
      <c r="G337" s="44" t="str">
        <f t="shared" si="3"/>
        <v/>
      </c>
      <c r="H337" s="44" t="str">
        <f t="shared" si="4"/>
        <v/>
      </c>
      <c r="I337" s="44" t="str">
        <f t="shared" si="5"/>
        <v/>
      </c>
      <c r="J337" s="43" t="str">
        <f>IF(NOT(ISBLANK($X337)),'# Config'!$B$7,"")</f>
        <v/>
      </c>
      <c r="K337" s="43" t="str">
        <f t="shared" si="6"/>
        <v/>
      </c>
      <c r="L337" s="43" t="str">
        <f>IF(NOT(ISBLANK($AC337)),'# Config'!$B$9,"")</f>
        <v/>
      </c>
      <c r="M337" s="43" t="str">
        <f t="shared" si="7"/>
        <v/>
      </c>
      <c r="N337" s="45" t="str">
        <f t="array" ref="N337">IFERROR(INDEX(INDIRECT("'" &amp; '# Config'!$B$10  &amp; "'!$A:$ZZ"),row(),MATCH(N$1,INDIRECT("'" &amp; '# Config'!$B$10  &amp; "'!$1:$1"),FALSE)))</f>
        <v/>
      </c>
      <c r="O337" s="45" t="str">
        <f t="array" ref="O337">IFERROR(INDEX(INDIRECT("'" &amp; '# Config'!$B$10  &amp; "'!$A:$ZZ"),row(),MATCH(O$1,INDIRECT("'" &amp; '# Config'!$B$10  &amp; "'!$1:$1"),FALSE)))</f>
        <v/>
      </c>
      <c r="P337" s="45" t="str">
        <f t="array" ref="P337">IFERROR(INDEX(INDIRECT("'" &amp; '# Config'!$B$10  &amp; "'!$A:$ZZ"),row(),MATCH(P$1,INDIRECT("'" &amp; '# Config'!$B$10  &amp; "'!$1:$1"),FALSE)))</f>
        <v/>
      </c>
      <c r="Q337" s="45" t="str">
        <f t="array" ref="Q337">IFERROR(INDEX(INDIRECT("'" &amp; '# Config'!$B$10  &amp; "'!$A:$ZZ"),row(),MATCH(Q$1,INDIRECT("'" &amp; '# Config'!$B$10  &amp; "'!$1:$1"),FALSE)))</f>
        <v/>
      </c>
      <c r="R337" s="45" t="str">
        <f t="array" ref="R337">IFERROR(INDEX(INDIRECT("'" &amp; '# Config'!$B$10  &amp; "'!$A:$ZZ"),row(),MATCH(R$1,INDIRECT("'" &amp; '# Config'!$B$10  &amp; "'!$1:$1"),FALSE)))</f>
        <v/>
      </c>
      <c r="S337" s="45" t="str">
        <f t="array" ref="S337">IFERROR(INDEX(INDIRECT("'" &amp; '# Config'!$B$10  &amp; "'!$A:$ZZ"),row(),MATCH(S$1,INDIRECT("'" &amp; '# Config'!$B$10  &amp; "'!$1:$1"),FALSE)))</f>
        <v/>
      </c>
      <c r="T337" s="45" t="str">
        <f t="array" ref="T337">IFERROR(INDEX(INDIRECT("'" &amp; '# Config'!$B$10  &amp; "'!$A:$ZZ"),row(),MATCH(T$1,INDIRECT("'" &amp; '# Config'!$B$10  &amp; "'!$1:$1"),FALSE)))</f>
        <v/>
      </c>
      <c r="U337" s="45" t="str">
        <f t="array" ref="U337">IFERROR(INDEX(INDIRECT("'" &amp; '# Config'!$B$10  &amp; "'!$A:$ZZ"),row(),MATCH(U$1,INDIRECT("'" &amp; '# Config'!$B$10  &amp; "'!$1:$1"),FALSE)))</f>
        <v/>
      </c>
      <c r="V337" s="45" t="str">
        <f t="array" ref="V337">IFERROR(INDEX(INDIRECT("'" &amp; '# Config'!$B$10  &amp; "'!$A:$ZZ"),row(),MATCH(V$1,INDIRECT("'" &amp; '# Config'!$B$10  &amp; "'!$1:$1"),FALSE)))</f>
        <v/>
      </c>
      <c r="W337" s="45" t="str">
        <f t="array" ref="W337">IFERROR(INDEX(INDIRECT("'" &amp; '# Config'!$B$10  &amp; "'!$A:$ZZ"),row(),MATCH(W$1,INDIRECT("'" &amp; '# Config'!$B$10  &amp; "'!$1:$1"),FALSE)))</f>
        <v/>
      </c>
      <c r="X337" s="46" t="str">
        <f t="array" ref="X337">IFERROR(INDEX(INDIRECT("'" &amp; '# Config'!$B$10  &amp; "'!$A:$ZZ"),row(),MATCH(X$1,INDIRECT("'" &amp; '# Config'!$B$10  &amp; "'!$1:$1"),FALSE)))</f>
        <v/>
      </c>
      <c r="Y337" s="47" t="str">
        <f t="array" ref="Y337">IFERROR(INDEX(INDIRECT("'" &amp; '# Config'!$B$10  &amp; "'!$A:$ZZ"),row(),MATCH(Y$1,INDIRECT("'" &amp; '# Config'!$B$10  &amp; "'!$1:$1"),FALSE)))</f>
        <v/>
      </c>
      <c r="Z337" s="48" t="str">
        <f t="array" ref="Z337">IFERROR(INDEX(INDIRECT("'" &amp; '# Config'!$B$10  &amp; "'!$A:$ZZ"),row(),MATCH(Z$1,INDIRECT("'" &amp; '# Config'!$B$10  &amp; "'!$1:$1"),FALSE)))</f>
        <v/>
      </c>
      <c r="AA337" s="48" t="str">
        <f t="array" ref="AA337">IFERROR(INDEX(INDIRECT("'" &amp; '# Config'!$B$10  &amp; "'!$A:$ZZ"),row(),MATCH(AA$1,INDIRECT("'" &amp; '# Config'!$B$10  &amp; "'!$1:$1"),FALSE)))</f>
        <v/>
      </c>
      <c r="AB337" s="45" t="str">
        <f t="array" ref="AB337">IFERROR(INDEX(INDIRECT("'" &amp; '# Config'!$B$10  &amp; "'!$A:$ZZ"),row(),MATCH(AB$1,INDIRECT("'" &amp; '# Config'!$B$10  &amp; "'!$1:$1"),FALSE)))</f>
        <v/>
      </c>
      <c r="AC337" s="45" t="str">
        <f t="array" ref="AC337">IFERROR(INDEX(INDIRECT("'" &amp; '# Config'!$B$10  &amp; "'!$A:$ZZ"),row(),MATCH(AC$1,INDIRECT("'" &amp; '# Config'!$B$10  &amp; "'!$1:$1"),FALSE)))</f>
        <v/>
      </c>
      <c r="AD337" s="46" t="str">
        <f t="array" ref="AD337">IFERROR(INDEX(INDIRECT("'" &amp; '# Config'!$B$10  &amp; "'!$A:$ZZ"),row(),MATCH(AD$1,INDIRECT("'" &amp; '# Config'!$B$10  &amp; "'!$1:$1"),FALSE)))</f>
        <v/>
      </c>
      <c r="AE337" s="46" t="str">
        <f t="array" ref="AE337">IFERROR(INDEX(INDIRECT("'" &amp; '# Config'!$B$10  &amp; "'!$A:$ZZ"),row(),MATCH(AE$1,INDIRECT("'" &amp; '# Config'!$B$10  &amp; "'!$1:$1"),FALSE)))</f>
        <v/>
      </c>
      <c r="AF337" s="45" t="str">
        <f t="array" ref="AF337">IFERROR(INDEX(INDIRECT("'" &amp; '# Config'!$B$10  &amp; "'!$A:$ZZ"),row(),MATCH(AF$1,INDIRECT("'" &amp; '# Config'!$B$10  &amp; "'!$1:$1"),FALSE)))</f>
        <v/>
      </c>
      <c r="AG337" s="45" t="str">
        <f t="array" ref="AG337">IFERROR(INDEX(INDIRECT("'" &amp; '# Config'!$B$10  &amp; "'!$A:$ZZ"),row(),MATCH(AG$1,INDIRECT("'" &amp; '# Config'!$B$10  &amp; "'!$1:$1"),FALSE)))</f>
        <v/>
      </c>
      <c r="AH337" s="45" t="str">
        <f t="array" ref="AH337">IFERROR(INDEX(INDIRECT("'" &amp; '# Config'!$B$10  &amp; "'!$A:$ZZ"),row(),MATCH(AH$1,INDIRECT("'" &amp; '# Config'!$B$10  &amp; "'!$1:$1"),FALSE)))</f>
        <v/>
      </c>
      <c r="AI337" s="45" t="str">
        <f t="array" ref="AI337">IFERROR(INDEX(INDIRECT("'" &amp; '# Config'!$B$10  &amp; "'!$A:$ZZ"),row(),MATCH(AI$1,INDIRECT("'" &amp; '# Config'!$B$10  &amp; "'!$1:$1"),FALSE)))</f>
        <v/>
      </c>
      <c r="AJ337" s="45" t="str">
        <f t="array" ref="AJ337">IFERROR(INDEX(INDIRECT("'" &amp; '# Config'!$B$10  &amp; "'!$A:$ZZ"),row(),MATCH(AJ$1,INDIRECT("'" &amp; '# Config'!$B$10  &amp; "'!$1:$1"),FALSE)))</f>
        <v/>
      </c>
      <c r="AK337" s="45" t="str">
        <f t="array" ref="AK337">IFERROR(INDEX(INDIRECT("'" &amp; '# Config'!$B$10  &amp; "'!$A:$ZZ"),row(),MATCH(AK$1,INDIRECT("'" &amp; '# Config'!$B$10  &amp; "'!$1:$1"),FALSE)))</f>
        <v/>
      </c>
      <c r="AL337" s="45" t="str">
        <f t="array" ref="AL337">IFERROR(INDEX(INDIRECT("'" &amp; '# Config'!$B$10  &amp; "'!$A:$ZZ"),row(),MATCH(AL$1,INDIRECT("'" &amp; '# Config'!$B$10  &amp; "'!$1:$1"),FALSE)))</f>
        <v/>
      </c>
      <c r="AM337" s="45" t="str">
        <f t="array" ref="AM337">IFERROR(INDEX(INDIRECT("'" &amp; '# Config'!$B$10  &amp; "'!$A:$ZZ"),row(),MATCH(AM$1,INDIRECT("'" &amp; '# Config'!$B$10  &amp; "'!$1:$1"),FALSE)))</f>
        <v/>
      </c>
      <c r="AN337" s="45" t="str">
        <f t="array" ref="AN337">IFERROR(INDEX(INDIRECT("'" &amp; '# Config'!$B$10  &amp; "'!$A:$ZZ"),row(),MATCH(AN$1,INDIRECT("'" &amp; '# Config'!$B$10  &amp; "'!$1:$1"),FALSE)))</f>
        <v/>
      </c>
      <c r="AO337" s="45" t="str">
        <f t="array" ref="AO337">IFERROR(INDEX(INDIRECT("'" &amp; '# Config'!$B$10  &amp; "'!$A:$ZZ"),row(),MATCH(AO$1,INDIRECT("'" &amp; '# Config'!$B$10  &amp; "'!$1:$1"),FALSE)))</f>
        <v/>
      </c>
      <c r="AP337" s="45" t="str">
        <f t="array" ref="AP337">IFERROR(INDEX(INDIRECT("'" &amp; '# Config'!$B$10  &amp; "'!$A:$ZZ"),row(),MATCH(AP$1,INDIRECT("'" &amp; '# Config'!$B$10  &amp; "'!$1:$1"),FALSE)))</f>
        <v/>
      </c>
      <c r="AQ337" s="45" t="str">
        <f t="array" ref="AQ337">IFERROR(INDEX(INDIRECT("'" &amp; '# Config'!$B$10  &amp; "'!$A:$ZZ"),row(),MATCH(AQ$1,INDIRECT("'" &amp; '# Config'!$B$10  &amp; "'!$1:$1"),FALSE)))</f>
        <v/>
      </c>
      <c r="AR337" s="45" t="str">
        <f t="array" ref="AR337">IFERROR(INDEX(INDIRECT("'" &amp; '# Config'!$B$10  &amp; "'!$A:$ZZ"),row(),MATCH(AR$1,INDIRECT("'" &amp; '# Config'!$B$10  &amp; "'!$1:$1"),FALSE)))</f>
        <v/>
      </c>
      <c r="AS337" s="45" t="str">
        <f t="array" ref="AS337">IFERROR(INDEX(INDIRECT("'" &amp; '# Config'!$B$10  &amp; "'!$A:$ZZ"),row(),MATCH(AS$1,INDIRECT("'" &amp; '# Config'!$B$10  &amp; "'!$1:$1"),FALSE)))</f>
        <v/>
      </c>
      <c r="AT337" s="45" t="str">
        <f t="array" ref="AT337">IFERROR(INDEX(INDIRECT("'" &amp; '# Config'!$B$10  &amp; "'!$A:$ZZ"),row(),MATCH(AT$1,INDIRECT("'" &amp; '# Config'!$B$10  &amp; "'!$1:$1"),FALSE)))</f>
        <v/>
      </c>
      <c r="AU337" s="45" t="str">
        <f t="array" ref="AU337">IFERROR(INDEX(INDIRECT("'" &amp; '# Config'!$B$10  &amp; "'!$A:$ZZ"),row(),MATCH(AU$1,INDIRECT("'" &amp; '# Config'!$B$10  &amp; "'!$1:$1"),FALSE)))</f>
        <v/>
      </c>
      <c r="AV337" s="45" t="str">
        <f t="array" ref="AV337">IFERROR(INDEX(INDIRECT("'" &amp; '# Config'!$B$10  &amp; "'!$A:$ZZ"),row(),MATCH(AV$1,INDIRECT("'" &amp; '# Config'!$B$10  &amp; "'!$1:$1"),FALSE)))</f>
        <v/>
      </c>
      <c r="AW337" s="45" t="str">
        <f t="array" ref="AW337">IFERROR(INDEX(INDIRECT("'" &amp; '# Config'!$B$10  &amp; "'!$A:$ZZ"),row(),MATCH(AW$1,INDIRECT("'" &amp; '# Config'!$B$10  &amp; "'!$1:$1"),FALSE)))</f>
        <v/>
      </c>
      <c r="AX337" s="45" t="str">
        <f t="array" ref="AX337">IFERROR(INDEX(INDIRECT("'" &amp; '# Config'!$B$10  &amp; "'!$A:$ZZ"),row(),MATCH(AX$1,INDIRECT("'" &amp; '# Config'!$B$10  &amp; "'!$1:$1"),FALSE)))</f>
        <v/>
      </c>
      <c r="AY337" s="45" t="str">
        <f t="array" ref="AY337">IFERROR(INDEX(INDIRECT("'" &amp; '# Config'!$B$10  &amp; "'!$A:$ZZ"),row(),MATCH(AY$1,INDIRECT("'" &amp; '# Config'!$B$10  &amp; "'!$1:$1"),FALSE)))</f>
        <v/>
      </c>
      <c r="AZ337" s="45" t="str">
        <f t="array" ref="AZ337">IFERROR(INDEX(INDIRECT("'" &amp; '# Config'!$B$10  &amp; "'!$A:$ZZ"),row(),MATCH(AZ$1,INDIRECT("'" &amp; '# Config'!$B$10  &amp; "'!$1:$1"),FALSE)))</f>
        <v/>
      </c>
      <c r="BA337" s="45" t="str">
        <f t="array" ref="BA337">IFERROR(INDEX(INDIRECT("'" &amp; '# Config'!$B$10  &amp; "'!$A:$ZZ"),row(),MATCH(BA$1,INDIRECT("'" &amp; '# Config'!$B$10  &amp; "'!$1:$1"),FALSE)))</f>
        <v/>
      </c>
      <c r="BB337" s="45" t="str">
        <f t="array" ref="BB337">IFERROR(INDEX(INDIRECT("'" &amp; '# Config'!$B$10  &amp; "'!$A:$ZZ"),row(),MATCH(BB$1,INDIRECT("'" &amp; '# Config'!$B$10  &amp; "'!$1:$1"),FALSE)))</f>
        <v/>
      </c>
      <c r="BC337" s="45" t="str">
        <f t="array" ref="BC337">IFERROR(INDEX(INDIRECT("'" &amp; '# Config'!$B$10  &amp; "'!$A:$ZZ"),row(),MATCH(BC$1,INDIRECT("'" &amp; '# Config'!$B$10  &amp; "'!$1:$1"),FALSE)))</f>
        <v/>
      </c>
      <c r="BD337" s="45" t="str">
        <f t="array" ref="BD337">IFERROR(INDEX(INDIRECT("'" &amp; '# Config'!$B$10  &amp; "'!$A:$ZZ"),row(),MATCH(BD$1,INDIRECT("'" &amp; '# Config'!$B$10  &amp; "'!$1:$1"),FALSE)))</f>
        <v/>
      </c>
      <c r="BE337" s="45" t="str">
        <f t="array" ref="BE337">IFERROR(INDEX(INDIRECT("'" &amp; '# Config'!$B$10  &amp; "'!$A:$ZZ"),row(),MATCH(BE$1,INDIRECT("'" &amp; '# Config'!$B$10  &amp; "'!$1:$1"),FALSE)))</f>
        <v/>
      </c>
      <c r="BF337" s="45" t="str">
        <f t="array" ref="BF337">IFERROR(INDEX(INDIRECT("'" &amp; '# Config'!$B$10  &amp; "'!$A:$ZZ"),row(),MATCH(BF$1,INDIRECT("'" &amp; '# Config'!$B$10  &amp; "'!$1:$1"),FALSE)))</f>
        <v/>
      </c>
      <c r="BG337" s="45" t="str">
        <f t="array" ref="BG337">IFERROR(INDEX(INDIRECT("'" &amp; '# Config'!$B$10  &amp; "'!$A:$ZZ"),row(),MATCH(BG$1,INDIRECT("'" &amp; '# Config'!$B$10  &amp; "'!$1:$1"),FALSE)))</f>
        <v/>
      </c>
      <c r="BH337" s="45" t="str">
        <f t="array" ref="BH337">IFERROR(INDEX(INDIRECT("'" &amp; '# Config'!$B$10  &amp; "'!$A:$ZZ"),row(),MATCH(BH$1,INDIRECT("'" &amp; '# Config'!$B$10  &amp; "'!$1:$1"),FALSE)))</f>
        <v/>
      </c>
      <c r="BI337" s="45" t="str">
        <f t="array" ref="BI337">IFERROR(INDEX(INDIRECT("'" &amp; '# Config'!$B$10  &amp; "'!$A:$ZZ"),row(),MATCH(BI$1,INDIRECT("'" &amp; '# Config'!$B$10  &amp; "'!$1:$1"),FALSE)))</f>
        <v/>
      </c>
    </row>
    <row r="338">
      <c r="A338" s="43" t="str">
        <f t="array" ref="A338">INDEX(INDIRECT("'" &amp; '# Config'!$B$10  &amp; "'!$A:$ZZ"),row(),MATCH("Timestamp",INDIRECT("'" &amp; '# Config'!$B$10  &amp; "'!$1:$1"),FALSE))</f>
        <v/>
      </c>
      <c r="B338" s="44" t="str">
        <f t="shared" si="8"/>
        <v/>
      </c>
      <c r="C338" s="37"/>
      <c r="D338" s="37" t="str">
        <f t="shared" si="10"/>
        <v/>
      </c>
      <c r="E338" s="44" t="str">
        <f>IF(P338&lt;&gt;"",'# Config'!$B$8,"")</f>
        <v/>
      </c>
      <c r="F338" s="44" t="str">
        <f t="shared" si="2"/>
        <v/>
      </c>
      <c r="G338" s="44" t="str">
        <f t="shared" si="3"/>
        <v/>
      </c>
      <c r="H338" s="44" t="str">
        <f t="shared" si="4"/>
        <v/>
      </c>
      <c r="I338" s="44" t="str">
        <f t="shared" si="5"/>
        <v/>
      </c>
      <c r="J338" s="43" t="str">
        <f>IF(NOT(ISBLANK($X338)),'# Config'!$B$7,"")</f>
        <v/>
      </c>
      <c r="K338" s="43" t="str">
        <f t="shared" si="6"/>
        <v/>
      </c>
      <c r="L338" s="43" t="str">
        <f>IF(NOT(ISBLANK($AC338)),'# Config'!$B$9,"")</f>
        <v/>
      </c>
      <c r="M338" s="43" t="str">
        <f t="shared" si="7"/>
        <v/>
      </c>
      <c r="N338" s="45" t="str">
        <f t="array" ref="N338">IFERROR(INDEX(INDIRECT("'" &amp; '# Config'!$B$10  &amp; "'!$A:$ZZ"),row(),MATCH(N$1,INDIRECT("'" &amp; '# Config'!$B$10  &amp; "'!$1:$1"),FALSE)))</f>
        <v/>
      </c>
      <c r="O338" s="45" t="str">
        <f t="array" ref="O338">IFERROR(INDEX(INDIRECT("'" &amp; '# Config'!$B$10  &amp; "'!$A:$ZZ"),row(),MATCH(O$1,INDIRECT("'" &amp; '# Config'!$B$10  &amp; "'!$1:$1"),FALSE)))</f>
        <v/>
      </c>
      <c r="P338" s="45" t="str">
        <f t="array" ref="P338">IFERROR(INDEX(INDIRECT("'" &amp; '# Config'!$B$10  &amp; "'!$A:$ZZ"),row(),MATCH(P$1,INDIRECT("'" &amp; '# Config'!$B$10  &amp; "'!$1:$1"),FALSE)))</f>
        <v/>
      </c>
      <c r="Q338" s="45" t="str">
        <f t="array" ref="Q338">IFERROR(INDEX(INDIRECT("'" &amp; '# Config'!$B$10  &amp; "'!$A:$ZZ"),row(),MATCH(Q$1,INDIRECT("'" &amp; '# Config'!$B$10  &amp; "'!$1:$1"),FALSE)))</f>
        <v/>
      </c>
      <c r="R338" s="45" t="str">
        <f t="array" ref="R338">IFERROR(INDEX(INDIRECT("'" &amp; '# Config'!$B$10  &amp; "'!$A:$ZZ"),row(),MATCH(R$1,INDIRECT("'" &amp; '# Config'!$B$10  &amp; "'!$1:$1"),FALSE)))</f>
        <v/>
      </c>
      <c r="S338" s="45" t="str">
        <f t="array" ref="S338">IFERROR(INDEX(INDIRECT("'" &amp; '# Config'!$B$10  &amp; "'!$A:$ZZ"),row(),MATCH(S$1,INDIRECT("'" &amp; '# Config'!$B$10  &amp; "'!$1:$1"),FALSE)))</f>
        <v/>
      </c>
      <c r="T338" s="45" t="str">
        <f t="array" ref="T338">IFERROR(INDEX(INDIRECT("'" &amp; '# Config'!$B$10  &amp; "'!$A:$ZZ"),row(),MATCH(T$1,INDIRECT("'" &amp; '# Config'!$B$10  &amp; "'!$1:$1"),FALSE)))</f>
        <v/>
      </c>
      <c r="U338" s="45" t="str">
        <f t="array" ref="U338">IFERROR(INDEX(INDIRECT("'" &amp; '# Config'!$B$10  &amp; "'!$A:$ZZ"),row(),MATCH(U$1,INDIRECT("'" &amp; '# Config'!$B$10  &amp; "'!$1:$1"),FALSE)))</f>
        <v/>
      </c>
      <c r="V338" s="45" t="str">
        <f t="array" ref="V338">IFERROR(INDEX(INDIRECT("'" &amp; '# Config'!$B$10  &amp; "'!$A:$ZZ"),row(),MATCH(V$1,INDIRECT("'" &amp; '# Config'!$B$10  &amp; "'!$1:$1"),FALSE)))</f>
        <v/>
      </c>
      <c r="W338" s="45" t="str">
        <f t="array" ref="W338">IFERROR(INDEX(INDIRECT("'" &amp; '# Config'!$B$10  &amp; "'!$A:$ZZ"),row(),MATCH(W$1,INDIRECT("'" &amp; '# Config'!$B$10  &amp; "'!$1:$1"),FALSE)))</f>
        <v/>
      </c>
      <c r="X338" s="46" t="str">
        <f t="array" ref="X338">IFERROR(INDEX(INDIRECT("'" &amp; '# Config'!$B$10  &amp; "'!$A:$ZZ"),row(),MATCH(X$1,INDIRECT("'" &amp; '# Config'!$B$10  &amp; "'!$1:$1"),FALSE)))</f>
        <v/>
      </c>
      <c r="Y338" s="47" t="str">
        <f t="array" ref="Y338">IFERROR(INDEX(INDIRECT("'" &amp; '# Config'!$B$10  &amp; "'!$A:$ZZ"),row(),MATCH(Y$1,INDIRECT("'" &amp; '# Config'!$B$10  &amp; "'!$1:$1"),FALSE)))</f>
        <v/>
      </c>
      <c r="Z338" s="48" t="str">
        <f t="array" ref="Z338">IFERROR(INDEX(INDIRECT("'" &amp; '# Config'!$B$10  &amp; "'!$A:$ZZ"),row(),MATCH(Z$1,INDIRECT("'" &amp; '# Config'!$B$10  &amp; "'!$1:$1"),FALSE)))</f>
        <v/>
      </c>
      <c r="AA338" s="48" t="str">
        <f t="array" ref="AA338">IFERROR(INDEX(INDIRECT("'" &amp; '# Config'!$B$10  &amp; "'!$A:$ZZ"),row(),MATCH(AA$1,INDIRECT("'" &amp; '# Config'!$B$10  &amp; "'!$1:$1"),FALSE)))</f>
        <v/>
      </c>
      <c r="AB338" s="45" t="str">
        <f t="array" ref="AB338">IFERROR(INDEX(INDIRECT("'" &amp; '# Config'!$B$10  &amp; "'!$A:$ZZ"),row(),MATCH(AB$1,INDIRECT("'" &amp; '# Config'!$B$10  &amp; "'!$1:$1"),FALSE)))</f>
        <v/>
      </c>
      <c r="AC338" s="45" t="str">
        <f t="array" ref="AC338">IFERROR(INDEX(INDIRECT("'" &amp; '# Config'!$B$10  &amp; "'!$A:$ZZ"),row(),MATCH(AC$1,INDIRECT("'" &amp; '# Config'!$B$10  &amp; "'!$1:$1"),FALSE)))</f>
        <v/>
      </c>
      <c r="AD338" s="46" t="str">
        <f t="array" ref="AD338">IFERROR(INDEX(INDIRECT("'" &amp; '# Config'!$B$10  &amp; "'!$A:$ZZ"),row(),MATCH(AD$1,INDIRECT("'" &amp; '# Config'!$B$10  &amp; "'!$1:$1"),FALSE)))</f>
        <v/>
      </c>
      <c r="AE338" s="46" t="str">
        <f t="array" ref="AE338">IFERROR(INDEX(INDIRECT("'" &amp; '# Config'!$B$10  &amp; "'!$A:$ZZ"),row(),MATCH(AE$1,INDIRECT("'" &amp; '# Config'!$B$10  &amp; "'!$1:$1"),FALSE)))</f>
        <v/>
      </c>
      <c r="AF338" s="45" t="str">
        <f t="array" ref="AF338">IFERROR(INDEX(INDIRECT("'" &amp; '# Config'!$B$10  &amp; "'!$A:$ZZ"),row(),MATCH(AF$1,INDIRECT("'" &amp; '# Config'!$B$10  &amp; "'!$1:$1"),FALSE)))</f>
        <v/>
      </c>
      <c r="AG338" s="45" t="str">
        <f t="array" ref="AG338">IFERROR(INDEX(INDIRECT("'" &amp; '# Config'!$B$10  &amp; "'!$A:$ZZ"),row(),MATCH(AG$1,INDIRECT("'" &amp; '# Config'!$B$10  &amp; "'!$1:$1"),FALSE)))</f>
        <v/>
      </c>
      <c r="AH338" s="45" t="str">
        <f t="array" ref="AH338">IFERROR(INDEX(INDIRECT("'" &amp; '# Config'!$B$10  &amp; "'!$A:$ZZ"),row(),MATCH(AH$1,INDIRECT("'" &amp; '# Config'!$B$10  &amp; "'!$1:$1"),FALSE)))</f>
        <v/>
      </c>
      <c r="AI338" s="45" t="str">
        <f t="array" ref="AI338">IFERROR(INDEX(INDIRECT("'" &amp; '# Config'!$B$10  &amp; "'!$A:$ZZ"),row(),MATCH(AI$1,INDIRECT("'" &amp; '# Config'!$B$10  &amp; "'!$1:$1"),FALSE)))</f>
        <v/>
      </c>
      <c r="AJ338" s="45" t="str">
        <f t="array" ref="AJ338">IFERROR(INDEX(INDIRECT("'" &amp; '# Config'!$B$10  &amp; "'!$A:$ZZ"),row(),MATCH(AJ$1,INDIRECT("'" &amp; '# Config'!$B$10  &amp; "'!$1:$1"),FALSE)))</f>
        <v/>
      </c>
      <c r="AK338" s="45" t="str">
        <f t="array" ref="AK338">IFERROR(INDEX(INDIRECT("'" &amp; '# Config'!$B$10  &amp; "'!$A:$ZZ"),row(),MATCH(AK$1,INDIRECT("'" &amp; '# Config'!$B$10  &amp; "'!$1:$1"),FALSE)))</f>
        <v/>
      </c>
      <c r="AL338" s="45" t="str">
        <f t="array" ref="AL338">IFERROR(INDEX(INDIRECT("'" &amp; '# Config'!$B$10  &amp; "'!$A:$ZZ"),row(),MATCH(AL$1,INDIRECT("'" &amp; '# Config'!$B$10  &amp; "'!$1:$1"),FALSE)))</f>
        <v/>
      </c>
      <c r="AM338" s="45" t="str">
        <f t="array" ref="AM338">IFERROR(INDEX(INDIRECT("'" &amp; '# Config'!$B$10  &amp; "'!$A:$ZZ"),row(),MATCH(AM$1,INDIRECT("'" &amp; '# Config'!$B$10  &amp; "'!$1:$1"),FALSE)))</f>
        <v/>
      </c>
      <c r="AN338" s="45" t="str">
        <f t="array" ref="AN338">IFERROR(INDEX(INDIRECT("'" &amp; '# Config'!$B$10  &amp; "'!$A:$ZZ"),row(),MATCH(AN$1,INDIRECT("'" &amp; '# Config'!$B$10  &amp; "'!$1:$1"),FALSE)))</f>
        <v/>
      </c>
      <c r="AO338" s="45" t="str">
        <f t="array" ref="AO338">IFERROR(INDEX(INDIRECT("'" &amp; '# Config'!$B$10  &amp; "'!$A:$ZZ"),row(),MATCH(AO$1,INDIRECT("'" &amp; '# Config'!$B$10  &amp; "'!$1:$1"),FALSE)))</f>
        <v/>
      </c>
      <c r="AP338" s="45" t="str">
        <f t="array" ref="AP338">IFERROR(INDEX(INDIRECT("'" &amp; '# Config'!$B$10  &amp; "'!$A:$ZZ"),row(),MATCH(AP$1,INDIRECT("'" &amp; '# Config'!$B$10  &amp; "'!$1:$1"),FALSE)))</f>
        <v/>
      </c>
      <c r="AQ338" s="45" t="str">
        <f t="array" ref="AQ338">IFERROR(INDEX(INDIRECT("'" &amp; '# Config'!$B$10  &amp; "'!$A:$ZZ"),row(),MATCH(AQ$1,INDIRECT("'" &amp; '# Config'!$B$10  &amp; "'!$1:$1"),FALSE)))</f>
        <v/>
      </c>
      <c r="AR338" s="45" t="str">
        <f t="array" ref="AR338">IFERROR(INDEX(INDIRECT("'" &amp; '# Config'!$B$10  &amp; "'!$A:$ZZ"),row(),MATCH(AR$1,INDIRECT("'" &amp; '# Config'!$B$10  &amp; "'!$1:$1"),FALSE)))</f>
        <v/>
      </c>
      <c r="AS338" s="45" t="str">
        <f t="array" ref="AS338">IFERROR(INDEX(INDIRECT("'" &amp; '# Config'!$B$10  &amp; "'!$A:$ZZ"),row(),MATCH(AS$1,INDIRECT("'" &amp; '# Config'!$B$10  &amp; "'!$1:$1"),FALSE)))</f>
        <v/>
      </c>
      <c r="AT338" s="45" t="str">
        <f t="array" ref="AT338">IFERROR(INDEX(INDIRECT("'" &amp; '# Config'!$B$10  &amp; "'!$A:$ZZ"),row(),MATCH(AT$1,INDIRECT("'" &amp; '# Config'!$B$10  &amp; "'!$1:$1"),FALSE)))</f>
        <v/>
      </c>
      <c r="AU338" s="45" t="str">
        <f t="array" ref="AU338">IFERROR(INDEX(INDIRECT("'" &amp; '# Config'!$B$10  &amp; "'!$A:$ZZ"),row(),MATCH(AU$1,INDIRECT("'" &amp; '# Config'!$B$10  &amp; "'!$1:$1"),FALSE)))</f>
        <v/>
      </c>
      <c r="AV338" s="45" t="str">
        <f t="array" ref="AV338">IFERROR(INDEX(INDIRECT("'" &amp; '# Config'!$B$10  &amp; "'!$A:$ZZ"),row(),MATCH(AV$1,INDIRECT("'" &amp; '# Config'!$B$10  &amp; "'!$1:$1"),FALSE)))</f>
        <v/>
      </c>
      <c r="AW338" s="45" t="str">
        <f t="array" ref="AW338">IFERROR(INDEX(INDIRECT("'" &amp; '# Config'!$B$10  &amp; "'!$A:$ZZ"),row(),MATCH(AW$1,INDIRECT("'" &amp; '# Config'!$B$10  &amp; "'!$1:$1"),FALSE)))</f>
        <v/>
      </c>
      <c r="AX338" s="45" t="str">
        <f t="array" ref="AX338">IFERROR(INDEX(INDIRECT("'" &amp; '# Config'!$B$10  &amp; "'!$A:$ZZ"),row(),MATCH(AX$1,INDIRECT("'" &amp; '# Config'!$B$10  &amp; "'!$1:$1"),FALSE)))</f>
        <v/>
      </c>
      <c r="AY338" s="45" t="str">
        <f t="array" ref="AY338">IFERROR(INDEX(INDIRECT("'" &amp; '# Config'!$B$10  &amp; "'!$A:$ZZ"),row(),MATCH(AY$1,INDIRECT("'" &amp; '# Config'!$B$10  &amp; "'!$1:$1"),FALSE)))</f>
        <v/>
      </c>
      <c r="AZ338" s="45" t="str">
        <f t="array" ref="AZ338">IFERROR(INDEX(INDIRECT("'" &amp; '# Config'!$B$10  &amp; "'!$A:$ZZ"),row(),MATCH(AZ$1,INDIRECT("'" &amp; '# Config'!$B$10  &amp; "'!$1:$1"),FALSE)))</f>
        <v/>
      </c>
      <c r="BA338" s="45" t="str">
        <f t="array" ref="BA338">IFERROR(INDEX(INDIRECT("'" &amp; '# Config'!$B$10  &amp; "'!$A:$ZZ"),row(),MATCH(BA$1,INDIRECT("'" &amp; '# Config'!$B$10  &amp; "'!$1:$1"),FALSE)))</f>
        <v/>
      </c>
      <c r="BB338" s="45" t="str">
        <f t="array" ref="BB338">IFERROR(INDEX(INDIRECT("'" &amp; '# Config'!$B$10  &amp; "'!$A:$ZZ"),row(),MATCH(BB$1,INDIRECT("'" &amp; '# Config'!$B$10  &amp; "'!$1:$1"),FALSE)))</f>
        <v/>
      </c>
      <c r="BC338" s="45" t="str">
        <f t="array" ref="BC338">IFERROR(INDEX(INDIRECT("'" &amp; '# Config'!$B$10  &amp; "'!$A:$ZZ"),row(),MATCH(BC$1,INDIRECT("'" &amp; '# Config'!$B$10  &amp; "'!$1:$1"),FALSE)))</f>
        <v/>
      </c>
      <c r="BD338" s="45" t="str">
        <f t="array" ref="BD338">IFERROR(INDEX(INDIRECT("'" &amp; '# Config'!$B$10  &amp; "'!$A:$ZZ"),row(),MATCH(BD$1,INDIRECT("'" &amp; '# Config'!$B$10  &amp; "'!$1:$1"),FALSE)))</f>
        <v/>
      </c>
      <c r="BE338" s="45" t="str">
        <f t="array" ref="BE338">IFERROR(INDEX(INDIRECT("'" &amp; '# Config'!$B$10  &amp; "'!$A:$ZZ"),row(),MATCH(BE$1,INDIRECT("'" &amp; '# Config'!$B$10  &amp; "'!$1:$1"),FALSE)))</f>
        <v/>
      </c>
      <c r="BF338" s="45" t="str">
        <f t="array" ref="BF338">IFERROR(INDEX(INDIRECT("'" &amp; '# Config'!$B$10  &amp; "'!$A:$ZZ"),row(),MATCH(BF$1,INDIRECT("'" &amp; '# Config'!$B$10  &amp; "'!$1:$1"),FALSE)))</f>
        <v/>
      </c>
      <c r="BG338" s="45" t="str">
        <f t="array" ref="BG338">IFERROR(INDEX(INDIRECT("'" &amp; '# Config'!$B$10  &amp; "'!$A:$ZZ"),row(),MATCH(BG$1,INDIRECT("'" &amp; '# Config'!$B$10  &amp; "'!$1:$1"),FALSE)))</f>
        <v/>
      </c>
      <c r="BH338" s="45" t="str">
        <f t="array" ref="BH338">IFERROR(INDEX(INDIRECT("'" &amp; '# Config'!$B$10  &amp; "'!$A:$ZZ"),row(),MATCH(BH$1,INDIRECT("'" &amp; '# Config'!$B$10  &amp; "'!$1:$1"),FALSE)))</f>
        <v/>
      </c>
      <c r="BI338" s="45" t="str">
        <f t="array" ref="BI338">IFERROR(INDEX(INDIRECT("'" &amp; '# Config'!$B$10  &amp; "'!$A:$ZZ"),row(),MATCH(BI$1,INDIRECT("'" &amp; '# Config'!$B$10  &amp; "'!$1:$1"),FALSE)))</f>
        <v/>
      </c>
    </row>
    <row r="339">
      <c r="A339" s="43" t="str">
        <f t="array" ref="A339">INDEX(INDIRECT("'" &amp; '# Config'!$B$10  &amp; "'!$A:$ZZ"),row(),MATCH("Timestamp",INDIRECT("'" &amp; '# Config'!$B$10  &amp; "'!$1:$1"),FALSE))</f>
        <v/>
      </c>
      <c r="B339" s="44" t="str">
        <f t="shared" si="8"/>
        <v/>
      </c>
      <c r="C339" s="37"/>
      <c r="D339" s="37" t="str">
        <f t="shared" si="10"/>
        <v/>
      </c>
      <c r="E339" s="44" t="str">
        <f>IF(P339&lt;&gt;"",'# Config'!$B$8,"")</f>
        <v/>
      </c>
      <c r="F339" s="44" t="str">
        <f t="shared" si="2"/>
        <v/>
      </c>
      <c r="G339" s="44" t="str">
        <f t="shared" si="3"/>
        <v/>
      </c>
      <c r="H339" s="44" t="str">
        <f t="shared" si="4"/>
        <v/>
      </c>
      <c r="I339" s="44" t="str">
        <f t="shared" si="5"/>
        <v/>
      </c>
      <c r="J339" s="43" t="str">
        <f>IF(NOT(ISBLANK($X339)),'# Config'!$B$7,"")</f>
        <v/>
      </c>
      <c r="K339" s="43" t="str">
        <f t="shared" si="6"/>
        <v/>
      </c>
      <c r="L339" s="43" t="str">
        <f>IF(NOT(ISBLANK($AC339)),'# Config'!$B$9,"")</f>
        <v/>
      </c>
      <c r="M339" s="43" t="str">
        <f t="shared" si="7"/>
        <v/>
      </c>
      <c r="N339" s="45" t="str">
        <f t="array" ref="N339">IFERROR(INDEX(INDIRECT("'" &amp; '# Config'!$B$10  &amp; "'!$A:$ZZ"),row(),MATCH(N$1,INDIRECT("'" &amp; '# Config'!$B$10  &amp; "'!$1:$1"),FALSE)))</f>
        <v/>
      </c>
      <c r="O339" s="45" t="str">
        <f t="array" ref="O339">IFERROR(INDEX(INDIRECT("'" &amp; '# Config'!$B$10  &amp; "'!$A:$ZZ"),row(),MATCH(O$1,INDIRECT("'" &amp; '# Config'!$B$10  &amp; "'!$1:$1"),FALSE)))</f>
        <v/>
      </c>
      <c r="P339" s="45" t="str">
        <f t="array" ref="P339">IFERROR(INDEX(INDIRECT("'" &amp; '# Config'!$B$10  &amp; "'!$A:$ZZ"),row(),MATCH(P$1,INDIRECT("'" &amp; '# Config'!$B$10  &amp; "'!$1:$1"),FALSE)))</f>
        <v/>
      </c>
      <c r="Q339" s="45" t="str">
        <f t="array" ref="Q339">IFERROR(INDEX(INDIRECT("'" &amp; '# Config'!$B$10  &amp; "'!$A:$ZZ"),row(),MATCH(Q$1,INDIRECT("'" &amp; '# Config'!$B$10  &amp; "'!$1:$1"),FALSE)))</f>
        <v/>
      </c>
      <c r="R339" s="45" t="str">
        <f t="array" ref="R339">IFERROR(INDEX(INDIRECT("'" &amp; '# Config'!$B$10  &amp; "'!$A:$ZZ"),row(),MATCH(R$1,INDIRECT("'" &amp; '# Config'!$B$10  &amp; "'!$1:$1"),FALSE)))</f>
        <v/>
      </c>
      <c r="S339" s="45" t="str">
        <f t="array" ref="S339">IFERROR(INDEX(INDIRECT("'" &amp; '# Config'!$B$10  &amp; "'!$A:$ZZ"),row(),MATCH(S$1,INDIRECT("'" &amp; '# Config'!$B$10  &amp; "'!$1:$1"),FALSE)))</f>
        <v/>
      </c>
      <c r="T339" s="45" t="str">
        <f t="array" ref="T339">IFERROR(INDEX(INDIRECT("'" &amp; '# Config'!$B$10  &amp; "'!$A:$ZZ"),row(),MATCH(T$1,INDIRECT("'" &amp; '# Config'!$B$10  &amp; "'!$1:$1"),FALSE)))</f>
        <v/>
      </c>
      <c r="U339" s="45" t="str">
        <f t="array" ref="U339">IFERROR(INDEX(INDIRECT("'" &amp; '# Config'!$B$10  &amp; "'!$A:$ZZ"),row(),MATCH(U$1,INDIRECT("'" &amp; '# Config'!$B$10  &amp; "'!$1:$1"),FALSE)))</f>
        <v/>
      </c>
      <c r="V339" s="45" t="str">
        <f t="array" ref="V339">IFERROR(INDEX(INDIRECT("'" &amp; '# Config'!$B$10  &amp; "'!$A:$ZZ"),row(),MATCH(V$1,INDIRECT("'" &amp; '# Config'!$B$10  &amp; "'!$1:$1"),FALSE)))</f>
        <v/>
      </c>
      <c r="W339" s="45" t="str">
        <f t="array" ref="W339">IFERROR(INDEX(INDIRECT("'" &amp; '# Config'!$B$10  &amp; "'!$A:$ZZ"),row(),MATCH(W$1,INDIRECT("'" &amp; '# Config'!$B$10  &amp; "'!$1:$1"),FALSE)))</f>
        <v/>
      </c>
      <c r="X339" s="46" t="str">
        <f t="array" ref="X339">IFERROR(INDEX(INDIRECT("'" &amp; '# Config'!$B$10  &amp; "'!$A:$ZZ"),row(),MATCH(X$1,INDIRECT("'" &amp; '# Config'!$B$10  &amp; "'!$1:$1"),FALSE)))</f>
        <v/>
      </c>
      <c r="Y339" s="47" t="str">
        <f t="array" ref="Y339">IFERROR(INDEX(INDIRECT("'" &amp; '# Config'!$B$10  &amp; "'!$A:$ZZ"),row(),MATCH(Y$1,INDIRECT("'" &amp; '# Config'!$B$10  &amp; "'!$1:$1"),FALSE)))</f>
        <v/>
      </c>
      <c r="Z339" s="48" t="str">
        <f t="array" ref="Z339">IFERROR(INDEX(INDIRECT("'" &amp; '# Config'!$B$10  &amp; "'!$A:$ZZ"),row(),MATCH(Z$1,INDIRECT("'" &amp; '# Config'!$B$10  &amp; "'!$1:$1"),FALSE)))</f>
        <v/>
      </c>
      <c r="AA339" s="48" t="str">
        <f t="array" ref="AA339">IFERROR(INDEX(INDIRECT("'" &amp; '# Config'!$B$10  &amp; "'!$A:$ZZ"),row(),MATCH(AA$1,INDIRECT("'" &amp; '# Config'!$B$10  &amp; "'!$1:$1"),FALSE)))</f>
        <v/>
      </c>
      <c r="AB339" s="45" t="str">
        <f t="array" ref="AB339">IFERROR(INDEX(INDIRECT("'" &amp; '# Config'!$B$10  &amp; "'!$A:$ZZ"),row(),MATCH(AB$1,INDIRECT("'" &amp; '# Config'!$B$10  &amp; "'!$1:$1"),FALSE)))</f>
        <v/>
      </c>
      <c r="AC339" s="45" t="str">
        <f t="array" ref="AC339">IFERROR(INDEX(INDIRECT("'" &amp; '# Config'!$B$10  &amp; "'!$A:$ZZ"),row(),MATCH(AC$1,INDIRECT("'" &amp; '# Config'!$B$10  &amp; "'!$1:$1"),FALSE)))</f>
        <v/>
      </c>
      <c r="AD339" s="46" t="str">
        <f t="array" ref="AD339">IFERROR(INDEX(INDIRECT("'" &amp; '# Config'!$B$10  &amp; "'!$A:$ZZ"),row(),MATCH(AD$1,INDIRECT("'" &amp; '# Config'!$B$10  &amp; "'!$1:$1"),FALSE)))</f>
        <v/>
      </c>
      <c r="AE339" s="46" t="str">
        <f t="array" ref="AE339">IFERROR(INDEX(INDIRECT("'" &amp; '# Config'!$B$10  &amp; "'!$A:$ZZ"),row(),MATCH(AE$1,INDIRECT("'" &amp; '# Config'!$B$10  &amp; "'!$1:$1"),FALSE)))</f>
        <v/>
      </c>
      <c r="AF339" s="45" t="str">
        <f t="array" ref="AF339">IFERROR(INDEX(INDIRECT("'" &amp; '# Config'!$B$10  &amp; "'!$A:$ZZ"),row(),MATCH(AF$1,INDIRECT("'" &amp; '# Config'!$B$10  &amp; "'!$1:$1"),FALSE)))</f>
        <v/>
      </c>
      <c r="AG339" s="45" t="str">
        <f t="array" ref="AG339">IFERROR(INDEX(INDIRECT("'" &amp; '# Config'!$B$10  &amp; "'!$A:$ZZ"),row(),MATCH(AG$1,INDIRECT("'" &amp; '# Config'!$B$10  &amp; "'!$1:$1"),FALSE)))</f>
        <v/>
      </c>
      <c r="AH339" s="45" t="str">
        <f t="array" ref="AH339">IFERROR(INDEX(INDIRECT("'" &amp; '# Config'!$B$10  &amp; "'!$A:$ZZ"),row(),MATCH(AH$1,INDIRECT("'" &amp; '# Config'!$B$10  &amp; "'!$1:$1"),FALSE)))</f>
        <v/>
      </c>
      <c r="AI339" s="45" t="str">
        <f t="array" ref="AI339">IFERROR(INDEX(INDIRECT("'" &amp; '# Config'!$B$10  &amp; "'!$A:$ZZ"),row(),MATCH(AI$1,INDIRECT("'" &amp; '# Config'!$B$10  &amp; "'!$1:$1"),FALSE)))</f>
        <v/>
      </c>
      <c r="AJ339" s="45" t="str">
        <f t="array" ref="AJ339">IFERROR(INDEX(INDIRECT("'" &amp; '# Config'!$B$10  &amp; "'!$A:$ZZ"),row(),MATCH(AJ$1,INDIRECT("'" &amp; '# Config'!$B$10  &amp; "'!$1:$1"),FALSE)))</f>
        <v/>
      </c>
      <c r="AK339" s="45" t="str">
        <f t="array" ref="AK339">IFERROR(INDEX(INDIRECT("'" &amp; '# Config'!$B$10  &amp; "'!$A:$ZZ"),row(),MATCH(AK$1,INDIRECT("'" &amp; '# Config'!$B$10  &amp; "'!$1:$1"),FALSE)))</f>
        <v/>
      </c>
      <c r="AL339" s="45" t="str">
        <f t="array" ref="AL339">IFERROR(INDEX(INDIRECT("'" &amp; '# Config'!$B$10  &amp; "'!$A:$ZZ"),row(),MATCH(AL$1,INDIRECT("'" &amp; '# Config'!$B$10  &amp; "'!$1:$1"),FALSE)))</f>
        <v/>
      </c>
      <c r="AM339" s="45" t="str">
        <f t="array" ref="AM339">IFERROR(INDEX(INDIRECT("'" &amp; '# Config'!$B$10  &amp; "'!$A:$ZZ"),row(),MATCH(AM$1,INDIRECT("'" &amp; '# Config'!$B$10  &amp; "'!$1:$1"),FALSE)))</f>
        <v/>
      </c>
      <c r="AN339" s="45" t="str">
        <f t="array" ref="AN339">IFERROR(INDEX(INDIRECT("'" &amp; '# Config'!$B$10  &amp; "'!$A:$ZZ"),row(),MATCH(AN$1,INDIRECT("'" &amp; '# Config'!$B$10  &amp; "'!$1:$1"),FALSE)))</f>
        <v/>
      </c>
      <c r="AO339" s="45" t="str">
        <f t="array" ref="AO339">IFERROR(INDEX(INDIRECT("'" &amp; '# Config'!$B$10  &amp; "'!$A:$ZZ"),row(),MATCH(AO$1,INDIRECT("'" &amp; '# Config'!$B$10  &amp; "'!$1:$1"),FALSE)))</f>
        <v/>
      </c>
      <c r="AP339" s="45" t="str">
        <f t="array" ref="AP339">IFERROR(INDEX(INDIRECT("'" &amp; '# Config'!$B$10  &amp; "'!$A:$ZZ"),row(),MATCH(AP$1,INDIRECT("'" &amp; '# Config'!$B$10  &amp; "'!$1:$1"),FALSE)))</f>
        <v/>
      </c>
      <c r="AQ339" s="45" t="str">
        <f t="array" ref="AQ339">IFERROR(INDEX(INDIRECT("'" &amp; '# Config'!$B$10  &amp; "'!$A:$ZZ"),row(),MATCH(AQ$1,INDIRECT("'" &amp; '# Config'!$B$10  &amp; "'!$1:$1"),FALSE)))</f>
        <v/>
      </c>
      <c r="AR339" s="45" t="str">
        <f t="array" ref="AR339">IFERROR(INDEX(INDIRECT("'" &amp; '# Config'!$B$10  &amp; "'!$A:$ZZ"),row(),MATCH(AR$1,INDIRECT("'" &amp; '# Config'!$B$10  &amp; "'!$1:$1"),FALSE)))</f>
        <v/>
      </c>
      <c r="AS339" s="45" t="str">
        <f t="array" ref="AS339">IFERROR(INDEX(INDIRECT("'" &amp; '# Config'!$B$10  &amp; "'!$A:$ZZ"),row(),MATCH(AS$1,INDIRECT("'" &amp; '# Config'!$B$10  &amp; "'!$1:$1"),FALSE)))</f>
        <v/>
      </c>
      <c r="AT339" s="45" t="str">
        <f t="array" ref="AT339">IFERROR(INDEX(INDIRECT("'" &amp; '# Config'!$B$10  &amp; "'!$A:$ZZ"),row(),MATCH(AT$1,INDIRECT("'" &amp; '# Config'!$B$10  &amp; "'!$1:$1"),FALSE)))</f>
        <v/>
      </c>
      <c r="AU339" s="45" t="str">
        <f t="array" ref="AU339">IFERROR(INDEX(INDIRECT("'" &amp; '# Config'!$B$10  &amp; "'!$A:$ZZ"),row(),MATCH(AU$1,INDIRECT("'" &amp; '# Config'!$B$10  &amp; "'!$1:$1"),FALSE)))</f>
        <v/>
      </c>
      <c r="AV339" s="45" t="str">
        <f t="array" ref="AV339">IFERROR(INDEX(INDIRECT("'" &amp; '# Config'!$B$10  &amp; "'!$A:$ZZ"),row(),MATCH(AV$1,INDIRECT("'" &amp; '# Config'!$B$10  &amp; "'!$1:$1"),FALSE)))</f>
        <v/>
      </c>
      <c r="AW339" s="45" t="str">
        <f t="array" ref="AW339">IFERROR(INDEX(INDIRECT("'" &amp; '# Config'!$B$10  &amp; "'!$A:$ZZ"),row(),MATCH(AW$1,INDIRECT("'" &amp; '# Config'!$B$10  &amp; "'!$1:$1"),FALSE)))</f>
        <v/>
      </c>
      <c r="AX339" s="45" t="str">
        <f t="array" ref="AX339">IFERROR(INDEX(INDIRECT("'" &amp; '# Config'!$B$10  &amp; "'!$A:$ZZ"),row(),MATCH(AX$1,INDIRECT("'" &amp; '# Config'!$B$10  &amp; "'!$1:$1"),FALSE)))</f>
        <v/>
      </c>
      <c r="AY339" s="45" t="str">
        <f t="array" ref="AY339">IFERROR(INDEX(INDIRECT("'" &amp; '# Config'!$B$10  &amp; "'!$A:$ZZ"),row(),MATCH(AY$1,INDIRECT("'" &amp; '# Config'!$B$10  &amp; "'!$1:$1"),FALSE)))</f>
        <v/>
      </c>
      <c r="AZ339" s="45" t="str">
        <f t="array" ref="AZ339">IFERROR(INDEX(INDIRECT("'" &amp; '# Config'!$B$10  &amp; "'!$A:$ZZ"),row(),MATCH(AZ$1,INDIRECT("'" &amp; '# Config'!$B$10  &amp; "'!$1:$1"),FALSE)))</f>
        <v/>
      </c>
      <c r="BA339" s="45" t="str">
        <f t="array" ref="BA339">IFERROR(INDEX(INDIRECT("'" &amp; '# Config'!$B$10  &amp; "'!$A:$ZZ"),row(),MATCH(BA$1,INDIRECT("'" &amp; '# Config'!$B$10  &amp; "'!$1:$1"),FALSE)))</f>
        <v/>
      </c>
      <c r="BB339" s="45" t="str">
        <f t="array" ref="BB339">IFERROR(INDEX(INDIRECT("'" &amp; '# Config'!$B$10  &amp; "'!$A:$ZZ"),row(),MATCH(BB$1,INDIRECT("'" &amp; '# Config'!$B$10  &amp; "'!$1:$1"),FALSE)))</f>
        <v/>
      </c>
      <c r="BC339" s="45" t="str">
        <f t="array" ref="BC339">IFERROR(INDEX(INDIRECT("'" &amp; '# Config'!$B$10  &amp; "'!$A:$ZZ"),row(),MATCH(BC$1,INDIRECT("'" &amp; '# Config'!$B$10  &amp; "'!$1:$1"),FALSE)))</f>
        <v/>
      </c>
      <c r="BD339" s="45" t="str">
        <f t="array" ref="BD339">IFERROR(INDEX(INDIRECT("'" &amp; '# Config'!$B$10  &amp; "'!$A:$ZZ"),row(),MATCH(BD$1,INDIRECT("'" &amp; '# Config'!$B$10  &amp; "'!$1:$1"),FALSE)))</f>
        <v/>
      </c>
      <c r="BE339" s="45" t="str">
        <f t="array" ref="BE339">IFERROR(INDEX(INDIRECT("'" &amp; '# Config'!$B$10  &amp; "'!$A:$ZZ"),row(),MATCH(BE$1,INDIRECT("'" &amp; '# Config'!$B$10  &amp; "'!$1:$1"),FALSE)))</f>
        <v/>
      </c>
      <c r="BF339" s="45" t="str">
        <f t="array" ref="BF339">IFERROR(INDEX(INDIRECT("'" &amp; '# Config'!$B$10  &amp; "'!$A:$ZZ"),row(),MATCH(BF$1,INDIRECT("'" &amp; '# Config'!$B$10  &amp; "'!$1:$1"),FALSE)))</f>
        <v/>
      </c>
      <c r="BG339" s="45" t="str">
        <f t="array" ref="BG339">IFERROR(INDEX(INDIRECT("'" &amp; '# Config'!$B$10  &amp; "'!$A:$ZZ"),row(),MATCH(BG$1,INDIRECT("'" &amp; '# Config'!$B$10  &amp; "'!$1:$1"),FALSE)))</f>
        <v/>
      </c>
      <c r="BH339" s="45" t="str">
        <f t="array" ref="BH339">IFERROR(INDEX(INDIRECT("'" &amp; '# Config'!$B$10  &amp; "'!$A:$ZZ"),row(),MATCH(BH$1,INDIRECT("'" &amp; '# Config'!$B$10  &amp; "'!$1:$1"),FALSE)))</f>
        <v/>
      </c>
      <c r="BI339" s="45" t="str">
        <f t="array" ref="BI339">IFERROR(INDEX(INDIRECT("'" &amp; '# Config'!$B$10  &amp; "'!$A:$ZZ"),row(),MATCH(BI$1,INDIRECT("'" &amp; '# Config'!$B$10  &amp; "'!$1:$1"),FALSE)))</f>
        <v/>
      </c>
    </row>
    <row r="340">
      <c r="A340" s="43" t="str">
        <f t="array" ref="A340">INDEX(INDIRECT("'" &amp; '# Config'!$B$10  &amp; "'!$A:$ZZ"),row(),MATCH("Timestamp",INDIRECT("'" &amp; '# Config'!$B$10  &amp; "'!$1:$1"),FALSE))</f>
        <v/>
      </c>
      <c r="B340" s="44" t="str">
        <f t="shared" si="8"/>
        <v/>
      </c>
      <c r="C340" s="37"/>
      <c r="D340" s="37" t="str">
        <f t="shared" si="10"/>
        <v/>
      </c>
      <c r="E340" s="44" t="str">
        <f>IF(P340&lt;&gt;"",'# Config'!$B$8,"")</f>
        <v/>
      </c>
      <c r="F340" s="44" t="str">
        <f t="shared" si="2"/>
        <v/>
      </c>
      <c r="G340" s="44" t="str">
        <f t="shared" si="3"/>
        <v/>
      </c>
      <c r="H340" s="44" t="str">
        <f t="shared" si="4"/>
        <v/>
      </c>
      <c r="I340" s="44" t="str">
        <f t="shared" si="5"/>
        <v/>
      </c>
      <c r="J340" s="43" t="str">
        <f>IF(NOT(ISBLANK($X340)),'# Config'!$B$7,"")</f>
        <v/>
      </c>
      <c r="K340" s="43" t="str">
        <f t="shared" si="6"/>
        <v/>
      </c>
      <c r="L340" s="43" t="str">
        <f>IF(NOT(ISBLANK($AC340)),'# Config'!$B$9,"")</f>
        <v/>
      </c>
      <c r="M340" s="43" t="str">
        <f t="shared" si="7"/>
        <v/>
      </c>
      <c r="N340" s="45" t="str">
        <f t="array" ref="N340">IFERROR(INDEX(INDIRECT("'" &amp; '# Config'!$B$10  &amp; "'!$A:$ZZ"),row(),MATCH(N$1,INDIRECT("'" &amp; '# Config'!$B$10  &amp; "'!$1:$1"),FALSE)))</f>
        <v/>
      </c>
      <c r="O340" s="45" t="str">
        <f t="array" ref="O340">IFERROR(INDEX(INDIRECT("'" &amp; '# Config'!$B$10  &amp; "'!$A:$ZZ"),row(),MATCH(O$1,INDIRECT("'" &amp; '# Config'!$B$10  &amp; "'!$1:$1"),FALSE)))</f>
        <v/>
      </c>
      <c r="P340" s="45" t="str">
        <f t="array" ref="P340">IFERROR(INDEX(INDIRECT("'" &amp; '# Config'!$B$10  &amp; "'!$A:$ZZ"),row(),MATCH(P$1,INDIRECT("'" &amp; '# Config'!$B$10  &amp; "'!$1:$1"),FALSE)))</f>
        <v/>
      </c>
      <c r="Q340" s="45" t="str">
        <f t="array" ref="Q340">IFERROR(INDEX(INDIRECT("'" &amp; '# Config'!$B$10  &amp; "'!$A:$ZZ"),row(),MATCH(Q$1,INDIRECT("'" &amp; '# Config'!$B$10  &amp; "'!$1:$1"),FALSE)))</f>
        <v/>
      </c>
      <c r="R340" s="45" t="str">
        <f t="array" ref="R340">IFERROR(INDEX(INDIRECT("'" &amp; '# Config'!$B$10  &amp; "'!$A:$ZZ"),row(),MATCH(R$1,INDIRECT("'" &amp; '# Config'!$B$10  &amp; "'!$1:$1"),FALSE)))</f>
        <v/>
      </c>
      <c r="S340" s="45" t="str">
        <f t="array" ref="S340">IFERROR(INDEX(INDIRECT("'" &amp; '# Config'!$B$10  &amp; "'!$A:$ZZ"),row(),MATCH(S$1,INDIRECT("'" &amp; '# Config'!$B$10  &amp; "'!$1:$1"),FALSE)))</f>
        <v/>
      </c>
      <c r="T340" s="45" t="str">
        <f t="array" ref="T340">IFERROR(INDEX(INDIRECT("'" &amp; '# Config'!$B$10  &amp; "'!$A:$ZZ"),row(),MATCH(T$1,INDIRECT("'" &amp; '# Config'!$B$10  &amp; "'!$1:$1"),FALSE)))</f>
        <v/>
      </c>
      <c r="U340" s="45" t="str">
        <f t="array" ref="U340">IFERROR(INDEX(INDIRECT("'" &amp; '# Config'!$B$10  &amp; "'!$A:$ZZ"),row(),MATCH(U$1,INDIRECT("'" &amp; '# Config'!$B$10  &amp; "'!$1:$1"),FALSE)))</f>
        <v/>
      </c>
      <c r="V340" s="45" t="str">
        <f t="array" ref="V340">IFERROR(INDEX(INDIRECT("'" &amp; '# Config'!$B$10  &amp; "'!$A:$ZZ"),row(),MATCH(V$1,INDIRECT("'" &amp; '# Config'!$B$10  &amp; "'!$1:$1"),FALSE)))</f>
        <v/>
      </c>
      <c r="W340" s="45" t="str">
        <f t="array" ref="W340">IFERROR(INDEX(INDIRECT("'" &amp; '# Config'!$B$10  &amp; "'!$A:$ZZ"),row(),MATCH(W$1,INDIRECT("'" &amp; '# Config'!$B$10  &amp; "'!$1:$1"),FALSE)))</f>
        <v/>
      </c>
      <c r="X340" s="46" t="str">
        <f t="array" ref="X340">IFERROR(INDEX(INDIRECT("'" &amp; '# Config'!$B$10  &amp; "'!$A:$ZZ"),row(),MATCH(X$1,INDIRECT("'" &amp; '# Config'!$B$10  &amp; "'!$1:$1"),FALSE)))</f>
        <v/>
      </c>
      <c r="Y340" s="47" t="str">
        <f t="array" ref="Y340">IFERROR(INDEX(INDIRECT("'" &amp; '# Config'!$B$10  &amp; "'!$A:$ZZ"),row(),MATCH(Y$1,INDIRECT("'" &amp; '# Config'!$B$10  &amp; "'!$1:$1"),FALSE)))</f>
        <v/>
      </c>
      <c r="Z340" s="48" t="str">
        <f t="array" ref="Z340">IFERROR(INDEX(INDIRECT("'" &amp; '# Config'!$B$10  &amp; "'!$A:$ZZ"),row(),MATCH(Z$1,INDIRECT("'" &amp; '# Config'!$B$10  &amp; "'!$1:$1"),FALSE)))</f>
        <v/>
      </c>
      <c r="AA340" s="48" t="str">
        <f t="array" ref="AA340">IFERROR(INDEX(INDIRECT("'" &amp; '# Config'!$B$10  &amp; "'!$A:$ZZ"),row(),MATCH(AA$1,INDIRECT("'" &amp; '# Config'!$B$10  &amp; "'!$1:$1"),FALSE)))</f>
        <v/>
      </c>
      <c r="AB340" s="45" t="str">
        <f t="array" ref="AB340">IFERROR(INDEX(INDIRECT("'" &amp; '# Config'!$B$10  &amp; "'!$A:$ZZ"),row(),MATCH(AB$1,INDIRECT("'" &amp; '# Config'!$B$10  &amp; "'!$1:$1"),FALSE)))</f>
        <v/>
      </c>
      <c r="AC340" s="45" t="str">
        <f t="array" ref="AC340">IFERROR(INDEX(INDIRECT("'" &amp; '# Config'!$B$10  &amp; "'!$A:$ZZ"),row(),MATCH(AC$1,INDIRECT("'" &amp; '# Config'!$B$10  &amp; "'!$1:$1"),FALSE)))</f>
        <v/>
      </c>
      <c r="AD340" s="46" t="str">
        <f t="array" ref="AD340">IFERROR(INDEX(INDIRECT("'" &amp; '# Config'!$B$10  &amp; "'!$A:$ZZ"),row(),MATCH(AD$1,INDIRECT("'" &amp; '# Config'!$B$10  &amp; "'!$1:$1"),FALSE)))</f>
        <v/>
      </c>
      <c r="AE340" s="46" t="str">
        <f t="array" ref="AE340">IFERROR(INDEX(INDIRECT("'" &amp; '# Config'!$B$10  &amp; "'!$A:$ZZ"),row(),MATCH(AE$1,INDIRECT("'" &amp; '# Config'!$B$10  &amp; "'!$1:$1"),FALSE)))</f>
        <v/>
      </c>
      <c r="AF340" s="45" t="str">
        <f t="array" ref="AF340">IFERROR(INDEX(INDIRECT("'" &amp; '# Config'!$B$10  &amp; "'!$A:$ZZ"),row(),MATCH(AF$1,INDIRECT("'" &amp; '# Config'!$B$10  &amp; "'!$1:$1"),FALSE)))</f>
        <v/>
      </c>
      <c r="AG340" s="45" t="str">
        <f t="array" ref="AG340">IFERROR(INDEX(INDIRECT("'" &amp; '# Config'!$B$10  &amp; "'!$A:$ZZ"),row(),MATCH(AG$1,INDIRECT("'" &amp; '# Config'!$B$10  &amp; "'!$1:$1"),FALSE)))</f>
        <v/>
      </c>
      <c r="AH340" s="45" t="str">
        <f t="array" ref="AH340">IFERROR(INDEX(INDIRECT("'" &amp; '# Config'!$B$10  &amp; "'!$A:$ZZ"),row(),MATCH(AH$1,INDIRECT("'" &amp; '# Config'!$B$10  &amp; "'!$1:$1"),FALSE)))</f>
        <v/>
      </c>
      <c r="AI340" s="45" t="str">
        <f t="array" ref="AI340">IFERROR(INDEX(INDIRECT("'" &amp; '# Config'!$B$10  &amp; "'!$A:$ZZ"),row(),MATCH(AI$1,INDIRECT("'" &amp; '# Config'!$B$10  &amp; "'!$1:$1"),FALSE)))</f>
        <v/>
      </c>
      <c r="AJ340" s="45" t="str">
        <f t="array" ref="AJ340">IFERROR(INDEX(INDIRECT("'" &amp; '# Config'!$B$10  &amp; "'!$A:$ZZ"),row(),MATCH(AJ$1,INDIRECT("'" &amp; '# Config'!$B$10  &amp; "'!$1:$1"),FALSE)))</f>
        <v/>
      </c>
      <c r="AK340" s="45" t="str">
        <f t="array" ref="AK340">IFERROR(INDEX(INDIRECT("'" &amp; '# Config'!$B$10  &amp; "'!$A:$ZZ"),row(),MATCH(AK$1,INDIRECT("'" &amp; '# Config'!$B$10  &amp; "'!$1:$1"),FALSE)))</f>
        <v/>
      </c>
      <c r="AL340" s="45" t="str">
        <f t="array" ref="AL340">IFERROR(INDEX(INDIRECT("'" &amp; '# Config'!$B$10  &amp; "'!$A:$ZZ"),row(),MATCH(AL$1,INDIRECT("'" &amp; '# Config'!$B$10  &amp; "'!$1:$1"),FALSE)))</f>
        <v/>
      </c>
      <c r="AM340" s="45" t="str">
        <f t="array" ref="AM340">IFERROR(INDEX(INDIRECT("'" &amp; '# Config'!$B$10  &amp; "'!$A:$ZZ"),row(),MATCH(AM$1,INDIRECT("'" &amp; '# Config'!$B$10  &amp; "'!$1:$1"),FALSE)))</f>
        <v/>
      </c>
      <c r="AN340" s="45" t="str">
        <f t="array" ref="AN340">IFERROR(INDEX(INDIRECT("'" &amp; '# Config'!$B$10  &amp; "'!$A:$ZZ"),row(),MATCH(AN$1,INDIRECT("'" &amp; '# Config'!$B$10  &amp; "'!$1:$1"),FALSE)))</f>
        <v/>
      </c>
      <c r="AO340" s="45" t="str">
        <f t="array" ref="AO340">IFERROR(INDEX(INDIRECT("'" &amp; '# Config'!$B$10  &amp; "'!$A:$ZZ"),row(),MATCH(AO$1,INDIRECT("'" &amp; '# Config'!$B$10  &amp; "'!$1:$1"),FALSE)))</f>
        <v/>
      </c>
      <c r="AP340" s="45" t="str">
        <f t="array" ref="AP340">IFERROR(INDEX(INDIRECT("'" &amp; '# Config'!$B$10  &amp; "'!$A:$ZZ"),row(),MATCH(AP$1,INDIRECT("'" &amp; '# Config'!$B$10  &amp; "'!$1:$1"),FALSE)))</f>
        <v/>
      </c>
      <c r="AQ340" s="45" t="str">
        <f t="array" ref="AQ340">IFERROR(INDEX(INDIRECT("'" &amp; '# Config'!$B$10  &amp; "'!$A:$ZZ"),row(),MATCH(AQ$1,INDIRECT("'" &amp; '# Config'!$B$10  &amp; "'!$1:$1"),FALSE)))</f>
        <v/>
      </c>
      <c r="AR340" s="45" t="str">
        <f t="array" ref="AR340">IFERROR(INDEX(INDIRECT("'" &amp; '# Config'!$B$10  &amp; "'!$A:$ZZ"),row(),MATCH(AR$1,INDIRECT("'" &amp; '# Config'!$B$10  &amp; "'!$1:$1"),FALSE)))</f>
        <v/>
      </c>
      <c r="AS340" s="45" t="str">
        <f t="array" ref="AS340">IFERROR(INDEX(INDIRECT("'" &amp; '# Config'!$B$10  &amp; "'!$A:$ZZ"),row(),MATCH(AS$1,INDIRECT("'" &amp; '# Config'!$B$10  &amp; "'!$1:$1"),FALSE)))</f>
        <v/>
      </c>
      <c r="AT340" s="45" t="str">
        <f t="array" ref="AT340">IFERROR(INDEX(INDIRECT("'" &amp; '# Config'!$B$10  &amp; "'!$A:$ZZ"),row(),MATCH(AT$1,INDIRECT("'" &amp; '# Config'!$B$10  &amp; "'!$1:$1"),FALSE)))</f>
        <v/>
      </c>
      <c r="AU340" s="45" t="str">
        <f t="array" ref="AU340">IFERROR(INDEX(INDIRECT("'" &amp; '# Config'!$B$10  &amp; "'!$A:$ZZ"),row(),MATCH(AU$1,INDIRECT("'" &amp; '# Config'!$B$10  &amp; "'!$1:$1"),FALSE)))</f>
        <v/>
      </c>
      <c r="AV340" s="45" t="str">
        <f t="array" ref="AV340">IFERROR(INDEX(INDIRECT("'" &amp; '# Config'!$B$10  &amp; "'!$A:$ZZ"),row(),MATCH(AV$1,INDIRECT("'" &amp; '# Config'!$B$10  &amp; "'!$1:$1"),FALSE)))</f>
        <v/>
      </c>
      <c r="AW340" s="45" t="str">
        <f t="array" ref="AW340">IFERROR(INDEX(INDIRECT("'" &amp; '# Config'!$B$10  &amp; "'!$A:$ZZ"),row(),MATCH(AW$1,INDIRECT("'" &amp; '# Config'!$B$10  &amp; "'!$1:$1"),FALSE)))</f>
        <v/>
      </c>
      <c r="AX340" s="45" t="str">
        <f t="array" ref="AX340">IFERROR(INDEX(INDIRECT("'" &amp; '# Config'!$B$10  &amp; "'!$A:$ZZ"),row(),MATCH(AX$1,INDIRECT("'" &amp; '# Config'!$B$10  &amp; "'!$1:$1"),FALSE)))</f>
        <v/>
      </c>
      <c r="AY340" s="45" t="str">
        <f t="array" ref="AY340">IFERROR(INDEX(INDIRECT("'" &amp; '# Config'!$B$10  &amp; "'!$A:$ZZ"),row(),MATCH(AY$1,INDIRECT("'" &amp; '# Config'!$B$10  &amp; "'!$1:$1"),FALSE)))</f>
        <v/>
      </c>
      <c r="AZ340" s="45" t="str">
        <f t="array" ref="AZ340">IFERROR(INDEX(INDIRECT("'" &amp; '# Config'!$B$10  &amp; "'!$A:$ZZ"),row(),MATCH(AZ$1,INDIRECT("'" &amp; '# Config'!$B$10  &amp; "'!$1:$1"),FALSE)))</f>
        <v/>
      </c>
      <c r="BA340" s="45" t="str">
        <f t="array" ref="BA340">IFERROR(INDEX(INDIRECT("'" &amp; '# Config'!$B$10  &amp; "'!$A:$ZZ"),row(),MATCH(BA$1,INDIRECT("'" &amp; '# Config'!$B$10  &amp; "'!$1:$1"),FALSE)))</f>
        <v/>
      </c>
      <c r="BB340" s="45" t="str">
        <f t="array" ref="BB340">IFERROR(INDEX(INDIRECT("'" &amp; '# Config'!$B$10  &amp; "'!$A:$ZZ"),row(),MATCH(BB$1,INDIRECT("'" &amp; '# Config'!$B$10  &amp; "'!$1:$1"),FALSE)))</f>
        <v/>
      </c>
      <c r="BC340" s="45" t="str">
        <f t="array" ref="BC340">IFERROR(INDEX(INDIRECT("'" &amp; '# Config'!$B$10  &amp; "'!$A:$ZZ"),row(),MATCH(BC$1,INDIRECT("'" &amp; '# Config'!$B$10  &amp; "'!$1:$1"),FALSE)))</f>
        <v/>
      </c>
      <c r="BD340" s="45" t="str">
        <f t="array" ref="BD340">IFERROR(INDEX(INDIRECT("'" &amp; '# Config'!$B$10  &amp; "'!$A:$ZZ"),row(),MATCH(BD$1,INDIRECT("'" &amp; '# Config'!$B$10  &amp; "'!$1:$1"),FALSE)))</f>
        <v/>
      </c>
      <c r="BE340" s="45" t="str">
        <f t="array" ref="BE340">IFERROR(INDEX(INDIRECT("'" &amp; '# Config'!$B$10  &amp; "'!$A:$ZZ"),row(),MATCH(BE$1,INDIRECT("'" &amp; '# Config'!$B$10  &amp; "'!$1:$1"),FALSE)))</f>
        <v/>
      </c>
      <c r="BF340" s="45" t="str">
        <f t="array" ref="BF340">IFERROR(INDEX(INDIRECT("'" &amp; '# Config'!$B$10  &amp; "'!$A:$ZZ"),row(),MATCH(BF$1,INDIRECT("'" &amp; '# Config'!$B$10  &amp; "'!$1:$1"),FALSE)))</f>
        <v/>
      </c>
      <c r="BG340" s="45" t="str">
        <f t="array" ref="BG340">IFERROR(INDEX(INDIRECT("'" &amp; '# Config'!$B$10  &amp; "'!$A:$ZZ"),row(),MATCH(BG$1,INDIRECT("'" &amp; '# Config'!$B$10  &amp; "'!$1:$1"),FALSE)))</f>
        <v/>
      </c>
      <c r="BH340" s="45" t="str">
        <f t="array" ref="BH340">IFERROR(INDEX(INDIRECT("'" &amp; '# Config'!$B$10  &amp; "'!$A:$ZZ"),row(),MATCH(BH$1,INDIRECT("'" &amp; '# Config'!$B$10  &amp; "'!$1:$1"),FALSE)))</f>
        <v/>
      </c>
      <c r="BI340" s="45" t="str">
        <f t="array" ref="BI340">IFERROR(INDEX(INDIRECT("'" &amp; '# Config'!$B$10  &amp; "'!$A:$ZZ"),row(),MATCH(BI$1,INDIRECT("'" &amp; '# Config'!$B$10  &amp; "'!$1:$1"),FALSE)))</f>
        <v/>
      </c>
    </row>
    <row r="341">
      <c r="A341" s="43" t="str">
        <f t="array" ref="A341">INDEX(INDIRECT("'" &amp; '# Config'!$B$10  &amp; "'!$A:$ZZ"),row(),MATCH("Timestamp",INDIRECT("'" &amp; '# Config'!$B$10  &amp; "'!$1:$1"),FALSE))</f>
        <v/>
      </c>
      <c r="B341" s="44" t="str">
        <f t="shared" si="8"/>
        <v/>
      </c>
      <c r="C341" s="37"/>
      <c r="D341" s="37" t="str">
        <f t="shared" si="10"/>
        <v/>
      </c>
      <c r="E341" s="44" t="str">
        <f>IF(P341&lt;&gt;"",'# Config'!$B$8,"")</f>
        <v/>
      </c>
      <c r="F341" s="44" t="str">
        <f t="shared" si="2"/>
        <v/>
      </c>
      <c r="G341" s="44" t="str">
        <f t="shared" si="3"/>
        <v/>
      </c>
      <c r="H341" s="44" t="str">
        <f t="shared" si="4"/>
        <v/>
      </c>
      <c r="I341" s="44" t="str">
        <f t="shared" si="5"/>
        <v/>
      </c>
      <c r="J341" s="43" t="str">
        <f>IF(NOT(ISBLANK($X341)),'# Config'!$B$7,"")</f>
        <v/>
      </c>
      <c r="K341" s="43" t="str">
        <f t="shared" si="6"/>
        <v/>
      </c>
      <c r="L341" s="43" t="str">
        <f>IF(NOT(ISBLANK($AC341)),'# Config'!$B$9,"")</f>
        <v/>
      </c>
      <c r="M341" s="43" t="str">
        <f t="shared" si="7"/>
        <v/>
      </c>
      <c r="N341" s="45" t="str">
        <f t="array" ref="N341">IFERROR(INDEX(INDIRECT("'" &amp; '# Config'!$B$10  &amp; "'!$A:$ZZ"),row(),MATCH(N$1,INDIRECT("'" &amp; '# Config'!$B$10  &amp; "'!$1:$1"),FALSE)))</f>
        <v/>
      </c>
      <c r="O341" s="45" t="str">
        <f t="array" ref="O341">IFERROR(INDEX(INDIRECT("'" &amp; '# Config'!$B$10  &amp; "'!$A:$ZZ"),row(),MATCH(O$1,INDIRECT("'" &amp; '# Config'!$B$10  &amp; "'!$1:$1"),FALSE)))</f>
        <v/>
      </c>
      <c r="P341" s="45" t="str">
        <f t="array" ref="P341">IFERROR(INDEX(INDIRECT("'" &amp; '# Config'!$B$10  &amp; "'!$A:$ZZ"),row(),MATCH(P$1,INDIRECT("'" &amp; '# Config'!$B$10  &amp; "'!$1:$1"),FALSE)))</f>
        <v/>
      </c>
      <c r="Q341" s="45" t="str">
        <f t="array" ref="Q341">IFERROR(INDEX(INDIRECT("'" &amp; '# Config'!$B$10  &amp; "'!$A:$ZZ"),row(),MATCH(Q$1,INDIRECT("'" &amp; '# Config'!$B$10  &amp; "'!$1:$1"),FALSE)))</f>
        <v/>
      </c>
      <c r="R341" s="45" t="str">
        <f t="array" ref="R341">IFERROR(INDEX(INDIRECT("'" &amp; '# Config'!$B$10  &amp; "'!$A:$ZZ"),row(),MATCH(R$1,INDIRECT("'" &amp; '# Config'!$B$10  &amp; "'!$1:$1"),FALSE)))</f>
        <v/>
      </c>
      <c r="S341" s="45" t="str">
        <f t="array" ref="S341">IFERROR(INDEX(INDIRECT("'" &amp; '# Config'!$B$10  &amp; "'!$A:$ZZ"),row(),MATCH(S$1,INDIRECT("'" &amp; '# Config'!$B$10  &amp; "'!$1:$1"),FALSE)))</f>
        <v/>
      </c>
      <c r="T341" s="45" t="str">
        <f t="array" ref="T341">IFERROR(INDEX(INDIRECT("'" &amp; '# Config'!$B$10  &amp; "'!$A:$ZZ"),row(),MATCH(T$1,INDIRECT("'" &amp; '# Config'!$B$10  &amp; "'!$1:$1"),FALSE)))</f>
        <v/>
      </c>
      <c r="U341" s="45" t="str">
        <f t="array" ref="U341">IFERROR(INDEX(INDIRECT("'" &amp; '# Config'!$B$10  &amp; "'!$A:$ZZ"),row(),MATCH(U$1,INDIRECT("'" &amp; '# Config'!$B$10  &amp; "'!$1:$1"),FALSE)))</f>
        <v/>
      </c>
      <c r="V341" s="45" t="str">
        <f t="array" ref="V341">IFERROR(INDEX(INDIRECT("'" &amp; '# Config'!$B$10  &amp; "'!$A:$ZZ"),row(),MATCH(V$1,INDIRECT("'" &amp; '# Config'!$B$10  &amp; "'!$1:$1"),FALSE)))</f>
        <v/>
      </c>
      <c r="W341" s="45" t="str">
        <f t="array" ref="W341">IFERROR(INDEX(INDIRECT("'" &amp; '# Config'!$B$10  &amp; "'!$A:$ZZ"),row(),MATCH(W$1,INDIRECT("'" &amp; '# Config'!$B$10  &amp; "'!$1:$1"),FALSE)))</f>
        <v/>
      </c>
      <c r="X341" s="46" t="str">
        <f t="array" ref="X341">IFERROR(INDEX(INDIRECT("'" &amp; '# Config'!$B$10  &amp; "'!$A:$ZZ"),row(),MATCH(X$1,INDIRECT("'" &amp; '# Config'!$B$10  &amp; "'!$1:$1"),FALSE)))</f>
        <v/>
      </c>
      <c r="Y341" s="47" t="str">
        <f t="array" ref="Y341">IFERROR(INDEX(INDIRECT("'" &amp; '# Config'!$B$10  &amp; "'!$A:$ZZ"),row(),MATCH(Y$1,INDIRECT("'" &amp; '# Config'!$B$10  &amp; "'!$1:$1"),FALSE)))</f>
        <v/>
      </c>
      <c r="Z341" s="48" t="str">
        <f t="array" ref="Z341">IFERROR(INDEX(INDIRECT("'" &amp; '# Config'!$B$10  &amp; "'!$A:$ZZ"),row(),MATCH(Z$1,INDIRECT("'" &amp; '# Config'!$B$10  &amp; "'!$1:$1"),FALSE)))</f>
        <v/>
      </c>
      <c r="AA341" s="48" t="str">
        <f t="array" ref="AA341">IFERROR(INDEX(INDIRECT("'" &amp; '# Config'!$B$10  &amp; "'!$A:$ZZ"),row(),MATCH(AA$1,INDIRECT("'" &amp; '# Config'!$B$10  &amp; "'!$1:$1"),FALSE)))</f>
        <v/>
      </c>
      <c r="AB341" s="45" t="str">
        <f t="array" ref="AB341">IFERROR(INDEX(INDIRECT("'" &amp; '# Config'!$B$10  &amp; "'!$A:$ZZ"),row(),MATCH(AB$1,INDIRECT("'" &amp; '# Config'!$B$10  &amp; "'!$1:$1"),FALSE)))</f>
        <v/>
      </c>
      <c r="AC341" s="45" t="str">
        <f t="array" ref="AC341">IFERROR(INDEX(INDIRECT("'" &amp; '# Config'!$B$10  &amp; "'!$A:$ZZ"),row(),MATCH(AC$1,INDIRECT("'" &amp; '# Config'!$B$10  &amp; "'!$1:$1"),FALSE)))</f>
        <v/>
      </c>
      <c r="AD341" s="46" t="str">
        <f t="array" ref="AD341">IFERROR(INDEX(INDIRECT("'" &amp; '# Config'!$B$10  &amp; "'!$A:$ZZ"),row(),MATCH(AD$1,INDIRECT("'" &amp; '# Config'!$B$10  &amp; "'!$1:$1"),FALSE)))</f>
        <v/>
      </c>
      <c r="AE341" s="46" t="str">
        <f t="array" ref="AE341">IFERROR(INDEX(INDIRECT("'" &amp; '# Config'!$B$10  &amp; "'!$A:$ZZ"),row(),MATCH(AE$1,INDIRECT("'" &amp; '# Config'!$B$10  &amp; "'!$1:$1"),FALSE)))</f>
        <v/>
      </c>
      <c r="AF341" s="45" t="str">
        <f t="array" ref="AF341">IFERROR(INDEX(INDIRECT("'" &amp; '# Config'!$B$10  &amp; "'!$A:$ZZ"),row(),MATCH(AF$1,INDIRECT("'" &amp; '# Config'!$B$10  &amp; "'!$1:$1"),FALSE)))</f>
        <v/>
      </c>
      <c r="AG341" s="45" t="str">
        <f t="array" ref="AG341">IFERROR(INDEX(INDIRECT("'" &amp; '# Config'!$B$10  &amp; "'!$A:$ZZ"),row(),MATCH(AG$1,INDIRECT("'" &amp; '# Config'!$B$10  &amp; "'!$1:$1"),FALSE)))</f>
        <v/>
      </c>
      <c r="AH341" s="45" t="str">
        <f t="array" ref="AH341">IFERROR(INDEX(INDIRECT("'" &amp; '# Config'!$B$10  &amp; "'!$A:$ZZ"),row(),MATCH(AH$1,INDIRECT("'" &amp; '# Config'!$B$10  &amp; "'!$1:$1"),FALSE)))</f>
        <v/>
      </c>
      <c r="AI341" s="45" t="str">
        <f t="array" ref="AI341">IFERROR(INDEX(INDIRECT("'" &amp; '# Config'!$B$10  &amp; "'!$A:$ZZ"),row(),MATCH(AI$1,INDIRECT("'" &amp; '# Config'!$B$10  &amp; "'!$1:$1"),FALSE)))</f>
        <v/>
      </c>
      <c r="AJ341" s="45" t="str">
        <f t="array" ref="AJ341">IFERROR(INDEX(INDIRECT("'" &amp; '# Config'!$B$10  &amp; "'!$A:$ZZ"),row(),MATCH(AJ$1,INDIRECT("'" &amp; '# Config'!$B$10  &amp; "'!$1:$1"),FALSE)))</f>
        <v/>
      </c>
      <c r="AK341" s="45" t="str">
        <f t="array" ref="AK341">IFERROR(INDEX(INDIRECT("'" &amp; '# Config'!$B$10  &amp; "'!$A:$ZZ"),row(),MATCH(AK$1,INDIRECT("'" &amp; '# Config'!$B$10  &amp; "'!$1:$1"),FALSE)))</f>
        <v/>
      </c>
      <c r="AL341" s="45" t="str">
        <f t="array" ref="AL341">IFERROR(INDEX(INDIRECT("'" &amp; '# Config'!$B$10  &amp; "'!$A:$ZZ"),row(),MATCH(AL$1,INDIRECT("'" &amp; '# Config'!$B$10  &amp; "'!$1:$1"),FALSE)))</f>
        <v/>
      </c>
      <c r="AM341" s="45" t="str">
        <f t="array" ref="AM341">IFERROR(INDEX(INDIRECT("'" &amp; '# Config'!$B$10  &amp; "'!$A:$ZZ"),row(),MATCH(AM$1,INDIRECT("'" &amp; '# Config'!$B$10  &amp; "'!$1:$1"),FALSE)))</f>
        <v/>
      </c>
      <c r="AN341" s="45" t="str">
        <f t="array" ref="AN341">IFERROR(INDEX(INDIRECT("'" &amp; '# Config'!$B$10  &amp; "'!$A:$ZZ"),row(),MATCH(AN$1,INDIRECT("'" &amp; '# Config'!$B$10  &amp; "'!$1:$1"),FALSE)))</f>
        <v/>
      </c>
      <c r="AO341" s="45" t="str">
        <f t="array" ref="AO341">IFERROR(INDEX(INDIRECT("'" &amp; '# Config'!$B$10  &amp; "'!$A:$ZZ"),row(),MATCH(AO$1,INDIRECT("'" &amp; '# Config'!$B$10  &amp; "'!$1:$1"),FALSE)))</f>
        <v/>
      </c>
      <c r="AP341" s="45" t="str">
        <f t="array" ref="AP341">IFERROR(INDEX(INDIRECT("'" &amp; '# Config'!$B$10  &amp; "'!$A:$ZZ"),row(),MATCH(AP$1,INDIRECT("'" &amp; '# Config'!$B$10  &amp; "'!$1:$1"),FALSE)))</f>
        <v/>
      </c>
      <c r="AQ341" s="45" t="str">
        <f t="array" ref="AQ341">IFERROR(INDEX(INDIRECT("'" &amp; '# Config'!$B$10  &amp; "'!$A:$ZZ"),row(),MATCH(AQ$1,INDIRECT("'" &amp; '# Config'!$B$10  &amp; "'!$1:$1"),FALSE)))</f>
        <v/>
      </c>
      <c r="AR341" s="45" t="str">
        <f t="array" ref="AR341">IFERROR(INDEX(INDIRECT("'" &amp; '# Config'!$B$10  &amp; "'!$A:$ZZ"),row(),MATCH(AR$1,INDIRECT("'" &amp; '# Config'!$B$10  &amp; "'!$1:$1"),FALSE)))</f>
        <v/>
      </c>
      <c r="AS341" s="45" t="str">
        <f t="array" ref="AS341">IFERROR(INDEX(INDIRECT("'" &amp; '# Config'!$B$10  &amp; "'!$A:$ZZ"),row(),MATCH(AS$1,INDIRECT("'" &amp; '# Config'!$B$10  &amp; "'!$1:$1"),FALSE)))</f>
        <v/>
      </c>
      <c r="AT341" s="45" t="str">
        <f t="array" ref="AT341">IFERROR(INDEX(INDIRECT("'" &amp; '# Config'!$B$10  &amp; "'!$A:$ZZ"),row(),MATCH(AT$1,INDIRECT("'" &amp; '# Config'!$B$10  &amp; "'!$1:$1"),FALSE)))</f>
        <v/>
      </c>
      <c r="AU341" s="45" t="str">
        <f t="array" ref="AU341">IFERROR(INDEX(INDIRECT("'" &amp; '# Config'!$B$10  &amp; "'!$A:$ZZ"),row(),MATCH(AU$1,INDIRECT("'" &amp; '# Config'!$B$10  &amp; "'!$1:$1"),FALSE)))</f>
        <v/>
      </c>
      <c r="AV341" s="45" t="str">
        <f t="array" ref="AV341">IFERROR(INDEX(INDIRECT("'" &amp; '# Config'!$B$10  &amp; "'!$A:$ZZ"),row(),MATCH(AV$1,INDIRECT("'" &amp; '# Config'!$B$10  &amp; "'!$1:$1"),FALSE)))</f>
        <v/>
      </c>
      <c r="AW341" s="45" t="str">
        <f t="array" ref="AW341">IFERROR(INDEX(INDIRECT("'" &amp; '# Config'!$B$10  &amp; "'!$A:$ZZ"),row(),MATCH(AW$1,INDIRECT("'" &amp; '# Config'!$B$10  &amp; "'!$1:$1"),FALSE)))</f>
        <v/>
      </c>
      <c r="AX341" s="45" t="str">
        <f t="array" ref="AX341">IFERROR(INDEX(INDIRECT("'" &amp; '# Config'!$B$10  &amp; "'!$A:$ZZ"),row(),MATCH(AX$1,INDIRECT("'" &amp; '# Config'!$B$10  &amp; "'!$1:$1"),FALSE)))</f>
        <v/>
      </c>
      <c r="AY341" s="45" t="str">
        <f t="array" ref="AY341">IFERROR(INDEX(INDIRECT("'" &amp; '# Config'!$B$10  &amp; "'!$A:$ZZ"),row(),MATCH(AY$1,INDIRECT("'" &amp; '# Config'!$B$10  &amp; "'!$1:$1"),FALSE)))</f>
        <v/>
      </c>
      <c r="AZ341" s="45" t="str">
        <f t="array" ref="AZ341">IFERROR(INDEX(INDIRECT("'" &amp; '# Config'!$B$10  &amp; "'!$A:$ZZ"),row(),MATCH(AZ$1,INDIRECT("'" &amp; '# Config'!$B$10  &amp; "'!$1:$1"),FALSE)))</f>
        <v/>
      </c>
      <c r="BA341" s="45" t="str">
        <f t="array" ref="BA341">IFERROR(INDEX(INDIRECT("'" &amp; '# Config'!$B$10  &amp; "'!$A:$ZZ"),row(),MATCH(BA$1,INDIRECT("'" &amp; '# Config'!$B$10  &amp; "'!$1:$1"),FALSE)))</f>
        <v/>
      </c>
      <c r="BB341" s="45" t="str">
        <f t="array" ref="BB341">IFERROR(INDEX(INDIRECT("'" &amp; '# Config'!$B$10  &amp; "'!$A:$ZZ"),row(),MATCH(BB$1,INDIRECT("'" &amp; '# Config'!$B$10  &amp; "'!$1:$1"),FALSE)))</f>
        <v/>
      </c>
      <c r="BC341" s="45" t="str">
        <f t="array" ref="BC341">IFERROR(INDEX(INDIRECT("'" &amp; '# Config'!$B$10  &amp; "'!$A:$ZZ"),row(),MATCH(BC$1,INDIRECT("'" &amp; '# Config'!$B$10  &amp; "'!$1:$1"),FALSE)))</f>
        <v/>
      </c>
      <c r="BD341" s="45" t="str">
        <f t="array" ref="BD341">IFERROR(INDEX(INDIRECT("'" &amp; '# Config'!$B$10  &amp; "'!$A:$ZZ"),row(),MATCH(BD$1,INDIRECT("'" &amp; '# Config'!$B$10  &amp; "'!$1:$1"),FALSE)))</f>
        <v/>
      </c>
      <c r="BE341" s="45" t="str">
        <f t="array" ref="BE341">IFERROR(INDEX(INDIRECT("'" &amp; '# Config'!$B$10  &amp; "'!$A:$ZZ"),row(),MATCH(BE$1,INDIRECT("'" &amp; '# Config'!$B$10  &amp; "'!$1:$1"),FALSE)))</f>
        <v/>
      </c>
      <c r="BF341" s="45" t="str">
        <f t="array" ref="BF341">IFERROR(INDEX(INDIRECT("'" &amp; '# Config'!$B$10  &amp; "'!$A:$ZZ"),row(),MATCH(BF$1,INDIRECT("'" &amp; '# Config'!$B$10  &amp; "'!$1:$1"),FALSE)))</f>
        <v/>
      </c>
      <c r="BG341" s="45" t="str">
        <f t="array" ref="BG341">IFERROR(INDEX(INDIRECT("'" &amp; '# Config'!$B$10  &amp; "'!$A:$ZZ"),row(),MATCH(BG$1,INDIRECT("'" &amp; '# Config'!$B$10  &amp; "'!$1:$1"),FALSE)))</f>
        <v/>
      </c>
      <c r="BH341" s="45" t="str">
        <f t="array" ref="BH341">IFERROR(INDEX(INDIRECT("'" &amp; '# Config'!$B$10  &amp; "'!$A:$ZZ"),row(),MATCH(BH$1,INDIRECT("'" &amp; '# Config'!$B$10  &amp; "'!$1:$1"),FALSE)))</f>
        <v/>
      </c>
      <c r="BI341" s="45" t="str">
        <f t="array" ref="BI341">IFERROR(INDEX(INDIRECT("'" &amp; '# Config'!$B$10  &amp; "'!$A:$ZZ"),row(),MATCH(BI$1,INDIRECT("'" &amp; '# Config'!$B$10  &amp; "'!$1:$1"),FALSE)))</f>
        <v/>
      </c>
    </row>
    <row r="342">
      <c r="A342" s="43" t="str">
        <f t="array" ref="A342">INDEX(INDIRECT("'" &amp; '# Config'!$B$10  &amp; "'!$A:$ZZ"),row(),MATCH("Timestamp",INDIRECT("'" &amp; '# Config'!$B$10  &amp; "'!$1:$1"),FALSE))</f>
        <v/>
      </c>
      <c r="B342" s="44" t="str">
        <f t="shared" si="8"/>
        <v/>
      </c>
      <c r="C342" s="37"/>
      <c r="D342" s="37" t="str">
        <f t="shared" si="10"/>
        <v/>
      </c>
      <c r="E342" s="44" t="str">
        <f>IF(P342&lt;&gt;"",'# Config'!$B$8,"")</f>
        <v/>
      </c>
      <c r="F342" s="44" t="str">
        <f t="shared" si="2"/>
        <v/>
      </c>
      <c r="G342" s="44" t="str">
        <f t="shared" si="3"/>
        <v/>
      </c>
      <c r="H342" s="44" t="str">
        <f t="shared" si="4"/>
        <v/>
      </c>
      <c r="I342" s="44" t="str">
        <f t="shared" si="5"/>
        <v/>
      </c>
      <c r="J342" s="43" t="str">
        <f>IF(NOT(ISBLANK($X342)),'# Config'!$B$7,"")</f>
        <v/>
      </c>
      <c r="K342" s="43" t="str">
        <f t="shared" si="6"/>
        <v/>
      </c>
      <c r="L342" s="43" t="str">
        <f>IF(NOT(ISBLANK($AC342)),'# Config'!$B$9,"")</f>
        <v/>
      </c>
      <c r="M342" s="43" t="str">
        <f t="shared" si="7"/>
        <v/>
      </c>
      <c r="N342" s="45" t="str">
        <f t="array" ref="N342">IFERROR(INDEX(INDIRECT("'" &amp; '# Config'!$B$10  &amp; "'!$A:$ZZ"),row(),MATCH(N$1,INDIRECT("'" &amp; '# Config'!$B$10  &amp; "'!$1:$1"),FALSE)))</f>
        <v/>
      </c>
      <c r="O342" s="45" t="str">
        <f t="array" ref="O342">IFERROR(INDEX(INDIRECT("'" &amp; '# Config'!$B$10  &amp; "'!$A:$ZZ"),row(),MATCH(O$1,INDIRECT("'" &amp; '# Config'!$B$10  &amp; "'!$1:$1"),FALSE)))</f>
        <v/>
      </c>
      <c r="P342" s="45" t="str">
        <f t="array" ref="P342">IFERROR(INDEX(INDIRECT("'" &amp; '# Config'!$B$10  &amp; "'!$A:$ZZ"),row(),MATCH(P$1,INDIRECT("'" &amp; '# Config'!$B$10  &amp; "'!$1:$1"),FALSE)))</f>
        <v/>
      </c>
      <c r="Q342" s="45" t="str">
        <f t="array" ref="Q342">IFERROR(INDEX(INDIRECT("'" &amp; '# Config'!$B$10  &amp; "'!$A:$ZZ"),row(),MATCH(Q$1,INDIRECT("'" &amp; '# Config'!$B$10  &amp; "'!$1:$1"),FALSE)))</f>
        <v/>
      </c>
      <c r="R342" s="45" t="str">
        <f t="array" ref="R342">IFERROR(INDEX(INDIRECT("'" &amp; '# Config'!$B$10  &amp; "'!$A:$ZZ"),row(),MATCH(R$1,INDIRECT("'" &amp; '# Config'!$B$10  &amp; "'!$1:$1"),FALSE)))</f>
        <v/>
      </c>
      <c r="S342" s="45" t="str">
        <f t="array" ref="S342">IFERROR(INDEX(INDIRECT("'" &amp; '# Config'!$B$10  &amp; "'!$A:$ZZ"),row(),MATCH(S$1,INDIRECT("'" &amp; '# Config'!$B$10  &amp; "'!$1:$1"),FALSE)))</f>
        <v/>
      </c>
      <c r="T342" s="45" t="str">
        <f t="array" ref="T342">IFERROR(INDEX(INDIRECT("'" &amp; '# Config'!$B$10  &amp; "'!$A:$ZZ"),row(),MATCH(T$1,INDIRECT("'" &amp; '# Config'!$B$10  &amp; "'!$1:$1"),FALSE)))</f>
        <v/>
      </c>
      <c r="U342" s="45" t="str">
        <f t="array" ref="U342">IFERROR(INDEX(INDIRECT("'" &amp; '# Config'!$B$10  &amp; "'!$A:$ZZ"),row(),MATCH(U$1,INDIRECT("'" &amp; '# Config'!$B$10  &amp; "'!$1:$1"),FALSE)))</f>
        <v/>
      </c>
      <c r="V342" s="45" t="str">
        <f t="array" ref="V342">IFERROR(INDEX(INDIRECT("'" &amp; '# Config'!$B$10  &amp; "'!$A:$ZZ"),row(),MATCH(V$1,INDIRECT("'" &amp; '# Config'!$B$10  &amp; "'!$1:$1"),FALSE)))</f>
        <v/>
      </c>
      <c r="W342" s="45" t="str">
        <f t="array" ref="W342">IFERROR(INDEX(INDIRECT("'" &amp; '# Config'!$B$10  &amp; "'!$A:$ZZ"),row(),MATCH(W$1,INDIRECT("'" &amp; '# Config'!$B$10  &amp; "'!$1:$1"),FALSE)))</f>
        <v/>
      </c>
      <c r="X342" s="46" t="str">
        <f t="array" ref="X342">IFERROR(INDEX(INDIRECT("'" &amp; '# Config'!$B$10  &amp; "'!$A:$ZZ"),row(),MATCH(X$1,INDIRECT("'" &amp; '# Config'!$B$10  &amp; "'!$1:$1"),FALSE)))</f>
        <v/>
      </c>
      <c r="Y342" s="47" t="str">
        <f t="array" ref="Y342">IFERROR(INDEX(INDIRECT("'" &amp; '# Config'!$B$10  &amp; "'!$A:$ZZ"),row(),MATCH(Y$1,INDIRECT("'" &amp; '# Config'!$B$10  &amp; "'!$1:$1"),FALSE)))</f>
        <v/>
      </c>
      <c r="Z342" s="48" t="str">
        <f t="array" ref="Z342">IFERROR(INDEX(INDIRECT("'" &amp; '# Config'!$B$10  &amp; "'!$A:$ZZ"),row(),MATCH(Z$1,INDIRECT("'" &amp; '# Config'!$B$10  &amp; "'!$1:$1"),FALSE)))</f>
        <v/>
      </c>
      <c r="AA342" s="48" t="str">
        <f t="array" ref="AA342">IFERROR(INDEX(INDIRECT("'" &amp; '# Config'!$B$10  &amp; "'!$A:$ZZ"),row(),MATCH(AA$1,INDIRECT("'" &amp; '# Config'!$B$10  &amp; "'!$1:$1"),FALSE)))</f>
        <v/>
      </c>
      <c r="AB342" s="45" t="str">
        <f t="array" ref="AB342">IFERROR(INDEX(INDIRECT("'" &amp; '# Config'!$B$10  &amp; "'!$A:$ZZ"),row(),MATCH(AB$1,INDIRECT("'" &amp; '# Config'!$B$10  &amp; "'!$1:$1"),FALSE)))</f>
        <v/>
      </c>
      <c r="AC342" s="45" t="str">
        <f t="array" ref="AC342">IFERROR(INDEX(INDIRECT("'" &amp; '# Config'!$B$10  &amp; "'!$A:$ZZ"),row(),MATCH(AC$1,INDIRECT("'" &amp; '# Config'!$B$10  &amp; "'!$1:$1"),FALSE)))</f>
        <v/>
      </c>
      <c r="AD342" s="46" t="str">
        <f t="array" ref="AD342">IFERROR(INDEX(INDIRECT("'" &amp; '# Config'!$B$10  &amp; "'!$A:$ZZ"),row(),MATCH(AD$1,INDIRECT("'" &amp; '# Config'!$B$10  &amp; "'!$1:$1"),FALSE)))</f>
        <v/>
      </c>
      <c r="AE342" s="46" t="str">
        <f t="array" ref="AE342">IFERROR(INDEX(INDIRECT("'" &amp; '# Config'!$B$10  &amp; "'!$A:$ZZ"),row(),MATCH(AE$1,INDIRECT("'" &amp; '# Config'!$B$10  &amp; "'!$1:$1"),FALSE)))</f>
        <v/>
      </c>
      <c r="AF342" s="45" t="str">
        <f t="array" ref="AF342">IFERROR(INDEX(INDIRECT("'" &amp; '# Config'!$B$10  &amp; "'!$A:$ZZ"),row(),MATCH(AF$1,INDIRECT("'" &amp; '# Config'!$B$10  &amp; "'!$1:$1"),FALSE)))</f>
        <v/>
      </c>
      <c r="AG342" s="45" t="str">
        <f t="array" ref="AG342">IFERROR(INDEX(INDIRECT("'" &amp; '# Config'!$B$10  &amp; "'!$A:$ZZ"),row(),MATCH(AG$1,INDIRECT("'" &amp; '# Config'!$B$10  &amp; "'!$1:$1"),FALSE)))</f>
        <v/>
      </c>
      <c r="AH342" s="45" t="str">
        <f t="array" ref="AH342">IFERROR(INDEX(INDIRECT("'" &amp; '# Config'!$B$10  &amp; "'!$A:$ZZ"),row(),MATCH(AH$1,INDIRECT("'" &amp; '# Config'!$B$10  &amp; "'!$1:$1"),FALSE)))</f>
        <v/>
      </c>
      <c r="AI342" s="45" t="str">
        <f t="array" ref="AI342">IFERROR(INDEX(INDIRECT("'" &amp; '# Config'!$B$10  &amp; "'!$A:$ZZ"),row(),MATCH(AI$1,INDIRECT("'" &amp; '# Config'!$B$10  &amp; "'!$1:$1"),FALSE)))</f>
        <v/>
      </c>
      <c r="AJ342" s="45" t="str">
        <f t="array" ref="AJ342">IFERROR(INDEX(INDIRECT("'" &amp; '# Config'!$B$10  &amp; "'!$A:$ZZ"),row(),MATCH(AJ$1,INDIRECT("'" &amp; '# Config'!$B$10  &amp; "'!$1:$1"),FALSE)))</f>
        <v/>
      </c>
      <c r="AK342" s="45" t="str">
        <f t="array" ref="AK342">IFERROR(INDEX(INDIRECT("'" &amp; '# Config'!$B$10  &amp; "'!$A:$ZZ"),row(),MATCH(AK$1,INDIRECT("'" &amp; '# Config'!$B$10  &amp; "'!$1:$1"),FALSE)))</f>
        <v/>
      </c>
      <c r="AL342" s="45" t="str">
        <f t="array" ref="AL342">IFERROR(INDEX(INDIRECT("'" &amp; '# Config'!$B$10  &amp; "'!$A:$ZZ"),row(),MATCH(AL$1,INDIRECT("'" &amp; '# Config'!$B$10  &amp; "'!$1:$1"),FALSE)))</f>
        <v/>
      </c>
      <c r="AM342" s="45" t="str">
        <f t="array" ref="AM342">IFERROR(INDEX(INDIRECT("'" &amp; '# Config'!$B$10  &amp; "'!$A:$ZZ"),row(),MATCH(AM$1,INDIRECT("'" &amp; '# Config'!$B$10  &amp; "'!$1:$1"),FALSE)))</f>
        <v/>
      </c>
      <c r="AN342" s="45" t="str">
        <f t="array" ref="AN342">IFERROR(INDEX(INDIRECT("'" &amp; '# Config'!$B$10  &amp; "'!$A:$ZZ"),row(),MATCH(AN$1,INDIRECT("'" &amp; '# Config'!$B$10  &amp; "'!$1:$1"),FALSE)))</f>
        <v/>
      </c>
      <c r="AO342" s="45" t="str">
        <f t="array" ref="AO342">IFERROR(INDEX(INDIRECT("'" &amp; '# Config'!$B$10  &amp; "'!$A:$ZZ"),row(),MATCH(AO$1,INDIRECT("'" &amp; '# Config'!$B$10  &amp; "'!$1:$1"),FALSE)))</f>
        <v/>
      </c>
      <c r="AP342" s="45" t="str">
        <f t="array" ref="AP342">IFERROR(INDEX(INDIRECT("'" &amp; '# Config'!$B$10  &amp; "'!$A:$ZZ"),row(),MATCH(AP$1,INDIRECT("'" &amp; '# Config'!$B$10  &amp; "'!$1:$1"),FALSE)))</f>
        <v/>
      </c>
      <c r="AQ342" s="45" t="str">
        <f t="array" ref="AQ342">IFERROR(INDEX(INDIRECT("'" &amp; '# Config'!$B$10  &amp; "'!$A:$ZZ"),row(),MATCH(AQ$1,INDIRECT("'" &amp; '# Config'!$B$10  &amp; "'!$1:$1"),FALSE)))</f>
        <v/>
      </c>
      <c r="AR342" s="45" t="str">
        <f t="array" ref="AR342">IFERROR(INDEX(INDIRECT("'" &amp; '# Config'!$B$10  &amp; "'!$A:$ZZ"),row(),MATCH(AR$1,INDIRECT("'" &amp; '# Config'!$B$10  &amp; "'!$1:$1"),FALSE)))</f>
        <v/>
      </c>
      <c r="AS342" s="45" t="str">
        <f t="array" ref="AS342">IFERROR(INDEX(INDIRECT("'" &amp; '# Config'!$B$10  &amp; "'!$A:$ZZ"),row(),MATCH(AS$1,INDIRECT("'" &amp; '# Config'!$B$10  &amp; "'!$1:$1"),FALSE)))</f>
        <v/>
      </c>
      <c r="AT342" s="45" t="str">
        <f t="array" ref="AT342">IFERROR(INDEX(INDIRECT("'" &amp; '# Config'!$B$10  &amp; "'!$A:$ZZ"),row(),MATCH(AT$1,INDIRECT("'" &amp; '# Config'!$B$10  &amp; "'!$1:$1"),FALSE)))</f>
        <v/>
      </c>
      <c r="AU342" s="45" t="str">
        <f t="array" ref="AU342">IFERROR(INDEX(INDIRECT("'" &amp; '# Config'!$B$10  &amp; "'!$A:$ZZ"),row(),MATCH(AU$1,INDIRECT("'" &amp; '# Config'!$B$10  &amp; "'!$1:$1"),FALSE)))</f>
        <v/>
      </c>
      <c r="AV342" s="45" t="str">
        <f t="array" ref="AV342">IFERROR(INDEX(INDIRECT("'" &amp; '# Config'!$B$10  &amp; "'!$A:$ZZ"),row(),MATCH(AV$1,INDIRECT("'" &amp; '# Config'!$B$10  &amp; "'!$1:$1"),FALSE)))</f>
        <v/>
      </c>
      <c r="AW342" s="45" t="str">
        <f t="array" ref="AW342">IFERROR(INDEX(INDIRECT("'" &amp; '# Config'!$B$10  &amp; "'!$A:$ZZ"),row(),MATCH(AW$1,INDIRECT("'" &amp; '# Config'!$B$10  &amp; "'!$1:$1"),FALSE)))</f>
        <v/>
      </c>
      <c r="AX342" s="45" t="str">
        <f t="array" ref="AX342">IFERROR(INDEX(INDIRECT("'" &amp; '# Config'!$B$10  &amp; "'!$A:$ZZ"),row(),MATCH(AX$1,INDIRECT("'" &amp; '# Config'!$B$10  &amp; "'!$1:$1"),FALSE)))</f>
        <v/>
      </c>
      <c r="AY342" s="45" t="str">
        <f t="array" ref="AY342">IFERROR(INDEX(INDIRECT("'" &amp; '# Config'!$B$10  &amp; "'!$A:$ZZ"),row(),MATCH(AY$1,INDIRECT("'" &amp; '# Config'!$B$10  &amp; "'!$1:$1"),FALSE)))</f>
        <v/>
      </c>
      <c r="AZ342" s="45" t="str">
        <f t="array" ref="AZ342">IFERROR(INDEX(INDIRECT("'" &amp; '# Config'!$B$10  &amp; "'!$A:$ZZ"),row(),MATCH(AZ$1,INDIRECT("'" &amp; '# Config'!$B$10  &amp; "'!$1:$1"),FALSE)))</f>
        <v/>
      </c>
      <c r="BA342" s="45" t="str">
        <f t="array" ref="BA342">IFERROR(INDEX(INDIRECT("'" &amp; '# Config'!$B$10  &amp; "'!$A:$ZZ"),row(),MATCH(BA$1,INDIRECT("'" &amp; '# Config'!$B$10  &amp; "'!$1:$1"),FALSE)))</f>
        <v/>
      </c>
      <c r="BB342" s="45" t="str">
        <f t="array" ref="BB342">IFERROR(INDEX(INDIRECT("'" &amp; '# Config'!$B$10  &amp; "'!$A:$ZZ"),row(),MATCH(BB$1,INDIRECT("'" &amp; '# Config'!$B$10  &amp; "'!$1:$1"),FALSE)))</f>
        <v/>
      </c>
      <c r="BC342" s="45" t="str">
        <f t="array" ref="BC342">IFERROR(INDEX(INDIRECT("'" &amp; '# Config'!$B$10  &amp; "'!$A:$ZZ"),row(),MATCH(BC$1,INDIRECT("'" &amp; '# Config'!$B$10  &amp; "'!$1:$1"),FALSE)))</f>
        <v/>
      </c>
      <c r="BD342" s="45" t="str">
        <f t="array" ref="BD342">IFERROR(INDEX(INDIRECT("'" &amp; '# Config'!$B$10  &amp; "'!$A:$ZZ"),row(),MATCH(BD$1,INDIRECT("'" &amp; '# Config'!$B$10  &amp; "'!$1:$1"),FALSE)))</f>
        <v/>
      </c>
      <c r="BE342" s="45" t="str">
        <f t="array" ref="BE342">IFERROR(INDEX(INDIRECT("'" &amp; '# Config'!$B$10  &amp; "'!$A:$ZZ"),row(),MATCH(BE$1,INDIRECT("'" &amp; '# Config'!$B$10  &amp; "'!$1:$1"),FALSE)))</f>
        <v/>
      </c>
      <c r="BF342" s="45" t="str">
        <f t="array" ref="BF342">IFERROR(INDEX(INDIRECT("'" &amp; '# Config'!$B$10  &amp; "'!$A:$ZZ"),row(),MATCH(BF$1,INDIRECT("'" &amp; '# Config'!$B$10  &amp; "'!$1:$1"),FALSE)))</f>
        <v/>
      </c>
      <c r="BG342" s="45" t="str">
        <f t="array" ref="BG342">IFERROR(INDEX(INDIRECT("'" &amp; '# Config'!$B$10  &amp; "'!$A:$ZZ"),row(),MATCH(BG$1,INDIRECT("'" &amp; '# Config'!$B$10  &amp; "'!$1:$1"),FALSE)))</f>
        <v/>
      </c>
      <c r="BH342" s="45" t="str">
        <f t="array" ref="BH342">IFERROR(INDEX(INDIRECT("'" &amp; '# Config'!$B$10  &amp; "'!$A:$ZZ"),row(),MATCH(BH$1,INDIRECT("'" &amp; '# Config'!$B$10  &amp; "'!$1:$1"),FALSE)))</f>
        <v/>
      </c>
      <c r="BI342" s="45" t="str">
        <f t="array" ref="BI342">IFERROR(INDEX(INDIRECT("'" &amp; '# Config'!$B$10  &amp; "'!$A:$ZZ"),row(),MATCH(BI$1,INDIRECT("'" &amp; '# Config'!$B$10  &amp; "'!$1:$1"),FALSE)))</f>
        <v/>
      </c>
    </row>
    <row r="343">
      <c r="A343" s="43" t="str">
        <f t="array" ref="A343">INDEX(INDIRECT("'" &amp; '# Config'!$B$10  &amp; "'!$A:$ZZ"),row(),MATCH("Timestamp",INDIRECT("'" &amp; '# Config'!$B$10  &amp; "'!$1:$1"),FALSE))</f>
        <v/>
      </c>
      <c r="B343" s="44" t="str">
        <f t="shared" si="8"/>
        <v/>
      </c>
      <c r="C343" s="37"/>
      <c r="D343" s="37" t="str">
        <f t="shared" si="10"/>
        <v/>
      </c>
      <c r="E343" s="44" t="str">
        <f>IF(P343&lt;&gt;"",'# Config'!$B$8,"")</f>
        <v/>
      </c>
      <c r="F343" s="44" t="str">
        <f t="shared" si="2"/>
        <v/>
      </c>
      <c r="G343" s="44" t="str">
        <f t="shared" si="3"/>
        <v/>
      </c>
      <c r="H343" s="44" t="str">
        <f t="shared" si="4"/>
        <v/>
      </c>
      <c r="I343" s="44" t="str">
        <f t="shared" si="5"/>
        <v/>
      </c>
      <c r="J343" s="43" t="str">
        <f>IF(NOT(ISBLANK($X343)),'# Config'!$B$7,"")</f>
        <v/>
      </c>
      <c r="K343" s="43" t="str">
        <f t="shared" si="6"/>
        <v/>
      </c>
      <c r="L343" s="43" t="str">
        <f>IF(NOT(ISBLANK($AC343)),'# Config'!$B$9,"")</f>
        <v/>
      </c>
      <c r="M343" s="43" t="str">
        <f t="shared" si="7"/>
        <v/>
      </c>
      <c r="N343" s="45" t="str">
        <f t="array" ref="N343">IFERROR(INDEX(INDIRECT("'" &amp; '# Config'!$B$10  &amp; "'!$A:$ZZ"),row(),MATCH(N$1,INDIRECT("'" &amp; '# Config'!$B$10  &amp; "'!$1:$1"),FALSE)))</f>
        <v/>
      </c>
      <c r="O343" s="45" t="str">
        <f t="array" ref="O343">IFERROR(INDEX(INDIRECT("'" &amp; '# Config'!$B$10  &amp; "'!$A:$ZZ"),row(),MATCH(O$1,INDIRECT("'" &amp; '# Config'!$B$10  &amp; "'!$1:$1"),FALSE)))</f>
        <v/>
      </c>
      <c r="P343" s="45" t="str">
        <f t="array" ref="P343">IFERROR(INDEX(INDIRECT("'" &amp; '# Config'!$B$10  &amp; "'!$A:$ZZ"),row(),MATCH(P$1,INDIRECT("'" &amp; '# Config'!$B$10  &amp; "'!$1:$1"),FALSE)))</f>
        <v/>
      </c>
      <c r="Q343" s="45" t="str">
        <f t="array" ref="Q343">IFERROR(INDEX(INDIRECT("'" &amp; '# Config'!$B$10  &amp; "'!$A:$ZZ"),row(),MATCH(Q$1,INDIRECT("'" &amp; '# Config'!$B$10  &amp; "'!$1:$1"),FALSE)))</f>
        <v/>
      </c>
      <c r="R343" s="45" t="str">
        <f t="array" ref="R343">IFERROR(INDEX(INDIRECT("'" &amp; '# Config'!$B$10  &amp; "'!$A:$ZZ"),row(),MATCH(R$1,INDIRECT("'" &amp; '# Config'!$B$10  &amp; "'!$1:$1"),FALSE)))</f>
        <v/>
      </c>
      <c r="S343" s="45" t="str">
        <f t="array" ref="S343">IFERROR(INDEX(INDIRECT("'" &amp; '# Config'!$B$10  &amp; "'!$A:$ZZ"),row(),MATCH(S$1,INDIRECT("'" &amp; '# Config'!$B$10  &amp; "'!$1:$1"),FALSE)))</f>
        <v/>
      </c>
      <c r="T343" s="45" t="str">
        <f t="array" ref="T343">IFERROR(INDEX(INDIRECT("'" &amp; '# Config'!$B$10  &amp; "'!$A:$ZZ"),row(),MATCH(T$1,INDIRECT("'" &amp; '# Config'!$B$10  &amp; "'!$1:$1"),FALSE)))</f>
        <v/>
      </c>
      <c r="U343" s="45" t="str">
        <f t="array" ref="U343">IFERROR(INDEX(INDIRECT("'" &amp; '# Config'!$B$10  &amp; "'!$A:$ZZ"),row(),MATCH(U$1,INDIRECT("'" &amp; '# Config'!$B$10  &amp; "'!$1:$1"),FALSE)))</f>
        <v/>
      </c>
      <c r="V343" s="45" t="str">
        <f t="array" ref="V343">IFERROR(INDEX(INDIRECT("'" &amp; '# Config'!$B$10  &amp; "'!$A:$ZZ"),row(),MATCH(V$1,INDIRECT("'" &amp; '# Config'!$B$10  &amp; "'!$1:$1"),FALSE)))</f>
        <v/>
      </c>
      <c r="W343" s="45" t="str">
        <f t="array" ref="W343">IFERROR(INDEX(INDIRECT("'" &amp; '# Config'!$B$10  &amp; "'!$A:$ZZ"),row(),MATCH(W$1,INDIRECT("'" &amp; '# Config'!$B$10  &amp; "'!$1:$1"),FALSE)))</f>
        <v/>
      </c>
      <c r="X343" s="46" t="str">
        <f t="array" ref="X343">IFERROR(INDEX(INDIRECT("'" &amp; '# Config'!$B$10  &amp; "'!$A:$ZZ"),row(),MATCH(X$1,INDIRECT("'" &amp; '# Config'!$B$10  &amp; "'!$1:$1"),FALSE)))</f>
        <v/>
      </c>
      <c r="Y343" s="47" t="str">
        <f t="array" ref="Y343">IFERROR(INDEX(INDIRECT("'" &amp; '# Config'!$B$10  &amp; "'!$A:$ZZ"),row(),MATCH(Y$1,INDIRECT("'" &amp; '# Config'!$B$10  &amp; "'!$1:$1"),FALSE)))</f>
        <v/>
      </c>
      <c r="Z343" s="48" t="str">
        <f t="array" ref="Z343">IFERROR(INDEX(INDIRECT("'" &amp; '# Config'!$B$10  &amp; "'!$A:$ZZ"),row(),MATCH(Z$1,INDIRECT("'" &amp; '# Config'!$B$10  &amp; "'!$1:$1"),FALSE)))</f>
        <v/>
      </c>
      <c r="AA343" s="48" t="str">
        <f t="array" ref="AA343">IFERROR(INDEX(INDIRECT("'" &amp; '# Config'!$B$10  &amp; "'!$A:$ZZ"),row(),MATCH(AA$1,INDIRECT("'" &amp; '# Config'!$B$10  &amp; "'!$1:$1"),FALSE)))</f>
        <v/>
      </c>
      <c r="AB343" s="45" t="str">
        <f t="array" ref="AB343">IFERROR(INDEX(INDIRECT("'" &amp; '# Config'!$B$10  &amp; "'!$A:$ZZ"),row(),MATCH(AB$1,INDIRECT("'" &amp; '# Config'!$B$10  &amp; "'!$1:$1"),FALSE)))</f>
        <v/>
      </c>
      <c r="AC343" s="45" t="str">
        <f t="array" ref="AC343">IFERROR(INDEX(INDIRECT("'" &amp; '# Config'!$B$10  &amp; "'!$A:$ZZ"),row(),MATCH(AC$1,INDIRECT("'" &amp; '# Config'!$B$10  &amp; "'!$1:$1"),FALSE)))</f>
        <v/>
      </c>
      <c r="AD343" s="46" t="str">
        <f t="array" ref="AD343">IFERROR(INDEX(INDIRECT("'" &amp; '# Config'!$B$10  &amp; "'!$A:$ZZ"),row(),MATCH(AD$1,INDIRECT("'" &amp; '# Config'!$B$10  &amp; "'!$1:$1"),FALSE)))</f>
        <v/>
      </c>
      <c r="AE343" s="46" t="str">
        <f t="array" ref="AE343">IFERROR(INDEX(INDIRECT("'" &amp; '# Config'!$B$10  &amp; "'!$A:$ZZ"),row(),MATCH(AE$1,INDIRECT("'" &amp; '# Config'!$B$10  &amp; "'!$1:$1"),FALSE)))</f>
        <v/>
      </c>
      <c r="AF343" s="45" t="str">
        <f t="array" ref="AF343">IFERROR(INDEX(INDIRECT("'" &amp; '# Config'!$B$10  &amp; "'!$A:$ZZ"),row(),MATCH(AF$1,INDIRECT("'" &amp; '# Config'!$B$10  &amp; "'!$1:$1"),FALSE)))</f>
        <v/>
      </c>
      <c r="AG343" s="45" t="str">
        <f t="array" ref="AG343">IFERROR(INDEX(INDIRECT("'" &amp; '# Config'!$B$10  &amp; "'!$A:$ZZ"),row(),MATCH(AG$1,INDIRECT("'" &amp; '# Config'!$B$10  &amp; "'!$1:$1"),FALSE)))</f>
        <v/>
      </c>
      <c r="AH343" s="45" t="str">
        <f t="array" ref="AH343">IFERROR(INDEX(INDIRECT("'" &amp; '# Config'!$B$10  &amp; "'!$A:$ZZ"),row(),MATCH(AH$1,INDIRECT("'" &amp; '# Config'!$B$10  &amp; "'!$1:$1"),FALSE)))</f>
        <v/>
      </c>
      <c r="AI343" s="45" t="str">
        <f t="array" ref="AI343">IFERROR(INDEX(INDIRECT("'" &amp; '# Config'!$B$10  &amp; "'!$A:$ZZ"),row(),MATCH(AI$1,INDIRECT("'" &amp; '# Config'!$B$10  &amp; "'!$1:$1"),FALSE)))</f>
        <v/>
      </c>
      <c r="AJ343" s="45" t="str">
        <f t="array" ref="AJ343">IFERROR(INDEX(INDIRECT("'" &amp; '# Config'!$B$10  &amp; "'!$A:$ZZ"),row(),MATCH(AJ$1,INDIRECT("'" &amp; '# Config'!$B$10  &amp; "'!$1:$1"),FALSE)))</f>
        <v/>
      </c>
      <c r="AK343" s="45" t="str">
        <f t="array" ref="AK343">IFERROR(INDEX(INDIRECT("'" &amp; '# Config'!$B$10  &amp; "'!$A:$ZZ"),row(),MATCH(AK$1,INDIRECT("'" &amp; '# Config'!$B$10  &amp; "'!$1:$1"),FALSE)))</f>
        <v/>
      </c>
      <c r="AL343" s="45" t="str">
        <f t="array" ref="AL343">IFERROR(INDEX(INDIRECT("'" &amp; '# Config'!$B$10  &amp; "'!$A:$ZZ"),row(),MATCH(AL$1,INDIRECT("'" &amp; '# Config'!$B$10  &amp; "'!$1:$1"),FALSE)))</f>
        <v/>
      </c>
      <c r="AM343" s="45" t="str">
        <f t="array" ref="AM343">IFERROR(INDEX(INDIRECT("'" &amp; '# Config'!$B$10  &amp; "'!$A:$ZZ"),row(),MATCH(AM$1,INDIRECT("'" &amp; '# Config'!$B$10  &amp; "'!$1:$1"),FALSE)))</f>
        <v/>
      </c>
      <c r="AN343" s="45" t="str">
        <f t="array" ref="AN343">IFERROR(INDEX(INDIRECT("'" &amp; '# Config'!$B$10  &amp; "'!$A:$ZZ"),row(),MATCH(AN$1,INDIRECT("'" &amp; '# Config'!$B$10  &amp; "'!$1:$1"),FALSE)))</f>
        <v/>
      </c>
      <c r="AO343" s="45" t="str">
        <f t="array" ref="AO343">IFERROR(INDEX(INDIRECT("'" &amp; '# Config'!$B$10  &amp; "'!$A:$ZZ"),row(),MATCH(AO$1,INDIRECT("'" &amp; '# Config'!$B$10  &amp; "'!$1:$1"),FALSE)))</f>
        <v/>
      </c>
      <c r="AP343" s="45" t="str">
        <f t="array" ref="AP343">IFERROR(INDEX(INDIRECT("'" &amp; '# Config'!$B$10  &amp; "'!$A:$ZZ"),row(),MATCH(AP$1,INDIRECT("'" &amp; '# Config'!$B$10  &amp; "'!$1:$1"),FALSE)))</f>
        <v/>
      </c>
      <c r="AQ343" s="45" t="str">
        <f t="array" ref="AQ343">IFERROR(INDEX(INDIRECT("'" &amp; '# Config'!$B$10  &amp; "'!$A:$ZZ"),row(),MATCH(AQ$1,INDIRECT("'" &amp; '# Config'!$B$10  &amp; "'!$1:$1"),FALSE)))</f>
        <v/>
      </c>
      <c r="AR343" s="45" t="str">
        <f t="array" ref="AR343">IFERROR(INDEX(INDIRECT("'" &amp; '# Config'!$B$10  &amp; "'!$A:$ZZ"),row(),MATCH(AR$1,INDIRECT("'" &amp; '# Config'!$B$10  &amp; "'!$1:$1"),FALSE)))</f>
        <v/>
      </c>
      <c r="AS343" s="45" t="str">
        <f t="array" ref="AS343">IFERROR(INDEX(INDIRECT("'" &amp; '# Config'!$B$10  &amp; "'!$A:$ZZ"),row(),MATCH(AS$1,INDIRECT("'" &amp; '# Config'!$B$10  &amp; "'!$1:$1"),FALSE)))</f>
        <v/>
      </c>
      <c r="AT343" s="45" t="str">
        <f t="array" ref="AT343">IFERROR(INDEX(INDIRECT("'" &amp; '# Config'!$B$10  &amp; "'!$A:$ZZ"),row(),MATCH(AT$1,INDIRECT("'" &amp; '# Config'!$B$10  &amp; "'!$1:$1"),FALSE)))</f>
        <v/>
      </c>
      <c r="AU343" s="45" t="str">
        <f t="array" ref="AU343">IFERROR(INDEX(INDIRECT("'" &amp; '# Config'!$B$10  &amp; "'!$A:$ZZ"),row(),MATCH(AU$1,INDIRECT("'" &amp; '# Config'!$B$10  &amp; "'!$1:$1"),FALSE)))</f>
        <v/>
      </c>
      <c r="AV343" s="45" t="str">
        <f t="array" ref="AV343">IFERROR(INDEX(INDIRECT("'" &amp; '# Config'!$B$10  &amp; "'!$A:$ZZ"),row(),MATCH(AV$1,INDIRECT("'" &amp; '# Config'!$B$10  &amp; "'!$1:$1"),FALSE)))</f>
        <v/>
      </c>
      <c r="AW343" s="45" t="str">
        <f t="array" ref="AW343">IFERROR(INDEX(INDIRECT("'" &amp; '# Config'!$B$10  &amp; "'!$A:$ZZ"),row(),MATCH(AW$1,INDIRECT("'" &amp; '# Config'!$B$10  &amp; "'!$1:$1"),FALSE)))</f>
        <v/>
      </c>
      <c r="AX343" s="45" t="str">
        <f t="array" ref="AX343">IFERROR(INDEX(INDIRECT("'" &amp; '# Config'!$B$10  &amp; "'!$A:$ZZ"),row(),MATCH(AX$1,INDIRECT("'" &amp; '# Config'!$B$10  &amp; "'!$1:$1"),FALSE)))</f>
        <v/>
      </c>
      <c r="AY343" s="45" t="str">
        <f t="array" ref="AY343">IFERROR(INDEX(INDIRECT("'" &amp; '# Config'!$B$10  &amp; "'!$A:$ZZ"),row(),MATCH(AY$1,INDIRECT("'" &amp; '# Config'!$B$10  &amp; "'!$1:$1"),FALSE)))</f>
        <v/>
      </c>
      <c r="AZ343" s="45" t="str">
        <f t="array" ref="AZ343">IFERROR(INDEX(INDIRECT("'" &amp; '# Config'!$B$10  &amp; "'!$A:$ZZ"),row(),MATCH(AZ$1,INDIRECT("'" &amp; '# Config'!$B$10  &amp; "'!$1:$1"),FALSE)))</f>
        <v/>
      </c>
      <c r="BA343" s="45" t="str">
        <f t="array" ref="BA343">IFERROR(INDEX(INDIRECT("'" &amp; '# Config'!$B$10  &amp; "'!$A:$ZZ"),row(),MATCH(BA$1,INDIRECT("'" &amp; '# Config'!$B$10  &amp; "'!$1:$1"),FALSE)))</f>
        <v/>
      </c>
      <c r="BB343" s="45" t="str">
        <f t="array" ref="BB343">IFERROR(INDEX(INDIRECT("'" &amp; '# Config'!$B$10  &amp; "'!$A:$ZZ"),row(),MATCH(BB$1,INDIRECT("'" &amp; '# Config'!$B$10  &amp; "'!$1:$1"),FALSE)))</f>
        <v/>
      </c>
      <c r="BC343" s="45" t="str">
        <f t="array" ref="BC343">IFERROR(INDEX(INDIRECT("'" &amp; '# Config'!$B$10  &amp; "'!$A:$ZZ"),row(),MATCH(BC$1,INDIRECT("'" &amp; '# Config'!$B$10  &amp; "'!$1:$1"),FALSE)))</f>
        <v/>
      </c>
      <c r="BD343" s="45" t="str">
        <f t="array" ref="BD343">IFERROR(INDEX(INDIRECT("'" &amp; '# Config'!$B$10  &amp; "'!$A:$ZZ"),row(),MATCH(BD$1,INDIRECT("'" &amp; '# Config'!$B$10  &amp; "'!$1:$1"),FALSE)))</f>
        <v/>
      </c>
      <c r="BE343" s="45" t="str">
        <f t="array" ref="BE343">IFERROR(INDEX(INDIRECT("'" &amp; '# Config'!$B$10  &amp; "'!$A:$ZZ"),row(),MATCH(BE$1,INDIRECT("'" &amp; '# Config'!$B$10  &amp; "'!$1:$1"),FALSE)))</f>
        <v/>
      </c>
      <c r="BF343" s="45" t="str">
        <f t="array" ref="BF343">IFERROR(INDEX(INDIRECT("'" &amp; '# Config'!$B$10  &amp; "'!$A:$ZZ"),row(),MATCH(BF$1,INDIRECT("'" &amp; '# Config'!$B$10  &amp; "'!$1:$1"),FALSE)))</f>
        <v/>
      </c>
      <c r="BG343" s="45" t="str">
        <f t="array" ref="BG343">IFERROR(INDEX(INDIRECT("'" &amp; '# Config'!$B$10  &amp; "'!$A:$ZZ"),row(),MATCH(BG$1,INDIRECT("'" &amp; '# Config'!$B$10  &amp; "'!$1:$1"),FALSE)))</f>
        <v/>
      </c>
      <c r="BH343" s="45" t="str">
        <f t="array" ref="BH343">IFERROR(INDEX(INDIRECT("'" &amp; '# Config'!$B$10  &amp; "'!$A:$ZZ"),row(),MATCH(BH$1,INDIRECT("'" &amp; '# Config'!$B$10  &amp; "'!$1:$1"),FALSE)))</f>
        <v/>
      </c>
      <c r="BI343" s="45" t="str">
        <f t="array" ref="BI343">IFERROR(INDEX(INDIRECT("'" &amp; '# Config'!$B$10  &amp; "'!$A:$ZZ"),row(),MATCH(BI$1,INDIRECT("'" &amp; '# Config'!$B$10  &amp; "'!$1:$1"),FALSE)))</f>
        <v/>
      </c>
    </row>
    <row r="344">
      <c r="A344" s="43" t="str">
        <f t="array" ref="A344">INDEX(INDIRECT("'" &amp; '# Config'!$B$10  &amp; "'!$A:$ZZ"),row(),MATCH("Timestamp",INDIRECT("'" &amp; '# Config'!$B$10  &amp; "'!$1:$1"),FALSE))</f>
        <v/>
      </c>
      <c r="B344" s="44" t="str">
        <f t="shared" si="8"/>
        <v/>
      </c>
      <c r="C344" s="37"/>
      <c r="D344" s="37" t="str">
        <f t="shared" si="10"/>
        <v/>
      </c>
      <c r="E344" s="44" t="str">
        <f>IF(P344&lt;&gt;"",'# Config'!$B$8,"")</f>
        <v/>
      </c>
      <c r="F344" s="44" t="str">
        <f t="shared" si="2"/>
        <v/>
      </c>
      <c r="G344" s="44" t="str">
        <f t="shared" si="3"/>
        <v/>
      </c>
      <c r="H344" s="44" t="str">
        <f t="shared" si="4"/>
        <v/>
      </c>
      <c r="I344" s="44" t="str">
        <f t="shared" si="5"/>
        <v/>
      </c>
      <c r="J344" s="43" t="str">
        <f>IF(NOT(ISBLANK($X344)),'# Config'!$B$7,"")</f>
        <v/>
      </c>
      <c r="K344" s="43" t="str">
        <f t="shared" si="6"/>
        <v/>
      </c>
      <c r="L344" s="43" t="str">
        <f>IF(NOT(ISBLANK($AC344)),'# Config'!$B$9,"")</f>
        <v/>
      </c>
      <c r="M344" s="43" t="str">
        <f t="shared" si="7"/>
        <v/>
      </c>
      <c r="N344" s="45" t="str">
        <f t="array" ref="N344">IFERROR(INDEX(INDIRECT("'" &amp; '# Config'!$B$10  &amp; "'!$A:$ZZ"),row(),MATCH(N$1,INDIRECT("'" &amp; '# Config'!$B$10  &amp; "'!$1:$1"),FALSE)))</f>
        <v/>
      </c>
      <c r="O344" s="45" t="str">
        <f t="array" ref="O344">IFERROR(INDEX(INDIRECT("'" &amp; '# Config'!$B$10  &amp; "'!$A:$ZZ"),row(),MATCH(O$1,INDIRECT("'" &amp; '# Config'!$B$10  &amp; "'!$1:$1"),FALSE)))</f>
        <v/>
      </c>
      <c r="P344" s="45" t="str">
        <f t="array" ref="P344">IFERROR(INDEX(INDIRECT("'" &amp; '# Config'!$B$10  &amp; "'!$A:$ZZ"),row(),MATCH(P$1,INDIRECT("'" &amp; '# Config'!$B$10  &amp; "'!$1:$1"),FALSE)))</f>
        <v/>
      </c>
      <c r="Q344" s="45" t="str">
        <f t="array" ref="Q344">IFERROR(INDEX(INDIRECT("'" &amp; '# Config'!$B$10  &amp; "'!$A:$ZZ"),row(),MATCH(Q$1,INDIRECT("'" &amp; '# Config'!$B$10  &amp; "'!$1:$1"),FALSE)))</f>
        <v/>
      </c>
      <c r="R344" s="45" t="str">
        <f t="array" ref="R344">IFERROR(INDEX(INDIRECT("'" &amp; '# Config'!$B$10  &amp; "'!$A:$ZZ"),row(),MATCH(R$1,INDIRECT("'" &amp; '# Config'!$B$10  &amp; "'!$1:$1"),FALSE)))</f>
        <v/>
      </c>
      <c r="S344" s="45" t="str">
        <f t="array" ref="S344">IFERROR(INDEX(INDIRECT("'" &amp; '# Config'!$B$10  &amp; "'!$A:$ZZ"),row(),MATCH(S$1,INDIRECT("'" &amp; '# Config'!$B$10  &amp; "'!$1:$1"),FALSE)))</f>
        <v/>
      </c>
      <c r="T344" s="45" t="str">
        <f t="array" ref="T344">IFERROR(INDEX(INDIRECT("'" &amp; '# Config'!$B$10  &amp; "'!$A:$ZZ"),row(),MATCH(T$1,INDIRECT("'" &amp; '# Config'!$B$10  &amp; "'!$1:$1"),FALSE)))</f>
        <v/>
      </c>
      <c r="U344" s="45" t="str">
        <f t="array" ref="U344">IFERROR(INDEX(INDIRECT("'" &amp; '# Config'!$B$10  &amp; "'!$A:$ZZ"),row(),MATCH(U$1,INDIRECT("'" &amp; '# Config'!$B$10  &amp; "'!$1:$1"),FALSE)))</f>
        <v/>
      </c>
      <c r="V344" s="45" t="str">
        <f t="array" ref="V344">IFERROR(INDEX(INDIRECT("'" &amp; '# Config'!$B$10  &amp; "'!$A:$ZZ"),row(),MATCH(V$1,INDIRECT("'" &amp; '# Config'!$B$10  &amp; "'!$1:$1"),FALSE)))</f>
        <v/>
      </c>
      <c r="W344" s="45" t="str">
        <f t="array" ref="W344">IFERROR(INDEX(INDIRECT("'" &amp; '# Config'!$B$10  &amp; "'!$A:$ZZ"),row(),MATCH(W$1,INDIRECT("'" &amp; '# Config'!$B$10  &amp; "'!$1:$1"),FALSE)))</f>
        <v/>
      </c>
      <c r="X344" s="46" t="str">
        <f t="array" ref="X344">IFERROR(INDEX(INDIRECT("'" &amp; '# Config'!$B$10  &amp; "'!$A:$ZZ"),row(),MATCH(X$1,INDIRECT("'" &amp; '# Config'!$B$10  &amp; "'!$1:$1"),FALSE)))</f>
        <v/>
      </c>
      <c r="Y344" s="47" t="str">
        <f t="array" ref="Y344">IFERROR(INDEX(INDIRECT("'" &amp; '# Config'!$B$10  &amp; "'!$A:$ZZ"),row(),MATCH(Y$1,INDIRECT("'" &amp; '# Config'!$B$10  &amp; "'!$1:$1"),FALSE)))</f>
        <v/>
      </c>
      <c r="Z344" s="48" t="str">
        <f t="array" ref="Z344">IFERROR(INDEX(INDIRECT("'" &amp; '# Config'!$B$10  &amp; "'!$A:$ZZ"),row(),MATCH(Z$1,INDIRECT("'" &amp; '# Config'!$B$10  &amp; "'!$1:$1"),FALSE)))</f>
        <v/>
      </c>
      <c r="AA344" s="48" t="str">
        <f t="array" ref="AA344">IFERROR(INDEX(INDIRECT("'" &amp; '# Config'!$B$10  &amp; "'!$A:$ZZ"),row(),MATCH(AA$1,INDIRECT("'" &amp; '# Config'!$B$10  &amp; "'!$1:$1"),FALSE)))</f>
        <v/>
      </c>
      <c r="AB344" s="45" t="str">
        <f t="array" ref="AB344">IFERROR(INDEX(INDIRECT("'" &amp; '# Config'!$B$10  &amp; "'!$A:$ZZ"),row(),MATCH(AB$1,INDIRECT("'" &amp; '# Config'!$B$10  &amp; "'!$1:$1"),FALSE)))</f>
        <v/>
      </c>
      <c r="AC344" s="45" t="str">
        <f t="array" ref="AC344">IFERROR(INDEX(INDIRECT("'" &amp; '# Config'!$B$10  &amp; "'!$A:$ZZ"),row(),MATCH(AC$1,INDIRECT("'" &amp; '# Config'!$B$10  &amp; "'!$1:$1"),FALSE)))</f>
        <v/>
      </c>
      <c r="AD344" s="46" t="str">
        <f t="array" ref="AD344">IFERROR(INDEX(INDIRECT("'" &amp; '# Config'!$B$10  &amp; "'!$A:$ZZ"),row(),MATCH(AD$1,INDIRECT("'" &amp; '# Config'!$B$10  &amp; "'!$1:$1"),FALSE)))</f>
        <v/>
      </c>
      <c r="AE344" s="46" t="str">
        <f t="array" ref="AE344">IFERROR(INDEX(INDIRECT("'" &amp; '# Config'!$B$10  &amp; "'!$A:$ZZ"),row(),MATCH(AE$1,INDIRECT("'" &amp; '# Config'!$B$10  &amp; "'!$1:$1"),FALSE)))</f>
        <v/>
      </c>
      <c r="AF344" s="45" t="str">
        <f t="array" ref="AF344">IFERROR(INDEX(INDIRECT("'" &amp; '# Config'!$B$10  &amp; "'!$A:$ZZ"),row(),MATCH(AF$1,INDIRECT("'" &amp; '# Config'!$B$10  &amp; "'!$1:$1"),FALSE)))</f>
        <v/>
      </c>
      <c r="AG344" s="45" t="str">
        <f t="array" ref="AG344">IFERROR(INDEX(INDIRECT("'" &amp; '# Config'!$B$10  &amp; "'!$A:$ZZ"),row(),MATCH(AG$1,INDIRECT("'" &amp; '# Config'!$B$10  &amp; "'!$1:$1"),FALSE)))</f>
        <v/>
      </c>
      <c r="AH344" s="45" t="str">
        <f t="array" ref="AH344">IFERROR(INDEX(INDIRECT("'" &amp; '# Config'!$B$10  &amp; "'!$A:$ZZ"),row(),MATCH(AH$1,INDIRECT("'" &amp; '# Config'!$B$10  &amp; "'!$1:$1"),FALSE)))</f>
        <v/>
      </c>
      <c r="AI344" s="45" t="str">
        <f t="array" ref="AI344">IFERROR(INDEX(INDIRECT("'" &amp; '# Config'!$B$10  &amp; "'!$A:$ZZ"),row(),MATCH(AI$1,INDIRECT("'" &amp; '# Config'!$B$10  &amp; "'!$1:$1"),FALSE)))</f>
        <v/>
      </c>
      <c r="AJ344" s="45" t="str">
        <f t="array" ref="AJ344">IFERROR(INDEX(INDIRECT("'" &amp; '# Config'!$B$10  &amp; "'!$A:$ZZ"),row(),MATCH(AJ$1,INDIRECT("'" &amp; '# Config'!$B$10  &amp; "'!$1:$1"),FALSE)))</f>
        <v/>
      </c>
      <c r="AK344" s="45" t="str">
        <f t="array" ref="AK344">IFERROR(INDEX(INDIRECT("'" &amp; '# Config'!$B$10  &amp; "'!$A:$ZZ"),row(),MATCH(AK$1,INDIRECT("'" &amp; '# Config'!$B$10  &amp; "'!$1:$1"),FALSE)))</f>
        <v/>
      </c>
      <c r="AL344" s="45" t="str">
        <f t="array" ref="AL344">IFERROR(INDEX(INDIRECT("'" &amp; '# Config'!$B$10  &amp; "'!$A:$ZZ"),row(),MATCH(AL$1,INDIRECT("'" &amp; '# Config'!$B$10  &amp; "'!$1:$1"),FALSE)))</f>
        <v/>
      </c>
      <c r="AM344" s="45" t="str">
        <f t="array" ref="AM344">IFERROR(INDEX(INDIRECT("'" &amp; '# Config'!$B$10  &amp; "'!$A:$ZZ"),row(),MATCH(AM$1,INDIRECT("'" &amp; '# Config'!$B$10  &amp; "'!$1:$1"),FALSE)))</f>
        <v/>
      </c>
      <c r="AN344" s="45" t="str">
        <f t="array" ref="AN344">IFERROR(INDEX(INDIRECT("'" &amp; '# Config'!$B$10  &amp; "'!$A:$ZZ"),row(),MATCH(AN$1,INDIRECT("'" &amp; '# Config'!$B$10  &amp; "'!$1:$1"),FALSE)))</f>
        <v/>
      </c>
      <c r="AO344" s="45" t="str">
        <f t="array" ref="AO344">IFERROR(INDEX(INDIRECT("'" &amp; '# Config'!$B$10  &amp; "'!$A:$ZZ"),row(),MATCH(AO$1,INDIRECT("'" &amp; '# Config'!$B$10  &amp; "'!$1:$1"),FALSE)))</f>
        <v/>
      </c>
      <c r="AP344" s="45" t="str">
        <f t="array" ref="AP344">IFERROR(INDEX(INDIRECT("'" &amp; '# Config'!$B$10  &amp; "'!$A:$ZZ"),row(),MATCH(AP$1,INDIRECT("'" &amp; '# Config'!$B$10  &amp; "'!$1:$1"),FALSE)))</f>
        <v/>
      </c>
      <c r="AQ344" s="45" t="str">
        <f t="array" ref="AQ344">IFERROR(INDEX(INDIRECT("'" &amp; '# Config'!$B$10  &amp; "'!$A:$ZZ"),row(),MATCH(AQ$1,INDIRECT("'" &amp; '# Config'!$B$10  &amp; "'!$1:$1"),FALSE)))</f>
        <v/>
      </c>
      <c r="AR344" s="45" t="str">
        <f t="array" ref="AR344">IFERROR(INDEX(INDIRECT("'" &amp; '# Config'!$B$10  &amp; "'!$A:$ZZ"),row(),MATCH(AR$1,INDIRECT("'" &amp; '# Config'!$B$10  &amp; "'!$1:$1"),FALSE)))</f>
        <v/>
      </c>
      <c r="AS344" s="45" t="str">
        <f t="array" ref="AS344">IFERROR(INDEX(INDIRECT("'" &amp; '# Config'!$B$10  &amp; "'!$A:$ZZ"),row(),MATCH(AS$1,INDIRECT("'" &amp; '# Config'!$B$10  &amp; "'!$1:$1"),FALSE)))</f>
        <v/>
      </c>
      <c r="AT344" s="45" t="str">
        <f t="array" ref="AT344">IFERROR(INDEX(INDIRECT("'" &amp; '# Config'!$B$10  &amp; "'!$A:$ZZ"),row(),MATCH(AT$1,INDIRECT("'" &amp; '# Config'!$B$10  &amp; "'!$1:$1"),FALSE)))</f>
        <v/>
      </c>
      <c r="AU344" s="45" t="str">
        <f t="array" ref="AU344">IFERROR(INDEX(INDIRECT("'" &amp; '# Config'!$B$10  &amp; "'!$A:$ZZ"),row(),MATCH(AU$1,INDIRECT("'" &amp; '# Config'!$B$10  &amp; "'!$1:$1"),FALSE)))</f>
        <v/>
      </c>
      <c r="AV344" s="45" t="str">
        <f t="array" ref="AV344">IFERROR(INDEX(INDIRECT("'" &amp; '# Config'!$B$10  &amp; "'!$A:$ZZ"),row(),MATCH(AV$1,INDIRECT("'" &amp; '# Config'!$B$10  &amp; "'!$1:$1"),FALSE)))</f>
        <v/>
      </c>
      <c r="AW344" s="45" t="str">
        <f t="array" ref="AW344">IFERROR(INDEX(INDIRECT("'" &amp; '# Config'!$B$10  &amp; "'!$A:$ZZ"),row(),MATCH(AW$1,INDIRECT("'" &amp; '# Config'!$B$10  &amp; "'!$1:$1"),FALSE)))</f>
        <v/>
      </c>
      <c r="AX344" s="45" t="str">
        <f t="array" ref="AX344">IFERROR(INDEX(INDIRECT("'" &amp; '# Config'!$B$10  &amp; "'!$A:$ZZ"),row(),MATCH(AX$1,INDIRECT("'" &amp; '# Config'!$B$10  &amp; "'!$1:$1"),FALSE)))</f>
        <v/>
      </c>
      <c r="AY344" s="45" t="str">
        <f t="array" ref="AY344">IFERROR(INDEX(INDIRECT("'" &amp; '# Config'!$B$10  &amp; "'!$A:$ZZ"),row(),MATCH(AY$1,INDIRECT("'" &amp; '# Config'!$B$10  &amp; "'!$1:$1"),FALSE)))</f>
        <v/>
      </c>
      <c r="AZ344" s="45" t="str">
        <f t="array" ref="AZ344">IFERROR(INDEX(INDIRECT("'" &amp; '# Config'!$B$10  &amp; "'!$A:$ZZ"),row(),MATCH(AZ$1,INDIRECT("'" &amp; '# Config'!$B$10  &amp; "'!$1:$1"),FALSE)))</f>
        <v/>
      </c>
      <c r="BA344" s="45" t="str">
        <f t="array" ref="BA344">IFERROR(INDEX(INDIRECT("'" &amp; '# Config'!$B$10  &amp; "'!$A:$ZZ"),row(),MATCH(BA$1,INDIRECT("'" &amp; '# Config'!$B$10  &amp; "'!$1:$1"),FALSE)))</f>
        <v/>
      </c>
      <c r="BB344" s="45" t="str">
        <f t="array" ref="BB344">IFERROR(INDEX(INDIRECT("'" &amp; '# Config'!$B$10  &amp; "'!$A:$ZZ"),row(),MATCH(BB$1,INDIRECT("'" &amp; '# Config'!$B$10  &amp; "'!$1:$1"),FALSE)))</f>
        <v/>
      </c>
      <c r="BC344" s="45" t="str">
        <f t="array" ref="BC344">IFERROR(INDEX(INDIRECT("'" &amp; '# Config'!$B$10  &amp; "'!$A:$ZZ"),row(),MATCH(BC$1,INDIRECT("'" &amp; '# Config'!$B$10  &amp; "'!$1:$1"),FALSE)))</f>
        <v/>
      </c>
      <c r="BD344" s="45" t="str">
        <f t="array" ref="BD344">IFERROR(INDEX(INDIRECT("'" &amp; '# Config'!$B$10  &amp; "'!$A:$ZZ"),row(),MATCH(BD$1,INDIRECT("'" &amp; '# Config'!$B$10  &amp; "'!$1:$1"),FALSE)))</f>
        <v/>
      </c>
      <c r="BE344" s="45" t="str">
        <f t="array" ref="BE344">IFERROR(INDEX(INDIRECT("'" &amp; '# Config'!$B$10  &amp; "'!$A:$ZZ"),row(),MATCH(BE$1,INDIRECT("'" &amp; '# Config'!$B$10  &amp; "'!$1:$1"),FALSE)))</f>
        <v/>
      </c>
      <c r="BF344" s="45" t="str">
        <f t="array" ref="BF344">IFERROR(INDEX(INDIRECT("'" &amp; '# Config'!$B$10  &amp; "'!$A:$ZZ"),row(),MATCH(BF$1,INDIRECT("'" &amp; '# Config'!$B$10  &amp; "'!$1:$1"),FALSE)))</f>
        <v/>
      </c>
      <c r="BG344" s="45" t="str">
        <f t="array" ref="BG344">IFERROR(INDEX(INDIRECT("'" &amp; '# Config'!$B$10  &amp; "'!$A:$ZZ"),row(),MATCH(BG$1,INDIRECT("'" &amp; '# Config'!$B$10  &amp; "'!$1:$1"),FALSE)))</f>
        <v/>
      </c>
      <c r="BH344" s="45" t="str">
        <f t="array" ref="BH344">IFERROR(INDEX(INDIRECT("'" &amp; '# Config'!$B$10  &amp; "'!$A:$ZZ"),row(),MATCH(BH$1,INDIRECT("'" &amp; '# Config'!$B$10  &amp; "'!$1:$1"),FALSE)))</f>
        <v/>
      </c>
      <c r="BI344" s="45" t="str">
        <f t="array" ref="BI344">IFERROR(INDEX(INDIRECT("'" &amp; '# Config'!$B$10  &amp; "'!$A:$ZZ"),row(),MATCH(BI$1,INDIRECT("'" &amp; '# Config'!$B$10  &amp; "'!$1:$1"),FALSE)))</f>
        <v/>
      </c>
    </row>
    <row r="345">
      <c r="A345" s="43" t="str">
        <f t="array" ref="A345">INDEX(INDIRECT("'" &amp; '# Config'!$B$10  &amp; "'!$A:$ZZ"),row(),MATCH("Timestamp",INDIRECT("'" &amp; '# Config'!$B$10  &amp; "'!$1:$1"),FALSE))</f>
        <v/>
      </c>
      <c r="B345" s="44" t="str">
        <f t="shared" si="8"/>
        <v/>
      </c>
      <c r="C345" s="37"/>
      <c r="D345" s="37" t="str">
        <f t="shared" si="10"/>
        <v/>
      </c>
      <c r="E345" s="44" t="str">
        <f>IF(P345&lt;&gt;"",'# Config'!$B$8,"")</f>
        <v/>
      </c>
      <c r="F345" s="44" t="str">
        <f t="shared" si="2"/>
        <v/>
      </c>
      <c r="G345" s="44" t="str">
        <f t="shared" si="3"/>
        <v/>
      </c>
      <c r="H345" s="44" t="str">
        <f t="shared" si="4"/>
        <v/>
      </c>
      <c r="I345" s="44" t="str">
        <f t="shared" si="5"/>
        <v/>
      </c>
      <c r="J345" s="43" t="str">
        <f>IF(NOT(ISBLANK($X345)),'# Config'!$B$7,"")</f>
        <v/>
      </c>
      <c r="K345" s="43" t="str">
        <f t="shared" si="6"/>
        <v/>
      </c>
      <c r="L345" s="43" t="str">
        <f>IF(NOT(ISBLANK($AC345)),'# Config'!$B$9,"")</f>
        <v/>
      </c>
      <c r="M345" s="43" t="str">
        <f t="shared" si="7"/>
        <v/>
      </c>
      <c r="N345" s="45" t="str">
        <f t="array" ref="N345">IFERROR(INDEX(INDIRECT("'" &amp; '# Config'!$B$10  &amp; "'!$A:$ZZ"),row(),MATCH(N$1,INDIRECT("'" &amp; '# Config'!$B$10  &amp; "'!$1:$1"),FALSE)))</f>
        <v/>
      </c>
      <c r="O345" s="45" t="str">
        <f t="array" ref="O345">IFERROR(INDEX(INDIRECT("'" &amp; '# Config'!$B$10  &amp; "'!$A:$ZZ"),row(),MATCH(O$1,INDIRECT("'" &amp; '# Config'!$B$10  &amp; "'!$1:$1"),FALSE)))</f>
        <v/>
      </c>
      <c r="P345" s="45" t="str">
        <f t="array" ref="P345">IFERROR(INDEX(INDIRECT("'" &amp; '# Config'!$B$10  &amp; "'!$A:$ZZ"),row(),MATCH(P$1,INDIRECT("'" &amp; '# Config'!$B$10  &amp; "'!$1:$1"),FALSE)))</f>
        <v/>
      </c>
      <c r="Q345" s="45" t="str">
        <f t="array" ref="Q345">IFERROR(INDEX(INDIRECT("'" &amp; '# Config'!$B$10  &amp; "'!$A:$ZZ"),row(),MATCH(Q$1,INDIRECT("'" &amp; '# Config'!$B$10  &amp; "'!$1:$1"),FALSE)))</f>
        <v/>
      </c>
      <c r="R345" s="45" t="str">
        <f t="array" ref="R345">IFERROR(INDEX(INDIRECT("'" &amp; '# Config'!$B$10  &amp; "'!$A:$ZZ"),row(),MATCH(R$1,INDIRECT("'" &amp; '# Config'!$B$10  &amp; "'!$1:$1"),FALSE)))</f>
        <v/>
      </c>
      <c r="S345" s="45" t="str">
        <f t="array" ref="S345">IFERROR(INDEX(INDIRECT("'" &amp; '# Config'!$B$10  &amp; "'!$A:$ZZ"),row(),MATCH(S$1,INDIRECT("'" &amp; '# Config'!$B$10  &amp; "'!$1:$1"),FALSE)))</f>
        <v/>
      </c>
      <c r="T345" s="45" t="str">
        <f t="array" ref="T345">IFERROR(INDEX(INDIRECT("'" &amp; '# Config'!$B$10  &amp; "'!$A:$ZZ"),row(),MATCH(T$1,INDIRECT("'" &amp; '# Config'!$B$10  &amp; "'!$1:$1"),FALSE)))</f>
        <v/>
      </c>
      <c r="U345" s="45" t="str">
        <f t="array" ref="U345">IFERROR(INDEX(INDIRECT("'" &amp; '# Config'!$B$10  &amp; "'!$A:$ZZ"),row(),MATCH(U$1,INDIRECT("'" &amp; '# Config'!$B$10  &amp; "'!$1:$1"),FALSE)))</f>
        <v/>
      </c>
      <c r="V345" s="45" t="str">
        <f t="array" ref="V345">IFERROR(INDEX(INDIRECT("'" &amp; '# Config'!$B$10  &amp; "'!$A:$ZZ"),row(),MATCH(V$1,INDIRECT("'" &amp; '# Config'!$B$10  &amp; "'!$1:$1"),FALSE)))</f>
        <v/>
      </c>
      <c r="W345" s="45" t="str">
        <f t="array" ref="W345">IFERROR(INDEX(INDIRECT("'" &amp; '# Config'!$B$10  &amp; "'!$A:$ZZ"),row(),MATCH(W$1,INDIRECT("'" &amp; '# Config'!$B$10  &amp; "'!$1:$1"),FALSE)))</f>
        <v/>
      </c>
      <c r="X345" s="46" t="str">
        <f t="array" ref="X345">IFERROR(INDEX(INDIRECT("'" &amp; '# Config'!$B$10  &amp; "'!$A:$ZZ"),row(),MATCH(X$1,INDIRECT("'" &amp; '# Config'!$B$10  &amp; "'!$1:$1"),FALSE)))</f>
        <v/>
      </c>
      <c r="Y345" s="47" t="str">
        <f t="array" ref="Y345">IFERROR(INDEX(INDIRECT("'" &amp; '# Config'!$B$10  &amp; "'!$A:$ZZ"),row(),MATCH(Y$1,INDIRECT("'" &amp; '# Config'!$B$10  &amp; "'!$1:$1"),FALSE)))</f>
        <v/>
      </c>
      <c r="Z345" s="48" t="str">
        <f t="array" ref="Z345">IFERROR(INDEX(INDIRECT("'" &amp; '# Config'!$B$10  &amp; "'!$A:$ZZ"),row(),MATCH(Z$1,INDIRECT("'" &amp; '# Config'!$B$10  &amp; "'!$1:$1"),FALSE)))</f>
        <v/>
      </c>
      <c r="AA345" s="48" t="str">
        <f t="array" ref="AA345">IFERROR(INDEX(INDIRECT("'" &amp; '# Config'!$B$10  &amp; "'!$A:$ZZ"),row(),MATCH(AA$1,INDIRECT("'" &amp; '# Config'!$B$10  &amp; "'!$1:$1"),FALSE)))</f>
        <v/>
      </c>
      <c r="AB345" s="45" t="str">
        <f t="array" ref="AB345">IFERROR(INDEX(INDIRECT("'" &amp; '# Config'!$B$10  &amp; "'!$A:$ZZ"),row(),MATCH(AB$1,INDIRECT("'" &amp; '# Config'!$B$10  &amp; "'!$1:$1"),FALSE)))</f>
        <v/>
      </c>
      <c r="AC345" s="45" t="str">
        <f t="array" ref="AC345">IFERROR(INDEX(INDIRECT("'" &amp; '# Config'!$B$10  &amp; "'!$A:$ZZ"),row(),MATCH(AC$1,INDIRECT("'" &amp; '# Config'!$B$10  &amp; "'!$1:$1"),FALSE)))</f>
        <v/>
      </c>
      <c r="AD345" s="46" t="str">
        <f t="array" ref="AD345">IFERROR(INDEX(INDIRECT("'" &amp; '# Config'!$B$10  &amp; "'!$A:$ZZ"),row(),MATCH(AD$1,INDIRECT("'" &amp; '# Config'!$B$10  &amp; "'!$1:$1"),FALSE)))</f>
        <v/>
      </c>
      <c r="AE345" s="46" t="str">
        <f t="array" ref="AE345">IFERROR(INDEX(INDIRECT("'" &amp; '# Config'!$B$10  &amp; "'!$A:$ZZ"),row(),MATCH(AE$1,INDIRECT("'" &amp; '# Config'!$B$10  &amp; "'!$1:$1"),FALSE)))</f>
        <v/>
      </c>
      <c r="AF345" s="45" t="str">
        <f t="array" ref="AF345">IFERROR(INDEX(INDIRECT("'" &amp; '# Config'!$B$10  &amp; "'!$A:$ZZ"),row(),MATCH(AF$1,INDIRECT("'" &amp; '# Config'!$B$10  &amp; "'!$1:$1"),FALSE)))</f>
        <v/>
      </c>
      <c r="AG345" s="45" t="str">
        <f t="array" ref="AG345">IFERROR(INDEX(INDIRECT("'" &amp; '# Config'!$B$10  &amp; "'!$A:$ZZ"),row(),MATCH(AG$1,INDIRECT("'" &amp; '# Config'!$B$10  &amp; "'!$1:$1"),FALSE)))</f>
        <v/>
      </c>
      <c r="AH345" s="45" t="str">
        <f t="array" ref="AH345">IFERROR(INDEX(INDIRECT("'" &amp; '# Config'!$B$10  &amp; "'!$A:$ZZ"),row(),MATCH(AH$1,INDIRECT("'" &amp; '# Config'!$B$10  &amp; "'!$1:$1"),FALSE)))</f>
        <v/>
      </c>
      <c r="AI345" s="45" t="str">
        <f t="array" ref="AI345">IFERROR(INDEX(INDIRECT("'" &amp; '# Config'!$B$10  &amp; "'!$A:$ZZ"),row(),MATCH(AI$1,INDIRECT("'" &amp; '# Config'!$B$10  &amp; "'!$1:$1"),FALSE)))</f>
        <v/>
      </c>
      <c r="AJ345" s="45" t="str">
        <f t="array" ref="AJ345">IFERROR(INDEX(INDIRECT("'" &amp; '# Config'!$B$10  &amp; "'!$A:$ZZ"),row(),MATCH(AJ$1,INDIRECT("'" &amp; '# Config'!$B$10  &amp; "'!$1:$1"),FALSE)))</f>
        <v/>
      </c>
      <c r="AK345" s="45" t="str">
        <f t="array" ref="AK345">IFERROR(INDEX(INDIRECT("'" &amp; '# Config'!$B$10  &amp; "'!$A:$ZZ"),row(),MATCH(AK$1,INDIRECT("'" &amp; '# Config'!$B$10  &amp; "'!$1:$1"),FALSE)))</f>
        <v/>
      </c>
      <c r="AL345" s="45" t="str">
        <f t="array" ref="AL345">IFERROR(INDEX(INDIRECT("'" &amp; '# Config'!$B$10  &amp; "'!$A:$ZZ"),row(),MATCH(AL$1,INDIRECT("'" &amp; '# Config'!$B$10  &amp; "'!$1:$1"),FALSE)))</f>
        <v/>
      </c>
      <c r="AM345" s="45" t="str">
        <f t="array" ref="AM345">IFERROR(INDEX(INDIRECT("'" &amp; '# Config'!$B$10  &amp; "'!$A:$ZZ"),row(),MATCH(AM$1,INDIRECT("'" &amp; '# Config'!$B$10  &amp; "'!$1:$1"),FALSE)))</f>
        <v/>
      </c>
      <c r="AN345" s="45" t="str">
        <f t="array" ref="AN345">IFERROR(INDEX(INDIRECT("'" &amp; '# Config'!$B$10  &amp; "'!$A:$ZZ"),row(),MATCH(AN$1,INDIRECT("'" &amp; '# Config'!$B$10  &amp; "'!$1:$1"),FALSE)))</f>
        <v/>
      </c>
      <c r="AO345" s="45" t="str">
        <f t="array" ref="AO345">IFERROR(INDEX(INDIRECT("'" &amp; '# Config'!$B$10  &amp; "'!$A:$ZZ"),row(),MATCH(AO$1,INDIRECT("'" &amp; '# Config'!$B$10  &amp; "'!$1:$1"),FALSE)))</f>
        <v/>
      </c>
      <c r="AP345" s="45" t="str">
        <f t="array" ref="AP345">IFERROR(INDEX(INDIRECT("'" &amp; '# Config'!$B$10  &amp; "'!$A:$ZZ"),row(),MATCH(AP$1,INDIRECT("'" &amp; '# Config'!$B$10  &amp; "'!$1:$1"),FALSE)))</f>
        <v/>
      </c>
      <c r="AQ345" s="45" t="str">
        <f t="array" ref="AQ345">IFERROR(INDEX(INDIRECT("'" &amp; '# Config'!$B$10  &amp; "'!$A:$ZZ"),row(),MATCH(AQ$1,INDIRECT("'" &amp; '# Config'!$B$10  &amp; "'!$1:$1"),FALSE)))</f>
        <v/>
      </c>
      <c r="AR345" s="45" t="str">
        <f t="array" ref="AR345">IFERROR(INDEX(INDIRECT("'" &amp; '# Config'!$B$10  &amp; "'!$A:$ZZ"),row(),MATCH(AR$1,INDIRECT("'" &amp; '# Config'!$B$10  &amp; "'!$1:$1"),FALSE)))</f>
        <v/>
      </c>
      <c r="AS345" s="45" t="str">
        <f t="array" ref="AS345">IFERROR(INDEX(INDIRECT("'" &amp; '# Config'!$B$10  &amp; "'!$A:$ZZ"),row(),MATCH(AS$1,INDIRECT("'" &amp; '# Config'!$B$10  &amp; "'!$1:$1"),FALSE)))</f>
        <v/>
      </c>
      <c r="AT345" s="45" t="str">
        <f t="array" ref="AT345">IFERROR(INDEX(INDIRECT("'" &amp; '# Config'!$B$10  &amp; "'!$A:$ZZ"),row(),MATCH(AT$1,INDIRECT("'" &amp; '# Config'!$B$10  &amp; "'!$1:$1"),FALSE)))</f>
        <v/>
      </c>
      <c r="AU345" s="45" t="str">
        <f t="array" ref="AU345">IFERROR(INDEX(INDIRECT("'" &amp; '# Config'!$B$10  &amp; "'!$A:$ZZ"),row(),MATCH(AU$1,INDIRECT("'" &amp; '# Config'!$B$10  &amp; "'!$1:$1"),FALSE)))</f>
        <v/>
      </c>
      <c r="AV345" s="45" t="str">
        <f t="array" ref="AV345">IFERROR(INDEX(INDIRECT("'" &amp; '# Config'!$B$10  &amp; "'!$A:$ZZ"),row(),MATCH(AV$1,INDIRECT("'" &amp; '# Config'!$B$10  &amp; "'!$1:$1"),FALSE)))</f>
        <v/>
      </c>
      <c r="AW345" s="45" t="str">
        <f t="array" ref="AW345">IFERROR(INDEX(INDIRECT("'" &amp; '# Config'!$B$10  &amp; "'!$A:$ZZ"),row(),MATCH(AW$1,INDIRECT("'" &amp; '# Config'!$B$10  &amp; "'!$1:$1"),FALSE)))</f>
        <v/>
      </c>
      <c r="AX345" s="45" t="str">
        <f t="array" ref="AX345">IFERROR(INDEX(INDIRECT("'" &amp; '# Config'!$B$10  &amp; "'!$A:$ZZ"),row(),MATCH(AX$1,INDIRECT("'" &amp; '# Config'!$B$10  &amp; "'!$1:$1"),FALSE)))</f>
        <v/>
      </c>
      <c r="AY345" s="45" t="str">
        <f t="array" ref="AY345">IFERROR(INDEX(INDIRECT("'" &amp; '# Config'!$B$10  &amp; "'!$A:$ZZ"),row(),MATCH(AY$1,INDIRECT("'" &amp; '# Config'!$B$10  &amp; "'!$1:$1"),FALSE)))</f>
        <v/>
      </c>
      <c r="AZ345" s="45" t="str">
        <f t="array" ref="AZ345">IFERROR(INDEX(INDIRECT("'" &amp; '# Config'!$B$10  &amp; "'!$A:$ZZ"),row(),MATCH(AZ$1,INDIRECT("'" &amp; '# Config'!$B$10  &amp; "'!$1:$1"),FALSE)))</f>
        <v/>
      </c>
      <c r="BA345" s="45" t="str">
        <f t="array" ref="BA345">IFERROR(INDEX(INDIRECT("'" &amp; '# Config'!$B$10  &amp; "'!$A:$ZZ"),row(),MATCH(BA$1,INDIRECT("'" &amp; '# Config'!$B$10  &amp; "'!$1:$1"),FALSE)))</f>
        <v/>
      </c>
      <c r="BB345" s="45" t="str">
        <f t="array" ref="BB345">IFERROR(INDEX(INDIRECT("'" &amp; '# Config'!$B$10  &amp; "'!$A:$ZZ"),row(),MATCH(BB$1,INDIRECT("'" &amp; '# Config'!$B$10  &amp; "'!$1:$1"),FALSE)))</f>
        <v/>
      </c>
      <c r="BC345" s="45" t="str">
        <f t="array" ref="BC345">IFERROR(INDEX(INDIRECT("'" &amp; '# Config'!$B$10  &amp; "'!$A:$ZZ"),row(),MATCH(BC$1,INDIRECT("'" &amp; '# Config'!$B$10  &amp; "'!$1:$1"),FALSE)))</f>
        <v/>
      </c>
      <c r="BD345" s="45" t="str">
        <f t="array" ref="BD345">IFERROR(INDEX(INDIRECT("'" &amp; '# Config'!$B$10  &amp; "'!$A:$ZZ"),row(),MATCH(BD$1,INDIRECT("'" &amp; '# Config'!$B$10  &amp; "'!$1:$1"),FALSE)))</f>
        <v/>
      </c>
      <c r="BE345" s="45" t="str">
        <f t="array" ref="BE345">IFERROR(INDEX(INDIRECT("'" &amp; '# Config'!$B$10  &amp; "'!$A:$ZZ"),row(),MATCH(BE$1,INDIRECT("'" &amp; '# Config'!$B$10  &amp; "'!$1:$1"),FALSE)))</f>
        <v/>
      </c>
      <c r="BF345" s="45" t="str">
        <f t="array" ref="BF345">IFERROR(INDEX(INDIRECT("'" &amp; '# Config'!$B$10  &amp; "'!$A:$ZZ"),row(),MATCH(BF$1,INDIRECT("'" &amp; '# Config'!$B$10  &amp; "'!$1:$1"),FALSE)))</f>
        <v/>
      </c>
      <c r="BG345" s="45" t="str">
        <f t="array" ref="BG345">IFERROR(INDEX(INDIRECT("'" &amp; '# Config'!$B$10  &amp; "'!$A:$ZZ"),row(),MATCH(BG$1,INDIRECT("'" &amp; '# Config'!$B$10  &amp; "'!$1:$1"),FALSE)))</f>
        <v/>
      </c>
      <c r="BH345" s="45" t="str">
        <f t="array" ref="BH345">IFERROR(INDEX(INDIRECT("'" &amp; '# Config'!$B$10  &amp; "'!$A:$ZZ"),row(),MATCH(BH$1,INDIRECT("'" &amp; '# Config'!$B$10  &amp; "'!$1:$1"),FALSE)))</f>
        <v/>
      </c>
      <c r="BI345" s="45" t="str">
        <f t="array" ref="BI345">IFERROR(INDEX(INDIRECT("'" &amp; '# Config'!$B$10  &amp; "'!$A:$ZZ"),row(),MATCH(BI$1,INDIRECT("'" &amp; '# Config'!$B$10  &amp; "'!$1:$1"),FALSE)))</f>
        <v/>
      </c>
    </row>
    <row r="346">
      <c r="A346" s="43" t="str">
        <f t="array" ref="A346">INDEX(INDIRECT("'" &amp; '# Config'!$B$10  &amp; "'!$A:$ZZ"),row(),MATCH("Timestamp",INDIRECT("'" &amp; '# Config'!$B$10  &amp; "'!$1:$1"),FALSE))</f>
        <v/>
      </c>
      <c r="B346" s="44" t="str">
        <f t="shared" si="8"/>
        <v/>
      </c>
      <c r="C346" s="37"/>
      <c r="D346" s="37" t="str">
        <f t="shared" si="10"/>
        <v/>
      </c>
      <c r="E346" s="44" t="str">
        <f>IF(P346&lt;&gt;"",'# Config'!$B$8,"")</f>
        <v/>
      </c>
      <c r="F346" s="44" t="str">
        <f t="shared" si="2"/>
        <v/>
      </c>
      <c r="G346" s="44" t="str">
        <f t="shared" si="3"/>
        <v/>
      </c>
      <c r="H346" s="44" t="str">
        <f t="shared" si="4"/>
        <v/>
      </c>
      <c r="I346" s="44" t="str">
        <f t="shared" si="5"/>
        <v/>
      </c>
      <c r="J346" s="43" t="str">
        <f>IF(NOT(ISBLANK($X346)),'# Config'!$B$7,"")</f>
        <v/>
      </c>
      <c r="K346" s="43" t="str">
        <f t="shared" si="6"/>
        <v/>
      </c>
      <c r="L346" s="43" t="str">
        <f>IF(NOT(ISBLANK($AC346)),'# Config'!$B$9,"")</f>
        <v/>
      </c>
      <c r="M346" s="43" t="str">
        <f t="shared" si="7"/>
        <v/>
      </c>
      <c r="N346" s="45" t="str">
        <f t="array" ref="N346">IFERROR(INDEX(INDIRECT("'" &amp; '# Config'!$B$10  &amp; "'!$A:$ZZ"),row(),MATCH(N$1,INDIRECT("'" &amp; '# Config'!$B$10  &amp; "'!$1:$1"),FALSE)))</f>
        <v/>
      </c>
      <c r="O346" s="45" t="str">
        <f t="array" ref="O346">IFERROR(INDEX(INDIRECT("'" &amp; '# Config'!$B$10  &amp; "'!$A:$ZZ"),row(),MATCH(O$1,INDIRECT("'" &amp; '# Config'!$B$10  &amp; "'!$1:$1"),FALSE)))</f>
        <v/>
      </c>
      <c r="P346" s="45" t="str">
        <f t="array" ref="P346">IFERROR(INDEX(INDIRECT("'" &amp; '# Config'!$B$10  &amp; "'!$A:$ZZ"),row(),MATCH(P$1,INDIRECT("'" &amp; '# Config'!$B$10  &amp; "'!$1:$1"),FALSE)))</f>
        <v/>
      </c>
      <c r="Q346" s="45" t="str">
        <f t="array" ref="Q346">IFERROR(INDEX(INDIRECT("'" &amp; '# Config'!$B$10  &amp; "'!$A:$ZZ"),row(),MATCH(Q$1,INDIRECT("'" &amp; '# Config'!$B$10  &amp; "'!$1:$1"),FALSE)))</f>
        <v/>
      </c>
      <c r="R346" s="45" t="str">
        <f t="array" ref="R346">IFERROR(INDEX(INDIRECT("'" &amp; '# Config'!$B$10  &amp; "'!$A:$ZZ"),row(),MATCH(R$1,INDIRECT("'" &amp; '# Config'!$B$10  &amp; "'!$1:$1"),FALSE)))</f>
        <v/>
      </c>
      <c r="S346" s="45" t="str">
        <f t="array" ref="S346">IFERROR(INDEX(INDIRECT("'" &amp; '# Config'!$B$10  &amp; "'!$A:$ZZ"),row(),MATCH(S$1,INDIRECT("'" &amp; '# Config'!$B$10  &amp; "'!$1:$1"),FALSE)))</f>
        <v/>
      </c>
      <c r="T346" s="45" t="str">
        <f t="array" ref="T346">IFERROR(INDEX(INDIRECT("'" &amp; '# Config'!$B$10  &amp; "'!$A:$ZZ"),row(),MATCH(T$1,INDIRECT("'" &amp; '# Config'!$B$10  &amp; "'!$1:$1"),FALSE)))</f>
        <v/>
      </c>
      <c r="U346" s="45" t="str">
        <f t="array" ref="U346">IFERROR(INDEX(INDIRECT("'" &amp; '# Config'!$B$10  &amp; "'!$A:$ZZ"),row(),MATCH(U$1,INDIRECT("'" &amp; '# Config'!$B$10  &amp; "'!$1:$1"),FALSE)))</f>
        <v/>
      </c>
      <c r="V346" s="45" t="str">
        <f t="array" ref="V346">IFERROR(INDEX(INDIRECT("'" &amp; '# Config'!$B$10  &amp; "'!$A:$ZZ"),row(),MATCH(V$1,INDIRECT("'" &amp; '# Config'!$B$10  &amp; "'!$1:$1"),FALSE)))</f>
        <v/>
      </c>
      <c r="W346" s="45" t="str">
        <f t="array" ref="W346">IFERROR(INDEX(INDIRECT("'" &amp; '# Config'!$B$10  &amp; "'!$A:$ZZ"),row(),MATCH(W$1,INDIRECT("'" &amp; '# Config'!$B$10  &amp; "'!$1:$1"),FALSE)))</f>
        <v/>
      </c>
      <c r="X346" s="46" t="str">
        <f t="array" ref="X346">IFERROR(INDEX(INDIRECT("'" &amp; '# Config'!$B$10  &amp; "'!$A:$ZZ"),row(),MATCH(X$1,INDIRECT("'" &amp; '# Config'!$B$10  &amp; "'!$1:$1"),FALSE)))</f>
        <v/>
      </c>
      <c r="Y346" s="47" t="str">
        <f t="array" ref="Y346">IFERROR(INDEX(INDIRECT("'" &amp; '# Config'!$B$10  &amp; "'!$A:$ZZ"),row(),MATCH(Y$1,INDIRECT("'" &amp; '# Config'!$B$10  &amp; "'!$1:$1"),FALSE)))</f>
        <v/>
      </c>
      <c r="Z346" s="48" t="str">
        <f t="array" ref="Z346">IFERROR(INDEX(INDIRECT("'" &amp; '# Config'!$B$10  &amp; "'!$A:$ZZ"),row(),MATCH(Z$1,INDIRECT("'" &amp; '# Config'!$B$10  &amp; "'!$1:$1"),FALSE)))</f>
        <v/>
      </c>
      <c r="AA346" s="48" t="str">
        <f t="array" ref="AA346">IFERROR(INDEX(INDIRECT("'" &amp; '# Config'!$B$10  &amp; "'!$A:$ZZ"),row(),MATCH(AA$1,INDIRECT("'" &amp; '# Config'!$B$10  &amp; "'!$1:$1"),FALSE)))</f>
        <v/>
      </c>
      <c r="AB346" s="45" t="str">
        <f t="array" ref="AB346">IFERROR(INDEX(INDIRECT("'" &amp; '# Config'!$B$10  &amp; "'!$A:$ZZ"),row(),MATCH(AB$1,INDIRECT("'" &amp; '# Config'!$B$10  &amp; "'!$1:$1"),FALSE)))</f>
        <v/>
      </c>
      <c r="AC346" s="45" t="str">
        <f t="array" ref="AC346">IFERROR(INDEX(INDIRECT("'" &amp; '# Config'!$B$10  &amp; "'!$A:$ZZ"),row(),MATCH(AC$1,INDIRECT("'" &amp; '# Config'!$B$10  &amp; "'!$1:$1"),FALSE)))</f>
        <v/>
      </c>
      <c r="AD346" s="46" t="str">
        <f t="array" ref="AD346">IFERROR(INDEX(INDIRECT("'" &amp; '# Config'!$B$10  &amp; "'!$A:$ZZ"),row(),MATCH(AD$1,INDIRECT("'" &amp; '# Config'!$B$10  &amp; "'!$1:$1"),FALSE)))</f>
        <v/>
      </c>
      <c r="AE346" s="46" t="str">
        <f t="array" ref="AE346">IFERROR(INDEX(INDIRECT("'" &amp; '# Config'!$B$10  &amp; "'!$A:$ZZ"),row(),MATCH(AE$1,INDIRECT("'" &amp; '# Config'!$B$10  &amp; "'!$1:$1"),FALSE)))</f>
        <v/>
      </c>
      <c r="AF346" s="45" t="str">
        <f t="array" ref="AF346">IFERROR(INDEX(INDIRECT("'" &amp; '# Config'!$B$10  &amp; "'!$A:$ZZ"),row(),MATCH(AF$1,INDIRECT("'" &amp; '# Config'!$B$10  &amp; "'!$1:$1"),FALSE)))</f>
        <v/>
      </c>
      <c r="AG346" s="45" t="str">
        <f t="array" ref="AG346">IFERROR(INDEX(INDIRECT("'" &amp; '# Config'!$B$10  &amp; "'!$A:$ZZ"),row(),MATCH(AG$1,INDIRECT("'" &amp; '# Config'!$B$10  &amp; "'!$1:$1"),FALSE)))</f>
        <v/>
      </c>
      <c r="AH346" s="45" t="str">
        <f t="array" ref="AH346">IFERROR(INDEX(INDIRECT("'" &amp; '# Config'!$B$10  &amp; "'!$A:$ZZ"),row(),MATCH(AH$1,INDIRECT("'" &amp; '# Config'!$B$10  &amp; "'!$1:$1"),FALSE)))</f>
        <v/>
      </c>
      <c r="AI346" s="45" t="str">
        <f t="array" ref="AI346">IFERROR(INDEX(INDIRECT("'" &amp; '# Config'!$B$10  &amp; "'!$A:$ZZ"),row(),MATCH(AI$1,INDIRECT("'" &amp; '# Config'!$B$10  &amp; "'!$1:$1"),FALSE)))</f>
        <v/>
      </c>
      <c r="AJ346" s="45" t="str">
        <f t="array" ref="AJ346">IFERROR(INDEX(INDIRECT("'" &amp; '# Config'!$B$10  &amp; "'!$A:$ZZ"),row(),MATCH(AJ$1,INDIRECT("'" &amp; '# Config'!$B$10  &amp; "'!$1:$1"),FALSE)))</f>
        <v/>
      </c>
      <c r="AK346" s="45" t="str">
        <f t="array" ref="AK346">IFERROR(INDEX(INDIRECT("'" &amp; '# Config'!$B$10  &amp; "'!$A:$ZZ"),row(),MATCH(AK$1,INDIRECT("'" &amp; '# Config'!$B$10  &amp; "'!$1:$1"),FALSE)))</f>
        <v/>
      </c>
      <c r="AL346" s="45" t="str">
        <f t="array" ref="AL346">IFERROR(INDEX(INDIRECT("'" &amp; '# Config'!$B$10  &amp; "'!$A:$ZZ"),row(),MATCH(AL$1,INDIRECT("'" &amp; '# Config'!$B$10  &amp; "'!$1:$1"),FALSE)))</f>
        <v/>
      </c>
      <c r="AM346" s="45" t="str">
        <f t="array" ref="AM346">IFERROR(INDEX(INDIRECT("'" &amp; '# Config'!$B$10  &amp; "'!$A:$ZZ"),row(),MATCH(AM$1,INDIRECT("'" &amp; '# Config'!$B$10  &amp; "'!$1:$1"),FALSE)))</f>
        <v/>
      </c>
      <c r="AN346" s="45" t="str">
        <f t="array" ref="AN346">IFERROR(INDEX(INDIRECT("'" &amp; '# Config'!$B$10  &amp; "'!$A:$ZZ"),row(),MATCH(AN$1,INDIRECT("'" &amp; '# Config'!$B$10  &amp; "'!$1:$1"),FALSE)))</f>
        <v/>
      </c>
      <c r="AO346" s="45" t="str">
        <f t="array" ref="AO346">IFERROR(INDEX(INDIRECT("'" &amp; '# Config'!$B$10  &amp; "'!$A:$ZZ"),row(),MATCH(AO$1,INDIRECT("'" &amp; '# Config'!$B$10  &amp; "'!$1:$1"),FALSE)))</f>
        <v/>
      </c>
      <c r="AP346" s="45" t="str">
        <f t="array" ref="AP346">IFERROR(INDEX(INDIRECT("'" &amp; '# Config'!$B$10  &amp; "'!$A:$ZZ"),row(),MATCH(AP$1,INDIRECT("'" &amp; '# Config'!$B$10  &amp; "'!$1:$1"),FALSE)))</f>
        <v/>
      </c>
      <c r="AQ346" s="45" t="str">
        <f t="array" ref="AQ346">IFERROR(INDEX(INDIRECT("'" &amp; '# Config'!$B$10  &amp; "'!$A:$ZZ"),row(),MATCH(AQ$1,INDIRECT("'" &amp; '# Config'!$B$10  &amp; "'!$1:$1"),FALSE)))</f>
        <v/>
      </c>
      <c r="AR346" s="45" t="str">
        <f t="array" ref="AR346">IFERROR(INDEX(INDIRECT("'" &amp; '# Config'!$B$10  &amp; "'!$A:$ZZ"),row(),MATCH(AR$1,INDIRECT("'" &amp; '# Config'!$B$10  &amp; "'!$1:$1"),FALSE)))</f>
        <v/>
      </c>
      <c r="AS346" s="45" t="str">
        <f t="array" ref="AS346">IFERROR(INDEX(INDIRECT("'" &amp; '# Config'!$B$10  &amp; "'!$A:$ZZ"),row(),MATCH(AS$1,INDIRECT("'" &amp; '# Config'!$B$10  &amp; "'!$1:$1"),FALSE)))</f>
        <v/>
      </c>
      <c r="AT346" s="45" t="str">
        <f t="array" ref="AT346">IFERROR(INDEX(INDIRECT("'" &amp; '# Config'!$B$10  &amp; "'!$A:$ZZ"),row(),MATCH(AT$1,INDIRECT("'" &amp; '# Config'!$B$10  &amp; "'!$1:$1"),FALSE)))</f>
        <v/>
      </c>
      <c r="AU346" s="45" t="str">
        <f t="array" ref="AU346">IFERROR(INDEX(INDIRECT("'" &amp; '# Config'!$B$10  &amp; "'!$A:$ZZ"),row(),MATCH(AU$1,INDIRECT("'" &amp; '# Config'!$B$10  &amp; "'!$1:$1"),FALSE)))</f>
        <v/>
      </c>
      <c r="AV346" s="45" t="str">
        <f t="array" ref="AV346">IFERROR(INDEX(INDIRECT("'" &amp; '# Config'!$B$10  &amp; "'!$A:$ZZ"),row(),MATCH(AV$1,INDIRECT("'" &amp; '# Config'!$B$10  &amp; "'!$1:$1"),FALSE)))</f>
        <v/>
      </c>
      <c r="AW346" s="45" t="str">
        <f t="array" ref="AW346">IFERROR(INDEX(INDIRECT("'" &amp; '# Config'!$B$10  &amp; "'!$A:$ZZ"),row(),MATCH(AW$1,INDIRECT("'" &amp; '# Config'!$B$10  &amp; "'!$1:$1"),FALSE)))</f>
        <v/>
      </c>
      <c r="AX346" s="45" t="str">
        <f t="array" ref="AX346">IFERROR(INDEX(INDIRECT("'" &amp; '# Config'!$B$10  &amp; "'!$A:$ZZ"),row(),MATCH(AX$1,INDIRECT("'" &amp; '# Config'!$B$10  &amp; "'!$1:$1"),FALSE)))</f>
        <v/>
      </c>
      <c r="AY346" s="45" t="str">
        <f t="array" ref="AY346">IFERROR(INDEX(INDIRECT("'" &amp; '# Config'!$B$10  &amp; "'!$A:$ZZ"),row(),MATCH(AY$1,INDIRECT("'" &amp; '# Config'!$B$10  &amp; "'!$1:$1"),FALSE)))</f>
        <v/>
      </c>
      <c r="AZ346" s="45" t="str">
        <f t="array" ref="AZ346">IFERROR(INDEX(INDIRECT("'" &amp; '# Config'!$B$10  &amp; "'!$A:$ZZ"),row(),MATCH(AZ$1,INDIRECT("'" &amp; '# Config'!$B$10  &amp; "'!$1:$1"),FALSE)))</f>
        <v/>
      </c>
      <c r="BA346" s="45" t="str">
        <f t="array" ref="BA346">IFERROR(INDEX(INDIRECT("'" &amp; '# Config'!$B$10  &amp; "'!$A:$ZZ"),row(),MATCH(BA$1,INDIRECT("'" &amp; '# Config'!$B$10  &amp; "'!$1:$1"),FALSE)))</f>
        <v/>
      </c>
      <c r="BB346" s="45" t="str">
        <f t="array" ref="BB346">IFERROR(INDEX(INDIRECT("'" &amp; '# Config'!$B$10  &amp; "'!$A:$ZZ"),row(),MATCH(BB$1,INDIRECT("'" &amp; '# Config'!$B$10  &amp; "'!$1:$1"),FALSE)))</f>
        <v/>
      </c>
      <c r="BC346" s="45" t="str">
        <f t="array" ref="BC346">IFERROR(INDEX(INDIRECT("'" &amp; '# Config'!$B$10  &amp; "'!$A:$ZZ"),row(),MATCH(BC$1,INDIRECT("'" &amp; '# Config'!$B$10  &amp; "'!$1:$1"),FALSE)))</f>
        <v/>
      </c>
      <c r="BD346" s="45" t="str">
        <f t="array" ref="BD346">IFERROR(INDEX(INDIRECT("'" &amp; '# Config'!$B$10  &amp; "'!$A:$ZZ"),row(),MATCH(BD$1,INDIRECT("'" &amp; '# Config'!$B$10  &amp; "'!$1:$1"),FALSE)))</f>
        <v/>
      </c>
      <c r="BE346" s="45" t="str">
        <f t="array" ref="BE346">IFERROR(INDEX(INDIRECT("'" &amp; '# Config'!$B$10  &amp; "'!$A:$ZZ"),row(),MATCH(BE$1,INDIRECT("'" &amp; '# Config'!$B$10  &amp; "'!$1:$1"),FALSE)))</f>
        <v/>
      </c>
      <c r="BF346" s="45" t="str">
        <f t="array" ref="BF346">IFERROR(INDEX(INDIRECT("'" &amp; '# Config'!$B$10  &amp; "'!$A:$ZZ"),row(),MATCH(BF$1,INDIRECT("'" &amp; '# Config'!$B$10  &amp; "'!$1:$1"),FALSE)))</f>
        <v/>
      </c>
      <c r="BG346" s="45" t="str">
        <f t="array" ref="BG346">IFERROR(INDEX(INDIRECT("'" &amp; '# Config'!$B$10  &amp; "'!$A:$ZZ"),row(),MATCH(BG$1,INDIRECT("'" &amp; '# Config'!$B$10  &amp; "'!$1:$1"),FALSE)))</f>
        <v/>
      </c>
      <c r="BH346" s="45" t="str">
        <f t="array" ref="BH346">IFERROR(INDEX(INDIRECT("'" &amp; '# Config'!$B$10  &amp; "'!$A:$ZZ"),row(),MATCH(BH$1,INDIRECT("'" &amp; '# Config'!$B$10  &amp; "'!$1:$1"),FALSE)))</f>
        <v/>
      </c>
      <c r="BI346" s="45" t="str">
        <f t="array" ref="BI346">IFERROR(INDEX(INDIRECT("'" &amp; '# Config'!$B$10  &amp; "'!$A:$ZZ"),row(),MATCH(BI$1,INDIRECT("'" &amp; '# Config'!$B$10  &amp; "'!$1:$1"),FALSE)))</f>
        <v/>
      </c>
    </row>
    <row r="347">
      <c r="A347" s="43" t="str">
        <f t="array" ref="A347">INDEX(INDIRECT("'" &amp; '# Config'!$B$10  &amp; "'!$A:$ZZ"),row(),MATCH("Timestamp",INDIRECT("'" &amp; '# Config'!$B$10  &amp; "'!$1:$1"),FALSE))</f>
        <v/>
      </c>
      <c r="B347" s="44" t="str">
        <f t="shared" si="8"/>
        <v/>
      </c>
      <c r="C347" s="37"/>
      <c r="D347" s="37" t="str">
        <f t="shared" si="10"/>
        <v/>
      </c>
      <c r="E347" s="44" t="str">
        <f>IF(P347&lt;&gt;"",'# Config'!$B$8,"")</f>
        <v/>
      </c>
      <c r="F347" s="44" t="str">
        <f t="shared" si="2"/>
        <v/>
      </c>
      <c r="G347" s="44" t="str">
        <f t="shared" si="3"/>
        <v/>
      </c>
      <c r="H347" s="44" t="str">
        <f t="shared" si="4"/>
        <v/>
      </c>
      <c r="I347" s="44" t="str">
        <f t="shared" si="5"/>
        <v/>
      </c>
      <c r="J347" s="43" t="str">
        <f>IF(NOT(ISBLANK($X347)),'# Config'!$B$7,"")</f>
        <v/>
      </c>
      <c r="K347" s="43" t="str">
        <f t="shared" si="6"/>
        <v/>
      </c>
      <c r="L347" s="43" t="str">
        <f>IF(NOT(ISBLANK($AC347)),'# Config'!$B$9,"")</f>
        <v/>
      </c>
      <c r="M347" s="43" t="str">
        <f t="shared" si="7"/>
        <v/>
      </c>
      <c r="N347" s="45" t="str">
        <f t="array" ref="N347">IFERROR(INDEX(INDIRECT("'" &amp; '# Config'!$B$10  &amp; "'!$A:$ZZ"),row(),MATCH(N$1,INDIRECT("'" &amp; '# Config'!$B$10  &amp; "'!$1:$1"),FALSE)))</f>
        <v/>
      </c>
      <c r="O347" s="45" t="str">
        <f t="array" ref="O347">IFERROR(INDEX(INDIRECT("'" &amp; '# Config'!$B$10  &amp; "'!$A:$ZZ"),row(),MATCH(O$1,INDIRECT("'" &amp; '# Config'!$B$10  &amp; "'!$1:$1"),FALSE)))</f>
        <v/>
      </c>
      <c r="P347" s="45" t="str">
        <f t="array" ref="P347">IFERROR(INDEX(INDIRECT("'" &amp; '# Config'!$B$10  &amp; "'!$A:$ZZ"),row(),MATCH(P$1,INDIRECT("'" &amp; '# Config'!$B$10  &amp; "'!$1:$1"),FALSE)))</f>
        <v/>
      </c>
      <c r="Q347" s="45" t="str">
        <f t="array" ref="Q347">IFERROR(INDEX(INDIRECT("'" &amp; '# Config'!$B$10  &amp; "'!$A:$ZZ"),row(),MATCH(Q$1,INDIRECT("'" &amp; '# Config'!$B$10  &amp; "'!$1:$1"),FALSE)))</f>
        <v/>
      </c>
      <c r="R347" s="45" t="str">
        <f t="array" ref="R347">IFERROR(INDEX(INDIRECT("'" &amp; '# Config'!$B$10  &amp; "'!$A:$ZZ"),row(),MATCH(R$1,INDIRECT("'" &amp; '# Config'!$B$10  &amp; "'!$1:$1"),FALSE)))</f>
        <v/>
      </c>
      <c r="S347" s="45" t="str">
        <f t="array" ref="S347">IFERROR(INDEX(INDIRECT("'" &amp; '# Config'!$B$10  &amp; "'!$A:$ZZ"),row(),MATCH(S$1,INDIRECT("'" &amp; '# Config'!$B$10  &amp; "'!$1:$1"),FALSE)))</f>
        <v/>
      </c>
      <c r="T347" s="45" t="str">
        <f t="array" ref="T347">IFERROR(INDEX(INDIRECT("'" &amp; '# Config'!$B$10  &amp; "'!$A:$ZZ"),row(),MATCH(T$1,INDIRECT("'" &amp; '# Config'!$B$10  &amp; "'!$1:$1"),FALSE)))</f>
        <v/>
      </c>
      <c r="U347" s="45" t="str">
        <f t="array" ref="U347">IFERROR(INDEX(INDIRECT("'" &amp; '# Config'!$B$10  &amp; "'!$A:$ZZ"),row(),MATCH(U$1,INDIRECT("'" &amp; '# Config'!$B$10  &amp; "'!$1:$1"),FALSE)))</f>
        <v/>
      </c>
      <c r="V347" s="45" t="str">
        <f t="array" ref="V347">IFERROR(INDEX(INDIRECT("'" &amp; '# Config'!$B$10  &amp; "'!$A:$ZZ"),row(),MATCH(V$1,INDIRECT("'" &amp; '# Config'!$B$10  &amp; "'!$1:$1"),FALSE)))</f>
        <v/>
      </c>
      <c r="W347" s="45" t="str">
        <f t="array" ref="W347">IFERROR(INDEX(INDIRECT("'" &amp; '# Config'!$B$10  &amp; "'!$A:$ZZ"),row(),MATCH(W$1,INDIRECT("'" &amp; '# Config'!$B$10  &amp; "'!$1:$1"),FALSE)))</f>
        <v/>
      </c>
      <c r="X347" s="46" t="str">
        <f t="array" ref="X347">IFERROR(INDEX(INDIRECT("'" &amp; '# Config'!$B$10  &amp; "'!$A:$ZZ"),row(),MATCH(X$1,INDIRECT("'" &amp; '# Config'!$B$10  &amp; "'!$1:$1"),FALSE)))</f>
        <v/>
      </c>
      <c r="Y347" s="47" t="str">
        <f t="array" ref="Y347">IFERROR(INDEX(INDIRECT("'" &amp; '# Config'!$B$10  &amp; "'!$A:$ZZ"),row(),MATCH(Y$1,INDIRECT("'" &amp; '# Config'!$B$10  &amp; "'!$1:$1"),FALSE)))</f>
        <v/>
      </c>
      <c r="Z347" s="48" t="str">
        <f t="array" ref="Z347">IFERROR(INDEX(INDIRECT("'" &amp; '# Config'!$B$10  &amp; "'!$A:$ZZ"),row(),MATCH(Z$1,INDIRECT("'" &amp; '# Config'!$B$10  &amp; "'!$1:$1"),FALSE)))</f>
        <v/>
      </c>
      <c r="AA347" s="48" t="str">
        <f t="array" ref="AA347">IFERROR(INDEX(INDIRECT("'" &amp; '# Config'!$B$10  &amp; "'!$A:$ZZ"),row(),MATCH(AA$1,INDIRECT("'" &amp; '# Config'!$B$10  &amp; "'!$1:$1"),FALSE)))</f>
        <v/>
      </c>
      <c r="AB347" s="45" t="str">
        <f t="array" ref="AB347">IFERROR(INDEX(INDIRECT("'" &amp; '# Config'!$B$10  &amp; "'!$A:$ZZ"),row(),MATCH(AB$1,INDIRECT("'" &amp; '# Config'!$B$10  &amp; "'!$1:$1"),FALSE)))</f>
        <v/>
      </c>
      <c r="AC347" s="45" t="str">
        <f t="array" ref="AC347">IFERROR(INDEX(INDIRECT("'" &amp; '# Config'!$B$10  &amp; "'!$A:$ZZ"),row(),MATCH(AC$1,INDIRECT("'" &amp; '# Config'!$B$10  &amp; "'!$1:$1"),FALSE)))</f>
        <v/>
      </c>
      <c r="AD347" s="46" t="str">
        <f t="array" ref="AD347">IFERROR(INDEX(INDIRECT("'" &amp; '# Config'!$B$10  &amp; "'!$A:$ZZ"),row(),MATCH(AD$1,INDIRECT("'" &amp; '# Config'!$B$10  &amp; "'!$1:$1"),FALSE)))</f>
        <v/>
      </c>
      <c r="AE347" s="46" t="str">
        <f t="array" ref="AE347">IFERROR(INDEX(INDIRECT("'" &amp; '# Config'!$B$10  &amp; "'!$A:$ZZ"),row(),MATCH(AE$1,INDIRECT("'" &amp; '# Config'!$B$10  &amp; "'!$1:$1"),FALSE)))</f>
        <v/>
      </c>
      <c r="AF347" s="45" t="str">
        <f t="array" ref="AF347">IFERROR(INDEX(INDIRECT("'" &amp; '# Config'!$B$10  &amp; "'!$A:$ZZ"),row(),MATCH(AF$1,INDIRECT("'" &amp; '# Config'!$B$10  &amp; "'!$1:$1"),FALSE)))</f>
        <v/>
      </c>
      <c r="AG347" s="45" t="str">
        <f t="array" ref="AG347">IFERROR(INDEX(INDIRECT("'" &amp; '# Config'!$B$10  &amp; "'!$A:$ZZ"),row(),MATCH(AG$1,INDIRECT("'" &amp; '# Config'!$B$10  &amp; "'!$1:$1"),FALSE)))</f>
        <v/>
      </c>
      <c r="AH347" s="45" t="str">
        <f t="array" ref="AH347">IFERROR(INDEX(INDIRECT("'" &amp; '# Config'!$B$10  &amp; "'!$A:$ZZ"),row(),MATCH(AH$1,INDIRECT("'" &amp; '# Config'!$B$10  &amp; "'!$1:$1"),FALSE)))</f>
        <v/>
      </c>
      <c r="AI347" s="45" t="str">
        <f t="array" ref="AI347">IFERROR(INDEX(INDIRECT("'" &amp; '# Config'!$B$10  &amp; "'!$A:$ZZ"),row(),MATCH(AI$1,INDIRECT("'" &amp; '# Config'!$B$10  &amp; "'!$1:$1"),FALSE)))</f>
        <v/>
      </c>
      <c r="AJ347" s="45" t="str">
        <f t="array" ref="AJ347">IFERROR(INDEX(INDIRECT("'" &amp; '# Config'!$B$10  &amp; "'!$A:$ZZ"),row(),MATCH(AJ$1,INDIRECT("'" &amp; '# Config'!$B$10  &amp; "'!$1:$1"),FALSE)))</f>
        <v/>
      </c>
      <c r="AK347" s="45" t="str">
        <f t="array" ref="AK347">IFERROR(INDEX(INDIRECT("'" &amp; '# Config'!$B$10  &amp; "'!$A:$ZZ"),row(),MATCH(AK$1,INDIRECT("'" &amp; '# Config'!$B$10  &amp; "'!$1:$1"),FALSE)))</f>
        <v/>
      </c>
      <c r="AL347" s="45" t="str">
        <f t="array" ref="AL347">IFERROR(INDEX(INDIRECT("'" &amp; '# Config'!$B$10  &amp; "'!$A:$ZZ"),row(),MATCH(AL$1,INDIRECT("'" &amp; '# Config'!$B$10  &amp; "'!$1:$1"),FALSE)))</f>
        <v/>
      </c>
      <c r="AM347" s="45" t="str">
        <f t="array" ref="AM347">IFERROR(INDEX(INDIRECT("'" &amp; '# Config'!$B$10  &amp; "'!$A:$ZZ"),row(),MATCH(AM$1,INDIRECT("'" &amp; '# Config'!$B$10  &amp; "'!$1:$1"),FALSE)))</f>
        <v/>
      </c>
      <c r="AN347" s="45" t="str">
        <f t="array" ref="AN347">IFERROR(INDEX(INDIRECT("'" &amp; '# Config'!$B$10  &amp; "'!$A:$ZZ"),row(),MATCH(AN$1,INDIRECT("'" &amp; '# Config'!$B$10  &amp; "'!$1:$1"),FALSE)))</f>
        <v/>
      </c>
      <c r="AO347" s="45" t="str">
        <f t="array" ref="AO347">IFERROR(INDEX(INDIRECT("'" &amp; '# Config'!$B$10  &amp; "'!$A:$ZZ"),row(),MATCH(AO$1,INDIRECT("'" &amp; '# Config'!$B$10  &amp; "'!$1:$1"),FALSE)))</f>
        <v/>
      </c>
      <c r="AP347" s="45" t="str">
        <f t="array" ref="AP347">IFERROR(INDEX(INDIRECT("'" &amp; '# Config'!$B$10  &amp; "'!$A:$ZZ"),row(),MATCH(AP$1,INDIRECT("'" &amp; '# Config'!$B$10  &amp; "'!$1:$1"),FALSE)))</f>
        <v/>
      </c>
      <c r="AQ347" s="45" t="str">
        <f t="array" ref="AQ347">IFERROR(INDEX(INDIRECT("'" &amp; '# Config'!$B$10  &amp; "'!$A:$ZZ"),row(),MATCH(AQ$1,INDIRECT("'" &amp; '# Config'!$B$10  &amp; "'!$1:$1"),FALSE)))</f>
        <v/>
      </c>
      <c r="AR347" s="45" t="str">
        <f t="array" ref="AR347">IFERROR(INDEX(INDIRECT("'" &amp; '# Config'!$B$10  &amp; "'!$A:$ZZ"),row(),MATCH(AR$1,INDIRECT("'" &amp; '# Config'!$B$10  &amp; "'!$1:$1"),FALSE)))</f>
        <v/>
      </c>
      <c r="AS347" s="45" t="str">
        <f t="array" ref="AS347">IFERROR(INDEX(INDIRECT("'" &amp; '# Config'!$B$10  &amp; "'!$A:$ZZ"),row(),MATCH(AS$1,INDIRECT("'" &amp; '# Config'!$B$10  &amp; "'!$1:$1"),FALSE)))</f>
        <v/>
      </c>
      <c r="AT347" s="45" t="str">
        <f t="array" ref="AT347">IFERROR(INDEX(INDIRECT("'" &amp; '# Config'!$B$10  &amp; "'!$A:$ZZ"),row(),MATCH(AT$1,INDIRECT("'" &amp; '# Config'!$B$10  &amp; "'!$1:$1"),FALSE)))</f>
        <v/>
      </c>
      <c r="AU347" s="45" t="str">
        <f t="array" ref="AU347">IFERROR(INDEX(INDIRECT("'" &amp; '# Config'!$B$10  &amp; "'!$A:$ZZ"),row(),MATCH(AU$1,INDIRECT("'" &amp; '# Config'!$B$10  &amp; "'!$1:$1"),FALSE)))</f>
        <v/>
      </c>
      <c r="AV347" s="45" t="str">
        <f t="array" ref="AV347">IFERROR(INDEX(INDIRECT("'" &amp; '# Config'!$B$10  &amp; "'!$A:$ZZ"),row(),MATCH(AV$1,INDIRECT("'" &amp; '# Config'!$B$10  &amp; "'!$1:$1"),FALSE)))</f>
        <v/>
      </c>
      <c r="AW347" s="45" t="str">
        <f t="array" ref="AW347">IFERROR(INDEX(INDIRECT("'" &amp; '# Config'!$B$10  &amp; "'!$A:$ZZ"),row(),MATCH(AW$1,INDIRECT("'" &amp; '# Config'!$B$10  &amp; "'!$1:$1"),FALSE)))</f>
        <v/>
      </c>
      <c r="AX347" s="45" t="str">
        <f t="array" ref="AX347">IFERROR(INDEX(INDIRECT("'" &amp; '# Config'!$B$10  &amp; "'!$A:$ZZ"),row(),MATCH(AX$1,INDIRECT("'" &amp; '# Config'!$B$10  &amp; "'!$1:$1"),FALSE)))</f>
        <v/>
      </c>
      <c r="AY347" s="45" t="str">
        <f t="array" ref="AY347">IFERROR(INDEX(INDIRECT("'" &amp; '# Config'!$B$10  &amp; "'!$A:$ZZ"),row(),MATCH(AY$1,INDIRECT("'" &amp; '# Config'!$B$10  &amp; "'!$1:$1"),FALSE)))</f>
        <v/>
      </c>
      <c r="AZ347" s="45" t="str">
        <f t="array" ref="AZ347">IFERROR(INDEX(INDIRECT("'" &amp; '# Config'!$B$10  &amp; "'!$A:$ZZ"),row(),MATCH(AZ$1,INDIRECT("'" &amp; '# Config'!$B$10  &amp; "'!$1:$1"),FALSE)))</f>
        <v/>
      </c>
      <c r="BA347" s="45" t="str">
        <f t="array" ref="BA347">IFERROR(INDEX(INDIRECT("'" &amp; '# Config'!$B$10  &amp; "'!$A:$ZZ"),row(),MATCH(BA$1,INDIRECT("'" &amp; '# Config'!$B$10  &amp; "'!$1:$1"),FALSE)))</f>
        <v/>
      </c>
      <c r="BB347" s="45" t="str">
        <f t="array" ref="BB347">IFERROR(INDEX(INDIRECT("'" &amp; '# Config'!$B$10  &amp; "'!$A:$ZZ"),row(),MATCH(BB$1,INDIRECT("'" &amp; '# Config'!$B$10  &amp; "'!$1:$1"),FALSE)))</f>
        <v/>
      </c>
      <c r="BC347" s="45" t="str">
        <f t="array" ref="BC347">IFERROR(INDEX(INDIRECT("'" &amp; '# Config'!$B$10  &amp; "'!$A:$ZZ"),row(),MATCH(BC$1,INDIRECT("'" &amp; '# Config'!$B$10  &amp; "'!$1:$1"),FALSE)))</f>
        <v/>
      </c>
      <c r="BD347" s="45" t="str">
        <f t="array" ref="BD347">IFERROR(INDEX(INDIRECT("'" &amp; '# Config'!$B$10  &amp; "'!$A:$ZZ"),row(),MATCH(BD$1,INDIRECT("'" &amp; '# Config'!$B$10  &amp; "'!$1:$1"),FALSE)))</f>
        <v/>
      </c>
      <c r="BE347" s="45" t="str">
        <f t="array" ref="BE347">IFERROR(INDEX(INDIRECT("'" &amp; '# Config'!$B$10  &amp; "'!$A:$ZZ"),row(),MATCH(BE$1,INDIRECT("'" &amp; '# Config'!$B$10  &amp; "'!$1:$1"),FALSE)))</f>
        <v/>
      </c>
      <c r="BF347" s="45" t="str">
        <f t="array" ref="BF347">IFERROR(INDEX(INDIRECT("'" &amp; '# Config'!$B$10  &amp; "'!$A:$ZZ"),row(),MATCH(BF$1,INDIRECT("'" &amp; '# Config'!$B$10  &amp; "'!$1:$1"),FALSE)))</f>
        <v/>
      </c>
      <c r="BG347" s="45" t="str">
        <f t="array" ref="BG347">IFERROR(INDEX(INDIRECT("'" &amp; '# Config'!$B$10  &amp; "'!$A:$ZZ"),row(),MATCH(BG$1,INDIRECT("'" &amp; '# Config'!$B$10  &amp; "'!$1:$1"),FALSE)))</f>
        <v/>
      </c>
      <c r="BH347" s="45" t="str">
        <f t="array" ref="BH347">IFERROR(INDEX(INDIRECT("'" &amp; '# Config'!$B$10  &amp; "'!$A:$ZZ"),row(),MATCH(BH$1,INDIRECT("'" &amp; '# Config'!$B$10  &amp; "'!$1:$1"),FALSE)))</f>
        <v/>
      </c>
      <c r="BI347" s="45" t="str">
        <f t="array" ref="BI347">IFERROR(INDEX(INDIRECT("'" &amp; '# Config'!$B$10  &amp; "'!$A:$ZZ"),row(),MATCH(BI$1,INDIRECT("'" &amp; '# Config'!$B$10  &amp; "'!$1:$1"),FALSE)))</f>
        <v/>
      </c>
    </row>
    <row r="348">
      <c r="A348" s="43" t="str">
        <f t="array" ref="A348">INDEX(INDIRECT("'" &amp; '# Config'!$B$10  &amp; "'!$A:$ZZ"),row(),MATCH("Timestamp",INDIRECT("'" &amp; '# Config'!$B$10  &amp; "'!$1:$1"),FALSE))</f>
        <v/>
      </c>
      <c r="B348" s="44" t="str">
        <f t="shared" si="8"/>
        <v/>
      </c>
      <c r="C348" s="37"/>
      <c r="D348" s="37" t="str">
        <f t="shared" si="10"/>
        <v/>
      </c>
      <c r="E348" s="44" t="str">
        <f>IF(P348&lt;&gt;"",'# Config'!$B$8,"")</f>
        <v/>
      </c>
      <c r="F348" s="44" t="str">
        <f t="shared" si="2"/>
        <v/>
      </c>
      <c r="G348" s="44" t="str">
        <f t="shared" si="3"/>
        <v/>
      </c>
      <c r="H348" s="44" t="str">
        <f t="shared" si="4"/>
        <v/>
      </c>
      <c r="I348" s="44" t="str">
        <f t="shared" si="5"/>
        <v/>
      </c>
      <c r="J348" s="43" t="str">
        <f>IF(NOT(ISBLANK($X348)),'# Config'!$B$7,"")</f>
        <v/>
      </c>
      <c r="K348" s="43" t="str">
        <f t="shared" si="6"/>
        <v/>
      </c>
      <c r="L348" s="43" t="str">
        <f>IF(NOT(ISBLANK($AC348)),'# Config'!$B$9,"")</f>
        <v/>
      </c>
      <c r="M348" s="43" t="str">
        <f t="shared" si="7"/>
        <v/>
      </c>
      <c r="N348" s="45" t="str">
        <f t="array" ref="N348">IFERROR(INDEX(INDIRECT("'" &amp; '# Config'!$B$10  &amp; "'!$A:$ZZ"),row(),MATCH(N$1,INDIRECT("'" &amp; '# Config'!$B$10  &amp; "'!$1:$1"),FALSE)))</f>
        <v/>
      </c>
      <c r="O348" s="45" t="str">
        <f t="array" ref="O348">IFERROR(INDEX(INDIRECT("'" &amp; '# Config'!$B$10  &amp; "'!$A:$ZZ"),row(),MATCH(O$1,INDIRECT("'" &amp; '# Config'!$B$10  &amp; "'!$1:$1"),FALSE)))</f>
        <v/>
      </c>
      <c r="P348" s="45" t="str">
        <f t="array" ref="P348">IFERROR(INDEX(INDIRECT("'" &amp; '# Config'!$B$10  &amp; "'!$A:$ZZ"),row(),MATCH(P$1,INDIRECT("'" &amp; '# Config'!$B$10  &amp; "'!$1:$1"),FALSE)))</f>
        <v/>
      </c>
      <c r="Q348" s="45" t="str">
        <f t="array" ref="Q348">IFERROR(INDEX(INDIRECT("'" &amp; '# Config'!$B$10  &amp; "'!$A:$ZZ"),row(),MATCH(Q$1,INDIRECT("'" &amp; '# Config'!$B$10  &amp; "'!$1:$1"),FALSE)))</f>
        <v/>
      </c>
      <c r="R348" s="45" t="str">
        <f t="array" ref="R348">IFERROR(INDEX(INDIRECT("'" &amp; '# Config'!$B$10  &amp; "'!$A:$ZZ"),row(),MATCH(R$1,INDIRECT("'" &amp; '# Config'!$B$10  &amp; "'!$1:$1"),FALSE)))</f>
        <v/>
      </c>
      <c r="S348" s="45" t="str">
        <f t="array" ref="S348">IFERROR(INDEX(INDIRECT("'" &amp; '# Config'!$B$10  &amp; "'!$A:$ZZ"),row(),MATCH(S$1,INDIRECT("'" &amp; '# Config'!$B$10  &amp; "'!$1:$1"),FALSE)))</f>
        <v/>
      </c>
      <c r="T348" s="45" t="str">
        <f t="array" ref="T348">IFERROR(INDEX(INDIRECT("'" &amp; '# Config'!$B$10  &amp; "'!$A:$ZZ"),row(),MATCH(T$1,INDIRECT("'" &amp; '# Config'!$B$10  &amp; "'!$1:$1"),FALSE)))</f>
        <v/>
      </c>
      <c r="U348" s="45" t="str">
        <f t="array" ref="U348">IFERROR(INDEX(INDIRECT("'" &amp; '# Config'!$B$10  &amp; "'!$A:$ZZ"),row(),MATCH(U$1,INDIRECT("'" &amp; '# Config'!$B$10  &amp; "'!$1:$1"),FALSE)))</f>
        <v/>
      </c>
      <c r="V348" s="45" t="str">
        <f t="array" ref="V348">IFERROR(INDEX(INDIRECT("'" &amp; '# Config'!$B$10  &amp; "'!$A:$ZZ"),row(),MATCH(V$1,INDIRECT("'" &amp; '# Config'!$B$10  &amp; "'!$1:$1"),FALSE)))</f>
        <v/>
      </c>
      <c r="W348" s="45" t="str">
        <f t="array" ref="W348">IFERROR(INDEX(INDIRECT("'" &amp; '# Config'!$B$10  &amp; "'!$A:$ZZ"),row(),MATCH(W$1,INDIRECT("'" &amp; '# Config'!$B$10  &amp; "'!$1:$1"),FALSE)))</f>
        <v/>
      </c>
      <c r="X348" s="46" t="str">
        <f t="array" ref="X348">IFERROR(INDEX(INDIRECT("'" &amp; '# Config'!$B$10  &amp; "'!$A:$ZZ"),row(),MATCH(X$1,INDIRECT("'" &amp; '# Config'!$B$10  &amp; "'!$1:$1"),FALSE)))</f>
        <v/>
      </c>
      <c r="Y348" s="47" t="str">
        <f t="array" ref="Y348">IFERROR(INDEX(INDIRECT("'" &amp; '# Config'!$B$10  &amp; "'!$A:$ZZ"),row(),MATCH(Y$1,INDIRECT("'" &amp; '# Config'!$B$10  &amp; "'!$1:$1"),FALSE)))</f>
        <v/>
      </c>
      <c r="Z348" s="48" t="str">
        <f t="array" ref="Z348">IFERROR(INDEX(INDIRECT("'" &amp; '# Config'!$B$10  &amp; "'!$A:$ZZ"),row(),MATCH(Z$1,INDIRECT("'" &amp; '# Config'!$B$10  &amp; "'!$1:$1"),FALSE)))</f>
        <v/>
      </c>
      <c r="AA348" s="48" t="str">
        <f t="array" ref="AA348">IFERROR(INDEX(INDIRECT("'" &amp; '# Config'!$B$10  &amp; "'!$A:$ZZ"),row(),MATCH(AA$1,INDIRECT("'" &amp; '# Config'!$B$10  &amp; "'!$1:$1"),FALSE)))</f>
        <v/>
      </c>
      <c r="AB348" s="45" t="str">
        <f t="array" ref="AB348">IFERROR(INDEX(INDIRECT("'" &amp; '# Config'!$B$10  &amp; "'!$A:$ZZ"),row(),MATCH(AB$1,INDIRECT("'" &amp; '# Config'!$B$10  &amp; "'!$1:$1"),FALSE)))</f>
        <v/>
      </c>
      <c r="AC348" s="45" t="str">
        <f t="array" ref="AC348">IFERROR(INDEX(INDIRECT("'" &amp; '# Config'!$B$10  &amp; "'!$A:$ZZ"),row(),MATCH(AC$1,INDIRECT("'" &amp; '# Config'!$B$10  &amp; "'!$1:$1"),FALSE)))</f>
        <v/>
      </c>
      <c r="AD348" s="46" t="str">
        <f t="array" ref="AD348">IFERROR(INDEX(INDIRECT("'" &amp; '# Config'!$B$10  &amp; "'!$A:$ZZ"),row(),MATCH(AD$1,INDIRECT("'" &amp; '# Config'!$B$10  &amp; "'!$1:$1"),FALSE)))</f>
        <v/>
      </c>
      <c r="AE348" s="46" t="str">
        <f t="array" ref="AE348">IFERROR(INDEX(INDIRECT("'" &amp; '# Config'!$B$10  &amp; "'!$A:$ZZ"),row(),MATCH(AE$1,INDIRECT("'" &amp; '# Config'!$B$10  &amp; "'!$1:$1"),FALSE)))</f>
        <v/>
      </c>
      <c r="AF348" s="45" t="str">
        <f t="array" ref="AF348">IFERROR(INDEX(INDIRECT("'" &amp; '# Config'!$B$10  &amp; "'!$A:$ZZ"),row(),MATCH(AF$1,INDIRECT("'" &amp; '# Config'!$B$10  &amp; "'!$1:$1"),FALSE)))</f>
        <v/>
      </c>
      <c r="AG348" s="45" t="str">
        <f t="array" ref="AG348">IFERROR(INDEX(INDIRECT("'" &amp; '# Config'!$B$10  &amp; "'!$A:$ZZ"),row(),MATCH(AG$1,INDIRECT("'" &amp; '# Config'!$B$10  &amp; "'!$1:$1"),FALSE)))</f>
        <v/>
      </c>
      <c r="AH348" s="45" t="str">
        <f t="array" ref="AH348">IFERROR(INDEX(INDIRECT("'" &amp; '# Config'!$B$10  &amp; "'!$A:$ZZ"),row(),MATCH(AH$1,INDIRECT("'" &amp; '# Config'!$B$10  &amp; "'!$1:$1"),FALSE)))</f>
        <v/>
      </c>
      <c r="AI348" s="45" t="str">
        <f t="array" ref="AI348">IFERROR(INDEX(INDIRECT("'" &amp; '# Config'!$B$10  &amp; "'!$A:$ZZ"),row(),MATCH(AI$1,INDIRECT("'" &amp; '# Config'!$B$10  &amp; "'!$1:$1"),FALSE)))</f>
        <v/>
      </c>
      <c r="AJ348" s="45" t="str">
        <f t="array" ref="AJ348">IFERROR(INDEX(INDIRECT("'" &amp; '# Config'!$B$10  &amp; "'!$A:$ZZ"),row(),MATCH(AJ$1,INDIRECT("'" &amp; '# Config'!$B$10  &amp; "'!$1:$1"),FALSE)))</f>
        <v/>
      </c>
      <c r="AK348" s="45" t="str">
        <f t="array" ref="AK348">IFERROR(INDEX(INDIRECT("'" &amp; '# Config'!$B$10  &amp; "'!$A:$ZZ"),row(),MATCH(AK$1,INDIRECT("'" &amp; '# Config'!$B$10  &amp; "'!$1:$1"),FALSE)))</f>
        <v/>
      </c>
      <c r="AL348" s="45" t="str">
        <f t="array" ref="AL348">IFERROR(INDEX(INDIRECT("'" &amp; '# Config'!$B$10  &amp; "'!$A:$ZZ"),row(),MATCH(AL$1,INDIRECT("'" &amp; '# Config'!$B$10  &amp; "'!$1:$1"),FALSE)))</f>
        <v/>
      </c>
      <c r="AM348" s="45" t="str">
        <f t="array" ref="AM348">IFERROR(INDEX(INDIRECT("'" &amp; '# Config'!$B$10  &amp; "'!$A:$ZZ"),row(),MATCH(AM$1,INDIRECT("'" &amp; '# Config'!$B$10  &amp; "'!$1:$1"),FALSE)))</f>
        <v/>
      </c>
      <c r="AN348" s="45" t="str">
        <f t="array" ref="AN348">IFERROR(INDEX(INDIRECT("'" &amp; '# Config'!$B$10  &amp; "'!$A:$ZZ"),row(),MATCH(AN$1,INDIRECT("'" &amp; '# Config'!$B$10  &amp; "'!$1:$1"),FALSE)))</f>
        <v/>
      </c>
      <c r="AO348" s="45" t="str">
        <f t="array" ref="AO348">IFERROR(INDEX(INDIRECT("'" &amp; '# Config'!$B$10  &amp; "'!$A:$ZZ"),row(),MATCH(AO$1,INDIRECT("'" &amp; '# Config'!$B$10  &amp; "'!$1:$1"),FALSE)))</f>
        <v/>
      </c>
      <c r="AP348" s="45" t="str">
        <f t="array" ref="AP348">IFERROR(INDEX(INDIRECT("'" &amp; '# Config'!$B$10  &amp; "'!$A:$ZZ"),row(),MATCH(AP$1,INDIRECT("'" &amp; '# Config'!$B$10  &amp; "'!$1:$1"),FALSE)))</f>
        <v/>
      </c>
      <c r="AQ348" s="45" t="str">
        <f t="array" ref="AQ348">IFERROR(INDEX(INDIRECT("'" &amp; '# Config'!$B$10  &amp; "'!$A:$ZZ"),row(),MATCH(AQ$1,INDIRECT("'" &amp; '# Config'!$B$10  &amp; "'!$1:$1"),FALSE)))</f>
        <v/>
      </c>
      <c r="AR348" s="45" t="str">
        <f t="array" ref="AR348">IFERROR(INDEX(INDIRECT("'" &amp; '# Config'!$B$10  &amp; "'!$A:$ZZ"),row(),MATCH(AR$1,INDIRECT("'" &amp; '# Config'!$B$10  &amp; "'!$1:$1"),FALSE)))</f>
        <v/>
      </c>
      <c r="AS348" s="45" t="str">
        <f t="array" ref="AS348">IFERROR(INDEX(INDIRECT("'" &amp; '# Config'!$B$10  &amp; "'!$A:$ZZ"),row(),MATCH(AS$1,INDIRECT("'" &amp; '# Config'!$B$10  &amp; "'!$1:$1"),FALSE)))</f>
        <v/>
      </c>
      <c r="AT348" s="45" t="str">
        <f t="array" ref="AT348">IFERROR(INDEX(INDIRECT("'" &amp; '# Config'!$B$10  &amp; "'!$A:$ZZ"),row(),MATCH(AT$1,INDIRECT("'" &amp; '# Config'!$B$10  &amp; "'!$1:$1"),FALSE)))</f>
        <v/>
      </c>
      <c r="AU348" s="45" t="str">
        <f t="array" ref="AU348">IFERROR(INDEX(INDIRECT("'" &amp; '# Config'!$B$10  &amp; "'!$A:$ZZ"),row(),MATCH(AU$1,INDIRECT("'" &amp; '# Config'!$B$10  &amp; "'!$1:$1"),FALSE)))</f>
        <v/>
      </c>
      <c r="AV348" s="45" t="str">
        <f t="array" ref="AV348">IFERROR(INDEX(INDIRECT("'" &amp; '# Config'!$B$10  &amp; "'!$A:$ZZ"),row(),MATCH(AV$1,INDIRECT("'" &amp; '# Config'!$B$10  &amp; "'!$1:$1"),FALSE)))</f>
        <v/>
      </c>
      <c r="AW348" s="45" t="str">
        <f t="array" ref="AW348">IFERROR(INDEX(INDIRECT("'" &amp; '# Config'!$B$10  &amp; "'!$A:$ZZ"),row(),MATCH(AW$1,INDIRECT("'" &amp; '# Config'!$B$10  &amp; "'!$1:$1"),FALSE)))</f>
        <v/>
      </c>
      <c r="AX348" s="45" t="str">
        <f t="array" ref="AX348">IFERROR(INDEX(INDIRECT("'" &amp; '# Config'!$B$10  &amp; "'!$A:$ZZ"),row(),MATCH(AX$1,INDIRECT("'" &amp; '# Config'!$B$10  &amp; "'!$1:$1"),FALSE)))</f>
        <v/>
      </c>
      <c r="AY348" s="45" t="str">
        <f t="array" ref="AY348">IFERROR(INDEX(INDIRECT("'" &amp; '# Config'!$B$10  &amp; "'!$A:$ZZ"),row(),MATCH(AY$1,INDIRECT("'" &amp; '# Config'!$B$10  &amp; "'!$1:$1"),FALSE)))</f>
        <v/>
      </c>
      <c r="AZ348" s="45" t="str">
        <f t="array" ref="AZ348">IFERROR(INDEX(INDIRECT("'" &amp; '# Config'!$B$10  &amp; "'!$A:$ZZ"),row(),MATCH(AZ$1,INDIRECT("'" &amp; '# Config'!$B$10  &amp; "'!$1:$1"),FALSE)))</f>
        <v/>
      </c>
      <c r="BA348" s="45" t="str">
        <f t="array" ref="BA348">IFERROR(INDEX(INDIRECT("'" &amp; '# Config'!$B$10  &amp; "'!$A:$ZZ"),row(),MATCH(BA$1,INDIRECT("'" &amp; '# Config'!$B$10  &amp; "'!$1:$1"),FALSE)))</f>
        <v/>
      </c>
      <c r="BB348" s="45" t="str">
        <f t="array" ref="BB348">IFERROR(INDEX(INDIRECT("'" &amp; '# Config'!$B$10  &amp; "'!$A:$ZZ"),row(),MATCH(BB$1,INDIRECT("'" &amp; '# Config'!$B$10  &amp; "'!$1:$1"),FALSE)))</f>
        <v/>
      </c>
      <c r="BC348" s="45" t="str">
        <f t="array" ref="BC348">IFERROR(INDEX(INDIRECT("'" &amp; '# Config'!$B$10  &amp; "'!$A:$ZZ"),row(),MATCH(BC$1,INDIRECT("'" &amp; '# Config'!$B$10  &amp; "'!$1:$1"),FALSE)))</f>
        <v/>
      </c>
      <c r="BD348" s="45" t="str">
        <f t="array" ref="BD348">IFERROR(INDEX(INDIRECT("'" &amp; '# Config'!$B$10  &amp; "'!$A:$ZZ"),row(),MATCH(BD$1,INDIRECT("'" &amp; '# Config'!$B$10  &amp; "'!$1:$1"),FALSE)))</f>
        <v/>
      </c>
      <c r="BE348" s="45" t="str">
        <f t="array" ref="BE348">IFERROR(INDEX(INDIRECT("'" &amp; '# Config'!$B$10  &amp; "'!$A:$ZZ"),row(),MATCH(BE$1,INDIRECT("'" &amp; '# Config'!$B$10  &amp; "'!$1:$1"),FALSE)))</f>
        <v/>
      </c>
      <c r="BF348" s="45" t="str">
        <f t="array" ref="BF348">IFERROR(INDEX(INDIRECT("'" &amp; '# Config'!$B$10  &amp; "'!$A:$ZZ"),row(),MATCH(BF$1,INDIRECT("'" &amp; '# Config'!$B$10  &amp; "'!$1:$1"),FALSE)))</f>
        <v/>
      </c>
      <c r="BG348" s="45" t="str">
        <f t="array" ref="BG348">IFERROR(INDEX(INDIRECT("'" &amp; '# Config'!$B$10  &amp; "'!$A:$ZZ"),row(),MATCH(BG$1,INDIRECT("'" &amp; '# Config'!$B$10  &amp; "'!$1:$1"),FALSE)))</f>
        <v/>
      </c>
      <c r="BH348" s="45" t="str">
        <f t="array" ref="BH348">IFERROR(INDEX(INDIRECT("'" &amp; '# Config'!$B$10  &amp; "'!$A:$ZZ"),row(),MATCH(BH$1,INDIRECT("'" &amp; '# Config'!$B$10  &amp; "'!$1:$1"),FALSE)))</f>
        <v/>
      </c>
      <c r="BI348" s="45" t="str">
        <f t="array" ref="BI348">IFERROR(INDEX(INDIRECT("'" &amp; '# Config'!$B$10  &amp; "'!$A:$ZZ"),row(),MATCH(BI$1,INDIRECT("'" &amp; '# Config'!$B$10  &amp; "'!$1:$1"),FALSE)))</f>
        <v/>
      </c>
    </row>
    <row r="349">
      <c r="A349" s="43" t="str">
        <f t="array" ref="A349">INDEX(INDIRECT("'" &amp; '# Config'!$B$10  &amp; "'!$A:$ZZ"),row(),MATCH("Timestamp",INDIRECT("'" &amp; '# Config'!$B$10  &amp; "'!$1:$1"),FALSE))</f>
        <v/>
      </c>
      <c r="B349" s="44" t="str">
        <f t="shared" si="8"/>
        <v/>
      </c>
      <c r="C349" s="37"/>
      <c r="D349" s="37" t="str">
        <f t="shared" si="10"/>
        <v/>
      </c>
      <c r="E349" s="44" t="str">
        <f>IF(P349&lt;&gt;"",'# Config'!$B$8,"")</f>
        <v/>
      </c>
      <c r="F349" s="44" t="str">
        <f t="shared" si="2"/>
        <v/>
      </c>
      <c r="G349" s="44" t="str">
        <f t="shared" si="3"/>
        <v/>
      </c>
      <c r="H349" s="44" t="str">
        <f t="shared" si="4"/>
        <v/>
      </c>
      <c r="I349" s="44" t="str">
        <f t="shared" si="5"/>
        <v/>
      </c>
      <c r="J349" s="43" t="str">
        <f>IF(NOT(ISBLANK($X349)),'# Config'!$B$7,"")</f>
        <v/>
      </c>
      <c r="K349" s="43" t="str">
        <f t="shared" si="6"/>
        <v/>
      </c>
      <c r="L349" s="43" t="str">
        <f>IF(NOT(ISBLANK($AC349)),'# Config'!$B$9,"")</f>
        <v/>
      </c>
      <c r="M349" s="43" t="str">
        <f t="shared" si="7"/>
        <v/>
      </c>
      <c r="N349" s="45" t="str">
        <f t="array" ref="N349">IFERROR(INDEX(INDIRECT("'" &amp; '# Config'!$B$10  &amp; "'!$A:$ZZ"),row(),MATCH(N$1,INDIRECT("'" &amp; '# Config'!$B$10  &amp; "'!$1:$1"),FALSE)))</f>
        <v/>
      </c>
      <c r="O349" s="45" t="str">
        <f t="array" ref="O349">IFERROR(INDEX(INDIRECT("'" &amp; '# Config'!$B$10  &amp; "'!$A:$ZZ"),row(),MATCH(O$1,INDIRECT("'" &amp; '# Config'!$B$10  &amp; "'!$1:$1"),FALSE)))</f>
        <v/>
      </c>
      <c r="P349" s="45" t="str">
        <f t="array" ref="P349">IFERROR(INDEX(INDIRECT("'" &amp; '# Config'!$B$10  &amp; "'!$A:$ZZ"),row(),MATCH(P$1,INDIRECT("'" &amp; '# Config'!$B$10  &amp; "'!$1:$1"),FALSE)))</f>
        <v/>
      </c>
      <c r="Q349" s="45" t="str">
        <f t="array" ref="Q349">IFERROR(INDEX(INDIRECT("'" &amp; '# Config'!$B$10  &amp; "'!$A:$ZZ"),row(),MATCH(Q$1,INDIRECT("'" &amp; '# Config'!$B$10  &amp; "'!$1:$1"),FALSE)))</f>
        <v/>
      </c>
      <c r="R349" s="45" t="str">
        <f t="array" ref="R349">IFERROR(INDEX(INDIRECT("'" &amp; '# Config'!$B$10  &amp; "'!$A:$ZZ"),row(),MATCH(R$1,INDIRECT("'" &amp; '# Config'!$B$10  &amp; "'!$1:$1"),FALSE)))</f>
        <v/>
      </c>
      <c r="S349" s="45" t="str">
        <f t="array" ref="S349">IFERROR(INDEX(INDIRECT("'" &amp; '# Config'!$B$10  &amp; "'!$A:$ZZ"),row(),MATCH(S$1,INDIRECT("'" &amp; '# Config'!$B$10  &amp; "'!$1:$1"),FALSE)))</f>
        <v/>
      </c>
      <c r="T349" s="45" t="str">
        <f t="array" ref="T349">IFERROR(INDEX(INDIRECT("'" &amp; '# Config'!$B$10  &amp; "'!$A:$ZZ"),row(),MATCH(T$1,INDIRECT("'" &amp; '# Config'!$B$10  &amp; "'!$1:$1"),FALSE)))</f>
        <v/>
      </c>
      <c r="U349" s="45" t="str">
        <f t="array" ref="U349">IFERROR(INDEX(INDIRECT("'" &amp; '# Config'!$B$10  &amp; "'!$A:$ZZ"),row(),MATCH(U$1,INDIRECT("'" &amp; '# Config'!$B$10  &amp; "'!$1:$1"),FALSE)))</f>
        <v/>
      </c>
      <c r="V349" s="45" t="str">
        <f t="array" ref="V349">IFERROR(INDEX(INDIRECT("'" &amp; '# Config'!$B$10  &amp; "'!$A:$ZZ"),row(),MATCH(V$1,INDIRECT("'" &amp; '# Config'!$B$10  &amp; "'!$1:$1"),FALSE)))</f>
        <v/>
      </c>
      <c r="W349" s="45" t="str">
        <f t="array" ref="W349">IFERROR(INDEX(INDIRECT("'" &amp; '# Config'!$B$10  &amp; "'!$A:$ZZ"),row(),MATCH(W$1,INDIRECT("'" &amp; '# Config'!$B$10  &amp; "'!$1:$1"),FALSE)))</f>
        <v/>
      </c>
      <c r="X349" s="46" t="str">
        <f t="array" ref="X349">IFERROR(INDEX(INDIRECT("'" &amp; '# Config'!$B$10  &amp; "'!$A:$ZZ"),row(),MATCH(X$1,INDIRECT("'" &amp; '# Config'!$B$10  &amp; "'!$1:$1"),FALSE)))</f>
        <v/>
      </c>
      <c r="Y349" s="47" t="str">
        <f t="array" ref="Y349">IFERROR(INDEX(INDIRECT("'" &amp; '# Config'!$B$10  &amp; "'!$A:$ZZ"),row(),MATCH(Y$1,INDIRECT("'" &amp; '# Config'!$B$10  &amp; "'!$1:$1"),FALSE)))</f>
        <v/>
      </c>
      <c r="Z349" s="48" t="str">
        <f t="array" ref="Z349">IFERROR(INDEX(INDIRECT("'" &amp; '# Config'!$B$10  &amp; "'!$A:$ZZ"),row(),MATCH(Z$1,INDIRECT("'" &amp; '# Config'!$B$10  &amp; "'!$1:$1"),FALSE)))</f>
        <v/>
      </c>
      <c r="AA349" s="48" t="str">
        <f t="array" ref="AA349">IFERROR(INDEX(INDIRECT("'" &amp; '# Config'!$B$10  &amp; "'!$A:$ZZ"),row(),MATCH(AA$1,INDIRECT("'" &amp; '# Config'!$B$10  &amp; "'!$1:$1"),FALSE)))</f>
        <v/>
      </c>
      <c r="AB349" s="45" t="str">
        <f t="array" ref="AB349">IFERROR(INDEX(INDIRECT("'" &amp; '# Config'!$B$10  &amp; "'!$A:$ZZ"),row(),MATCH(AB$1,INDIRECT("'" &amp; '# Config'!$B$10  &amp; "'!$1:$1"),FALSE)))</f>
        <v/>
      </c>
      <c r="AC349" s="45" t="str">
        <f t="array" ref="AC349">IFERROR(INDEX(INDIRECT("'" &amp; '# Config'!$B$10  &amp; "'!$A:$ZZ"),row(),MATCH(AC$1,INDIRECT("'" &amp; '# Config'!$B$10  &amp; "'!$1:$1"),FALSE)))</f>
        <v/>
      </c>
      <c r="AD349" s="46" t="str">
        <f t="array" ref="AD349">IFERROR(INDEX(INDIRECT("'" &amp; '# Config'!$B$10  &amp; "'!$A:$ZZ"),row(),MATCH(AD$1,INDIRECT("'" &amp; '# Config'!$B$10  &amp; "'!$1:$1"),FALSE)))</f>
        <v/>
      </c>
      <c r="AE349" s="46" t="str">
        <f t="array" ref="AE349">IFERROR(INDEX(INDIRECT("'" &amp; '# Config'!$B$10  &amp; "'!$A:$ZZ"),row(),MATCH(AE$1,INDIRECT("'" &amp; '# Config'!$B$10  &amp; "'!$1:$1"),FALSE)))</f>
        <v/>
      </c>
      <c r="AF349" s="45" t="str">
        <f t="array" ref="AF349">IFERROR(INDEX(INDIRECT("'" &amp; '# Config'!$B$10  &amp; "'!$A:$ZZ"),row(),MATCH(AF$1,INDIRECT("'" &amp; '# Config'!$B$10  &amp; "'!$1:$1"),FALSE)))</f>
        <v/>
      </c>
      <c r="AG349" s="45" t="str">
        <f t="array" ref="AG349">IFERROR(INDEX(INDIRECT("'" &amp; '# Config'!$B$10  &amp; "'!$A:$ZZ"),row(),MATCH(AG$1,INDIRECT("'" &amp; '# Config'!$B$10  &amp; "'!$1:$1"),FALSE)))</f>
        <v/>
      </c>
      <c r="AH349" s="45" t="str">
        <f t="array" ref="AH349">IFERROR(INDEX(INDIRECT("'" &amp; '# Config'!$B$10  &amp; "'!$A:$ZZ"),row(),MATCH(AH$1,INDIRECT("'" &amp; '# Config'!$B$10  &amp; "'!$1:$1"),FALSE)))</f>
        <v/>
      </c>
      <c r="AI349" s="45" t="str">
        <f t="array" ref="AI349">IFERROR(INDEX(INDIRECT("'" &amp; '# Config'!$B$10  &amp; "'!$A:$ZZ"),row(),MATCH(AI$1,INDIRECT("'" &amp; '# Config'!$B$10  &amp; "'!$1:$1"),FALSE)))</f>
        <v/>
      </c>
      <c r="AJ349" s="45" t="str">
        <f t="array" ref="AJ349">IFERROR(INDEX(INDIRECT("'" &amp; '# Config'!$B$10  &amp; "'!$A:$ZZ"),row(),MATCH(AJ$1,INDIRECT("'" &amp; '# Config'!$B$10  &amp; "'!$1:$1"),FALSE)))</f>
        <v/>
      </c>
      <c r="AK349" s="45" t="str">
        <f t="array" ref="AK349">IFERROR(INDEX(INDIRECT("'" &amp; '# Config'!$B$10  &amp; "'!$A:$ZZ"),row(),MATCH(AK$1,INDIRECT("'" &amp; '# Config'!$B$10  &amp; "'!$1:$1"),FALSE)))</f>
        <v/>
      </c>
      <c r="AL349" s="45" t="str">
        <f t="array" ref="AL349">IFERROR(INDEX(INDIRECT("'" &amp; '# Config'!$B$10  &amp; "'!$A:$ZZ"),row(),MATCH(AL$1,INDIRECT("'" &amp; '# Config'!$B$10  &amp; "'!$1:$1"),FALSE)))</f>
        <v/>
      </c>
      <c r="AM349" s="45" t="str">
        <f t="array" ref="AM349">IFERROR(INDEX(INDIRECT("'" &amp; '# Config'!$B$10  &amp; "'!$A:$ZZ"),row(),MATCH(AM$1,INDIRECT("'" &amp; '# Config'!$B$10  &amp; "'!$1:$1"),FALSE)))</f>
        <v/>
      </c>
      <c r="AN349" s="45" t="str">
        <f t="array" ref="AN349">IFERROR(INDEX(INDIRECT("'" &amp; '# Config'!$B$10  &amp; "'!$A:$ZZ"),row(),MATCH(AN$1,INDIRECT("'" &amp; '# Config'!$B$10  &amp; "'!$1:$1"),FALSE)))</f>
        <v/>
      </c>
      <c r="AO349" s="45" t="str">
        <f t="array" ref="AO349">IFERROR(INDEX(INDIRECT("'" &amp; '# Config'!$B$10  &amp; "'!$A:$ZZ"),row(),MATCH(AO$1,INDIRECT("'" &amp; '# Config'!$B$10  &amp; "'!$1:$1"),FALSE)))</f>
        <v/>
      </c>
      <c r="AP349" s="45" t="str">
        <f t="array" ref="AP349">IFERROR(INDEX(INDIRECT("'" &amp; '# Config'!$B$10  &amp; "'!$A:$ZZ"),row(),MATCH(AP$1,INDIRECT("'" &amp; '# Config'!$B$10  &amp; "'!$1:$1"),FALSE)))</f>
        <v/>
      </c>
      <c r="AQ349" s="45" t="str">
        <f t="array" ref="AQ349">IFERROR(INDEX(INDIRECT("'" &amp; '# Config'!$B$10  &amp; "'!$A:$ZZ"),row(),MATCH(AQ$1,INDIRECT("'" &amp; '# Config'!$B$10  &amp; "'!$1:$1"),FALSE)))</f>
        <v/>
      </c>
      <c r="AR349" s="45" t="str">
        <f t="array" ref="AR349">IFERROR(INDEX(INDIRECT("'" &amp; '# Config'!$B$10  &amp; "'!$A:$ZZ"),row(),MATCH(AR$1,INDIRECT("'" &amp; '# Config'!$B$10  &amp; "'!$1:$1"),FALSE)))</f>
        <v/>
      </c>
      <c r="AS349" s="45" t="str">
        <f t="array" ref="AS349">IFERROR(INDEX(INDIRECT("'" &amp; '# Config'!$B$10  &amp; "'!$A:$ZZ"),row(),MATCH(AS$1,INDIRECT("'" &amp; '# Config'!$B$10  &amp; "'!$1:$1"),FALSE)))</f>
        <v/>
      </c>
      <c r="AT349" s="45" t="str">
        <f t="array" ref="AT349">IFERROR(INDEX(INDIRECT("'" &amp; '# Config'!$B$10  &amp; "'!$A:$ZZ"),row(),MATCH(AT$1,INDIRECT("'" &amp; '# Config'!$B$10  &amp; "'!$1:$1"),FALSE)))</f>
        <v/>
      </c>
      <c r="AU349" s="45" t="str">
        <f t="array" ref="AU349">IFERROR(INDEX(INDIRECT("'" &amp; '# Config'!$B$10  &amp; "'!$A:$ZZ"),row(),MATCH(AU$1,INDIRECT("'" &amp; '# Config'!$B$10  &amp; "'!$1:$1"),FALSE)))</f>
        <v/>
      </c>
      <c r="AV349" s="45" t="str">
        <f t="array" ref="AV349">IFERROR(INDEX(INDIRECT("'" &amp; '# Config'!$B$10  &amp; "'!$A:$ZZ"),row(),MATCH(AV$1,INDIRECT("'" &amp; '# Config'!$B$10  &amp; "'!$1:$1"),FALSE)))</f>
        <v/>
      </c>
      <c r="AW349" s="45" t="str">
        <f t="array" ref="AW349">IFERROR(INDEX(INDIRECT("'" &amp; '# Config'!$B$10  &amp; "'!$A:$ZZ"),row(),MATCH(AW$1,INDIRECT("'" &amp; '# Config'!$B$10  &amp; "'!$1:$1"),FALSE)))</f>
        <v/>
      </c>
      <c r="AX349" s="45" t="str">
        <f t="array" ref="AX349">IFERROR(INDEX(INDIRECT("'" &amp; '# Config'!$B$10  &amp; "'!$A:$ZZ"),row(),MATCH(AX$1,INDIRECT("'" &amp; '# Config'!$B$10  &amp; "'!$1:$1"),FALSE)))</f>
        <v/>
      </c>
      <c r="AY349" s="45" t="str">
        <f t="array" ref="AY349">IFERROR(INDEX(INDIRECT("'" &amp; '# Config'!$B$10  &amp; "'!$A:$ZZ"),row(),MATCH(AY$1,INDIRECT("'" &amp; '# Config'!$B$10  &amp; "'!$1:$1"),FALSE)))</f>
        <v/>
      </c>
      <c r="AZ349" s="45" t="str">
        <f t="array" ref="AZ349">IFERROR(INDEX(INDIRECT("'" &amp; '# Config'!$B$10  &amp; "'!$A:$ZZ"),row(),MATCH(AZ$1,INDIRECT("'" &amp; '# Config'!$B$10  &amp; "'!$1:$1"),FALSE)))</f>
        <v/>
      </c>
      <c r="BA349" s="45" t="str">
        <f t="array" ref="BA349">IFERROR(INDEX(INDIRECT("'" &amp; '# Config'!$B$10  &amp; "'!$A:$ZZ"),row(),MATCH(BA$1,INDIRECT("'" &amp; '# Config'!$B$10  &amp; "'!$1:$1"),FALSE)))</f>
        <v/>
      </c>
      <c r="BB349" s="45" t="str">
        <f t="array" ref="BB349">IFERROR(INDEX(INDIRECT("'" &amp; '# Config'!$B$10  &amp; "'!$A:$ZZ"),row(),MATCH(BB$1,INDIRECT("'" &amp; '# Config'!$B$10  &amp; "'!$1:$1"),FALSE)))</f>
        <v/>
      </c>
      <c r="BC349" s="45" t="str">
        <f t="array" ref="BC349">IFERROR(INDEX(INDIRECT("'" &amp; '# Config'!$B$10  &amp; "'!$A:$ZZ"),row(),MATCH(BC$1,INDIRECT("'" &amp; '# Config'!$B$10  &amp; "'!$1:$1"),FALSE)))</f>
        <v/>
      </c>
      <c r="BD349" s="45" t="str">
        <f t="array" ref="BD349">IFERROR(INDEX(INDIRECT("'" &amp; '# Config'!$B$10  &amp; "'!$A:$ZZ"),row(),MATCH(BD$1,INDIRECT("'" &amp; '# Config'!$B$10  &amp; "'!$1:$1"),FALSE)))</f>
        <v/>
      </c>
      <c r="BE349" s="45" t="str">
        <f t="array" ref="BE349">IFERROR(INDEX(INDIRECT("'" &amp; '# Config'!$B$10  &amp; "'!$A:$ZZ"),row(),MATCH(BE$1,INDIRECT("'" &amp; '# Config'!$B$10  &amp; "'!$1:$1"),FALSE)))</f>
        <v/>
      </c>
      <c r="BF349" s="45" t="str">
        <f t="array" ref="BF349">IFERROR(INDEX(INDIRECT("'" &amp; '# Config'!$B$10  &amp; "'!$A:$ZZ"),row(),MATCH(BF$1,INDIRECT("'" &amp; '# Config'!$B$10  &amp; "'!$1:$1"),FALSE)))</f>
        <v/>
      </c>
      <c r="BG349" s="45" t="str">
        <f t="array" ref="BG349">IFERROR(INDEX(INDIRECT("'" &amp; '# Config'!$B$10  &amp; "'!$A:$ZZ"),row(),MATCH(BG$1,INDIRECT("'" &amp; '# Config'!$B$10  &amp; "'!$1:$1"),FALSE)))</f>
        <v/>
      </c>
      <c r="BH349" s="45" t="str">
        <f t="array" ref="BH349">IFERROR(INDEX(INDIRECT("'" &amp; '# Config'!$B$10  &amp; "'!$A:$ZZ"),row(),MATCH(BH$1,INDIRECT("'" &amp; '# Config'!$B$10  &amp; "'!$1:$1"),FALSE)))</f>
        <v/>
      </c>
      <c r="BI349" s="45" t="str">
        <f t="array" ref="BI349">IFERROR(INDEX(INDIRECT("'" &amp; '# Config'!$B$10  &amp; "'!$A:$ZZ"),row(),MATCH(BI$1,INDIRECT("'" &amp; '# Config'!$B$10  &amp; "'!$1:$1"),FALSE)))</f>
        <v/>
      </c>
    </row>
    <row r="350">
      <c r="A350" s="43" t="str">
        <f t="array" ref="A350">INDEX(INDIRECT("'" &amp; '# Config'!$B$10  &amp; "'!$A:$ZZ"),row(),MATCH("Timestamp",INDIRECT("'" &amp; '# Config'!$B$10  &amp; "'!$1:$1"),FALSE))</f>
        <v/>
      </c>
      <c r="B350" s="44" t="str">
        <f t="shared" si="8"/>
        <v/>
      </c>
      <c r="C350" s="37"/>
      <c r="D350" s="37" t="str">
        <f t="shared" si="10"/>
        <v/>
      </c>
      <c r="E350" s="44" t="str">
        <f>IF(P350&lt;&gt;"",'# Config'!$B$8,"")</f>
        <v/>
      </c>
      <c r="F350" s="44" t="str">
        <f t="shared" si="2"/>
        <v/>
      </c>
      <c r="G350" s="44" t="str">
        <f t="shared" si="3"/>
        <v/>
      </c>
      <c r="H350" s="44" t="str">
        <f t="shared" si="4"/>
        <v/>
      </c>
      <c r="I350" s="44" t="str">
        <f t="shared" si="5"/>
        <v/>
      </c>
      <c r="J350" s="43" t="str">
        <f>IF(NOT(ISBLANK($X350)),'# Config'!$B$7,"")</f>
        <v/>
      </c>
      <c r="K350" s="43" t="str">
        <f t="shared" si="6"/>
        <v/>
      </c>
      <c r="L350" s="43" t="str">
        <f>IF(NOT(ISBLANK($AC350)),'# Config'!$B$9,"")</f>
        <v/>
      </c>
      <c r="M350" s="43" t="str">
        <f t="shared" si="7"/>
        <v/>
      </c>
      <c r="N350" s="45" t="str">
        <f t="array" ref="N350">IFERROR(INDEX(INDIRECT("'" &amp; '# Config'!$B$10  &amp; "'!$A:$ZZ"),row(),MATCH(N$1,INDIRECT("'" &amp; '# Config'!$B$10  &amp; "'!$1:$1"),FALSE)))</f>
        <v/>
      </c>
      <c r="O350" s="45" t="str">
        <f t="array" ref="O350">IFERROR(INDEX(INDIRECT("'" &amp; '# Config'!$B$10  &amp; "'!$A:$ZZ"),row(),MATCH(O$1,INDIRECT("'" &amp; '# Config'!$B$10  &amp; "'!$1:$1"),FALSE)))</f>
        <v/>
      </c>
      <c r="P350" s="45" t="str">
        <f t="array" ref="P350">IFERROR(INDEX(INDIRECT("'" &amp; '# Config'!$B$10  &amp; "'!$A:$ZZ"),row(),MATCH(P$1,INDIRECT("'" &amp; '# Config'!$B$10  &amp; "'!$1:$1"),FALSE)))</f>
        <v/>
      </c>
      <c r="Q350" s="45" t="str">
        <f t="array" ref="Q350">IFERROR(INDEX(INDIRECT("'" &amp; '# Config'!$B$10  &amp; "'!$A:$ZZ"),row(),MATCH(Q$1,INDIRECT("'" &amp; '# Config'!$B$10  &amp; "'!$1:$1"),FALSE)))</f>
        <v/>
      </c>
      <c r="R350" s="45" t="str">
        <f t="array" ref="R350">IFERROR(INDEX(INDIRECT("'" &amp; '# Config'!$B$10  &amp; "'!$A:$ZZ"),row(),MATCH(R$1,INDIRECT("'" &amp; '# Config'!$B$10  &amp; "'!$1:$1"),FALSE)))</f>
        <v/>
      </c>
      <c r="S350" s="45" t="str">
        <f t="array" ref="S350">IFERROR(INDEX(INDIRECT("'" &amp; '# Config'!$B$10  &amp; "'!$A:$ZZ"),row(),MATCH(S$1,INDIRECT("'" &amp; '# Config'!$B$10  &amp; "'!$1:$1"),FALSE)))</f>
        <v/>
      </c>
      <c r="T350" s="45" t="str">
        <f t="array" ref="T350">IFERROR(INDEX(INDIRECT("'" &amp; '# Config'!$B$10  &amp; "'!$A:$ZZ"),row(),MATCH(T$1,INDIRECT("'" &amp; '# Config'!$B$10  &amp; "'!$1:$1"),FALSE)))</f>
        <v/>
      </c>
      <c r="U350" s="45" t="str">
        <f t="array" ref="U350">IFERROR(INDEX(INDIRECT("'" &amp; '# Config'!$B$10  &amp; "'!$A:$ZZ"),row(),MATCH(U$1,INDIRECT("'" &amp; '# Config'!$B$10  &amp; "'!$1:$1"),FALSE)))</f>
        <v/>
      </c>
      <c r="V350" s="45" t="str">
        <f t="array" ref="V350">IFERROR(INDEX(INDIRECT("'" &amp; '# Config'!$B$10  &amp; "'!$A:$ZZ"),row(),MATCH(V$1,INDIRECT("'" &amp; '# Config'!$B$10  &amp; "'!$1:$1"),FALSE)))</f>
        <v/>
      </c>
      <c r="W350" s="45" t="str">
        <f t="array" ref="W350">IFERROR(INDEX(INDIRECT("'" &amp; '# Config'!$B$10  &amp; "'!$A:$ZZ"),row(),MATCH(W$1,INDIRECT("'" &amp; '# Config'!$B$10  &amp; "'!$1:$1"),FALSE)))</f>
        <v/>
      </c>
      <c r="X350" s="46" t="str">
        <f t="array" ref="X350">IFERROR(INDEX(INDIRECT("'" &amp; '# Config'!$B$10  &amp; "'!$A:$ZZ"),row(),MATCH(X$1,INDIRECT("'" &amp; '# Config'!$B$10  &amp; "'!$1:$1"),FALSE)))</f>
        <v/>
      </c>
      <c r="Y350" s="47" t="str">
        <f t="array" ref="Y350">IFERROR(INDEX(INDIRECT("'" &amp; '# Config'!$B$10  &amp; "'!$A:$ZZ"),row(),MATCH(Y$1,INDIRECT("'" &amp; '# Config'!$B$10  &amp; "'!$1:$1"),FALSE)))</f>
        <v/>
      </c>
      <c r="Z350" s="48" t="str">
        <f t="array" ref="Z350">IFERROR(INDEX(INDIRECT("'" &amp; '# Config'!$B$10  &amp; "'!$A:$ZZ"),row(),MATCH(Z$1,INDIRECT("'" &amp; '# Config'!$B$10  &amp; "'!$1:$1"),FALSE)))</f>
        <v/>
      </c>
      <c r="AA350" s="48" t="str">
        <f t="array" ref="AA350">IFERROR(INDEX(INDIRECT("'" &amp; '# Config'!$B$10  &amp; "'!$A:$ZZ"),row(),MATCH(AA$1,INDIRECT("'" &amp; '# Config'!$B$10  &amp; "'!$1:$1"),FALSE)))</f>
        <v/>
      </c>
      <c r="AB350" s="45" t="str">
        <f t="array" ref="AB350">IFERROR(INDEX(INDIRECT("'" &amp; '# Config'!$B$10  &amp; "'!$A:$ZZ"),row(),MATCH(AB$1,INDIRECT("'" &amp; '# Config'!$B$10  &amp; "'!$1:$1"),FALSE)))</f>
        <v/>
      </c>
      <c r="AC350" s="45" t="str">
        <f t="array" ref="AC350">IFERROR(INDEX(INDIRECT("'" &amp; '# Config'!$B$10  &amp; "'!$A:$ZZ"),row(),MATCH(AC$1,INDIRECT("'" &amp; '# Config'!$B$10  &amp; "'!$1:$1"),FALSE)))</f>
        <v/>
      </c>
      <c r="AD350" s="46" t="str">
        <f t="array" ref="AD350">IFERROR(INDEX(INDIRECT("'" &amp; '# Config'!$B$10  &amp; "'!$A:$ZZ"),row(),MATCH(AD$1,INDIRECT("'" &amp; '# Config'!$B$10  &amp; "'!$1:$1"),FALSE)))</f>
        <v/>
      </c>
      <c r="AE350" s="46" t="str">
        <f t="array" ref="AE350">IFERROR(INDEX(INDIRECT("'" &amp; '# Config'!$B$10  &amp; "'!$A:$ZZ"),row(),MATCH(AE$1,INDIRECT("'" &amp; '# Config'!$B$10  &amp; "'!$1:$1"),FALSE)))</f>
        <v/>
      </c>
      <c r="AF350" s="45" t="str">
        <f t="array" ref="AF350">IFERROR(INDEX(INDIRECT("'" &amp; '# Config'!$B$10  &amp; "'!$A:$ZZ"),row(),MATCH(AF$1,INDIRECT("'" &amp; '# Config'!$B$10  &amp; "'!$1:$1"),FALSE)))</f>
        <v/>
      </c>
      <c r="AG350" s="45" t="str">
        <f t="array" ref="AG350">IFERROR(INDEX(INDIRECT("'" &amp; '# Config'!$B$10  &amp; "'!$A:$ZZ"),row(),MATCH(AG$1,INDIRECT("'" &amp; '# Config'!$B$10  &amp; "'!$1:$1"),FALSE)))</f>
        <v/>
      </c>
      <c r="AH350" s="45" t="str">
        <f t="array" ref="AH350">IFERROR(INDEX(INDIRECT("'" &amp; '# Config'!$B$10  &amp; "'!$A:$ZZ"),row(),MATCH(AH$1,INDIRECT("'" &amp; '# Config'!$B$10  &amp; "'!$1:$1"),FALSE)))</f>
        <v/>
      </c>
      <c r="AI350" s="45" t="str">
        <f t="array" ref="AI350">IFERROR(INDEX(INDIRECT("'" &amp; '# Config'!$B$10  &amp; "'!$A:$ZZ"),row(),MATCH(AI$1,INDIRECT("'" &amp; '# Config'!$B$10  &amp; "'!$1:$1"),FALSE)))</f>
        <v/>
      </c>
      <c r="AJ350" s="45" t="str">
        <f t="array" ref="AJ350">IFERROR(INDEX(INDIRECT("'" &amp; '# Config'!$B$10  &amp; "'!$A:$ZZ"),row(),MATCH(AJ$1,INDIRECT("'" &amp; '# Config'!$B$10  &amp; "'!$1:$1"),FALSE)))</f>
        <v/>
      </c>
      <c r="AK350" s="45" t="str">
        <f t="array" ref="AK350">IFERROR(INDEX(INDIRECT("'" &amp; '# Config'!$B$10  &amp; "'!$A:$ZZ"),row(),MATCH(AK$1,INDIRECT("'" &amp; '# Config'!$B$10  &amp; "'!$1:$1"),FALSE)))</f>
        <v/>
      </c>
      <c r="AL350" s="45" t="str">
        <f t="array" ref="AL350">IFERROR(INDEX(INDIRECT("'" &amp; '# Config'!$B$10  &amp; "'!$A:$ZZ"),row(),MATCH(AL$1,INDIRECT("'" &amp; '# Config'!$B$10  &amp; "'!$1:$1"),FALSE)))</f>
        <v/>
      </c>
      <c r="AM350" s="45" t="str">
        <f t="array" ref="AM350">IFERROR(INDEX(INDIRECT("'" &amp; '# Config'!$B$10  &amp; "'!$A:$ZZ"),row(),MATCH(AM$1,INDIRECT("'" &amp; '# Config'!$B$10  &amp; "'!$1:$1"),FALSE)))</f>
        <v/>
      </c>
      <c r="AN350" s="45" t="str">
        <f t="array" ref="AN350">IFERROR(INDEX(INDIRECT("'" &amp; '# Config'!$B$10  &amp; "'!$A:$ZZ"),row(),MATCH(AN$1,INDIRECT("'" &amp; '# Config'!$B$10  &amp; "'!$1:$1"),FALSE)))</f>
        <v/>
      </c>
      <c r="AO350" s="45" t="str">
        <f t="array" ref="AO350">IFERROR(INDEX(INDIRECT("'" &amp; '# Config'!$B$10  &amp; "'!$A:$ZZ"),row(),MATCH(AO$1,INDIRECT("'" &amp; '# Config'!$B$10  &amp; "'!$1:$1"),FALSE)))</f>
        <v/>
      </c>
      <c r="AP350" s="45" t="str">
        <f t="array" ref="AP350">IFERROR(INDEX(INDIRECT("'" &amp; '# Config'!$B$10  &amp; "'!$A:$ZZ"),row(),MATCH(AP$1,INDIRECT("'" &amp; '# Config'!$B$10  &amp; "'!$1:$1"),FALSE)))</f>
        <v/>
      </c>
      <c r="AQ350" s="45" t="str">
        <f t="array" ref="AQ350">IFERROR(INDEX(INDIRECT("'" &amp; '# Config'!$B$10  &amp; "'!$A:$ZZ"),row(),MATCH(AQ$1,INDIRECT("'" &amp; '# Config'!$B$10  &amp; "'!$1:$1"),FALSE)))</f>
        <v/>
      </c>
      <c r="AR350" s="45" t="str">
        <f t="array" ref="AR350">IFERROR(INDEX(INDIRECT("'" &amp; '# Config'!$B$10  &amp; "'!$A:$ZZ"),row(),MATCH(AR$1,INDIRECT("'" &amp; '# Config'!$B$10  &amp; "'!$1:$1"),FALSE)))</f>
        <v/>
      </c>
      <c r="AS350" s="45" t="str">
        <f t="array" ref="AS350">IFERROR(INDEX(INDIRECT("'" &amp; '# Config'!$B$10  &amp; "'!$A:$ZZ"),row(),MATCH(AS$1,INDIRECT("'" &amp; '# Config'!$B$10  &amp; "'!$1:$1"),FALSE)))</f>
        <v/>
      </c>
      <c r="AT350" s="45" t="str">
        <f t="array" ref="AT350">IFERROR(INDEX(INDIRECT("'" &amp; '# Config'!$B$10  &amp; "'!$A:$ZZ"),row(),MATCH(AT$1,INDIRECT("'" &amp; '# Config'!$B$10  &amp; "'!$1:$1"),FALSE)))</f>
        <v/>
      </c>
      <c r="AU350" s="45" t="str">
        <f t="array" ref="AU350">IFERROR(INDEX(INDIRECT("'" &amp; '# Config'!$B$10  &amp; "'!$A:$ZZ"),row(),MATCH(AU$1,INDIRECT("'" &amp; '# Config'!$B$10  &amp; "'!$1:$1"),FALSE)))</f>
        <v/>
      </c>
      <c r="AV350" s="45" t="str">
        <f t="array" ref="AV350">IFERROR(INDEX(INDIRECT("'" &amp; '# Config'!$B$10  &amp; "'!$A:$ZZ"),row(),MATCH(AV$1,INDIRECT("'" &amp; '# Config'!$B$10  &amp; "'!$1:$1"),FALSE)))</f>
        <v/>
      </c>
      <c r="AW350" s="45" t="str">
        <f t="array" ref="AW350">IFERROR(INDEX(INDIRECT("'" &amp; '# Config'!$B$10  &amp; "'!$A:$ZZ"),row(),MATCH(AW$1,INDIRECT("'" &amp; '# Config'!$B$10  &amp; "'!$1:$1"),FALSE)))</f>
        <v/>
      </c>
      <c r="AX350" s="45" t="str">
        <f t="array" ref="AX350">IFERROR(INDEX(INDIRECT("'" &amp; '# Config'!$B$10  &amp; "'!$A:$ZZ"),row(),MATCH(AX$1,INDIRECT("'" &amp; '# Config'!$B$10  &amp; "'!$1:$1"),FALSE)))</f>
        <v/>
      </c>
      <c r="AY350" s="45" t="str">
        <f t="array" ref="AY350">IFERROR(INDEX(INDIRECT("'" &amp; '# Config'!$B$10  &amp; "'!$A:$ZZ"),row(),MATCH(AY$1,INDIRECT("'" &amp; '# Config'!$B$10  &amp; "'!$1:$1"),FALSE)))</f>
        <v/>
      </c>
      <c r="AZ350" s="45" t="str">
        <f t="array" ref="AZ350">IFERROR(INDEX(INDIRECT("'" &amp; '# Config'!$B$10  &amp; "'!$A:$ZZ"),row(),MATCH(AZ$1,INDIRECT("'" &amp; '# Config'!$B$10  &amp; "'!$1:$1"),FALSE)))</f>
        <v/>
      </c>
      <c r="BA350" s="45" t="str">
        <f t="array" ref="BA350">IFERROR(INDEX(INDIRECT("'" &amp; '# Config'!$B$10  &amp; "'!$A:$ZZ"),row(),MATCH(BA$1,INDIRECT("'" &amp; '# Config'!$B$10  &amp; "'!$1:$1"),FALSE)))</f>
        <v/>
      </c>
      <c r="BB350" s="45" t="str">
        <f t="array" ref="BB350">IFERROR(INDEX(INDIRECT("'" &amp; '# Config'!$B$10  &amp; "'!$A:$ZZ"),row(),MATCH(BB$1,INDIRECT("'" &amp; '# Config'!$B$10  &amp; "'!$1:$1"),FALSE)))</f>
        <v/>
      </c>
      <c r="BC350" s="45" t="str">
        <f t="array" ref="BC350">IFERROR(INDEX(INDIRECT("'" &amp; '# Config'!$B$10  &amp; "'!$A:$ZZ"),row(),MATCH(BC$1,INDIRECT("'" &amp; '# Config'!$B$10  &amp; "'!$1:$1"),FALSE)))</f>
        <v/>
      </c>
      <c r="BD350" s="45" t="str">
        <f t="array" ref="BD350">IFERROR(INDEX(INDIRECT("'" &amp; '# Config'!$B$10  &amp; "'!$A:$ZZ"),row(),MATCH(BD$1,INDIRECT("'" &amp; '# Config'!$B$10  &amp; "'!$1:$1"),FALSE)))</f>
        <v/>
      </c>
      <c r="BE350" s="45" t="str">
        <f t="array" ref="BE350">IFERROR(INDEX(INDIRECT("'" &amp; '# Config'!$B$10  &amp; "'!$A:$ZZ"),row(),MATCH(BE$1,INDIRECT("'" &amp; '# Config'!$B$10  &amp; "'!$1:$1"),FALSE)))</f>
        <v/>
      </c>
      <c r="BF350" s="45" t="str">
        <f t="array" ref="BF350">IFERROR(INDEX(INDIRECT("'" &amp; '# Config'!$B$10  &amp; "'!$A:$ZZ"),row(),MATCH(BF$1,INDIRECT("'" &amp; '# Config'!$B$10  &amp; "'!$1:$1"),FALSE)))</f>
        <v/>
      </c>
      <c r="BG350" s="45" t="str">
        <f t="array" ref="BG350">IFERROR(INDEX(INDIRECT("'" &amp; '# Config'!$B$10  &amp; "'!$A:$ZZ"),row(),MATCH(BG$1,INDIRECT("'" &amp; '# Config'!$B$10  &amp; "'!$1:$1"),FALSE)))</f>
        <v/>
      </c>
      <c r="BH350" s="45" t="str">
        <f t="array" ref="BH350">IFERROR(INDEX(INDIRECT("'" &amp; '# Config'!$B$10  &amp; "'!$A:$ZZ"),row(),MATCH(BH$1,INDIRECT("'" &amp; '# Config'!$B$10  &amp; "'!$1:$1"),FALSE)))</f>
        <v/>
      </c>
      <c r="BI350" s="45" t="str">
        <f t="array" ref="BI350">IFERROR(INDEX(INDIRECT("'" &amp; '# Config'!$B$10  &amp; "'!$A:$ZZ"),row(),MATCH(BI$1,INDIRECT("'" &amp; '# Config'!$B$10  &amp; "'!$1:$1"),FALSE)))</f>
        <v/>
      </c>
    </row>
    <row r="351">
      <c r="A351" s="43" t="str">
        <f t="array" ref="A351">INDEX(INDIRECT("'" &amp; '# Config'!$B$10  &amp; "'!$A:$ZZ"),row(),MATCH("Timestamp",INDIRECT("'" &amp; '# Config'!$B$10  &amp; "'!$1:$1"),FALSE))</f>
        <v/>
      </c>
      <c r="B351" s="44" t="str">
        <f t="shared" si="8"/>
        <v/>
      </c>
      <c r="C351" s="37"/>
      <c r="D351" s="37" t="str">
        <f t="shared" si="10"/>
        <v/>
      </c>
      <c r="E351" s="44" t="str">
        <f>IF(P351&lt;&gt;"",'# Config'!$B$8,"")</f>
        <v/>
      </c>
      <c r="F351" s="44" t="str">
        <f t="shared" si="2"/>
        <v/>
      </c>
      <c r="G351" s="44" t="str">
        <f t="shared" si="3"/>
        <v/>
      </c>
      <c r="H351" s="44" t="str">
        <f t="shared" si="4"/>
        <v/>
      </c>
      <c r="I351" s="44" t="str">
        <f t="shared" si="5"/>
        <v/>
      </c>
      <c r="J351" s="43" t="str">
        <f>IF(NOT(ISBLANK($X351)),'# Config'!$B$7,"")</f>
        <v/>
      </c>
      <c r="K351" s="43" t="str">
        <f t="shared" si="6"/>
        <v/>
      </c>
      <c r="L351" s="43" t="str">
        <f>IF(NOT(ISBLANK($AC351)),'# Config'!$B$9,"")</f>
        <v/>
      </c>
      <c r="M351" s="43" t="str">
        <f t="shared" si="7"/>
        <v/>
      </c>
      <c r="N351" s="45" t="str">
        <f t="array" ref="N351">IFERROR(INDEX(INDIRECT("'" &amp; '# Config'!$B$10  &amp; "'!$A:$ZZ"),row(),MATCH(N$1,INDIRECT("'" &amp; '# Config'!$B$10  &amp; "'!$1:$1"),FALSE)))</f>
        <v/>
      </c>
      <c r="O351" s="45" t="str">
        <f t="array" ref="O351">IFERROR(INDEX(INDIRECT("'" &amp; '# Config'!$B$10  &amp; "'!$A:$ZZ"),row(),MATCH(O$1,INDIRECT("'" &amp; '# Config'!$B$10  &amp; "'!$1:$1"),FALSE)))</f>
        <v/>
      </c>
      <c r="P351" s="45" t="str">
        <f t="array" ref="P351">IFERROR(INDEX(INDIRECT("'" &amp; '# Config'!$B$10  &amp; "'!$A:$ZZ"),row(),MATCH(P$1,INDIRECT("'" &amp; '# Config'!$B$10  &amp; "'!$1:$1"),FALSE)))</f>
        <v/>
      </c>
      <c r="Q351" s="45" t="str">
        <f t="array" ref="Q351">IFERROR(INDEX(INDIRECT("'" &amp; '# Config'!$B$10  &amp; "'!$A:$ZZ"),row(),MATCH(Q$1,INDIRECT("'" &amp; '# Config'!$B$10  &amp; "'!$1:$1"),FALSE)))</f>
        <v/>
      </c>
      <c r="R351" s="45" t="str">
        <f t="array" ref="R351">IFERROR(INDEX(INDIRECT("'" &amp; '# Config'!$B$10  &amp; "'!$A:$ZZ"),row(),MATCH(R$1,INDIRECT("'" &amp; '# Config'!$B$10  &amp; "'!$1:$1"),FALSE)))</f>
        <v/>
      </c>
      <c r="S351" s="45" t="str">
        <f t="array" ref="S351">IFERROR(INDEX(INDIRECT("'" &amp; '# Config'!$B$10  &amp; "'!$A:$ZZ"),row(),MATCH(S$1,INDIRECT("'" &amp; '# Config'!$B$10  &amp; "'!$1:$1"),FALSE)))</f>
        <v/>
      </c>
      <c r="T351" s="45" t="str">
        <f t="array" ref="T351">IFERROR(INDEX(INDIRECT("'" &amp; '# Config'!$B$10  &amp; "'!$A:$ZZ"),row(),MATCH(T$1,INDIRECT("'" &amp; '# Config'!$B$10  &amp; "'!$1:$1"),FALSE)))</f>
        <v/>
      </c>
      <c r="U351" s="45" t="str">
        <f t="array" ref="U351">IFERROR(INDEX(INDIRECT("'" &amp; '# Config'!$B$10  &amp; "'!$A:$ZZ"),row(),MATCH(U$1,INDIRECT("'" &amp; '# Config'!$B$10  &amp; "'!$1:$1"),FALSE)))</f>
        <v/>
      </c>
      <c r="V351" s="45" t="str">
        <f t="array" ref="V351">IFERROR(INDEX(INDIRECT("'" &amp; '# Config'!$B$10  &amp; "'!$A:$ZZ"),row(),MATCH(V$1,INDIRECT("'" &amp; '# Config'!$B$10  &amp; "'!$1:$1"),FALSE)))</f>
        <v/>
      </c>
      <c r="W351" s="45" t="str">
        <f t="array" ref="W351">IFERROR(INDEX(INDIRECT("'" &amp; '# Config'!$B$10  &amp; "'!$A:$ZZ"),row(),MATCH(W$1,INDIRECT("'" &amp; '# Config'!$B$10  &amp; "'!$1:$1"),FALSE)))</f>
        <v/>
      </c>
      <c r="X351" s="46" t="str">
        <f t="array" ref="X351">IFERROR(INDEX(INDIRECT("'" &amp; '# Config'!$B$10  &amp; "'!$A:$ZZ"),row(),MATCH(X$1,INDIRECT("'" &amp; '# Config'!$B$10  &amp; "'!$1:$1"),FALSE)))</f>
        <v/>
      </c>
      <c r="Y351" s="47" t="str">
        <f t="array" ref="Y351">IFERROR(INDEX(INDIRECT("'" &amp; '# Config'!$B$10  &amp; "'!$A:$ZZ"),row(),MATCH(Y$1,INDIRECT("'" &amp; '# Config'!$B$10  &amp; "'!$1:$1"),FALSE)))</f>
        <v/>
      </c>
      <c r="Z351" s="48" t="str">
        <f t="array" ref="Z351">IFERROR(INDEX(INDIRECT("'" &amp; '# Config'!$B$10  &amp; "'!$A:$ZZ"),row(),MATCH(Z$1,INDIRECT("'" &amp; '# Config'!$B$10  &amp; "'!$1:$1"),FALSE)))</f>
        <v/>
      </c>
      <c r="AA351" s="48" t="str">
        <f t="array" ref="AA351">IFERROR(INDEX(INDIRECT("'" &amp; '# Config'!$B$10  &amp; "'!$A:$ZZ"),row(),MATCH(AA$1,INDIRECT("'" &amp; '# Config'!$B$10  &amp; "'!$1:$1"),FALSE)))</f>
        <v/>
      </c>
      <c r="AB351" s="45" t="str">
        <f t="array" ref="AB351">IFERROR(INDEX(INDIRECT("'" &amp; '# Config'!$B$10  &amp; "'!$A:$ZZ"),row(),MATCH(AB$1,INDIRECT("'" &amp; '# Config'!$B$10  &amp; "'!$1:$1"),FALSE)))</f>
        <v/>
      </c>
      <c r="AC351" s="45" t="str">
        <f t="array" ref="AC351">IFERROR(INDEX(INDIRECT("'" &amp; '# Config'!$B$10  &amp; "'!$A:$ZZ"),row(),MATCH(AC$1,INDIRECT("'" &amp; '# Config'!$B$10  &amp; "'!$1:$1"),FALSE)))</f>
        <v/>
      </c>
      <c r="AD351" s="46" t="str">
        <f t="array" ref="AD351">IFERROR(INDEX(INDIRECT("'" &amp; '# Config'!$B$10  &amp; "'!$A:$ZZ"),row(),MATCH(AD$1,INDIRECT("'" &amp; '# Config'!$B$10  &amp; "'!$1:$1"),FALSE)))</f>
        <v/>
      </c>
      <c r="AE351" s="46" t="str">
        <f t="array" ref="AE351">IFERROR(INDEX(INDIRECT("'" &amp; '# Config'!$B$10  &amp; "'!$A:$ZZ"),row(),MATCH(AE$1,INDIRECT("'" &amp; '# Config'!$B$10  &amp; "'!$1:$1"),FALSE)))</f>
        <v/>
      </c>
      <c r="AF351" s="45" t="str">
        <f t="array" ref="AF351">IFERROR(INDEX(INDIRECT("'" &amp; '# Config'!$B$10  &amp; "'!$A:$ZZ"),row(),MATCH(AF$1,INDIRECT("'" &amp; '# Config'!$B$10  &amp; "'!$1:$1"),FALSE)))</f>
        <v/>
      </c>
      <c r="AG351" s="45" t="str">
        <f t="array" ref="AG351">IFERROR(INDEX(INDIRECT("'" &amp; '# Config'!$B$10  &amp; "'!$A:$ZZ"),row(),MATCH(AG$1,INDIRECT("'" &amp; '# Config'!$B$10  &amp; "'!$1:$1"),FALSE)))</f>
        <v/>
      </c>
      <c r="AH351" s="45" t="str">
        <f t="array" ref="AH351">IFERROR(INDEX(INDIRECT("'" &amp; '# Config'!$B$10  &amp; "'!$A:$ZZ"),row(),MATCH(AH$1,INDIRECT("'" &amp; '# Config'!$B$10  &amp; "'!$1:$1"),FALSE)))</f>
        <v/>
      </c>
      <c r="AI351" s="45" t="str">
        <f t="array" ref="AI351">IFERROR(INDEX(INDIRECT("'" &amp; '# Config'!$B$10  &amp; "'!$A:$ZZ"),row(),MATCH(AI$1,INDIRECT("'" &amp; '# Config'!$B$10  &amp; "'!$1:$1"),FALSE)))</f>
        <v/>
      </c>
      <c r="AJ351" s="45" t="str">
        <f t="array" ref="AJ351">IFERROR(INDEX(INDIRECT("'" &amp; '# Config'!$B$10  &amp; "'!$A:$ZZ"),row(),MATCH(AJ$1,INDIRECT("'" &amp; '# Config'!$B$10  &amp; "'!$1:$1"),FALSE)))</f>
        <v/>
      </c>
      <c r="AK351" s="45" t="str">
        <f t="array" ref="AK351">IFERROR(INDEX(INDIRECT("'" &amp; '# Config'!$B$10  &amp; "'!$A:$ZZ"),row(),MATCH(AK$1,INDIRECT("'" &amp; '# Config'!$B$10  &amp; "'!$1:$1"),FALSE)))</f>
        <v/>
      </c>
      <c r="AL351" s="45" t="str">
        <f t="array" ref="AL351">IFERROR(INDEX(INDIRECT("'" &amp; '# Config'!$B$10  &amp; "'!$A:$ZZ"),row(),MATCH(AL$1,INDIRECT("'" &amp; '# Config'!$B$10  &amp; "'!$1:$1"),FALSE)))</f>
        <v/>
      </c>
      <c r="AM351" s="45" t="str">
        <f t="array" ref="AM351">IFERROR(INDEX(INDIRECT("'" &amp; '# Config'!$B$10  &amp; "'!$A:$ZZ"),row(),MATCH(AM$1,INDIRECT("'" &amp; '# Config'!$B$10  &amp; "'!$1:$1"),FALSE)))</f>
        <v/>
      </c>
      <c r="AN351" s="45" t="str">
        <f t="array" ref="AN351">IFERROR(INDEX(INDIRECT("'" &amp; '# Config'!$B$10  &amp; "'!$A:$ZZ"),row(),MATCH(AN$1,INDIRECT("'" &amp; '# Config'!$B$10  &amp; "'!$1:$1"),FALSE)))</f>
        <v/>
      </c>
      <c r="AO351" s="45" t="str">
        <f t="array" ref="AO351">IFERROR(INDEX(INDIRECT("'" &amp; '# Config'!$B$10  &amp; "'!$A:$ZZ"),row(),MATCH(AO$1,INDIRECT("'" &amp; '# Config'!$B$10  &amp; "'!$1:$1"),FALSE)))</f>
        <v/>
      </c>
      <c r="AP351" s="45" t="str">
        <f t="array" ref="AP351">IFERROR(INDEX(INDIRECT("'" &amp; '# Config'!$B$10  &amp; "'!$A:$ZZ"),row(),MATCH(AP$1,INDIRECT("'" &amp; '# Config'!$B$10  &amp; "'!$1:$1"),FALSE)))</f>
        <v/>
      </c>
      <c r="AQ351" s="45" t="str">
        <f t="array" ref="AQ351">IFERROR(INDEX(INDIRECT("'" &amp; '# Config'!$B$10  &amp; "'!$A:$ZZ"),row(),MATCH(AQ$1,INDIRECT("'" &amp; '# Config'!$B$10  &amp; "'!$1:$1"),FALSE)))</f>
        <v/>
      </c>
      <c r="AR351" s="45" t="str">
        <f t="array" ref="AR351">IFERROR(INDEX(INDIRECT("'" &amp; '# Config'!$B$10  &amp; "'!$A:$ZZ"),row(),MATCH(AR$1,INDIRECT("'" &amp; '# Config'!$B$10  &amp; "'!$1:$1"),FALSE)))</f>
        <v/>
      </c>
      <c r="AS351" s="45" t="str">
        <f t="array" ref="AS351">IFERROR(INDEX(INDIRECT("'" &amp; '# Config'!$B$10  &amp; "'!$A:$ZZ"),row(),MATCH(AS$1,INDIRECT("'" &amp; '# Config'!$B$10  &amp; "'!$1:$1"),FALSE)))</f>
        <v/>
      </c>
      <c r="AT351" s="45" t="str">
        <f t="array" ref="AT351">IFERROR(INDEX(INDIRECT("'" &amp; '# Config'!$B$10  &amp; "'!$A:$ZZ"),row(),MATCH(AT$1,INDIRECT("'" &amp; '# Config'!$B$10  &amp; "'!$1:$1"),FALSE)))</f>
        <v/>
      </c>
      <c r="AU351" s="45" t="str">
        <f t="array" ref="AU351">IFERROR(INDEX(INDIRECT("'" &amp; '# Config'!$B$10  &amp; "'!$A:$ZZ"),row(),MATCH(AU$1,INDIRECT("'" &amp; '# Config'!$B$10  &amp; "'!$1:$1"),FALSE)))</f>
        <v/>
      </c>
      <c r="AV351" s="45" t="str">
        <f t="array" ref="AV351">IFERROR(INDEX(INDIRECT("'" &amp; '# Config'!$B$10  &amp; "'!$A:$ZZ"),row(),MATCH(AV$1,INDIRECT("'" &amp; '# Config'!$B$10  &amp; "'!$1:$1"),FALSE)))</f>
        <v/>
      </c>
      <c r="AW351" s="45" t="str">
        <f t="array" ref="AW351">IFERROR(INDEX(INDIRECT("'" &amp; '# Config'!$B$10  &amp; "'!$A:$ZZ"),row(),MATCH(AW$1,INDIRECT("'" &amp; '# Config'!$B$10  &amp; "'!$1:$1"),FALSE)))</f>
        <v/>
      </c>
      <c r="AX351" s="45" t="str">
        <f t="array" ref="AX351">IFERROR(INDEX(INDIRECT("'" &amp; '# Config'!$B$10  &amp; "'!$A:$ZZ"),row(),MATCH(AX$1,INDIRECT("'" &amp; '# Config'!$B$10  &amp; "'!$1:$1"),FALSE)))</f>
        <v/>
      </c>
      <c r="AY351" s="45" t="str">
        <f t="array" ref="AY351">IFERROR(INDEX(INDIRECT("'" &amp; '# Config'!$B$10  &amp; "'!$A:$ZZ"),row(),MATCH(AY$1,INDIRECT("'" &amp; '# Config'!$B$10  &amp; "'!$1:$1"),FALSE)))</f>
        <v/>
      </c>
      <c r="AZ351" s="45" t="str">
        <f t="array" ref="AZ351">IFERROR(INDEX(INDIRECT("'" &amp; '# Config'!$B$10  &amp; "'!$A:$ZZ"),row(),MATCH(AZ$1,INDIRECT("'" &amp; '# Config'!$B$10  &amp; "'!$1:$1"),FALSE)))</f>
        <v/>
      </c>
      <c r="BA351" s="45" t="str">
        <f t="array" ref="BA351">IFERROR(INDEX(INDIRECT("'" &amp; '# Config'!$B$10  &amp; "'!$A:$ZZ"),row(),MATCH(BA$1,INDIRECT("'" &amp; '# Config'!$B$10  &amp; "'!$1:$1"),FALSE)))</f>
        <v/>
      </c>
      <c r="BB351" s="45" t="str">
        <f t="array" ref="BB351">IFERROR(INDEX(INDIRECT("'" &amp; '# Config'!$B$10  &amp; "'!$A:$ZZ"),row(),MATCH(BB$1,INDIRECT("'" &amp; '# Config'!$B$10  &amp; "'!$1:$1"),FALSE)))</f>
        <v/>
      </c>
      <c r="BC351" s="45" t="str">
        <f t="array" ref="BC351">IFERROR(INDEX(INDIRECT("'" &amp; '# Config'!$B$10  &amp; "'!$A:$ZZ"),row(),MATCH(BC$1,INDIRECT("'" &amp; '# Config'!$B$10  &amp; "'!$1:$1"),FALSE)))</f>
        <v/>
      </c>
      <c r="BD351" s="45" t="str">
        <f t="array" ref="BD351">IFERROR(INDEX(INDIRECT("'" &amp; '# Config'!$B$10  &amp; "'!$A:$ZZ"),row(),MATCH(BD$1,INDIRECT("'" &amp; '# Config'!$B$10  &amp; "'!$1:$1"),FALSE)))</f>
        <v/>
      </c>
      <c r="BE351" s="45" t="str">
        <f t="array" ref="BE351">IFERROR(INDEX(INDIRECT("'" &amp; '# Config'!$B$10  &amp; "'!$A:$ZZ"),row(),MATCH(BE$1,INDIRECT("'" &amp; '# Config'!$B$10  &amp; "'!$1:$1"),FALSE)))</f>
        <v/>
      </c>
      <c r="BF351" s="45" t="str">
        <f t="array" ref="BF351">IFERROR(INDEX(INDIRECT("'" &amp; '# Config'!$B$10  &amp; "'!$A:$ZZ"),row(),MATCH(BF$1,INDIRECT("'" &amp; '# Config'!$B$10  &amp; "'!$1:$1"),FALSE)))</f>
        <v/>
      </c>
      <c r="BG351" s="45" t="str">
        <f t="array" ref="BG351">IFERROR(INDEX(INDIRECT("'" &amp; '# Config'!$B$10  &amp; "'!$A:$ZZ"),row(),MATCH(BG$1,INDIRECT("'" &amp; '# Config'!$B$10  &amp; "'!$1:$1"),FALSE)))</f>
        <v/>
      </c>
      <c r="BH351" s="45" t="str">
        <f t="array" ref="BH351">IFERROR(INDEX(INDIRECT("'" &amp; '# Config'!$B$10  &amp; "'!$A:$ZZ"),row(),MATCH(BH$1,INDIRECT("'" &amp; '# Config'!$B$10  &amp; "'!$1:$1"),FALSE)))</f>
        <v/>
      </c>
      <c r="BI351" s="45" t="str">
        <f t="array" ref="BI351">IFERROR(INDEX(INDIRECT("'" &amp; '# Config'!$B$10  &amp; "'!$A:$ZZ"),row(),MATCH(BI$1,INDIRECT("'" &amp; '# Config'!$B$10  &amp; "'!$1:$1"),FALSE)))</f>
        <v/>
      </c>
    </row>
    <row r="352">
      <c r="A352" s="43" t="str">
        <f t="array" ref="A352">INDEX(INDIRECT("'" &amp; '# Config'!$B$10  &amp; "'!$A:$ZZ"),row(),MATCH("Timestamp",INDIRECT("'" &amp; '# Config'!$B$10  &amp; "'!$1:$1"),FALSE))</f>
        <v/>
      </c>
      <c r="B352" s="44" t="str">
        <f t="shared" si="8"/>
        <v/>
      </c>
      <c r="C352" s="37"/>
      <c r="D352" s="37" t="str">
        <f t="shared" si="10"/>
        <v/>
      </c>
      <c r="E352" s="44" t="str">
        <f>IF(P352&lt;&gt;"",'# Config'!$B$8,"")</f>
        <v/>
      </c>
      <c r="F352" s="44" t="str">
        <f t="shared" si="2"/>
        <v/>
      </c>
      <c r="G352" s="44" t="str">
        <f t="shared" si="3"/>
        <v/>
      </c>
      <c r="H352" s="44" t="str">
        <f t="shared" si="4"/>
        <v/>
      </c>
      <c r="I352" s="44" t="str">
        <f t="shared" si="5"/>
        <v/>
      </c>
      <c r="J352" s="43" t="str">
        <f>IF(NOT(ISBLANK($X352)),'# Config'!$B$7,"")</f>
        <v/>
      </c>
      <c r="K352" s="43" t="str">
        <f t="shared" si="6"/>
        <v/>
      </c>
      <c r="L352" s="43" t="str">
        <f>IF(NOT(ISBLANK($AC352)),'# Config'!$B$9,"")</f>
        <v/>
      </c>
      <c r="M352" s="43" t="str">
        <f t="shared" si="7"/>
        <v/>
      </c>
      <c r="N352" s="45" t="str">
        <f t="array" ref="N352">IFERROR(INDEX(INDIRECT("'" &amp; '# Config'!$B$10  &amp; "'!$A:$ZZ"),row(),MATCH(N$1,INDIRECT("'" &amp; '# Config'!$B$10  &amp; "'!$1:$1"),FALSE)))</f>
        <v/>
      </c>
      <c r="O352" s="45" t="str">
        <f t="array" ref="O352">IFERROR(INDEX(INDIRECT("'" &amp; '# Config'!$B$10  &amp; "'!$A:$ZZ"),row(),MATCH(O$1,INDIRECT("'" &amp; '# Config'!$B$10  &amp; "'!$1:$1"),FALSE)))</f>
        <v/>
      </c>
      <c r="P352" s="45" t="str">
        <f t="array" ref="P352">IFERROR(INDEX(INDIRECT("'" &amp; '# Config'!$B$10  &amp; "'!$A:$ZZ"),row(),MATCH(P$1,INDIRECT("'" &amp; '# Config'!$B$10  &amp; "'!$1:$1"),FALSE)))</f>
        <v/>
      </c>
      <c r="Q352" s="45" t="str">
        <f t="array" ref="Q352">IFERROR(INDEX(INDIRECT("'" &amp; '# Config'!$B$10  &amp; "'!$A:$ZZ"),row(),MATCH(Q$1,INDIRECT("'" &amp; '# Config'!$B$10  &amp; "'!$1:$1"),FALSE)))</f>
        <v/>
      </c>
      <c r="R352" s="45" t="str">
        <f t="array" ref="R352">IFERROR(INDEX(INDIRECT("'" &amp; '# Config'!$B$10  &amp; "'!$A:$ZZ"),row(),MATCH(R$1,INDIRECT("'" &amp; '# Config'!$B$10  &amp; "'!$1:$1"),FALSE)))</f>
        <v/>
      </c>
      <c r="S352" s="45" t="str">
        <f t="array" ref="S352">IFERROR(INDEX(INDIRECT("'" &amp; '# Config'!$B$10  &amp; "'!$A:$ZZ"),row(),MATCH(S$1,INDIRECT("'" &amp; '# Config'!$B$10  &amp; "'!$1:$1"),FALSE)))</f>
        <v/>
      </c>
      <c r="T352" s="45" t="str">
        <f t="array" ref="T352">IFERROR(INDEX(INDIRECT("'" &amp; '# Config'!$B$10  &amp; "'!$A:$ZZ"),row(),MATCH(T$1,INDIRECT("'" &amp; '# Config'!$B$10  &amp; "'!$1:$1"),FALSE)))</f>
        <v/>
      </c>
      <c r="U352" s="45" t="str">
        <f t="array" ref="U352">IFERROR(INDEX(INDIRECT("'" &amp; '# Config'!$B$10  &amp; "'!$A:$ZZ"),row(),MATCH(U$1,INDIRECT("'" &amp; '# Config'!$B$10  &amp; "'!$1:$1"),FALSE)))</f>
        <v/>
      </c>
      <c r="V352" s="45" t="str">
        <f t="array" ref="V352">IFERROR(INDEX(INDIRECT("'" &amp; '# Config'!$B$10  &amp; "'!$A:$ZZ"),row(),MATCH(V$1,INDIRECT("'" &amp; '# Config'!$B$10  &amp; "'!$1:$1"),FALSE)))</f>
        <v/>
      </c>
      <c r="W352" s="45" t="str">
        <f t="array" ref="W352">IFERROR(INDEX(INDIRECT("'" &amp; '# Config'!$B$10  &amp; "'!$A:$ZZ"),row(),MATCH(W$1,INDIRECT("'" &amp; '# Config'!$B$10  &amp; "'!$1:$1"),FALSE)))</f>
        <v/>
      </c>
      <c r="X352" s="46" t="str">
        <f t="array" ref="X352">IFERROR(INDEX(INDIRECT("'" &amp; '# Config'!$B$10  &amp; "'!$A:$ZZ"),row(),MATCH(X$1,INDIRECT("'" &amp; '# Config'!$B$10  &amp; "'!$1:$1"),FALSE)))</f>
        <v/>
      </c>
      <c r="Y352" s="47" t="str">
        <f t="array" ref="Y352">IFERROR(INDEX(INDIRECT("'" &amp; '# Config'!$B$10  &amp; "'!$A:$ZZ"),row(),MATCH(Y$1,INDIRECT("'" &amp; '# Config'!$B$10  &amp; "'!$1:$1"),FALSE)))</f>
        <v/>
      </c>
      <c r="Z352" s="48" t="str">
        <f t="array" ref="Z352">IFERROR(INDEX(INDIRECT("'" &amp; '# Config'!$B$10  &amp; "'!$A:$ZZ"),row(),MATCH(Z$1,INDIRECT("'" &amp; '# Config'!$B$10  &amp; "'!$1:$1"),FALSE)))</f>
        <v/>
      </c>
      <c r="AA352" s="48" t="str">
        <f t="array" ref="AA352">IFERROR(INDEX(INDIRECT("'" &amp; '# Config'!$B$10  &amp; "'!$A:$ZZ"),row(),MATCH(AA$1,INDIRECT("'" &amp; '# Config'!$B$10  &amp; "'!$1:$1"),FALSE)))</f>
        <v/>
      </c>
      <c r="AB352" s="45" t="str">
        <f t="array" ref="AB352">IFERROR(INDEX(INDIRECT("'" &amp; '# Config'!$B$10  &amp; "'!$A:$ZZ"),row(),MATCH(AB$1,INDIRECT("'" &amp; '# Config'!$B$10  &amp; "'!$1:$1"),FALSE)))</f>
        <v/>
      </c>
      <c r="AC352" s="45" t="str">
        <f t="array" ref="AC352">IFERROR(INDEX(INDIRECT("'" &amp; '# Config'!$B$10  &amp; "'!$A:$ZZ"),row(),MATCH(AC$1,INDIRECT("'" &amp; '# Config'!$B$10  &amp; "'!$1:$1"),FALSE)))</f>
        <v/>
      </c>
      <c r="AD352" s="46" t="str">
        <f t="array" ref="AD352">IFERROR(INDEX(INDIRECT("'" &amp; '# Config'!$B$10  &amp; "'!$A:$ZZ"),row(),MATCH(AD$1,INDIRECT("'" &amp; '# Config'!$B$10  &amp; "'!$1:$1"),FALSE)))</f>
        <v/>
      </c>
      <c r="AE352" s="46" t="str">
        <f t="array" ref="AE352">IFERROR(INDEX(INDIRECT("'" &amp; '# Config'!$B$10  &amp; "'!$A:$ZZ"),row(),MATCH(AE$1,INDIRECT("'" &amp; '# Config'!$B$10  &amp; "'!$1:$1"),FALSE)))</f>
        <v/>
      </c>
      <c r="AF352" s="45" t="str">
        <f t="array" ref="AF352">IFERROR(INDEX(INDIRECT("'" &amp; '# Config'!$B$10  &amp; "'!$A:$ZZ"),row(),MATCH(AF$1,INDIRECT("'" &amp; '# Config'!$B$10  &amp; "'!$1:$1"),FALSE)))</f>
        <v/>
      </c>
      <c r="AG352" s="45" t="str">
        <f t="array" ref="AG352">IFERROR(INDEX(INDIRECT("'" &amp; '# Config'!$B$10  &amp; "'!$A:$ZZ"),row(),MATCH(AG$1,INDIRECT("'" &amp; '# Config'!$B$10  &amp; "'!$1:$1"),FALSE)))</f>
        <v/>
      </c>
      <c r="AH352" s="45" t="str">
        <f t="array" ref="AH352">IFERROR(INDEX(INDIRECT("'" &amp; '# Config'!$B$10  &amp; "'!$A:$ZZ"),row(),MATCH(AH$1,INDIRECT("'" &amp; '# Config'!$B$10  &amp; "'!$1:$1"),FALSE)))</f>
        <v/>
      </c>
      <c r="AI352" s="45" t="str">
        <f t="array" ref="AI352">IFERROR(INDEX(INDIRECT("'" &amp; '# Config'!$B$10  &amp; "'!$A:$ZZ"),row(),MATCH(AI$1,INDIRECT("'" &amp; '# Config'!$B$10  &amp; "'!$1:$1"),FALSE)))</f>
        <v/>
      </c>
      <c r="AJ352" s="45" t="str">
        <f t="array" ref="AJ352">IFERROR(INDEX(INDIRECT("'" &amp; '# Config'!$B$10  &amp; "'!$A:$ZZ"),row(),MATCH(AJ$1,INDIRECT("'" &amp; '# Config'!$B$10  &amp; "'!$1:$1"),FALSE)))</f>
        <v/>
      </c>
      <c r="AK352" s="45" t="str">
        <f t="array" ref="AK352">IFERROR(INDEX(INDIRECT("'" &amp; '# Config'!$B$10  &amp; "'!$A:$ZZ"),row(),MATCH(AK$1,INDIRECT("'" &amp; '# Config'!$B$10  &amp; "'!$1:$1"),FALSE)))</f>
        <v/>
      </c>
      <c r="AL352" s="45" t="str">
        <f t="array" ref="AL352">IFERROR(INDEX(INDIRECT("'" &amp; '# Config'!$B$10  &amp; "'!$A:$ZZ"),row(),MATCH(AL$1,INDIRECT("'" &amp; '# Config'!$B$10  &amp; "'!$1:$1"),FALSE)))</f>
        <v/>
      </c>
      <c r="AM352" s="45" t="str">
        <f t="array" ref="AM352">IFERROR(INDEX(INDIRECT("'" &amp; '# Config'!$B$10  &amp; "'!$A:$ZZ"),row(),MATCH(AM$1,INDIRECT("'" &amp; '# Config'!$B$10  &amp; "'!$1:$1"),FALSE)))</f>
        <v/>
      </c>
      <c r="AN352" s="45" t="str">
        <f t="array" ref="AN352">IFERROR(INDEX(INDIRECT("'" &amp; '# Config'!$B$10  &amp; "'!$A:$ZZ"),row(),MATCH(AN$1,INDIRECT("'" &amp; '# Config'!$B$10  &amp; "'!$1:$1"),FALSE)))</f>
        <v/>
      </c>
      <c r="AO352" s="45" t="str">
        <f t="array" ref="AO352">IFERROR(INDEX(INDIRECT("'" &amp; '# Config'!$B$10  &amp; "'!$A:$ZZ"),row(),MATCH(AO$1,INDIRECT("'" &amp; '# Config'!$B$10  &amp; "'!$1:$1"),FALSE)))</f>
        <v/>
      </c>
      <c r="AP352" s="45" t="str">
        <f t="array" ref="AP352">IFERROR(INDEX(INDIRECT("'" &amp; '# Config'!$B$10  &amp; "'!$A:$ZZ"),row(),MATCH(AP$1,INDIRECT("'" &amp; '# Config'!$B$10  &amp; "'!$1:$1"),FALSE)))</f>
        <v/>
      </c>
      <c r="AQ352" s="45" t="str">
        <f t="array" ref="AQ352">IFERROR(INDEX(INDIRECT("'" &amp; '# Config'!$B$10  &amp; "'!$A:$ZZ"),row(),MATCH(AQ$1,INDIRECT("'" &amp; '# Config'!$B$10  &amp; "'!$1:$1"),FALSE)))</f>
        <v/>
      </c>
      <c r="AR352" s="45" t="str">
        <f t="array" ref="AR352">IFERROR(INDEX(INDIRECT("'" &amp; '# Config'!$B$10  &amp; "'!$A:$ZZ"),row(),MATCH(AR$1,INDIRECT("'" &amp; '# Config'!$B$10  &amp; "'!$1:$1"),FALSE)))</f>
        <v/>
      </c>
      <c r="AS352" s="45" t="str">
        <f t="array" ref="AS352">IFERROR(INDEX(INDIRECT("'" &amp; '# Config'!$B$10  &amp; "'!$A:$ZZ"),row(),MATCH(AS$1,INDIRECT("'" &amp; '# Config'!$B$10  &amp; "'!$1:$1"),FALSE)))</f>
        <v/>
      </c>
      <c r="AT352" s="45" t="str">
        <f t="array" ref="AT352">IFERROR(INDEX(INDIRECT("'" &amp; '# Config'!$B$10  &amp; "'!$A:$ZZ"),row(),MATCH(AT$1,INDIRECT("'" &amp; '# Config'!$B$10  &amp; "'!$1:$1"),FALSE)))</f>
        <v/>
      </c>
      <c r="AU352" s="45" t="str">
        <f t="array" ref="AU352">IFERROR(INDEX(INDIRECT("'" &amp; '# Config'!$B$10  &amp; "'!$A:$ZZ"),row(),MATCH(AU$1,INDIRECT("'" &amp; '# Config'!$B$10  &amp; "'!$1:$1"),FALSE)))</f>
        <v/>
      </c>
      <c r="AV352" s="45" t="str">
        <f t="array" ref="AV352">IFERROR(INDEX(INDIRECT("'" &amp; '# Config'!$B$10  &amp; "'!$A:$ZZ"),row(),MATCH(AV$1,INDIRECT("'" &amp; '# Config'!$B$10  &amp; "'!$1:$1"),FALSE)))</f>
        <v/>
      </c>
      <c r="AW352" s="45" t="str">
        <f t="array" ref="AW352">IFERROR(INDEX(INDIRECT("'" &amp; '# Config'!$B$10  &amp; "'!$A:$ZZ"),row(),MATCH(AW$1,INDIRECT("'" &amp; '# Config'!$B$10  &amp; "'!$1:$1"),FALSE)))</f>
        <v/>
      </c>
      <c r="AX352" s="45" t="str">
        <f t="array" ref="AX352">IFERROR(INDEX(INDIRECT("'" &amp; '# Config'!$B$10  &amp; "'!$A:$ZZ"),row(),MATCH(AX$1,INDIRECT("'" &amp; '# Config'!$B$10  &amp; "'!$1:$1"),FALSE)))</f>
        <v/>
      </c>
      <c r="AY352" s="45" t="str">
        <f t="array" ref="AY352">IFERROR(INDEX(INDIRECT("'" &amp; '# Config'!$B$10  &amp; "'!$A:$ZZ"),row(),MATCH(AY$1,INDIRECT("'" &amp; '# Config'!$B$10  &amp; "'!$1:$1"),FALSE)))</f>
        <v/>
      </c>
      <c r="AZ352" s="45" t="str">
        <f t="array" ref="AZ352">IFERROR(INDEX(INDIRECT("'" &amp; '# Config'!$B$10  &amp; "'!$A:$ZZ"),row(),MATCH(AZ$1,INDIRECT("'" &amp; '# Config'!$B$10  &amp; "'!$1:$1"),FALSE)))</f>
        <v/>
      </c>
      <c r="BA352" s="45" t="str">
        <f t="array" ref="BA352">IFERROR(INDEX(INDIRECT("'" &amp; '# Config'!$B$10  &amp; "'!$A:$ZZ"),row(),MATCH(BA$1,INDIRECT("'" &amp; '# Config'!$B$10  &amp; "'!$1:$1"),FALSE)))</f>
        <v/>
      </c>
      <c r="BB352" s="45" t="str">
        <f t="array" ref="BB352">IFERROR(INDEX(INDIRECT("'" &amp; '# Config'!$B$10  &amp; "'!$A:$ZZ"),row(),MATCH(BB$1,INDIRECT("'" &amp; '# Config'!$B$10  &amp; "'!$1:$1"),FALSE)))</f>
        <v/>
      </c>
      <c r="BC352" s="45" t="str">
        <f t="array" ref="BC352">IFERROR(INDEX(INDIRECT("'" &amp; '# Config'!$B$10  &amp; "'!$A:$ZZ"),row(),MATCH(BC$1,INDIRECT("'" &amp; '# Config'!$B$10  &amp; "'!$1:$1"),FALSE)))</f>
        <v/>
      </c>
      <c r="BD352" s="45" t="str">
        <f t="array" ref="BD352">IFERROR(INDEX(INDIRECT("'" &amp; '# Config'!$B$10  &amp; "'!$A:$ZZ"),row(),MATCH(BD$1,INDIRECT("'" &amp; '# Config'!$B$10  &amp; "'!$1:$1"),FALSE)))</f>
        <v/>
      </c>
      <c r="BE352" s="45" t="str">
        <f t="array" ref="BE352">IFERROR(INDEX(INDIRECT("'" &amp; '# Config'!$B$10  &amp; "'!$A:$ZZ"),row(),MATCH(BE$1,INDIRECT("'" &amp; '# Config'!$B$10  &amp; "'!$1:$1"),FALSE)))</f>
        <v/>
      </c>
      <c r="BF352" s="45" t="str">
        <f t="array" ref="BF352">IFERROR(INDEX(INDIRECT("'" &amp; '# Config'!$B$10  &amp; "'!$A:$ZZ"),row(),MATCH(BF$1,INDIRECT("'" &amp; '# Config'!$B$10  &amp; "'!$1:$1"),FALSE)))</f>
        <v/>
      </c>
      <c r="BG352" s="45" t="str">
        <f t="array" ref="BG352">IFERROR(INDEX(INDIRECT("'" &amp; '# Config'!$B$10  &amp; "'!$A:$ZZ"),row(),MATCH(BG$1,INDIRECT("'" &amp; '# Config'!$B$10  &amp; "'!$1:$1"),FALSE)))</f>
        <v/>
      </c>
      <c r="BH352" s="45" t="str">
        <f t="array" ref="BH352">IFERROR(INDEX(INDIRECT("'" &amp; '# Config'!$B$10  &amp; "'!$A:$ZZ"),row(),MATCH(BH$1,INDIRECT("'" &amp; '# Config'!$B$10  &amp; "'!$1:$1"),FALSE)))</f>
        <v/>
      </c>
      <c r="BI352" s="45" t="str">
        <f t="array" ref="BI352">IFERROR(INDEX(INDIRECT("'" &amp; '# Config'!$B$10  &amp; "'!$A:$ZZ"),row(),MATCH(BI$1,INDIRECT("'" &amp; '# Config'!$B$10  &amp; "'!$1:$1"),FALSE)))</f>
        <v/>
      </c>
    </row>
    <row r="353">
      <c r="A353" s="43" t="str">
        <f t="array" ref="A353">INDEX(INDIRECT("'" &amp; '# Config'!$B$10  &amp; "'!$A:$ZZ"),row(),MATCH("Timestamp",INDIRECT("'" &amp; '# Config'!$B$10  &amp; "'!$1:$1"),FALSE))</f>
        <v/>
      </c>
      <c r="B353" s="44" t="str">
        <f t="shared" si="8"/>
        <v/>
      </c>
      <c r="C353" s="37"/>
      <c r="D353" s="37" t="str">
        <f t="shared" si="10"/>
        <v/>
      </c>
      <c r="E353" s="44" t="str">
        <f>IF(P353&lt;&gt;"",'# Config'!$B$8,"")</f>
        <v/>
      </c>
      <c r="F353" s="44" t="str">
        <f t="shared" si="2"/>
        <v/>
      </c>
      <c r="G353" s="44" t="str">
        <f t="shared" si="3"/>
        <v/>
      </c>
      <c r="H353" s="44" t="str">
        <f t="shared" si="4"/>
        <v/>
      </c>
      <c r="I353" s="44" t="str">
        <f t="shared" si="5"/>
        <v/>
      </c>
      <c r="J353" s="43" t="str">
        <f>IF(NOT(ISBLANK($X353)),'# Config'!$B$7,"")</f>
        <v/>
      </c>
      <c r="K353" s="43" t="str">
        <f t="shared" si="6"/>
        <v/>
      </c>
      <c r="L353" s="43" t="str">
        <f>IF(NOT(ISBLANK($AC353)),'# Config'!$B$9,"")</f>
        <v/>
      </c>
      <c r="M353" s="43" t="str">
        <f t="shared" si="7"/>
        <v/>
      </c>
      <c r="N353" s="45" t="str">
        <f t="array" ref="N353">IFERROR(INDEX(INDIRECT("'" &amp; '# Config'!$B$10  &amp; "'!$A:$ZZ"),row(),MATCH(N$1,INDIRECT("'" &amp; '# Config'!$B$10  &amp; "'!$1:$1"),FALSE)))</f>
        <v/>
      </c>
      <c r="O353" s="45" t="str">
        <f t="array" ref="O353">IFERROR(INDEX(INDIRECT("'" &amp; '# Config'!$B$10  &amp; "'!$A:$ZZ"),row(),MATCH(O$1,INDIRECT("'" &amp; '# Config'!$B$10  &amp; "'!$1:$1"),FALSE)))</f>
        <v/>
      </c>
      <c r="P353" s="45" t="str">
        <f t="array" ref="P353">IFERROR(INDEX(INDIRECT("'" &amp; '# Config'!$B$10  &amp; "'!$A:$ZZ"),row(),MATCH(P$1,INDIRECT("'" &amp; '# Config'!$B$10  &amp; "'!$1:$1"),FALSE)))</f>
        <v/>
      </c>
      <c r="Q353" s="45" t="str">
        <f t="array" ref="Q353">IFERROR(INDEX(INDIRECT("'" &amp; '# Config'!$B$10  &amp; "'!$A:$ZZ"),row(),MATCH(Q$1,INDIRECT("'" &amp; '# Config'!$B$10  &amp; "'!$1:$1"),FALSE)))</f>
        <v/>
      </c>
      <c r="R353" s="45" t="str">
        <f t="array" ref="R353">IFERROR(INDEX(INDIRECT("'" &amp; '# Config'!$B$10  &amp; "'!$A:$ZZ"),row(),MATCH(R$1,INDIRECT("'" &amp; '# Config'!$B$10  &amp; "'!$1:$1"),FALSE)))</f>
        <v/>
      </c>
      <c r="S353" s="45" t="str">
        <f t="array" ref="S353">IFERROR(INDEX(INDIRECT("'" &amp; '# Config'!$B$10  &amp; "'!$A:$ZZ"),row(),MATCH(S$1,INDIRECT("'" &amp; '# Config'!$B$10  &amp; "'!$1:$1"),FALSE)))</f>
        <v/>
      </c>
      <c r="T353" s="45" t="str">
        <f t="array" ref="T353">IFERROR(INDEX(INDIRECT("'" &amp; '# Config'!$B$10  &amp; "'!$A:$ZZ"),row(),MATCH(T$1,INDIRECT("'" &amp; '# Config'!$B$10  &amp; "'!$1:$1"),FALSE)))</f>
        <v/>
      </c>
      <c r="U353" s="45" t="str">
        <f t="array" ref="U353">IFERROR(INDEX(INDIRECT("'" &amp; '# Config'!$B$10  &amp; "'!$A:$ZZ"),row(),MATCH(U$1,INDIRECT("'" &amp; '# Config'!$B$10  &amp; "'!$1:$1"),FALSE)))</f>
        <v/>
      </c>
      <c r="V353" s="45" t="str">
        <f t="array" ref="V353">IFERROR(INDEX(INDIRECT("'" &amp; '# Config'!$B$10  &amp; "'!$A:$ZZ"),row(),MATCH(V$1,INDIRECT("'" &amp; '# Config'!$B$10  &amp; "'!$1:$1"),FALSE)))</f>
        <v/>
      </c>
      <c r="W353" s="45" t="str">
        <f t="array" ref="W353">IFERROR(INDEX(INDIRECT("'" &amp; '# Config'!$B$10  &amp; "'!$A:$ZZ"),row(),MATCH(W$1,INDIRECT("'" &amp; '# Config'!$B$10  &amp; "'!$1:$1"),FALSE)))</f>
        <v/>
      </c>
      <c r="X353" s="46" t="str">
        <f t="array" ref="X353">IFERROR(INDEX(INDIRECT("'" &amp; '# Config'!$B$10  &amp; "'!$A:$ZZ"),row(),MATCH(X$1,INDIRECT("'" &amp; '# Config'!$B$10  &amp; "'!$1:$1"),FALSE)))</f>
        <v/>
      </c>
      <c r="Y353" s="47" t="str">
        <f t="array" ref="Y353">IFERROR(INDEX(INDIRECT("'" &amp; '# Config'!$B$10  &amp; "'!$A:$ZZ"),row(),MATCH(Y$1,INDIRECT("'" &amp; '# Config'!$B$10  &amp; "'!$1:$1"),FALSE)))</f>
        <v/>
      </c>
      <c r="Z353" s="48" t="str">
        <f t="array" ref="Z353">IFERROR(INDEX(INDIRECT("'" &amp; '# Config'!$B$10  &amp; "'!$A:$ZZ"),row(),MATCH(Z$1,INDIRECT("'" &amp; '# Config'!$B$10  &amp; "'!$1:$1"),FALSE)))</f>
        <v/>
      </c>
      <c r="AA353" s="48" t="str">
        <f t="array" ref="AA353">IFERROR(INDEX(INDIRECT("'" &amp; '# Config'!$B$10  &amp; "'!$A:$ZZ"),row(),MATCH(AA$1,INDIRECT("'" &amp; '# Config'!$B$10  &amp; "'!$1:$1"),FALSE)))</f>
        <v/>
      </c>
      <c r="AB353" s="45" t="str">
        <f t="array" ref="AB353">IFERROR(INDEX(INDIRECT("'" &amp; '# Config'!$B$10  &amp; "'!$A:$ZZ"),row(),MATCH(AB$1,INDIRECT("'" &amp; '# Config'!$B$10  &amp; "'!$1:$1"),FALSE)))</f>
        <v/>
      </c>
      <c r="AC353" s="45" t="str">
        <f t="array" ref="AC353">IFERROR(INDEX(INDIRECT("'" &amp; '# Config'!$B$10  &amp; "'!$A:$ZZ"),row(),MATCH(AC$1,INDIRECT("'" &amp; '# Config'!$B$10  &amp; "'!$1:$1"),FALSE)))</f>
        <v/>
      </c>
      <c r="AD353" s="46" t="str">
        <f t="array" ref="AD353">IFERROR(INDEX(INDIRECT("'" &amp; '# Config'!$B$10  &amp; "'!$A:$ZZ"),row(),MATCH(AD$1,INDIRECT("'" &amp; '# Config'!$B$10  &amp; "'!$1:$1"),FALSE)))</f>
        <v/>
      </c>
      <c r="AE353" s="46" t="str">
        <f t="array" ref="AE353">IFERROR(INDEX(INDIRECT("'" &amp; '# Config'!$B$10  &amp; "'!$A:$ZZ"),row(),MATCH(AE$1,INDIRECT("'" &amp; '# Config'!$B$10  &amp; "'!$1:$1"),FALSE)))</f>
        <v/>
      </c>
      <c r="AF353" s="45" t="str">
        <f t="array" ref="AF353">IFERROR(INDEX(INDIRECT("'" &amp; '# Config'!$B$10  &amp; "'!$A:$ZZ"),row(),MATCH(AF$1,INDIRECT("'" &amp; '# Config'!$B$10  &amp; "'!$1:$1"),FALSE)))</f>
        <v/>
      </c>
      <c r="AG353" s="45" t="str">
        <f t="array" ref="AG353">IFERROR(INDEX(INDIRECT("'" &amp; '# Config'!$B$10  &amp; "'!$A:$ZZ"),row(),MATCH(AG$1,INDIRECT("'" &amp; '# Config'!$B$10  &amp; "'!$1:$1"),FALSE)))</f>
        <v/>
      </c>
      <c r="AH353" s="45" t="str">
        <f t="array" ref="AH353">IFERROR(INDEX(INDIRECT("'" &amp; '# Config'!$B$10  &amp; "'!$A:$ZZ"),row(),MATCH(AH$1,INDIRECT("'" &amp; '# Config'!$B$10  &amp; "'!$1:$1"),FALSE)))</f>
        <v/>
      </c>
      <c r="AI353" s="45" t="str">
        <f t="array" ref="AI353">IFERROR(INDEX(INDIRECT("'" &amp; '# Config'!$B$10  &amp; "'!$A:$ZZ"),row(),MATCH(AI$1,INDIRECT("'" &amp; '# Config'!$B$10  &amp; "'!$1:$1"),FALSE)))</f>
        <v/>
      </c>
      <c r="AJ353" s="45" t="str">
        <f t="array" ref="AJ353">IFERROR(INDEX(INDIRECT("'" &amp; '# Config'!$B$10  &amp; "'!$A:$ZZ"),row(),MATCH(AJ$1,INDIRECT("'" &amp; '# Config'!$B$10  &amp; "'!$1:$1"),FALSE)))</f>
        <v/>
      </c>
      <c r="AK353" s="45" t="str">
        <f t="array" ref="AK353">IFERROR(INDEX(INDIRECT("'" &amp; '# Config'!$B$10  &amp; "'!$A:$ZZ"),row(),MATCH(AK$1,INDIRECT("'" &amp; '# Config'!$B$10  &amp; "'!$1:$1"),FALSE)))</f>
        <v/>
      </c>
      <c r="AL353" s="45" t="str">
        <f t="array" ref="AL353">IFERROR(INDEX(INDIRECT("'" &amp; '# Config'!$B$10  &amp; "'!$A:$ZZ"),row(),MATCH(AL$1,INDIRECT("'" &amp; '# Config'!$B$10  &amp; "'!$1:$1"),FALSE)))</f>
        <v/>
      </c>
      <c r="AM353" s="45" t="str">
        <f t="array" ref="AM353">IFERROR(INDEX(INDIRECT("'" &amp; '# Config'!$B$10  &amp; "'!$A:$ZZ"),row(),MATCH(AM$1,INDIRECT("'" &amp; '# Config'!$B$10  &amp; "'!$1:$1"),FALSE)))</f>
        <v/>
      </c>
      <c r="AN353" s="45" t="str">
        <f t="array" ref="AN353">IFERROR(INDEX(INDIRECT("'" &amp; '# Config'!$B$10  &amp; "'!$A:$ZZ"),row(),MATCH(AN$1,INDIRECT("'" &amp; '# Config'!$B$10  &amp; "'!$1:$1"),FALSE)))</f>
        <v/>
      </c>
      <c r="AO353" s="45" t="str">
        <f t="array" ref="AO353">IFERROR(INDEX(INDIRECT("'" &amp; '# Config'!$B$10  &amp; "'!$A:$ZZ"),row(),MATCH(AO$1,INDIRECT("'" &amp; '# Config'!$B$10  &amp; "'!$1:$1"),FALSE)))</f>
        <v/>
      </c>
      <c r="AP353" s="45" t="str">
        <f t="array" ref="AP353">IFERROR(INDEX(INDIRECT("'" &amp; '# Config'!$B$10  &amp; "'!$A:$ZZ"),row(),MATCH(AP$1,INDIRECT("'" &amp; '# Config'!$B$10  &amp; "'!$1:$1"),FALSE)))</f>
        <v/>
      </c>
      <c r="AQ353" s="45" t="str">
        <f t="array" ref="AQ353">IFERROR(INDEX(INDIRECT("'" &amp; '# Config'!$B$10  &amp; "'!$A:$ZZ"),row(),MATCH(AQ$1,INDIRECT("'" &amp; '# Config'!$B$10  &amp; "'!$1:$1"),FALSE)))</f>
        <v/>
      </c>
      <c r="AR353" s="45" t="str">
        <f t="array" ref="AR353">IFERROR(INDEX(INDIRECT("'" &amp; '# Config'!$B$10  &amp; "'!$A:$ZZ"),row(),MATCH(AR$1,INDIRECT("'" &amp; '# Config'!$B$10  &amp; "'!$1:$1"),FALSE)))</f>
        <v/>
      </c>
      <c r="AS353" s="45" t="str">
        <f t="array" ref="AS353">IFERROR(INDEX(INDIRECT("'" &amp; '# Config'!$B$10  &amp; "'!$A:$ZZ"),row(),MATCH(AS$1,INDIRECT("'" &amp; '# Config'!$B$10  &amp; "'!$1:$1"),FALSE)))</f>
        <v/>
      </c>
      <c r="AT353" s="45" t="str">
        <f t="array" ref="AT353">IFERROR(INDEX(INDIRECT("'" &amp; '# Config'!$B$10  &amp; "'!$A:$ZZ"),row(),MATCH(AT$1,INDIRECT("'" &amp; '# Config'!$B$10  &amp; "'!$1:$1"),FALSE)))</f>
        <v/>
      </c>
      <c r="AU353" s="45" t="str">
        <f t="array" ref="AU353">IFERROR(INDEX(INDIRECT("'" &amp; '# Config'!$B$10  &amp; "'!$A:$ZZ"),row(),MATCH(AU$1,INDIRECT("'" &amp; '# Config'!$B$10  &amp; "'!$1:$1"),FALSE)))</f>
        <v/>
      </c>
      <c r="AV353" s="45" t="str">
        <f t="array" ref="AV353">IFERROR(INDEX(INDIRECT("'" &amp; '# Config'!$B$10  &amp; "'!$A:$ZZ"),row(),MATCH(AV$1,INDIRECT("'" &amp; '# Config'!$B$10  &amp; "'!$1:$1"),FALSE)))</f>
        <v/>
      </c>
      <c r="AW353" s="45" t="str">
        <f t="array" ref="AW353">IFERROR(INDEX(INDIRECT("'" &amp; '# Config'!$B$10  &amp; "'!$A:$ZZ"),row(),MATCH(AW$1,INDIRECT("'" &amp; '# Config'!$B$10  &amp; "'!$1:$1"),FALSE)))</f>
        <v/>
      </c>
      <c r="AX353" s="45" t="str">
        <f t="array" ref="AX353">IFERROR(INDEX(INDIRECT("'" &amp; '# Config'!$B$10  &amp; "'!$A:$ZZ"),row(),MATCH(AX$1,INDIRECT("'" &amp; '# Config'!$B$10  &amp; "'!$1:$1"),FALSE)))</f>
        <v/>
      </c>
      <c r="AY353" s="45" t="str">
        <f t="array" ref="AY353">IFERROR(INDEX(INDIRECT("'" &amp; '# Config'!$B$10  &amp; "'!$A:$ZZ"),row(),MATCH(AY$1,INDIRECT("'" &amp; '# Config'!$B$10  &amp; "'!$1:$1"),FALSE)))</f>
        <v/>
      </c>
      <c r="AZ353" s="45" t="str">
        <f t="array" ref="AZ353">IFERROR(INDEX(INDIRECT("'" &amp; '# Config'!$B$10  &amp; "'!$A:$ZZ"),row(),MATCH(AZ$1,INDIRECT("'" &amp; '# Config'!$B$10  &amp; "'!$1:$1"),FALSE)))</f>
        <v/>
      </c>
      <c r="BA353" s="45" t="str">
        <f t="array" ref="BA353">IFERROR(INDEX(INDIRECT("'" &amp; '# Config'!$B$10  &amp; "'!$A:$ZZ"),row(),MATCH(BA$1,INDIRECT("'" &amp; '# Config'!$B$10  &amp; "'!$1:$1"),FALSE)))</f>
        <v/>
      </c>
      <c r="BB353" s="45" t="str">
        <f t="array" ref="BB353">IFERROR(INDEX(INDIRECT("'" &amp; '# Config'!$B$10  &amp; "'!$A:$ZZ"),row(),MATCH(BB$1,INDIRECT("'" &amp; '# Config'!$B$10  &amp; "'!$1:$1"),FALSE)))</f>
        <v/>
      </c>
      <c r="BC353" s="45" t="str">
        <f t="array" ref="BC353">IFERROR(INDEX(INDIRECT("'" &amp; '# Config'!$B$10  &amp; "'!$A:$ZZ"),row(),MATCH(BC$1,INDIRECT("'" &amp; '# Config'!$B$10  &amp; "'!$1:$1"),FALSE)))</f>
        <v/>
      </c>
      <c r="BD353" s="45" t="str">
        <f t="array" ref="BD353">IFERROR(INDEX(INDIRECT("'" &amp; '# Config'!$B$10  &amp; "'!$A:$ZZ"),row(),MATCH(BD$1,INDIRECT("'" &amp; '# Config'!$B$10  &amp; "'!$1:$1"),FALSE)))</f>
        <v/>
      </c>
      <c r="BE353" s="45" t="str">
        <f t="array" ref="BE353">IFERROR(INDEX(INDIRECT("'" &amp; '# Config'!$B$10  &amp; "'!$A:$ZZ"),row(),MATCH(BE$1,INDIRECT("'" &amp; '# Config'!$B$10  &amp; "'!$1:$1"),FALSE)))</f>
        <v/>
      </c>
      <c r="BF353" s="45" t="str">
        <f t="array" ref="BF353">IFERROR(INDEX(INDIRECT("'" &amp; '# Config'!$B$10  &amp; "'!$A:$ZZ"),row(),MATCH(BF$1,INDIRECT("'" &amp; '# Config'!$B$10  &amp; "'!$1:$1"),FALSE)))</f>
        <v/>
      </c>
      <c r="BG353" s="45" t="str">
        <f t="array" ref="BG353">IFERROR(INDEX(INDIRECT("'" &amp; '# Config'!$B$10  &amp; "'!$A:$ZZ"),row(),MATCH(BG$1,INDIRECT("'" &amp; '# Config'!$B$10  &amp; "'!$1:$1"),FALSE)))</f>
        <v/>
      </c>
      <c r="BH353" s="45" t="str">
        <f t="array" ref="BH353">IFERROR(INDEX(INDIRECT("'" &amp; '# Config'!$B$10  &amp; "'!$A:$ZZ"),row(),MATCH(BH$1,INDIRECT("'" &amp; '# Config'!$B$10  &amp; "'!$1:$1"),FALSE)))</f>
        <v/>
      </c>
      <c r="BI353" s="45" t="str">
        <f t="array" ref="BI353">IFERROR(INDEX(INDIRECT("'" &amp; '# Config'!$B$10  &amp; "'!$A:$ZZ"),row(),MATCH(BI$1,INDIRECT("'" &amp; '# Config'!$B$10  &amp; "'!$1:$1"),FALSE)))</f>
        <v/>
      </c>
    </row>
    <row r="354">
      <c r="A354" s="43" t="str">
        <f t="array" ref="A354">INDEX(INDIRECT("'" &amp; '# Config'!$B$10  &amp; "'!$A:$ZZ"),row(),MATCH("Timestamp",INDIRECT("'" &amp; '# Config'!$B$10  &amp; "'!$1:$1"),FALSE))</f>
        <v/>
      </c>
      <c r="B354" s="44" t="str">
        <f t="shared" si="8"/>
        <v/>
      </c>
      <c r="C354" s="37"/>
      <c r="D354" s="37" t="str">
        <f t="shared" si="10"/>
        <v/>
      </c>
      <c r="E354" s="44" t="str">
        <f>IF(P354&lt;&gt;"",'# Config'!$B$8,"")</f>
        <v/>
      </c>
      <c r="F354" s="44" t="str">
        <f t="shared" si="2"/>
        <v/>
      </c>
      <c r="G354" s="44" t="str">
        <f t="shared" si="3"/>
        <v/>
      </c>
      <c r="H354" s="44" t="str">
        <f t="shared" si="4"/>
        <v/>
      </c>
      <c r="I354" s="44" t="str">
        <f t="shared" si="5"/>
        <v/>
      </c>
      <c r="J354" s="43" t="str">
        <f>IF(NOT(ISBLANK($X354)),'# Config'!$B$7,"")</f>
        <v/>
      </c>
      <c r="K354" s="43" t="str">
        <f t="shared" si="6"/>
        <v/>
      </c>
      <c r="L354" s="43" t="str">
        <f>IF(NOT(ISBLANK($AC354)),'# Config'!$B$9,"")</f>
        <v/>
      </c>
      <c r="M354" s="43" t="str">
        <f t="shared" si="7"/>
        <v/>
      </c>
      <c r="N354" s="45" t="str">
        <f t="array" ref="N354">IFERROR(INDEX(INDIRECT("'" &amp; '# Config'!$B$10  &amp; "'!$A:$ZZ"),row(),MATCH(N$1,INDIRECT("'" &amp; '# Config'!$B$10  &amp; "'!$1:$1"),FALSE)))</f>
        <v/>
      </c>
      <c r="O354" s="45" t="str">
        <f t="array" ref="O354">IFERROR(INDEX(INDIRECT("'" &amp; '# Config'!$B$10  &amp; "'!$A:$ZZ"),row(),MATCH(O$1,INDIRECT("'" &amp; '# Config'!$B$10  &amp; "'!$1:$1"),FALSE)))</f>
        <v/>
      </c>
      <c r="P354" s="45" t="str">
        <f t="array" ref="P354">IFERROR(INDEX(INDIRECT("'" &amp; '# Config'!$B$10  &amp; "'!$A:$ZZ"),row(),MATCH(P$1,INDIRECT("'" &amp; '# Config'!$B$10  &amp; "'!$1:$1"),FALSE)))</f>
        <v/>
      </c>
      <c r="Q354" s="45" t="str">
        <f t="array" ref="Q354">IFERROR(INDEX(INDIRECT("'" &amp; '# Config'!$B$10  &amp; "'!$A:$ZZ"),row(),MATCH(Q$1,INDIRECT("'" &amp; '# Config'!$B$10  &amp; "'!$1:$1"),FALSE)))</f>
        <v/>
      </c>
      <c r="R354" s="45" t="str">
        <f t="array" ref="R354">IFERROR(INDEX(INDIRECT("'" &amp; '# Config'!$B$10  &amp; "'!$A:$ZZ"),row(),MATCH(R$1,INDIRECT("'" &amp; '# Config'!$B$10  &amp; "'!$1:$1"),FALSE)))</f>
        <v/>
      </c>
      <c r="S354" s="45" t="str">
        <f t="array" ref="S354">IFERROR(INDEX(INDIRECT("'" &amp; '# Config'!$B$10  &amp; "'!$A:$ZZ"),row(),MATCH(S$1,INDIRECT("'" &amp; '# Config'!$B$10  &amp; "'!$1:$1"),FALSE)))</f>
        <v/>
      </c>
      <c r="T354" s="45" t="str">
        <f t="array" ref="T354">IFERROR(INDEX(INDIRECT("'" &amp; '# Config'!$B$10  &amp; "'!$A:$ZZ"),row(),MATCH(T$1,INDIRECT("'" &amp; '# Config'!$B$10  &amp; "'!$1:$1"),FALSE)))</f>
        <v/>
      </c>
      <c r="U354" s="45" t="str">
        <f t="array" ref="U354">IFERROR(INDEX(INDIRECT("'" &amp; '# Config'!$B$10  &amp; "'!$A:$ZZ"),row(),MATCH(U$1,INDIRECT("'" &amp; '# Config'!$B$10  &amp; "'!$1:$1"),FALSE)))</f>
        <v/>
      </c>
      <c r="V354" s="45" t="str">
        <f t="array" ref="V354">IFERROR(INDEX(INDIRECT("'" &amp; '# Config'!$B$10  &amp; "'!$A:$ZZ"),row(),MATCH(V$1,INDIRECT("'" &amp; '# Config'!$B$10  &amp; "'!$1:$1"),FALSE)))</f>
        <v/>
      </c>
      <c r="W354" s="45" t="str">
        <f t="array" ref="W354">IFERROR(INDEX(INDIRECT("'" &amp; '# Config'!$B$10  &amp; "'!$A:$ZZ"),row(),MATCH(W$1,INDIRECT("'" &amp; '# Config'!$B$10  &amp; "'!$1:$1"),FALSE)))</f>
        <v/>
      </c>
      <c r="X354" s="46" t="str">
        <f t="array" ref="X354">IFERROR(INDEX(INDIRECT("'" &amp; '# Config'!$B$10  &amp; "'!$A:$ZZ"),row(),MATCH(X$1,INDIRECT("'" &amp; '# Config'!$B$10  &amp; "'!$1:$1"),FALSE)))</f>
        <v/>
      </c>
      <c r="Y354" s="47" t="str">
        <f t="array" ref="Y354">IFERROR(INDEX(INDIRECT("'" &amp; '# Config'!$B$10  &amp; "'!$A:$ZZ"),row(),MATCH(Y$1,INDIRECT("'" &amp; '# Config'!$B$10  &amp; "'!$1:$1"),FALSE)))</f>
        <v/>
      </c>
      <c r="Z354" s="48" t="str">
        <f t="array" ref="Z354">IFERROR(INDEX(INDIRECT("'" &amp; '# Config'!$B$10  &amp; "'!$A:$ZZ"),row(),MATCH(Z$1,INDIRECT("'" &amp; '# Config'!$B$10  &amp; "'!$1:$1"),FALSE)))</f>
        <v/>
      </c>
      <c r="AA354" s="48" t="str">
        <f t="array" ref="AA354">IFERROR(INDEX(INDIRECT("'" &amp; '# Config'!$B$10  &amp; "'!$A:$ZZ"),row(),MATCH(AA$1,INDIRECT("'" &amp; '# Config'!$B$10  &amp; "'!$1:$1"),FALSE)))</f>
        <v/>
      </c>
      <c r="AB354" s="45" t="str">
        <f t="array" ref="AB354">IFERROR(INDEX(INDIRECT("'" &amp; '# Config'!$B$10  &amp; "'!$A:$ZZ"),row(),MATCH(AB$1,INDIRECT("'" &amp; '# Config'!$B$10  &amp; "'!$1:$1"),FALSE)))</f>
        <v/>
      </c>
      <c r="AC354" s="45" t="str">
        <f t="array" ref="AC354">IFERROR(INDEX(INDIRECT("'" &amp; '# Config'!$B$10  &amp; "'!$A:$ZZ"),row(),MATCH(AC$1,INDIRECT("'" &amp; '# Config'!$B$10  &amp; "'!$1:$1"),FALSE)))</f>
        <v/>
      </c>
      <c r="AD354" s="46" t="str">
        <f t="array" ref="AD354">IFERROR(INDEX(INDIRECT("'" &amp; '# Config'!$B$10  &amp; "'!$A:$ZZ"),row(),MATCH(AD$1,INDIRECT("'" &amp; '# Config'!$B$10  &amp; "'!$1:$1"),FALSE)))</f>
        <v/>
      </c>
      <c r="AE354" s="46" t="str">
        <f t="array" ref="AE354">IFERROR(INDEX(INDIRECT("'" &amp; '# Config'!$B$10  &amp; "'!$A:$ZZ"),row(),MATCH(AE$1,INDIRECT("'" &amp; '# Config'!$B$10  &amp; "'!$1:$1"),FALSE)))</f>
        <v/>
      </c>
      <c r="AF354" s="45" t="str">
        <f t="array" ref="AF354">IFERROR(INDEX(INDIRECT("'" &amp; '# Config'!$B$10  &amp; "'!$A:$ZZ"),row(),MATCH(AF$1,INDIRECT("'" &amp; '# Config'!$B$10  &amp; "'!$1:$1"),FALSE)))</f>
        <v/>
      </c>
      <c r="AG354" s="45" t="str">
        <f t="array" ref="AG354">IFERROR(INDEX(INDIRECT("'" &amp; '# Config'!$B$10  &amp; "'!$A:$ZZ"),row(),MATCH(AG$1,INDIRECT("'" &amp; '# Config'!$B$10  &amp; "'!$1:$1"),FALSE)))</f>
        <v/>
      </c>
      <c r="AH354" s="45" t="str">
        <f t="array" ref="AH354">IFERROR(INDEX(INDIRECT("'" &amp; '# Config'!$B$10  &amp; "'!$A:$ZZ"),row(),MATCH(AH$1,INDIRECT("'" &amp; '# Config'!$B$10  &amp; "'!$1:$1"),FALSE)))</f>
        <v/>
      </c>
      <c r="AI354" s="45" t="str">
        <f t="array" ref="AI354">IFERROR(INDEX(INDIRECT("'" &amp; '# Config'!$B$10  &amp; "'!$A:$ZZ"),row(),MATCH(AI$1,INDIRECT("'" &amp; '# Config'!$B$10  &amp; "'!$1:$1"),FALSE)))</f>
        <v/>
      </c>
      <c r="AJ354" s="45" t="str">
        <f t="array" ref="AJ354">IFERROR(INDEX(INDIRECT("'" &amp; '# Config'!$B$10  &amp; "'!$A:$ZZ"),row(),MATCH(AJ$1,INDIRECT("'" &amp; '# Config'!$B$10  &amp; "'!$1:$1"),FALSE)))</f>
        <v/>
      </c>
      <c r="AK354" s="45" t="str">
        <f t="array" ref="AK354">IFERROR(INDEX(INDIRECT("'" &amp; '# Config'!$B$10  &amp; "'!$A:$ZZ"),row(),MATCH(AK$1,INDIRECT("'" &amp; '# Config'!$B$10  &amp; "'!$1:$1"),FALSE)))</f>
        <v/>
      </c>
      <c r="AL354" s="45" t="str">
        <f t="array" ref="AL354">IFERROR(INDEX(INDIRECT("'" &amp; '# Config'!$B$10  &amp; "'!$A:$ZZ"),row(),MATCH(AL$1,INDIRECT("'" &amp; '# Config'!$B$10  &amp; "'!$1:$1"),FALSE)))</f>
        <v/>
      </c>
      <c r="AM354" s="45" t="str">
        <f t="array" ref="AM354">IFERROR(INDEX(INDIRECT("'" &amp; '# Config'!$B$10  &amp; "'!$A:$ZZ"),row(),MATCH(AM$1,INDIRECT("'" &amp; '# Config'!$B$10  &amp; "'!$1:$1"),FALSE)))</f>
        <v/>
      </c>
      <c r="AN354" s="45" t="str">
        <f t="array" ref="AN354">IFERROR(INDEX(INDIRECT("'" &amp; '# Config'!$B$10  &amp; "'!$A:$ZZ"),row(),MATCH(AN$1,INDIRECT("'" &amp; '# Config'!$B$10  &amp; "'!$1:$1"),FALSE)))</f>
        <v/>
      </c>
      <c r="AO354" s="45" t="str">
        <f t="array" ref="AO354">IFERROR(INDEX(INDIRECT("'" &amp; '# Config'!$B$10  &amp; "'!$A:$ZZ"),row(),MATCH(AO$1,INDIRECT("'" &amp; '# Config'!$B$10  &amp; "'!$1:$1"),FALSE)))</f>
        <v/>
      </c>
      <c r="AP354" s="45" t="str">
        <f t="array" ref="AP354">IFERROR(INDEX(INDIRECT("'" &amp; '# Config'!$B$10  &amp; "'!$A:$ZZ"),row(),MATCH(AP$1,INDIRECT("'" &amp; '# Config'!$B$10  &amp; "'!$1:$1"),FALSE)))</f>
        <v/>
      </c>
      <c r="AQ354" s="45" t="str">
        <f t="array" ref="AQ354">IFERROR(INDEX(INDIRECT("'" &amp; '# Config'!$B$10  &amp; "'!$A:$ZZ"),row(),MATCH(AQ$1,INDIRECT("'" &amp; '# Config'!$B$10  &amp; "'!$1:$1"),FALSE)))</f>
        <v/>
      </c>
      <c r="AR354" s="45" t="str">
        <f t="array" ref="AR354">IFERROR(INDEX(INDIRECT("'" &amp; '# Config'!$B$10  &amp; "'!$A:$ZZ"),row(),MATCH(AR$1,INDIRECT("'" &amp; '# Config'!$B$10  &amp; "'!$1:$1"),FALSE)))</f>
        <v/>
      </c>
      <c r="AS354" s="45" t="str">
        <f t="array" ref="AS354">IFERROR(INDEX(INDIRECT("'" &amp; '# Config'!$B$10  &amp; "'!$A:$ZZ"),row(),MATCH(AS$1,INDIRECT("'" &amp; '# Config'!$B$10  &amp; "'!$1:$1"),FALSE)))</f>
        <v/>
      </c>
      <c r="AT354" s="45" t="str">
        <f t="array" ref="AT354">IFERROR(INDEX(INDIRECT("'" &amp; '# Config'!$B$10  &amp; "'!$A:$ZZ"),row(),MATCH(AT$1,INDIRECT("'" &amp; '# Config'!$B$10  &amp; "'!$1:$1"),FALSE)))</f>
        <v/>
      </c>
      <c r="AU354" s="45" t="str">
        <f t="array" ref="AU354">IFERROR(INDEX(INDIRECT("'" &amp; '# Config'!$B$10  &amp; "'!$A:$ZZ"),row(),MATCH(AU$1,INDIRECT("'" &amp; '# Config'!$B$10  &amp; "'!$1:$1"),FALSE)))</f>
        <v/>
      </c>
      <c r="AV354" s="45" t="str">
        <f t="array" ref="AV354">IFERROR(INDEX(INDIRECT("'" &amp; '# Config'!$B$10  &amp; "'!$A:$ZZ"),row(),MATCH(AV$1,INDIRECT("'" &amp; '# Config'!$B$10  &amp; "'!$1:$1"),FALSE)))</f>
        <v/>
      </c>
      <c r="AW354" s="45" t="str">
        <f t="array" ref="AW354">IFERROR(INDEX(INDIRECT("'" &amp; '# Config'!$B$10  &amp; "'!$A:$ZZ"),row(),MATCH(AW$1,INDIRECT("'" &amp; '# Config'!$B$10  &amp; "'!$1:$1"),FALSE)))</f>
        <v/>
      </c>
      <c r="AX354" s="45" t="str">
        <f t="array" ref="AX354">IFERROR(INDEX(INDIRECT("'" &amp; '# Config'!$B$10  &amp; "'!$A:$ZZ"),row(),MATCH(AX$1,INDIRECT("'" &amp; '# Config'!$B$10  &amp; "'!$1:$1"),FALSE)))</f>
        <v/>
      </c>
      <c r="AY354" s="45" t="str">
        <f t="array" ref="AY354">IFERROR(INDEX(INDIRECT("'" &amp; '# Config'!$B$10  &amp; "'!$A:$ZZ"),row(),MATCH(AY$1,INDIRECT("'" &amp; '# Config'!$B$10  &amp; "'!$1:$1"),FALSE)))</f>
        <v/>
      </c>
      <c r="AZ354" s="45" t="str">
        <f t="array" ref="AZ354">IFERROR(INDEX(INDIRECT("'" &amp; '# Config'!$B$10  &amp; "'!$A:$ZZ"),row(),MATCH(AZ$1,INDIRECT("'" &amp; '# Config'!$B$10  &amp; "'!$1:$1"),FALSE)))</f>
        <v/>
      </c>
      <c r="BA354" s="45" t="str">
        <f t="array" ref="BA354">IFERROR(INDEX(INDIRECT("'" &amp; '# Config'!$B$10  &amp; "'!$A:$ZZ"),row(),MATCH(BA$1,INDIRECT("'" &amp; '# Config'!$B$10  &amp; "'!$1:$1"),FALSE)))</f>
        <v/>
      </c>
      <c r="BB354" s="45" t="str">
        <f t="array" ref="BB354">IFERROR(INDEX(INDIRECT("'" &amp; '# Config'!$B$10  &amp; "'!$A:$ZZ"),row(),MATCH(BB$1,INDIRECT("'" &amp; '# Config'!$B$10  &amp; "'!$1:$1"),FALSE)))</f>
        <v/>
      </c>
      <c r="BC354" s="45" t="str">
        <f t="array" ref="BC354">IFERROR(INDEX(INDIRECT("'" &amp; '# Config'!$B$10  &amp; "'!$A:$ZZ"),row(),MATCH(BC$1,INDIRECT("'" &amp; '# Config'!$B$10  &amp; "'!$1:$1"),FALSE)))</f>
        <v/>
      </c>
      <c r="BD354" s="45" t="str">
        <f t="array" ref="BD354">IFERROR(INDEX(INDIRECT("'" &amp; '# Config'!$B$10  &amp; "'!$A:$ZZ"),row(),MATCH(BD$1,INDIRECT("'" &amp; '# Config'!$B$10  &amp; "'!$1:$1"),FALSE)))</f>
        <v/>
      </c>
      <c r="BE354" s="45" t="str">
        <f t="array" ref="BE354">IFERROR(INDEX(INDIRECT("'" &amp; '# Config'!$B$10  &amp; "'!$A:$ZZ"),row(),MATCH(BE$1,INDIRECT("'" &amp; '# Config'!$B$10  &amp; "'!$1:$1"),FALSE)))</f>
        <v/>
      </c>
      <c r="BF354" s="45" t="str">
        <f t="array" ref="BF354">IFERROR(INDEX(INDIRECT("'" &amp; '# Config'!$B$10  &amp; "'!$A:$ZZ"),row(),MATCH(BF$1,INDIRECT("'" &amp; '# Config'!$B$10  &amp; "'!$1:$1"),FALSE)))</f>
        <v/>
      </c>
      <c r="BG354" s="45" t="str">
        <f t="array" ref="BG354">IFERROR(INDEX(INDIRECT("'" &amp; '# Config'!$B$10  &amp; "'!$A:$ZZ"),row(),MATCH(BG$1,INDIRECT("'" &amp; '# Config'!$B$10  &amp; "'!$1:$1"),FALSE)))</f>
        <v/>
      </c>
      <c r="BH354" s="45" t="str">
        <f t="array" ref="BH354">IFERROR(INDEX(INDIRECT("'" &amp; '# Config'!$B$10  &amp; "'!$A:$ZZ"),row(),MATCH(BH$1,INDIRECT("'" &amp; '# Config'!$B$10  &amp; "'!$1:$1"),FALSE)))</f>
        <v/>
      </c>
      <c r="BI354" s="45" t="str">
        <f t="array" ref="BI354">IFERROR(INDEX(INDIRECT("'" &amp; '# Config'!$B$10  &amp; "'!$A:$ZZ"),row(),MATCH(BI$1,INDIRECT("'" &amp; '# Config'!$B$10  &amp; "'!$1:$1"),FALSE)))</f>
        <v/>
      </c>
    </row>
    <row r="355">
      <c r="A355" s="43" t="str">
        <f t="array" ref="A355">INDEX(INDIRECT("'" &amp; '# Config'!$B$10  &amp; "'!$A:$ZZ"),row(),MATCH("Timestamp",INDIRECT("'" &amp; '# Config'!$B$10  &amp; "'!$1:$1"),FALSE))</f>
        <v/>
      </c>
      <c r="B355" s="44" t="str">
        <f t="shared" si="8"/>
        <v/>
      </c>
      <c r="C355" s="37"/>
      <c r="D355" s="37" t="str">
        <f t="shared" si="10"/>
        <v/>
      </c>
      <c r="E355" s="44" t="str">
        <f>IF(P355&lt;&gt;"",'# Config'!$B$8,"")</f>
        <v/>
      </c>
      <c r="F355" s="44" t="str">
        <f t="shared" si="2"/>
        <v/>
      </c>
      <c r="G355" s="44" t="str">
        <f t="shared" si="3"/>
        <v/>
      </c>
      <c r="H355" s="44" t="str">
        <f t="shared" si="4"/>
        <v/>
      </c>
      <c r="I355" s="44" t="str">
        <f t="shared" si="5"/>
        <v/>
      </c>
      <c r="J355" s="43" t="str">
        <f>IF(NOT(ISBLANK($X355)),'# Config'!$B$7,"")</f>
        <v/>
      </c>
      <c r="K355" s="43" t="str">
        <f t="shared" si="6"/>
        <v/>
      </c>
      <c r="L355" s="43" t="str">
        <f>IF(NOT(ISBLANK($AC355)),'# Config'!$B$9,"")</f>
        <v/>
      </c>
      <c r="M355" s="43" t="str">
        <f t="shared" si="7"/>
        <v/>
      </c>
      <c r="N355" s="45" t="str">
        <f t="array" ref="N355">IFERROR(INDEX(INDIRECT("'" &amp; '# Config'!$B$10  &amp; "'!$A:$ZZ"),row(),MATCH(N$1,INDIRECT("'" &amp; '# Config'!$B$10  &amp; "'!$1:$1"),FALSE)))</f>
        <v/>
      </c>
      <c r="O355" s="45" t="str">
        <f t="array" ref="O355">IFERROR(INDEX(INDIRECT("'" &amp; '# Config'!$B$10  &amp; "'!$A:$ZZ"),row(),MATCH(O$1,INDIRECT("'" &amp; '# Config'!$B$10  &amp; "'!$1:$1"),FALSE)))</f>
        <v/>
      </c>
      <c r="P355" s="45" t="str">
        <f t="array" ref="P355">IFERROR(INDEX(INDIRECT("'" &amp; '# Config'!$B$10  &amp; "'!$A:$ZZ"),row(),MATCH(P$1,INDIRECT("'" &amp; '# Config'!$B$10  &amp; "'!$1:$1"),FALSE)))</f>
        <v/>
      </c>
      <c r="Q355" s="45" t="str">
        <f t="array" ref="Q355">IFERROR(INDEX(INDIRECT("'" &amp; '# Config'!$B$10  &amp; "'!$A:$ZZ"),row(),MATCH(Q$1,INDIRECT("'" &amp; '# Config'!$B$10  &amp; "'!$1:$1"),FALSE)))</f>
        <v/>
      </c>
      <c r="R355" s="45" t="str">
        <f t="array" ref="R355">IFERROR(INDEX(INDIRECT("'" &amp; '# Config'!$B$10  &amp; "'!$A:$ZZ"),row(),MATCH(R$1,INDIRECT("'" &amp; '# Config'!$B$10  &amp; "'!$1:$1"),FALSE)))</f>
        <v/>
      </c>
      <c r="S355" s="45" t="str">
        <f t="array" ref="S355">IFERROR(INDEX(INDIRECT("'" &amp; '# Config'!$B$10  &amp; "'!$A:$ZZ"),row(),MATCH(S$1,INDIRECT("'" &amp; '# Config'!$B$10  &amp; "'!$1:$1"),FALSE)))</f>
        <v/>
      </c>
      <c r="T355" s="45" t="str">
        <f t="array" ref="T355">IFERROR(INDEX(INDIRECT("'" &amp; '# Config'!$B$10  &amp; "'!$A:$ZZ"),row(),MATCH(T$1,INDIRECT("'" &amp; '# Config'!$B$10  &amp; "'!$1:$1"),FALSE)))</f>
        <v/>
      </c>
      <c r="U355" s="45" t="str">
        <f t="array" ref="U355">IFERROR(INDEX(INDIRECT("'" &amp; '# Config'!$B$10  &amp; "'!$A:$ZZ"),row(),MATCH(U$1,INDIRECT("'" &amp; '# Config'!$B$10  &amp; "'!$1:$1"),FALSE)))</f>
        <v/>
      </c>
      <c r="V355" s="45" t="str">
        <f t="array" ref="V355">IFERROR(INDEX(INDIRECT("'" &amp; '# Config'!$B$10  &amp; "'!$A:$ZZ"),row(),MATCH(V$1,INDIRECT("'" &amp; '# Config'!$B$10  &amp; "'!$1:$1"),FALSE)))</f>
        <v/>
      </c>
      <c r="W355" s="45" t="str">
        <f t="array" ref="W355">IFERROR(INDEX(INDIRECT("'" &amp; '# Config'!$B$10  &amp; "'!$A:$ZZ"),row(),MATCH(W$1,INDIRECT("'" &amp; '# Config'!$B$10  &amp; "'!$1:$1"),FALSE)))</f>
        <v/>
      </c>
      <c r="X355" s="46" t="str">
        <f t="array" ref="X355">IFERROR(INDEX(INDIRECT("'" &amp; '# Config'!$B$10  &amp; "'!$A:$ZZ"),row(),MATCH(X$1,INDIRECT("'" &amp; '# Config'!$B$10  &amp; "'!$1:$1"),FALSE)))</f>
        <v/>
      </c>
      <c r="Y355" s="47" t="str">
        <f t="array" ref="Y355">IFERROR(INDEX(INDIRECT("'" &amp; '# Config'!$B$10  &amp; "'!$A:$ZZ"),row(),MATCH(Y$1,INDIRECT("'" &amp; '# Config'!$B$10  &amp; "'!$1:$1"),FALSE)))</f>
        <v/>
      </c>
      <c r="Z355" s="48" t="str">
        <f t="array" ref="Z355">IFERROR(INDEX(INDIRECT("'" &amp; '# Config'!$B$10  &amp; "'!$A:$ZZ"),row(),MATCH(Z$1,INDIRECT("'" &amp; '# Config'!$B$10  &amp; "'!$1:$1"),FALSE)))</f>
        <v/>
      </c>
      <c r="AA355" s="48" t="str">
        <f t="array" ref="AA355">IFERROR(INDEX(INDIRECT("'" &amp; '# Config'!$B$10  &amp; "'!$A:$ZZ"),row(),MATCH(AA$1,INDIRECT("'" &amp; '# Config'!$B$10  &amp; "'!$1:$1"),FALSE)))</f>
        <v/>
      </c>
      <c r="AB355" s="45" t="str">
        <f t="array" ref="AB355">IFERROR(INDEX(INDIRECT("'" &amp; '# Config'!$B$10  &amp; "'!$A:$ZZ"),row(),MATCH(AB$1,INDIRECT("'" &amp; '# Config'!$B$10  &amp; "'!$1:$1"),FALSE)))</f>
        <v/>
      </c>
      <c r="AC355" s="45" t="str">
        <f t="array" ref="AC355">IFERROR(INDEX(INDIRECT("'" &amp; '# Config'!$B$10  &amp; "'!$A:$ZZ"),row(),MATCH(AC$1,INDIRECT("'" &amp; '# Config'!$B$10  &amp; "'!$1:$1"),FALSE)))</f>
        <v/>
      </c>
      <c r="AD355" s="46" t="str">
        <f t="array" ref="AD355">IFERROR(INDEX(INDIRECT("'" &amp; '# Config'!$B$10  &amp; "'!$A:$ZZ"),row(),MATCH(AD$1,INDIRECT("'" &amp; '# Config'!$B$10  &amp; "'!$1:$1"),FALSE)))</f>
        <v/>
      </c>
      <c r="AE355" s="46" t="str">
        <f t="array" ref="AE355">IFERROR(INDEX(INDIRECT("'" &amp; '# Config'!$B$10  &amp; "'!$A:$ZZ"),row(),MATCH(AE$1,INDIRECT("'" &amp; '# Config'!$B$10  &amp; "'!$1:$1"),FALSE)))</f>
        <v/>
      </c>
      <c r="AF355" s="45" t="str">
        <f t="array" ref="AF355">IFERROR(INDEX(INDIRECT("'" &amp; '# Config'!$B$10  &amp; "'!$A:$ZZ"),row(),MATCH(AF$1,INDIRECT("'" &amp; '# Config'!$B$10  &amp; "'!$1:$1"),FALSE)))</f>
        <v/>
      </c>
      <c r="AG355" s="45" t="str">
        <f t="array" ref="AG355">IFERROR(INDEX(INDIRECT("'" &amp; '# Config'!$B$10  &amp; "'!$A:$ZZ"),row(),MATCH(AG$1,INDIRECT("'" &amp; '# Config'!$B$10  &amp; "'!$1:$1"),FALSE)))</f>
        <v/>
      </c>
      <c r="AH355" s="45" t="str">
        <f t="array" ref="AH355">IFERROR(INDEX(INDIRECT("'" &amp; '# Config'!$B$10  &amp; "'!$A:$ZZ"),row(),MATCH(AH$1,INDIRECT("'" &amp; '# Config'!$B$10  &amp; "'!$1:$1"),FALSE)))</f>
        <v/>
      </c>
      <c r="AI355" s="45" t="str">
        <f t="array" ref="AI355">IFERROR(INDEX(INDIRECT("'" &amp; '# Config'!$B$10  &amp; "'!$A:$ZZ"),row(),MATCH(AI$1,INDIRECT("'" &amp; '# Config'!$B$10  &amp; "'!$1:$1"),FALSE)))</f>
        <v/>
      </c>
      <c r="AJ355" s="45" t="str">
        <f t="array" ref="AJ355">IFERROR(INDEX(INDIRECT("'" &amp; '# Config'!$B$10  &amp; "'!$A:$ZZ"),row(),MATCH(AJ$1,INDIRECT("'" &amp; '# Config'!$B$10  &amp; "'!$1:$1"),FALSE)))</f>
        <v/>
      </c>
      <c r="AK355" s="45" t="str">
        <f t="array" ref="AK355">IFERROR(INDEX(INDIRECT("'" &amp; '# Config'!$B$10  &amp; "'!$A:$ZZ"),row(),MATCH(AK$1,INDIRECT("'" &amp; '# Config'!$B$10  &amp; "'!$1:$1"),FALSE)))</f>
        <v/>
      </c>
      <c r="AL355" s="45" t="str">
        <f t="array" ref="AL355">IFERROR(INDEX(INDIRECT("'" &amp; '# Config'!$B$10  &amp; "'!$A:$ZZ"),row(),MATCH(AL$1,INDIRECT("'" &amp; '# Config'!$B$10  &amp; "'!$1:$1"),FALSE)))</f>
        <v/>
      </c>
      <c r="AM355" s="45" t="str">
        <f t="array" ref="AM355">IFERROR(INDEX(INDIRECT("'" &amp; '# Config'!$B$10  &amp; "'!$A:$ZZ"),row(),MATCH(AM$1,INDIRECT("'" &amp; '# Config'!$B$10  &amp; "'!$1:$1"),FALSE)))</f>
        <v/>
      </c>
      <c r="AN355" s="45" t="str">
        <f t="array" ref="AN355">IFERROR(INDEX(INDIRECT("'" &amp; '# Config'!$B$10  &amp; "'!$A:$ZZ"),row(),MATCH(AN$1,INDIRECT("'" &amp; '# Config'!$B$10  &amp; "'!$1:$1"),FALSE)))</f>
        <v/>
      </c>
      <c r="AO355" s="45" t="str">
        <f t="array" ref="AO355">IFERROR(INDEX(INDIRECT("'" &amp; '# Config'!$B$10  &amp; "'!$A:$ZZ"),row(),MATCH(AO$1,INDIRECT("'" &amp; '# Config'!$B$10  &amp; "'!$1:$1"),FALSE)))</f>
        <v/>
      </c>
      <c r="AP355" s="45" t="str">
        <f t="array" ref="AP355">IFERROR(INDEX(INDIRECT("'" &amp; '# Config'!$B$10  &amp; "'!$A:$ZZ"),row(),MATCH(AP$1,INDIRECT("'" &amp; '# Config'!$B$10  &amp; "'!$1:$1"),FALSE)))</f>
        <v/>
      </c>
      <c r="AQ355" s="45" t="str">
        <f t="array" ref="AQ355">IFERROR(INDEX(INDIRECT("'" &amp; '# Config'!$B$10  &amp; "'!$A:$ZZ"),row(),MATCH(AQ$1,INDIRECT("'" &amp; '# Config'!$B$10  &amp; "'!$1:$1"),FALSE)))</f>
        <v/>
      </c>
      <c r="AR355" s="45" t="str">
        <f t="array" ref="AR355">IFERROR(INDEX(INDIRECT("'" &amp; '# Config'!$B$10  &amp; "'!$A:$ZZ"),row(),MATCH(AR$1,INDIRECT("'" &amp; '# Config'!$B$10  &amp; "'!$1:$1"),FALSE)))</f>
        <v/>
      </c>
      <c r="AS355" s="45" t="str">
        <f t="array" ref="AS355">IFERROR(INDEX(INDIRECT("'" &amp; '# Config'!$B$10  &amp; "'!$A:$ZZ"),row(),MATCH(AS$1,INDIRECT("'" &amp; '# Config'!$B$10  &amp; "'!$1:$1"),FALSE)))</f>
        <v/>
      </c>
      <c r="AT355" s="45" t="str">
        <f t="array" ref="AT355">IFERROR(INDEX(INDIRECT("'" &amp; '# Config'!$B$10  &amp; "'!$A:$ZZ"),row(),MATCH(AT$1,INDIRECT("'" &amp; '# Config'!$B$10  &amp; "'!$1:$1"),FALSE)))</f>
        <v/>
      </c>
      <c r="AU355" s="45" t="str">
        <f t="array" ref="AU355">IFERROR(INDEX(INDIRECT("'" &amp; '# Config'!$B$10  &amp; "'!$A:$ZZ"),row(),MATCH(AU$1,INDIRECT("'" &amp; '# Config'!$B$10  &amp; "'!$1:$1"),FALSE)))</f>
        <v/>
      </c>
      <c r="AV355" s="45" t="str">
        <f t="array" ref="AV355">IFERROR(INDEX(INDIRECT("'" &amp; '# Config'!$B$10  &amp; "'!$A:$ZZ"),row(),MATCH(AV$1,INDIRECT("'" &amp; '# Config'!$B$10  &amp; "'!$1:$1"),FALSE)))</f>
        <v/>
      </c>
      <c r="AW355" s="45" t="str">
        <f t="array" ref="AW355">IFERROR(INDEX(INDIRECT("'" &amp; '# Config'!$B$10  &amp; "'!$A:$ZZ"),row(),MATCH(AW$1,INDIRECT("'" &amp; '# Config'!$B$10  &amp; "'!$1:$1"),FALSE)))</f>
        <v/>
      </c>
      <c r="AX355" s="45" t="str">
        <f t="array" ref="AX355">IFERROR(INDEX(INDIRECT("'" &amp; '# Config'!$B$10  &amp; "'!$A:$ZZ"),row(),MATCH(AX$1,INDIRECT("'" &amp; '# Config'!$B$10  &amp; "'!$1:$1"),FALSE)))</f>
        <v/>
      </c>
      <c r="AY355" s="45" t="str">
        <f t="array" ref="AY355">IFERROR(INDEX(INDIRECT("'" &amp; '# Config'!$B$10  &amp; "'!$A:$ZZ"),row(),MATCH(AY$1,INDIRECT("'" &amp; '# Config'!$B$10  &amp; "'!$1:$1"),FALSE)))</f>
        <v/>
      </c>
      <c r="AZ355" s="45" t="str">
        <f t="array" ref="AZ355">IFERROR(INDEX(INDIRECT("'" &amp; '# Config'!$B$10  &amp; "'!$A:$ZZ"),row(),MATCH(AZ$1,INDIRECT("'" &amp; '# Config'!$B$10  &amp; "'!$1:$1"),FALSE)))</f>
        <v/>
      </c>
      <c r="BA355" s="45" t="str">
        <f t="array" ref="BA355">IFERROR(INDEX(INDIRECT("'" &amp; '# Config'!$B$10  &amp; "'!$A:$ZZ"),row(),MATCH(BA$1,INDIRECT("'" &amp; '# Config'!$B$10  &amp; "'!$1:$1"),FALSE)))</f>
        <v/>
      </c>
      <c r="BB355" s="45" t="str">
        <f t="array" ref="BB355">IFERROR(INDEX(INDIRECT("'" &amp; '# Config'!$B$10  &amp; "'!$A:$ZZ"),row(),MATCH(BB$1,INDIRECT("'" &amp; '# Config'!$B$10  &amp; "'!$1:$1"),FALSE)))</f>
        <v/>
      </c>
      <c r="BC355" s="45" t="str">
        <f t="array" ref="BC355">IFERROR(INDEX(INDIRECT("'" &amp; '# Config'!$B$10  &amp; "'!$A:$ZZ"),row(),MATCH(BC$1,INDIRECT("'" &amp; '# Config'!$B$10  &amp; "'!$1:$1"),FALSE)))</f>
        <v/>
      </c>
      <c r="BD355" s="45" t="str">
        <f t="array" ref="BD355">IFERROR(INDEX(INDIRECT("'" &amp; '# Config'!$B$10  &amp; "'!$A:$ZZ"),row(),MATCH(BD$1,INDIRECT("'" &amp; '# Config'!$B$10  &amp; "'!$1:$1"),FALSE)))</f>
        <v/>
      </c>
      <c r="BE355" s="45" t="str">
        <f t="array" ref="BE355">IFERROR(INDEX(INDIRECT("'" &amp; '# Config'!$B$10  &amp; "'!$A:$ZZ"),row(),MATCH(BE$1,INDIRECT("'" &amp; '# Config'!$B$10  &amp; "'!$1:$1"),FALSE)))</f>
        <v/>
      </c>
      <c r="BF355" s="45" t="str">
        <f t="array" ref="BF355">IFERROR(INDEX(INDIRECT("'" &amp; '# Config'!$B$10  &amp; "'!$A:$ZZ"),row(),MATCH(BF$1,INDIRECT("'" &amp; '# Config'!$B$10  &amp; "'!$1:$1"),FALSE)))</f>
        <v/>
      </c>
      <c r="BG355" s="45" t="str">
        <f t="array" ref="BG355">IFERROR(INDEX(INDIRECT("'" &amp; '# Config'!$B$10  &amp; "'!$A:$ZZ"),row(),MATCH(BG$1,INDIRECT("'" &amp; '# Config'!$B$10  &amp; "'!$1:$1"),FALSE)))</f>
        <v/>
      </c>
      <c r="BH355" s="45" t="str">
        <f t="array" ref="BH355">IFERROR(INDEX(INDIRECT("'" &amp; '# Config'!$B$10  &amp; "'!$A:$ZZ"),row(),MATCH(BH$1,INDIRECT("'" &amp; '# Config'!$B$10  &amp; "'!$1:$1"),FALSE)))</f>
        <v/>
      </c>
      <c r="BI355" s="45" t="str">
        <f t="array" ref="BI355">IFERROR(INDEX(INDIRECT("'" &amp; '# Config'!$B$10  &amp; "'!$A:$ZZ"),row(),MATCH(BI$1,INDIRECT("'" &amp; '# Config'!$B$10  &amp; "'!$1:$1"),FALSE)))</f>
        <v/>
      </c>
    </row>
    <row r="356">
      <c r="A356" s="43" t="str">
        <f t="array" ref="A356">INDEX(INDIRECT("'" &amp; '# Config'!$B$10  &amp; "'!$A:$ZZ"),row(),MATCH("Timestamp",INDIRECT("'" &amp; '# Config'!$B$10  &amp; "'!$1:$1"),FALSE))</f>
        <v/>
      </c>
      <c r="B356" s="44" t="str">
        <f t="shared" si="8"/>
        <v/>
      </c>
      <c r="C356" s="37"/>
      <c r="D356" s="37" t="str">
        <f t="shared" si="10"/>
        <v/>
      </c>
      <c r="E356" s="44" t="str">
        <f>IF(P356&lt;&gt;"",'# Config'!$B$8,"")</f>
        <v/>
      </c>
      <c r="F356" s="44" t="str">
        <f t="shared" si="2"/>
        <v/>
      </c>
      <c r="G356" s="44" t="str">
        <f t="shared" si="3"/>
        <v/>
      </c>
      <c r="H356" s="44" t="str">
        <f t="shared" si="4"/>
        <v/>
      </c>
      <c r="I356" s="44" t="str">
        <f t="shared" si="5"/>
        <v/>
      </c>
      <c r="J356" s="43" t="str">
        <f>IF(NOT(ISBLANK($X356)),'# Config'!$B$7,"")</f>
        <v/>
      </c>
      <c r="K356" s="43" t="str">
        <f t="shared" si="6"/>
        <v/>
      </c>
      <c r="L356" s="43" t="str">
        <f>IF(NOT(ISBLANK($AC356)),'# Config'!$B$9,"")</f>
        <v/>
      </c>
      <c r="M356" s="43" t="str">
        <f t="shared" si="7"/>
        <v/>
      </c>
      <c r="N356" s="45" t="str">
        <f t="array" ref="N356">IFERROR(INDEX(INDIRECT("'" &amp; '# Config'!$B$10  &amp; "'!$A:$ZZ"),row(),MATCH(N$1,INDIRECT("'" &amp; '# Config'!$B$10  &amp; "'!$1:$1"),FALSE)))</f>
        <v/>
      </c>
      <c r="O356" s="45" t="str">
        <f t="array" ref="O356">IFERROR(INDEX(INDIRECT("'" &amp; '# Config'!$B$10  &amp; "'!$A:$ZZ"),row(),MATCH(O$1,INDIRECT("'" &amp; '# Config'!$B$10  &amp; "'!$1:$1"),FALSE)))</f>
        <v/>
      </c>
      <c r="P356" s="45" t="str">
        <f t="array" ref="P356">IFERROR(INDEX(INDIRECT("'" &amp; '# Config'!$B$10  &amp; "'!$A:$ZZ"),row(),MATCH(P$1,INDIRECT("'" &amp; '# Config'!$B$10  &amp; "'!$1:$1"),FALSE)))</f>
        <v/>
      </c>
      <c r="Q356" s="45" t="str">
        <f t="array" ref="Q356">IFERROR(INDEX(INDIRECT("'" &amp; '# Config'!$B$10  &amp; "'!$A:$ZZ"),row(),MATCH(Q$1,INDIRECT("'" &amp; '# Config'!$B$10  &amp; "'!$1:$1"),FALSE)))</f>
        <v/>
      </c>
      <c r="R356" s="45" t="str">
        <f t="array" ref="R356">IFERROR(INDEX(INDIRECT("'" &amp; '# Config'!$B$10  &amp; "'!$A:$ZZ"),row(),MATCH(R$1,INDIRECT("'" &amp; '# Config'!$B$10  &amp; "'!$1:$1"),FALSE)))</f>
        <v/>
      </c>
      <c r="S356" s="45" t="str">
        <f t="array" ref="S356">IFERROR(INDEX(INDIRECT("'" &amp; '# Config'!$B$10  &amp; "'!$A:$ZZ"),row(),MATCH(S$1,INDIRECT("'" &amp; '# Config'!$B$10  &amp; "'!$1:$1"),FALSE)))</f>
        <v/>
      </c>
      <c r="T356" s="45" t="str">
        <f t="array" ref="T356">IFERROR(INDEX(INDIRECT("'" &amp; '# Config'!$B$10  &amp; "'!$A:$ZZ"),row(),MATCH(T$1,INDIRECT("'" &amp; '# Config'!$B$10  &amp; "'!$1:$1"),FALSE)))</f>
        <v/>
      </c>
      <c r="U356" s="45" t="str">
        <f t="array" ref="U356">IFERROR(INDEX(INDIRECT("'" &amp; '# Config'!$B$10  &amp; "'!$A:$ZZ"),row(),MATCH(U$1,INDIRECT("'" &amp; '# Config'!$B$10  &amp; "'!$1:$1"),FALSE)))</f>
        <v/>
      </c>
      <c r="V356" s="45" t="str">
        <f t="array" ref="V356">IFERROR(INDEX(INDIRECT("'" &amp; '# Config'!$B$10  &amp; "'!$A:$ZZ"),row(),MATCH(V$1,INDIRECT("'" &amp; '# Config'!$B$10  &amp; "'!$1:$1"),FALSE)))</f>
        <v/>
      </c>
      <c r="W356" s="45" t="str">
        <f t="array" ref="W356">IFERROR(INDEX(INDIRECT("'" &amp; '# Config'!$B$10  &amp; "'!$A:$ZZ"),row(),MATCH(W$1,INDIRECT("'" &amp; '# Config'!$B$10  &amp; "'!$1:$1"),FALSE)))</f>
        <v/>
      </c>
      <c r="X356" s="46" t="str">
        <f t="array" ref="X356">IFERROR(INDEX(INDIRECT("'" &amp; '# Config'!$B$10  &amp; "'!$A:$ZZ"),row(),MATCH(X$1,INDIRECT("'" &amp; '# Config'!$B$10  &amp; "'!$1:$1"),FALSE)))</f>
        <v/>
      </c>
      <c r="Y356" s="47" t="str">
        <f t="array" ref="Y356">IFERROR(INDEX(INDIRECT("'" &amp; '# Config'!$B$10  &amp; "'!$A:$ZZ"),row(),MATCH(Y$1,INDIRECT("'" &amp; '# Config'!$B$10  &amp; "'!$1:$1"),FALSE)))</f>
        <v/>
      </c>
      <c r="Z356" s="48" t="str">
        <f t="array" ref="Z356">IFERROR(INDEX(INDIRECT("'" &amp; '# Config'!$B$10  &amp; "'!$A:$ZZ"),row(),MATCH(Z$1,INDIRECT("'" &amp; '# Config'!$B$10  &amp; "'!$1:$1"),FALSE)))</f>
        <v/>
      </c>
      <c r="AA356" s="48" t="str">
        <f t="array" ref="AA356">IFERROR(INDEX(INDIRECT("'" &amp; '# Config'!$B$10  &amp; "'!$A:$ZZ"),row(),MATCH(AA$1,INDIRECT("'" &amp; '# Config'!$B$10  &amp; "'!$1:$1"),FALSE)))</f>
        <v/>
      </c>
      <c r="AB356" s="45" t="str">
        <f t="array" ref="AB356">IFERROR(INDEX(INDIRECT("'" &amp; '# Config'!$B$10  &amp; "'!$A:$ZZ"),row(),MATCH(AB$1,INDIRECT("'" &amp; '# Config'!$B$10  &amp; "'!$1:$1"),FALSE)))</f>
        <v/>
      </c>
      <c r="AC356" s="45" t="str">
        <f t="array" ref="AC356">IFERROR(INDEX(INDIRECT("'" &amp; '# Config'!$B$10  &amp; "'!$A:$ZZ"),row(),MATCH(AC$1,INDIRECT("'" &amp; '# Config'!$B$10  &amp; "'!$1:$1"),FALSE)))</f>
        <v/>
      </c>
      <c r="AD356" s="46" t="str">
        <f t="array" ref="AD356">IFERROR(INDEX(INDIRECT("'" &amp; '# Config'!$B$10  &amp; "'!$A:$ZZ"),row(),MATCH(AD$1,INDIRECT("'" &amp; '# Config'!$B$10  &amp; "'!$1:$1"),FALSE)))</f>
        <v/>
      </c>
      <c r="AE356" s="46" t="str">
        <f t="array" ref="AE356">IFERROR(INDEX(INDIRECT("'" &amp; '# Config'!$B$10  &amp; "'!$A:$ZZ"),row(),MATCH(AE$1,INDIRECT("'" &amp; '# Config'!$B$10  &amp; "'!$1:$1"),FALSE)))</f>
        <v/>
      </c>
      <c r="AF356" s="45" t="str">
        <f t="array" ref="AF356">IFERROR(INDEX(INDIRECT("'" &amp; '# Config'!$B$10  &amp; "'!$A:$ZZ"),row(),MATCH(AF$1,INDIRECT("'" &amp; '# Config'!$B$10  &amp; "'!$1:$1"),FALSE)))</f>
        <v/>
      </c>
      <c r="AG356" s="45" t="str">
        <f t="array" ref="AG356">IFERROR(INDEX(INDIRECT("'" &amp; '# Config'!$B$10  &amp; "'!$A:$ZZ"),row(),MATCH(AG$1,INDIRECT("'" &amp; '# Config'!$B$10  &amp; "'!$1:$1"),FALSE)))</f>
        <v/>
      </c>
      <c r="AH356" s="45" t="str">
        <f t="array" ref="AH356">IFERROR(INDEX(INDIRECT("'" &amp; '# Config'!$B$10  &amp; "'!$A:$ZZ"),row(),MATCH(AH$1,INDIRECT("'" &amp; '# Config'!$B$10  &amp; "'!$1:$1"),FALSE)))</f>
        <v/>
      </c>
      <c r="AI356" s="45" t="str">
        <f t="array" ref="AI356">IFERROR(INDEX(INDIRECT("'" &amp; '# Config'!$B$10  &amp; "'!$A:$ZZ"),row(),MATCH(AI$1,INDIRECT("'" &amp; '# Config'!$B$10  &amp; "'!$1:$1"),FALSE)))</f>
        <v/>
      </c>
      <c r="AJ356" s="45" t="str">
        <f t="array" ref="AJ356">IFERROR(INDEX(INDIRECT("'" &amp; '# Config'!$B$10  &amp; "'!$A:$ZZ"),row(),MATCH(AJ$1,INDIRECT("'" &amp; '# Config'!$B$10  &amp; "'!$1:$1"),FALSE)))</f>
        <v/>
      </c>
      <c r="AK356" s="45" t="str">
        <f t="array" ref="AK356">IFERROR(INDEX(INDIRECT("'" &amp; '# Config'!$B$10  &amp; "'!$A:$ZZ"),row(),MATCH(AK$1,INDIRECT("'" &amp; '# Config'!$B$10  &amp; "'!$1:$1"),FALSE)))</f>
        <v/>
      </c>
      <c r="AL356" s="45" t="str">
        <f t="array" ref="AL356">IFERROR(INDEX(INDIRECT("'" &amp; '# Config'!$B$10  &amp; "'!$A:$ZZ"),row(),MATCH(AL$1,INDIRECT("'" &amp; '# Config'!$B$10  &amp; "'!$1:$1"),FALSE)))</f>
        <v/>
      </c>
      <c r="AM356" s="45" t="str">
        <f t="array" ref="AM356">IFERROR(INDEX(INDIRECT("'" &amp; '# Config'!$B$10  &amp; "'!$A:$ZZ"),row(),MATCH(AM$1,INDIRECT("'" &amp; '# Config'!$B$10  &amp; "'!$1:$1"),FALSE)))</f>
        <v/>
      </c>
      <c r="AN356" s="45" t="str">
        <f t="array" ref="AN356">IFERROR(INDEX(INDIRECT("'" &amp; '# Config'!$B$10  &amp; "'!$A:$ZZ"),row(),MATCH(AN$1,INDIRECT("'" &amp; '# Config'!$B$10  &amp; "'!$1:$1"),FALSE)))</f>
        <v/>
      </c>
      <c r="AO356" s="45" t="str">
        <f t="array" ref="AO356">IFERROR(INDEX(INDIRECT("'" &amp; '# Config'!$B$10  &amp; "'!$A:$ZZ"),row(),MATCH(AO$1,INDIRECT("'" &amp; '# Config'!$B$10  &amp; "'!$1:$1"),FALSE)))</f>
        <v/>
      </c>
      <c r="AP356" s="45" t="str">
        <f t="array" ref="AP356">IFERROR(INDEX(INDIRECT("'" &amp; '# Config'!$B$10  &amp; "'!$A:$ZZ"),row(),MATCH(AP$1,INDIRECT("'" &amp; '# Config'!$B$10  &amp; "'!$1:$1"),FALSE)))</f>
        <v/>
      </c>
      <c r="AQ356" s="45" t="str">
        <f t="array" ref="AQ356">IFERROR(INDEX(INDIRECT("'" &amp; '# Config'!$B$10  &amp; "'!$A:$ZZ"),row(),MATCH(AQ$1,INDIRECT("'" &amp; '# Config'!$B$10  &amp; "'!$1:$1"),FALSE)))</f>
        <v/>
      </c>
      <c r="AR356" s="45" t="str">
        <f t="array" ref="AR356">IFERROR(INDEX(INDIRECT("'" &amp; '# Config'!$B$10  &amp; "'!$A:$ZZ"),row(),MATCH(AR$1,INDIRECT("'" &amp; '# Config'!$B$10  &amp; "'!$1:$1"),FALSE)))</f>
        <v/>
      </c>
      <c r="AS356" s="45" t="str">
        <f t="array" ref="AS356">IFERROR(INDEX(INDIRECT("'" &amp; '# Config'!$B$10  &amp; "'!$A:$ZZ"),row(),MATCH(AS$1,INDIRECT("'" &amp; '# Config'!$B$10  &amp; "'!$1:$1"),FALSE)))</f>
        <v/>
      </c>
      <c r="AT356" s="45" t="str">
        <f t="array" ref="AT356">IFERROR(INDEX(INDIRECT("'" &amp; '# Config'!$B$10  &amp; "'!$A:$ZZ"),row(),MATCH(AT$1,INDIRECT("'" &amp; '# Config'!$B$10  &amp; "'!$1:$1"),FALSE)))</f>
        <v/>
      </c>
      <c r="AU356" s="45" t="str">
        <f t="array" ref="AU356">IFERROR(INDEX(INDIRECT("'" &amp; '# Config'!$B$10  &amp; "'!$A:$ZZ"),row(),MATCH(AU$1,INDIRECT("'" &amp; '# Config'!$B$10  &amp; "'!$1:$1"),FALSE)))</f>
        <v/>
      </c>
      <c r="AV356" s="45" t="str">
        <f t="array" ref="AV356">IFERROR(INDEX(INDIRECT("'" &amp; '# Config'!$B$10  &amp; "'!$A:$ZZ"),row(),MATCH(AV$1,INDIRECT("'" &amp; '# Config'!$B$10  &amp; "'!$1:$1"),FALSE)))</f>
        <v/>
      </c>
      <c r="AW356" s="45" t="str">
        <f t="array" ref="AW356">IFERROR(INDEX(INDIRECT("'" &amp; '# Config'!$B$10  &amp; "'!$A:$ZZ"),row(),MATCH(AW$1,INDIRECT("'" &amp; '# Config'!$B$10  &amp; "'!$1:$1"),FALSE)))</f>
        <v/>
      </c>
      <c r="AX356" s="45" t="str">
        <f t="array" ref="AX356">IFERROR(INDEX(INDIRECT("'" &amp; '# Config'!$B$10  &amp; "'!$A:$ZZ"),row(),MATCH(AX$1,INDIRECT("'" &amp; '# Config'!$B$10  &amp; "'!$1:$1"),FALSE)))</f>
        <v/>
      </c>
      <c r="AY356" s="45" t="str">
        <f t="array" ref="AY356">IFERROR(INDEX(INDIRECT("'" &amp; '# Config'!$B$10  &amp; "'!$A:$ZZ"),row(),MATCH(AY$1,INDIRECT("'" &amp; '# Config'!$B$10  &amp; "'!$1:$1"),FALSE)))</f>
        <v/>
      </c>
      <c r="AZ356" s="45" t="str">
        <f t="array" ref="AZ356">IFERROR(INDEX(INDIRECT("'" &amp; '# Config'!$B$10  &amp; "'!$A:$ZZ"),row(),MATCH(AZ$1,INDIRECT("'" &amp; '# Config'!$B$10  &amp; "'!$1:$1"),FALSE)))</f>
        <v/>
      </c>
      <c r="BA356" s="45" t="str">
        <f t="array" ref="BA356">IFERROR(INDEX(INDIRECT("'" &amp; '# Config'!$B$10  &amp; "'!$A:$ZZ"),row(),MATCH(BA$1,INDIRECT("'" &amp; '# Config'!$B$10  &amp; "'!$1:$1"),FALSE)))</f>
        <v/>
      </c>
      <c r="BB356" s="45" t="str">
        <f t="array" ref="BB356">IFERROR(INDEX(INDIRECT("'" &amp; '# Config'!$B$10  &amp; "'!$A:$ZZ"),row(),MATCH(BB$1,INDIRECT("'" &amp; '# Config'!$B$10  &amp; "'!$1:$1"),FALSE)))</f>
        <v/>
      </c>
      <c r="BC356" s="45" t="str">
        <f t="array" ref="BC356">IFERROR(INDEX(INDIRECT("'" &amp; '# Config'!$B$10  &amp; "'!$A:$ZZ"),row(),MATCH(BC$1,INDIRECT("'" &amp; '# Config'!$B$10  &amp; "'!$1:$1"),FALSE)))</f>
        <v/>
      </c>
      <c r="BD356" s="45" t="str">
        <f t="array" ref="BD356">IFERROR(INDEX(INDIRECT("'" &amp; '# Config'!$B$10  &amp; "'!$A:$ZZ"),row(),MATCH(BD$1,INDIRECT("'" &amp; '# Config'!$B$10  &amp; "'!$1:$1"),FALSE)))</f>
        <v/>
      </c>
      <c r="BE356" s="45" t="str">
        <f t="array" ref="BE356">IFERROR(INDEX(INDIRECT("'" &amp; '# Config'!$B$10  &amp; "'!$A:$ZZ"),row(),MATCH(BE$1,INDIRECT("'" &amp; '# Config'!$B$10  &amp; "'!$1:$1"),FALSE)))</f>
        <v/>
      </c>
      <c r="BF356" s="45" t="str">
        <f t="array" ref="BF356">IFERROR(INDEX(INDIRECT("'" &amp; '# Config'!$B$10  &amp; "'!$A:$ZZ"),row(),MATCH(BF$1,INDIRECT("'" &amp; '# Config'!$B$10  &amp; "'!$1:$1"),FALSE)))</f>
        <v/>
      </c>
      <c r="BG356" s="45" t="str">
        <f t="array" ref="BG356">IFERROR(INDEX(INDIRECT("'" &amp; '# Config'!$B$10  &amp; "'!$A:$ZZ"),row(),MATCH(BG$1,INDIRECT("'" &amp; '# Config'!$B$10  &amp; "'!$1:$1"),FALSE)))</f>
        <v/>
      </c>
      <c r="BH356" s="45" t="str">
        <f t="array" ref="BH356">IFERROR(INDEX(INDIRECT("'" &amp; '# Config'!$B$10  &amp; "'!$A:$ZZ"),row(),MATCH(BH$1,INDIRECT("'" &amp; '# Config'!$B$10  &amp; "'!$1:$1"),FALSE)))</f>
        <v/>
      </c>
      <c r="BI356" s="45" t="str">
        <f t="array" ref="BI356">IFERROR(INDEX(INDIRECT("'" &amp; '# Config'!$B$10  &amp; "'!$A:$ZZ"),row(),MATCH(BI$1,INDIRECT("'" &amp; '# Config'!$B$10  &amp; "'!$1:$1"),FALSE)))</f>
        <v/>
      </c>
    </row>
    <row r="357">
      <c r="A357" s="43" t="str">
        <f t="array" ref="A357">INDEX(INDIRECT("'" &amp; '# Config'!$B$10  &amp; "'!$A:$ZZ"),row(),MATCH("Timestamp",INDIRECT("'" &amp; '# Config'!$B$10  &amp; "'!$1:$1"),FALSE))</f>
        <v/>
      </c>
      <c r="B357" s="44" t="str">
        <f t="shared" si="8"/>
        <v/>
      </c>
      <c r="C357" s="37"/>
      <c r="D357" s="37" t="str">
        <f t="shared" si="10"/>
        <v/>
      </c>
      <c r="E357" s="44" t="str">
        <f>IF(P357&lt;&gt;"",'# Config'!$B$8,"")</f>
        <v/>
      </c>
      <c r="F357" s="44" t="str">
        <f t="shared" si="2"/>
        <v/>
      </c>
      <c r="G357" s="44" t="str">
        <f t="shared" si="3"/>
        <v/>
      </c>
      <c r="H357" s="44" t="str">
        <f t="shared" si="4"/>
        <v/>
      </c>
      <c r="I357" s="44" t="str">
        <f t="shared" si="5"/>
        <v/>
      </c>
      <c r="J357" s="43" t="str">
        <f>IF(NOT(ISBLANK($X357)),'# Config'!$B$7,"")</f>
        <v/>
      </c>
      <c r="K357" s="43" t="str">
        <f t="shared" si="6"/>
        <v/>
      </c>
      <c r="L357" s="43" t="str">
        <f>IF(NOT(ISBLANK($AC357)),'# Config'!$B$9,"")</f>
        <v/>
      </c>
      <c r="M357" s="43" t="str">
        <f t="shared" si="7"/>
        <v/>
      </c>
      <c r="N357" s="45" t="str">
        <f t="array" ref="N357">IFERROR(INDEX(INDIRECT("'" &amp; '# Config'!$B$10  &amp; "'!$A:$ZZ"),row(),MATCH(N$1,INDIRECT("'" &amp; '# Config'!$B$10  &amp; "'!$1:$1"),FALSE)))</f>
        <v/>
      </c>
      <c r="O357" s="45" t="str">
        <f t="array" ref="O357">IFERROR(INDEX(INDIRECT("'" &amp; '# Config'!$B$10  &amp; "'!$A:$ZZ"),row(),MATCH(O$1,INDIRECT("'" &amp; '# Config'!$B$10  &amp; "'!$1:$1"),FALSE)))</f>
        <v/>
      </c>
      <c r="P357" s="45" t="str">
        <f t="array" ref="P357">IFERROR(INDEX(INDIRECT("'" &amp; '# Config'!$B$10  &amp; "'!$A:$ZZ"),row(),MATCH(P$1,INDIRECT("'" &amp; '# Config'!$B$10  &amp; "'!$1:$1"),FALSE)))</f>
        <v/>
      </c>
      <c r="Q357" s="45" t="str">
        <f t="array" ref="Q357">IFERROR(INDEX(INDIRECT("'" &amp; '# Config'!$B$10  &amp; "'!$A:$ZZ"),row(),MATCH(Q$1,INDIRECT("'" &amp; '# Config'!$B$10  &amp; "'!$1:$1"),FALSE)))</f>
        <v/>
      </c>
      <c r="R357" s="45" t="str">
        <f t="array" ref="R357">IFERROR(INDEX(INDIRECT("'" &amp; '# Config'!$B$10  &amp; "'!$A:$ZZ"),row(),MATCH(R$1,INDIRECT("'" &amp; '# Config'!$B$10  &amp; "'!$1:$1"),FALSE)))</f>
        <v/>
      </c>
      <c r="S357" s="45" t="str">
        <f t="array" ref="S357">IFERROR(INDEX(INDIRECT("'" &amp; '# Config'!$B$10  &amp; "'!$A:$ZZ"),row(),MATCH(S$1,INDIRECT("'" &amp; '# Config'!$B$10  &amp; "'!$1:$1"),FALSE)))</f>
        <v/>
      </c>
      <c r="T357" s="45" t="str">
        <f t="array" ref="T357">IFERROR(INDEX(INDIRECT("'" &amp; '# Config'!$B$10  &amp; "'!$A:$ZZ"),row(),MATCH(T$1,INDIRECT("'" &amp; '# Config'!$B$10  &amp; "'!$1:$1"),FALSE)))</f>
        <v/>
      </c>
      <c r="U357" s="45" t="str">
        <f t="array" ref="U357">IFERROR(INDEX(INDIRECT("'" &amp; '# Config'!$B$10  &amp; "'!$A:$ZZ"),row(),MATCH(U$1,INDIRECT("'" &amp; '# Config'!$B$10  &amp; "'!$1:$1"),FALSE)))</f>
        <v/>
      </c>
      <c r="V357" s="45" t="str">
        <f t="array" ref="V357">IFERROR(INDEX(INDIRECT("'" &amp; '# Config'!$B$10  &amp; "'!$A:$ZZ"),row(),MATCH(V$1,INDIRECT("'" &amp; '# Config'!$B$10  &amp; "'!$1:$1"),FALSE)))</f>
        <v/>
      </c>
      <c r="W357" s="45" t="str">
        <f t="array" ref="W357">IFERROR(INDEX(INDIRECT("'" &amp; '# Config'!$B$10  &amp; "'!$A:$ZZ"),row(),MATCH(W$1,INDIRECT("'" &amp; '# Config'!$B$10  &amp; "'!$1:$1"),FALSE)))</f>
        <v/>
      </c>
      <c r="X357" s="46" t="str">
        <f t="array" ref="X357">IFERROR(INDEX(INDIRECT("'" &amp; '# Config'!$B$10  &amp; "'!$A:$ZZ"),row(),MATCH(X$1,INDIRECT("'" &amp; '# Config'!$B$10  &amp; "'!$1:$1"),FALSE)))</f>
        <v/>
      </c>
      <c r="Y357" s="47" t="str">
        <f t="array" ref="Y357">IFERROR(INDEX(INDIRECT("'" &amp; '# Config'!$B$10  &amp; "'!$A:$ZZ"),row(),MATCH(Y$1,INDIRECT("'" &amp; '# Config'!$B$10  &amp; "'!$1:$1"),FALSE)))</f>
        <v/>
      </c>
      <c r="Z357" s="48" t="str">
        <f t="array" ref="Z357">IFERROR(INDEX(INDIRECT("'" &amp; '# Config'!$B$10  &amp; "'!$A:$ZZ"),row(),MATCH(Z$1,INDIRECT("'" &amp; '# Config'!$B$10  &amp; "'!$1:$1"),FALSE)))</f>
        <v/>
      </c>
      <c r="AA357" s="48" t="str">
        <f t="array" ref="AA357">IFERROR(INDEX(INDIRECT("'" &amp; '# Config'!$B$10  &amp; "'!$A:$ZZ"),row(),MATCH(AA$1,INDIRECT("'" &amp; '# Config'!$B$10  &amp; "'!$1:$1"),FALSE)))</f>
        <v/>
      </c>
      <c r="AB357" s="45" t="str">
        <f t="array" ref="AB357">IFERROR(INDEX(INDIRECT("'" &amp; '# Config'!$B$10  &amp; "'!$A:$ZZ"),row(),MATCH(AB$1,INDIRECT("'" &amp; '# Config'!$B$10  &amp; "'!$1:$1"),FALSE)))</f>
        <v/>
      </c>
      <c r="AC357" s="45" t="str">
        <f t="array" ref="AC357">IFERROR(INDEX(INDIRECT("'" &amp; '# Config'!$B$10  &amp; "'!$A:$ZZ"),row(),MATCH(AC$1,INDIRECT("'" &amp; '# Config'!$B$10  &amp; "'!$1:$1"),FALSE)))</f>
        <v/>
      </c>
      <c r="AD357" s="46" t="str">
        <f t="array" ref="AD357">IFERROR(INDEX(INDIRECT("'" &amp; '# Config'!$B$10  &amp; "'!$A:$ZZ"),row(),MATCH(AD$1,INDIRECT("'" &amp; '# Config'!$B$10  &amp; "'!$1:$1"),FALSE)))</f>
        <v/>
      </c>
      <c r="AE357" s="46" t="str">
        <f t="array" ref="AE357">IFERROR(INDEX(INDIRECT("'" &amp; '# Config'!$B$10  &amp; "'!$A:$ZZ"),row(),MATCH(AE$1,INDIRECT("'" &amp; '# Config'!$B$10  &amp; "'!$1:$1"),FALSE)))</f>
        <v/>
      </c>
      <c r="AF357" s="45" t="str">
        <f t="array" ref="AF357">IFERROR(INDEX(INDIRECT("'" &amp; '# Config'!$B$10  &amp; "'!$A:$ZZ"),row(),MATCH(AF$1,INDIRECT("'" &amp; '# Config'!$B$10  &amp; "'!$1:$1"),FALSE)))</f>
        <v/>
      </c>
      <c r="AG357" s="45" t="str">
        <f t="array" ref="AG357">IFERROR(INDEX(INDIRECT("'" &amp; '# Config'!$B$10  &amp; "'!$A:$ZZ"),row(),MATCH(AG$1,INDIRECT("'" &amp; '# Config'!$B$10  &amp; "'!$1:$1"),FALSE)))</f>
        <v/>
      </c>
      <c r="AH357" s="45" t="str">
        <f t="array" ref="AH357">IFERROR(INDEX(INDIRECT("'" &amp; '# Config'!$B$10  &amp; "'!$A:$ZZ"),row(),MATCH(AH$1,INDIRECT("'" &amp; '# Config'!$B$10  &amp; "'!$1:$1"),FALSE)))</f>
        <v/>
      </c>
      <c r="AI357" s="45" t="str">
        <f t="array" ref="AI357">IFERROR(INDEX(INDIRECT("'" &amp; '# Config'!$B$10  &amp; "'!$A:$ZZ"),row(),MATCH(AI$1,INDIRECT("'" &amp; '# Config'!$B$10  &amp; "'!$1:$1"),FALSE)))</f>
        <v/>
      </c>
      <c r="AJ357" s="45" t="str">
        <f t="array" ref="AJ357">IFERROR(INDEX(INDIRECT("'" &amp; '# Config'!$B$10  &amp; "'!$A:$ZZ"),row(),MATCH(AJ$1,INDIRECT("'" &amp; '# Config'!$B$10  &amp; "'!$1:$1"),FALSE)))</f>
        <v/>
      </c>
      <c r="AK357" s="45" t="str">
        <f t="array" ref="AK357">IFERROR(INDEX(INDIRECT("'" &amp; '# Config'!$B$10  &amp; "'!$A:$ZZ"),row(),MATCH(AK$1,INDIRECT("'" &amp; '# Config'!$B$10  &amp; "'!$1:$1"),FALSE)))</f>
        <v/>
      </c>
      <c r="AL357" s="45" t="str">
        <f t="array" ref="AL357">IFERROR(INDEX(INDIRECT("'" &amp; '# Config'!$B$10  &amp; "'!$A:$ZZ"),row(),MATCH(AL$1,INDIRECT("'" &amp; '# Config'!$B$10  &amp; "'!$1:$1"),FALSE)))</f>
        <v/>
      </c>
      <c r="AM357" s="45" t="str">
        <f t="array" ref="AM357">IFERROR(INDEX(INDIRECT("'" &amp; '# Config'!$B$10  &amp; "'!$A:$ZZ"),row(),MATCH(AM$1,INDIRECT("'" &amp; '# Config'!$B$10  &amp; "'!$1:$1"),FALSE)))</f>
        <v/>
      </c>
      <c r="AN357" s="45" t="str">
        <f t="array" ref="AN357">IFERROR(INDEX(INDIRECT("'" &amp; '# Config'!$B$10  &amp; "'!$A:$ZZ"),row(),MATCH(AN$1,INDIRECT("'" &amp; '# Config'!$B$10  &amp; "'!$1:$1"),FALSE)))</f>
        <v/>
      </c>
      <c r="AO357" s="45" t="str">
        <f t="array" ref="AO357">IFERROR(INDEX(INDIRECT("'" &amp; '# Config'!$B$10  &amp; "'!$A:$ZZ"),row(),MATCH(AO$1,INDIRECT("'" &amp; '# Config'!$B$10  &amp; "'!$1:$1"),FALSE)))</f>
        <v/>
      </c>
      <c r="AP357" s="45" t="str">
        <f t="array" ref="AP357">IFERROR(INDEX(INDIRECT("'" &amp; '# Config'!$B$10  &amp; "'!$A:$ZZ"),row(),MATCH(AP$1,INDIRECT("'" &amp; '# Config'!$B$10  &amp; "'!$1:$1"),FALSE)))</f>
        <v/>
      </c>
      <c r="AQ357" s="45" t="str">
        <f t="array" ref="AQ357">IFERROR(INDEX(INDIRECT("'" &amp; '# Config'!$B$10  &amp; "'!$A:$ZZ"),row(),MATCH(AQ$1,INDIRECT("'" &amp; '# Config'!$B$10  &amp; "'!$1:$1"),FALSE)))</f>
        <v/>
      </c>
      <c r="AR357" s="45" t="str">
        <f t="array" ref="AR357">IFERROR(INDEX(INDIRECT("'" &amp; '# Config'!$B$10  &amp; "'!$A:$ZZ"),row(),MATCH(AR$1,INDIRECT("'" &amp; '# Config'!$B$10  &amp; "'!$1:$1"),FALSE)))</f>
        <v/>
      </c>
      <c r="AS357" s="45" t="str">
        <f t="array" ref="AS357">IFERROR(INDEX(INDIRECT("'" &amp; '# Config'!$B$10  &amp; "'!$A:$ZZ"),row(),MATCH(AS$1,INDIRECT("'" &amp; '# Config'!$B$10  &amp; "'!$1:$1"),FALSE)))</f>
        <v/>
      </c>
      <c r="AT357" s="45" t="str">
        <f t="array" ref="AT357">IFERROR(INDEX(INDIRECT("'" &amp; '# Config'!$B$10  &amp; "'!$A:$ZZ"),row(),MATCH(AT$1,INDIRECT("'" &amp; '# Config'!$B$10  &amp; "'!$1:$1"),FALSE)))</f>
        <v/>
      </c>
      <c r="AU357" s="45" t="str">
        <f t="array" ref="AU357">IFERROR(INDEX(INDIRECT("'" &amp; '# Config'!$B$10  &amp; "'!$A:$ZZ"),row(),MATCH(AU$1,INDIRECT("'" &amp; '# Config'!$B$10  &amp; "'!$1:$1"),FALSE)))</f>
        <v/>
      </c>
      <c r="AV357" s="45" t="str">
        <f t="array" ref="AV357">IFERROR(INDEX(INDIRECT("'" &amp; '# Config'!$B$10  &amp; "'!$A:$ZZ"),row(),MATCH(AV$1,INDIRECT("'" &amp; '# Config'!$B$10  &amp; "'!$1:$1"),FALSE)))</f>
        <v/>
      </c>
      <c r="AW357" s="45" t="str">
        <f t="array" ref="AW357">IFERROR(INDEX(INDIRECT("'" &amp; '# Config'!$B$10  &amp; "'!$A:$ZZ"),row(),MATCH(AW$1,INDIRECT("'" &amp; '# Config'!$B$10  &amp; "'!$1:$1"),FALSE)))</f>
        <v/>
      </c>
      <c r="AX357" s="45" t="str">
        <f t="array" ref="AX357">IFERROR(INDEX(INDIRECT("'" &amp; '# Config'!$B$10  &amp; "'!$A:$ZZ"),row(),MATCH(AX$1,INDIRECT("'" &amp; '# Config'!$B$10  &amp; "'!$1:$1"),FALSE)))</f>
        <v/>
      </c>
      <c r="AY357" s="45" t="str">
        <f t="array" ref="AY357">IFERROR(INDEX(INDIRECT("'" &amp; '# Config'!$B$10  &amp; "'!$A:$ZZ"),row(),MATCH(AY$1,INDIRECT("'" &amp; '# Config'!$B$10  &amp; "'!$1:$1"),FALSE)))</f>
        <v/>
      </c>
      <c r="AZ357" s="45" t="str">
        <f t="array" ref="AZ357">IFERROR(INDEX(INDIRECT("'" &amp; '# Config'!$B$10  &amp; "'!$A:$ZZ"),row(),MATCH(AZ$1,INDIRECT("'" &amp; '# Config'!$B$10  &amp; "'!$1:$1"),FALSE)))</f>
        <v/>
      </c>
      <c r="BA357" s="45" t="str">
        <f t="array" ref="BA357">IFERROR(INDEX(INDIRECT("'" &amp; '# Config'!$B$10  &amp; "'!$A:$ZZ"),row(),MATCH(BA$1,INDIRECT("'" &amp; '# Config'!$B$10  &amp; "'!$1:$1"),FALSE)))</f>
        <v/>
      </c>
      <c r="BB357" s="45" t="str">
        <f t="array" ref="BB357">IFERROR(INDEX(INDIRECT("'" &amp; '# Config'!$B$10  &amp; "'!$A:$ZZ"),row(),MATCH(BB$1,INDIRECT("'" &amp; '# Config'!$B$10  &amp; "'!$1:$1"),FALSE)))</f>
        <v/>
      </c>
      <c r="BC357" s="45" t="str">
        <f t="array" ref="BC357">IFERROR(INDEX(INDIRECT("'" &amp; '# Config'!$B$10  &amp; "'!$A:$ZZ"),row(),MATCH(BC$1,INDIRECT("'" &amp; '# Config'!$B$10  &amp; "'!$1:$1"),FALSE)))</f>
        <v/>
      </c>
      <c r="BD357" s="45" t="str">
        <f t="array" ref="BD357">IFERROR(INDEX(INDIRECT("'" &amp; '# Config'!$B$10  &amp; "'!$A:$ZZ"),row(),MATCH(BD$1,INDIRECT("'" &amp; '# Config'!$B$10  &amp; "'!$1:$1"),FALSE)))</f>
        <v/>
      </c>
      <c r="BE357" s="45" t="str">
        <f t="array" ref="BE357">IFERROR(INDEX(INDIRECT("'" &amp; '# Config'!$B$10  &amp; "'!$A:$ZZ"),row(),MATCH(BE$1,INDIRECT("'" &amp; '# Config'!$B$10  &amp; "'!$1:$1"),FALSE)))</f>
        <v/>
      </c>
      <c r="BF357" s="45" t="str">
        <f t="array" ref="BF357">IFERROR(INDEX(INDIRECT("'" &amp; '# Config'!$B$10  &amp; "'!$A:$ZZ"),row(),MATCH(BF$1,INDIRECT("'" &amp; '# Config'!$B$10  &amp; "'!$1:$1"),FALSE)))</f>
        <v/>
      </c>
      <c r="BG357" s="45" t="str">
        <f t="array" ref="BG357">IFERROR(INDEX(INDIRECT("'" &amp; '# Config'!$B$10  &amp; "'!$A:$ZZ"),row(),MATCH(BG$1,INDIRECT("'" &amp; '# Config'!$B$10  &amp; "'!$1:$1"),FALSE)))</f>
        <v/>
      </c>
      <c r="BH357" s="45" t="str">
        <f t="array" ref="BH357">IFERROR(INDEX(INDIRECT("'" &amp; '# Config'!$B$10  &amp; "'!$A:$ZZ"),row(),MATCH(BH$1,INDIRECT("'" &amp; '# Config'!$B$10  &amp; "'!$1:$1"),FALSE)))</f>
        <v/>
      </c>
      <c r="BI357" s="45" t="str">
        <f t="array" ref="BI357">IFERROR(INDEX(INDIRECT("'" &amp; '# Config'!$B$10  &amp; "'!$A:$ZZ"),row(),MATCH(BI$1,INDIRECT("'" &amp; '# Config'!$B$10  &amp; "'!$1:$1"),FALSE)))</f>
        <v/>
      </c>
    </row>
    <row r="358">
      <c r="A358" s="43" t="str">
        <f t="array" ref="A358">INDEX(INDIRECT("'" &amp; '# Config'!$B$10  &amp; "'!$A:$ZZ"),row(),MATCH("Timestamp",INDIRECT("'" &amp; '# Config'!$B$10  &amp; "'!$1:$1"),FALSE))</f>
        <v/>
      </c>
      <c r="B358" s="44" t="str">
        <f t="shared" si="8"/>
        <v/>
      </c>
      <c r="C358" s="37"/>
      <c r="D358" s="37" t="str">
        <f t="shared" si="10"/>
        <v/>
      </c>
      <c r="E358" s="44" t="str">
        <f>IF(P358&lt;&gt;"",'# Config'!$B$8,"")</f>
        <v/>
      </c>
      <c r="F358" s="44" t="str">
        <f t="shared" si="2"/>
        <v/>
      </c>
      <c r="G358" s="44" t="str">
        <f t="shared" si="3"/>
        <v/>
      </c>
      <c r="H358" s="44" t="str">
        <f t="shared" si="4"/>
        <v/>
      </c>
      <c r="I358" s="44" t="str">
        <f t="shared" si="5"/>
        <v/>
      </c>
      <c r="J358" s="43" t="str">
        <f>IF(NOT(ISBLANK($X358)),'# Config'!$B$7,"")</f>
        <v/>
      </c>
      <c r="K358" s="43" t="str">
        <f t="shared" si="6"/>
        <v/>
      </c>
      <c r="L358" s="43" t="str">
        <f>IF(NOT(ISBLANK($AC358)),'# Config'!$B$9,"")</f>
        <v/>
      </c>
      <c r="M358" s="43" t="str">
        <f t="shared" si="7"/>
        <v/>
      </c>
      <c r="N358" s="45" t="str">
        <f t="array" ref="N358">IFERROR(INDEX(INDIRECT("'" &amp; '# Config'!$B$10  &amp; "'!$A:$ZZ"),row(),MATCH(N$1,INDIRECT("'" &amp; '# Config'!$B$10  &amp; "'!$1:$1"),FALSE)))</f>
        <v/>
      </c>
      <c r="O358" s="45" t="str">
        <f t="array" ref="O358">IFERROR(INDEX(INDIRECT("'" &amp; '# Config'!$B$10  &amp; "'!$A:$ZZ"),row(),MATCH(O$1,INDIRECT("'" &amp; '# Config'!$B$10  &amp; "'!$1:$1"),FALSE)))</f>
        <v/>
      </c>
      <c r="P358" s="45" t="str">
        <f t="array" ref="P358">IFERROR(INDEX(INDIRECT("'" &amp; '# Config'!$B$10  &amp; "'!$A:$ZZ"),row(),MATCH(P$1,INDIRECT("'" &amp; '# Config'!$B$10  &amp; "'!$1:$1"),FALSE)))</f>
        <v/>
      </c>
      <c r="Q358" s="45" t="str">
        <f t="array" ref="Q358">IFERROR(INDEX(INDIRECT("'" &amp; '# Config'!$B$10  &amp; "'!$A:$ZZ"),row(),MATCH(Q$1,INDIRECT("'" &amp; '# Config'!$B$10  &amp; "'!$1:$1"),FALSE)))</f>
        <v/>
      </c>
      <c r="R358" s="45" t="str">
        <f t="array" ref="R358">IFERROR(INDEX(INDIRECT("'" &amp; '# Config'!$B$10  &amp; "'!$A:$ZZ"),row(),MATCH(R$1,INDIRECT("'" &amp; '# Config'!$B$10  &amp; "'!$1:$1"),FALSE)))</f>
        <v/>
      </c>
      <c r="S358" s="45" t="str">
        <f t="array" ref="S358">IFERROR(INDEX(INDIRECT("'" &amp; '# Config'!$B$10  &amp; "'!$A:$ZZ"),row(),MATCH(S$1,INDIRECT("'" &amp; '# Config'!$B$10  &amp; "'!$1:$1"),FALSE)))</f>
        <v/>
      </c>
      <c r="T358" s="45" t="str">
        <f t="array" ref="T358">IFERROR(INDEX(INDIRECT("'" &amp; '# Config'!$B$10  &amp; "'!$A:$ZZ"),row(),MATCH(T$1,INDIRECT("'" &amp; '# Config'!$B$10  &amp; "'!$1:$1"),FALSE)))</f>
        <v/>
      </c>
      <c r="U358" s="45" t="str">
        <f t="array" ref="U358">IFERROR(INDEX(INDIRECT("'" &amp; '# Config'!$B$10  &amp; "'!$A:$ZZ"),row(),MATCH(U$1,INDIRECT("'" &amp; '# Config'!$B$10  &amp; "'!$1:$1"),FALSE)))</f>
        <v/>
      </c>
      <c r="V358" s="45" t="str">
        <f t="array" ref="V358">IFERROR(INDEX(INDIRECT("'" &amp; '# Config'!$B$10  &amp; "'!$A:$ZZ"),row(),MATCH(V$1,INDIRECT("'" &amp; '# Config'!$B$10  &amp; "'!$1:$1"),FALSE)))</f>
        <v/>
      </c>
      <c r="W358" s="45" t="str">
        <f t="array" ref="W358">IFERROR(INDEX(INDIRECT("'" &amp; '# Config'!$B$10  &amp; "'!$A:$ZZ"),row(),MATCH(W$1,INDIRECT("'" &amp; '# Config'!$B$10  &amp; "'!$1:$1"),FALSE)))</f>
        <v/>
      </c>
      <c r="X358" s="46" t="str">
        <f t="array" ref="X358">IFERROR(INDEX(INDIRECT("'" &amp; '# Config'!$B$10  &amp; "'!$A:$ZZ"),row(),MATCH(X$1,INDIRECT("'" &amp; '# Config'!$B$10  &amp; "'!$1:$1"),FALSE)))</f>
        <v/>
      </c>
      <c r="Y358" s="47" t="str">
        <f t="array" ref="Y358">IFERROR(INDEX(INDIRECT("'" &amp; '# Config'!$B$10  &amp; "'!$A:$ZZ"),row(),MATCH(Y$1,INDIRECT("'" &amp; '# Config'!$B$10  &amp; "'!$1:$1"),FALSE)))</f>
        <v/>
      </c>
      <c r="Z358" s="48" t="str">
        <f t="array" ref="Z358">IFERROR(INDEX(INDIRECT("'" &amp; '# Config'!$B$10  &amp; "'!$A:$ZZ"),row(),MATCH(Z$1,INDIRECT("'" &amp; '# Config'!$B$10  &amp; "'!$1:$1"),FALSE)))</f>
        <v/>
      </c>
      <c r="AA358" s="48" t="str">
        <f t="array" ref="AA358">IFERROR(INDEX(INDIRECT("'" &amp; '# Config'!$B$10  &amp; "'!$A:$ZZ"),row(),MATCH(AA$1,INDIRECT("'" &amp; '# Config'!$B$10  &amp; "'!$1:$1"),FALSE)))</f>
        <v/>
      </c>
      <c r="AB358" s="45" t="str">
        <f t="array" ref="AB358">IFERROR(INDEX(INDIRECT("'" &amp; '# Config'!$B$10  &amp; "'!$A:$ZZ"),row(),MATCH(AB$1,INDIRECT("'" &amp; '# Config'!$B$10  &amp; "'!$1:$1"),FALSE)))</f>
        <v/>
      </c>
      <c r="AC358" s="45" t="str">
        <f t="array" ref="AC358">IFERROR(INDEX(INDIRECT("'" &amp; '# Config'!$B$10  &amp; "'!$A:$ZZ"),row(),MATCH(AC$1,INDIRECT("'" &amp; '# Config'!$B$10  &amp; "'!$1:$1"),FALSE)))</f>
        <v/>
      </c>
      <c r="AD358" s="46" t="str">
        <f t="array" ref="AD358">IFERROR(INDEX(INDIRECT("'" &amp; '# Config'!$B$10  &amp; "'!$A:$ZZ"),row(),MATCH(AD$1,INDIRECT("'" &amp; '# Config'!$B$10  &amp; "'!$1:$1"),FALSE)))</f>
        <v/>
      </c>
      <c r="AE358" s="46" t="str">
        <f t="array" ref="AE358">IFERROR(INDEX(INDIRECT("'" &amp; '# Config'!$B$10  &amp; "'!$A:$ZZ"),row(),MATCH(AE$1,INDIRECT("'" &amp; '# Config'!$B$10  &amp; "'!$1:$1"),FALSE)))</f>
        <v/>
      </c>
      <c r="AF358" s="45" t="str">
        <f t="array" ref="AF358">IFERROR(INDEX(INDIRECT("'" &amp; '# Config'!$B$10  &amp; "'!$A:$ZZ"),row(),MATCH(AF$1,INDIRECT("'" &amp; '# Config'!$B$10  &amp; "'!$1:$1"),FALSE)))</f>
        <v/>
      </c>
      <c r="AG358" s="45" t="str">
        <f t="array" ref="AG358">IFERROR(INDEX(INDIRECT("'" &amp; '# Config'!$B$10  &amp; "'!$A:$ZZ"),row(),MATCH(AG$1,INDIRECT("'" &amp; '# Config'!$B$10  &amp; "'!$1:$1"),FALSE)))</f>
        <v/>
      </c>
      <c r="AH358" s="45" t="str">
        <f t="array" ref="AH358">IFERROR(INDEX(INDIRECT("'" &amp; '# Config'!$B$10  &amp; "'!$A:$ZZ"),row(),MATCH(AH$1,INDIRECT("'" &amp; '# Config'!$B$10  &amp; "'!$1:$1"),FALSE)))</f>
        <v/>
      </c>
      <c r="AI358" s="45" t="str">
        <f t="array" ref="AI358">IFERROR(INDEX(INDIRECT("'" &amp; '# Config'!$B$10  &amp; "'!$A:$ZZ"),row(),MATCH(AI$1,INDIRECT("'" &amp; '# Config'!$B$10  &amp; "'!$1:$1"),FALSE)))</f>
        <v/>
      </c>
      <c r="AJ358" s="45" t="str">
        <f t="array" ref="AJ358">IFERROR(INDEX(INDIRECT("'" &amp; '# Config'!$B$10  &amp; "'!$A:$ZZ"),row(),MATCH(AJ$1,INDIRECT("'" &amp; '# Config'!$B$10  &amp; "'!$1:$1"),FALSE)))</f>
        <v/>
      </c>
      <c r="AK358" s="45" t="str">
        <f t="array" ref="AK358">IFERROR(INDEX(INDIRECT("'" &amp; '# Config'!$B$10  &amp; "'!$A:$ZZ"),row(),MATCH(AK$1,INDIRECT("'" &amp; '# Config'!$B$10  &amp; "'!$1:$1"),FALSE)))</f>
        <v/>
      </c>
      <c r="AL358" s="45" t="str">
        <f t="array" ref="AL358">IFERROR(INDEX(INDIRECT("'" &amp; '# Config'!$B$10  &amp; "'!$A:$ZZ"),row(),MATCH(AL$1,INDIRECT("'" &amp; '# Config'!$B$10  &amp; "'!$1:$1"),FALSE)))</f>
        <v/>
      </c>
      <c r="AM358" s="45" t="str">
        <f t="array" ref="AM358">IFERROR(INDEX(INDIRECT("'" &amp; '# Config'!$B$10  &amp; "'!$A:$ZZ"),row(),MATCH(AM$1,INDIRECT("'" &amp; '# Config'!$B$10  &amp; "'!$1:$1"),FALSE)))</f>
        <v/>
      </c>
      <c r="AN358" s="45" t="str">
        <f t="array" ref="AN358">IFERROR(INDEX(INDIRECT("'" &amp; '# Config'!$B$10  &amp; "'!$A:$ZZ"),row(),MATCH(AN$1,INDIRECT("'" &amp; '# Config'!$B$10  &amp; "'!$1:$1"),FALSE)))</f>
        <v/>
      </c>
      <c r="AO358" s="45" t="str">
        <f t="array" ref="AO358">IFERROR(INDEX(INDIRECT("'" &amp; '# Config'!$B$10  &amp; "'!$A:$ZZ"),row(),MATCH(AO$1,INDIRECT("'" &amp; '# Config'!$B$10  &amp; "'!$1:$1"),FALSE)))</f>
        <v/>
      </c>
      <c r="AP358" s="45" t="str">
        <f t="array" ref="AP358">IFERROR(INDEX(INDIRECT("'" &amp; '# Config'!$B$10  &amp; "'!$A:$ZZ"),row(),MATCH(AP$1,INDIRECT("'" &amp; '# Config'!$B$10  &amp; "'!$1:$1"),FALSE)))</f>
        <v/>
      </c>
      <c r="AQ358" s="45" t="str">
        <f t="array" ref="AQ358">IFERROR(INDEX(INDIRECT("'" &amp; '# Config'!$B$10  &amp; "'!$A:$ZZ"),row(),MATCH(AQ$1,INDIRECT("'" &amp; '# Config'!$B$10  &amp; "'!$1:$1"),FALSE)))</f>
        <v/>
      </c>
      <c r="AR358" s="45" t="str">
        <f t="array" ref="AR358">IFERROR(INDEX(INDIRECT("'" &amp; '# Config'!$B$10  &amp; "'!$A:$ZZ"),row(),MATCH(AR$1,INDIRECT("'" &amp; '# Config'!$B$10  &amp; "'!$1:$1"),FALSE)))</f>
        <v/>
      </c>
      <c r="AS358" s="45" t="str">
        <f t="array" ref="AS358">IFERROR(INDEX(INDIRECT("'" &amp; '# Config'!$B$10  &amp; "'!$A:$ZZ"),row(),MATCH(AS$1,INDIRECT("'" &amp; '# Config'!$B$10  &amp; "'!$1:$1"),FALSE)))</f>
        <v/>
      </c>
      <c r="AT358" s="45" t="str">
        <f t="array" ref="AT358">IFERROR(INDEX(INDIRECT("'" &amp; '# Config'!$B$10  &amp; "'!$A:$ZZ"),row(),MATCH(AT$1,INDIRECT("'" &amp; '# Config'!$B$10  &amp; "'!$1:$1"),FALSE)))</f>
        <v/>
      </c>
      <c r="AU358" s="45" t="str">
        <f t="array" ref="AU358">IFERROR(INDEX(INDIRECT("'" &amp; '# Config'!$B$10  &amp; "'!$A:$ZZ"),row(),MATCH(AU$1,INDIRECT("'" &amp; '# Config'!$B$10  &amp; "'!$1:$1"),FALSE)))</f>
        <v/>
      </c>
      <c r="AV358" s="45" t="str">
        <f t="array" ref="AV358">IFERROR(INDEX(INDIRECT("'" &amp; '# Config'!$B$10  &amp; "'!$A:$ZZ"),row(),MATCH(AV$1,INDIRECT("'" &amp; '# Config'!$B$10  &amp; "'!$1:$1"),FALSE)))</f>
        <v/>
      </c>
      <c r="AW358" s="45" t="str">
        <f t="array" ref="AW358">IFERROR(INDEX(INDIRECT("'" &amp; '# Config'!$B$10  &amp; "'!$A:$ZZ"),row(),MATCH(AW$1,INDIRECT("'" &amp; '# Config'!$B$10  &amp; "'!$1:$1"),FALSE)))</f>
        <v/>
      </c>
      <c r="AX358" s="45" t="str">
        <f t="array" ref="AX358">IFERROR(INDEX(INDIRECT("'" &amp; '# Config'!$B$10  &amp; "'!$A:$ZZ"),row(),MATCH(AX$1,INDIRECT("'" &amp; '# Config'!$B$10  &amp; "'!$1:$1"),FALSE)))</f>
        <v/>
      </c>
      <c r="AY358" s="45" t="str">
        <f t="array" ref="AY358">IFERROR(INDEX(INDIRECT("'" &amp; '# Config'!$B$10  &amp; "'!$A:$ZZ"),row(),MATCH(AY$1,INDIRECT("'" &amp; '# Config'!$B$10  &amp; "'!$1:$1"),FALSE)))</f>
        <v/>
      </c>
      <c r="AZ358" s="45" t="str">
        <f t="array" ref="AZ358">IFERROR(INDEX(INDIRECT("'" &amp; '# Config'!$B$10  &amp; "'!$A:$ZZ"),row(),MATCH(AZ$1,INDIRECT("'" &amp; '# Config'!$B$10  &amp; "'!$1:$1"),FALSE)))</f>
        <v/>
      </c>
      <c r="BA358" s="45" t="str">
        <f t="array" ref="BA358">IFERROR(INDEX(INDIRECT("'" &amp; '# Config'!$B$10  &amp; "'!$A:$ZZ"),row(),MATCH(BA$1,INDIRECT("'" &amp; '# Config'!$B$10  &amp; "'!$1:$1"),FALSE)))</f>
        <v/>
      </c>
      <c r="BB358" s="45" t="str">
        <f t="array" ref="BB358">IFERROR(INDEX(INDIRECT("'" &amp; '# Config'!$B$10  &amp; "'!$A:$ZZ"),row(),MATCH(BB$1,INDIRECT("'" &amp; '# Config'!$B$10  &amp; "'!$1:$1"),FALSE)))</f>
        <v/>
      </c>
      <c r="BC358" s="45" t="str">
        <f t="array" ref="BC358">IFERROR(INDEX(INDIRECT("'" &amp; '# Config'!$B$10  &amp; "'!$A:$ZZ"),row(),MATCH(BC$1,INDIRECT("'" &amp; '# Config'!$B$10  &amp; "'!$1:$1"),FALSE)))</f>
        <v/>
      </c>
      <c r="BD358" s="45" t="str">
        <f t="array" ref="BD358">IFERROR(INDEX(INDIRECT("'" &amp; '# Config'!$B$10  &amp; "'!$A:$ZZ"),row(),MATCH(BD$1,INDIRECT("'" &amp; '# Config'!$B$10  &amp; "'!$1:$1"),FALSE)))</f>
        <v/>
      </c>
      <c r="BE358" s="45" t="str">
        <f t="array" ref="BE358">IFERROR(INDEX(INDIRECT("'" &amp; '# Config'!$B$10  &amp; "'!$A:$ZZ"),row(),MATCH(BE$1,INDIRECT("'" &amp; '# Config'!$B$10  &amp; "'!$1:$1"),FALSE)))</f>
        <v/>
      </c>
      <c r="BF358" s="45" t="str">
        <f t="array" ref="BF358">IFERROR(INDEX(INDIRECT("'" &amp; '# Config'!$B$10  &amp; "'!$A:$ZZ"),row(),MATCH(BF$1,INDIRECT("'" &amp; '# Config'!$B$10  &amp; "'!$1:$1"),FALSE)))</f>
        <v/>
      </c>
      <c r="BG358" s="45" t="str">
        <f t="array" ref="BG358">IFERROR(INDEX(INDIRECT("'" &amp; '# Config'!$B$10  &amp; "'!$A:$ZZ"),row(),MATCH(BG$1,INDIRECT("'" &amp; '# Config'!$B$10  &amp; "'!$1:$1"),FALSE)))</f>
        <v/>
      </c>
      <c r="BH358" s="45" t="str">
        <f t="array" ref="BH358">IFERROR(INDEX(INDIRECT("'" &amp; '# Config'!$B$10  &amp; "'!$A:$ZZ"),row(),MATCH(BH$1,INDIRECT("'" &amp; '# Config'!$B$10  &amp; "'!$1:$1"),FALSE)))</f>
        <v/>
      </c>
      <c r="BI358" s="45" t="str">
        <f t="array" ref="BI358">IFERROR(INDEX(INDIRECT("'" &amp; '# Config'!$B$10  &amp; "'!$A:$ZZ"),row(),MATCH(BI$1,INDIRECT("'" &amp; '# Config'!$B$10  &amp; "'!$1:$1"),FALSE)))</f>
        <v/>
      </c>
    </row>
    <row r="359">
      <c r="A359" s="43" t="str">
        <f t="array" ref="A359">INDEX(INDIRECT("'" &amp; '# Config'!$B$10  &amp; "'!$A:$ZZ"),row(),MATCH("Timestamp",INDIRECT("'" &amp; '# Config'!$B$10  &amp; "'!$1:$1"),FALSE))</f>
        <v/>
      </c>
      <c r="B359" s="44" t="str">
        <f t="shared" si="8"/>
        <v/>
      </c>
      <c r="C359" s="37"/>
      <c r="D359" s="37" t="str">
        <f t="shared" si="10"/>
        <v/>
      </c>
      <c r="E359" s="44" t="str">
        <f>IF(P359&lt;&gt;"",'# Config'!$B$8,"")</f>
        <v/>
      </c>
      <c r="F359" s="44" t="str">
        <f t="shared" si="2"/>
        <v/>
      </c>
      <c r="G359" s="44" t="str">
        <f t="shared" si="3"/>
        <v/>
      </c>
      <c r="H359" s="44" t="str">
        <f t="shared" si="4"/>
        <v/>
      </c>
      <c r="I359" s="44" t="str">
        <f t="shared" si="5"/>
        <v/>
      </c>
      <c r="J359" s="43" t="str">
        <f>IF(NOT(ISBLANK($X359)),'# Config'!$B$7,"")</f>
        <v/>
      </c>
      <c r="K359" s="43" t="str">
        <f t="shared" si="6"/>
        <v/>
      </c>
      <c r="L359" s="43" t="str">
        <f>IF(NOT(ISBLANK($AC359)),'# Config'!$B$9,"")</f>
        <v/>
      </c>
      <c r="M359" s="43" t="str">
        <f t="shared" si="7"/>
        <v/>
      </c>
      <c r="N359" s="45" t="str">
        <f t="array" ref="N359">IFERROR(INDEX(INDIRECT("'" &amp; '# Config'!$B$10  &amp; "'!$A:$ZZ"),row(),MATCH(N$1,INDIRECT("'" &amp; '# Config'!$B$10  &amp; "'!$1:$1"),FALSE)))</f>
        <v/>
      </c>
      <c r="O359" s="45" t="str">
        <f t="array" ref="O359">IFERROR(INDEX(INDIRECT("'" &amp; '# Config'!$B$10  &amp; "'!$A:$ZZ"),row(),MATCH(O$1,INDIRECT("'" &amp; '# Config'!$B$10  &amp; "'!$1:$1"),FALSE)))</f>
        <v/>
      </c>
      <c r="P359" s="45" t="str">
        <f t="array" ref="P359">IFERROR(INDEX(INDIRECT("'" &amp; '# Config'!$B$10  &amp; "'!$A:$ZZ"),row(),MATCH(P$1,INDIRECT("'" &amp; '# Config'!$B$10  &amp; "'!$1:$1"),FALSE)))</f>
        <v/>
      </c>
      <c r="Q359" s="45" t="str">
        <f t="array" ref="Q359">IFERROR(INDEX(INDIRECT("'" &amp; '# Config'!$B$10  &amp; "'!$A:$ZZ"),row(),MATCH(Q$1,INDIRECT("'" &amp; '# Config'!$B$10  &amp; "'!$1:$1"),FALSE)))</f>
        <v/>
      </c>
      <c r="R359" s="45" t="str">
        <f t="array" ref="R359">IFERROR(INDEX(INDIRECT("'" &amp; '# Config'!$B$10  &amp; "'!$A:$ZZ"),row(),MATCH(R$1,INDIRECT("'" &amp; '# Config'!$B$10  &amp; "'!$1:$1"),FALSE)))</f>
        <v/>
      </c>
      <c r="S359" s="45" t="str">
        <f t="array" ref="S359">IFERROR(INDEX(INDIRECT("'" &amp; '# Config'!$B$10  &amp; "'!$A:$ZZ"),row(),MATCH(S$1,INDIRECT("'" &amp; '# Config'!$B$10  &amp; "'!$1:$1"),FALSE)))</f>
        <v/>
      </c>
      <c r="T359" s="45" t="str">
        <f t="array" ref="T359">IFERROR(INDEX(INDIRECT("'" &amp; '# Config'!$B$10  &amp; "'!$A:$ZZ"),row(),MATCH(T$1,INDIRECT("'" &amp; '# Config'!$B$10  &amp; "'!$1:$1"),FALSE)))</f>
        <v/>
      </c>
      <c r="U359" s="45" t="str">
        <f t="array" ref="U359">IFERROR(INDEX(INDIRECT("'" &amp; '# Config'!$B$10  &amp; "'!$A:$ZZ"),row(),MATCH(U$1,INDIRECT("'" &amp; '# Config'!$B$10  &amp; "'!$1:$1"),FALSE)))</f>
        <v/>
      </c>
      <c r="V359" s="45" t="str">
        <f t="array" ref="V359">IFERROR(INDEX(INDIRECT("'" &amp; '# Config'!$B$10  &amp; "'!$A:$ZZ"),row(),MATCH(V$1,INDIRECT("'" &amp; '# Config'!$B$10  &amp; "'!$1:$1"),FALSE)))</f>
        <v/>
      </c>
      <c r="W359" s="45" t="str">
        <f t="array" ref="W359">IFERROR(INDEX(INDIRECT("'" &amp; '# Config'!$B$10  &amp; "'!$A:$ZZ"),row(),MATCH(W$1,INDIRECT("'" &amp; '# Config'!$B$10  &amp; "'!$1:$1"),FALSE)))</f>
        <v/>
      </c>
      <c r="X359" s="46" t="str">
        <f t="array" ref="X359">IFERROR(INDEX(INDIRECT("'" &amp; '# Config'!$B$10  &amp; "'!$A:$ZZ"),row(),MATCH(X$1,INDIRECT("'" &amp; '# Config'!$B$10  &amp; "'!$1:$1"),FALSE)))</f>
        <v/>
      </c>
      <c r="Y359" s="47" t="str">
        <f t="array" ref="Y359">IFERROR(INDEX(INDIRECT("'" &amp; '# Config'!$B$10  &amp; "'!$A:$ZZ"),row(),MATCH(Y$1,INDIRECT("'" &amp; '# Config'!$B$10  &amp; "'!$1:$1"),FALSE)))</f>
        <v/>
      </c>
      <c r="Z359" s="48" t="str">
        <f t="array" ref="Z359">IFERROR(INDEX(INDIRECT("'" &amp; '# Config'!$B$10  &amp; "'!$A:$ZZ"),row(),MATCH(Z$1,INDIRECT("'" &amp; '# Config'!$B$10  &amp; "'!$1:$1"),FALSE)))</f>
        <v/>
      </c>
      <c r="AA359" s="48" t="str">
        <f t="array" ref="AA359">IFERROR(INDEX(INDIRECT("'" &amp; '# Config'!$B$10  &amp; "'!$A:$ZZ"),row(),MATCH(AA$1,INDIRECT("'" &amp; '# Config'!$B$10  &amp; "'!$1:$1"),FALSE)))</f>
        <v/>
      </c>
      <c r="AB359" s="45" t="str">
        <f t="array" ref="AB359">IFERROR(INDEX(INDIRECT("'" &amp; '# Config'!$B$10  &amp; "'!$A:$ZZ"),row(),MATCH(AB$1,INDIRECT("'" &amp; '# Config'!$B$10  &amp; "'!$1:$1"),FALSE)))</f>
        <v/>
      </c>
      <c r="AC359" s="45" t="str">
        <f t="array" ref="AC359">IFERROR(INDEX(INDIRECT("'" &amp; '# Config'!$B$10  &amp; "'!$A:$ZZ"),row(),MATCH(AC$1,INDIRECT("'" &amp; '# Config'!$B$10  &amp; "'!$1:$1"),FALSE)))</f>
        <v/>
      </c>
      <c r="AD359" s="46" t="str">
        <f t="array" ref="AD359">IFERROR(INDEX(INDIRECT("'" &amp; '# Config'!$B$10  &amp; "'!$A:$ZZ"),row(),MATCH(AD$1,INDIRECT("'" &amp; '# Config'!$B$10  &amp; "'!$1:$1"),FALSE)))</f>
        <v/>
      </c>
      <c r="AE359" s="46" t="str">
        <f t="array" ref="AE359">IFERROR(INDEX(INDIRECT("'" &amp; '# Config'!$B$10  &amp; "'!$A:$ZZ"),row(),MATCH(AE$1,INDIRECT("'" &amp; '# Config'!$B$10  &amp; "'!$1:$1"),FALSE)))</f>
        <v/>
      </c>
      <c r="AF359" s="45" t="str">
        <f t="array" ref="AF359">IFERROR(INDEX(INDIRECT("'" &amp; '# Config'!$B$10  &amp; "'!$A:$ZZ"),row(),MATCH(AF$1,INDIRECT("'" &amp; '# Config'!$B$10  &amp; "'!$1:$1"),FALSE)))</f>
        <v/>
      </c>
      <c r="AG359" s="45" t="str">
        <f t="array" ref="AG359">IFERROR(INDEX(INDIRECT("'" &amp; '# Config'!$B$10  &amp; "'!$A:$ZZ"),row(),MATCH(AG$1,INDIRECT("'" &amp; '# Config'!$B$10  &amp; "'!$1:$1"),FALSE)))</f>
        <v/>
      </c>
      <c r="AH359" s="45" t="str">
        <f t="array" ref="AH359">IFERROR(INDEX(INDIRECT("'" &amp; '# Config'!$B$10  &amp; "'!$A:$ZZ"),row(),MATCH(AH$1,INDIRECT("'" &amp; '# Config'!$B$10  &amp; "'!$1:$1"),FALSE)))</f>
        <v/>
      </c>
      <c r="AI359" s="45" t="str">
        <f t="array" ref="AI359">IFERROR(INDEX(INDIRECT("'" &amp; '# Config'!$B$10  &amp; "'!$A:$ZZ"),row(),MATCH(AI$1,INDIRECT("'" &amp; '# Config'!$B$10  &amp; "'!$1:$1"),FALSE)))</f>
        <v/>
      </c>
      <c r="AJ359" s="45" t="str">
        <f t="array" ref="AJ359">IFERROR(INDEX(INDIRECT("'" &amp; '# Config'!$B$10  &amp; "'!$A:$ZZ"),row(),MATCH(AJ$1,INDIRECT("'" &amp; '# Config'!$B$10  &amp; "'!$1:$1"),FALSE)))</f>
        <v/>
      </c>
      <c r="AK359" s="45" t="str">
        <f t="array" ref="AK359">IFERROR(INDEX(INDIRECT("'" &amp; '# Config'!$B$10  &amp; "'!$A:$ZZ"),row(),MATCH(AK$1,INDIRECT("'" &amp; '# Config'!$B$10  &amp; "'!$1:$1"),FALSE)))</f>
        <v/>
      </c>
      <c r="AL359" s="45" t="str">
        <f t="array" ref="AL359">IFERROR(INDEX(INDIRECT("'" &amp; '# Config'!$B$10  &amp; "'!$A:$ZZ"),row(),MATCH(AL$1,INDIRECT("'" &amp; '# Config'!$B$10  &amp; "'!$1:$1"),FALSE)))</f>
        <v/>
      </c>
      <c r="AM359" s="45" t="str">
        <f t="array" ref="AM359">IFERROR(INDEX(INDIRECT("'" &amp; '# Config'!$B$10  &amp; "'!$A:$ZZ"),row(),MATCH(AM$1,INDIRECT("'" &amp; '# Config'!$B$10  &amp; "'!$1:$1"),FALSE)))</f>
        <v/>
      </c>
      <c r="AN359" s="45" t="str">
        <f t="array" ref="AN359">IFERROR(INDEX(INDIRECT("'" &amp; '# Config'!$B$10  &amp; "'!$A:$ZZ"),row(),MATCH(AN$1,INDIRECT("'" &amp; '# Config'!$B$10  &amp; "'!$1:$1"),FALSE)))</f>
        <v/>
      </c>
      <c r="AO359" s="45" t="str">
        <f t="array" ref="AO359">IFERROR(INDEX(INDIRECT("'" &amp; '# Config'!$B$10  &amp; "'!$A:$ZZ"),row(),MATCH(AO$1,INDIRECT("'" &amp; '# Config'!$B$10  &amp; "'!$1:$1"),FALSE)))</f>
        <v/>
      </c>
      <c r="AP359" s="45" t="str">
        <f t="array" ref="AP359">IFERROR(INDEX(INDIRECT("'" &amp; '# Config'!$B$10  &amp; "'!$A:$ZZ"),row(),MATCH(AP$1,INDIRECT("'" &amp; '# Config'!$B$10  &amp; "'!$1:$1"),FALSE)))</f>
        <v/>
      </c>
      <c r="AQ359" s="45" t="str">
        <f t="array" ref="AQ359">IFERROR(INDEX(INDIRECT("'" &amp; '# Config'!$B$10  &amp; "'!$A:$ZZ"),row(),MATCH(AQ$1,INDIRECT("'" &amp; '# Config'!$B$10  &amp; "'!$1:$1"),FALSE)))</f>
        <v/>
      </c>
      <c r="AR359" s="45" t="str">
        <f t="array" ref="AR359">IFERROR(INDEX(INDIRECT("'" &amp; '# Config'!$B$10  &amp; "'!$A:$ZZ"),row(),MATCH(AR$1,INDIRECT("'" &amp; '# Config'!$B$10  &amp; "'!$1:$1"),FALSE)))</f>
        <v/>
      </c>
      <c r="AS359" s="45" t="str">
        <f t="array" ref="AS359">IFERROR(INDEX(INDIRECT("'" &amp; '# Config'!$B$10  &amp; "'!$A:$ZZ"),row(),MATCH(AS$1,INDIRECT("'" &amp; '# Config'!$B$10  &amp; "'!$1:$1"),FALSE)))</f>
        <v/>
      </c>
      <c r="AT359" s="45" t="str">
        <f t="array" ref="AT359">IFERROR(INDEX(INDIRECT("'" &amp; '# Config'!$B$10  &amp; "'!$A:$ZZ"),row(),MATCH(AT$1,INDIRECT("'" &amp; '# Config'!$B$10  &amp; "'!$1:$1"),FALSE)))</f>
        <v/>
      </c>
      <c r="AU359" s="45" t="str">
        <f t="array" ref="AU359">IFERROR(INDEX(INDIRECT("'" &amp; '# Config'!$B$10  &amp; "'!$A:$ZZ"),row(),MATCH(AU$1,INDIRECT("'" &amp; '# Config'!$B$10  &amp; "'!$1:$1"),FALSE)))</f>
        <v/>
      </c>
      <c r="AV359" s="45" t="str">
        <f t="array" ref="AV359">IFERROR(INDEX(INDIRECT("'" &amp; '# Config'!$B$10  &amp; "'!$A:$ZZ"),row(),MATCH(AV$1,INDIRECT("'" &amp; '# Config'!$B$10  &amp; "'!$1:$1"),FALSE)))</f>
        <v/>
      </c>
      <c r="AW359" s="45" t="str">
        <f t="array" ref="AW359">IFERROR(INDEX(INDIRECT("'" &amp; '# Config'!$B$10  &amp; "'!$A:$ZZ"),row(),MATCH(AW$1,INDIRECT("'" &amp; '# Config'!$B$10  &amp; "'!$1:$1"),FALSE)))</f>
        <v/>
      </c>
      <c r="AX359" s="45" t="str">
        <f t="array" ref="AX359">IFERROR(INDEX(INDIRECT("'" &amp; '# Config'!$B$10  &amp; "'!$A:$ZZ"),row(),MATCH(AX$1,INDIRECT("'" &amp; '# Config'!$B$10  &amp; "'!$1:$1"),FALSE)))</f>
        <v/>
      </c>
      <c r="AY359" s="45" t="str">
        <f t="array" ref="AY359">IFERROR(INDEX(INDIRECT("'" &amp; '# Config'!$B$10  &amp; "'!$A:$ZZ"),row(),MATCH(AY$1,INDIRECT("'" &amp; '# Config'!$B$10  &amp; "'!$1:$1"),FALSE)))</f>
        <v/>
      </c>
      <c r="AZ359" s="45" t="str">
        <f t="array" ref="AZ359">IFERROR(INDEX(INDIRECT("'" &amp; '# Config'!$B$10  &amp; "'!$A:$ZZ"),row(),MATCH(AZ$1,INDIRECT("'" &amp; '# Config'!$B$10  &amp; "'!$1:$1"),FALSE)))</f>
        <v/>
      </c>
      <c r="BA359" s="45" t="str">
        <f t="array" ref="BA359">IFERROR(INDEX(INDIRECT("'" &amp; '# Config'!$B$10  &amp; "'!$A:$ZZ"),row(),MATCH(BA$1,INDIRECT("'" &amp; '# Config'!$B$10  &amp; "'!$1:$1"),FALSE)))</f>
        <v/>
      </c>
      <c r="BB359" s="45" t="str">
        <f t="array" ref="BB359">IFERROR(INDEX(INDIRECT("'" &amp; '# Config'!$B$10  &amp; "'!$A:$ZZ"),row(),MATCH(BB$1,INDIRECT("'" &amp; '# Config'!$B$10  &amp; "'!$1:$1"),FALSE)))</f>
        <v/>
      </c>
      <c r="BC359" s="45" t="str">
        <f t="array" ref="BC359">IFERROR(INDEX(INDIRECT("'" &amp; '# Config'!$B$10  &amp; "'!$A:$ZZ"),row(),MATCH(BC$1,INDIRECT("'" &amp; '# Config'!$B$10  &amp; "'!$1:$1"),FALSE)))</f>
        <v/>
      </c>
      <c r="BD359" s="45" t="str">
        <f t="array" ref="BD359">IFERROR(INDEX(INDIRECT("'" &amp; '# Config'!$B$10  &amp; "'!$A:$ZZ"),row(),MATCH(BD$1,INDIRECT("'" &amp; '# Config'!$B$10  &amp; "'!$1:$1"),FALSE)))</f>
        <v/>
      </c>
      <c r="BE359" s="45" t="str">
        <f t="array" ref="BE359">IFERROR(INDEX(INDIRECT("'" &amp; '# Config'!$B$10  &amp; "'!$A:$ZZ"),row(),MATCH(BE$1,INDIRECT("'" &amp; '# Config'!$B$10  &amp; "'!$1:$1"),FALSE)))</f>
        <v/>
      </c>
      <c r="BF359" s="45" t="str">
        <f t="array" ref="BF359">IFERROR(INDEX(INDIRECT("'" &amp; '# Config'!$B$10  &amp; "'!$A:$ZZ"),row(),MATCH(BF$1,INDIRECT("'" &amp; '# Config'!$B$10  &amp; "'!$1:$1"),FALSE)))</f>
        <v/>
      </c>
      <c r="BG359" s="45" t="str">
        <f t="array" ref="BG359">IFERROR(INDEX(INDIRECT("'" &amp; '# Config'!$B$10  &amp; "'!$A:$ZZ"),row(),MATCH(BG$1,INDIRECT("'" &amp; '# Config'!$B$10  &amp; "'!$1:$1"),FALSE)))</f>
        <v/>
      </c>
      <c r="BH359" s="45" t="str">
        <f t="array" ref="BH359">IFERROR(INDEX(INDIRECT("'" &amp; '# Config'!$B$10  &amp; "'!$A:$ZZ"),row(),MATCH(BH$1,INDIRECT("'" &amp; '# Config'!$B$10  &amp; "'!$1:$1"),FALSE)))</f>
        <v/>
      </c>
      <c r="BI359" s="45" t="str">
        <f t="array" ref="BI359">IFERROR(INDEX(INDIRECT("'" &amp; '# Config'!$B$10  &amp; "'!$A:$ZZ"),row(),MATCH(BI$1,INDIRECT("'" &amp; '# Config'!$B$10  &amp; "'!$1:$1"),FALSE)))</f>
        <v/>
      </c>
    </row>
    <row r="360">
      <c r="A360" s="43" t="str">
        <f t="array" ref="A360">INDEX(INDIRECT("'" &amp; '# Config'!$B$10  &amp; "'!$A:$ZZ"),row(),MATCH("Timestamp",INDIRECT("'" &amp; '# Config'!$B$10  &amp; "'!$1:$1"),FALSE))</f>
        <v/>
      </c>
      <c r="B360" s="44" t="str">
        <f t="shared" si="8"/>
        <v/>
      </c>
      <c r="C360" s="37"/>
      <c r="D360" s="37" t="str">
        <f t="shared" si="10"/>
        <v/>
      </c>
      <c r="E360" s="44" t="str">
        <f>IF(P360&lt;&gt;"",'# Config'!$B$8,"")</f>
        <v/>
      </c>
      <c r="F360" s="44" t="str">
        <f t="shared" si="2"/>
        <v/>
      </c>
      <c r="G360" s="44" t="str">
        <f t="shared" si="3"/>
        <v/>
      </c>
      <c r="H360" s="44" t="str">
        <f t="shared" si="4"/>
        <v/>
      </c>
      <c r="I360" s="44" t="str">
        <f t="shared" si="5"/>
        <v/>
      </c>
      <c r="J360" s="43" t="str">
        <f>IF(NOT(ISBLANK($X360)),'# Config'!$B$7,"")</f>
        <v/>
      </c>
      <c r="K360" s="43" t="str">
        <f t="shared" si="6"/>
        <v/>
      </c>
      <c r="L360" s="43" t="str">
        <f>IF(NOT(ISBLANK($AC360)),'# Config'!$B$9,"")</f>
        <v/>
      </c>
      <c r="M360" s="43" t="str">
        <f t="shared" si="7"/>
        <v/>
      </c>
      <c r="N360" s="45" t="str">
        <f t="array" ref="N360">IFERROR(INDEX(INDIRECT("'" &amp; '# Config'!$B$10  &amp; "'!$A:$ZZ"),row(),MATCH(N$1,INDIRECT("'" &amp; '# Config'!$B$10  &amp; "'!$1:$1"),FALSE)))</f>
        <v/>
      </c>
      <c r="O360" s="45" t="str">
        <f t="array" ref="O360">IFERROR(INDEX(INDIRECT("'" &amp; '# Config'!$B$10  &amp; "'!$A:$ZZ"),row(),MATCH(O$1,INDIRECT("'" &amp; '# Config'!$B$10  &amp; "'!$1:$1"),FALSE)))</f>
        <v/>
      </c>
      <c r="P360" s="45" t="str">
        <f t="array" ref="P360">IFERROR(INDEX(INDIRECT("'" &amp; '# Config'!$B$10  &amp; "'!$A:$ZZ"),row(),MATCH(P$1,INDIRECT("'" &amp; '# Config'!$B$10  &amp; "'!$1:$1"),FALSE)))</f>
        <v/>
      </c>
      <c r="Q360" s="45" t="str">
        <f t="array" ref="Q360">IFERROR(INDEX(INDIRECT("'" &amp; '# Config'!$B$10  &amp; "'!$A:$ZZ"),row(),MATCH(Q$1,INDIRECT("'" &amp; '# Config'!$B$10  &amp; "'!$1:$1"),FALSE)))</f>
        <v/>
      </c>
      <c r="R360" s="45" t="str">
        <f t="array" ref="R360">IFERROR(INDEX(INDIRECT("'" &amp; '# Config'!$B$10  &amp; "'!$A:$ZZ"),row(),MATCH(R$1,INDIRECT("'" &amp; '# Config'!$B$10  &amp; "'!$1:$1"),FALSE)))</f>
        <v/>
      </c>
      <c r="S360" s="45" t="str">
        <f t="array" ref="S360">IFERROR(INDEX(INDIRECT("'" &amp; '# Config'!$B$10  &amp; "'!$A:$ZZ"),row(),MATCH(S$1,INDIRECT("'" &amp; '# Config'!$B$10  &amp; "'!$1:$1"),FALSE)))</f>
        <v/>
      </c>
      <c r="T360" s="45" t="str">
        <f t="array" ref="T360">IFERROR(INDEX(INDIRECT("'" &amp; '# Config'!$B$10  &amp; "'!$A:$ZZ"),row(),MATCH(T$1,INDIRECT("'" &amp; '# Config'!$B$10  &amp; "'!$1:$1"),FALSE)))</f>
        <v/>
      </c>
      <c r="U360" s="45" t="str">
        <f t="array" ref="U360">IFERROR(INDEX(INDIRECT("'" &amp; '# Config'!$B$10  &amp; "'!$A:$ZZ"),row(),MATCH(U$1,INDIRECT("'" &amp; '# Config'!$B$10  &amp; "'!$1:$1"),FALSE)))</f>
        <v/>
      </c>
      <c r="V360" s="45" t="str">
        <f t="array" ref="V360">IFERROR(INDEX(INDIRECT("'" &amp; '# Config'!$B$10  &amp; "'!$A:$ZZ"),row(),MATCH(V$1,INDIRECT("'" &amp; '# Config'!$B$10  &amp; "'!$1:$1"),FALSE)))</f>
        <v/>
      </c>
      <c r="W360" s="45" t="str">
        <f t="array" ref="W360">IFERROR(INDEX(INDIRECT("'" &amp; '# Config'!$B$10  &amp; "'!$A:$ZZ"),row(),MATCH(W$1,INDIRECT("'" &amp; '# Config'!$B$10  &amp; "'!$1:$1"),FALSE)))</f>
        <v/>
      </c>
      <c r="X360" s="46" t="str">
        <f t="array" ref="X360">IFERROR(INDEX(INDIRECT("'" &amp; '# Config'!$B$10  &amp; "'!$A:$ZZ"),row(),MATCH(X$1,INDIRECT("'" &amp; '# Config'!$B$10  &amp; "'!$1:$1"),FALSE)))</f>
        <v/>
      </c>
      <c r="Y360" s="47" t="str">
        <f t="array" ref="Y360">IFERROR(INDEX(INDIRECT("'" &amp; '# Config'!$B$10  &amp; "'!$A:$ZZ"),row(),MATCH(Y$1,INDIRECT("'" &amp; '# Config'!$B$10  &amp; "'!$1:$1"),FALSE)))</f>
        <v/>
      </c>
      <c r="Z360" s="48" t="str">
        <f t="array" ref="Z360">IFERROR(INDEX(INDIRECT("'" &amp; '# Config'!$B$10  &amp; "'!$A:$ZZ"),row(),MATCH(Z$1,INDIRECT("'" &amp; '# Config'!$B$10  &amp; "'!$1:$1"),FALSE)))</f>
        <v/>
      </c>
      <c r="AA360" s="48" t="str">
        <f t="array" ref="AA360">IFERROR(INDEX(INDIRECT("'" &amp; '# Config'!$B$10  &amp; "'!$A:$ZZ"),row(),MATCH(AA$1,INDIRECT("'" &amp; '# Config'!$B$10  &amp; "'!$1:$1"),FALSE)))</f>
        <v/>
      </c>
      <c r="AB360" s="45" t="str">
        <f t="array" ref="AB360">IFERROR(INDEX(INDIRECT("'" &amp; '# Config'!$B$10  &amp; "'!$A:$ZZ"),row(),MATCH(AB$1,INDIRECT("'" &amp; '# Config'!$B$10  &amp; "'!$1:$1"),FALSE)))</f>
        <v/>
      </c>
      <c r="AC360" s="45" t="str">
        <f t="array" ref="AC360">IFERROR(INDEX(INDIRECT("'" &amp; '# Config'!$B$10  &amp; "'!$A:$ZZ"),row(),MATCH(AC$1,INDIRECT("'" &amp; '# Config'!$B$10  &amp; "'!$1:$1"),FALSE)))</f>
        <v/>
      </c>
      <c r="AD360" s="46" t="str">
        <f t="array" ref="AD360">IFERROR(INDEX(INDIRECT("'" &amp; '# Config'!$B$10  &amp; "'!$A:$ZZ"),row(),MATCH(AD$1,INDIRECT("'" &amp; '# Config'!$B$10  &amp; "'!$1:$1"),FALSE)))</f>
        <v/>
      </c>
      <c r="AE360" s="46" t="str">
        <f t="array" ref="AE360">IFERROR(INDEX(INDIRECT("'" &amp; '# Config'!$B$10  &amp; "'!$A:$ZZ"),row(),MATCH(AE$1,INDIRECT("'" &amp; '# Config'!$B$10  &amp; "'!$1:$1"),FALSE)))</f>
        <v/>
      </c>
      <c r="AF360" s="45" t="str">
        <f t="array" ref="AF360">IFERROR(INDEX(INDIRECT("'" &amp; '# Config'!$B$10  &amp; "'!$A:$ZZ"),row(),MATCH(AF$1,INDIRECT("'" &amp; '# Config'!$B$10  &amp; "'!$1:$1"),FALSE)))</f>
        <v/>
      </c>
      <c r="AG360" s="45" t="str">
        <f t="array" ref="AG360">IFERROR(INDEX(INDIRECT("'" &amp; '# Config'!$B$10  &amp; "'!$A:$ZZ"),row(),MATCH(AG$1,INDIRECT("'" &amp; '# Config'!$B$10  &amp; "'!$1:$1"),FALSE)))</f>
        <v/>
      </c>
      <c r="AH360" s="45" t="str">
        <f t="array" ref="AH360">IFERROR(INDEX(INDIRECT("'" &amp; '# Config'!$B$10  &amp; "'!$A:$ZZ"),row(),MATCH(AH$1,INDIRECT("'" &amp; '# Config'!$B$10  &amp; "'!$1:$1"),FALSE)))</f>
        <v/>
      </c>
      <c r="AI360" s="45" t="str">
        <f t="array" ref="AI360">IFERROR(INDEX(INDIRECT("'" &amp; '# Config'!$B$10  &amp; "'!$A:$ZZ"),row(),MATCH(AI$1,INDIRECT("'" &amp; '# Config'!$B$10  &amp; "'!$1:$1"),FALSE)))</f>
        <v/>
      </c>
      <c r="AJ360" s="45" t="str">
        <f t="array" ref="AJ360">IFERROR(INDEX(INDIRECT("'" &amp; '# Config'!$B$10  &amp; "'!$A:$ZZ"),row(),MATCH(AJ$1,INDIRECT("'" &amp; '# Config'!$B$10  &amp; "'!$1:$1"),FALSE)))</f>
        <v/>
      </c>
      <c r="AK360" s="45" t="str">
        <f t="array" ref="AK360">IFERROR(INDEX(INDIRECT("'" &amp; '# Config'!$B$10  &amp; "'!$A:$ZZ"),row(),MATCH(AK$1,INDIRECT("'" &amp; '# Config'!$B$10  &amp; "'!$1:$1"),FALSE)))</f>
        <v/>
      </c>
      <c r="AL360" s="45" t="str">
        <f t="array" ref="AL360">IFERROR(INDEX(INDIRECT("'" &amp; '# Config'!$B$10  &amp; "'!$A:$ZZ"),row(),MATCH(AL$1,INDIRECT("'" &amp; '# Config'!$B$10  &amp; "'!$1:$1"),FALSE)))</f>
        <v/>
      </c>
      <c r="AM360" s="45" t="str">
        <f t="array" ref="AM360">IFERROR(INDEX(INDIRECT("'" &amp; '# Config'!$B$10  &amp; "'!$A:$ZZ"),row(),MATCH(AM$1,INDIRECT("'" &amp; '# Config'!$B$10  &amp; "'!$1:$1"),FALSE)))</f>
        <v/>
      </c>
      <c r="AN360" s="45" t="str">
        <f t="array" ref="AN360">IFERROR(INDEX(INDIRECT("'" &amp; '# Config'!$B$10  &amp; "'!$A:$ZZ"),row(),MATCH(AN$1,INDIRECT("'" &amp; '# Config'!$B$10  &amp; "'!$1:$1"),FALSE)))</f>
        <v/>
      </c>
      <c r="AO360" s="45" t="str">
        <f t="array" ref="AO360">IFERROR(INDEX(INDIRECT("'" &amp; '# Config'!$B$10  &amp; "'!$A:$ZZ"),row(),MATCH(AO$1,INDIRECT("'" &amp; '# Config'!$B$10  &amp; "'!$1:$1"),FALSE)))</f>
        <v/>
      </c>
      <c r="AP360" s="45" t="str">
        <f t="array" ref="AP360">IFERROR(INDEX(INDIRECT("'" &amp; '# Config'!$B$10  &amp; "'!$A:$ZZ"),row(),MATCH(AP$1,INDIRECT("'" &amp; '# Config'!$B$10  &amp; "'!$1:$1"),FALSE)))</f>
        <v/>
      </c>
      <c r="AQ360" s="45" t="str">
        <f t="array" ref="AQ360">IFERROR(INDEX(INDIRECT("'" &amp; '# Config'!$B$10  &amp; "'!$A:$ZZ"),row(),MATCH(AQ$1,INDIRECT("'" &amp; '# Config'!$B$10  &amp; "'!$1:$1"),FALSE)))</f>
        <v/>
      </c>
      <c r="AR360" s="45" t="str">
        <f t="array" ref="AR360">IFERROR(INDEX(INDIRECT("'" &amp; '# Config'!$B$10  &amp; "'!$A:$ZZ"),row(),MATCH(AR$1,INDIRECT("'" &amp; '# Config'!$B$10  &amp; "'!$1:$1"),FALSE)))</f>
        <v/>
      </c>
      <c r="AS360" s="45" t="str">
        <f t="array" ref="AS360">IFERROR(INDEX(INDIRECT("'" &amp; '# Config'!$B$10  &amp; "'!$A:$ZZ"),row(),MATCH(AS$1,INDIRECT("'" &amp; '# Config'!$B$10  &amp; "'!$1:$1"),FALSE)))</f>
        <v/>
      </c>
      <c r="AT360" s="45" t="str">
        <f t="array" ref="AT360">IFERROR(INDEX(INDIRECT("'" &amp; '# Config'!$B$10  &amp; "'!$A:$ZZ"),row(),MATCH(AT$1,INDIRECT("'" &amp; '# Config'!$B$10  &amp; "'!$1:$1"),FALSE)))</f>
        <v/>
      </c>
      <c r="AU360" s="45" t="str">
        <f t="array" ref="AU360">IFERROR(INDEX(INDIRECT("'" &amp; '# Config'!$B$10  &amp; "'!$A:$ZZ"),row(),MATCH(AU$1,INDIRECT("'" &amp; '# Config'!$B$10  &amp; "'!$1:$1"),FALSE)))</f>
        <v/>
      </c>
      <c r="AV360" s="45" t="str">
        <f t="array" ref="AV360">IFERROR(INDEX(INDIRECT("'" &amp; '# Config'!$B$10  &amp; "'!$A:$ZZ"),row(),MATCH(AV$1,INDIRECT("'" &amp; '# Config'!$B$10  &amp; "'!$1:$1"),FALSE)))</f>
        <v/>
      </c>
      <c r="AW360" s="45" t="str">
        <f t="array" ref="AW360">IFERROR(INDEX(INDIRECT("'" &amp; '# Config'!$B$10  &amp; "'!$A:$ZZ"),row(),MATCH(AW$1,INDIRECT("'" &amp; '# Config'!$B$10  &amp; "'!$1:$1"),FALSE)))</f>
        <v/>
      </c>
      <c r="AX360" s="45" t="str">
        <f t="array" ref="AX360">IFERROR(INDEX(INDIRECT("'" &amp; '# Config'!$B$10  &amp; "'!$A:$ZZ"),row(),MATCH(AX$1,INDIRECT("'" &amp; '# Config'!$B$10  &amp; "'!$1:$1"),FALSE)))</f>
        <v/>
      </c>
      <c r="AY360" s="45" t="str">
        <f t="array" ref="AY360">IFERROR(INDEX(INDIRECT("'" &amp; '# Config'!$B$10  &amp; "'!$A:$ZZ"),row(),MATCH(AY$1,INDIRECT("'" &amp; '# Config'!$B$10  &amp; "'!$1:$1"),FALSE)))</f>
        <v/>
      </c>
      <c r="AZ360" s="45" t="str">
        <f t="array" ref="AZ360">IFERROR(INDEX(INDIRECT("'" &amp; '# Config'!$B$10  &amp; "'!$A:$ZZ"),row(),MATCH(AZ$1,INDIRECT("'" &amp; '# Config'!$B$10  &amp; "'!$1:$1"),FALSE)))</f>
        <v/>
      </c>
      <c r="BA360" s="45" t="str">
        <f t="array" ref="BA360">IFERROR(INDEX(INDIRECT("'" &amp; '# Config'!$B$10  &amp; "'!$A:$ZZ"),row(),MATCH(BA$1,INDIRECT("'" &amp; '# Config'!$B$10  &amp; "'!$1:$1"),FALSE)))</f>
        <v/>
      </c>
      <c r="BB360" s="45" t="str">
        <f t="array" ref="BB360">IFERROR(INDEX(INDIRECT("'" &amp; '# Config'!$B$10  &amp; "'!$A:$ZZ"),row(),MATCH(BB$1,INDIRECT("'" &amp; '# Config'!$B$10  &amp; "'!$1:$1"),FALSE)))</f>
        <v/>
      </c>
      <c r="BC360" s="45" t="str">
        <f t="array" ref="BC360">IFERROR(INDEX(INDIRECT("'" &amp; '# Config'!$B$10  &amp; "'!$A:$ZZ"),row(),MATCH(BC$1,INDIRECT("'" &amp; '# Config'!$B$10  &amp; "'!$1:$1"),FALSE)))</f>
        <v/>
      </c>
      <c r="BD360" s="45" t="str">
        <f t="array" ref="BD360">IFERROR(INDEX(INDIRECT("'" &amp; '# Config'!$B$10  &amp; "'!$A:$ZZ"),row(),MATCH(BD$1,INDIRECT("'" &amp; '# Config'!$B$10  &amp; "'!$1:$1"),FALSE)))</f>
        <v/>
      </c>
      <c r="BE360" s="45" t="str">
        <f t="array" ref="BE360">IFERROR(INDEX(INDIRECT("'" &amp; '# Config'!$B$10  &amp; "'!$A:$ZZ"),row(),MATCH(BE$1,INDIRECT("'" &amp; '# Config'!$B$10  &amp; "'!$1:$1"),FALSE)))</f>
        <v/>
      </c>
      <c r="BF360" s="45" t="str">
        <f t="array" ref="BF360">IFERROR(INDEX(INDIRECT("'" &amp; '# Config'!$B$10  &amp; "'!$A:$ZZ"),row(),MATCH(BF$1,INDIRECT("'" &amp; '# Config'!$B$10  &amp; "'!$1:$1"),FALSE)))</f>
        <v/>
      </c>
      <c r="BG360" s="45" t="str">
        <f t="array" ref="BG360">IFERROR(INDEX(INDIRECT("'" &amp; '# Config'!$B$10  &amp; "'!$A:$ZZ"),row(),MATCH(BG$1,INDIRECT("'" &amp; '# Config'!$B$10  &amp; "'!$1:$1"),FALSE)))</f>
        <v/>
      </c>
      <c r="BH360" s="45" t="str">
        <f t="array" ref="BH360">IFERROR(INDEX(INDIRECT("'" &amp; '# Config'!$B$10  &amp; "'!$A:$ZZ"),row(),MATCH(BH$1,INDIRECT("'" &amp; '# Config'!$B$10  &amp; "'!$1:$1"),FALSE)))</f>
        <v/>
      </c>
      <c r="BI360" s="45" t="str">
        <f t="array" ref="BI360">IFERROR(INDEX(INDIRECT("'" &amp; '# Config'!$B$10  &amp; "'!$A:$ZZ"),row(),MATCH(BI$1,INDIRECT("'" &amp; '# Config'!$B$10  &amp; "'!$1:$1"),FALSE)))</f>
        <v/>
      </c>
    </row>
    <row r="361">
      <c r="A361" s="43" t="str">
        <f t="array" ref="A361">INDEX(INDIRECT("'" &amp; '# Config'!$B$10  &amp; "'!$A:$ZZ"),row(),MATCH("Timestamp",INDIRECT("'" &amp; '# Config'!$B$10  &amp; "'!$1:$1"),FALSE))</f>
        <v/>
      </c>
      <c r="B361" s="44" t="str">
        <f t="shared" si="8"/>
        <v/>
      </c>
      <c r="C361" s="37"/>
      <c r="D361" s="37" t="str">
        <f t="shared" si="10"/>
        <v/>
      </c>
      <c r="E361" s="44" t="str">
        <f>IF(P361&lt;&gt;"",'# Config'!$B$8,"")</f>
        <v/>
      </c>
      <c r="F361" s="44" t="str">
        <f t="shared" si="2"/>
        <v/>
      </c>
      <c r="G361" s="44" t="str">
        <f t="shared" si="3"/>
        <v/>
      </c>
      <c r="H361" s="44" t="str">
        <f t="shared" si="4"/>
        <v/>
      </c>
      <c r="I361" s="44" t="str">
        <f t="shared" si="5"/>
        <v/>
      </c>
      <c r="J361" s="43" t="str">
        <f>IF(NOT(ISBLANK($X361)),'# Config'!$B$7,"")</f>
        <v/>
      </c>
      <c r="K361" s="43" t="str">
        <f t="shared" si="6"/>
        <v/>
      </c>
      <c r="L361" s="43" t="str">
        <f>IF(NOT(ISBLANK($AC361)),'# Config'!$B$9,"")</f>
        <v/>
      </c>
      <c r="M361" s="43" t="str">
        <f t="shared" si="7"/>
        <v/>
      </c>
      <c r="N361" s="45" t="str">
        <f t="array" ref="N361">IFERROR(INDEX(INDIRECT("'" &amp; '# Config'!$B$10  &amp; "'!$A:$ZZ"),row(),MATCH(N$1,INDIRECT("'" &amp; '# Config'!$B$10  &amp; "'!$1:$1"),FALSE)))</f>
        <v/>
      </c>
      <c r="O361" s="45" t="str">
        <f t="array" ref="O361">IFERROR(INDEX(INDIRECT("'" &amp; '# Config'!$B$10  &amp; "'!$A:$ZZ"),row(),MATCH(O$1,INDIRECT("'" &amp; '# Config'!$B$10  &amp; "'!$1:$1"),FALSE)))</f>
        <v/>
      </c>
      <c r="P361" s="45" t="str">
        <f t="array" ref="P361">IFERROR(INDEX(INDIRECT("'" &amp; '# Config'!$B$10  &amp; "'!$A:$ZZ"),row(),MATCH(P$1,INDIRECT("'" &amp; '# Config'!$B$10  &amp; "'!$1:$1"),FALSE)))</f>
        <v/>
      </c>
      <c r="Q361" s="45" t="str">
        <f t="array" ref="Q361">IFERROR(INDEX(INDIRECT("'" &amp; '# Config'!$B$10  &amp; "'!$A:$ZZ"),row(),MATCH(Q$1,INDIRECT("'" &amp; '# Config'!$B$10  &amp; "'!$1:$1"),FALSE)))</f>
        <v/>
      </c>
      <c r="R361" s="45" t="str">
        <f t="array" ref="R361">IFERROR(INDEX(INDIRECT("'" &amp; '# Config'!$B$10  &amp; "'!$A:$ZZ"),row(),MATCH(R$1,INDIRECT("'" &amp; '# Config'!$B$10  &amp; "'!$1:$1"),FALSE)))</f>
        <v/>
      </c>
      <c r="S361" s="45" t="str">
        <f t="array" ref="S361">IFERROR(INDEX(INDIRECT("'" &amp; '# Config'!$B$10  &amp; "'!$A:$ZZ"),row(),MATCH(S$1,INDIRECT("'" &amp; '# Config'!$B$10  &amp; "'!$1:$1"),FALSE)))</f>
        <v/>
      </c>
      <c r="T361" s="45" t="str">
        <f t="array" ref="T361">IFERROR(INDEX(INDIRECT("'" &amp; '# Config'!$B$10  &amp; "'!$A:$ZZ"),row(),MATCH(T$1,INDIRECT("'" &amp; '# Config'!$B$10  &amp; "'!$1:$1"),FALSE)))</f>
        <v/>
      </c>
      <c r="U361" s="45" t="str">
        <f t="array" ref="U361">IFERROR(INDEX(INDIRECT("'" &amp; '# Config'!$B$10  &amp; "'!$A:$ZZ"),row(),MATCH(U$1,INDIRECT("'" &amp; '# Config'!$B$10  &amp; "'!$1:$1"),FALSE)))</f>
        <v/>
      </c>
      <c r="V361" s="45" t="str">
        <f t="array" ref="V361">IFERROR(INDEX(INDIRECT("'" &amp; '# Config'!$B$10  &amp; "'!$A:$ZZ"),row(),MATCH(V$1,INDIRECT("'" &amp; '# Config'!$B$10  &amp; "'!$1:$1"),FALSE)))</f>
        <v/>
      </c>
      <c r="W361" s="45" t="str">
        <f t="array" ref="W361">IFERROR(INDEX(INDIRECT("'" &amp; '# Config'!$B$10  &amp; "'!$A:$ZZ"),row(),MATCH(W$1,INDIRECT("'" &amp; '# Config'!$B$10  &amp; "'!$1:$1"),FALSE)))</f>
        <v/>
      </c>
      <c r="X361" s="46" t="str">
        <f t="array" ref="X361">IFERROR(INDEX(INDIRECT("'" &amp; '# Config'!$B$10  &amp; "'!$A:$ZZ"),row(),MATCH(X$1,INDIRECT("'" &amp; '# Config'!$B$10  &amp; "'!$1:$1"),FALSE)))</f>
        <v/>
      </c>
      <c r="Y361" s="47" t="str">
        <f t="array" ref="Y361">IFERROR(INDEX(INDIRECT("'" &amp; '# Config'!$B$10  &amp; "'!$A:$ZZ"),row(),MATCH(Y$1,INDIRECT("'" &amp; '# Config'!$B$10  &amp; "'!$1:$1"),FALSE)))</f>
        <v/>
      </c>
      <c r="Z361" s="48" t="str">
        <f t="array" ref="Z361">IFERROR(INDEX(INDIRECT("'" &amp; '# Config'!$B$10  &amp; "'!$A:$ZZ"),row(),MATCH(Z$1,INDIRECT("'" &amp; '# Config'!$B$10  &amp; "'!$1:$1"),FALSE)))</f>
        <v/>
      </c>
      <c r="AA361" s="48" t="str">
        <f t="array" ref="AA361">IFERROR(INDEX(INDIRECT("'" &amp; '# Config'!$B$10  &amp; "'!$A:$ZZ"),row(),MATCH(AA$1,INDIRECT("'" &amp; '# Config'!$B$10  &amp; "'!$1:$1"),FALSE)))</f>
        <v/>
      </c>
      <c r="AB361" s="45" t="str">
        <f t="array" ref="AB361">IFERROR(INDEX(INDIRECT("'" &amp; '# Config'!$B$10  &amp; "'!$A:$ZZ"),row(),MATCH(AB$1,INDIRECT("'" &amp; '# Config'!$B$10  &amp; "'!$1:$1"),FALSE)))</f>
        <v/>
      </c>
      <c r="AC361" s="45" t="str">
        <f t="array" ref="AC361">IFERROR(INDEX(INDIRECT("'" &amp; '# Config'!$B$10  &amp; "'!$A:$ZZ"),row(),MATCH(AC$1,INDIRECT("'" &amp; '# Config'!$B$10  &amp; "'!$1:$1"),FALSE)))</f>
        <v/>
      </c>
      <c r="AD361" s="46" t="str">
        <f t="array" ref="AD361">IFERROR(INDEX(INDIRECT("'" &amp; '# Config'!$B$10  &amp; "'!$A:$ZZ"),row(),MATCH(AD$1,INDIRECT("'" &amp; '# Config'!$B$10  &amp; "'!$1:$1"),FALSE)))</f>
        <v/>
      </c>
      <c r="AE361" s="46" t="str">
        <f t="array" ref="AE361">IFERROR(INDEX(INDIRECT("'" &amp; '# Config'!$B$10  &amp; "'!$A:$ZZ"),row(),MATCH(AE$1,INDIRECT("'" &amp; '# Config'!$B$10  &amp; "'!$1:$1"),FALSE)))</f>
        <v/>
      </c>
      <c r="AF361" s="45" t="str">
        <f t="array" ref="AF361">IFERROR(INDEX(INDIRECT("'" &amp; '# Config'!$B$10  &amp; "'!$A:$ZZ"),row(),MATCH(AF$1,INDIRECT("'" &amp; '# Config'!$B$10  &amp; "'!$1:$1"),FALSE)))</f>
        <v/>
      </c>
      <c r="AG361" s="45" t="str">
        <f t="array" ref="AG361">IFERROR(INDEX(INDIRECT("'" &amp; '# Config'!$B$10  &amp; "'!$A:$ZZ"),row(),MATCH(AG$1,INDIRECT("'" &amp; '# Config'!$B$10  &amp; "'!$1:$1"),FALSE)))</f>
        <v/>
      </c>
      <c r="AH361" s="45" t="str">
        <f t="array" ref="AH361">IFERROR(INDEX(INDIRECT("'" &amp; '# Config'!$B$10  &amp; "'!$A:$ZZ"),row(),MATCH(AH$1,INDIRECT("'" &amp; '# Config'!$B$10  &amp; "'!$1:$1"),FALSE)))</f>
        <v/>
      </c>
      <c r="AI361" s="45" t="str">
        <f t="array" ref="AI361">IFERROR(INDEX(INDIRECT("'" &amp; '# Config'!$B$10  &amp; "'!$A:$ZZ"),row(),MATCH(AI$1,INDIRECT("'" &amp; '# Config'!$B$10  &amp; "'!$1:$1"),FALSE)))</f>
        <v/>
      </c>
      <c r="AJ361" s="45" t="str">
        <f t="array" ref="AJ361">IFERROR(INDEX(INDIRECT("'" &amp; '# Config'!$B$10  &amp; "'!$A:$ZZ"),row(),MATCH(AJ$1,INDIRECT("'" &amp; '# Config'!$B$10  &amp; "'!$1:$1"),FALSE)))</f>
        <v/>
      </c>
      <c r="AK361" s="45" t="str">
        <f t="array" ref="AK361">IFERROR(INDEX(INDIRECT("'" &amp; '# Config'!$B$10  &amp; "'!$A:$ZZ"),row(),MATCH(AK$1,INDIRECT("'" &amp; '# Config'!$B$10  &amp; "'!$1:$1"),FALSE)))</f>
        <v/>
      </c>
      <c r="AL361" s="45" t="str">
        <f t="array" ref="AL361">IFERROR(INDEX(INDIRECT("'" &amp; '# Config'!$B$10  &amp; "'!$A:$ZZ"),row(),MATCH(AL$1,INDIRECT("'" &amp; '# Config'!$B$10  &amp; "'!$1:$1"),FALSE)))</f>
        <v/>
      </c>
      <c r="AM361" s="45" t="str">
        <f t="array" ref="AM361">IFERROR(INDEX(INDIRECT("'" &amp; '# Config'!$B$10  &amp; "'!$A:$ZZ"),row(),MATCH(AM$1,INDIRECT("'" &amp; '# Config'!$B$10  &amp; "'!$1:$1"),FALSE)))</f>
        <v/>
      </c>
      <c r="AN361" s="45" t="str">
        <f t="array" ref="AN361">IFERROR(INDEX(INDIRECT("'" &amp; '# Config'!$B$10  &amp; "'!$A:$ZZ"),row(),MATCH(AN$1,INDIRECT("'" &amp; '# Config'!$B$10  &amp; "'!$1:$1"),FALSE)))</f>
        <v/>
      </c>
      <c r="AO361" s="45" t="str">
        <f t="array" ref="AO361">IFERROR(INDEX(INDIRECT("'" &amp; '# Config'!$B$10  &amp; "'!$A:$ZZ"),row(),MATCH(AO$1,INDIRECT("'" &amp; '# Config'!$B$10  &amp; "'!$1:$1"),FALSE)))</f>
        <v/>
      </c>
      <c r="AP361" s="45" t="str">
        <f t="array" ref="AP361">IFERROR(INDEX(INDIRECT("'" &amp; '# Config'!$B$10  &amp; "'!$A:$ZZ"),row(),MATCH(AP$1,INDIRECT("'" &amp; '# Config'!$B$10  &amp; "'!$1:$1"),FALSE)))</f>
        <v/>
      </c>
      <c r="AQ361" s="45" t="str">
        <f t="array" ref="AQ361">IFERROR(INDEX(INDIRECT("'" &amp; '# Config'!$B$10  &amp; "'!$A:$ZZ"),row(),MATCH(AQ$1,INDIRECT("'" &amp; '# Config'!$B$10  &amp; "'!$1:$1"),FALSE)))</f>
        <v/>
      </c>
      <c r="AR361" s="45" t="str">
        <f t="array" ref="AR361">IFERROR(INDEX(INDIRECT("'" &amp; '# Config'!$B$10  &amp; "'!$A:$ZZ"),row(),MATCH(AR$1,INDIRECT("'" &amp; '# Config'!$B$10  &amp; "'!$1:$1"),FALSE)))</f>
        <v/>
      </c>
      <c r="AS361" s="45" t="str">
        <f t="array" ref="AS361">IFERROR(INDEX(INDIRECT("'" &amp; '# Config'!$B$10  &amp; "'!$A:$ZZ"),row(),MATCH(AS$1,INDIRECT("'" &amp; '# Config'!$B$10  &amp; "'!$1:$1"),FALSE)))</f>
        <v/>
      </c>
      <c r="AT361" s="45" t="str">
        <f t="array" ref="AT361">IFERROR(INDEX(INDIRECT("'" &amp; '# Config'!$B$10  &amp; "'!$A:$ZZ"),row(),MATCH(AT$1,INDIRECT("'" &amp; '# Config'!$B$10  &amp; "'!$1:$1"),FALSE)))</f>
        <v/>
      </c>
      <c r="AU361" s="45" t="str">
        <f t="array" ref="AU361">IFERROR(INDEX(INDIRECT("'" &amp; '# Config'!$B$10  &amp; "'!$A:$ZZ"),row(),MATCH(AU$1,INDIRECT("'" &amp; '# Config'!$B$10  &amp; "'!$1:$1"),FALSE)))</f>
        <v/>
      </c>
      <c r="AV361" s="45" t="str">
        <f t="array" ref="AV361">IFERROR(INDEX(INDIRECT("'" &amp; '# Config'!$B$10  &amp; "'!$A:$ZZ"),row(),MATCH(AV$1,INDIRECT("'" &amp; '# Config'!$B$10  &amp; "'!$1:$1"),FALSE)))</f>
        <v/>
      </c>
      <c r="AW361" s="45" t="str">
        <f t="array" ref="AW361">IFERROR(INDEX(INDIRECT("'" &amp; '# Config'!$B$10  &amp; "'!$A:$ZZ"),row(),MATCH(AW$1,INDIRECT("'" &amp; '# Config'!$B$10  &amp; "'!$1:$1"),FALSE)))</f>
        <v/>
      </c>
      <c r="AX361" s="45" t="str">
        <f t="array" ref="AX361">IFERROR(INDEX(INDIRECT("'" &amp; '# Config'!$B$10  &amp; "'!$A:$ZZ"),row(),MATCH(AX$1,INDIRECT("'" &amp; '# Config'!$B$10  &amp; "'!$1:$1"),FALSE)))</f>
        <v/>
      </c>
      <c r="AY361" s="45" t="str">
        <f t="array" ref="AY361">IFERROR(INDEX(INDIRECT("'" &amp; '# Config'!$B$10  &amp; "'!$A:$ZZ"),row(),MATCH(AY$1,INDIRECT("'" &amp; '# Config'!$B$10  &amp; "'!$1:$1"),FALSE)))</f>
        <v/>
      </c>
      <c r="AZ361" s="45" t="str">
        <f t="array" ref="AZ361">IFERROR(INDEX(INDIRECT("'" &amp; '# Config'!$B$10  &amp; "'!$A:$ZZ"),row(),MATCH(AZ$1,INDIRECT("'" &amp; '# Config'!$B$10  &amp; "'!$1:$1"),FALSE)))</f>
        <v/>
      </c>
      <c r="BA361" s="45" t="str">
        <f t="array" ref="BA361">IFERROR(INDEX(INDIRECT("'" &amp; '# Config'!$B$10  &amp; "'!$A:$ZZ"),row(),MATCH(BA$1,INDIRECT("'" &amp; '# Config'!$B$10  &amp; "'!$1:$1"),FALSE)))</f>
        <v/>
      </c>
      <c r="BB361" s="45" t="str">
        <f t="array" ref="BB361">IFERROR(INDEX(INDIRECT("'" &amp; '# Config'!$B$10  &amp; "'!$A:$ZZ"),row(),MATCH(BB$1,INDIRECT("'" &amp; '# Config'!$B$10  &amp; "'!$1:$1"),FALSE)))</f>
        <v/>
      </c>
      <c r="BC361" s="45" t="str">
        <f t="array" ref="BC361">IFERROR(INDEX(INDIRECT("'" &amp; '# Config'!$B$10  &amp; "'!$A:$ZZ"),row(),MATCH(BC$1,INDIRECT("'" &amp; '# Config'!$B$10  &amp; "'!$1:$1"),FALSE)))</f>
        <v/>
      </c>
      <c r="BD361" s="45" t="str">
        <f t="array" ref="BD361">IFERROR(INDEX(INDIRECT("'" &amp; '# Config'!$B$10  &amp; "'!$A:$ZZ"),row(),MATCH(BD$1,INDIRECT("'" &amp; '# Config'!$B$10  &amp; "'!$1:$1"),FALSE)))</f>
        <v/>
      </c>
      <c r="BE361" s="45" t="str">
        <f t="array" ref="BE361">IFERROR(INDEX(INDIRECT("'" &amp; '# Config'!$B$10  &amp; "'!$A:$ZZ"),row(),MATCH(BE$1,INDIRECT("'" &amp; '# Config'!$B$10  &amp; "'!$1:$1"),FALSE)))</f>
        <v/>
      </c>
      <c r="BF361" s="45" t="str">
        <f t="array" ref="BF361">IFERROR(INDEX(INDIRECT("'" &amp; '# Config'!$B$10  &amp; "'!$A:$ZZ"),row(),MATCH(BF$1,INDIRECT("'" &amp; '# Config'!$B$10  &amp; "'!$1:$1"),FALSE)))</f>
        <v/>
      </c>
      <c r="BG361" s="45" t="str">
        <f t="array" ref="BG361">IFERROR(INDEX(INDIRECT("'" &amp; '# Config'!$B$10  &amp; "'!$A:$ZZ"),row(),MATCH(BG$1,INDIRECT("'" &amp; '# Config'!$B$10  &amp; "'!$1:$1"),FALSE)))</f>
        <v/>
      </c>
      <c r="BH361" s="45" t="str">
        <f t="array" ref="BH361">IFERROR(INDEX(INDIRECT("'" &amp; '# Config'!$B$10  &amp; "'!$A:$ZZ"),row(),MATCH(BH$1,INDIRECT("'" &amp; '# Config'!$B$10  &amp; "'!$1:$1"),FALSE)))</f>
        <v/>
      </c>
      <c r="BI361" s="45" t="str">
        <f t="array" ref="BI361">IFERROR(INDEX(INDIRECT("'" &amp; '# Config'!$B$10  &amp; "'!$A:$ZZ"),row(),MATCH(BI$1,INDIRECT("'" &amp; '# Config'!$B$10  &amp; "'!$1:$1"),FALSE)))</f>
        <v/>
      </c>
    </row>
    <row r="362">
      <c r="A362" s="43" t="str">
        <f t="array" ref="A362">INDEX(INDIRECT("'" &amp; '# Config'!$B$10  &amp; "'!$A:$ZZ"),row(),MATCH("Timestamp",INDIRECT("'" &amp; '# Config'!$B$10  &amp; "'!$1:$1"),FALSE))</f>
        <v/>
      </c>
      <c r="B362" s="44" t="str">
        <f t="shared" si="8"/>
        <v/>
      </c>
      <c r="C362" s="37"/>
      <c r="D362" s="37" t="str">
        <f t="shared" si="10"/>
        <v/>
      </c>
      <c r="E362" s="44" t="str">
        <f>IF(P362&lt;&gt;"",'# Config'!$B$8,"")</f>
        <v/>
      </c>
      <c r="F362" s="44" t="str">
        <f t="shared" si="2"/>
        <v/>
      </c>
      <c r="G362" s="44" t="str">
        <f t="shared" si="3"/>
        <v/>
      </c>
      <c r="H362" s="44" t="str">
        <f t="shared" si="4"/>
        <v/>
      </c>
      <c r="I362" s="44" t="str">
        <f t="shared" si="5"/>
        <v/>
      </c>
      <c r="J362" s="43" t="str">
        <f>IF(NOT(ISBLANK($X362)),'# Config'!$B$7,"")</f>
        <v/>
      </c>
      <c r="K362" s="43" t="str">
        <f t="shared" si="6"/>
        <v/>
      </c>
      <c r="L362" s="43" t="str">
        <f>IF(NOT(ISBLANK($AC362)),'# Config'!$B$9,"")</f>
        <v/>
      </c>
      <c r="M362" s="43" t="str">
        <f t="shared" si="7"/>
        <v/>
      </c>
      <c r="N362" s="45" t="str">
        <f t="array" ref="N362">IFERROR(INDEX(INDIRECT("'" &amp; '# Config'!$B$10  &amp; "'!$A:$ZZ"),row(),MATCH(N$1,INDIRECT("'" &amp; '# Config'!$B$10  &amp; "'!$1:$1"),FALSE)))</f>
        <v/>
      </c>
      <c r="O362" s="45" t="str">
        <f t="array" ref="O362">IFERROR(INDEX(INDIRECT("'" &amp; '# Config'!$B$10  &amp; "'!$A:$ZZ"),row(),MATCH(O$1,INDIRECT("'" &amp; '# Config'!$B$10  &amp; "'!$1:$1"),FALSE)))</f>
        <v/>
      </c>
      <c r="P362" s="45" t="str">
        <f t="array" ref="P362">IFERROR(INDEX(INDIRECT("'" &amp; '# Config'!$B$10  &amp; "'!$A:$ZZ"),row(),MATCH(P$1,INDIRECT("'" &amp; '# Config'!$B$10  &amp; "'!$1:$1"),FALSE)))</f>
        <v/>
      </c>
      <c r="Q362" s="45" t="str">
        <f t="array" ref="Q362">IFERROR(INDEX(INDIRECT("'" &amp; '# Config'!$B$10  &amp; "'!$A:$ZZ"),row(),MATCH(Q$1,INDIRECT("'" &amp; '# Config'!$B$10  &amp; "'!$1:$1"),FALSE)))</f>
        <v/>
      </c>
      <c r="R362" s="45" t="str">
        <f t="array" ref="R362">IFERROR(INDEX(INDIRECT("'" &amp; '# Config'!$B$10  &amp; "'!$A:$ZZ"),row(),MATCH(R$1,INDIRECT("'" &amp; '# Config'!$B$10  &amp; "'!$1:$1"),FALSE)))</f>
        <v/>
      </c>
      <c r="S362" s="45" t="str">
        <f t="array" ref="S362">IFERROR(INDEX(INDIRECT("'" &amp; '# Config'!$B$10  &amp; "'!$A:$ZZ"),row(),MATCH(S$1,INDIRECT("'" &amp; '# Config'!$B$10  &amp; "'!$1:$1"),FALSE)))</f>
        <v/>
      </c>
      <c r="T362" s="45" t="str">
        <f t="array" ref="T362">IFERROR(INDEX(INDIRECT("'" &amp; '# Config'!$B$10  &amp; "'!$A:$ZZ"),row(),MATCH(T$1,INDIRECT("'" &amp; '# Config'!$B$10  &amp; "'!$1:$1"),FALSE)))</f>
        <v/>
      </c>
      <c r="U362" s="45" t="str">
        <f t="array" ref="U362">IFERROR(INDEX(INDIRECT("'" &amp; '# Config'!$B$10  &amp; "'!$A:$ZZ"),row(),MATCH(U$1,INDIRECT("'" &amp; '# Config'!$B$10  &amp; "'!$1:$1"),FALSE)))</f>
        <v/>
      </c>
      <c r="V362" s="45" t="str">
        <f t="array" ref="V362">IFERROR(INDEX(INDIRECT("'" &amp; '# Config'!$B$10  &amp; "'!$A:$ZZ"),row(),MATCH(V$1,INDIRECT("'" &amp; '# Config'!$B$10  &amp; "'!$1:$1"),FALSE)))</f>
        <v/>
      </c>
      <c r="W362" s="45" t="str">
        <f t="array" ref="W362">IFERROR(INDEX(INDIRECT("'" &amp; '# Config'!$B$10  &amp; "'!$A:$ZZ"),row(),MATCH(W$1,INDIRECT("'" &amp; '# Config'!$B$10  &amp; "'!$1:$1"),FALSE)))</f>
        <v/>
      </c>
      <c r="X362" s="46" t="str">
        <f t="array" ref="X362">IFERROR(INDEX(INDIRECT("'" &amp; '# Config'!$B$10  &amp; "'!$A:$ZZ"),row(),MATCH(X$1,INDIRECT("'" &amp; '# Config'!$B$10  &amp; "'!$1:$1"),FALSE)))</f>
        <v/>
      </c>
      <c r="Y362" s="47" t="str">
        <f t="array" ref="Y362">IFERROR(INDEX(INDIRECT("'" &amp; '# Config'!$B$10  &amp; "'!$A:$ZZ"),row(),MATCH(Y$1,INDIRECT("'" &amp; '# Config'!$B$10  &amp; "'!$1:$1"),FALSE)))</f>
        <v/>
      </c>
      <c r="Z362" s="48" t="str">
        <f t="array" ref="Z362">IFERROR(INDEX(INDIRECT("'" &amp; '# Config'!$B$10  &amp; "'!$A:$ZZ"),row(),MATCH(Z$1,INDIRECT("'" &amp; '# Config'!$B$10  &amp; "'!$1:$1"),FALSE)))</f>
        <v/>
      </c>
      <c r="AA362" s="48" t="str">
        <f t="array" ref="AA362">IFERROR(INDEX(INDIRECT("'" &amp; '# Config'!$B$10  &amp; "'!$A:$ZZ"),row(),MATCH(AA$1,INDIRECT("'" &amp; '# Config'!$B$10  &amp; "'!$1:$1"),FALSE)))</f>
        <v/>
      </c>
      <c r="AB362" s="45" t="str">
        <f t="array" ref="AB362">IFERROR(INDEX(INDIRECT("'" &amp; '# Config'!$B$10  &amp; "'!$A:$ZZ"),row(),MATCH(AB$1,INDIRECT("'" &amp; '# Config'!$B$10  &amp; "'!$1:$1"),FALSE)))</f>
        <v/>
      </c>
      <c r="AC362" s="45" t="str">
        <f t="array" ref="AC362">IFERROR(INDEX(INDIRECT("'" &amp; '# Config'!$B$10  &amp; "'!$A:$ZZ"),row(),MATCH(AC$1,INDIRECT("'" &amp; '# Config'!$B$10  &amp; "'!$1:$1"),FALSE)))</f>
        <v/>
      </c>
      <c r="AD362" s="46" t="str">
        <f t="array" ref="AD362">IFERROR(INDEX(INDIRECT("'" &amp; '# Config'!$B$10  &amp; "'!$A:$ZZ"),row(),MATCH(AD$1,INDIRECT("'" &amp; '# Config'!$B$10  &amp; "'!$1:$1"),FALSE)))</f>
        <v/>
      </c>
      <c r="AE362" s="46" t="str">
        <f t="array" ref="AE362">IFERROR(INDEX(INDIRECT("'" &amp; '# Config'!$B$10  &amp; "'!$A:$ZZ"),row(),MATCH(AE$1,INDIRECT("'" &amp; '# Config'!$B$10  &amp; "'!$1:$1"),FALSE)))</f>
        <v/>
      </c>
      <c r="AF362" s="45" t="str">
        <f t="array" ref="AF362">IFERROR(INDEX(INDIRECT("'" &amp; '# Config'!$B$10  &amp; "'!$A:$ZZ"),row(),MATCH(AF$1,INDIRECT("'" &amp; '# Config'!$B$10  &amp; "'!$1:$1"),FALSE)))</f>
        <v/>
      </c>
      <c r="AG362" s="45" t="str">
        <f t="array" ref="AG362">IFERROR(INDEX(INDIRECT("'" &amp; '# Config'!$B$10  &amp; "'!$A:$ZZ"),row(),MATCH(AG$1,INDIRECT("'" &amp; '# Config'!$B$10  &amp; "'!$1:$1"),FALSE)))</f>
        <v/>
      </c>
      <c r="AH362" s="45" t="str">
        <f t="array" ref="AH362">IFERROR(INDEX(INDIRECT("'" &amp; '# Config'!$B$10  &amp; "'!$A:$ZZ"),row(),MATCH(AH$1,INDIRECT("'" &amp; '# Config'!$B$10  &amp; "'!$1:$1"),FALSE)))</f>
        <v/>
      </c>
      <c r="AI362" s="45" t="str">
        <f t="array" ref="AI362">IFERROR(INDEX(INDIRECT("'" &amp; '# Config'!$B$10  &amp; "'!$A:$ZZ"),row(),MATCH(AI$1,INDIRECT("'" &amp; '# Config'!$B$10  &amp; "'!$1:$1"),FALSE)))</f>
        <v/>
      </c>
      <c r="AJ362" s="45" t="str">
        <f t="array" ref="AJ362">IFERROR(INDEX(INDIRECT("'" &amp; '# Config'!$B$10  &amp; "'!$A:$ZZ"),row(),MATCH(AJ$1,INDIRECT("'" &amp; '# Config'!$B$10  &amp; "'!$1:$1"),FALSE)))</f>
        <v/>
      </c>
      <c r="AK362" s="45" t="str">
        <f t="array" ref="AK362">IFERROR(INDEX(INDIRECT("'" &amp; '# Config'!$B$10  &amp; "'!$A:$ZZ"),row(),MATCH(AK$1,INDIRECT("'" &amp; '# Config'!$B$10  &amp; "'!$1:$1"),FALSE)))</f>
        <v/>
      </c>
      <c r="AL362" s="45" t="str">
        <f t="array" ref="AL362">IFERROR(INDEX(INDIRECT("'" &amp; '# Config'!$B$10  &amp; "'!$A:$ZZ"),row(),MATCH(AL$1,INDIRECT("'" &amp; '# Config'!$B$10  &amp; "'!$1:$1"),FALSE)))</f>
        <v/>
      </c>
      <c r="AM362" s="45" t="str">
        <f t="array" ref="AM362">IFERROR(INDEX(INDIRECT("'" &amp; '# Config'!$B$10  &amp; "'!$A:$ZZ"),row(),MATCH(AM$1,INDIRECT("'" &amp; '# Config'!$B$10  &amp; "'!$1:$1"),FALSE)))</f>
        <v/>
      </c>
      <c r="AN362" s="45" t="str">
        <f t="array" ref="AN362">IFERROR(INDEX(INDIRECT("'" &amp; '# Config'!$B$10  &amp; "'!$A:$ZZ"),row(),MATCH(AN$1,INDIRECT("'" &amp; '# Config'!$B$10  &amp; "'!$1:$1"),FALSE)))</f>
        <v/>
      </c>
      <c r="AO362" s="45" t="str">
        <f t="array" ref="AO362">IFERROR(INDEX(INDIRECT("'" &amp; '# Config'!$B$10  &amp; "'!$A:$ZZ"),row(),MATCH(AO$1,INDIRECT("'" &amp; '# Config'!$B$10  &amp; "'!$1:$1"),FALSE)))</f>
        <v/>
      </c>
      <c r="AP362" s="45" t="str">
        <f t="array" ref="AP362">IFERROR(INDEX(INDIRECT("'" &amp; '# Config'!$B$10  &amp; "'!$A:$ZZ"),row(),MATCH(AP$1,INDIRECT("'" &amp; '# Config'!$B$10  &amp; "'!$1:$1"),FALSE)))</f>
        <v/>
      </c>
      <c r="AQ362" s="45" t="str">
        <f t="array" ref="AQ362">IFERROR(INDEX(INDIRECT("'" &amp; '# Config'!$B$10  &amp; "'!$A:$ZZ"),row(),MATCH(AQ$1,INDIRECT("'" &amp; '# Config'!$B$10  &amp; "'!$1:$1"),FALSE)))</f>
        <v/>
      </c>
      <c r="AR362" s="45" t="str">
        <f t="array" ref="AR362">IFERROR(INDEX(INDIRECT("'" &amp; '# Config'!$B$10  &amp; "'!$A:$ZZ"),row(),MATCH(AR$1,INDIRECT("'" &amp; '# Config'!$B$10  &amp; "'!$1:$1"),FALSE)))</f>
        <v/>
      </c>
      <c r="AS362" s="45" t="str">
        <f t="array" ref="AS362">IFERROR(INDEX(INDIRECT("'" &amp; '# Config'!$B$10  &amp; "'!$A:$ZZ"),row(),MATCH(AS$1,INDIRECT("'" &amp; '# Config'!$B$10  &amp; "'!$1:$1"),FALSE)))</f>
        <v/>
      </c>
      <c r="AT362" s="45" t="str">
        <f t="array" ref="AT362">IFERROR(INDEX(INDIRECT("'" &amp; '# Config'!$B$10  &amp; "'!$A:$ZZ"),row(),MATCH(AT$1,INDIRECT("'" &amp; '# Config'!$B$10  &amp; "'!$1:$1"),FALSE)))</f>
        <v/>
      </c>
      <c r="AU362" s="45" t="str">
        <f t="array" ref="AU362">IFERROR(INDEX(INDIRECT("'" &amp; '# Config'!$B$10  &amp; "'!$A:$ZZ"),row(),MATCH(AU$1,INDIRECT("'" &amp; '# Config'!$B$10  &amp; "'!$1:$1"),FALSE)))</f>
        <v/>
      </c>
      <c r="AV362" s="45" t="str">
        <f t="array" ref="AV362">IFERROR(INDEX(INDIRECT("'" &amp; '# Config'!$B$10  &amp; "'!$A:$ZZ"),row(),MATCH(AV$1,INDIRECT("'" &amp; '# Config'!$B$10  &amp; "'!$1:$1"),FALSE)))</f>
        <v/>
      </c>
      <c r="AW362" s="45" t="str">
        <f t="array" ref="AW362">IFERROR(INDEX(INDIRECT("'" &amp; '# Config'!$B$10  &amp; "'!$A:$ZZ"),row(),MATCH(AW$1,INDIRECT("'" &amp; '# Config'!$B$10  &amp; "'!$1:$1"),FALSE)))</f>
        <v/>
      </c>
      <c r="AX362" s="45" t="str">
        <f t="array" ref="AX362">IFERROR(INDEX(INDIRECT("'" &amp; '# Config'!$B$10  &amp; "'!$A:$ZZ"),row(),MATCH(AX$1,INDIRECT("'" &amp; '# Config'!$B$10  &amp; "'!$1:$1"),FALSE)))</f>
        <v/>
      </c>
      <c r="AY362" s="45" t="str">
        <f t="array" ref="AY362">IFERROR(INDEX(INDIRECT("'" &amp; '# Config'!$B$10  &amp; "'!$A:$ZZ"),row(),MATCH(AY$1,INDIRECT("'" &amp; '# Config'!$B$10  &amp; "'!$1:$1"),FALSE)))</f>
        <v/>
      </c>
      <c r="AZ362" s="45" t="str">
        <f t="array" ref="AZ362">IFERROR(INDEX(INDIRECT("'" &amp; '# Config'!$B$10  &amp; "'!$A:$ZZ"),row(),MATCH(AZ$1,INDIRECT("'" &amp; '# Config'!$B$10  &amp; "'!$1:$1"),FALSE)))</f>
        <v/>
      </c>
      <c r="BA362" s="45" t="str">
        <f t="array" ref="BA362">IFERROR(INDEX(INDIRECT("'" &amp; '# Config'!$B$10  &amp; "'!$A:$ZZ"),row(),MATCH(BA$1,INDIRECT("'" &amp; '# Config'!$B$10  &amp; "'!$1:$1"),FALSE)))</f>
        <v/>
      </c>
      <c r="BB362" s="45" t="str">
        <f t="array" ref="BB362">IFERROR(INDEX(INDIRECT("'" &amp; '# Config'!$B$10  &amp; "'!$A:$ZZ"),row(),MATCH(BB$1,INDIRECT("'" &amp; '# Config'!$B$10  &amp; "'!$1:$1"),FALSE)))</f>
        <v/>
      </c>
      <c r="BC362" s="45" t="str">
        <f t="array" ref="BC362">IFERROR(INDEX(INDIRECT("'" &amp; '# Config'!$B$10  &amp; "'!$A:$ZZ"),row(),MATCH(BC$1,INDIRECT("'" &amp; '# Config'!$B$10  &amp; "'!$1:$1"),FALSE)))</f>
        <v/>
      </c>
      <c r="BD362" s="45" t="str">
        <f t="array" ref="BD362">IFERROR(INDEX(INDIRECT("'" &amp; '# Config'!$B$10  &amp; "'!$A:$ZZ"),row(),MATCH(BD$1,INDIRECT("'" &amp; '# Config'!$B$10  &amp; "'!$1:$1"),FALSE)))</f>
        <v/>
      </c>
      <c r="BE362" s="45" t="str">
        <f t="array" ref="BE362">IFERROR(INDEX(INDIRECT("'" &amp; '# Config'!$B$10  &amp; "'!$A:$ZZ"),row(),MATCH(BE$1,INDIRECT("'" &amp; '# Config'!$B$10  &amp; "'!$1:$1"),FALSE)))</f>
        <v/>
      </c>
      <c r="BF362" s="45" t="str">
        <f t="array" ref="BF362">IFERROR(INDEX(INDIRECT("'" &amp; '# Config'!$B$10  &amp; "'!$A:$ZZ"),row(),MATCH(BF$1,INDIRECT("'" &amp; '# Config'!$B$10  &amp; "'!$1:$1"),FALSE)))</f>
        <v/>
      </c>
      <c r="BG362" s="45" t="str">
        <f t="array" ref="BG362">IFERROR(INDEX(INDIRECT("'" &amp; '# Config'!$B$10  &amp; "'!$A:$ZZ"),row(),MATCH(BG$1,INDIRECT("'" &amp; '# Config'!$B$10  &amp; "'!$1:$1"),FALSE)))</f>
        <v/>
      </c>
      <c r="BH362" s="45" t="str">
        <f t="array" ref="BH362">IFERROR(INDEX(INDIRECT("'" &amp; '# Config'!$B$10  &amp; "'!$A:$ZZ"),row(),MATCH(BH$1,INDIRECT("'" &amp; '# Config'!$B$10  &amp; "'!$1:$1"),FALSE)))</f>
        <v/>
      </c>
      <c r="BI362" s="45" t="str">
        <f t="array" ref="BI362">IFERROR(INDEX(INDIRECT("'" &amp; '# Config'!$B$10  &amp; "'!$A:$ZZ"),row(),MATCH(BI$1,INDIRECT("'" &amp; '# Config'!$B$10  &amp; "'!$1:$1"),FALSE)))</f>
        <v/>
      </c>
    </row>
    <row r="363">
      <c r="A363" s="43" t="str">
        <f t="array" ref="A363">INDEX(INDIRECT("'" &amp; '# Config'!$B$10  &amp; "'!$A:$ZZ"),row(),MATCH("Timestamp",INDIRECT("'" &amp; '# Config'!$B$10  &amp; "'!$1:$1"),FALSE))</f>
        <v/>
      </c>
      <c r="B363" s="44" t="str">
        <f t="shared" si="8"/>
        <v/>
      </c>
      <c r="C363" s="37"/>
      <c r="D363" s="37" t="str">
        <f t="shared" si="10"/>
        <v/>
      </c>
      <c r="E363" s="44" t="str">
        <f>IF(P363&lt;&gt;"",'# Config'!$B$8,"")</f>
        <v/>
      </c>
      <c r="F363" s="44" t="str">
        <f t="shared" si="2"/>
        <v/>
      </c>
      <c r="G363" s="44" t="str">
        <f t="shared" si="3"/>
        <v/>
      </c>
      <c r="H363" s="44" t="str">
        <f t="shared" si="4"/>
        <v/>
      </c>
      <c r="I363" s="44" t="str">
        <f t="shared" si="5"/>
        <v/>
      </c>
      <c r="J363" s="43" t="str">
        <f>IF(NOT(ISBLANK($X363)),'# Config'!$B$7,"")</f>
        <v/>
      </c>
      <c r="K363" s="43" t="str">
        <f t="shared" si="6"/>
        <v/>
      </c>
      <c r="L363" s="43" t="str">
        <f>IF(NOT(ISBLANK($AC363)),'# Config'!$B$9,"")</f>
        <v/>
      </c>
      <c r="M363" s="43" t="str">
        <f t="shared" si="7"/>
        <v/>
      </c>
      <c r="N363" s="45" t="str">
        <f t="array" ref="N363">IFERROR(INDEX(INDIRECT("'" &amp; '# Config'!$B$10  &amp; "'!$A:$ZZ"),row(),MATCH(N$1,INDIRECT("'" &amp; '# Config'!$B$10  &amp; "'!$1:$1"),FALSE)))</f>
        <v/>
      </c>
      <c r="O363" s="45" t="str">
        <f t="array" ref="O363">IFERROR(INDEX(INDIRECT("'" &amp; '# Config'!$B$10  &amp; "'!$A:$ZZ"),row(),MATCH(O$1,INDIRECT("'" &amp; '# Config'!$B$10  &amp; "'!$1:$1"),FALSE)))</f>
        <v/>
      </c>
      <c r="P363" s="45" t="str">
        <f t="array" ref="P363">IFERROR(INDEX(INDIRECT("'" &amp; '# Config'!$B$10  &amp; "'!$A:$ZZ"),row(),MATCH(P$1,INDIRECT("'" &amp; '# Config'!$B$10  &amp; "'!$1:$1"),FALSE)))</f>
        <v/>
      </c>
      <c r="Q363" s="45" t="str">
        <f t="array" ref="Q363">IFERROR(INDEX(INDIRECT("'" &amp; '# Config'!$B$10  &amp; "'!$A:$ZZ"),row(),MATCH(Q$1,INDIRECT("'" &amp; '# Config'!$B$10  &amp; "'!$1:$1"),FALSE)))</f>
        <v/>
      </c>
      <c r="R363" s="45" t="str">
        <f t="array" ref="R363">IFERROR(INDEX(INDIRECT("'" &amp; '# Config'!$B$10  &amp; "'!$A:$ZZ"),row(),MATCH(R$1,INDIRECT("'" &amp; '# Config'!$B$10  &amp; "'!$1:$1"),FALSE)))</f>
        <v/>
      </c>
      <c r="S363" s="45" t="str">
        <f t="array" ref="S363">IFERROR(INDEX(INDIRECT("'" &amp; '# Config'!$B$10  &amp; "'!$A:$ZZ"),row(),MATCH(S$1,INDIRECT("'" &amp; '# Config'!$B$10  &amp; "'!$1:$1"),FALSE)))</f>
        <v/>
      </c>
      <c r="T363" s="45" t="str">
        <f t="array" ref="T363">IFERROR(INDEX(INDIRECT("'" &amp; '# Config'!$B$10  &amp; "'!$A:$ZZ"),row(),MATCH(T$1,INDIRECT("'" &amp; '# Config'!$B$10  &amp; "'!$1:$1"),FALSE)))</f>
        <v/>
      </c>
      <c r="U363" s="45" t="str">
        <f t="array" ref="U363">IFERROR(INDEX(INDIRECT("'" &amp; '# Config'!$B$10  &amp; "'!$A:$ZZ"),row(),MATCH(U$1,INDIRECT("'" &amp; '# Config'!$B$10  &amp; "'!$1:$1"),FALSE)))</f>
        <v/>
      </c>
      <c r="V363" s="45" t="str">
        <f t="array" ref="V363">IFERROR(INDEX(INDIRECT("'" &amp; '# Config'!$B$10  &amp; "'!$A:$ZZ"),row(),MATCH(V$1,INDIRECT("'" &amp; '# Config'!$B$10  &amp; "'!$1:$1"),FALSE)))</f>
        <v/>
      </c>
      <c r="W363" s="45" t="str">
        <f t="array" ref="W363">IFERROR(INDEX(INDIRECT("'" &amp; '# Config'!$B$10  &amp; "'!$A:$ZZ"),row(),MATCH(W$1,INDIRECT("'" &amp; '# Config'!$B$10  &amp; "'!$1:$1"),FALSE)))</f>
        <v/>
      </c>
      <c r="X363" s="46" t="str">
        <f t="array" ref="X363">IFERROR(INDEX(INDIRECT("'" &amp; '# Config'!$B$10  &amp; "'!$A:$ZZ"),row(),MATCH(X$1,INDIRECT("'" &amp; '# Config'!$B$10  &amp; "'!$1:$1"),FALSE)))</f>
        <v/>
      </c>
      <c r="Y363" s="47" t="str">
        <f t="array" ref="Y363">IFERROR(INDEX(INDIRECT("'" &amp; '# Config'!$B$10  &amp; "'!$A:$ZZ"),row(),MATCH(Y$1,INDIRECT("'" &amp; '# Config'!$B$10  &amp; "'!$1:$1"),FALSE)))</f>
        <v/>
      </c>
      <c r="Z363" s="48" t="str">
        <f t="array" ref="Z363">IFERROR(INDEX(INDIRECT("'" &amp; '# Config'!$B$10  &amp; "'!$A:$ZZ"),row(),MATCH(Z$1,INDIRECT("'" &amp; '# Config'!$B$10  &amp; "'!$1:$1"),FALSE)))</f>
        <v/>
      </c>
      <c r="AA363" s="48" t="str">
        <f t="array" ref="AA363">IFERROR(INDEX(INDIRECT("'" &amp; '# Config'!$B$10  &amp; "'!$A:$ZZ"),row(),MATCH(AA$1,INDIRECT("'" &amp; '# Config'!$B$10  &amp; "'!$1:$1"),FALSE)))</f>
        <v/>
      </c>
      <c r="AB363" s="45" t="str">
        <f t="array" ref="AB363">IFERROR(INDEX(INDIRECT("'" &amp; '# Config'!$B$10  &amp; "'!$A:$ZZ"),row(),MATCH(AB$1,INDIRECT("'" &amp; '# Config'!$B$10  &amp; "'!$1:$1"),FALSE)))</f>
        <v/>
      </c>
      <c r="AC363" s="45" t="str">
        <f t="array" ref="AC363">IFERROR(INDEX(INDIRECT("'" &amp; '# Config'!$B$10  &amp; "'!$A:$ZZ"),row(),MATCH(AC$1,INDIRECT("'" &amp; '# Config'!$B$10  &amp; "'!$1:$1"),FALSE)))</f>
        <v/>
      </c>
      <c r="AD363" s="46" t="str">
        <f t="array" ref="AD363">IFERROR(INDEX(INDIRECT("'" &amp; '# Config'!$B$10  &amp; "'!$A:$ZZ"),row(),MATCH(AD$1,INDIRECT("'" &amp; '# Config'!$B$10  &amp; "'!$1:$1"),FALSE)))</f>
        <v/>
      </c>
      <c r="AE363" s="46" t="str">
        <f t="array" ref="AE363">IFERROR(INDEX(INDIRECT("'" &amp; '# Config'!$B$10  &amp; "'!$A:$ZZ"),row(),MATCH(AE$1,INDIRECT("'" &amp; '# Config'!$B$10  &amp; "'!$1:$1"),FALSE)))</f>
        <v/>
      </c>
      <c r="AF363" s="45" t="str">
        <f t="array" ref="AF363">IFERROR(INDEX(INDIRECT("'" &amp; '# Config'!$B$10  &amp; "'!$A:$ZZ"),row(),MATCH(AF$1,INDIRECT("'" &amp; '# Config'!$B$10  &amp; "'!$1:$1"),FALSE)))</f>
        <v/>
      </c>
      <c r="AG363" s="45" t="str">
        <f t="array" ref="AG363">IFERROR(INDEX(INDIRECT("'" &amp; '# Config'!$B$10  &amp; "'!$A:$ZZ"),row(),MATCH(AG$1,INDIRECT("'" &amp; '# Config'!$B$10  &amp; "'!$1:$1"),FALSE)))</f>
        <v/>
      </c>
      <c r="AH363" s="45" t="str">
        <f t="array" ref="AH363">IFERROR(INDEX(INDIRECT("'" &amp; '# Config'!$B$10  &amp; "'!$A:$ZZ"),row(),MATCH(AH$1,INDIRECT("'" &amp; '# Config'!$B$10  &amp; "'!$1:$1"),FALSE)))</f>
        <v/>
      </c>
      <c r="AI363" s="45" t="str">
        <f t="array" ref="AI363">IFERROR(INDEX(INDIRECT("'" &amp; '# Config'!$B$10  &amp; "'!$A:$ZZ"),row(),MATCH(AI$1,INDIRECT("'" &amp; '# Config'!$B$10  &amp; "'!$1:$1"),FALSE)))</f>
        <v/>
      </c>
      <c r="AJ363" s="45" t="str">
        <f t="array" ref="AJ363">IFERROR(INDEX(INDIRECT("'" &amp; '# Config'!$B$10  &amp; "'!$A:$ZZ"),row(),MATCH(AJ$1,INDIRECT("'" &amp; '# Config'!$B$10  &amp; "'!$1:$1"),FALSE)))</f>
        <v/>
      </c>
      <c r="AK363" s="45" t="str">
        <f t="array" ref="AK363">IFERROR(INDEX(INDIRECT("'" &amp; '# Config'!$B$10  &amp; "'!$A:$ZZ"),row(),MATCH(AK$1,INDIRECT("'" &amp; '# Config'!$B$10  &amp; "'!$1:$1"),FALSE)))</f>
        <v/>
      </c>
      <c r="AL363" s="45" t="str">
        <f t="array" ref="AL363">IFERROR(INDEX(INDIRECT("'" &amp; '# Config'!$B$10  &amp; "'!$A:$ZZ"),row(),MATCH(AL$1,INDIRECT("'" &amp; '# Config'!$B$10  &amp; "'!$1:$1"),FALSE)))</f>
        <v/>
      </c>
      <c r="AM363" s="45" t="str">
        <f t="array" ref="AM363">IFERROR(INDEX(INDIRECT("'" &amp; '# Config'!$B$10  &amp; "'!$A:$ZZ"),row(),MATCH(AM$1,INDIRECT("'" &amp; '# Config'!$B$10  &amp; "'!$1:$1"),FALSE)))</f>
        <v/>
      </c>
      <c r="AN363" s="45" t="str">
        <f t="array" ref="AN363">IFERROR(INDEX(INDIRECT("'" &amp; '# Config'!$B$10  &amp; "'!$A:$ZZ"),row(),MATCH(AN$1,INDIRECT("'" &amp; '# Config'!$B$10  &amp; "'!$1:$1"),FALSE)))</f>
        <v/>
      </c>
      <c r="AO363" s="45" t="str">
        <f t="array" ref="AO363">IFERROR(INDEX(INDIRECT("'" &amp; '# Config'!$B$10  &amp; "'!$A:$ZZ"),row(),MATCH(AO$1,INDIRECT("'" &amp; '# Config'!$B$10  &amp; "'!$1:$1"),FALSE)))</f>
        <v/>
      </c>
      <c r="AP363" s="45" t="str">
        <f t="array" ref="AP363">IFERROR(INDEX(INDIRECT("'" &amp; '# Config'!$B$10  &amp; "'!$A:$ZZ"),row(),MATCH(AP$1,INDIRECT("'" &amp; '# Config'!$B$10  &amp; "'!$1:$1"),FALSE)))</f>
        <v/>
      </c>
      <c r="AQ363" s="45" t="str">
        <f t="array" ref="AQ363">IFERROR(INDEX(INDIRECT("'" &amp; '# Config'!$B$10  &amp; "'!$A:$ZZ"),row(),MATCH(AQ$1,INDIRECT("'" &amp; '# Config'!$B$10  &amp; "'!$1:$1"),FALSE)))</f>
        <v/>
      </c>
      <c r="AR363" s="45" t="str">
        <f t="array" ref="AR363">IFERROR(INDEX(INDIRECT("'" &amp; '# Config'!$B$10  &amp; "'!$A:$ZZ"),row(),MATCH(AR$1,INDIRECT("'" &amp; '# Config'!$B$10  &amp; "'!$1:$1"),FALSE)))</f>
        <v/>
      </c>
      <c r="AS363" s="45" t="str">
        <f t="array" ref="AS363">IFERROR(INDEX(INDIRECT("'" &amp; '# Config'!$B$10  &amp; "'!$A:$ZZ"),row(),MATCH(AS$1,INDIRECT("'" &amp; '# Config'!$B$10  &amp; "'!$1:$1"),FALSE)))</f>
        <v/>
      </c>
      <c r="AT363" s="45" t="str">
        <f t="array" ref="AT363">IFERROR(INDEX(INDIRECT("'" &amp; '# Config'!$B$10  &amp; "'!$A:$ZZ"),row(),MATCH(AT$1,INDIRECT("'" &amp; '# Config'!$B$10  &amp; "'!$1:$1"),FALSE)))</f>
        <v/>
      </c>
      <c r="AU363" s="45" t="str">
        <f t="array" ref="AU363">IFERROR(INDEX(INDIRECT("'" &amp; '# Config'!$B$10  &amp; "'!$A:$ZZ"),row(),MATCH(AU$1,INDIRECT("'" &amp; '# Config'!$B$10  &amp; "'!$1:$1"),FALSE)))</f>
        <v/>
      </c>
      <c r="AV363" s="45" t="str">
        <f t="array" ref="AV363">IFERROR(INDEX(INDIRECT("'" &amp; '# Config'!$B$10  &amp; "'!$A:$ZZ"),row(),MATCH(AV$1,INDIRECT("'" &amp; '# Config'!$B$10  &amp; "'!$1:$1"),FALSE)))</f>
        <v/>
      </c>
      <c r="AW363" s="45" t="str">
        <f t="array" ref="AW363">IFERROR(INDEX(INDIRECT("'" &amp; '# Config'!$B$10  &amp; "'!$A:$ZZ"),row(),MATCH(AW$1,INDIRECT("'" &amp; '# Config'!$B$10  &amp; "'!$1:$1"),FALSE)))</f>
        <v/>
      </c>
      <c r="AX363" s="45" t="str">
        <f t="array" ref="AX363">IFERROR(INDEX(INDIRECT("'" &amp; '# Config'!$B$10  &amp; "'!$A:$ZZ"),row(),MATCH(AX$1,INDIRECT("'" &amp; '# Config'!$B$10  &amp; "'!$1:$1"),FALSE)))</f>
        <v/>
      </c>
      <c r="AY363" s="45" t="str">
        <f t="array" ref="AY363">IFERROR(INDEX(INDIRECT("'" &amp; '# Config'!$B$10  &amp; "'!$A:$ZZ"),row(),MATCH(AY$1,INDIRECT("'" &amp; '# Config'!$B$10  &amp; "'!$1:$1"),FALSE)))</f>
        <v/>
      </c>
      <c r="AZ363" s="45" t="str">
        <f t="array" ref="AZ363">IFERROR(INDEX(INDIRECT("'" &amp; '# Config'!$B$10  &amp; "'!$A:$ZZ"),row(),MATCH(AZ$1,INDIRECT("'" &amp; '# Config'!$B$10  &amp; "'!$1:$1"),FALSE)))</f>
        <v/>
      </c>
      <c r="BA363" s="45" t="str">
        <f t="array" ref="BA363">IFERROR(INDEX(INDIRECT("'" &amp; '# Config'!$B$10  &amp; "'!$A:$ZZ"),row(),MATCH(BA$1,INDIRECT("'" &amp; '# Config'!$B$10  &amp; "'!$1:$1"),FALSE)))</f>
        <v/>
      </c>
      <c r="BB363" s="45" t="str">
        <f t="array" ref="BB363">IFERROR(INDEX(INDIRECT("'" &amp; '# Config'!$B$10  &amp; "'!$A:$ZZ"),row(),MATCH(BB$1,INDIRECT("'" &amp; '# Config'!$B$10  &amp; "'!$1:$1"),FALSE)))</f>
        <v/>
      </c>
      <c r="BC363" s="45" t="str">
        <f t="array" ref="BC363">IFERROR(INDEX(INDIRECT("'" &amp; '# Config'!$B$10  &amp; "'!$A:$ZZ"),row(),MATCH(BC$1,INDIRECT("'" &amp; '# Config'!$B$10  &amp; "'!$1:$1"),FALSE)))</f>
        <v/>
      </c>
      <c r="BD363" s="45" t="str">
        <f t="array" ref="BD363">IFERROR(INDEX(INDIRECT("'" &amp; '# Config'!$B$10  &amp; "'!$A:$ZZ"),row(),MATCH(BD$1,INDIRECT("'" &amp; '# Config'!$B$10  &amp; "'!$1:$1"),FALSE)))</f>
        <v/>
      </c>
      <c r="BE363" s="45" t="str">
        <f t="array" ref="BE363">IFERROR(INDEX(INDIRECT("'" &amp; '# Config'!$B$10  &amp; "'!$A:$ZZ"),row(),MATCH(BE$1,INDIRECT("'" &amp; '# Config'!$B$10  &amp; "'!$1:$1"),FALSE)))</f>
        <v/>
      </c>
      <c r="BF363" s="45" t="str">
        <f t="array" ref="BF363">IFERROR(INDEX(INDIRECT("'" &amp; '# Config'!$B$10  &amp; "'!$A:$ZZ"),row(),MATCH(BF$1,INDIRECT("'" &amp; '# Config'!$B$10  &amp; "'!$1:$1"),FALSE)))</f>
        <v/>
      </c>
      <c r="BG363" s="45" t="str">
        <f t="array" ref="BG363">IFERROR(INDEX(INDIRECT("'" &amp; '# Config'!$B$10  &amp; "'!$A:$ZZ"),row(),MATCH(BG$1,INDIRECT("'" &amp; '# Config'!$B$10  &amp; "'!$1:$1"),FALSE)))</f>
        <v/>
      </c>
      <c r="BH363" s="45" t="str">
        <f t="array" ref="BH363">IFERROR(INDEX(INDIRECT("'" &amp; '# Config'!$B$10  &amp; "'!$A:$ZZ"),row(),MATCH(BH$1,INDIRECT("'" &amp; '# Config'!$B$10  &amp; "'!$1:$1"),FALSE)))</f>
        <v/>
      </c>
      <c r="BI363" s="45" t="str">
        <f t="array" ref="BI363">IFERROR(INDEX(INDIRECT("'" &amp; '# Config'!$B$10  &amp; "'!$A:$ZZ"),row(),MATCH(BI$1,INDIRECT("'" &amp; '# Config'!$B$10  &amp; "'!$1:$1"),FALSE)))</f>
        <v/>
      </c>
    </row>
    <row r="364">
      <c r="A364" s="43" t="str">
        <f t="array" ref="A364">INDEX(INDIRECT("'" &amp; '# Config'!$B$10  &amp; "'!$A:$ZZ"),row(),MATCH("Timestamp",INDIRECT("'" &amp; '# Config'!$B$10  &amp; "'!$1:$1"),FALSE))</f>
        <v/>
      </c>
      <c r="B364" s="44" t="str">
        <f t="shared" si="8"/>
        <v/>
      </c>
      <c r="C364" s="37"/>
      <c r="D364" s="37" t="str">
        <f t="shared" si="10"/>
        <v/>
      </c>
      <c r="E364" s="44" t="str">
        <f>IF(P364&lt;&gt;"",'# Config'!$B$8,"")</f>
        <v/>
      </c>
      <c r="F364" s="44" t="str">
        <f t="shared" si="2"/>
        <v/>
      </c>
      <c r="G364" s="44" t="str">
        <f t="shared" si="3"/>
        <v/>
      </c>
      <c r="H364" s="44" t="str">
        <f t="shared" si="4"/>
        <v/>
      </c>
      <c r="I364" s="44" t="str">
        <f t="shared" si="5"/>
        <v/>
      </c>
      <c r="J364" s="43" t="str">
        <f>IF(NOT(ISBLANK($X364)),'# Config'!$B$7,"")</f>
        <v/>
      </c>
      <c r="K364" s="43" t="str">
        <f t="shared" si="6"/>
        <v/>
      </c>
      <c r="L364" s="43" t="str">
        <f>IF(NOT(ISBLANK($AC364)),'# Config'!$B$9,"")</f>
        <v/>
      </c>
      <c r="M364" s="43" t="str">
        <f t="shared" si="7"/>
        <v/>
      </c>
      <c r="N364" s="45" t="str">
        <f t="array" ref="N364">IFERROR(INDEX(INDIRECT("'" &amp; '# Config'!$B$10  &amp; "'!$A:$ZZ"),row(),MATCH(N$1,INDIRECT("'" &amp; '# Config'!$B$10  &amp; "'!$1:$1"),FALSE)))</f>
        <v/>
      </c>
      <c r="O364" s="45" t="str">
        <f t="array" ref="O364">IFERROR(INDEX(INDIRECT("'" &amp; '# Config'!$B$10  &amp; "'!$A:$ZZ"),row(),MATCH(O$1,INDIRECT("'" &amp; '# Config'!$B$10  &amp; "'!$1:$1"),FALSE)))</f>
        <v/>
      </c>
      <c r="P364" s="45" t="str">
        <f t="array" ref="P364">IFERROR(INDEX(INDIRECT("'" &amp; '# Config'!$B$10  &amp; "'!$A:$ZZ"),row(),MATCH(P$1,INDIRECT("'" &amp; '# Config'!$B$10  &amp; "'!$1:$1"),FALSE)))</f>
        <v/>
      </c>
      <c r="Q364" s="45" t="str">
        <f t="array" ref="Q364">IFERROR(INDEX(INDIRECT("'" &amp; '# Config'!$B$10  &amp; "'!$A:$ZZ"),row(),MATCH(Q$1,INDIRECT("'" &amp; '# Config'!$B$10  &amp; "'!$1:$1"),FALSE)))</f>
        <v/>
      </c>
      <c r="R364" s="45" t="str">
        <f t="array" ref="R364">IFERROR(INDEX(INDIRECT("'" &amp; '# Config'!$B$10  &amp; "'!$A:$ZZ"),row(),MATCH(R$1,INDIRECT("'" &amp; '# Config'!$B$10  &amp; "'!$1:$1"),FALSE)))</f>
        <v/>
      </c>
      <c r="S364" s="45" t="str">
        <f t="array" ref="S364">IFERROR(INDEX(INDIRECT("'" &amp; '# Config'!$B$10  &amp; "'!$A:$ZZ"),row(),MATCH(S$1,INDIRECT("'" &amp; '# Config'!$B$10  &amp; "'!$1:$1"),FALSE)))</f>
        <v/>
      </c>
      <c r="T364" s="45" t="str">
        <f t="array" ref="T364">IFERROR(INDEX(INDIRECT("'" &amp; '# Config'!$B$10  &amp; "'!$A:$ZZ"),row(),MATCH(T$1,INDIRECT("'" &amp; '# Config'!$B$10  &amp; "'!$1:$1"),FALSE)))</f>
        <v/>
      </c>
      <c r="U364" s="45" t="str">
        <f t="array" ref="U364">IFERROR(INDEX(INDIRECT("'" &amp; '# Config'!$B$10  &amp; "'!$A:$ZZ"),row(),MATCH(U$1,INDIRECT("'" &amp; '# Config'!$B$10  &amp; "'!$1:$1"),FALSE)))</f>
        <v/>
      </c>
      <c r="V364" s="45" t="str">
        <f t="array" ref="V364">IFERROR(INDEX(INDIRECT("'" &amp; '# Config'!$B$10  &amp; "'!$A:$ZZ"),row(),MATCH(V$1,INDIRECT("'" &amp; '# Config'!$B$10  &amp; "'!$1:$1"),FALSE)))</f>
        <v/>
      </c>
      <c r="W364" s="45" t="str">
        <f t="array" ref="W364">IFERROR(INDEX(INDIRECT("'" &amp; '# Config'!$B$10  &amp; "'!$A:$ZZ"),row(),MATCH(W$1,INDIRECT("'" &amp; '# Config'!$B$10  &amp; "'!$1:$1"),FALSE)))</f>
        <v/>
      </c>
      <c r="X364" s="46" t="str">
        <f t="array" ref="X364">IFERROR(INDEX(INDIRECT("'" &amp; '# Config'!$B$10  &amp; "'!$A:$ZZ"),row(),MATCH(X$1,INDIRECT("'" &amp; '# Config'!$B$10  &amp; "'!$1:$1"),FALSE)))</f>
        <v/>
      </c>
      <c r="Y364" s="47" t="str">
        <f t="array" ref="Y364">IFERROR(INDEX(INDIRECT("'" &amp; '# Config'!$B$10  &amp; "'!$A:$ZZ"),row(),MATCH(Y$1,INDIRECT("'" &amp; '# Config'!$B$10  &amp; "'!$1:$1"),FALSE)))</f>
        <v/>
      </c>
      <c r="Z364" s="48" t="str">
        <f t="array" ref="Z364">IFERROR(INDEX(INDIRECT("'" &amp; '# Config'!$B$10  &amp; "'!$A:$ZZ"),row(),MATCH(Z$1,INDIRECT("'" &amp; '# Config'!$B$10  &amp; "'!$1:$1"),FALSE)))</f>
        <v/>
      </c>
      <c r="AA364" s="48" t="str">
        <f t="array" ref="AA364">IFERROR(INDEX(INDIRECT("'" &amp; '# Config'!$B$10  &amp; "'!$A:$ZZ"),row(),MATCH(AA$1,INDIRECT("'" &amp; '# Config'!$B$10  &amp; "'!$1:$1"),FALSE)))</f>
        <v/>
      </c>
      <c r="AB364" s="45" t="str">
        <f t="array" ref="AB364">IFERROR(INDEX(INDIRECT("'" &amp; '# Config'!$B$10  &amp; "'!$A:$ZZ"),row(),MATCH(AB$1,INDIRECT("'" &amp; '# Config'!$B$10  &amp; "'!$1:$1"),FALSE)))</f>
        <v/>
      </c>
      <c r="AC364" s="45" t="str">
        <f t="array" ref="AC364">IFERROR(INDEX(INDIRECT("'" &amp; '# Config'!$B$10  &amp; "'!$A:$ZZ"),row(),MATCH(AC$1,INDIRECT("'" &amp; '# Config'!$B$10  &amp; "'!$1:$1"),FALSE)))</f>
        <v/>
      </c>
      <c r="AD364" s="46" t="str">
        <f t="array" ref="AD364">IFERROR(INDEX(INDIRECT("'" &amp; '# Config'!$B$10  &amp; "'!$A:$ZZ"),row(),MATCH(AD$1,INDIRECT("'" &amp; '# Config'!$B$10  &amp; "'!$1:$1"),FALSE)))</f>
        <v/>
      </c>
      <c r="AE364" s="46" t="str">
        <f t="array" ref="AE364">IFERROR(INDEX(INDIRECT("'" &amp; '# Config'!$B$10  &amp; "'!$A:$ZZ"),row(),MATCH(AE$1,INDIRECT("'" &amp; '# Config'!$B$10  &amp; "'!$1:$1"),FALSE)))</f>
        <v/>
      </c>
      <c r="AF364" s="45" t="str">
        <f t="array" ref="AF364">IFERROR(INDEX(INDIRECT("'" &amp; '# Config'!$B$10  &amp; "'!$A:$ZZ"),row(),MATCH(AF$1,INDIRECT("'" &amp; '# Config'!$B$10  &amp; "'!$1:$1"),FALSE)))</f>
        <v/>
      </c>
      <c r="AG364" s="45" t="str">
        <f t="array" ref="AG364">IFERROR(INDEX(INDIRECT("'" &amp; '# Config'!$B$10  &amp; "'!$A:$ZZ"),row(),MATCH(AG$1,INDIRECT("'" &amp; '# Config'!$B$10  &amp; "'!$1:$1"),FALSE)))</f>
        <v/>
      </c>
      <c r="AH364" s="45" t="str">
        <f t="array" ref="AH364">IFERROR(INDEX(INDIRECT("'" &amp; '# Config'!$B$10  &amp; "'!$A:$ZZ"),row(),MATCH(AH$1,INDIRECT("'" &amp; '# Config'!$B$10  &amp; "'!$1:$1"),FALSE)))</f>
        <v/>
      </c>
      <c r="AI364" s="45" t="str">
        <f t="array" ref="AI364">IFERROR(INDEX(INDIRECT("'" &amp; '# Config'!$B$10  &amp; "'!$A:$ZZ"),row(),MATCH(AI$1,INDIRECT("'" &amp; '# Config'!$B$10  &amp; "'!$1:$1"),FALSE)))</f>
        <v/>
      </c>
      <c r="AJ364" s="45" t="str">
        <f t="array" ref="AJ364">IFERROR(INDEX(INDIRECT("'" &amp; '# Config'!$B$10  &amp; "'!$A:$ZZ"),row(),MATCH(AJ$1,INDIRECT("'" &amp; '# Config'!$B$10  &amp; "'!$1:$1"),FALSE)))</f>
        <v/>
      </c>
      <c r="AK364" s="45" t="str">
        <f t="array" ref="AK364">IFERROR(INDEX(INDIRECT("'" &amp; '# Config'!$B$10  &amp; "'!$A:$ZZ"),row(),MATCH(AK$1,INDIRECT("'" &amp; '# Config'!$B$10  &amp; "'!$1:$1"),FALSE)))</f>
        <v/>
      </c>
      <c r="AL364" s="45" t="str">
        <f t="array" ref="AL364">IFERROR(INDEX(INDIRECT("'" &amp; '# Config'!$B$10  &amp; "'!$A:$ZZ"),row(),MATCH(AL$1,INDIRECT("'" &amp; '# Config'!$B$10  &amp; "'!$1:$1"),FALSE)))</f>
        <v/>
      </c>
      <c r="AM364" s="45" t="str">
        <f t="array" ref="AM364">IFERROR(INDEX(INDIRECT("'" &amp; '# Config'!$B$10  &amp; "'!$A:$ZZ"),row(),MATCH(AM$1,INDIRECT("'" &amp; '# Config'!$B$10  &amp; "'!$1:$1"),FALSE)))</f>
        <v/>
      </c>
      <c r="AN364" s="45" t="str">
        <f t="array" ref="AN364">IFERROR(INDEX(INDIRECT("'" &amp; '# Config'!$B$10  &amp; "'!$A:$ZZ"),row(),MATCH(AN$1,INDIRECT("'" &amp; '# Config'!$B$10  &amp; "'!$1:$1"),FALSE)))</f>
        <v/>
      </c>
      <c r="AO364" s="45" t="str">
        <f t="array" ref="AO364">IFERROR(INDEX(INDIRECT("'" &amp; '# Config'!$B$10  &amp; "'!$A:$ZZ"),row(),MATCH(AO$1,INDIRECT("'" &amp; '# Config'!$B$10  &amp; "'!$1:$1"),FALSE)))</f>
        <v/>
      </c>
      <c r="AP364" s="45" t="str">
        <f t="array" ref="AP364">IFERROR(INDEX(INDIRECT("'" &amp; '# Config'!$B$10  &amp; "'!$A:$ZZ"),row(),MATCH(AP$1,INDIRECT("'" &amp; '# Config'!$B$10  &amp; "'!$1:$1"),FALSE)))</f>
        <v/>
      </c>
      <c r="AQ364" s="45" t="str">
        <f t="array" ref="AQ364">IFERROR(INDEX(INDIRECT("'" &amp; '# Config'!$B$10  &amp; "'!$A:$ZZ"),row(),MATCH(AQ$1,INDIRECT("'" &amp; '# Config'!$B$10  &amp; "'!$1:$1"),FALSE)))</f>
        <v/>
      </c>
      <c r="AR364" s="45" t="str">
        <f t="array" ref="AR364">IFERROR(INDEX(INDIRECT("'" &amp; '# Config'!$B$10  &amp; "'!$A:$ZZ"),row(),MATCH(AR$1,INDIRECT("'" &amp; '# Config'!$B$10  &amp; "'!$1:$1"),FALSE)))</f>
        <v/>
      </c>
      <c r="AS364" s="45" t="str">
        <f t="array" ref="AS364">IFERROR(INDEX(INDIRECT("'" &amp; '# Config'!$B$10  &amp; "'!$A:$ZZ"),row(),MATCH(AS$1,INDIRECT("'" &amp; '# Config'!$B$10  &amp; "'!$1:$1"),FALSE)))</f>
        <v/>
      </c>
      <c r="AT364" s="45" t="str">
        <f t="array" ref="AT364">IFERROR(INDEX(INDIRECT("'" &amp; '# Config'!$B$10  &amp; "'!$A:$ZZ"),row(),MATCH(AT$1,INDIRECT("'" &amp; '# Config'!$B$10  &amp; "'!$1:$1"),FALSE)))</f>
        <v/>
      </c>
      <c r="AU364" s="45" t="str">
        <f t="array" ref="AU364">IFERROR(INDEX(INDIRECT("'" &amp; '# Config'!$B$10  &amp; "'!$A:$ZZ"),row(),MATCH(AU$1,INDIRECT("'" &amp; '# Config'!$B$10  &amp; "'!$1:$1"),FALSE)))</f>
        <v/>
      </c>
      <c r="AV364" s="45" t="str">
        <f t="array" ref="AV364">IFERROR(INDEX(INDIRECT("'" &amp; '# Config'!$B$10  &amp; "'!$A:$ZZ"),row(),MATCH(AV$1,INDIRECT("'" &amp; '# Config'!$B$10  &amp; "'!$1:$1"),FALSE)))</f>
        <v/>
      </c>
      <c r="AW364" s="45" t="str">
        <f t="array" ref="AW364">IFERROR(INDEX(INDIRECT("'" &amp; '# Config'!$B$10  &amp; "'!$A:$ZZ"),row(),MATCH(AW$1,INDIRECT("'" &amp; '# Config'!$B$10  &amp; "'!$1:$1"),FALSE)))</f>
        <v/>
      </c>
      <c r="AX364" s="45" t="str">
        <f t="array" ref="AX364">IFERROR(INDEX(INDIRECT("'" &amp; '# Config'!$B$10  &amp; "'!$A:$ZZ"),row(),MATCH(AX$1,INDIRECT("'" &amp; '# Config'!$B$10  &amp; "'!$1:$1"),FALSE)))</f>
        <v/>
      </c>
      <c r="AY364" s="45" t="str">
        <f t="array" ref="AY364">IFERROR(INDEX(INDIRECT("'" &amp; '# Config'!$B$10  &amp; "'!$A:$ZZ"),row(),MATCH(AY$1,INDIRECT("'" &amp; '# Config'!$B$10  &amp; "'!$1:$1"),FALSE)))</f>
        <v/>
      </c>
      <c r="AZ364" s="45" t="str">
        <f t="array" ref="AZ364">IFERROR(INDEX(INDIRECT("'" &amp; '# Config'!$B$10  &amp; "'!$A:$ZZ"),row(),MATCH(AZ$1,INDIRECT("'" &amp; '# Config'!$B$10  &amp; "'!$1:$1"),FALSE)))</f>
        <v/>
      </c>
      <c r="BA364" s="45" t="str">
        <f t="array" ref="BA364">IFERROR(INDEX(INDIRECT("'" &amp; '# Config'!$B$10  &amp; "'!$A:$ZZ"),row(),MATCH(BA$1,INDIRECT("'" &amp; '# Config'!$B$10  &amp; "'!$1:$1"),FALSE)))</f>
        <v/>
      </c>
      <c r="BB364" s="45" t="str">
        <f t="array" ref="BB364">IFERROR(INDEX(INDIRECT("'" &amp; '# Config'!$B$10  &amp; "'!$A:$ZZ"),row(),MATCH(BB$1,INDIRECT("'" &amp; '# Config'!$B$10  &amp; "'!$1:$1"),FALSE)))</f>
        <v/>
      </c>
      <c r="BC364" s="45" t="str">
        <f t="array" ref="BC364">IFERROR(INDEX(INDIRECT("'" &amp; '# Config'!$B$10  &amp; "'!$A:$ZZ"),row(),MATCH(BC$1,INDIRECT("'" &amp; '# Config'!$B$10  &amp; "'!$1:$1"),FALSE)))</f>
        <v/>
      </c>
      <c r="BD364" s="45" t="str">
        <f t="array" ref="BD364">IFERROR(INDEX(INDIRECT("'" &amp; '# Config'!$B$10  &amp; "'!$A:$ZZ"),row(),MATCH(BD$1,INDIRECT("'" &amp; '# Config'!$B$10  &amp; "'!$1:$1"),FALSE)))</f>
        <v/>
      </c>
      <c r="BE364" s="45" t="str">
        <f t="array" ref="BE364">IFERROR(INDEX(INDIRECT("'" &amp; '# Config'!$B$10  &amp; "'!$A:$ZZ"),row(),MATCH(BE$1,INDIRECT("'" &amp; '# Config'!$B$10  &amp; "'!$1:$1"),FALSE)))</f>
        <v/>
      </c>
      <c r="BF364" s="45" t="str">
        <f t="array" ref="BF364">IFERROR(INDEX(INDIRECT("'" &amp; '# Config'!$B$10  &amp; "'!$A:$ZZ"),row(),MATCH(BF$1,INDIRECT("'" &amp; '# Config'!$B$10  &amp; "'!$1:$1"),FALSE)))</f>
        <v/>
      </c>
      <c r="BG364" s="45" t="str">
        <f t="array" ref="BG364">IFERROR(INDEX(INDIRECT("'" &amp; '# Config'!$B$10  &amp; "'!$A:$ZZ"),row(),MATCH(BG$1,INDIRECT("'" &amp; '# Config'!$B$10  &amp; "'!$1:$1"),FALSE)))</f>
        <v/>
      </c>
      <c r="BH364" s="45" t="str">
        <f t="array" ref="BH364">IFERROR(INDEX(INDIRECT("'" &amp; '# Config'!$B$10  &amp; "'!$A:$ZZ"),row(),MATCH(BH$1,INDIRECT("'" &amp; '# Config'!$B$10  &amp; "'!$1:$1"),FALSE)))</f>
        <v/>
      </c>
      <c r="BI364" s="45" t="str">
        <f t="array" ref="BI364">IFERROR(INDEX(INDIRECT("'" &amp; '# Config'!$B$10  &amp; "'!$A:$ZZ"),row(),MATCH(BI$1,INDIRECT("'" &amp; '# Config'!$B$10  &amp; "'!$1:$1"),FALSE)))</f>
        <v/>
      </c>
    </row>
    <row r="365">
      <c r="A365" s="43" t="str">
        <f t="array" ref="A365">INDEX(INDIRECT("'" &amp; '# Config'!$B$10  &amp; "'!$A:$ZZ"),row(),MATCH("Timestamp",INDIRECT("'" &amp; '# Config'!$B$10  &amp; "'!$1:$1"),FALSE))</f>
        <v/>
      </c>
      <c r="B365" s="44" t="str">
        <f t="shared" si="8"/>
        <v/>
      </c>
      <c r="C365" s="37"/>
      <c r="D365" s="37" t="str">
        <f t="shared" si="10"/>
        <v/>
      </c>
      <c r="E365" s="44" t="str">
        <f>IF(P365&lt;&gt;"",'# Config'!$B$8,"")</f>
        <v/>
      </c>
      <c r="F365" s="44" t="str">
        <f t="shared" si="2"/>
        <v/>
      </c>
      <c r="G365" s="44" t="str">
        <f t="shared" si="3"/>
        <v/>
      </c>
      <c r="H365" s="44" t="str">
        <f t="shared" si="4"/>
        <v/>
      </c>
      <c r="I365" s="44" t="str">
        <f t="shared" si="5"/>
        <v/>
      </c>
      <c r="J365" s="43" t="str">
        <f>IF(NOT(ISBLANK($X365)),'# Config'!$B$7,"")</f>
        <v/>
      </c>
      <c r="K365" s="43" t="str">
        <f t="shared" si="6"/>
        <v/>
      </c>
      <c r="L365" s="43" t="str">
        <f>IF(NOT(ISBLANK($AC365)),'# Config'!$B$9,"")</f>
        <v/>
      </c>
      <c r="M365" s="43" t="str">
        <f t="shared" si="7"/>
        <v/>
      </c>
      <c r="N365" s="45" t="str">
        <f t="array" ref="N365">IFERROR(INDEX(INDIRECT("'" &amp; '# Config'!$B$10  &amp; "'!$A:$ZZ"),row(),MATCH(N$1,INDIRECT("'" &amp; '# Config'!$B$10  &amp; "'!$1:$1"),FALSE)))</f>
        <v/>
      </c>
      <c r="O365" s="45" t="str">
        <f t="array" ref="O365">IFERROR(INDEX(INDIRECT("'" &amp; '# Config'!$B$10  &amp; "'!$A:$ZZ"),row(),MATCH(O$1,INDIRECT("'" &amp; '# Config'!$B$10  &amp; "'!$1:$1"),FALSE)))</f>
        <v/>
      </c>
      <c r="P365" s="45" t="str">
        <f t="array" ref="P365">IFERROR(INDEX(INDIRECT("'" &amp; '# Config'!$B$10  &amp; "'!$A:$ZZ"),row(),MATCH(P$1,INDIRECT("'" &amp; '# Config'!$B$10  &amp; "'!$1:$1"),FALSE)))</f>
        <v/>
      </c>
      <c r="Q365" s="45" t="str">
        <f t="array" ref="Q365">IFERROR(INDEX(INDIRECT("'" &amp; '# Config'!$B$10  &amp; "'!$A:$ZZ"),row(),MATCH(Q$1,INDIRECT("'" &amp; '# Config'!$B$10  &amp; "'!$1:$1"),FALSE)))</f>
        <v/>
      </c>
      <c r="R365" s="45" t="str">
        <f t="array" ref="R365">IFERROR(INDEX(INDIRECT("'" &amp; '# Config'!$B$10  &amp; "'!$A:$ZZ"),row(),MATCH(R$1,INDIRECT("'" &amp; '# Config'!$B$10  &amp; "'!$1:$1"),FALSE)))</f>
        <v/>
      </c>
      <c r="S365" s="45" t="str">
        <f t="array" ref="S365">IFERROR(INDEX(INDIRECT("'" &amp; '# Config'!$B$10  &amp; "'!$A:$ZZ"),row(),MATCH(S$1,INDIRECT("'" &amp; '# Config'!$B$10  &amp; "'!$1:$1"),FALSE)))</f>
        <v/>
      </c>
      <c r="T365" s="45" t="str">
        <f t="array" ref="T365">IFERROR(INDEX(INDIRECT("'" &amp; '# Config'!$B$10  &amp; "'!$A:$ZZ"),row(),MATCH(T$1,INDIRECT("'" &amp; '# Config'!$B$10  &amp; "'!$1:$1"),FALSE)))</f>
        <v/>
      </c>
      <c r="U365" s="45" t="str">
        <f t="array" ref="U365">IFERROR(INDEX(INDIRECT("'" &amp; '# Config'!$B$10  &amp; "'!$A:$ZZ"),row(),MATCH(U$1,INDIRECT("'" &amp; '# Config'!$B$10  &amp; "'!$1:$1"),FALSE)))</f>
        <v/>
      </c>
      <c r="V365" s="45" t="str">
        <f t="array" ref="V365">IFERROR(INDEX(INDIRECT("'" &amp; '# Config'!$B$10  &amp; "'!$A:$ZZ"),row(),MATCH(V$1,INDIRECT("'" &amp; '# Config'!$B$10  &amp; "'!$1:$1"),FALSE)))</f>
        <v/>
      </c>
      <c r="W365" s="45" t="str">
        <f t="array" ref="W365">IFERROR(INDEX(INDIRECT("'" &amp; '# Config'!$B$10  &amp; "'!$A:$ZZ"),row(),MATCH(W$1,INDIRECT("'" &amp; '# Config'!$B$10  &amp; "'!$1:$1"),FALSE)))</f>
        <v/>
      </c>
      <c r="X365" s="46" t="str">
        <f t="array" ref="X365">IFERROR(INDEX(INDIRECT("'" &amp; '# Config'!$B$10  &amp; "'!$A:$ZZ"),row(),MATCH(X$1,INDIRECT("'" &amp; '# Config'!$B$10  &amp; "'!$1:$1"),FALSE)))</f>
        <v/>
      </c>
      <c r="Y365" s="47" t="str">
        <f t="array" ref="Y365">IFERROR(INDEX(INDIRECT("'" &amp; '# Config'!$B$10  &amp; "'!$A:$ZZ"),row(),MATCH(Y$1,INDIRECT("'" &amp; '# Config'!$B$10  &amp; "'!$1:$1"),FALSE)))</f>
        <v/>
      </c>
      <c r="Z365" s="48" t="str">
        <f t="array" ref="Z365">IFERROR(INDEX(INDIRECT("'" &amp; '# Config'!$B$10  &amp; "'!$A:$ZZ"),row(),MATCH(Z$1,INDIRECT("'" &amp; '# Config'!$B$10  &amp; "'!$1:$1"),FALSE)))</f>
        <v/>
      </c>
      <c r="AA365" s="48" t="str">
        <f t="array" ref="AA365">IFERROR(INDEX(INDIRECT("'" &amp; '# Config'!$B$10  &amp; "'!$A:$ZZ"),row(),MATCH(AA$1,INDIRECT("'" &amp; '# Config'!$B$10  &amp; "'!$1:$1"),FALSE)))</f>
        <v/>
      </c>
      <c r="AB365" s="45" t="str">
        <f t="array" ref="AB365">IFERROR(INDEX(INDIRECT("'" &amp; '# Config'!$B$10  &amp; "'!$A:$ZZ"),row(),MATCH(AB$1,INDIRECT("'" &amp; '# Config'!$B$10  &amp; "'!$1:$1"),FALSE)))</f>
        <v/>
      </c>
      <c r="AC365" s="45" t="str">
        <f t="array" ref="AC365">IFERROR(INDEX(INDIRECT("'" &amp; '# Config'!$B$10  &amp; "'!$A:$ZZ"),row(),MATCH(AC$1,INDIRECT("'" &amp; '# Config'!$B$10  &amp; "'!$1:$1"),FALSE)))</f>
        <v/>
      </c>
      <c r="AD365" s="46" t="str">
        <f t="array" ref="AD365">IFERROR(INDEX(INDIRECT("'" &amp; '# Config'!$B$10  &amp; "'!$A:$ZZ"),row(),MATCH(AD$1,INDIRECT("'" &amp; '# Config'!$B$10  &amp; "'!$1:$1"),FALSE)))</f>
        <v/>
      </c>
      <c r="AE365" s="46" t="str">
        <f t="array" ref="AE365">IFERROR(INDEX(INDIRECT("'" &amp; '# Config'!$B$10  &amp; "'!$A:$ZZ"),row(),MATCH(AE$1,INDIRECT("'" &amp; '# Config'!$B$10  &amp; "'!$1:$1"),FALSE)))</f>
        <v/>
      </c>
      <c r="AF365" s="45" t="str">
        <f t="array" ref="AF365">IFERROR(INDEX(INDIRECT("'" &amp; '# Config'!$B$10  &amp; "'!$A:$ZZ"),row(),MATCH(AF$1,INDIRECT("'" &amp; '# Config'!$B$10  &amp; "'!$1:$1"),FALSE)))</f>
        <v/>
      </c>
      <c r="AG365" s="45" t="str">
        <f t="array" ref="AG365">IFERROR(INDEX(INDIRECT("'" &amp; '# Config'!$B$10  &amp; "'!$A:$ZZ"),row(),MATCH(AG$1,INDIRECT("'" &amp; '# Config'!$B$10  &amp; "'!$1:$1"),FALSE)))</f>
        <v/>
      </c>
      <c r="AH365" s="45" t="str">
        <f t="array" ref="AH365">IFERROR(INDEX(INDIRECT("'" &amp; '# Config'!$B$10  &amp; "'!$A:$ZZ"),row(),MATCH(AH$1,INDIRECT("'" &amp; '# Config'!$B$10  &amp; "'!$1:$1"),FALSE)))</f>
        <v/>
      </c>
      <c r="AI365" s="45" t="str">
        <f t="array" ref="AI365">IFERROR(INDEX(INDIRECT("'" &amp; '# Config'!$B$10  &amp; "'!$A:$ZZ"),row(),MATCH(AI$1,INDIRECT("'" &amp; '# Config'!$B$10  &amp; "'!$1:$1"),FALSE)))</f>
        <v/>
      </c>
      <c r="AJ365" s="45" t="str">
        <f t="array" ref="AJ365">IFERROR(INDEX(INDIRECT("'" &amp; '# Config'!$B$10  &amp; "'!$A:$ZZ"),row(),MATCH(AJ$1,INDIRECT("'" &amp; '# Config'!$B$10  &amp; "'!$1:$1"),FALSE)))</f>
        <v/>
      </c>
      <c r="AK365" s="45" t="str">
        <f t="array" ref="AK365">IFERROR(INDEX(INDIRECT("'" &amp; '# Config'!$B$10  &amp; "'!$A:$ZZ"),row(),MATCH(AK$1,INDIRECT("'" &amp; '# Config'!$B$10  &amp; "'!$1:$1"),FALSE)))</f>
        <v/>
      </c>
      <c r="AL365" s="45" t="str">
        <f t="array" ref="AL365">IFERROR(INDEX(INDIRECT("'" &amp; '# Config'!$B$10  &amp; "'!$A:$ZZ"),row(),MATCH(AL$1,INDIRECT("'" &amp; '# Config'!$B$10  &amp; "'!$1:$1"),FALSE)))</f>
        <v/>
      </c>
      <c r="AM365" s="45" t="str">
        <f t="array" ref="AM365">IFERROR(INDEX(INDIRECT("'" &amp; '# Config'!$B$10  &amp; "'!$A:$ZZ"),row(),MATCH(AM$1,INDIRECT("'" &amp; '# Config'!$B$10  &amp; "'!$1:$1"),FALSE)))</f>
        <v/>
      </c>
      <c r="AN365" s="45" t="str">
        <f t="array" ref="AN365">IFERROR(INDEX(INDIRECT("'" &amp; '# Config'!$B$10  &amp; "'!$A:$ZZ"),row(),MATCH(AN$1,INDIRECT("'" &amp; '# Config'!$B$10  &amp; "'!$1:$1"),FALSE)))</f>
        <v/>
      </c>
      <c r="AO365" s="45" t="str">
        <f t="array" ref="AO365">IFERROR(INDEX(INDIRECT("'" &amp; '# Config'!$B$10  &amp; "'!$A:$ZZ"),row(),MATCH(AO$1,INDIRECT("'" &amp; '# Config'!$B$10  &amp; "'!$1:$1"),FALSE)))</f>
        <v/>
      </c>
      <c r="AP365" s="45" t="str">
        <f t="array" ref="AP365">IFERROR(INDEX(INDIRECT("'" &amp; '# Config'!$B$10  &amp; "'!$A:$ZZ"),row(),MATCH(AP$1,INDIRECT("'" &amp; '# Config'!$B$10  &amp; "'!$1:$1"),FALSE)))</f>
        <v/>
      </c>
      <c r="AQ365" s="45" t="str">
        <f t="array" ref="AQ365">IFERROR(INDEX(INDIRECT("'" &amp; '# Config'!$B$10  &amp; "'!$A:$ZZ"),row(),MATCH(AQ$1,INDIRECT("'" &amp; '# Config'!$B$10  &amp; "'!$1:$1"),FALSE)))</f>
        <v/>
      </c>
      <c r="AR365" s="45" t="str">
        <f t="array" ref="AR365">IFERROR(INDEX(INDIRECT("'" &amp; '# Config'!$B$10  &amp; "'!$A:$ZZ"),row(),MATCH(AR$1,INDIRECT("'" &amp; '# Config'!$B$10  &amp; "'!$1:$1"),FALSE)))</f>
        <v/>
      </c>
      <c r="AS365" s="45" t="str">
        <f t="array" ref="AS365">IFERROR(INDEX(INDIRECT("'" &amp; '# Config'!$B$10  &amp; "'!$A:$ZZ"),row(),MATCH(AS$1,INDIRECT("'" &amp; '# Config'!$B$10  &amp; "'!$1:$1"),FALSE)))</f>
        <v/>
      </c>
      <c r="AT365" s="45" t="str">
        <f t="array" ref="AT365">IFERROR(INDEX(INDIRECT("'" &amp; '# Config'!$B$10  &amp; "'!$A:$ZZ"),row(),MATCH(AT$1,INDIRECT("'" &amp; '# Config'!$B$10  &amp; "'!$1:$1"),FALSE)))</f>
        <v/>
      </c>
      <c r="AU365" s="45" t="str">
        <f t="array" ref="AU365">IFERROR(INDEX(INDIRECT("'" &amp; '# Config'!$B$10  &amp; "'!$A:$ZZ"),row(),MATCH(AU$1,INDIRECT("'" &amp; '# Config'!$B$10  &amp; "'!$1:$1"),FALSE)))</f>
        <v/>
      </c>
      <c r="AV365" s="45" t="str">
        <f t="array" ref="AV365">IFERROR(INDEX(INDIRECT("'" &amp; '# Config'!$B$10  &amp; "'!$A:$ZZ"),row(),MATCH(AV$1,INDIRECT("'" &amp; '# Config'!$B$10  &amp; "'!$1:$1"),FALSE)))</f>
        <v/>
      </c>
      <c r="AW365" s="45" t="str">
        <f t="array" ref="AW365">IFERROR(INDEX(INDIRECT("'" &amp; '# Config'!$B$10  &amp; "'!$A:$ZZ"),row(),MATCH(AW$1,INDIRECT("'" &amp; '# Config'!$B$10  &amp; "'!$1:$1"),FALSE)))</f>
        <v/>
      </c>
      <c r="AX365" s="45" t="str">
        <f t="array" ref="AX365">IFERROR(INDEX(INDIRECT("'" &amp; '# Config'!$B$10  &amp; "'!$A:$ZZ"),row(),MATCH(AX$1,INDIRECT("'" &amp; '# Config'!$B$10  &amp; "'!$1:$1"),FALSE)))</f>
        <v/>
      </c>
      <c r="AY365" s="45" t="str">
        <f t="array" ref="AY365">IFERROR(INDEX(INDIRECT("'" &amp; '# Config'!$B$10  &amp; "'!$A:$ZZ"),row(),MATCH(AY$1,INDIRECT("'" &amp; '# Config'!$B$10  &amp; "'!$1:$1"),FALSE)))</f>
        <v/>
      </c>
      <c r="AZ365" s="45" t="str">
        <f t="array" ref="AZ365">IFERROR(INDEX(INDIRECT("'" &amp; '# Config'!$B$10  &amp; "'!$A:$ZZ"),row(),MATCH(AZ$1,INDIRECT("'" &amp; '# Config'!$B$10  &amp; "'!$1:$1"),FALSE)))</f>
        <v/>
      </c>
      <c r="BA365" s="45" t="str">
        <f t="array" ref="BA365">IFERROR(INDEX(INDIRECT("'" &amp; '# Config'!$B$10  &amp; "'!$A:$ZZ"),row(),MATCH(BA$1,INDIRECT("'" &amp; '# Config'!$B$10  &amp; "'!$1:$1"),FALSE)))</f>
        <v/>
      </c>
      <c r="BB365" s="45" t="str">
        <f t="array" ref="BB365">IFERROR(INDEX(INDIRECT("'" &amp; '# Config'!$B$10  &amp; "'!$A:$ZZ"),row(),MATCH(BB$1,INDIRECT("'" &amp; '# Config'!$B$10  &amp; "'!$1:$1"),FALSE)))</f>
        <v/>
      </c>
      <c r="BC365" s="45" t="str">
        <f t="array" ref="BC365">IFERROR(INDEX(INDIRECT("'" &amp; '# Config'!$B$10  &amp; "'!$A:$ZZ"),row(),MATCH(BC$1,INDIRECT("'" &amp; '# Config'!$B$10  &amp; "'!$1:$1"),FALSE)))</f>
        <v/>
      </c>
      <c r="BD365" s="45" t="str">
        <f t="array" ref="BD365">IFERROR(INDEX(INDIRECT("'" &amp; '# Config'!$B$10  &amp; "'!$A:$ZZ"),row(),MATCH(BD$1,INDIRECT("'" &amp; '# Config'!$B$10  &amp; "'!$1:$1"),FALSE)))</f>
        <v/>
      </c>
      <c r="BE365" s="45" t="str">
        <f t="array" ref="BE365">IFERROR(INDEX(INDIRECT("'" &amp; '# Config'!$B$10  &amp; "'!$A:$ZZ"),row(),MATCH(BE$1,INDIRECT("'" &amp; '# Config'!$B$10  &amp; "'!$1:$1"),FALSE)))</f>
        <v/>
      </c>
      <c r="BF365" s="45" t="str">
        <f t="array" ref="BF365">IFERROR(INDEX(INDIRECT("'" &amp; '# Config'!$B$10  &amp; "'!$A:$ZZ"),row(),MATCH(BF$1,INDIRECT("'" &amp; '# Config'!$B$10  &amp; "'!$1:$1"),FALSE)))</f>
        <v/>
      </c>
      <c r="BG365" s="45" t="str">
        <f t="array" ref="BG365">IFERROR(INDEX(INDIRECT("'" &amp; '# Config'!$B$10  &amp; "'!$A:$ZZ"),row(),MATCH(BG$1,INDIRECT("'" &amp; '# Config'!$B$10  &amp; "'!$1:$1"),FALSE)))</f>
        <v/>
      </c>
      <c r="BH365" s="45" t="str">
        <f t="array" ref="BH365">IFERROR(INDEX(INDIRECT("'" &amp; '# Config'!$B$10  &amp; "'!$A:$ZZ"),row(),MATCH(BH$1,INDIRECT("'" &amp; '# Config'!$B$10  &amp; "'!$1:$1"),FALSE)))</f>
        <v/>
      </c>
      <c r="BI365" s="45" t="str">
        <f t="array" ref="BI365">IFERROR(INDEX(INDIRECT("'" &amp; '# Config'!$B$10  &amp; "'!$A:$ZZ"),row(),MATCH(BI$1,INDIRECT("'" &amp; '# Config'!$B$10  &amp; "'!$1:$1"),FALSE)))</f>
        <v/>
      </c>
    </row>
    <row r="366">
      <c r="A366" s="43" t="str">
        <f t="array" ref="A366">INDEX(INDIRECT("'" &amp; '# Config'!$B$10  &amp; "'!$A:$ZZ"),row(),MATCH("Timestamp",INDIRECT("'" &amp; '# Config'!$B$10  &amp; "'!$1:$1"),FALSE))</f>
        <v/>
      </c>
      <c r="B366" s="44" t="str">
        <f t="shared" si="8"/>
        <v/>
      </c>
      <c r="C366" s="37"/>
      <c r="D366" s="37" t="str">
        <f t="shared" si="10"/>
        <v/>
      </c>
      <c r="E366" s="44" t="str">
        <f>IF(P366&lt;&gt;"",'# Config'!$B$8,"")</f>
        <v/>
      </c>
      <c r="F366" s="44" t="str">
        <f t="shared" si="2"/>
        <v/>
      </c>
      <c r="G366" s="44" t="str">
        <f t="shared" si="3"/>
        <v/>
      </c>
      <c r="H366" s="44" t="str">
        <f t="shared" si="4"/>
        <v/>
      </c>
      <c r="I366" s="44" t="str">
        <f t="shared" si="5"/>
        <v/>
      </c>
      <c r="J366" s="43" t="str">
        <f>IF(NOT(ISBLANK($X366)),'# Config'!$B$7,"")</f>
        <v/>
      </c>
      <c r="K366" s="43" t="str">
        <f t="shared" si="6"/>
        <v/>
      </c>
      <c r="L366" s="43" t="str">
        <f>IF(NOT(ISBLANK($AC366)),'# Config'!$B$9,"")</f>
        <v/>
      </c>
      <c r="M366" s="43" t="str">
        <f t="shared" si="7"/>
        <v/>
      </c>
      <c r="N366" s="45" t="str">
        <f t="array" ref="N366">IFERROR(INDEX(INDIRECT("'" &amp; '# Config'!$B$10  &amp; "'!$A:$ZZ"),row(),MATCH(N$1,INDIRECT("'" &amp; '# Config'!$B$10  &amp; "'!$1:$1"),FALSE)))</f>
        <v/>
      </c>
      <c r="O366" s="45" t="str">
        <f t="array" ref="O366">IFERROR(INDEX(INDIRECT("'" &amp; '# Config'!$B$10  &amp; "'!$A:$ZZ"),row(),MATCH(O$1,INDIRECT("'" &amp; '# Config'!$B$10  &amp; "'!$1:$1"),FALSE)))</f>
        <v/>
      </c>
      <c r="P366" s="45" t="str">
        <f t="array" ref="P366">IFERROR(INDEX(INDIRECT("'" &amp; '# Config'!$B$10  &amp; "'!$A:$ZZ"),row(),MATCH(P$1,INDIRECT("'" &amp; '# Config'!$B$10  &amp; "'!$1:$1"),FALSE)))</f>
        <v/>
      </c>
      <c r="Q366" s="45" t="str">
        <f t="array" ref="Q366">IFERROR(INDEX(INDIRECT("'" &amp; '# Config'!$B$10  &amp; "'!$A:$ZZ"),row(),MATCH(Q$1,INDIRECT("'" &amp; '# Config'!$B$10  &amp; "'!$1:$1"),FALSE)))</f>
        <v/>
      </c>
      <c r="R366" s="45" t="str">
        <f t="array" ref="R366">IFERROR(INDEX(INDIRECT("'" &amp; '# Config'!$B$10  &amp; "'!$A:$ZZ"),row(),MATCH(R$1,INDIRECT("'" &amp; '# Config'!$B$10  &amp; "'!$1:$1"),FALSE)))</f>
        <v/>
      </c>
      <c r="S366" s="45" t="str">
        <f t="array" ref="S366">IFERROR(INDEX(INDIRECT("'" &amp; '# Config'!$B$10  &amp; "'!$A:$ZZ"),row(),MATCH(S$1,INDIRECT("'" &amp; '# Config'!$B$10  &amp; "'!$1:$1"),FALSE)))</f>
        <v/>
      </c>
      <c r="T366" s="45" t="str">
        <f t="array" ref="T366">IFERROR(INDEX(INDIRECT("'" &amp; '# Config'!$B$10  &amp; "'!$A:$ZZ"),row(),MATCH(T$1,INDIRECT("'" &amp; '# Config'!$B$10  &amp; "'!$1:$1"),FALSE)))</f>
        <v/>
      </c>
      <c r="U366" s="45" t="str">
        <f t="array" ref="U366">IFERROR(INDEX(INDIRECT("'" &amp; '# Config'!$B$10  &amp; "'!$A:$ZZ"),row(),MATCH(U$1,INDIRECT("'" &amp; '# Config'!$B$10  &amp; "'!$1:$1"),FALSE)))</f>
        <v/>
      </c>
      <c r="V366" s="45" t="str">
        <f t="array" ref="V366">IFERROR(INDEX(INDIRECT("'" &amp; '# Config'!$B$10  &amp; "'!$A:$ZZ"),row(),MATCH(V$1,INDIRECT("'" &amp; '# Config'!$B$10  &amp; "'!$1:$1"),FALSE)))</f>
        <v/>
      </c>
      <c r="W366" s="45" t="str">
        <f t="array" ref="W366">IFERROR(INDEX(INDIRECT("'" &amp; '# Config'!$B$10  &amp; "'!$A:$ZZ"),row(),MATCH(W$1,INDIRECT("'" &amp; '# Config'!$B$10  &amp; "'!$1:$1"),FALSE)))</f>
        <v/>
      </c>
      <c r="X366" s="46" t="str">
        <f t="array" ref="X366">IFERROR(INDEX(INDIRECT("'" &amp; '# Config'!$B$10  &amp; "'!$A:$ZZ"),row(),MATCH(X$1,INDIRECT("'" &amp; '# Config'!$B$10  &amp; "'!$1:$1"),FALSE)))</f>
        <v/>
      </c>
      <c r="Y366" s="47" t="str">
        <f t="array" ref="Y366">IFERROR(INDEX(INDIRECT("'" &amp; '# Config'!$B$10  &amp; "'!$A:$ZZ"),row(),MATCH(Y$1,INDIRECT("'" &amp; '# Config'!$B$10  &amp; "'!$1:$1"),FALSE)))</f>
        <v/>
      </c>
      <c r="Z366" s="48" t="str">
        <f t="array" ref="Z366">IFERROR(INDEX(INDIRECT("'" &amp; '# Config'!$B$10  &amp; "'!$A:$ZZ"),row(),MATCH(Z$1,INDIRECT("'" &amp; '# Config'!$B$10  &amp; "'!$1:$1"),FALSE)))</f>
        <v/>
      </c>
      <c r="AA366" s="48" t="str">
        <f t="array" ref="AA366">IFERROR(INDEX(INDIRECT("'" &amp; '# Config'!$B$10  &amp; "'!$A:$ZZ"),row(),MATCH(AA$1,INDIRECT("'" &amp; '# Config'!$B$10  &amp; "'!$1:$1"),FALSE)))</f>
        <v/>
      </c>
      <c r="AB366" s="45" t="str">
        <f t="array" ref="AB366">IFERROR(INDEX(INDIRECT("'" &amp; '# Config'!$B$10  &amp; "'!$A:$ZZ"),row(),MATCH(AB$1,INDIRECT("'" &amp; '# Config'!$B$10  &amp; "'!$1:$1"),FALSE)))</f>
        <v/>
      </c>
      <c r="AC366" s="45" t="str">
        <f t="array" ref="AC366">IFERROR(INDEX(INDIRECT("'" &amp; '# Config'!$B$10  &amp; "'!$A:$ZZ"),row(),MATCH(AC$1,INDIRECT("'" &amp; '# Config'!$B$10  &amp; "'!$1:$1"),FALSE)))</f>
        <v/>
      </c>
      <c r="AD366" s="46" t="str">
        <f t="array" ref="AD366">IFERROR(INDEX(INDIRECT("'" &amp; '# Config'!$B$10  &amp; "'!$A:$ZZ"),row(),MATCH(AD$1,INDIRECT("'" &amp; '# Config'!$B$10  &amp; "'!$1:$1"),FALSE)))</f>
        <v/>
      </c>
      <c r="AE366" s="46" t="str">
        <f t="array" ref="AE366">IFERROR(INDEX(INDIRECT("'" &amp; '# Config'!$B$10  &amp; "'!$A:$ZZ"),row(),MATCH(AE$1,INDIRECT("'" &amp; '# Config'!$B$10  &amp; "'!$1:$1"),FALSE)))</f>
        <v/>
      </c>
      <c r="AF366" s="45" t="str">
        <f t="array" ref="AF366">IFERROR(INDEX(INDIRECT("'" &amp; '# Config'!$B$10  &amp; "'!$A:$ZZ"),row(),MATCH(AF$1,INDIRECT("'" &amp; '# Config'!$B$10  &amp; "'!$1:$1"),FALSE)))</f>
        <v/>
      </c>
      <c r="AG366" s="45" t="str">
        <f t="array" ref="AG366">IFERROR(INDEX(INDIRECT("'" &amp; '# Config'!$B$10  &amp; "'!$A:$ZZ"),row(),MATCH(AG$1,INDIRECT("'" &amp; '# Config'!$B$10  &amp; "'!$1:$1"),FALSE)))</f>
        <v/>
      </c>
      <c r="AH366" s="45" t="str">
        <f t="array" ref="AH366">IFERROR(INDEX(INDIRECT("'" &amp; '# Config'!$B$10  &amp; "'!$A:$ZZ"),row(),MATCH(AH$1,INDIRECT("'" &amp; '# Config'!$B$10  &amp; "'!$1:$1"),FALSE)))</f>
        <v/>
      </c>
      <c r="AI366" s="45" t="str">
        <f t="array" ref="AI366">IFERROR(INDEX(INDIRECT("'" &amp; '# Config'!$B$10  &amp; "'!$A:$ZZ"),row(),MATCH(AI$1,INDIRECT("'" &amp; '# Config'!$B$10  &amp; "'!$1:$1"),FALSE)))</f>
        <v/>
      </c>
      <c r="AJ366" s="45" t="str">
        <f t="array" ref="AJ366">IFERROR(INDEX(INDIRECT("'" &amp; '# Config'!$B$10  &amp; "'!$A:$ZZ"),row(),MATCH(AJ$1,INDIRECT("'" &amp; '# Config'!$B$10  &amp; "'!$1:$1"),FALSE)))</f>
        <v/>
      </c>
      <c r="AK366" s="45" t="str">
        <f t="array" ref="AK366">IFERROR(INDEX(INDIRECT("'" &amp; '# Config'!$B$10  &amp; "'!$A:$ZZ"),row(),MATCH(AK$1,INDIRECT("'" &amp; '# Config'!$B$10  &amp; "'!$1:$1"),FALSE)))</f>
        <v/>
      </c>
      <c r="AL366" s="45" t="str">
        <f t="array" ref="AL366">IFERROR(INDEX(INDIRECT("'" &amp; '# Config'!$B$10  &amp; "'!$A:$ZZ"),row(),MATCH(AL$1,INDIRECT("'" &amp; '# Config'!$B$10  &amp; "'!$1:$1"),FALSE)))</f>
        <v/>
      </c>
      <c r="AM366" s="45" t="str">
        <f t="array" ref="AM366">IFERROR(INDEX(INDIRECT("'" &amp; '# Config'!$B$10  &amp; "'!$A:$ZZ"),row(),MATCH(AM$1,INDIRECT("'" &amp; '# Config'!$B$10  &amp; "'!$1:$1"),FALSE)))</f>
        <v/>
      </c>
      <c r="AN366" s="45" t="str">
        <f t="array" ref="AN366">IFERROR(INDEX(INDIRECT("'" &amp; '# Config'!$B$10  &amp; "'!$A:$ZZ"),row(),MATCH(AN$1,INDIRECT("'" &amp; '# Config'!$B$10  &amp; "'!$1:$1"),FALSE)))</f>
        <v/>
      </c>
      <c r="AO366" s="45" t="str">
        <f t="array" ref="AO366">IFERROR(INDEX(INDIRECT("'" &amp; '# Config'!$B$10  &amp; "'!$A:$ZZ"),row(),MATCH(AO$1,INDIRECT("'" &amp; '# Config'!$B$10  &amp; "'!$1:$1"),FALSE)))</f>
        <v/>
      </c>
      <c r="AP366" s="45" t="str">
        <f t="array" ref="AP366">IFERROR(INDEX(INDIRECT("'" &amp; '# Config'!$B$10  &amp; "'!$A:$ZZ"),row(),MATCH(AP$1,INDIRECT("'" &amp; '# Config'!$B$10  &amp; "'!$1:$1"),FALSE)))</f>
        <v/>
      </c>
      <c r="AQ366" s="45" t="str">
        <f t="array" ref="AQ366">IFERROR(INDEX(INDIRECT("'" &amp; '# Config'!$B$10  &amp; "'!$A:$ZZ"),row(),MATCH(AQ$1,INDIRECT("'" &amp; '# Config'!$B$10  &amp; "'!$1:$1"),FALSE)))</f>
        <v/>
      </c>
      <c r="AR366" s="45" t="str">
        <f t="array" ref="AR366">IFERROR(INDEX(INDIRECT("'" &amp; '# Config'!$B$10  &amp; "'!$A:$ZZ"),row(),MATCH(AR$1,INDIRECT("'" &amp; '# Config'!$B$10  &amp; "'!$1:$1"),FALSE)))</f>
        <v/>
      </c>
      <c r="AS366" s="45" t="str">
        <f t="array" ref="AS366">IFERROR(INDEX(INDIRECT("'" &amp; '# Config'!$B$10  &amp; "'!$A:$ZZ"),row(),MATCH(AS$1,INDIRECT("'" &amp; '# Config'!$B$10  &amp; "'!$1:$1"),FALSE)))</f>
        <v/>
      </c>
      <c r="AT366" s="45" t="str">
        <f t="array" ref="AT366">IFERROR(INDEX(INDIRECT("'" &amp; '# Config'!$B$10  &amp; "'!$A:$ZZ"),row(),MATCH(AT$1,INDIRECT("'" &amp; '# Config'!$B$10  &amp; "'!$1:$1"),FALSE)))</f>
        <v/>
      </c>
      <c r="AU366" s="45" t="str">
        <f t="array" ref="AU366">IFERROR(INDEX(INDIRECT("'" &amp; '# Config'!$B$10  &amp; "'!$A:$ZZ"),row(),MATCH(AU$1,INDIRECT("'" &amp; '# Config'!$B$10  &amp; "'!$1:$1"),FALSE)))</f>
        <v/>
      </c>
      <c r="AV366" s="45" t="str">
        <f t="array" ref="AV366">IFERROR(INDEX(INDIRECT("'" &amp; '# Config'!$B$10  &amp; "'!$A:$ZZ"),row(),MATCH(AV$1,INDIRECT("'" &amp; '# Config'!$B$10  &amp; "'!$1:$1"),FALSE)))</f>
        <v/>
      </c>
      <c r="AW366" s="45" t="str">
        <f t="array" ref="AW366">IFERROR(INDEX(INDIRECT("'" &amp; '# Config'!$B$10  &amp; "'!$A:$ZZ"),row(),MATCH(AW$1,INDIRECT("'" &amp; '# Config'!$B$10  &amp; "'!$1:$1"),FALSE)))</f>
        <v/>
      </c>
      <c r="AX366" s="45" t="str">
        <f t="array" ref="AX366">IFERROR(INDEX(INDIRECT("'" &amp; '# Config'!$B$10  &amp; "'!$A:$ZZ"),row(),MATCH(AX$1,INDIRECT("'" &amp; '# Config'!$B$10  &amp; "'!$1:$1"),FALSE)))</f>
        <v/>
      </c>
      <c r="AY366" s="45" t="str">
        <f t="array" ref="AY366">IFERROR(INDEX(INDIRECT("'" &amp; '# Config'!$B$10  &amp; "'!$A:$ZZ"),row(),MATCH(AY$1,INDIRECT("'" &amp; '# Config'!$B$10  &amp; "'!$1:$1"),FALSE)))</f>
        <v/>
      </c>
      <c r="AZ366" s="45" t="str">
        <f t="array" ref="AZ366">IFERROR(INDEX(INDIRECT("'" &amp; '# Config'!$B$10  &amp; "'!$A:$ZZ"),row(),MATCH(AZ$1,INDIRECT("'" &amp; '# Config'!$B$10  &amp; "'!$1:$1"),FALSE)))</f>
        <v/>
      </c>
      <c r="BA366" s="45" t="str">
        <f t="array" ref="BA366">IFERROR(INDEX(INDIRECT("'" &amp; '# Config'!$B$10  &amp; "'!$A:$ZZ"),row(),MATCH(BA$1,INDIRECT("'" &amp; '# Config'!$B$10  &amp; "'!$1:$1"),FALSE)))</f>
        <v/>
      </c>
      <c r="BB366" s="45" t="str">
        <f t="array" ref="BB366">IFERROR(INDEX(INDIRECT("'" &amp; '# Config'!$B$10  &amp; "'!$A:$ZZ"),row(),MATCH(BB$1,INDIRECT("'" &amp; '# Config'!$B$10  &amp; "'!$1:$1"),FALSE)))</f>
        <v/>
      </c>
      <c r="BC366" s="45" t="str">
        <f t="array" ref="BC366">IFERROR(INDEX(INDIRECT("'" &amp; '# Config'!$B$10  &amp; "'!$A:$ZZ"),row(),MATCH(BC$1,INDIRECT("'" &amp; '# Config'!$B$10  &amp; "'!$1:$1"),FALSE)))</f>
        <v/>
      </c>
      <c r="BD366" s="45" t="str">
        <f t="array" ref="BD366">IFERROR(INDEX(INDIRECT("'" &amp; '# Config'!$B$10  &amp; "'!$A:$ZZ"),row(),MATCH(BD$1,INDIRECT("'" &amp; '# Config'!$B$10  &amp; "'!$1:$1"),FALSE)))</f>
        <v/>
      </c>
      <c r="BE366" s="45" t="str">
        <f t="array" ref="BE366">IFERROR(INDEX(INDIRECT("'" &amp; '# Config'!$B$10  &amp; "'!$A:$ZZ"),row(),MATCH(BE$1,INDIRECT("'" &amp; '# Config'!$B$10  &amp; "'!$1:$1"),FALSE)))</f>
        <v/>
      </c>
      <c r="BF366" s="45" t="str">
        <f t="array" ref="BF366">IFERROR(INDEX(INDIRECT("'" &amp; '# Config'!$B$10  &amp; "'!$A:$ZZ"),row(),MATCH(BF$1,INDIRECT("'" &amp; '# Config'!$B$10  &amp; "'!$1:$1"),FALSE)))</f>
        <v/>
      </c>
      <c r="BG366" s="45" t="str">
        <f t="array" ref="BG366">IFERROR(INDEX(INDIRECT("'" &amp; '# Config'!$B$10  &amp; "'!$A:$ZZ"),row(),MATCH(BG$1,INDIRECT("'" &amp; '# Config'!$B$10  &amp; "'!$1:$1"),FALSE)))</f>
        <v/>
      </c>
      <c r="BH366" s="45" t="str">
        <f t="array" ref="BH366">IFERROR(INDEX(INDIRECT("'" &amp; '# Config'!$B$10  &amp; "'!$A:$ZZ"),row(),MATCH(BH$1,INDIRECT("'" &amp; '# Config'!$B$10  &amp; "'!$1:$1"),FALSE)))</f>
        <v/>
      </c>
      <c r="BI366" s="45" t="str">
        <f t="array" ref="BI366">IFERROR(INDEX(INDIRECT("'" &amp; '# Config'!$B$10  &amp; "'!$A:$ZZ"),row(),MATCH(BI$1,INDIRECT("'" &amp; '# Config'!$B$10  &amp; "'!$1:$1"),FALSE)))</f>
        <v/>
      </c>
    </row>
    <row r="367">
      <c r="A367" s="43" t="str">
        <f t="array" ref="A367">INDEX(INDIRECT("'" &amp; '# Config'!$B$10  &amp; "'!$A:$ZZ"),row(),MATCH("Timestamp",INDIRECT("'" &amp; '# Config'!$B$10  &amp; "'!$1:$1"),FALSE))</f>
        <v/>
      </c>
      <c r="B367" s="44" t="str">
        <f t="shared" si="8"/>
        <v/>
      </c>
      <c r="C367" s="37"/>
      <c r="D367" s="37" t="str">
        <f t="shared" si="10"/>
        <v/>
      </c>
      <c r="E367" s="44" t="str">
        <f>IF(P367&lt;&gt;"",'# Config'!$B$8,"")</f>
        <v/>
      </c>
      <c r="F367" s="44" t="str">
        <f t="shared" si="2"/>
        <v/>
      </c>
      <c r="G367" s="44" t="str">
        <f t="shared" si="3"/>
        <v/>
      </c>
      <c r="H367" s="44" t="str">
        <f t="shared" si="4"/>
        <v/>
      </c>
      <c r="I367" s="44" t="str">
        <f t="shared" si="5"/>
        <v/>
      </c>
      <c r="J367" s="43" t="str">
        <f>IF(NOT(ISBLANK($X367)),'# Config'!$B$7,"")</f>
        <v/>
      </c>
      <c r="K367" s="43" t="str">
        <f t="shared" si="6"/>
        <v/>
      </c>
      <c r="L367" s="43" t="str">
        <f>IF(NOT(ISBLANK($AC367)),'# Config'!$B$9,"")</f>
        <v/>
      </c>
      <c r="M367" s="43" t="str">
        <f t="shared" si="7"/>
        <v/>
      </c>
      <c r="N367" s="45" t="str">
        <f t="array" ref="N367">IFERROR(INDEX(INDIRECT("'" &amp; '# Config'!$B$10  &amp; "'!$A:$ZZ"),row(),MATCH(N$1,INDIRECT("'" &amp; '# Config'!$B$10  &amp; "'!$1:$1"),FALSE)))</f>
        <v/>
      </c>
      <c r="O367" s="45" t="str">
        <f t="array" ref="O367">IFERROR(INDEX(INDIRECT("'" &amp; '# Config'!$B$10  &amp; "'!$A:$ZZ"),row(),MATCH(O$1,INDIRECT("'" &amp; '# Config'!$B$10  &amp; "'!$1:$1"),FALSE)))</f>
        <v/>
      </c>
      <c r="P367" s="45" t="str">
        <f t="array" ref="P367">IFERROR(INDEX(INDIRECT("'" &amp; '# Config'!$B$10  &amp; "'!$A:$ZZ"),row(),MATCH(P$1,INDIRECT("'" &amp; '# Config'!$B$10  &amp; "'!$1:$1"),FALSE)))</f>
        <v/>
      </c>
      <c r="Q367" s="45" t="str">
        <f t="array" ref="Q367">IFERROR(INDEX(INDIRECT("'" &amp; '# Config'!$B$10  &amp; "'!$A:$ZZ"),row(),MATCH(Q$1,INDIRECT("'" &amp; '# Config'!$B$10  &amp; "'!$1:$1"),FALSE)))</f>
        <v/>
      </c>
      <c r="R367" s="45" t="str">
        <f t="array" ref="R367">IFERROR(INDEX(INDIRECT("'" &amp; '# Config'!$B$10  &amp; "'!$A:$ZZ"),row(),MATCH(R$1,INDIRECT("'" &amp; '# Config'!$B$10  &amp; "'!$1:$1"),FALSE)))</f>
        <v/>
      </c>
      <c r="S367" s="45" t="str">
        <f t="array" ref="S367">IFERROR(INDEX(INDIRECT("'" &amp; '# Config'!$B$10  &amp; "'!$A:$ZZ"),row(),MATCH(S$1,INDIRECT("'" &amp; '# Config'!$B$10  &amp; "'!$1:$1"),FALSE)))</f>
        <v/>
      </c>
      <c r="T367" s="45" t="str">
        <f t="array" ref="T367">IFERROR(INDEX(INDIRECT("'" &amp; '# Config'!$B$10  &amp; "'!$A:$ZZ"),row(),MATCH(T$1,INDIRECT("'" &amp; '# Config'!$B$10  &amp; "'!$1:$1"),FALSE)))</f>
        <v/>
      </c>
      <c r="U367" s="45" t="str">
        <f t="array" ref="U367">IFERROR(INDEX(INDIRECT("'" &amp; '# Config'!$B$10  &amp; "'!$A:$ZZ"),row(),MATCH(U$1,INDIRECT("'" &amp; '# Config'!$B$10  &amp; "'!$1:$1"),FALSE)))</f>
        <v/>
      </c>
      <c r="V367" s="45" t="str">
        <f t="array" ref="V367">IFERROR(INDEX(INDIRECT("'" &amp; '# Config'!$B$10  &amp; "'!$A:$ZZ"),row(),MATCH(V$1,INDIRECT("'" &amp; '# Config'!$B$10  &amp; "'!$1:$1"),FALSE)))</f>
        <v/>
      </c>
      <c r="W367" s="45" t="str">
        <f t="array" ref="W367">IFERROR(INDEX(INDIRECT("'" &amp; '# Config'!$B$10  &amp; "'!$A:$ZZ"),row(),MATCH(W$1,INDIRECT("'" &amp; '# Config'!$B$10  &amp; "'!$1:$1"),FALSE)))</f>
        <v/>
      </c>
      <c r="X367" s="46" t="str">
        <f t="array" ref="X367">IFERROR(INDEX(INDIRECT("'" &amp; '# Config'!$B$10  &amp; "'!$A:$ZZ"),row(),MATCH(X$1,INDIRECT("'" &amp; '# Config'!$B$10  &amp; "'!$1:$1"),FALSE)))</f>
        <v/>
      </c>
      <c r="Y367" s="47" t="str">
        <f t="array" ref="Y367">IFERROR(INDEX(INDIRECT("'" &amp; '# Config'!$B$10  &amp; "'!$A:$ZZ"),row(),MATCH(Y$1,INDIRECT("'" &amp; '# Config'!$B$10  &amp; "'!$1:$1"),FALSE)))</f>
        <v/>
      </c>
      <c r="Z367" s="48" t="str">
        <f t="array" ref="Z367">IFERROR(INDEX(INDIRECT("'" &amp; '# Config'!$B$10  &amp; "'!$A:$ZZ"),row(),MATCH(Z$1,INDIRECT("'" &amp; '# Config'!$B$10  &amp; "'!$1:$1"),FALSE)))</f>
        <v/>
      </c>
      <c r="AA367" s="48" t="str">
        <f t="array" ref="AA367">IFERROR(INDEX(INDIRECT("'" &amp; '# Config'!$B$10  &amp; "'!$A:$ZZ"),row(),MATCH(AA$1,INDIRECT("'" &amp; '# Config'!$B$10  &amp; "'!$1:$1"),FALSE)))</f>
        <v/>
      </c>
      <c r="AB367" s="45" t="str">
        <f t="array" ref="AB367">IFERROR(INDEX(INDIRECT("'" &amp; '# Config'!$B$10  &amp; "'!$A:$ZZ"),row(),MATCH(AB$1,INDIRECT("'" &amp; '# Config'!$B$10  &amp; "'!$1:$1"),FALSE)))</f>
        <v/>
      </c>
      <c r="AC367" s="45" t="str">
        <f t="array" ref="AC367">IFERROR(INDEX(INDIRECT("'" &amp; '# Config'!$B$10  &amp; "'!$A:$ZZ"),row(),MATCH(AC$1,INDIRECT("'" &amp; '# Config'!$B$10  &amp; "'!$1:$1"),FALSE)))</f>
        <v/>
      </c>
      <c r="AD367" s="46" t="str">
        <f t="array" ref="AD367">IFERROR(INDEX(INDIRECT("'" &amp; '# Config'!$B$10  &amp; "'!$A:$ZZ"),row(),MATCH(AD$1,INDIRECT("'" &amp; '# Config'!$B$10  &amp; "'!$1:$1"),FALSE)))</f>
        <v/>
      </c>
      <c r="AE367" s="46" t="str">
        <f t="array" ref="AE367">IFERROR(INDEX(INDIRECT("'" &amp; '# Config'!$B$10  &amp; "'!$A:$ZZ"),row(),MATCH(AE$1,INDIRECT("'" &amp; '# Config'!$B$10  &amp; "'!$1:$1"),FALSE)))</f>
        <v/>
      </c>
      <c r="AF367" s="45" t="str">
        <f t="array" ref="AF367">IFERROR(INDEX(INDIRECT("'" &amp; '# Config'!$B$10  &amp; "'!$A:$ZZ"),row(),MATCH(AF$1,INDIRECT("'" &amp; '# Config'!$B$10  &amp; "'!$1:$1"),FALSE)))</f>
        <v/>
      </c>
      <c r="AG367" s="45" t="str">
        <f t="array" ref="AG367">IFERROR(INDEX(INDIRECT("'" &amp; '# Config'!$B$10  &amp; "'!$A:$ZZ"),row(),MATCH(AG$1,INDIRECT("'" &amp; '# Config'!$B$10  &amp; "'!$1:$1"),FALSE)))</f>
        <v/>
      </c>
      <c r="AH367" s="45" t="str">
        <f t="array" ref="AH367">IFERROR(INDEX(INDIRECT("'" &amp; '# Config'!$B$10  &amp; "'!$A:$ZZ"),row(),MATCH(AH$1,INDIRECT("'" &amp; '# Config'!$B$10  &amp; "'!$1:$1"),FALSE)))</f>
        <v/>
      </c>
      <c r="AI367" s="45" t="str">
        <f t="array" ref="AI367">IFERROR(INDEX(INDIRECT("'" &amp; '# Config'!$B$10  &amp; "'!$A:$ZZ"),row(),MATCH(AI$1,INDIRECT("'" &amp; '# Config'!$B$10  &amp; "'!$1:$1"),FALSE)))</f>
        <v/>
      </c>
      <c r="AJ367" s="45" t="str">
        <f t="array" ref="AJ367">IFERROR(INDEX(INDIRECT("'" &amp; '# Config'!$B$10  &amp; "'!$A:$ZZ"),row(),MATCH(AJ$1,INDIRECT("'" &amp; '# Config'!$B$10  &amp; "'!$1:$1"),FALSE)))</f>
        <v/>
      </c>
      <c r="AK367" s="45" t="str">
        <f t="array" ref="AK367">IFERROR(INDEX(INDIRECT("'" &amp; '# Config'!$B$10  &amp; "'!$A:$ZZ"),row(),MATCH(AK$1,INDIRECT("'" &amp; '# Config'!$B$10  &amp; "'!$1:$1"),FALSE)))</f>
        <v/>
      </c>
      <c r="AL367" s="45" t="str">
        <f t="array" ref="AL367">IFERROR(INDEX(INDIRECT("'" &amp; '# Config'!$B$10  &amp; "'!$A:$ZZ"),row(),MATCH(AL$1,INDIRECT("'" &amp; '# Config'!$B$10  &amp; "'!$1:$1"),FALSE)))</f>
        <v/>
      </c>
      <c r="AM367" s="45" t="str">
        <f t="array" ref="AM367">IFERROR(INDEX(INDIRECT("'" &amp; '# Config'!$B$10  &amp; "'!$A:$ZZ"),row(),MATCH(AM$1,INDIRECT("'" &amp; '# Config'!$B$10  &amp; "'!$1:$1"),FALSE)))</f>
        <v/>
      </c>
      <c r="AN367" s="45" t="str">
        <f t="array" ref="AN367">IFERROR(INDEX(INDIRECT("'" &amp; '# Config'!$B$10  &amp; "'!$A:$ZZ"),row(),MATCH(AN$1,INDIRECT("'" &amp; '# Config'!$B$10  &amp; "'!$1:$1"),FALSE)))</f>
        <v/>
      </c>
      <c r="AO367" s="45" t="str">
        <f t="array" ref="AO367">IFERROR(INDEX(INDIRECT("'" &amp; '# Config'!$B$10  &amp; "'!$A:$ZZ"),row(),MATCH(AO$1,INDIRECT("'" &amp; '# Config'!$B$10  &amp; "'!$1:$1"),FALSE)))</f>
        <v/>
      </c>
      <c r="AP367" s="45" t="str">
        <f t="array" ref="AP367">IFERROR(INDEX(INDIRECT("'" &amp; '# Config'!$B$10  &amp; "'!$A:$ZZ"),row(),MATCH(AP$1,INDIRECT("'" &amp; '# Config'!$B$10  &amp; "'!$1:$1"),FALSE)))</f>
        <v/>
      </c>
      <c r="AQ367" s="45" t="str">
        <f t="array" ref="AQ367">IFERROR(INDEX(INDIRECT("'" &amp; '# Config'!$B$10  &amp; "'!$A:$ZZ"),row(),MATCH(AQ$1,INDIRECT("'" &amp; '# Config'!$B$10  &amp; "'!$1:$1"),FALSE)))</f>
        <v/>
      </c>
      <c r="AR367" s="45" t="str">
        <f t="array" ref="AR367">IFERROR(INDEX(INDIRECT("'" &amp; '# Config'!$B$10  &amp; "'!$A:$ZZ"),row(),MATCH(AR$1,INDIRECT("'" &amp; '# Config'!$B$10  &amp; "'!$1:$1"),FALSE)))</f>
        <v/>
      </c>
      <c r="AS367" s="45" t="str">
        <f t="array" ref="AS367">IFERROR(INDEX(INDIRECT("'" &amp; '# Config'!$B$10  &amp; "'!$A:$ZZ"),row(),MATCH(AS$1,INDIRECT("'" &amp; '# Config'!$B$10  &amp; "'!$1:$1"),FALSE)))</f>
        <v/>
      </c>
      <c r="AT367" s="45" t="str">
        <f t="array" ref="AT367">IFERROR(INDEX(INDIRECT("'" &amp; '# Config'!$B$10  &amp; "'!$A:$ZZ"),row(),MATCH(AT$1,INDIRECT("'" &amp; '# Config'!$B$10  &amp; "'!$1:$1"),FALSE)))</f>
        <v/>
      </c>
      <c r="AU367" s="45" t="str">
        <f t="array" ref="AU367">IFERROR(INDEX(INDIRECT("'" &amp; '# Config'!$B$10  &amp; "'!$A:$ZZ"),row(),MATCH(AU$1,INDIRECT("'" &amp; '# Config'!$B$10  &amp; "'!$1:$1"),FALSE)))</f>
        <v/>
      </c>
      <c r="AV367" s="45" t="str">
        <f t="array" ref="AV367">IFERROR(INDEX(INDIRECT("'" &amp; '# Config'!$B$10  &amp; "'!$A:$ZZ"),row(),MATCH(AV$1,INDIRECT("'" &amp; '# Config'!$B$10  &amp; "'!$1:$1"),FALSE)))</f>
        <v/>
      </c>
      <c r="AW367" s="45" t="str">
        <f t="array" ref="AW367">IFERROR(INDEX(INDIRECT("'" &amp; '# Config'!$B$10  &amp; "'!$A:$ZZ"),row(),MATCH(AW$1,INDIRECT("'" &amp; '# Config'!$B$10  &amp; "'!$1:$1"),FALSE)))</f>
        <v/>
      </c>
      <c r="AX367" s="45" t="str">
        <f t="array" ref="AX367">IFERROR(INDEX(INDIRECT("'" &amp; '# Config'!$B$10  &amp; "'!$A:$ZZ"),row(),MATCH(AX$1,INDIRECT("'" &amp; '# Config'!$B$10  &amp; "'!$1:$1"),FALSE)))</f>
        <v/>
      </c>
      <c r="AY367" s="45" t="str">
        <f t="array" ref="AY367">IFERROR(INDEX(INDIRECT("'" &amp; '# Config'!$B$10  &amp; "'!$A:$ZZ"),row(),MATCH(AY$1,INDIRECT("'" &amp; '# Config'!$B$10  &amp; "'!$1:$1"),FALSE)))</f>
        <v/>
      </c>
      <c r="AZ367" s="45" t="str">
        <f t="array" ref="AZ367">IFERROR(INDEX(INDIRECT("'" &amp; '# Config'!$B$10  &amp; "'!$A:$ZZ"),row(),MATCH(AZ$1,INDIRECT("'" &amp; '# Config'!$B$10  &amp; "'!$1:$1"),FALSE)))</f>
        <v/>
      </c>
      <c r="BA367" s="45" t="str">
        <f t="array" ref="BA367">IFERROR(INDEX(INDIRECT("'" &amp; '# Config'!$B$10  &amp; "'!$A:$ZZ"),row(),MATCH(BA$1,INDIRECT("'" &amp; '# Config'!$B$10  &amp; "'!$1:$1"),FALSE)))</f>
        <v/>
      </c>
      <c r="BB367" s="45" t="str">
        <f t="array" ref="BB367">IFERROR(INDEX(INDIRECT("'" &amp; '# Config'!$B$10  &amp; "'!$A:$ZZ"),row(),MATCH(BB$1,INDIRECT("'" &amp; '# Config'!$B$10  &amp; "'!$1:$1"),FALSE)))</f>
        <v/>
      </c>
      <c r="BC367" s="45" t="str">
        <f t="array" ref="BC367">IFERROR(INDEX(INDIRECT("'" &amp; '# Config'!$B$10  &amp; "'!$A:$ZZ"),row(),MATCH(BC$1,INDIRECT("'" &amp; '# Config'!$B$10  &amp; "'!$1:$1"),FALSE)))</f>
        <v/>
      </c>
      <c r="BD367" s="45" t="str">
        <f t="array" ref="BD367">IFERROR(INDEX(INDIRECT("'" &amp; '# Config'!$B$10  &amp; "'!$A:$ZZ"),row(),MATCH(BD$1,INDIRECT("'" &amp; '# Config'!$B$10  &amp; "'!$1:$1"),FALSE)))</f>
        <v/>
      </c>
      <c r="BE367" s="45" t="str">
        <f t="array" ref="BE367">IFERROR(INDEX(INDIRECT("'" &amp; '# Config'!$B$10  &amp; "'!$A:$ZZ"),row(),MATCH(BE$1,INDIRECT("'" &amp; '# Config'!$B$10  &amp; "'!$1:$1"),FALSE)))</f>
        <v/>
      </c>
      <c r="BF367" s="45" t="str">
        <f t="array" ref="BF367">IFERROR(INDEX(INDIRECT("'" &amp; '# Config'!$B$10  &amp; "'!$A:$ZZ"),row(),MATCH(BF$1,INDIRECT("'" &amp; '# Config'!$B$10  &amp; "'!$1:$1"),FALSE)))</f>
        <v/>
      </c>
      <c r="BG367" s="45" t="str">
        <f t="array" ref="BG367">IFERROR(INDEX(INDIRECT("'" &amp; '# Config'!$B$10  &amp; "'!$A:$ZZ"),row(),MATCH(BG$1,INDIRECT("'" &amp; '# Config'!$B$10  &amp; "'!$1:$1"),FALSE)))</f>
        <v/>
      </c>
      <c r="BH367" s="45" t="str">
        <f t="array" ref="BH367">IFERROR(INDEX(INDIRECT("'" &amp; '# Config'!$B$10  &amp; "'!$A:$ZZ"),row(),MATCH(BH$1,INDIRECT("'" &amp; '# Config'!$B$10  &amp; "'!$1:$1"),FALSE)))</f>
        <v/>
      </c>
      <c r="BI367" s="45" t="str">
        <f t="array" ref="BI367">IFERROR(INDEX(INDIRECT("'" &amp; '# Config'!$B$10  &amp; "'!$A:$ZZ"),row(),MATCH(BI$1,INDIRECT("'" &amp; '# Config'!$B$10  &amp; "'!$1:$1"),FALSE)))</f>
        <v/>
      </c>
    </row>
    <row r="368">
      <c r="A368" s="43" t="str">
        <f t="array" ref="A368">INDEX(INDIRECT("'" &amp; '# Config'!$B$10  &amp; "'!$A:$ZZ"),row(),MATCH("Timestamp",INDIRECT("'" &amp; '# Config'!$B$10  &amp; "'!$1:$1"),FALSE))</f>
        <v/>
      </c>
      <c r="B368" s="44" t="str">
        <f t="shared" si="8"/>
        <v/>
      </c>
      <c r="C368" s="37"/>
      <c r="D368" s="37" t="str">
        <f t="shared" si="10"/>
        <v/>
      </c>
      <c r="E368" s="44" t="str">
        <f>IF(P368&lt;&gt;"",'# Config'!$B$8,"")</f>
        <v/>
      </c>
      <c r="F368" s="44" t="str">
        <f t="shared" si="2"/>
        <v/>
      </c>
      <c r="G368" s="44" t="str">
        <f t="shared" si="3"/>
        <v/>
      </c>
      <c r="H368" s="44" t="str">
        <f t="shared" si="4"/>
        <v/>
      </c>
      <c r="I368" s="44" t="str">
        <f t="shared" si="5"/>
        <v/>
      </c>
      <c r="J368" s="43" t="str">
        <f>IF(NOT(ISBLANK($X368)),'# Config'!$B$7,"")</f>
        <v/>
      </c>
      <c r="K368" s="43" t="str">
        <f t="shared" si="6"/>
        <v/>
      </c>
      <c r="L368" s="43" t="str">
        <f>IF(NOT(ISBLANK($AC368)),'# Config'!$B$9,"")</f>
        <v/>
      </c>
      <c r="M368" s="43" t="str">
        <f t="shared" si="7"/>
        <v/>
      </c>
      <c r="N368" s="45" t="str">
        <f t="array" ref="N368">IFERROR(INDEX(INDIRECT("'" &amp; '# Config'!$B$10  &amp; "'!$A:$ZZ"),row(),MATCH(N$1,INDIRECT("'" &amp; '# Config'!$B$10  &amp; "'!$1:$1"),FALSE)))</f>
        <v/>
      </c>
      <c r="O368" s="45" t="str">
        <f t="array" ref="O368">IFERROR(INDEX(INDIRECT("'" &amp; '# Config'!$B$10  &amp; "'!$A:$ZZ"),row(),MATCH(O$1,INDIRECT("'" &amp; '# Config'!$B$10  &amp; "'!$1:$1"),FALSE)))</f>
        <v/>
      </c>
      <c r="P368" s="45" t="str">
        <f t="array" ref="P368">IFERROR(INDEX(INDIRECT("'" &amp; '# Config'!$B$10  &amp; "'!$A:$ZZ"),row(),MATCH(P$1,INDIRECT("'" &amp; '# Config'!$B$10  &amp; "'!$1:$1"),FALSE)))</f>
        <v/>
      </c>
      <c r="Q368" s="45" t="str">
        <f t="array" ref="Q368">IFERROR(INDEX(INDIRECT("'" &amp; '# Config'!$B$10  &amp; "'!$A:$ZZ"),row(),MATCH(Q$1,INDIRECT("'" &amp; '# Config'!$B$10  &amp; "'!$1:$1"),FALSE)))</f>
        <v/>
      </c>
      <c r="R368" s="45" t="str">
        <f t="array" ref="R368">IFERROR(INDEX(INDIRECT("'" &amp; '# Config'!$B$10  &amp; "'!$A:$ZZ"),row(),MATCH(R$1,INDIRECT("'" &amp; '# Config'!$B$10  &amp; "'!$1:$1"),FALSE)))</f>
        <v/>
      </c>
      <c r="S368" s="45" t="str">
        <f t="array" ref="S368">IFERROR(INDEX(INDIRECT("'" &amp; '# Config'!$B$10  &amp; "'!$A:$ZZ"),row(),MATCH(S$1,INDIRECT("'" &amp; '# Config'!$B$10  &amp; "'!$1:$1"),FALSE)))</f>
        <v/>
      </c>
      <c r="T368" s="45" t="str">
        <f t="array" ref="T368">IFERROR(INDEX(INDIRECT("'" &amp; '# Config'!$B$10  &amp; "'!$A:$ZZ"),row(),MATCH(T$1,INDIRECT("'" &amp; '# Config'!$B$10  &amp; "'!$1:$1"),FALSE)))</f>
        <v/>
      </c>
      <c r="U368" s="45" t="str">
        <f t="array" ref="U368">IFERROR(INDEX(INDIRECT("'" &amp; '# Config'!$B$10  &amp; "'!$A:$ZZ"),row(),MATCH(U$1,INDIRECT("'" &amp; '# Config'!$B$10  &amp; "'!$1:$1"),FALSE)))</f>
        <v/>
      </c>
      <c r="V368" s="45" t="str">
        <f t="array" ref="V368">IFERROR(INDEX(INDIRECT("'" &amp; '# Config'!$B$10  &amp; "'!$A:$ZZ"),row(),MATCH(V$1,INDIRECT("'" &amp; '# Config'!$B$10  &amp; "'!$1:$1"),FALSE)))</f>
        <v/>
      </c>
      <c r="W368" s="45" t="str">
        <f t="array" ref="W368">IFERROR(INDEX(INDIRECT("'" &amp; '# Config'!$B$10  &amp; "'!$A:$ZZ"),row(),MATCH(W$1,INDIRECT("'" &amp; '# Config'!$B$10  &amp; "'!$1:$1"),FALSE)))</f>
        <v/>
      </c>
      <c r="X368" s="46" t="str">
        <f t="array" ref="X368">IFERROR(INDEX(INDIRECT("'" &amp; '# Config'!$B$10  &amp; "'!$A:$ZZ"),row(),MATCH(X$1,INDIRECT("'" &amp; '# Config'!$B$10  &amp; "'!$1:$1"),FALSE)))</f>
        <v/>
      </c>
      <c r="Y368" s="47" t="str">
        <f t="array" ref="Y368">IFERROR(INDEX(INDIRECT("'" &amp; '# Config'!$B$10  &amp; "'!$A:$ZZ"),row(),MATCH(Y$1,INDIRECT("'" &amp; '# Config'!$B$10  &amp; "'!$1:$1"),FALSE)))</f>
        <v/>
      </c>
      <c r="Z368" s="48" t="str">
        <f t="array" ref="Z368">IFERROR(INDEX(INDIRECT("'" &amp; '# Config'!$B$10  &amp; "'!$A:$ZZ"),row(),MATCH(Z$1,INDIRECT("'" &amp; '# Config'!$B$10  &amp; "'!$1:$1"),FALSE)))</f>
        <v/>
      </c>
      <c r="AA368" s="48" t="str">
        <f t="array" ref="AA368">IFERROR(INDEX(INDIRECT("'" &amp; '# Config'!$B$10  &amp; "'!$A:$ZZ"),row(),MATCH(AA$1,INDIRECT("'" &amp; '# Config'!$B$10  &amp; "'!$1:$1"),FALSE)))</f>
        <v/>
      </c>
      <c r="AB368" s="45" t="str">
        <f t="array" ref="AB368">IFERROR(INDEX(INDIRECT("'" &amp; '# Config'!$B$10  &amp; "'!$A:$ZZ"),row(),MATCH(AB$1,INDIRECT("'" &amp; '# Config'!$B$10  &amp; "'!$1:$1"),FALSE)))</f>
        <v/>
      </c>
      <c r="AC368" s="45" t="str">
        <f t="array" ref="AC368">IFERROR(INDEX(INDIRECT("'" &amp; '# Config'!$B$10  &amp; "'!$A:$ZZ"),row(),MATCH(AC$1,INDIRECT("'" &amp; '# Config'!$B$10  &amp; "'!$1:$1"),FALSE)))</f>
        <v/>
      </c>
      <c r="AD368" s="46" t="str">
        <f t="array" ref="AD368">IFERROR(INDEX(INDIRECT("'" &amp; '# Config'!$B$10  &amp; "'!$A:$ZZ"),row(),MATCH(AD$1,INDIRECT("'" &amp; '# Config'!$B$10  &amp; "'!$1:$1"),FALSE)))</f>
        <v/>
      </c>
      <c r="AE368" s="46" t="str">
        <f t="array" ref="AE368">IFERROR(INDEX(INDIRECT("'" &amp; '# Config'!$B$10  &amp; "'!$A:$ZZ"),row(),MATCH(AE$1,INDIRECT("'" &amp; '# Config'!$B$10  &amp; "'!$1:$1"),FALSE)))</f>
        <v/>
      </c>
      <c r="AF368" s="45" t="str">
        <f t="array" ref="AF368">IFERROR(INDEX(INDIRECT("'" &amp; '# Config'!$B$10  &amp; "'!$A:$ZZ"),row(),MATCH(AF$1,INDIRECT("'" &amp; '# Config'!$B$10  &amp; "'!$1:$1"),FALSE)))</f>
        <v/>
      </c>
      <c r="AG368" s="45" t="str">
        <f t="array" ref="AG368">IFERROR(INDEX(INDIRECT("'" &amp; '# Config'!$B$10  &amp; "'!$A:$ZZ"),row(),MATCH(AG$1,INDIRECT("'" &amp; '# Config'!$B$10  &amp; "'!$1:$1"),FALSE)))</f>
        <v/>
      </c>
      <c r="AH368" s="45" t="str">
        <f t="array" ref="AH368">IFERROR(INDEX(INDIRECT("'" &amp; '# Config'!$B$10  &amp; "'!$A:$ZZ"),row(),MATCH(AH$1,INDIRECT("'" &amp; '# Config'!$B$10  &amp; "'!$1:$1"),FALSE)))</f>
        <v/>
      </c>
      <c r="AI368" s="45" t="str">
        <f t="array" ref="AI368">IFERROR(INDEX(INDIRECT("'" &amp; '# Config'!$B$10  &amp; "'!$A:$ZZ"),row(),MATCH(AI$1,INDIRECT("'" &amp; '# Config'!$B$10  &amp; "'!$1:$1"),FALSE)))</f>
        <v/>
      </c>
      <c r="AJ368" s="45" t="str">
        <f t="array" ref="AJ368">IFERROR(INDEX(INDIRECT("'" &amp; '# Config'!$B$10  &amp; "'!$A:$ZZ"),row(),MATCH(AJ$1,INDIRECT("'" &amp; '# Config'!$B$10  &amp; "'!$1:$1"),FALSE)))</f>
        <v/>
      </c>
      <c r="AK368" s="45" t="str">
        <f t="array" ref="AK368">IFERROR(INDEX(INDIRECT("'" &amp; '# Config'!$B$10  &amp; "'!$A:$ZZ"),row(),MATCH(AK$1,INDIRECT("'" &amp; '# Config'!$B$10  &amp; "'!$1:$1"),FALSE)))</f>
        <v/>
      </c>
      <c r="AL368" s="45" t="str">
        <f t="array" ref="AL368">IFERROR(INDEX(INDIRECT("'" &amp; '# Config'!$B$10  &amp; "'!$A:$ZZ"),row(),MATCH(AL$1,INDIRECT("'" &amp; '# Config'!$B$10  &amp; "'!$1:$1"),FALSE)))</f>
        <v/>
      </c>
      <c r="AM368" s="45" t="str">
        <f t="array" ref="AM368">IFERROR(INDEX(INDIRECT("'" &amp; '# Config'!$B$10  &amp; "'!$A:$ZZ"),row(),MATCH(AM$1,INDIRECT("'" &amp; '# Config'!$B$10  &amp; "'!$1:$1"),FALSE)))</f>
        <v/>
      </c>
      <c r="AN368" s="45" t="str">
        <f t="array" ref="AN368">IFERROR(INDEX(INDIRECT("'" &amp; '# Config'!$B$10  &amp; "'!$A:$ZZ"),row(),MATCH(AN$1,INDIRECT("'" &amp; '# Config'!$B$10  &amp; "'!$1:$1"),FALSE)))</f>
        <v/>
      </c>
      <c r="AO368" s="45" t="str">
        <f t="array" ref="AO368">IFERROR(INDEX(INDIRECT("'" &amp; '# Config'!$B$10  &amp; "'!$A:$ZZ"),row(),MATCH(AO$1,INDIRECT("'" &amp; '# Config'!$B$10  &amp; "'!$1:$1"),FALSE)))</f>
        <v/>
      </c>
      <c r="AP368" s="45" t="str">
        <f t="array" ref="AP368">IFERROR(INDEX(INDIRECT("'" &amp; '# Config'!$B$10  &amp; "'!$A:$ZZ"),row(),MATCH(AP$1,INDIRECT("'" &amp; '# Config'!$B$10  &amp; "'!$1:$1"),FALSE)))</f>
        <v/>
      </c>
      <c r="AQ368" s="45" t="str">
        <f t="array" ref="AQ368">IFERROR(INDEX(INDIRECT("'" &amp; '# Config'!$B$10  &amp; "'!$A:$ZZ"),row(),MATCH(AQ$1,INDIRECT("'" &amp; '# Config'!$B$10  &amp; "'!$1:$1"),FALSE)))</f>
        <v/>
      </c>
      <c r="AR368" s="45" t="str">
        <f t="array" ref="AR368">IFERROR(INDEX(INDIRECT("'" &amp; '# Config'!$B$10  &amp; "'!$A:$ZZ"),row(),MATCH(AR$1,INDIRECT("'" &amp; '# Config'!$B$10  &amp; "'!$1:$1"),FALSE)))</f>
        <v/>
      </c>
      <c r="AS368" s="45" t="str">
        <f t="array" ref="AS368">IFERROR(INDEX(INDIRECT("'" &amp; '# Config'!$B$10  &amp; "'!$A:$ZZ"),row(),MATCH(AS$1,INDIRECT("'" &amp; '# Config'!$B$10  &amp; "'!$1:$1"),FALSE)))</f>
        <v/>
      </c>
      <c r="AT368" s="45" t="str">
        <f t="array" ref="AT368">IFERROR(INDEX(INDIRECT("'" &amp; '# Config'!$B$10  &amp; "'!$A:$ZZ"),row(),MATCH(AT$1,INDIRECT("'" &amp; '# Config'!$B$10  &amp; "'!$1:$1"),FALSE)))</f>
        <v/>
      </c>
      <c r="AU368" s="45" t="str">
        <f t="array" ref="AU368">IFERROR(INDEX(INDIRECT("'" &amp; '# Config'!$B$10  &amp; "'!$A:$ZZ"),row(),MATCH(AU$1,INDIRECT("'" &amp; '# Config'!$B$10  &amp; "'!$1:$1"),FALSE)))</f>
        <v/>
      </c>
      <c r="AV368" s="45" t="str">
        <f t="array" ref="AV368">IFERROR(INDEX(INDIRECT("'" &amp; '# Config'!$B$10  &amp; "'!$A:$ZZ"),row(),MATCH(AV$1,INDIRECT("'" &amp; '# Config'!$B$10  &amp; "'!$1:$1"),FALSE)))</f>
        <v/>
      </c>
      <c r="AW368" s="45" t="str">
        <f t="array" ref="AW368">IFERROR(INDEX(INDIRECT("'" &amp; '# Config'!$B$10  &amp; "'!$A:$ZZ"),row(),MATCH(AW$1,INDIRECT("'" &amp; '# Config'!$B$10  &amp; "'!$1:$1"),FALSE)))</f>
        <v/>
      </c>
      <c r="AX368" s="45" t="str">
        <f t="array" ref="AX368">IFERROR(INDEX(INDIRECT("'" &amp; '# Config'!$B$10  &amp; "'!$A:$ZZ"),row(),MATCH(AX$1,INDIRECT("'" &amp; '# Config'!$B$10  &amp; "'!$1:$1"),FALSE)))</f>
        <v/>
      </c>
      <c r="AY368" s="45" t="str">
        <f t="array" ref="AY368">IFERROR(INDEX(INDIRECT("'" &amp; '# Config'!$B$10  &amp; "'!$A:$ZZ"),row(),MATCH(AY$1,INDIRECT("'" &amp; '# Config'!$B$10  &amp; "'!$1:$1"),FALSE)))</f>
        <v/>
      </c>
      <c r="AZ368" s="45" t="str">
        <f t="array" ref="AZ368">IFERROR(INDEX(INDIRECT("'" &amp; '# Config'!$B$10  &amp; "'!$A:$ZZ"),row(),MATCH(AZ$1,INDIRECT("'" &amp; '# Config'!$B$10  &amp; "'!$1:$1"),FALSE)))</f>
        <v/>
      </c>
      <c r="BA368" s="45" t="str">
        <f t="array" ref="BA368">IFERROR(INDEX(INDIRECT("'" &amp; '# Config'!$B$10  &amp; "'!$A:$ZZ"),row(),MATCH(BA$1,INDIRECT("'" &amp; '# Config'!$B$10  &amp; "'!$1:$1"),FALSE)))</f>
        <v/>
      </c>
      <c r="BB368" s="45" t="str">
        <f t="array" ref="BB368">IFERROR(INDEX(INDIRECT("'" &amp; '# Config'!$B$10  &amp; "'!$A:$ZZ"),row(),MATCH(BB$1,INDIRECT("'" &amp; '# Config'!$B$10  &amp; "'!$1:$1"),FALSE)))</f>
        <v/>
      </c>
      <c r="BC368" s="45" t="str">
        <f t="array" ref="BC368">IFERROR(INDEX(INDIRECT("'" &amp; '# Config'!$B$10  &amp; "'!$A:$ZZ"),row(),MATCH(BC$1,INDIRECT("'" &amp; '# Config'!$B$10  &amp; "'!$1:$1"),FALSE)))</f>
        <v/>
      </c>
      <c r="BD368" s="45" t="str">
        <f t="array" ref="BD368">IFERROR(INDEX(INDIRECT("'" &amp; '# Config'!$B$10  &amp; "'!$A:$ZZ"),row(),MATCH(BD$1,INDIRECT("'" &amp; '# Config'!$B$10  &amp; "'!$1:$1"),FALSE)))</f>
        <v/>
      </c>
      <c r="BE368" s="45" t="str">
        <f t="array" ref="BE368">IFERROR(INDEX(INDIRECT("'" &amp; '# Config'!$B$10  &amp; "'!$A:$ZZ"),row(),MATCH(BE$1,INDIRECT("'" &amp; '# Config'!$B$10  &amp; "'!$1:$1"),FALSE)))</f>
        <v/>
      </c>
      <c r="BF368" s="45" t="str">
        <f t="array" ref="BF368">IFERROR(INDEX(INDIRECT("'" &amp; '# Config'!$B$10  &amp; "'!$A:$ZZ"),row(),MATCH(BF$1,INDIRECT("'" &amp; '# Config'!$B$10  &amp; "'!$1:$1"),FALSE)))</f>
        <v/>
      </c>
      <c r="BG368" s="45" t="str">
        <f t="array" ref="BG368">IFERROR(INDEX(INDIRECT("'" &amp; '# Config'!$B$10  &amp; "'!$A:$ZZ"),row(),MATCH(BG$1,INDIRECT("'" &amp; '# Config'!$B$10  &amp; "'!$1:$1"),FALSE)))</f>
        <v/>
      </c>
      <c r="BH368" s="45" t="str">
        <f t="array" ref="BH368">IFERROR(INDEX(INDIRECT("'" &amp; '# Config'!$B$10  &amp; "'!$A:$ZZ"),row(),MATCH(BH$1,INDIRECT("'" &amp; '# Config'!$B$10  &amp; "'!$1:$1"),FALSE)))</f>
        <v/>
      </c>
      <c r="BI368" s="45" t="str">
        <f t="array" ref="BI368">IFERROR(INDEX(INDIRECT("'" &amp; '# Config'!$B$10  &amp; "'!$A:$ZZ"),row(),MATCH(BI$1,INDIRECT("'" &amp; '# Config'!$B$10  &amp; "'!$1:$1"),FALSE)))</f>
        <v/>
      </c>
    </row>
    <row r="369">
      <c r="A369" s="43" t="str">
        <f t="array" ref="A369">INDEX(INDIRECT("'" &amp; '# Config'!$B$10  &amp; "'!$A:$ZZ"),row(),MATCH("Timestamp",INDIRECT("'" &amp; '# Config'!$B$10  &amp; "'!$1:$1"),FALSE))</f>
        <v/>
      </c>
      <c r="B369" s="44" t="str">
        <f t="shared" si="8"/>
        <v/>
      </c>
      <c r="C369" s="37"/>
      <c r="D369" s="37" t="str">
        <f t="shared" si="10"/>
        <v/>
      </c>
      <c r="E369" s="44" t="str">
        <f>IF(P369&lt;&gt;"",'# Config'!$B$8,"")</f>
        <v/>
      </c>
      <c r="F369" s="44" t="str">
        <f t="shared" si="2"/>
        <v/>
      </c>
      <c r="G369" s="44" t="str">
        <f t="shared" si="3"/>
        <v/>
      </c>
      <c r="H369" s="44" t="str">
        <f t="shared" si="4"/>
        <v/>
      </c>
      <c r="I369" s="44" t="str">
        <f t="shared" si="5"/>
        <v/>
      </c>
      <c r="J369" s="43" t="str">
        <f>IF(NOT(ISBLANK($X369)),'# Config'!$B$7,"")</f>
        <v/>
      </c>
      <c r="K369" s="43" t="str">
        <f t="shared" si="6"/>
        <v/>
      </c>
      <c r="L369" s="43" t="str">
        <f>IF(NOT(ISBLANK($AC369)),'# Config'!$B$9,"")</f>
        <v/>
      </c>
      <c r="M369" s="43" t="str">
        <f t="shared" si="7"/>
        <v/>
      </c>
      <c r="N369" s="45" t="str">
        <f t="array" ref="N369">IFERROR(INDEX(INDIRECT("'" &amp; '# Config'!$B$10  &amp; "'!$A:$ZZ"),row(),MATCH(N$1,INDIRECT("'" &amp; '# Config'!$B$10  &amp; "'!$1:$1"),FALSE)))</f>
        <v/>
      </c>
      <c r="O369" s="45" t="str">
        <f t="array" ref="O369">IFERROR(INDEX(INDIRECT("'" &amp; '# Config'!$B$10  &amp; "'!$A:$ZZ"),row(),MATCH(O$1,INDIRECT("'" &amp; '# Config'!$B$10  &amp; "'!$1:$1"),FALSE)))</f>
        <v/>
      </c>
      <c r="P369" s="45" t="str">
        <f t="array" ref="P369">IFERROR(INDEX(INDIRECT("'" &amp; '# Config'!$B$10  &amp; "'!$A:$ZZ"),row(),MATCH(P$1,INDIRECT("'" &amp; '# Config'!$B$10  &amp; "'!$1:$1"),FALSE)))</f>
        <v/>
      </c>
      <c r="Q369" s="45" t="str">
        <f t="array" ref="Q369">IFERROR(INDEX(INDIRECT("'" &amp; '# Config'!$B$10  &amp; "'!$A:$ZZ"),row(),MATCH(Q$1,INDIRECT("'" &amp; '# Config'!$B$10  &amp; "'!$1:$1"),FALSE)))</f>
        <v/>
      </c>
      <c r="R369" s="45" t="str">
        <f t="array" ref="R369">IFERROR(INDEX(INDIRECT("'" &amp; '# Config'!$B$10  &amp; "'!$A:$ZZ"),row(),MATCH(R$1,INDIRECT("'" &amp; '# Config'!$B$10  &amp; "'!$1:$1"),FALSE)))</f>
        <v/>
      </c>
      <c r="S369" s="45" t="str">
        <f t="array" ref="S369">IFERROR(INDEX(INDIRECT("'" &amp; '# Config'!$B$10  &amp; "'!$A:$ZZ"),row(),MATCH(S$1,INDIRECT("'" &amp; '# Config'!$B$10  &amp; "'!$1:$1"),FALSE)))</f>
        <v/>
      </c>
      <c r="T369" s="45" t="str">
        <f t="array" ref="T369">IFERROR(INDEX(INDIRECT("'" &amp; '# Config'!$B$10  &amp; "'!$A:$ZZ"),row(),MATCH(T$1,INDIRECT("'" &amp; '# Config'!$B$10  &amp; "'!$1:$1"),FALSE)))</f>
        <v/>
      </c>
      <c r="U369" s="45" t="str">
        <f t="array" ref="U369">IFERROR(INDEX(INDIRECT("'" &amp; '# Config'!$B$10  &amp; "'!$A:$ZZ"),row(),MATCH(U$1,INDIRECT("'" &amp; '# Config'!$B$10  &amp; "'!$1:$1"),FALSE)))</f>
        <v/>
      </c>
      <c r="V369" s="45" t="str">
        <f t="array" ref="V369">IFERROR(INDEX(INDIRECT("'" &amp; '# Config'!$B$10  &amp; "'!$A:$ZZ"),row(),MATCH(V$1,INDIRECT("'" &amp; '# Config'!$B$10  &amp; "'!$1:$1"),FALSE)))</f>
        <v/>
      </c>
      <c r="W369" s="45" t="str">
        <f t="array" ref="W369">IFERROR(INDEX(INDIRECT("'" &amp; '# Config'!$B$10  &amp; "'!$A:$ZZ"),row(),MATCH(W$1,INDIRECT("'" &amp; '# Config'!$B$10  &amp; "'!$1:$1"),FALSE)))</f>
        <v/>
      </c>
      <c r="X369" s="46" t="str">
        <f t="array" ref="X369">IFERROR(INDEX(INDIRECT("'" &amp; '# Config'!$B$10  &amp; "'!$A:$ZZ"),row(),MATCH(X$1,INDIRECT("'" &amp; '# Config'!$B$10  &amp; "'!$1:$1"),FALSE)))</f>
        <v/>
      </c>
      <c r="Y369" s="47" t="str">
        <f t="array" ref="Y369">IFERROR(INDEX(INDIRECT("'" &amp; '# Config'!$B$10  &amp; "'!$A:$ZZ"),row(),MATCH(Y$1,INDIRECT("'" &amp; '# Config'!$B$10  &amp; "'!$1:$1"),FALSE)))</f>
        <v/>
      </c>
      <c r="Z369" s="48" t="str">
        <f t="array" ref="Z369">IFERROR(INDEX(INDIRECT("'" &amp; '# Config'!$B$10  &amp; "'!$A:$ZZ"),row(),MATCH(Z$1,INDIRECT("'" &amp; '# Config'!$B$10  &amp; "'!$1:$1"),FALSE)))</f>
        <v/>
      </c>
      <c r="AA369" s="48" t="str">
        <f t="array" ref="AA369">IFERROR(INDEX(INDIRECT("'" &amp; '# Config'!$B$10  &amp; "'!$A:$ZZ"),row(),MATCH(AA$1,INDIRECT("'" &amp; '# Config'!$B$10  &amp; "'!$1:$1"),FALSE)))</f>
        <v/>
      </c>
      <c r="AB369" s="45" t="str">
        <f t="array" ref="AB369">IFERROR(INDEX(INDIRECT("'" &amp; '# Config'!$B$10  &amp; "'!$A:$ZZ"),row(),MATCH(AB$1,INDIRECT("'" &amp; '# Config'!$B$10  &amp; "'!$1:$1"),FALSE)))</f>
        <v/>
      </c>
      <c r="AC369" s="45" t="str">
        <f t="array" ref="AC369">IFERROR(INDEX(INDIRECT("'" &amp; '# Config'!$B$10  &amp; "'!$A:$ZZ"),row(),MATCH(AC$1,INDIRECT("'" &amp; '# Config'!$B$10  &amp; "'!$1:$1"),FALSE)))</f>
        <v/>
      </c>
      <c r="AD369" s="46" t="str">
        <f t="array" ref="AD369">IFERROR(INDEX(INDIRECT("'" &amp; '# Config'!$B$10  &amp; "'!$A:$ZZ"),row(),MATCH(AD$1,INDIRECT("'" &amp; '# Config'!$B$10  &amp; "'!$1:$1"),FALSE)))</f>
        <v/>
      </c>
      <c r="AE369" s="46" t="str">
        <f t="array" ref="AE369">IFERROR(INDEX(INDIRECT("'" &amp; '# Config'!$B$10  &amp; "'!$A:$ZZ"),row(),MATCH(AE$1,INDIRECT("'" &amp; '# Config'!$B$10  &amp; "'!$1:$1"),FALSE)))</f>
        <v/>
      </c>
      <c r="AF369" s="45" t="str">
        <f t="array" ref="AF369">IFERROR(INDEX(INDIRECT("'" &amp; '# Config'!$B$10  &amp; "'!$A:$ZZ"),row(),MATCH(AF$1,INDIRECT("'" &amp; '# Config'!$B$10  &amp; "'!$1:$1"),FALSE)))</f>
        <v/>
      </c>
      <c r="AG369" s="45" t="str">
        <f t="array" ref="AG369">IFERROR(INDEX(INDIRECT("'" &amp; '# Config'!$B$10  &amp; "'!$A:$ZZ"),row(),MATCH(AG$1,INDIRECT("'" &amp; '# Config'!$B$10  &amp; "'!$1:$1"),FALSE)))</f>
        <v/>
      </c>
      <c r="AH369" s="45" t="str">
        <f t="array" ref="AH369">IFERROR(INDEX(INDIRECT("'" &amp; '# Config'!$B$10  &amp; "'!$A:$ZZ"),row(),MATCH(AH$1,INDIRECT("'" &amp; '# Config'!$B$10  &amp; "'!$1:$1"),FALSE)))</f>
        <v/>
      </c>
      <c r="AI369" s="45" t="str">
        <f t="array" ref="AI369">IFERROR(INDEX(INDIRECT("'" &amp; '# Config'!$B$10  &amp; "'!$A:$ZZ"),row(),MATCH(AI$1,INDIRECT("'" &amp; '# Config'!$B$10  &amp; "'!$1:$1"),FALSE)))</f>
        <v/>
      </c>
      <c r="AJ369" s="45" t="str">
        <f t="array" ref="AJ369">IFERROR(INDEX(INDIRECT("'" &amp; '# Config'!$B$10  &amp; "'!$A:$ZZ"),row(),MATCH(AJ$1,INDIRECT("'" &amp; '# Config'!$B$10  &amp; "'!$1:$1"),FALSE)))</f>
        <v/>
      </c>
      <c r="AK369" s="45" t="str">
        <f t="array" ref="AK369">IFERROR(INDEX(INDIRECT("'" &amp; '# Config'!$B$10  &amp; "'!$A:$ZZ"),row(),MATCH(AK$1,INDIRECT("'" &amp; '# Config'!$B$10  &amp; "'!$1:$1"),FALSE)))</f>
        <v/>
      </c>
      <c r="AL369" s="45" t="str">
        <f t="array" ref="AL369">IFERROR(INDEX(INDIRECT("'" &amp; '# Config'!$B$10  &amp; "'!$A:$ZZ"),row(),MATCH(AL$1,INDIRECT("'" &amp; '# Config'!$B$10  &amp; "'!$1:$1"),FALSE)))</f>
        <v/>
      </c>
      <c r="AM369" s="45" t="str">
        <f t="array" ref="AM369">IFERROR(INDEX(INDIRECT("'" &amp; '# Config'!$B$10  &amp; "'!$A:$ZZ"),row(),MATCH(AM$1,INDIRECT("'" &amp; '# Config'!$B$10  &amp; "'!$1:$1"),FALSE)))</f>
        <v/>
      </c>
      <c r="AN369" s="45" t="str">
        <f t="array" ref="AN369">IFERROR(INDEX(INDIRECT("'" &amp; '# Config'!$B$10  &amp; "'!$A:$ZZ"),row(),MATCH(AN$1,INDIRECT("'" &amp; '# Config'!$B$10  &amp; "'!$1:$1"),FALSE)))</f>
        <v/>
      </c>
      <c r="AO369" s="45" t="str">
        <f t="array" ref="AO369">IFERROR(INDEX(INDIRECT("'" &amp; '# Config'!$B$10  &amp; "'!$A:$ZZ"),row(),MATCH(AO$1,INDIRECT("'" &amp; '# Config'!$B$10  &amp; "'!$1:$1"),FALSE)))</f>
        <v/>
      </c>
      <c r="AP369" s="45" t="str">
        <f t="array" ref="AP369">IFERROR(INDEX(INDIRECT("'" &amp; '# Config'!$B$10  &amp; "'!$A:$ZZ"),row(),MATCH(AP$1,INDIRECT("'" &amp; '# Config'!$B$10  &amp; "'!$1:$1"),FALSE)))</f>
        <v/>
      </c>
      <c r="AQ369" s="45" t="str">
        <f t="array" ref="AQ369">IFERROR(INDEX(INDIRECT("'" &amp; '# Config'!$B$10  &amp; "'!$A:$ZZ"),row(),MATCH(AQ$1,INDIRECT("'" &amp; '# Config'!$B$10  &amp; "'!$1:$1"),FALSE)))</f>
        <v/>
      </c>
      <c r="AR369" s="45" t="str">
        <f t="array" ref="AR369">IFERROR(INDEX(INDIRECT("'" &amp; '# Config'!$B$10  &amp; "'!$A:$ZZ"),row(),MATCH(AR$1,INDIRECT("'" &amp; '# Config'!$B$10  &amp; "'!$1:$1"),FALSE)))</f>
        <v/>
      </c>
      <c r="AS369" s="45" t="str">
        <f t="array" ref="AS369">IFERROR(INDEX(INDIRECT("'" &amp; '# Config'!$B$10  &amp; "'!$A:$ZZ"),row(),MATCH(AS$1,INDIRECT("'" &amp; '# Config'!$B$10  &amp; "'!$1:$1"),FALSE)))</f>
        <v/>
      </c>
      <c r="AT369" s="45" t="str">
        <f t="array" ref="AT369">IFERROR(INDEX(INDIRECT("'" &amp; '# Config'!$B$10  &amp; "'!$A:$ZZ"),row(),MATCH(AT$1,INDIRECT("'" &amp; '# Config'!$B$10  &amp; "'!$1:$1"),FALSE)))</f>
        <v/>
      </c>
      <c r="AU369" s="45" t="str">
        <f t="array" ref="AU369">IFERROR(INDEX(INDIRECT("'" &amp; '# Config'!$B$10  &amp; "'!$A:$ZZ"),row(),MATCH(AU$1,INDIRECT("'" &amp; '# Config'!$B$10  &amp; "'!$1:$1"),FALSE)))</f>
        <v/>
      </c>
      <c r="AV369" s="45" t="str">
        <f t="array" ref="AV369">IFERROR(INDEX(INDIRECT("'" &amp; '# Config'!$B$10  &amp; "'!$A:$ZZ"),row(),MATCH(AV$1,INDIRECT("'" &amp; '# Config'!$B$10  &amp; "'!$1:$1"),FALSE)))</f>
        <v/>
      </c>
      <c r="AW369" s="45" t="str">
        <f t="array" ref="AW369">IFERROR(INDEX(INDIRECT("'" &amp; '# Config'!$B$10  &amp; "'!$A:$ZZ"),row(),MATCH(AW$1,INDIRECT("'" &amp; '# Config'!$B$10  &amp; "'!$1:$1"),FALSE)))</f>
        <v/>
      </c>
      <c r="AX369" s="45" t="str">
        <f t="array" ref="AX369">IFERROR(INDEX(INDIRECT("'" &amp; '# Config'!$B$10  &amp; "'!$A:$ZZ"),row(),MATCH(AX$1,INDIRECT("'" &amp; '# Config'!$B$10  &amp; "'!$1:$1"),FALSE)))</f>
        <v/>
      </c>
      <c r="AY369" s="45" t="str">
        <f t="array" ref="AY369">IFERROR(INDEX(INDIRECT("'" &amp; '# Config'!$B$10  &amp; "'!$A:$ZZ"),row(),MATCH(AY$1,INDIRECT("'" &amp; '# Config'!$B$10  &amp; "'!$1:$1"),FALSE)))</f>
        <v/>
      </c>
      <c r="AZ369" s="45" t="str">
        <f t="array" ref="AZ369">IFERROR(INDEX(INDIRECT("'" &amp; '# Config'!$B$10  &amp; "'!$A:$ZZ"),row(),MATCH(AZ$1,INDIRECT("'" &amp; '# Config'!$B$10  &amp; "'!$1:$1"),FALSE)))</f>
        <v/>
      </c>
      <c r="BA369" s="45" t="str">
        <f t="array" ref="BA369">IFERROR(INDEX(INDIRECT("'" &amp; '# Config'!$B$10  &amp; "'!$A:$ZZ"),row(),MATCH(BA$1,INDIRECT("'" &amp; '# Config'!$B$10  &amp; "'!$1:$1"),FALSE)))</f>
        <v/>
      </c>
      <c r="BB369" s="45" t="str">
        <f t="array" ref="BB369">IFERROR(INDEX(INDIRECT("'" &amp; '# Config'!$B$10  &amp; "'!$A:$ZZ"),row(),MATCH(BB$1,INDIRECT("'" &amp; '# Config'!$B$10  &amp; "'!$1:$1"),FALSE)))</f>
        <v/>
      </c>
      <c r="BC369" s="45" t="str">
        <f t="array" ref="BC369">IFERROR(INDEX(INDIRECT("'" &amp; '# Config'!$B$10  &amp; "'!$A:$ZZ"),row(),MATCH(BC$1,INDIRECT("'" &amp; '# Config'!$B$10  &amp; "'!$1:$1"),FALSE)))</f>
        <v/>
      </c>
      <c r="BD369" s="45" t="str">
        <f t="array" ref="BD369">IFERROR(INDEX(INDIRECT("'" &amp; '# Config'!$B$10  &amp; "'!$A:$ZZ"),row(),MATCH(BD$1,INDIRECT("'" &amp; '# Config'!$B$10  &amp; "'!$1:$1"),FALSE)))</f>
        <v/>
      </c>
      <c r="BE369" s="45" t="str">
        <f t="array" ref="BE369">IFERROR(INDEX(INDIRECT("'" &amp; '# Config'!$B$10  &amp; "'!$A:$ZZ"),row(),MATCH(BE$1,INDIRECT("'" &amp; '# Config'!$B$10  &amp; "'!$1:$1"),FALSE)))</f>
        <v/>
      </c>
      <c r="BF369" s="45" t="str">
        <f t="array" ref="BF369">IFERROR(INDEX(INDIRECT("'" &amp; '# Config'!$B$10  &amp; "'!$A:$ZZ"),row(),MATCH(BF$1,INDIRECT("'" &amp; '# Config'!$B$10  &amp; "'!$1:$1"),FALSE)))</f>
        <v/>
      </c>
      <c r="BG369" s="45" t="str">
        <f t="array" ref="BG369">IFERROR(INDEX(INDIRECT("'" &amp; '# Config'!$B$10  &amp; "'!$A:$ZZ"),row(),MATCH(BG$1,INDIRECT("'" &amp; '# Config'!$B$10  &amp; "'!$1:$1"),FALSE)))</f>
        <v/>
      </c>
      <c r="BH369" s="45" t="str">
        <f t="array" ref="BH369">IFERROR(INDEX(INDIRECT("'" &amp; '# Config'!$B$10  &amp; "'!$A:$ZZ"),row(),MATCH(BH$1,INDIRECT("'" &amp; '# Config'!$B$10  &amp; "'!$1:$1"),FALSE)))</f>
        <v/>
      </c>
      <c r="BI369" s="45" t="str">
        <f t="array" ref="BI369">IFERROR(INDEX(INDIRECT("'" &amp; '# Config'!$B$10  &amp; "'!$A:$ZZ"),row(),MATCH(BI$1,INDIRECT("'" &amp; '# Config'!$B$10  &amp; "'!$1:$1"),FALSE)))</f>
        <v/>
      </c>
    </row>
    <row r="370">
      <c r="A370" s="43" t="str">
        <f t="array" ref="A370">INDEX(INDIRECT("'" &amp; '# Config'!$B$10  &amp; "'!$A:$ZZ"),row(),MATCH("Timestamp",INDIRECT("'" &amp; '# Config'!$B$10  &amp; "'!$1:$1"),FALSE))</f>
        <v/>
      </c>
      <c r="B370" s="44" t="str">
        <f t="shared" si="8"/>
        <v/>
      </c>
      <c r="C370" s="37"/>
      <c r="D370" s="37" t="str">
        <f t="shared" si="10"/>
        <v/>
      </c>
      <c r="E370" s="44" t="str">
        <f>IF(P370&lt;&gt;"",'# Config'!$B$8,"")</f>
        <v/>
      </c>
      <c r="F370" s="44" t="str">
        <f t="shared" si="2"/>
        <v/>
      </c>
      <c r="G370" s="44" t="str">
        <f t="shared" si="3"/>
        <v/>
      </c>
      <c r="H370" s="44" t="str">
        <f t="shared" si="4"/>
        <v/>
      </c>
      <c r="I370" s="44" t="str">
        <f t="shared" si="5"/>
        <v/>
      </c>
      <c r="J370" s="43" t="str">
        <f>IF(NOT(ISBLANK($X370)),'# Config'!$B$7,"")</f>
        <v/>
      </c>
      <c r="K370" s="43" t="str">
        <f t="shared" si="6"/>
        <v/>
      </c>
      <c r="L370" s="43" t="str">
        <f>IF(NOT(ISBLANK($AC370)),'# Config'!$B$9,"")</f>
        <v/>
      </c>
      <c r="M370" s="43" t="str">
        <f t="shared" si="7"/>
        <v/>
      </c>
      <c r="N370" s="45" t="str">
        <f t="array" ref="N370">IFERROR(INDEX(INDIRECT("'" &amp; '# Config'!$B$10  &amp; "'!$A:$ZZ"),row(),MATCH(N$1,INDIRECT("'" &amp; '# Config'!$B$10  &amp; "'!$1:$1"),FALSE)))</f>
        <v/>
      </c>
      <c r="O370" s="45" t="str">
        <f t="array" ref="O370">IFERROR(INDEX(INDIRECT("'" &amp; '# Config'!$B$10  &amp; "'!$A:$ZZ"),row(),MATCH(O$1,INDIRECT("'" &amp; '# Config'!$B$10  &amp; "'!$1:$1"),FALSE)))</f>
        <v/>
      </c>
      <c r="P370" s="45" t="str">
        <f t="array" ref="P370">IFERROR(INDEX(INDIRECT("'" &amp; '# Config'!$B$10  &amp; "'!$A:$ZZ"),row(),MATCH(P$1,INDIRECT("'" &amp; '# Config'!$B$10  &amp; "'!$1:$1"),FALSE)))</f>
        <v/>
      </c>
      <c r="Q370" s="45" t="str">
        <f t="array" ref="Q370">IFERROR(INDEX(INDIRECT("'" &amp; '# Config'!$B$10  &amp; "'!$A:$ZZ"),row(),MATCH(Q$1,INDIRECT("'" &amp; '# Config'!$B$10  &amp; "'!$1:$1"),FALSE)))</f>
        <v/>
      </c>
      <c r="R370" s="45" t="str">
        <f t="array" ref="R370">IFERROR(INDEX(INDIRECT("'" &amp; '# Config'!$B$10  &amp; "'!$A:$ZZ"),row(),MATCH(R$1,INDIRECT("'" &amp; '# Config'!$B$10  &amp; "'!$1:$1"),FALSE)))</f>
        <v/>
      </c>
      <c r="S370" s="45" t="str">
        <f t="array" ref="S370">IFERROR(INDEX(INDIRECT("'" &amp; '# Config'!$B$10  &amp; "'!$A:$ZZ"),row(),MATCH(S$1,INDIRECT("'" &amp; '# Config'!$B$10  &amp; "'!$1:$1"),FALSE)))</f>
        <v/>
      </c>
      <c r="T370" s="45" t="str">
        <f t="array" ref="T370">IFERROR(INDEX(INDIRECT("'" &amp; '# Config'!$B$10  &amp; "'!$A:$ZZ"),row(),MATCH(T$1,INDIRECT("'" &amp; '# Config'!$B$10  &amp; "'!$1:$1"),FALSE)))</f>
        <v/>
      </c>
      <c r="U370" s="45" t="str">
        <f t="array" ref="U370">IFERROR(INDEX(INDIRECT("'" &amp; '# Config'!$B$10  &amp; "'!$A:$ZZ"),row(),MATCH(U$1,INDIRECT("'" &amp; '# Config'!$B$10  &amp; "'!$1:$1"),FALSE)))</f>
        <v/>
      </c>
      <c r="V370" s="45" t="str">
        <f t="array" ref="V370">IFERROR(INDEX(INDIRECT("'" &amp; '# Config'!$B$10  &amp; "'!$A:$ZZ"),row(),MATCH(V$1,INDIRECT("'" &amp; '# Config'!$B$10  &amp; "'!$1:$1"),FALSE)))</f>
        <v/>
      </c>
      <c r="W370" s="45" t="str">
        <f t="array" ref="W370">IFERROR(INDEX(INDIRECT("'" &amp; '# Config'!$B$10  &amp; "'!$A:$ZZ"),row(),MATCH(W$1,INDIRECT("'" &amp; '# Config'!$B$10  &amp; "'!$1:$1"),FALSE)))</f>
        <v/>
      </c>
      <c r="X370" s="46" t="str">
        <f t="array" ref="X370">IFERROR(INDEX(INDIRECT("'" &amp; '# Config'!$B$10  &amp; "'!$A:$ZZ"),row(),MATCH(X$1,INDIRECT("'" &amp; '# Config'!$B$10  &amp; "'!$1:$1"),FALSE)))</f>
        <v/>
      </c>
      <c r="Y370" s="47" t="str">
        <f t="array" ref="Y370">IFERROR(INDEX(INDIRECT("'" &amp; '# Config'!$B$10  &amp; "'!$A:$ZZ"),row(),MATCH(Y$1,INDIRECT("'" &amp; '# Config'!$B$10  &amp; "'!$1:$1"),FALSE)))</f>
        <v/>
      </c>
      <c r="Z370" s="48" t="str">
        <f t="array" ref="Z370">IFERROR(INDEX(INDIRECT("'" &amp; '# Config'!$B$10  &amp; "'!$A:$ZZ"),row(),MATCH(Z$1,INDIRECT("'" &amp; '# Config'!$B$10  &amp; "'!$1:$1"),FALSE)))</f>
        <v/>
      </c>
      <c r="AA370" s="48" t="str">
        <f t="array" ref="AA370">IFERROR(INDEX(INDIRECT("'" &amp; '# Config'!$B$10  &amp; "'!$A:$ZZ"),row(),MATCH(AA$1,INDIRECT("'" &amp; '# Config'!$B$10  &amp; "'!$1:$1"),FALSE)))</f>
        <v/>
      </c>
      <c r="AB370" s="45" t="str">
        <f t="array" ref="AB370">IFERROR(INDEX(INDIRECT("'" &amp; '# Config'!$B$10  &amp; "'!$A:$ZZ"),row(),MATCH(AB$1,INDIRECT("'" &amp; '# Config'!$B$10  &amp; "'!$1:$1"),FALSE)))</f>
        <v/>
      </c>
      <c r="AC370" s="45" t="str">
        <f t="array" ref="AC370">IFERROR(INDEX(INDIRECT("'" &amp; '# Config'!$B$10  &amp; "'!$A:$ZZ"),row(),MATCH(AC$1,INDIRECT("'" &amp; '# Config'!$B$10  &amp; "'!$1:$1"),FALSE)))</f>
        <v/>
      </c>
      <c r="AD370" s="46" t="str">
        <f t="array" ref="AD370">IFERROR(INDEX(INDIRECT("'" &amp; '# Config'!$B$10  &amp; "'!$A:$ZZ"),row(),MATCH(AD$1,INDIRECT("'" &amp; '# Config'!$B$10  &amp; "'!$1:$1"),FALSE)))</f>
        <v/>
      </c>
      <c r="AE370" s="46" t="str">
        <f t="array" ref="AE370">IFERROR(INDEX(INDIRECT("'" &amp; '# Config'!$B$10  &amp; "'!$A:$ZZ"),row(),MATCH(AE$1,INDIRECT("'" &amp; '# Config'!$B$10  &amp; "'!$1:$1"),FALSE)))</f>
        <v/>
      </c>
      <c r="AF370" s="45" t="str">
        <f t="array" ref="AF370">IFERROR(INDEX(INDIRECT("'" &amp; '# Config'!$B$10  &amp; "'!$A:$ZZ"),row(),MATCH(AF$1,INDIRECT("'" &amp; '# Config'!$B$10  &amp; "'!$1:$1"),FALSE)))</f>
        <v/>
      </c>
      <c r="AG370" s="45" t="str">
        <f t="array" ref="AG370">IFERROR(INDEX(INDIRECT("'" &amp; '# Config'!$B$10  &amp; "'!$A:$ZZ"),row(),MATCH(AG$1,INDIRECT("'" &amp; '# Config'!$B$10  &amp; "'!$1:$1"),FALSE)))</f>
        <v/>
      </c>
      <c r="AH370" s="45" t="str">
        <f t="array" ref="AH370">IFERROR(INDEX(INDIRECT("'" &amp; '# Config'!$B$10  &amp; "'!$A:$ZZ"),row(),MATCH(AH$1,INDIRECT("'" &amp; '# Config'!$B$10  &amp; "'!$1:$1"),FALSE)))</f>
        <v/>
      </c>
      <c r="AI370" s="45" t="str">
        <f t="array" ref="AI370">IFERROR(INDEX(INDIRECT("'" &amp; '# Config'!$B$10  &amp; "'!$A:$ZZ"),row(),MATCH(AI$1,INDIRECT("'" &amp; '# Config'!$B$10  &amp; "'!$1:$1"),FALSE)))</f>
        <v/>
      </c>
      <c r="AJ370" s="45" t="str">
        <f t="array" ref="AJ370">IFERROR(INDEX(INDIRECT("'" &amp; '# Config'!$B$10  &amp; "'!$A:$ZZ"),row(),MATCH(AJ$1,INDIRECT("'" &amp; '# Config'!$B$10  &amp; "'!$1:$1"),FALSE)))</f>
        <v/>
      </c>
      <c r="AK370" s="45" t="str">
        <f t="array" ref="AK370">IFERROR(INDEX(INDIRECT("'" &amp; '# Config'!$B$10  &amp; "'!$A:$ZZ"),row(),MATCH(AK$1,INDIRECT("'" &amp; '# Config'!$B$10  &amp; "'!$1:$1"),FALSE)))</f>
        <v/>
      </c>
      <c r="AL370" s="45" t="str">
        <f t="array" ref="AL370">IFERROR(INDEX(INDIRECT("'" &amp; '# Config'!$B$10  &amp; "'!$A:$ZZ"),row(),MATCH(AL$1,INDIRECT("'" &amp; '# Config'!$B$10  &amp; "'!$1:$1"),FALSE)))</f>
        <v/>
      </c>
      <c r="AM370" s="45" t="str">
        <f t="array" ref="AM370">IFERROR(INDEX(INDIRECT("'" &amp; '# Config'!$B$10  &amp; "'!$A:$ZZ"),row(),MATCH(AM$1,INDIRECT("'" &amp; '# Config'!$B$10  &amp; "'!$1:$1"),FALSE)))</f>
        <v/>
      </c>
      <c r="AN370" s="45" t="str">
        <f t="array" ref="AN370">IFERROR(INDEX(INDIRECT("'" &amp; '# Config'!$B$10  &amp; "'!$A:$ZZ"),row(),MATCH(AN$1,INDIRECT("'" &amp; '# Config'!$B$10  &amp; "'!$1:$1"),FALSE)))</f>
        <v/>
      </c>
      <c r="AO370" s="45" t="str">
        <f t="array" ref="AO370">IFERROR(INDEX(INDIRECT("'" &amp; '# Config'!$B$10  &amp; "'!$A:$ZZ"),row(),MATCH(AO$1,INDIRECT("'" &amp; '# Config'!$B$10  &amp; "'!$1:$1"),FALSE)))</f>
        <v/>
      </c>
      <c r="AP370" s="45" t="str">
        <f t="array" ref="AP370">IFERROR(INDEX(INDIRECT("'" &amp; '# Config'!$B$10  &amp; "'!$A:$ZZ"),row(),MATCH(AP$1,INDIRECT("'" &amp; '# Config'!$B$10  &amp; "'!$1:$1"),FALSE)))</f>
        <v/>
      </c>
      <c r="AQ370" s="45" t="str">
        <f t="array" ref="AQ370">IFERROR(INDEX(INDIRECT("'" &amp; '# Config'!$B$10  &amp; "'!$A:$ZZ"),row(),MATCH(AQ$1,INDIRECT("'" &amp; '# Config'!$B$10  &amp; "'!$1:$1"),FALSE)))</f>
        <v/>
      </c>
      <c r="AR370" s="45" t="str">
        <f t="array" ref="AR370">IFERROR(INDEX(INDIRECT("'" &amp; '# Config'!$B$10  &amp; "'!$A:$ZZ"),row(),MATCH(AR$1,INDIRECT("'" &amp; '# Config'!$B$10  &amp; "'!$1:$1"),FALSE)))</f>
        <v/>
      </c>
      <c r="AS370" s="45" t="str">
        <f t="array" ref="AS370">IFERROR(INDEX(INDIRECT("'" &amp; '# Config'!$B$10  &amp; "'!$A:$ZZ"),row(),MATCH(AS$1,INDIRECT("'" &amp; '# Config'!$B$10  &amp; "'!$1:$1"),FALSE)))</f>
        <v/>
      </c>
      <c r="AT370" s="45" t="str">
        <f t="array" ref="AT370">IFERROR(INDEX(INDIRECT("'" &amp; '# Config'!$B$10  &amp; "'!$A:$ZZ"),row(),MATCH(AT$1,INDIRECT("'" &amp; '# Config'!$B$10  &amp; "'!$1:$1"),FALSE)))</f>
        <v/>
      </c>
      <c r="AU370" s="45" t="str">
        <f t="array" ref="AU370">IFERROR(INDEX(INDIRECT("'" &amp; '# Config'!$B$10  &amp; "'!$A:$ZZ"),row(),MATCH(AU$1,INDIRECT("'" &amp; '# Config'!$B$10  &amp; "'!$1:$1"),FALSE)))</f>
        <v/>
      </c>
      <c r="AV370" s="45" t="str">
        <f t="array" ref="AV370">IFERROR(INDEX(INDIRECT("'" &amp; '# Config'!$B$10  &amp; "'!$A:$ZZ"),row(),MATCH(AV$1,INDIRECT("'" &amp; '# Config'!$B$10  &amp; "'!$1:$1"),FALSE)))</f>
        <v/>
      </c>
      <c r="AW370" s="45" t="str">
        <f t="array" ref="AW370">IFERROR(INDEX(INDIRECT("'" &amp; '# Config'!$B$10  &amp; "'!$A:$ZZ"),row(),MATCH(AW$1,INDIRECT("'" &amp; '# Config'!$B$10  &amp; "'!$1:$1"),FALSE)))</f>
        <v/>
      </c>
      <c r="AX370" s="45" t="str">
        <f t="array" ref="AX370">IFERROR(INDEX(INDIRECT("'" &amp; '# Config'!$B$10  &amp; "'!$A:$ZZ"),row(),MATCH(AX$1,INDIRECT("'" &amp; '# Config'!$B$10  &amp; "'!$1:$1"),FALSE)))</f>
        <v/>
      </c>
      <c r="AY370" s="45" t="str">
        <f t="array" ref="AY370">IFERROR(INDEX(INDIRECT("'" &amp; '# Config'!$B$10  &amp; "'!$A:$ZZ"),row(),MATCH(AY$1,INDIRECT("'" &amp; '# Config'!$B$10  &amp; "'!$1:$1"),FALSE)))</f>
        <v/>
      </c>
      <c r="AZ370" s="45" t="str">
        <f t="array" ref="AZ370">IFERROR(INDEX(INDIRECT("'" &amp; '# Config'!$B$10  &amp; "'!$A:$ZZ"),row(),MATCH(AZ$1,INDIRECT("'" &amp; '# Config'!$B$10  &amp; "'!$1:$1"),FALSE)))</f>
        <v/>
      </c>
      <c r="BA370" s="45" t="str">
        <f t="array" ref="BA370">IFERROR(INDEX(INDIRECT("'" &amp; '# Config'!$B$10  &amp; "'!$A:$ZZ"),row(),MATCH(BA$1,INDIRECT("'" &amp; '# Config'!$B$10  &amp; "'!$1:$1"),FALSE)))</f>
        <v/>
      </c>
      <c r="BB370" s="45" t="str">
        <f t="array" ref="BB370">IFERROR(INDEX(INDIRECT("'" &amp; '# Config'!$B$10  &amp; "'!$A:$ZZ"),row(),MATCH(BB$1,INDIRECT("'" &amp; '# Config'!$B$10  &amp; "'!$1:$1"),FALSE)))</f>
        <v/>
      </c>
      <c r="BC370" s="45" t="str">
        <f t="array" ref="BC370">IFERROR(INDEX(INDIRECT("'" &amp; '# Config'!$B$10  &amp; "'!$A:$ZZ"),row(),MATCH(BC$1,INDIRECT("'" &amp; '# Config'!$B$10  &amp; "'!$1:$1"),FALSE)))</f>
        <v/>
      </c>
      <c r="BD370" s="45" t="str">
        <f t="array" ref="BD370">IFERROR(INDEX(INDIRECT("'" &amp; '# Config'!$B$10  &amp; "'!$A:$ZZ"),row(),MATCH(BD$1,INDIRECT("'" &amp; '# Config'!$B$10  &amp; "'!$1:$1"),FALSE)))</f>
        <v/>
      </c>
      <c r="BE370" s="45" t="str">
        <f t="array" ref="BE370">IFERROR(INDEX(INDIRECT("'" &amp; '# Config'!$B$10  &amp; "'!$A:$ZZ"),row(),MATCH(BE$1,INDIRECT("'" &amp; '# Config'!$B$10  &amp; "'!$1:$1"),FALSE)))</f>
        <v/>
      </c>
      <c r="BF370" s="45" t="str">
        <f t="array" ref="BF370">IFERROR(INDEX(INDIRECT("'" &amp; '# Config'!$B$10  &amp; "'!$A:$ZZ"),row(),MATCH(BF$1,INDIRECT("'" &amp; '# Config'!$B$10  &amp; "'!$1:$1"),FALSE)))</f>
        <v/>
      </c>
      <c r="BG370" s="45" t="str">
        <f t="array" ref="BG370">IFERROR(INDEX(INDIRECT("'" &amp; '# Config'!$B$10  &amp; "'!$A:$ZZ"),row(),MATCH(BG$1,INDIRECT("'" &amp; '# Config'!$B$10  &amp; "'!$1:$1"),FALSE)))</f>
        <v/>
      </c>
      <c r="BH370" s="45" t="str">
        <f t="array" ref="BH370">IFERROR(INDEX(INDIRECT("'" &amp; '# Config'!$B$10  &amp; "'!$A:$ZZ"),row(),MATCH(BH$1,INDIRECT("'" &amp; '# Config'!$B$10  &amp; "'!$1:$1"),FALSE)))</f>
        <v/>
      </c>
      <c r="BI370" s="45" t="str">
        <f t="array" ref="BI370">IFERROR(INDEX(INDIRECT("'" &amp; '# Config'!$B$10  &amp; "'!$A:$ZZ"),row(),MATCH(BI$1,INDIRECT("'" &amp; '# Config'!$B$10  &amp; "'!$1:$1"),FALSE)))</f>
        <v/>
      </c>
    </row>
    <row r="371">
      <c r="A371" s="43" t="str">
        <f t="array" ref="A371">INDEX(INDIRECT("'" &amp; '# Config'!$B$10  &amp; "'!$A:$ZZ"),row(),MATCH("Timestamp",INDIRECT("'" &amp; '# Config'!$B$10  &amp; "'!$1:$1"),FALSE))</f>
        <v/>
      </c>
      <c r="B371" s="44" t="str">
        <f t="shared" si="8"/>
        <v/>
      </c>
      <c r="C371" s="37"/>
      <c r="D371" s="37" t="str">
        <f t="shared" si="10"/>
        <v/>
      </c>
      <c r="E371" s="44" t="str">
        <f>IF(P371&lt;&gt;"",'# Config'!$B$8,"")</f>
        <v/>
      </c>
      <c r="F371" s="44" t="str">
        <f t="shared" si="2"/>
        <v/>
      </c>
      <c r="G371" s="44" t="str">
        <f t="shared" si="3"/>
        <v/>
      </c>
      <c r="H371" s="44" t="str">
        <f t="shared" si="4"/>
        <v/>
      </c>
      <c r="I371" s="44" t="str">
        <f t="shared" si="5"/>
        <v/>
      </c>
      <c r="J371" s="43" t="str">
        <f>IF(NOT(ISBLANK($X371)),'# Config'!$B$7,"")</f>
        <v/>
      </c>
      <c r="K371" s="43" t="str">
        <f t="shared" si="6"/>
        <v/>
      </c>
      <c r="L371" s="43" t="str">
        <f>IF(NOT(ISBLANK($AC371)),'# Config'!$B$9,"")</f>
        <v/>
      </c>
      <c r="M371" s="43" t="str">
        <f t="shared" si="7"/>
        <v/>
      </c>
      <c r="N371" s="45" t="str">
        <f t="array" ref="N371">IFERROR(INDEX(INDIRECT("'" &amp; '# Config'!$B$10  &amp; "'!$A:$ZZ"),row(),MATCH(N$1,INDIRECT("'" &amp; '# Config'!$B$10  &amp; "'!$1:$1"),FALSE)))</f>
        <v/>
      </c>
      <c r="O371" s="45" t="str">
        <f t="array" ref="O371">IFERROR(INDEX(INDIRECT("'" &amp; '# Config'!$B$10  &amp; "'!$A:$ZZ"),row(),MATCH(O$1,INDIRECT("'" &amp; '# Config'!$B$10  &amp; "'!$1:$1"),FALSE)))</f>
        <v/>
      </c>
      <c r="P371" s="45" t="str">
        <f t="array" ref="P371">IFERROR(INDEX(INDIRECT("'" &amp; '# Config'!$B$10  &amp; "'!$A:$ZZ"),row(),MATCH(P$1,INDIRECT("'" &amp; '# Config'!$B$10  &amp; "'!$1:$1"),FALSE)))</f>
        <v/>
      </c>
      <c r="Q371" s="45" t="str">
        <f t="array" ref="Q371">IFERROR(INDEX(INDIRECT("'" &amp; '# Config'!$B$10  &amp; "'!$A:$ZZ"),row(),MATCH(Q$1,INDIRECT("'" &amp; '# Config'!$B$10  &amp; "'!$1:$1"),FALSE)))</f>
        <v/>
      </c>
      <c r="R371" s="45" t="str">
        <f t="array" ref="R371">IFERROR(INDEX(INDIRECT("'" &amp; '# Config'!$B$10  &amp; "'!$A:$ZZ"),row(),MATCH(R$1,INDIRECT("'" &amp; '# Config'!$B$10  &amp; "'!$1:$1"),FALSE)))</f>
        <v/>
      </c>
      <c r="S371" s="45" t="str">
        <f t="array" ref="S371">IFERROR(INDEX(INDIRECT("'" &amp; '# Config'!$B$10  &amp; "'!$A:$ZZ"),row(),MATCH(S$1,INDIRECT("'" &amp; '# Config'!$B$10  &amp; "'!$1:$1"),FALSE)))</f>
        <v/>
      </c>
      <c r="T371" s="45" t="str">
        <f t="array" ref="T371">IFERROR(INDEX(INDIRECT("'" &amp; '# Config'!$B$10  &amp; "'!$A:$ZZ"),row(),MATCH(T$1,INDIRECT("'" &amp; '# Config'!$B$10  &amp; "'!$1:$1"),FALSE)))</f>
        <v/>
      </c>
      <c r="U371" s="45" t="str">
        <f t="array" ref="U371">IFERROR(INDEX(INDIRECT("'" &amp; '# Config'!$B$10  &amp; "'!$A:$ZZ"),row(),MATCH(U$1,INDIRECT("'" &amp; '# Config'!$B$10  &amp; "'!$1:$1"),FALSE)))</f>
        <v/>
      </c>
      <c r="V371" s="45" t="str">
        <f t="array" ref="V371">IFERROR(INDEX(INDIRECT("'" &amp; '# Config'!$B$10  &amp; "'!$A:$ZZ"),row(),MATCH(V$1,INDIRECT("'" &amp; '# Config'!$B$10  &amp; "'!$1:$1"),FALSE)))</f>
        <v/>
      </c>
      <c r="W371" s="45" t="str">
        <f t="array" ref="W371">IFERROR(INDEX(INDIRECT("'" &amp; '# Config'!$B$10  &amp; "'!$A:$ZZ"),row(),MATCH(W$1,INDIRECT("'" &amp; '# Config'!$B$10  &amp; "'!$1:$1"),FALSE)))</f>
        <v/>
      </c>
      <c r="X371" s="46" t="str">
        <f t="array" ref="X371">IFERROR(INDEX(INDIRECT("'" &amp; '# Config'!$B$10  &amp; "'!$A:$ZZ"),row(),MATCH(X$1,INDIRECT("'" &amp; '# Config'!$B$10  &amp; "'!$1:$1"),FALSE)))</f>
        <v/>
      </c>
      <c r="Y371" s="47" t="str">
        <f t="array" ref="Y371">IFERROR(INDEX(INDIRECT("'" &amp; '# Config'!$B$10  &amp; "'!$A:$ZZ"),row(),MATCH(Y$1,INDIRECT("'" &amp; '# Config'!$B$10  &amp; "'!$1:$1"),FALSE)))</f>
        <v/>
      </c>
      <c r="Z371" s="48" t="str">
        <f t="array" ref="Z371">IFERROR(INDEX(INDIRECT("'" &amp; '# Config'!$B$10  &amp; "'!$A:$ZZ"),row(),MATCH(Z$1,INDIRECT("'" &amp; '# Config'!$B$10  &amp; "'!$1:$1"),FALSE)))</f>
        <v/>
      </c>
      <c r="AA371" s="48" t="str">
        <f t="array" ref="AA371">IFERROR(INDEX(INDIRECT("'" &amp; '# Config'!$B$10  &amp; "'!$A:$ZZ"),row(),MATCH(AA$1,INDIRECT("'" &amp; '# Config'!$B$10  &amp; "'!$1:$1"),FALSE)))</f>
        <v/>
      </c>
      <c r="AB371" s="45" t="str">
        <f t="array" ref="AB371">IFERROR(INDEX(INDIRECT("'" &amp; '# Config'!$B$10  &amp; "'!$A:$ZZ"),row(),MATCH(AB$1,INDIRECT("'" &amp; '# Config'!$B$10  &amp; "'!$1:$1"),FALSE)))</f>
        <v/>
      </c>
      <c r="AC371" s="45" t="str">
        <f t="array" ref="AC371">IFERROR(INDEX(INDIRECT("'" &amp; '# Config'!$B$10  &amp; "'!$A:$ZZ"),row(),MATCH(AC$1,INDIRECT("'" &amp; '# Config'!$B$10  &amp; "'!$1:$1"),FALSE)))</f>
        <v/>
      </c>
      <c r="AD371" s="46" t="str">
        <f t="array" ref="AD371">IFERROR(INDEX(INDIRECT("'" &amp; '# Config'!$B$10  &amp; "'!$A:$ZZ"),row(),MATCH(AD$1,INDIRECT("'" &amp; '# Config'!$B$10  &amp; "'!$1:$1"),FALSE)))</f>
        <v/>
      </c>
      <c r="AE371" s="46" t="str">
        <f t="array" ref="AE371">IFERROR(INDEX(INDIRECT("'" &amp; '# Config'!$B$10  &amp; "'!$A:$ZZ"),row(),MATCH(AE$1,INDIRECT("'" &amp; '# Config'!$B$10  &amp; "'!$1:$1"),FALSE)))</f>
        <v/>
      </c>
      <c r="AF371" s="45" t="str">
        <f t="array" ref="AF371">IFERROR(INDEX(INDIRECT("'" &amp; '# Config'!$B$10  &amp; "'!$A:$ZZ"),row(),MATCH(AF$1,INDIRECT("'" &amp; '# Config'!$B$10  &amp; "'!$1:$1"),FALSE)))</f>
        <v/>
      </c>
      <c r="AG371" s="45" t="str">
        <f t="array" ref="AG371">IFERROR(INDEX(INDIRECT("'" &amp; '# Config'!$B$10  &amp; "'!$A:$ZZ"),row(),MATCH(AG$1,INDIRECT("'" &amp; '# Config'!$B$10  &amp; "'!$1:$1"),FALSE)))</f>
        <v/>
      </c>
      <c r="AH371" s="45" t="str">
        <f t="array" ref="AH371">IFERROR(INDEX(INDIRECT("'" &amp; '# Config'!$B$10  &amp; "'!$A:$ZZ"),row(),MATCH(AH$1,INDIRECT("'" &amp; '# Config'!$B$10  &amp; "'!$1:$1"),FALSE)))</f>
        <v/>
      </c>
      <c r="AI371" s="45" t="str">
        <f t="array" ref="AI371">IFERROR(INDEX(INDIRECT("'" &amp; '# Config'!$B$10  &amp; "'!$A:$ZZ"),row(),MATCH(AI$1,INDIRECT("'" &amp; '# Config'!$B$10  &amp; "'!$1:$1"),FALSE)))</f>
        <v/>
      </c>
      <c r="AJ371" s="45" t="str">
        <f t="array" ref="AJ371">IFERROR(INDEX(INDIRECT("'" &amp; '# Config'!$B$10  &amp; "'!$A:$ZZ"),row(),MATCH(AJ$1,INDIRECT("'" &amp; '# Config'!$B$10  &amp; "'!$1:$1"),FALSE)))</f>
        <v/>
      </c>
      <c r="AK371" s="45" t="str">
        <f t="array" ref="AK371">IFERROR(INDEX(INDIRECT("'" &amp; '# Config'!$B$10  &amp; "'!$A:$ZZ"),row(),MATCH(AK$1,INDIRECT("'" &amp; '# Config'!$B$10  &amp; "'!$1:$1"),FALSE)))</f>
        <v/>
      </c>
      <c r="AL371" s="45" t="str">
        <f t="array" ref="AL371">IFERROR(INDEX(INDIRECT("'" &amp; '# Config'!$B$10  &amp; "'!$A:$ZZ"),row(),MATCH(AL$1,INDIRECT("'" &amp; '# Config'!$B$10  &amp; "'!$1:$1"),FALSE)))</f>
        <v/>
      </c>
      <c r="AM371" s="45" t="str">
        <f t="array" ref="AM371">IFERROR(INDEX(INDIRECT("'" &amp; '# Config'!$B$10  &amp; "'!$A:$ZZ"),row(),MATCH(AM$1,INDIRECT("'" &amp; '# Config'!$B$10  &amp; "'!$1:$1"),FALSE)))</f>
        <v/>
      </c>
      <c r="AN371" s="45" t="str">
        <f t="array" ref="AN371">IFERROR(INDEX(INDIRECT("'" &amp; '# Config'!$B$10  &amp; "'!$A:$ZZ"),row(),MATCH(AN$1,INDIRECT("'" &amp; '# Config'!$B$10  &amp; "'!$1:$1"),FALSE)))</f>
        <v/>
      </c>
      <c r="AO371" s="45" t="str">
        <f t="array" ref="AO371">IFERROR(INDEX(INDIRECT("'" &amp; '# Config'!$B$10  &amp; "'!$A:$ZZ"),row(),MATCH(AO$1,INDIRECT("'" &amp; '# Config'!$B$10  &amp; "'!$1:$1"),FALSE)))</f>
        <v/>
      </c>
      <c r="AP371" s="45" t="str">
        <f t="array" ref="AP371">IFERROR(INDEX(INDIRECT("'" &amp; '# Config'!$B$10  &amp; "'!$A:$ZZ"),row(),MATCH(AP$1,INDIRECT("'" &amp; '# Config'!$B$10  &amp; "'!$1:$1"),FALSE)))</f>
        <v/>
      </c>
      <c r="AQ371" s="45" t="str">
        <f t="array" ref="AQ371">IFERROR(INDEX(INDIRECT("'" &amp; '# Config'!$B$10  &amp; "'!$A:$ZZ"),row(),MATCH(AQ$1,INDIRECT("'" &amp; '# Config'!$B$10  &amp; "'!$1:$1"),FALSE)))</f>
        <v/>
      </c>
      <c r="AR371" s="45" t="str">
        <f t="array" ref="AR371">IFERROR(INDEX(INDIRECT("'" &amp; '# Config'!$B$10  &amp; "'!$A:$ZZ"),row(),MATCH(AR$1,INDIRECT("'" &amp; '# Config'!$B$10  &amp; "'!$1:$1"),FALSE)))</f>
        <v/>
      </c>
      <c r="AS371" s="45" t="str">
        <f t="array" ref="AS371">IFERROR(INDEX(INDIRECT("'" &amp; '# Config'!$B$10  &amp; "'!$A:$ZZ"),row(),MATCH(AS$1,INDIRECT("'" &amp; '# Config'!$B$10  &amp; "'!$1:$1"),FALSE)))</f>
        <v/>
      </c>
      <c r="AT371" s="45" t="str">
        <f t="array" ref="AT371">IFERROR(INDEX(INDIRECT("'" &amp; '# Config'!$B$10  &amp; "'!$A:$ZZ"),row(),MATCH(AT$1,INDIRECT("'" &amp; '# Config'!$B$10  &amp; "'!$1:$1"),FALSE)))</f>
        <v/>
      </c>
      <c r="AU371" s="45" t="str">
        <f t="array" ref="AU371">IFERROR(INDEX(INDIRECT("'" &amp; '# Config'!$B$10  &amp; "'!$A:$ZZ"),row(),MATCH(AU$1,INDIRECT("'" &amp; '# Config'!$B$10  &amp; "'!$1:$1"),FALSE)))</f>
        <v/>
      </c>
      <c r="AV371" s="45" t="str">
        <f t="array" ref="AV371">IFERROR(INDEX(INDIRECT("'" &amp; '# Config'!$B$10  &amp; "'!$A:$ZZ"),row(),MATCH(AV$1,INDIRECT("'" &amp; '# Config'!$B$10  &amp; "'!$1:$1"),FALSE)))</f>
        <v/>
      </c>
      <c r="AW371" s="45" t="str">
        <f t="array" ref="AW371">IFERROR(INDEX(INDIRECT("'" &amp; '# Config'!$B$10  &amp; "'!$A:$ZZ"),row(),MATCH(AW$1,INDIRECT("'" &amp; '# Config'!$B$10  &amp; "'!$1:$1"),FALSE)))</f>
        <v/>
      </c>
      <c r="AX371" s="45" t="str">
        <f t="array" ref="AX371">IFERROR(INDEX(INDIRECT("'" &amp; '# Config'!$B$10  &amp; "'!$A:$ZZ"),row(),MATCH(AX$1,INDIRECT("'" &amp; '# Config'!$B$10  &amp; "'!$1:$1"),FALSE)))</f>
        <v/>
      </c>
      <c r="AY371" s="45" t="str">
        <f t="array" ref="AY371">IFERROR(INDEX(INDIRECT("'" &amp; '# Config'!$B$10  &amp; "'!$A:$ZZ"),row(),MATCH(AY$1,INDIRECT("'" &amp; '# Config'!$B$10  &amp; "'!$1:$1"),FALSE)))</f>
        <v/>
      </c>
      <c r="AZ371" s="45" t="str">
        <f t="array" ref="AZ371">IFERROR(INDEX(INDIRECT("'" &amp; '# Config'!$B$10  &amp; "'!$A:$ZZ"),row(),MATCH(AZ$1,INDIRECT("'" &amp; '# Config'!$B$10  &amp; "'!$1:$1"),FALSE)))</f>
        <v/>
      </c>
      <c r="BA371" s="45" t="str">
        <f t="array" ref="BA371">IFERROR(INDEX(INDIRECT("'" &amp; '# Config'!$B$10  &amp; "'!$A:$ZZ"),row(),MATCH(BA$1,INDIRECT("'" &amp; '# Config'!$B$10  &amp; "'!$1:$1"),FALSE)))</f>
        <v/>
      </c>
      <c r="BB371" s="45" t="str">
        <f t="array" ref="BB371">IFERROR(INDEX(INDIRECT("'" &amp; '# Config'!$B$10  &amp; "'!$A:$ZZ"),row(),MATCH(BB$1,INDIRECT("'" &amp; '# Config'!$B$10  &amp; "'!$1:$1"),FALSE)))</f>
        <v/>
      </c>
      <c r="BC371" s="45" t="str">
        <f t="array" ref="BC371">IFERROR(INDEX(INDIRECT("'" &amp; '# Config'!$B$10  &amp; "'!$A:$ZZ"),row(),MATCH(BC$1,INDIRECT("'" &amp; '# Config'!$B$10  &amp; "'!$1:$1"),FALSE)))</f>
        <v/>
      </c>
      <c r="BD371" s="45" t="str">
        <f t="array" ref="BD371">IFERROR(INDEX(INDIRECT("'" &amp; '# Config'!$B$10  &amp; "'!$A:$ZZ"),row(),MATCH(BD$1,INDIRECT("'" &amp; '# Config'!$B$10  &amp; "'!$1:$1"),FALSE)))</f>
        <v/>
      </c>
      <c r="BE371" s="45" t="str">
        <f t="array" ref="BE371">IFERROR(INDEX(INDIRECT("'" &amp; '# Config'!$B$10  &amp; "'!$A:$ZZ"),row(),MATCH(BE$1,INDIRECT("'" &amp; '# Config'!$B$10  &amp; "'!$1:$1"),FALSE)))</f>
        <v/>
      </c>
      <c r="BF371" s="45" t="str">
        <f t="array" ref="BF371">IFERROR(INDEX(INDIRECT("'" &amp; '# Config'!$B$10  &amp; "'!$A:$ZZ"),row(),MATCH(BF$1,INDIRECT("'" &amp; '# Config'!$B$10  &amp; "'!$1:$1"),FALSE)))</f>
        <v/>
      </c>
      <c r="BG371" s="45" t="str">
        <f t="array" ref="BG371">IFERROR(INDEX(INDIRECT("'" &amp; '# Config'!$B$10  &amp; "'!$A:$ZZ"),row(),MATCH(BG$1,INDIRECT("'" &amp; '# Config'!$B$10  &amp; "'!$1:$1"),FALSE)))</f>
        <v/>
      </c>
      <c r="BH371" s="45" t="str">
        <f t="array" ref="BH371">IFERROR(INDEX(INDIRECT("'" &amp; '# Config'!$B$10  &amp; "'!$A:$ZZ"),row(),MATCH(BH$1,INDIRECT("'" &amp; '# Config'!$B$10  &amp; "'!$1:$1"),FALSE)))</f>
        <v/>
      </c>
      <c r="BI371" s="45" t="str">
        <f t="array" ref="BI371">IFERROR(INDEX(INDIRECT("'" &amp; '# Config'!$B$10  &amp; "'!$A:$ZZ"),row(),MATCH(BI$1,INDIRECT("'" &amp; '# Config'!$B$10  &amp; "'!$1:$1"),FALSE)))</f>
        <v/>
      </c>
    </row>
    <row r="372">
      <c r="A372" s="43" t="str">
        <f t="array" ref="A372">INDEX(INDIRECT("'" &amp; '# Config'!$B$10  &amp; "'!$A:$ZZ"),row(),MATCH("Timestamp",INDIRECT("'" &amp; '# Config'!$B$10  &amp; "'!$1:$1"),FALSE))</f>
        <v/>
      </c>
      <c r="B372" s="44" t="str">
        <f t="shared" si="8"/>
        <v/>
      </c>
      <c r="C372" s="37"/>
      <c r="D372" s="37" t="str">
        <f t="shared" si="10"/>
        <v/>
      </c>
      <c r="E372" s="44" t="str">
        <f>IF(P372&lt;&gt;"",'# Config'!$B$8,"")</f>
        <v/>
      </c>
      <c r="F372" s="44" t="str">
        <f t="shared" si="2"/>
        <v/>
      </c>
      <c r="G372" s="44" t="str">
        <f t="shared" si="3"/>
        <v/>
      </c>
      <c r="H372" s="44" t="str">
        <f t="shared" si="4"/>
        <v/>
      </c>
      <c r="I372" s="44" t="str">
        <f t="shared" si="5"/>
        <v/>
      </c>
      <c r="J372" s="43" t="str">
        <f>IF(NOT(ISBLANK($X372)),'# Config'!$B$7,"")</f>
        <v/>
      </c>
      <c r="K372" s="43" t="str">
        <f t="shared" si="6"/>
        <v/>
      </c>
      <c r="L372" s="43" t="str">
        <f>IF(NOT(ISBLANK($AC372)),'# Config'!$B$9,"")</f>
        <v/>
      </c>
      <c r="M372" s="43" t="str">
        <f t="shared" si="7"/>
        <v/>
      </c>
      <c r="N372" s="45" t="str">
        <f t="array" ref="N372">IFERROR(INDEX(INDIRECT("'" &amp; '# Config'!$B$10  &amp; "'!$A:$ZZ"),row(),MATCH(N$1,INDIRECT("'" &amp; '# Config'!$B$10  &amp; "'!$1:$1"),FALSE)))</f>
        <v/>
      </c>
      <c r="O372" s="45" t="str">
        <f t="array" ref="O372">IFERROR(INDEX(INDIRECT("'" &amp; '# Config'!$B$10  &amp; "'!$A:$ZZ"),row(),MATCH(O$1,INDIRECT("'" &amp; '# Config'!$B$10  &amp; "'!$1:$1"),FALSE)))</f>
        <v/>
      </c>
      <c r="P372" s="45" t="str">
        <f t="array" ref="P372">IFERROR(INDEX(INDIRECT("'" &amp; '# Config'!$B$10  &amp; "'!$A:$ZZ"),row(),MATCH(P$1,INDIRECT("'" &amp; '# Config'!$B$10  &amp; "'!$1:$1"),FALSE)))</f>
        <v/>
      </c>
      <c r="Q372" s="45" t="str">
        <f t="array" ref="Q372">IFERROR(INDEX(INDIRECT("'" &amp; '# Config'!$B$10  &amp; "'!$A:$ZZ"),row(),MATCH(Q$1,INDIRECT("'" &amp; '# Config'!$B$10  &amp; "'!$1:$1"),FALSE)))</f>
        <v/>
      </c>
      <c r="R372" s="45" t="str">
        <f t="array" ref="R372">IFERROR(INDEX(INDIRECT("'" &amp; '# Config'!$B$10  &amp; "'!$A:$ZZ"),row(),MATCH(R$1,INDIRECT("'" &amp; '# Config'!$B$10  &amp; "'!$1:$1"),FALSE)))</f>
        <v/>
      </c>
      <c r="S372" s="45" t="str">
        <f t="array" ref="S372">IFERROR(INDEX(INDIRECT("'" &amp; '# Config'!$B$10  &amp; "'!$A:$ZZ"),row(),MATCH(S$1,INDIRECT("'" &amp; '# Config'!$B$10  &amp; "'!$1:$1"),FALSE)))</f>
        <v/>
      </c>
      <c r="T372" s="45" t="str">
        <f t="array" ref="T372">IFERROR(INDEX(INDIRECT("'" &amp; '# Config'!$B$10  &amp; "'!$A:$ZZ"),row(),MATCH(T$1,INDIRECT("'" &amp; '# Config'!$B$10  &amp; "'!$1:$1"),FALSE)))</f>
        <v/>
      </c>
      <c r="U372" s="45" t="str">
        <f t="array" ref="U372">IFERROR(INDEX(INDIRECT("'" &amp; '# Config'!$B$10  &amp; "'!$A:$ZZ"),row(),MATCH(U$1,INDIRECT("'" &amp; '# Config'!$B$10  &amp; "'!$1:$1"),FALSE)))</f>
        <v/>
      </c>
      <c r="V372" s="45" t="str">
        <f t="array" ref="V372">IFERROR(INDEX(INDIRECT("'" &amp; '# Config'!$B$10  &amp; "'!$A:$ZZ"),row(),MATCH(V$1,INDIRECT("'" &amp; '# Config'!$B$10  &amp; "'!$1:$1"),FALSE)))</f>
        <v/>
      </c>
      <c r="W372" s="45" t="str">
        <f t="array" ref="W372">IFERROR(INDEX(INDIRECT("'" &amp; '# Config'!$B$10  &amp; "'!$A:$ZZ"),row(),MATCH(W$1,INDIRECT("'" &amp; '# Config'!$B$10  &amp; "'!$1:$1"),FALSE)))</f>
        <v/>
      </c>
      <c r="X372" s="46" t="str">
        <f t="array" ref="X372">IFERROR(INDEX(INDIRECT("'" &amp; '# Config'!$B$10  &amp; "'!$A:$ZZ"),row(),MATCH(X$1,INDIRECT("'" &amp; '# Config'!$B$10  &amp; "'!$1:$1"),FALSE)))</f>
        <v/>
      </c>
      <c r="Y372" s="47" t="str">
        <f t="array" ref="Y372">IFERROR(INDEX(INDIRECT("'" &amp; '# Config'!$B$10  &amp; "'!$A:$ZZ"),row(),MATCH(Y$1,INDIRECT("'" &amp; '# Config'!$B$10  &amp; "'!$1:$1"),FALSE)))</f>
        <v/>
      </c>
      <c r="Z372" s="48" t="str">
        <f t="array" ref="Z372">IFERROR(INDEX(INDIRECT("'" &amp; '# Config'!$B$10  &amp; "'!$A:$ZZ"),row(),MATCH(Z$1,INDIRECT("'" &amp; '# Config'!$B$10  &amp; "'!$1:$1"),FALSE)))</f>
        <v/>
      </c>
      <c r="AA372" s="48" t="str">
        <f t="array" ref="AA372">IFERROR(INDEX(INDIRECT("'" &amp; '# Config'!$B$10  &amp; "'!$A:$ZZ"),row(),MATCH(AA$1,INDIRECT("'" &amp; '# Config'!$B$10  &amp; "'!$1:$1"),FALSE)))</f>
        <v/>
      </c>
      <c r="AB372" s="45" t="str">
        <f t="array" ref="AB372">IFERROR(INDEX(INDIRECT("'" &amp; '# Config'!$B$10  &amp; "'!$A:$ZZ"),row(),MATCH(AB$1,INDIRECT("'" &amp; '# Config'!$B$10  &amp; "'!$1:$1"),FALSE)))</f>
        <v/>
      </c>
      <c r="AC372" s="45" t="str">
        <f t="array" ref="AC372">IFERROR(INDEX(INDIRECT("'" &amp; '# Config'!$B$10  &amp; "'!$A:$ZZ"),row(),MATCH(AC$1,INDIRECT("'" &amp; '# Config'!$B$10  &amp; "'!$1:$1"),FALSE)))</f>
        <v/>
      </c>
      <c r="AD372" s="46" t="str">
        <f t="array" ref="AD372">IFERROR(INDEX(INDIRECT("'" &amp; '# Config'!$B$10  &amp; "'!$A:$ZZ"),row(),MATCH(AD$1,INDIRECT("'" &amp; '# Config'!$B$10  &amp; "'!$1:$1"),FALSE)))</f>
        <v/>
      </c>
      <c r="AE372" s="46" t="str">
        <f t="array" ref="AE372">IFERROR(INDEX(INDIRECT("'" &amp; '# Config'!$B$10  &amp; "'!$A:$ZZ"),row(),MATCH(AE$1,INDIRECT("'" &amp; '# Config'!$B$10  &amp; "'!$1:$1"),FALSE)))</f>
        <v/>
      </c>
      <c r="AF372" s="45" t="str">
        <f t="array" ref="AF372">IFERROR(INDEX(INDIRECT("'" &amp; '# Config'!$B$10  &amp; "'!$A:$ZZ"),row(),MATCH(AF$1,INDIRECT("'" &amp; '# Config'!$B$10  &amp; "'!$1:$1"),FALSE)))</f>
        <v/>
      </c>
      <c r="AG372" s="45" t="str">
        <f t="array" ref="AG372">IFERROR(INDEX(INDIRECT("'" &amp; '# Config'!$B$10  &amp; "'!$A:$ZZ"),row(),MATCH(AG$1,INDIRECT("'" &amp; '# Config'!$B$10  &amp; "'!$1:$1"),FALSE)))</f>
        <v/>
      </c>
      <c r="AH372" s="45" t="str">
        <f t="array" ref="AH372">IFERROR(INDEX(INDIRECT("'" &amp; '# Config'!$B$10  &amp; "'!$A:$ZZ"),row(),MATCH(AH$1,INDIRECT("'" &amp; '# Config'!$B$10  &amp; "'!$1:$1"),FALSE)))</f>
        <v/>
      </c>
      <c r="AI372" s="45" t="str">
        <f t="array" ref="AI372">IFERROR(INDEX(INDIRECT("'" &amp; '# Config'!$B$10  &amp; "'!$A:$ZZ"),row(),MATCH(AI$1,INDIRECT("'" &amp; '# Config'!$B$10  &amp; "'!$1:$1"),FALSE)))</f>
        <v/>
      </c>
      <c r="AJ372" s="45" t="str">
        <f t="array" ref="AJ372">IFERROR(INDEX(INDIRECT("'" &amp; '# Config'!$B$10  &amp; "'!$A:$ZZ"),row(),MATCH(AJ$1,INDIRECT("'" &amp; '# Config'!$B$10  &amp; "'!$1:$1"),FALSE)))</f>
        <v/>
      </c>
      <c r="AK372" s="45" t="str">
        <f t="array" ref="AK372">IFERROR(INDEX(INDIRECT("'" &amp; '# Config'!$B$10  &amp; "'!$A:$ZZ"),row(),MATCH(AK$1,INDIRECT("'" &amp; '# Config'!$B$10  &amp; "'!$1:$1"),FALSE)))</f>
        <v/>
      </c>
      <c r="AL372" s="45" t="str">
        <f t="array" ref="AL372">IFERROR(INDEX(INDIRECT("'" &amp; '# Config'!$B$10  &amp; "'!$A:$ZZ"),row(),MATCH(AL$1,INDIRECT("'" &amp; '# Config'!$B$10  &amp; "'!$1:$1"),FALSE)))</f>
        <v/>
      </c>
      <c r="AM372" s="45" t="str">
        <f t="array" ref="AM372">IFERROR(INDEX(INDIRECT("'" &amp; '# Config'!$B$10  &amp; "'!$A:$ZZ"),row(),MATCH(AM$1,INDIRECT("'" &amp; '# Config'!$B$10  &amp; "'!$1:$1"),FALSE)))</f>
        <v/>
      </c>
      <c r="AN372" s="45" t="str">
        <f t="array" ref="AN372">IFERROR(INDEX(INDIRECT("'" &amp; '# Config'!$B$10  &amp; "'!$A:$ZZ"),row(),MATCH(AN$1,INDIRECT("'" &amp; '# Config'!$B$10  &amp; "'!$1:$1"),FALSE)))</f>
        <v/>
      </c>
      <c r="AO372" s="45" t="str">
        <f t="array" ref="AO372">IFERROR(INDEX(INDIRECT("'" &amp; '# Config'!$B$10  &amp; "'!$A:$ZZ"),row(),MATCH(AO$1,INDIRECT("'" &amp; '# Config'!$B$10  &amp; "'!$1:$1"),FALSE)))</f>
        <v/>
      </c>
      <c r="AP372" s="45" t="str">
        <f t="array" ref="AP372">IFERROR(INDEX(INDIRECT("'" &amp; '# Config'!$B$10  &amp; "'!$A:$ZZ"),row(),MATCH(AP$1,INDIRECT("'" &amp; '# Config'!$B$10  &amp; "'!$1:$1"),FALSE)))</f>
        <v/>
      </c>
      <c r="AQ372" s="45" t="str">
        <f t="array" ref="AQ372">IFERROR(INDEX(INDIRECT("'" &amp; '# Config'!$B$10  &amp; "'!$A:$ZZ"),row(),MATCH(AQ$1,INDIRECT("'" &amp; '# Config'!$B$10  &amp; "'!$1:$1"),FALSE)))</f>
        <v/>
      </c>
      <c r="AR372" s="45" t="str">
        <f t="array" ref="AR372">IFERROR(INDEX(INDIRECT("'" &amp; '# Config'!$B$10  &amp; "'!$A:$ZZ"),row(),MATCH(AR$1,INDIRECT("'" &amp; '# Config'!$B$10  &amp; "'!$1:$1"),FALSE)))</f>
        <v/>
      </c>
      <c r="AS372" s="45" t="str">
        <f t="array" ref="AS372">IFERROR(INDEX(INDIRECT("'" &amp; '# Config'!$B$10  &amp; "'!$A:$ZZ"),row(),MATCH(AS$1,INDIRECT("'" &amp; '# Config'!$B$10  &amp; "'!$1:$1"),FALSE)))</f>
        <v/>
      </c>
      <c r="AT372" s="45" t="str">
        <f t="array" ref="AT372">IFERROR(INDEX(INDIRECT("'" &amp; '# Config'!$B$10  &amp; "'!$A:$ZZ"),row(),MATCH(AT$1,INDIRECT("'" &amp; '# Config'!$B$10  &amp; "'!$1:$1"),FALSE)))</f>
        <v/>
      </c>
      <c r="AU372" s="45" t="str">
        <f t="array" ref="AU372">IFERROR(INDEX(INDIRECT("'" &amp; '# Config'!$B$10  &amp; "'!$A:$ZZ"),row(),MATCH(AU$1,INDIRECT("'" &amp; '# Config'!$B$10  &amp; "'!$1:$1"),FALSE)))</f>
        <v/>
      </c>
      <c r="AV372" s="45" t="str">
        <f t="array" ref="AV372">IFERROR(INDEX(INDIRECT("'" &amp; '# Config'!$B$10  &amp; "'!$A:$ZZ"),row(),MATCH(AV$1,INDIRECT("'" &amp; '# Config'!$B$10  &amp; "'!$1:$1"),FALSE)))</f>
        <v/>
      </c>
      <c r="AW372" s="45" t="str">
        <f t="array" ref="AW372">IFERROR(INDEX(INDIRECT("'" &amp; '# Config'!$B$10  &amp; "'!$A:$ZZ"),row(),MATCH(AW$1,INDIRECT("'" &amp; '# Config'!$B$10  &amp; "'!$1:$1"),FALSE)))</f>
        <v/>
      </c>
      <c r="AX372" s="45" t="str">
        <f t="array" ref="AX372">IFERROR(INDEX(INDIRECT("'" &amp; '# Config'!$B$10  &amp; "'!$A:$ZZ"),row(),MATCH(AX$1,INDIRECT("'" &amp; '# Config'!$B$10  &amp; "'!$1:$1"),FALSE)))</f>
        <v/>
      </c>
      <c r="AY372" s="45" t="str">
        <f t="array" ref="AY372">IFERROR(INDEX(INDIRECT("'" &amp; '# Config'!$B$10  &amp; "'!$A:$ZZ"),row(),MATCH(AY$1,INDIRECT("'" &amp; '# Config'!$B$10  &amp; "'!$1:$1"),FALSE)))</f>
        <v/>
      </c>
      <c r="AZ372" s="45" t="str">
        <f t="array" ref="AZ372">IFERROR(INDEX(INDIRECT("'" &amp; '# Config'!$B$10  &amp; "'!$A:$ZZ"),row(),MATCH(AZ$1,INDIRECT("'" &amp; '# Config'!$B$10  &amp; "'!$1:$1"),FALSE)))</f>
        <v/>
      </c>
      <c r="BA372" s="45" t="str">
        <f t="array" ref="BA372">IFERROR(INDEX(INDIRECT("'" &amp; '# Config'!$B$10  &amp; "'!$A:$ZZ"),row(),MATCH(BA$1,INDIRECT("'" &amp; '# Config'!$B$10  &amp; "'!$1:$1"),FALSE)))</f>
        <v/>
      </c>
      <c r="BB372" s="45" t="str">
        <f t="array" ref="BB372">IFERROR(INDEX(INDIRECT("'" &amp; '# Config'!$B$10  &amp; "'!$A:$ZZ"),row(),MATCH(BB$1,INDIRECT("'" &amp; '# Config'!$B$10  &amp; "'!$1:$1"),FALSE)))</f>
        <v/>
      </c>
      <c r="BC372" s="45" t="str">
        <f t="array" ref="BC372">IFERROR(INDEX(INDIRECT("'" &amp; '# Config'!$B$10  &amp; "'!$A:$ZZ"),row(),MATCH(BC$1,INDIRECT("'" &amp; '# Config'!$B$10  &amp; "'!$1:$1"),FALSE)))</f>
        <v/>
      </c>
      <c r="BD372" s="45" t="str">
        <f t="array" ref="BD372">IFERROR(INDEX(INDIRECT("'" &amp; '# Config'!$B$10  &amp; "'!$A:$ZZ"),row(),MATCH(BD$1,INDIRECT("'" &amp; '# Config'!$B$10  &amp; "'!$1:$1"),FALSE)))</f>
        <v/>
      </c>
      <c r="BE372" s="45" t="str">
        <f t="array" ref="BE372">IFERROR(INDEX(INDIRECT("'" &amp; '# Config'!$B$10  &amp; "'!$A:$ZZ"),row(),MATCH(BE$1,INDIRECT("'" &amp; '# Config'!$B$10  &amp; "'!$1:$1"),FALSE)))</f>
        <v/>
      </c>
      <c r="BF372" s="45" t="str">
        <f t="array" ref="BF372">IFERROR(INDEX(INDIRECT("'" &amp; '# Config'!$B$10  &amp; "'!$A:$ZZ"),row(),MATCH(BF$1,INDIRECT("'" &amp; '# Config'!$B$10  &amp; "'!$1:$1"),FALSE)))</f>
        <v/>
      </c>
      <c r="BG372" s="45" t="str">
        <f t="array" ref="BG372">IFERROR(INDEX(INDIRECT("'" &amp; '# Config'!$B$10  &amp; "'!$A:$ZZ"),row(),MATCH(BG$1,INDIRECT("'" &amp; '# Config'!$B$10  &amp; "'!$1:$1"),FALSE)))</f>
        <v/>
      </c>
      <c r="BH372" s="45" t="str">
        <f t="array" ref="BH372">IFERROR(INDEX(INDIRECT("'" &amp; '# Config'!$B$10  &amp; "'!$A:$ZZ"),row(),MATCH(BH$1,INDIRECT("'" &amp; '# Config'!$B$10  &amp; "'!$1:$1"),FALSE)))</f>
        <v/>
      </c>
      <c r="BI372" s="45" t="str">
        <f t="array" ref="BI372">IFERROR(INDEX(INDIRECT("'" &amp; '# Config'!$B$10  &amp; "'!$A:$ZZ"),row(),MATCH(BI$1,INDIRECT("'" &amp; '# Config'!$B$10  &amp; "'!$1:$1"),FALSE)))</f>
        <v/>
      </c>
    </row>
    <row r="373">
      <c r="A373" s="43" t="str">
        <f t="array" ref="A373">INDEX(INDIRECT("'" &amp; '# Config'!$B$10  &amp; "'!$A:$ZZ"),row(),MATCH("Timestamp",INDIRECT("'" &amp; '# Config'!$B$10  &amp; "'!$1:$1"),FALSE))</f>
        <v/>
      </c>
      <c r="B373" s="44" t="str">
        <f t="shared" si="8"/>
        <v/>
      </c>
      <c r="C373" s="37"/>
      <c r="D373" s="37" t="str">
        <f t="shared" si="10"/>
        <v/>
      </c>
      <c r="E373" s="44" t="str">
        <f>IF(P373&lt;&gt;"",'# Config'!$B$8,"")</f>
        <v/>
      </c>
      <c r="F373" s="44" t="str">
        <f t="shared" si="2"/>
        <v/>
      </c>
      <c r="G373" s="44" t="str">
        <f t="shared" si="3"/>
        <v/>
      </c>
      <c r="H373" s="44" t="str">
        <f t="shared" si="4"/>
        <v/>
      </c>
      <c r="I373" s="44" t="str">
        <f t="shared" si="5"/>
        <v/>
      </c>
      <c r="J373" s="43" t="str">
        <f>IF(NOT(ISBLANK($X373)),'# Config'!$B$7,"")</f>
        <v/>
      </c>
      <c r="K373" s="43" t="str">
        <f t="shared" si="6"/>
        <v/>
      </c>
      <c r="L373" s="43" t="str">
        <f>IF(NOT(ISBLANK($AC373)),'# Config'!$B$9,"")</f>
        <v/>
      </c>
      <c r="M373" s="43" t="str">
        <f t="shared" si="7"/>
        <v/>
      </c>
      <c r="N373" s="45" t="str">
        <f t="array" ref="N373">IFERROR(INDEX(INDIRECT("'" &amp; '# Config'!$B$10  &amp; "'!$A:$ZZ"),row(),MATCH(N$1,INDIRECT("'" &amp; '# Config'!$B$10  &amp; "'!$1:$1"),FALSE)))</f>
        <v/>
      </c>
      <c r="O373" s="45" t="str">
        <f t="array" ref="O373">IFERROR(INDEX(INDIRECT("'" &amp; '# Config'!$B$10  &amp; "'!$A:$ZZ"),row(),MATCH(O$1,INDIRECT("'" &amp; '# Config'!$B$10  &amp; "'!$1:$1"),FALSE)))</f>
        <v/>
      </c>
      <c r="P373" s="45" t="str">
        <f t="array" ref="P373">IFERROR(INDEX(INDIRECT("'" &amp; '# Config'!$B$10  &amp; "'!$A:$ZZ"),row(),MATCH(P$1,INDIRECT("'" &amp; '# Config'!$B$10  &amp; "'!$1:$1"),FALSE)))</f>
        <v/>
      </c>
      <c r="Q373" s="45" t="str">
        <f t="array" ref="Q373">IFERROR(INDEX(INDIRECT("'" &amp; '# Config'!$B$10  &amp; "'!$A:$ZZ"),row(),MATCH(Q$1,INDIRECT("'" &amp; '# Config'!$B$10  &amp; "'!$1:$1"),FALSE)))</f>
        <v/>
      </c>
      <c r="R373" s="45" t="str">
        <f t="array" ref="R373">IFERROR(INDEX(INDIRECT("'" &amp; '# Config'!$B$10  &amp; "'!$A:$ZZ"),row(),MATCH(R$1,INDIRECT("'" &amp; '# Config'!$B$10  &amp; "'!$1:$1"),FALSE)))</f>
        <v/>
      </c>
      <c r="S373" s="45" t="str">
        <f t="array" ref="S373">IFERROR(INDEX(INDIRECT("'" &amp; '# Config'!$B$10  &amp; "'!$A:$ZZ"),row(),MATCH(S$1,INDIRECT("'" &amp; '# Config'!$B$10  &amp; "'!$1:$1"),FALSE)))</f>
        <v/>
      </c>
      <c r="T373" s="45" t="str">
        <f t="array" ref="T373">IFERROR(INDEX(INDIRECT("'" &amp; '# Config'!$B$10  &amp; "'!$A:$ZZ"),row(),MATCH(T$1,INDIRECT("'" &amp; '# Config'!$B$10  &amp; "'!$1:$1"),FALSE)))</f>
        <v/>
      </c>
      <c r="U373" s="45" t="str">
        <f t="array" ref="U373">IFERROR(INDEX(INDIRECT("'" &amp; '# Config'!$B$10  &amp; "'!$A:$ZZ"),row(),MATCH(U$1,INDIRECT("'" &amp; '# Config'!$B$10  &amp; "'!$1:$1"),FALSE)))</f>
        <v/>
      </c>
      <c r="V373" s="45" t="str">
        <f t="array" ref="V373">IFERROR(INDEX(INDIRECT("'" &amp; '# Config'!$B$10  &amp; "'!$A:$ZZ"),row(),MATCH(V$1,INDIRECT("'" &amp; '# Config'!$B$10  &amp; "'!$1:$1"),FALSE)))</f>
        <v/>
      </c>
      <c r="W373" s="45" t="str">
        <f t="array" ref="W373">IFERROR(INDEX(INDIRECT("'" &amp; '# Config'!$B$10  &amp; "'!$A:$ZZ"),row(),MATCH(W$1,INDIRECT("'" &amp; '# Config'!$B$10  &amp; "'!$1:$1"),FALSE)))</f>
        <v/>
      </c>
      <c r="X373" s="46" t="str">
        <f t="array" ref="X373">IFERROR(INDEX(INDIRECT("'" &amp; '# Config'!$B$10  &amp; "'!$A:$ZZ"),row(),MATCH(X$1,INDIRECT("'" &amp; '# Config'!$B$10  &amp; "'!$1:$1"),FALSE)))</f>
        <v/>
      </c>
      <c r="Y373" s="47" t="str">
        <f t="array" ref="Y373">IFERROR(INDEX(INDIRECT("'" &amp; '# Config'!$B$10  &amp; "'!$A:$ZZ"),row(),MATCH(Y$1,INDIRECT("'" &amp; '# Config'!$B$10  &amp; "'!$1:$1"),FALSE)))</f>
        <v/>
      </c>
      <c r="Z373" s="48" t="str">
        <f t="array" ref="Z373">IFERROR(INDEX(INDIRECT("'" &amp; '# Config'!$B$10  &amp; "'!$A:$ZZ"),row(),MATCH(Z$1,INDIRECT("'" &amp; '# Config'!$B$10  &amp; "'!$1:$1"),FALSE)))</f>
        <v/>
      </c>
      <c r="AA373" s="48" t="str">
        <f t="array" ref="AA373">IFERROR(INDEX(INDIRECT("'" &amp; '# Config'!$B$10  &amp; "'!$A:$ZZ"),row(),MATCH(AA$1,INDIRECT("'" &amp; '# Config'!$B$10  &amp; "'!$1:$1"),FALSE)))</f>
        <v/>
      </c>
      <c r="AB373" s="45" t="str">
        <f t="array" ref="AB373">IFERROR(INDEX(INDIRECT("'" &amp; '# Config'!$B$10  &amp; "'!$A:$ZZ"),row(),MATCH(AB$1,INDIRECT("'" &amp; '# Config'!$B$10  &amp; "'!$1:$1"),FALSE)))</f>
        <v/>
      </c>
      <c r="AC373" s="45" t="str">
        <f t="array" ref="AC373">IFERROR(INDEX(INDIRECT("'" &amp; '# Config'!$B$10  &amp; "'!$A:$ZZ"),row(),MATCH(AC$1,INDIRECT("'" &amp; '# Config'!$B$10  &amp; "'!$1:$1"),FALSE)))</f>
        <v/>
      </c>
      <c r="AD373" s="46" t="str">
        <f t="array" ref="AD373">IFERROR(INDEX(INDIRECT("'" &amp; '# Config'!$B$10  &amp; "'!$A:$ZZ"),row(),MATCH(AD$1,INDIRECT("'" &amp; '# Config'!$B$10  &amp; "'!$1:$1"),FALSE)))</f>
        <v/>
      </c>
      <c r="AE373" s="46" t="str">
        <f t="array" ref="AE373">IFERROR(INDEX(INDIRECT("'" &amp; '# Config'!$B$10  &amp; "'!$A:$ZZ"),row(),MATCH(AE$1,INDIRECT("'" &amp; '# Config'!$B$10  &amp; "'!$1:$1"),FALSE)))</f>
        <v/>
      </c>
      <c r="AF373" s="45" t="str">
        <f t="array" ref="AF373">IFERROR(INDEX(INDIRECT("'" &amp; '# Config'!$B$10  &amp; "'!$A:$ZZ"),row(),MATCH(AF$1,INDIRECT("'" &amp; '# Config'!$B$10  &amp; "'!$1:$1"),FALSE)))</f>
        <v/>
      </c>
      <c r="AG373" s="45" t="str">
        <f t="array" ref="AG373">IFERROR(INDEX(INDIRECT("'" &amp; '# Config'!$B$10  &amp; "'!$A:$ZZ"),row(),MATCH(AG$1,INDIRECT("'" &amp; '# Config'!$B$10  &amp; "'!$1:$1"),FALSE)))</f>
        <v/>
      </c>
      <c r="AH373" s="45" t="str">
        <f t="array" ref="AH373">IFERROR(INDEX(INDIRECT("'" &amp; '# Config'!$B$10  &amp; "'!$A:$ZZ"),row(),MATCH(AH$1,INDIRECT("'" &amp; '# Config'!$B$10  &amp; "'!$1:$1"),FALSE)))</f>
        <v/>
      </c>
      <c r="AI373" s="45" t="str">
        <f t="array" ref="AI373">IFERROR(INDEX(INDIRECT("'" &amp; '# Config'!$B$10  &amp; "'!$A:$ZZ"),row(),MATCH(AI$1,INDIRECT("'" &amp; '# Config'!$B$10  &amp; "'!$1:$1"),FALSE)))</f>
        <v/>
      </c>
      <c r="AJ373" s="45" t="str">
        <f t="array" ref="AJ373">IFERROR(INDEX(INDIRECT("'" &amp; '# Config'!$B$10  &amp; "'!$A:$ZZ"),row(),MATCH(AJ$1,INDIRECT("'" &amp; '# Config'!$B$10  &amp; "'!$1:$1"),FALSE)))</f>
        <v/>
      </c>
      <c r="AK373" s="45" t="str">
        <f t="array" ref="AK373">IFERROR(INDEX(INDIRECT("'" &amp; '# Config'!$B$10  &amp; "'!$A:$ZZ"),row(),MATCH(AK$1,INDIRECT("'" &amp; '# Config'!$B$10  &amp; "'!$1:$1"),FALSE)))</f>
        <v/>
      </c>
      <c r="AL373" s="45" t="str">
        <f t="array" ref="AL373">IFERROR(INDEX(INDIRECT("'" &amp; '# Config'!$B$10  &amp; "'!$A:$ZZ"),row(),MATCH(AL$1,INDIRECT("'" &amp; '# Config'!$B$10  &amp; "'!$1:$1"),FALSE)))</f>
        <v/>
      </c>
      <c r="AM373" s="45" t="str">
        <f t="array" ref="AM373">IFERROR(INDEX(INDIRECT("'" &amp; '# Config'!$B$10  &amp; "'!$A:$ZZ"),row(),MATCH(AM$1,INDIRECT("'" &amp; '# Config'!$B$10  &amp; "'!$1:$1"),FALSE)))</f>
        <v/>
      </c>
      <c r="AN373" s="45" t="str">
        <f t="array" ref="AN373">IFERROR(INDEX(INDIRECT("'" &amp; '# Config'!$B$10  &amp; "'!$A:$ZZ"),row(),MATCH(AN$1,INDIRECT("'" &amp; '# Config'!$B$10  &amp; "'!$1:$1"),FALSE)))</f>
        <v/>
      </c>
      <c r="AO373" s="45" t="str">
        <f t="array" ref="AO373">IFERROR(INDEX(INDIRECT("'" &amp; '# Config'!$B$10  &amp; "'!$A:$ZZ"),row(),MATCH(AO$1,INDIRECT("'" &amp; '# Config'!$B$10  &amp; "'!$1:$1"),FALSE)))</f>
        <v/>
      </c>
      <c r="AP373" s="45" t="str">
        <f t="array" ref="AP373">IFERROR(INDEX(INDIRECT("'" &amp; '# Config'!$B$10  &amp; "'!$A:$ZZ"),row(),MATCH(AP$1,INDIRECT("'" &amp; '# Config'!$B$10  &amp; "'!$1:$1"),FALSE)))</f>
        <v/>
      </c>
      <c r="AQ373" s="45" t="str">
        <f t="array" ref="AQ373">IFERROR(INDEX(INDIRECT("'" &amp; '# Config'!$B$10  &amp; "'!$A:$ZZ"),row(),MATCH(AQ$1,INDIRECT("'" &amp; '# Config'!$B$10  &amp; "'!$1:$1"),FALSE)))</f>
        <v/>
      </c>
      <c r="AR373" s="45" t="str">
        <f t="array" ref="AR373">IFERROR(INDEX(INDIRECT("'" &amp; '# Config'!$B$10  &amp; "'!$A:$ZZ"),row(),MATCH(AR$1,INDIRECT("'" &amp; '# Config'!$B$10  &amp; "'!$1:$1"),FALSE)))</f>
        <v/>
      </c>
      <c r="AS373" s="45" t="str">
        <f t="array" ref="AS373">IFERROR(INDEX(INDIRECT("'" &amp; '# Config'!$B$10  &amp; "'!$A:$ZZ"),row(),MATCH(AS$1,INDIRECT("'" &amp; '# Config'!$B$10  &amp; "'!$1:$1"),FALSE)))</f>
        <v/>
      </c>
      <c r="AT373" s="45" t="str">
        <f t="array" ref="AT373">IFERROR(INDEX(INDIRECT("'" &amp; '# Config'!$B$10  &amp; "'!$A:$ZZ"),row(),MATCH(AT$1,INDIRECT("'" &amp; '# Config'!$B$10  &amp; "'!$1:$1"),FALSE)))</f>
        <v/>
      </c>
      <c r="AU373" s="45" t="str">
        <f t="array" ref="AU373">IFERROR(INDEX(INDIRECT("'" &amp; '# Config'!$B$10  &amp; "'!$A:$ZZ"),row(),MATCH(AU$1,INDIRECT("'" &amp; '# Config'!$B$10  &amp; "'!$1:$1"),FALSE)))</f>
        <v/>
      </c>
      <c r="AV373" s="45" t="str">
        <f t="array" ref="AV373">IFERROR(INDEX(INDIRECT("'" &amp; '# Config'!$B$10  &amp; "'!$A:$ZZ"),row(),MATCH(AV$1,INDIRECT("'" &amp; '# Config'!$B$10  &amp; "'!$1:$1"),FALSE)))</f>
        <v/>
      </c>
      <c r="AW373" s="45" t="str">
        <f t="array" ref="AW373">IFERROR(INDEX(INDIRECT("'" &amp; '# Config'!$B$10  &amp; "'!$A:$ZZ"),row(),MATCH(AW$1,INDIRECT("'" &amp; '# Config'!$B$10  &amp; "'!$1:$1"),FALSE)))</f>
        <v/>
      </c>
      <c r="AX373" s="45" t="str">
        <f t="array" ref="AX373">IFERROR(INDEX(INDIRECT("'" &amp; '# Config'!$B$10  &amp; "'!$A:$ZZ"),row(),MATCH(AX$1,INDIRECT("'" &amp; '# Config'!$B$10  &amp; "'!$1:$1"),FALSE)))</f>
        <v/>
      </c>
      <c r="AY373" s="45" t="str">
        <f t="array" ref="AY373">IFERROR(INDEX(INDIRECT("'" &amp; '# Config'!$B$10  &amp; "'!$A:$ZZ"),row(),MATCH(AY$1,INDIRECT("'" &amp; '# Config'!$B$10  &amp; "'!$1:$1"),FALSE)))</f>
        <v/>
      </c>
      <c r="AZ373" s="45" t="str">
        <f t="array" ref="AZ373">IFERROR(INDEX(INDIRECT("'" &amp; '# Config'!$B$10  &amp; "'!$A:$ZZ"),row(),MATCH(AZ$1,INDIRECT("'" &amp; '# Config'!$B$10  &amp; "'!$1:$1"),FALSE)))</f>
        <v/>
      </c>
      <c r="BA373" s="45" t="str">
        <f t="array" ref="BA373">IFERROR(INDEX(INDIRECT("'" &amp; '# Config'!$B$10  &amp; "'!$A:$ZZ"),row(),MATCH(BA$1,INDIRECT("'" &amp; '# Config'!$B$10  &amp; "'!$1:$1"),FALSE)))</f>
        <v/>
      </c>
      <c r="BB373" s="45" t="str">
        <f t="array" ref="BB373">IFERROR(INDEX(INDIRECT("'" &amp; '# Config'!$B$10  &amp; "'!$A:$ZZ"),row(),MATCH(BB$1,INDIRECT("'" &amp; '# Config'!$B$10  &amp; "'!$1:$1"),FALSE)))</f>
        <v/>
      </c>
      <c r="BC373" s="45" t="str">
        <f t="array" ref="BC373">IFERROR(INDEX(INDIRECT("'" &amp; '# Config'!$B$10  &amp; "'!$A:$ZZ"),row(),MATCH(BC$1,INDIRECT("'" &amp; '# Config'!$B$10  &amp; "'!$1:$1"),FALSE)))</f>
        <v/>
      </c>
      <c r="BD373" s="45" t="str">
        <f t="array" ref="BD373">IFERROR(INDEX(INDIRECT("'" &amp; '# Config'!$B$10  &amp; "'!$A:$ZZ"),row(),MATCH(BD$1,INDIRECT("'" &amp; '# Config'!$B$10  &amp; "'!$1:$1"),FALSE)))</f>
        <v/>
      </c>
      <c r="BE373" s="45" t="str">
        <f t="array" ref="BE373">IFERROR(INDEX(INDIRECT("'" &amp; '# Config'!$B$10  &amp; "'!$A:$ZZ"),row(),MATCH(BE$1,INDIRECT("'" &amp; '# Config'!$B$10  &amp; "'!$1:$1"),FALSE)))</f>
        <v/>
      </c>
      <c r="BF373" s="45" t="str">
        <f t="array" ref="BF373">IFERROR(INDEX(INDIRECT("'" &amp; '# Config'!$B$10  &amp; "'!$A:$ZZ"),row(),MATCH(BF$1,INDIRECT("'" &amp; '# Config'!$B$10  &amp; "'!$1:$1"),FALSE)))</f>
        <v/>
      </c>
      <c r="BG373" s="45" t="str">
        <f t="array" ref="BG373">IFERROR(INDEX(INDIRECT("'" &amp; '# Config'!$B$10  &amp; "'!$A:$ZZ"),row(),MATCH(BG$1,INDIRECT("'" &amp; '# Config'!$B$10  &amp; "'!$1:$1"),FALSE)))</f>
        <v/>
      </c>
      <c r="BH373" s="45" t="str">
        <f t="array" ref="BH373">IFERROR(INDEX(INDIRECT("'" &amp; '# Config'!$B$10  &amp; "'!$A:$ZZ"),row(),MATCH(BH$1,INDIRECT("'" &amp; '# Config'!$B$10  &amp; "'!$1:$1"),FALSE)))</f>
        <v/>
      </c>
      <c r="BI373" s="45" t="str">
        <f t="array" ref="BI373">IFERROR(INDEX(INDIRECT("'" &amp; '# Config'!$B$10  &amp; "'!$A:$ZZ"),row(),MATCH(BI$1,INDIRECT("'" &amp; '# Config'!$B$10  &amp; "'!$1:$1"),FALSE)))</f>
        <v/>
      </c>
    </row>
    <row r="374">
      <c r="A374" s="43" t="str">
        <f t="array" ref="A374">INDEX(INDIRECT("'" &amp; '# Config'!$B$10  &amp; "'!$A:$ZZ"),row(),MATCH("Timestamp",INDIRECT("'" &amp; '# Config'!$B$10  &amp; "'!$1:$1"),FALSE))</f>
        <v/>
      </c>
      <c r="B374" s="44" t="str">
        <f t="shared" si="8"/>
        <v/>
      </c>
      <c r="C374" s="37"/>
      <c r="D374" s="37" t="str">
        <f t="shared" si="10"/>
        <v/>
      </c>
      <c r="E374" s="44" t="str">
        <f>IF(P374&lt;&gt;"",'# Config'!$B$8,"")</f>
        <v/>
      </c>
      <c r="F374" s="44" t="str">
        <f t="shared" si="2"/>
        <v/>
      </c>
      <c r="G374" s="44" t="str">
        <f t="shared" si="3"/>
        <v/>
      </c>
      <c r="H374" s="44" t="str">
        <f t="shared" si="4"/>
        <v/>
      </c>
      <c r="I374" s="44" t="str">
        <f t="shared" si="5"/>
        <v/>
      </c>
      <c r="J374" s="43" t="str">
        <f>IF(NOT(ISBLANK($X374)),'# Config'!$B$7,"")</f>
        <v/>
      </c>
      <c r="K374" s="43" t="str">
        <f t="shared" si="6"/>
        <v/>
      </c>
      <c r="L374" s="43" t="str">
        <f>IF(NOT(ISBLANK($AC374)),'# Config'!$B$9,"")</f>
        <v/>
      </c>
      <c r="M374" s="43" t="str">
        <f t="shared" si="7"/>
        <v/>
      </c>
      <c r="N374" s="45" t="str">
        <f t="array" ref="N374">IFERROR(INDEX(INDIRECT("'" &amp; '# Config'!$B$10  &amp; "'!$A:$ZZ"),row(),MATCH(N$1,INDIRECT("'" &amp; '# Config'!$B$10  &amp; "'!$1:$1"),FALSE)))</f>
        <v/>
      </c>
      <c r="O374" s="45" t="str">
        <f t="array" ref="O374">IFERROR(INDEX(INDIRECT("'" &amp; '# Config'!$B$10  &amp; "'!$A:$ZZ"),row(),MATCH(O$1,INDIRECT("'" &amp; '# Config'!$B$10  &amp; "'!$1:$1"),FALSE)))</f>
        <v/>
      </c>
      <c r="P374" s="45" t="str">
        <f t="array" ref="P374">IFERROR(INDEX(INDIRECT("'" &amp; '# Config'!$B$10  &amp; "'!$A:$ZZ"),row(),MATCH(P$1,INDIRECT("'" &amp; '# Config'!$B$10  &amp; "'!$1:$1"),FALSE)))</f>
        <v/>
      </c>
      <c r="Q374" s="45" t="str">
        <f t="array" ref="Q374">IFERROR(INDEX(INDIRECT("'" &amp; '# Config'!$B$10  &amp; "'!$A:$ZZ"),row(),MATCH(Q$1,INDIRECT("'" &amp; '# Config'!$B$10  &amp; "'!$1:$1"),FALSE)))</f>
        <v/>
      </c>
      <c r="R374" s="45" t="str">
        <f t="array" ref="R374">IFERROR(INDEX(INDIRECT("'" &amp; '# Config'!$B$10  &amp; "'!$A:$ZZ"),row(),MATCH(R$1,INDIRECT("'" &amp; '# Config'!$B$10  &amp; "'!$1:$1"),FALSE)))</f>
        <v/>
      </c>
      <c r="S374" s="45" t="str">
        <f t="array" ref="S374">IFERROR(INDEX(INDIRECT("'" &amp; '# Config'!$B$10  &amp; "'!$A:$ZZ"),row(),MATCH(S$1,INDIRECT("'" &amp; '# Config'!$B$10  &amp; "'!$1:$1"),FALSE)))</f>
        <v/>
      </c>
      <c r="T374" s="45" t="str">
        <f t="array" ref="T374">IFERROR(INDEX(INDIRECT("'" &amp; '# Config'!$B$10  &amp; "'!$A:$ZZ"),row(),MATCH(T$1,INDIRECT("'" &amp; '# Config'!$B$10  &amp; "'!$1:$1"),FALSE)))</f>
        <v/>
      </c>
      <c r="U374" s="45" t="str">
        <f t="array" ref="U374">IFERROR(INDEX(INDIRECT("'" &amp; '# Config'!$B$10  &amp; "'!$A:$ZZ"),row(),MATCH(U$1,INDIRECT("'" &amp; '# Config'!$B$10  &amp; "'!$1:$1"),FALSE)))</f>
        <v/>
      </c>
      <c r="V374" s="45" t="str">
        <f t="array" ref="V374">IFERROR(INDEX(INDIRECT("'" &amp; '# Config'!$B$10  &amp; "'!$A:$ZZ"),row(),MATCH(V$1,INDIRECT("'" &amp; '# Config'!$B$10  &amp; "'!$1:$1"),FALSE)))</f>
        <v/>
      </c>
      <c r="W374" s="45" t="str">
        <f t="array" ref="W374">IFERROR(INDEX(INDIRECT("'" &amp; '# Config'!$B$10  &amp; "'!$A:$ZZ"),row(),MATCH(W$1,INDIRECT("'" &amp; '# Config'!$B$10  &amp; "'!$1:$1"),FALSE)))</f>
        <v/>
      </c>
      <c r="X374" s="46" t="str">
        <f t="array" ref="X374">IFERROR(INDEX(INDIRECT("'" &amp; '# Config'!$B$10  &amp; "'!$A:$ZZ"),row(),MATCH(X$1,INDIRECT("'" &amp; '# Config'!$B$10  &amp; "'!$1:$1"),FALSE)))</f>
        <v/>
      </c>
      <c r="Y374" s="47" t="str">
        <f t="array" ref="Y374">IFERROR(INDEX(INDIRECT("'" &amp; '# Config'!$B$10  &amp; "'!$A:$ZZ"),row(),MATCH(Y$1,INDIRECT("'" &amp; '# Config'!$B$10  &amp; "'!$1:$1"),FALSE)))</f>
        <v/>
      </c>
      <c r="Z374" s="48" t="str">
        <f t="array" ref="Z374">IFERROR(INDEX(INDIRECT("'" &amp; '# Config'!$B$10  &amp; "'!$A:$ZZ"),row(),MATCH(Z$1,INDIRECT("'" &amp; '# Config'!$B$10  &amp; "'!$1:$1"),FALSE)))</f>
        <v/>
      </c>
      <c r="AA374" s="48" t="str">
        <f t="array" ref="AA374">IFERROR(INDEX(INDIRECT("'" &amp; '# Config'!$B$10  &amp; "'!$A:$ZZ"),row(),MATCH(AA$1,INDIRECT("'" &amp; '# Config'!$B$10  &amp; "'!$1:$1"),FALSE)))</f>
        <v/>
      </c>
      <c r="AB374" s="45" t="str">
        <f t="array" ref="AB374">IFERROR(INDEX(INDIRECT("'" &amp; '# Config'!$B$10  &amp; "'!$A:$ZZ"),row(),MATCH(AB$1,INDIRECT("'" &amp; '# Config'!$B$10  &amp; "'!$1:$1"),FALSE)))</f>
        <v/>
      </c>
      <c r="AC374" s="45" t="str">
        <f t="array" ref="AC374">IFERROR(INDEX(INDIRECT("'" &amp; '# Config'!$B$10  &amp; "'!$A:$ZZ"),row(),MATCH(AC$1,INDIRECT("'" &amp; '# Config'!$B$10  &amp; "'!$1:$1"),FALSE)))</f>
        <v/>
      </c>
      <c r="AD374" s="46" t="str">
        <f t="array" ref="AD374">IFERROR(INDEX(INDIRECT("'" &amp; '# Config'!$B$10  &amp; "'!$A:$ZZ"),row(),MATCH(AD$1,INDIRECT("'" &amp; '# Config'!$B$10  &amp; "'!$1:$1"),FALSE)))</f>
        <v/>
      </c>
      <c r="AE374" s="46" t="str">
        <f t="array" ref="AE374">IFERROR(INDEX(INDIRECT("'" &amp; '# Config'!$B$10  &amp; "'!$A:$ZZ"),row(),MATCH(AE$1,INDIRECT("'" &amp; '# Config'!$B$10  &amp; "'!$1:$1"),FALSE)))</f>
        <v/>
      </c>
      <c r="AF374" s="45" t="str">
        <f t="array" ref="AF374">IFERROR(INDEX(INDIRECT("'" &amp; '# Config'!$B$10  &amp; "'!$A:$ZZ"),row(),MATCH(AF$1,INDIRECT("'" &amp; '# Config'!$B$10  &amp; "'!$1:$1"),FALSE)))</f>
        <v/>
      </c>
      <c r="AG374" s="45" t="str">
        <f t="array" ref="AG374">IFERROR(INDEX(INDIRECT("'" &amp; '# Config'!$B$10  &amp; "'!$A:$ZZ"),row(),MATCH(AG$1,INDIRECT("'" &amp; '# Config'!$B$10  &amp; "'!$1:$1"),FALSE)))</f>
        <v/>
      </c>
      <c r="AH374" s="45" t="str">
        <f t="array" ref="AH374">IFERROR(INDEX(INDIRECT("'" &amp; '# Config'!$B$10  &amp; "'!$A:$ZZ"),row(),MATCH(AH$1,INDIRECT("'" &amp; '# Config'!$B$10  &amp; "'!$1:$1"),FALSE)))</f>
        <v/>
      </c>
      <c r="AI374" s="45" t="str">
        <f t="array" ref="AI374">IFERROR(INDEX(INDIRECT("'" &amp; '# Config'!$B$10  &amp; "'!$A:$ZZ"),row(),MATCH(AI$1,INDIRECT("'" &amp; '# Config'!$B$10  &amp; "'!$1:$1"),FALSE)))</f>
        <v/>
      </c>
      <c r="AJ374" s="45" t="str">
        <f t="array" ref="AJ374">IFERROR(INDEX(INDIRECT("'" &amp; '# Config'!$B$10  &amp; "'!$A:$ZZ"),row(),MATCH(AJ$1,INDIRECT("'" &amp; '# Config'!$B$10  &amp; "'!$1:$1"),FALSE)))</f>
        <v/>
      </c>
      <c r="AK374" s="45" t="str">
        <f t="array" ref="AK374">IFERROR(INDEX(INDIRECT("'" &amp; '# Config'!$B$10  &amp; "'!$A:$ZZ"),row(),MATCH(AK$1,INDIRECT("'" &amp; '# Config'!$B$10  &amp; "'!$1:$1"),FALSE)))</f>
        <v/>
      </c>
      <c r="AL374" s="45" t="str">
        <f t="array" ref="AL374">IFERROR(INDEX(INDIRECT("'" &amp; '# Config'!$B$10  &amp; "'!$A:$ZZ"),row(),MATCH(AL$1,INDIRECT("'" &amp; '# Config'!$B$10  &amp; "'!$1:$1"),FALSE)))</f>
        <v/>
      </c>
      <c r="AM374" s="45" t="str">
        <f t="array" ref="AM374">IFERROR(INDEX(INDIRECT("'" &amp; '# Config'!$B$10  &amp; "'!$A:$ZZ"),row(),MATCH(AM$1,INDIRECT("'" &amp; '# Config'!$B$10  &amp; "'!$1:$1"),FALSE)))</f>
        <v/>
      </c>
      <c r="AN374" s="45" t="str">
        <f t="array" ref="AN374">IFERROR(INDEX(INDIRECT("'" &amp; '# Config'!$B$10  &amp; "'!$A:$ZZ"),row(),MATCH(AN$1,INDIRECT("'" &amp; '# Config'!$B$10  &amp; "'!$1:$1"),FALSE)))</f>
        <v/>
      </c>
      <c r="AO374" s="45" t="str">
        <f t="array" ref="AO374">IFERROR(INDEX(INDIRECT("'" &amp; '# Config'!$B$10  &amp; "'!$A:$ZZ"),row(),MATCH(AO$1,INDIRECT("'" &amp; '# Config'!$B$10  &amp; "'!$1:$1"),FALSE)))</f>
        <v/>
      </c>
      <c r="AP374" s="45" t="str">
        <f t="array" ref="AP374">IFERROR(INDEX(INDIRECT("'" &amp; '# Config'!$B$10  &amp; "'!$A:$ZZ"),row(),MATCH(AP$1,INDIRECT("'" &amp; '# Config'!$B$10  &amp; "'!$1:$1"),FALSE)))</f>
        <v/>
      </c>
      <c r="AQ374" s="45" t="str">
        <f t="array" ref="AQ374">IFERROR(INDEX(INDIRECT("'" &amp; '# Config'!$B$10  &amp; "'!$A:$ZZ"),row(),MATCH(AQ$1,INDIRECT("'" &amp; '# Config'!$B$10  &amp; "'!$1:$1"),FALSE)))</f>
        <v/>
      </c>
      <c r="AR374" s="45" t="str">
        <f t="array" ref="AR374">IFERROR(INDEX(INDIRECT("'" &amp; '# Config'!$B$10  &amp; "'!$A:$ZZ"),row(),MATCH(AR$1,INDIRECT("'" &amp; '# Config'!$B$10  &amp; "'!$1:$1"),FALSE)))</f>
        <v/>
      </c>
      <c r="AS374" s="45" t="str">
        <f t="array" ref="AS374">IFERROR(INDEX(INDIRECT("'" &amp; '# Config'!$B$10  &amp; "'!$A:$ZZ"),row(),MATCH(AS$1,INDIRECT("'" &amp; '# Config'!$B$10  &amp; "'!$1:$1"),FALSE)))</f>
        <v/>
      </c>
      <c r="AT374" s="45" t="str">
        <f t="array" ref="AT374">IFERROR(INDEX(INDIRECT("'" &amp; '# Config'!$B$10  &amp; "'!$A:$ZZ"),row(),MATCH(AT$1,INDIRECT("'" &amp; '# Config'!$B$10  &amp; "'!$1:$1"),FALSE)))</f>
        <v/>
      </c>
      <c r="AU374" s="45" t="str">
        <f t="array" ref="AU374">IFERROR(INDEX(INDIRECT("'" &amp; '# Config'!$B$10  &amp; "'!$A:$ZZ"),row(),MATCH(AU$1,INDIRECT("'" &amp; '# Config'!$B$10  &amp; "'!$1:$1"),FALSE)))</f>
        <v/>
      </c>
      <c r="AV374" s="45" t="str">
        <f t="array" ref="AV374">IFERROR(INDEX(INDIRECT("'" &amp; '# Config'!$B$10  &amp; "'!$A:$ZZ"),row(),MATCH(AV$1,INDIRECT("'" &amp; '# Config'!$B$10  &amp; "'!$1:$1"),FALSE)))</f>
        <v/>
      </c>
      <c r="AW374" s="45" t="str">
        <f t="array" ref="AW374">IFERROR(INDEX(INDIRECT("'" &amp; '# Config'!$B$10  &amp; "'!$A:$ZZ"),row(),MATCH(AW$1,INDIRECT("'" &amp; '# Config'!$B$10  &amp; "'!$1:$1"),FALSE)))</f>
        <v/>
      </c>
      <c r="AX374" s="45" t="str">
        <f t="array" ref="AX374">IFERROR(INDEX(INDIRECT("'" &amp; '# Config'!$B$10  &amp; "'!$A:$ZZ"),row(),MATCH(AX$1,INDIRECT("'" &amp; '# Config'!$B$10  &amp; "'!$1:$1"),FALSE)))</f>
        <v/>
      </c>
      <c r="AY374" s="45" t="str">
        <f t="array" ref="AY374">IFERROR(INDEX(INDIRECT("'" &amp; '# Config'!$B$10  &amp; "'!$A:$ZZ"),row(),MATCH(AY$1,INDIRECT("'" &amp; '# Config'!$B$10  &amp; "'!$1:$1"),FALSE)))</f>
        <v/>
      </c>
      <c r="AZ374" s="45" t="str">
        <f t="array" ref="AZ374">IFERROR(INDEX(INDIRECT("'" &amp; '# Config'!$B$10  &amp; "'!$A:$ZZ"),row(),MATCH(AZ$1,INDIRECT("'" &amp; '# Config'!$B$10  &amp; "'!$1:$1"),FALSE)))</f>
        <v/>
      </c>
      <c r="BA374" s="45" t="str">
        <f t="array" ref="BA374">IFERROR(INDEX(INDIRECT("'" &amp; '# Config'!$B$10  &amp; "'!$A:$ZZ"),row(),MATCH(BA$1,INDIRECT("'" &amp; '# Config'!$B$10  &amp; "'!$1:$1"),FALSE)))</f>
        <v/>
      </c>
      <c r="BB374" s="45" t="str">
        <f t="array" ref="BB374">IFERROR(INDEX(INDIRECT("'" &amp; '# Config'!$B$10  &amp; "'!$A:$ZZ"),row(),MATCH(BB$1,INDIRECT("'" &amp; '# Config'!$B$10  &amp; "'!$1:$1"),FALSE)))</f>
        <v/>
      </c>
      <c r="BC374" s="45" t="str">
        <f t="array" ref="BC374">IFERROR(INDEX(INDIRECT("'" &amp; '# Config'!$B$10  &amp; "'!$A:$ZZ"),row(),MATCH(BC$1,INDIRECT("'" &amp; '# Config'!$B$10  &amp; "'!$1:$1"),FALSE)))</f>
        <v/>
      </c>
      <c r="BD374" s="45" t="str">
        <f t="array" ref="BD374">IFERROR(INDEX(INDIRECT("'" &amp; '# Config'!$B$10  &amp; "'!$A:$ZZ"),row(),MATCH(BD$1,INDIRECT("'" &amp; '# Config'!$B$10  &amp; "'!$1:$1"),FALSE)))</f>
        <v/>
      </c>
      <c r="BE374" s="45" t="str">
        <f t="array" ref="BE374">IFERROR(INDEX(INDIRECT("'" &amp; '# Config'!$B$10  &amp; "'!$A:$ZZ"),row(),MATCH(BE$1,INDIRECT("'" &amp; '# Config'!$B$10  &amp; "'!$1:$1"),FALSE)))</f>
        <v/>
      </c>
      <c r="BF374" s="45" t="str">
        <f t="array" ref="BF374">IFERROR(INDEX(INDIRECT("'" &amp; '# Config'!$B$10  &amp; "'!$A:$ZZ"),row(),MATCH(BF$1,INDIRECT("'" &amp; '# Config'!$B$10  &amp; "'!$1:$1"),FALSE)))</f>
        <v/>
      </c>
      <c r="BG374" s="45" t="str">
        <f t="array" ref="BG374">IFERROR(INDEX(INDIRECT("'" &amp; '# Config'!$B$10  &amp; "'!$A:$ZZ"),row(),MATCH(BG$1,INDIRECT("'" &amp; '# Config'!$B$10  &amp; "'!$1:$1"),FALSE)))</f>
        <v/>
      </c>
      <c r="BH374" s="45" t="str">
        <f t="array" ref="BH374">IFERROR(INDEX(INDIRECT("'" &amp; '# Config'!$B$10  &amp; "'!$A:$ZZ"),row(),MATCH(BH$1,INDIRECT("'" &amp; '# Config'!$B$10  &amp; "'!$1:$1"),FALSE)))</f>
        <v/>
      </c>
      <c r="BI374" s="45" t="str">
        <f t="array" ref="BI374">IFERROR(INDEX(INDIRECT("'" &amp; '# Config'!$B$10  &amp; "'!$A:$ZZ"),row(),MATCH(BI$1,INDIRECT("'" &amp; '# Config'!$B$10  &amp; "'!$1:$1"),FALSE)))</f>
        <v/>
      </c>
    </row>
    <row r="375">
      <c r="A375" s="43" t="str">
        <f t="array" ref="A375">INDEX(INDIRECT("'" &amp; '# Config'!$B$10  &amp; "'!$A:$ZZ"),row(),MATCH("Timestamp",INDIRECT("'" &amp; '# Config'!$B$10  &amp; "'!$1:$1"),FALSE))</f>
        <v/>
      </c>
      <c r="B375" s="44" t="str">
        <f t="shared" si="8"/>
        <v/>
      </c>
      <c r="C375" s="37"/>
      <c r="D375" s="37" t="str">
        <f t="shared" si="10"/>
        <v/>
      </c>
      <c r="E375" s="44" t="str">
        <f>IF(P375&lt;&gt;"",'# Config'!$B$8,"")</f>
        <v/>
      </c>
      <c r="F375" s="44" t="str">
        <f t="shared" si="2"/>
        <v/>
      </c>
      <c r="G375" s="44" t="str">
        <f t="shared" si="3"/>
        <v/>
      </c>
      <c r="H375" s="44" t="str">
        <f t="shared" si="4"/>
        <v/>
      </c>
      <c r="I375" s="44" t="str">
        <f t="shared" si="5"/>
        <v/>
      </c>
      <c r="J375" s="43" t="str">
        <f>IF(NOT(ISBLANK($X375)),'# Config'!$B$7,"")</f>
        <v/>
      </c>
      <c r="K375" s="43" t="str">
        <f t="shared" si="6"/>
        <v/>
      </c>
      <c r="L375" s="43" t="str">
        <f>IF(NOT(ISBLANK($AC375)),'# Config'!$B$9,"")</f>
        <v/>
      </c>
      <c r="M375" s="43" t="str">
        <f t="shared" si="7"/>
        <v/>
      </c>
      <c r="N375" s="45" t="str">
        <f t="array" ref="N375">IFERROR(INDEX(INDIRECT("'" &amp; '# Config'!$B$10  &amp; "'!$A:$ZZ"),row(),MATCH(N$1,INDIRECT("'" &amp; '# Config'!$B$10  &amp; "'!$1:$1"),FALSE)))</f>
        <v/>
      </c>
      <c r="O375" s="45" t="str">
        <f t="array" ref="O375">IFERROR(INDEX(INDIRECT("'" &amp; '# Config'!$B$10  &amp; "'!$A:$ZZ"),row(),MATCH(O$1,INDIRECT("'" &amp; '# Config'!$B$10  &amp; "'!$1:$1"),FALSE)))</f>
        <v/>
      </c>
      <c r="P375" s="45" t="str">
        <f t="array" ref="P375">IFERROR(INDEX(INDIRECT("'" &amp; '# Config'!$B$10  &amp; "'!$A:$ZZ"),row(),MATCH(P$1,INDIRECT("'" &amp; '# Config'!$B$10  &amp; "'!$1:$1"),FALSE)))</f>
        <v/>
      </c>
      <c r="Q375" s="45" t="str">
        <f t="array" ref="Q375">IFERROR(INDEX(INDIRECT("'" &amp; '# Config'!$B$10  &amp; "'!$A:$ZZ"),row(),MATCH(Q$1,INDIRECT("'" &amp; '# Config'!$B$10  &amp; "'!$1:$1"),FALSE)))</f>
        <v/>
      </c>
      <c r="R375" s="45" t="str">
        <f t="array" ref="R375">IFERROR(INDEX(INDIRECT("'" &amp; '# Config'!$B$10  &amp; "'!$A:$ZZ"),row(),MATCH(R$1,INDIRECT("'" &amp; '# Config'!$B$10  &amp; "'!$1:$1"),FALSE)))</f>
        <v/>
      </c>
      <c r="S375" s="45" t="str">
        <f t="array" ref="S375">IFERROR(INDEX(INDIRECT("'" &amp; '# Config'!$B$10  &amp; "'!$A:$ZZ"),row(),MATCH(S$1,INDIRECT("'" &amp; '# Config'!$B$10  &amp; "'!$1:$1"),FALSE)))</f>
        <v/>
      </c>
      <c r="T375" s="45" t="str">
        <f t="array" ref="T375">IFERROR(INDEX(INDIRECT("'" &amp; '# Config'!$B$10  &amp; "'!$A:$ZZ"),row(),MATCH(T$1,INDIRECT("'" &amp; '# Config'!$B$10  &amp; "'!$1:$1"),FALSE)))</f>
        <v/>
      </c>
      <c r="U375" s="45" t="str">
        <f t="array" ref="U375">IFERROR(INDEX(INDIRECT("'" &amp; '# Config'!$B$10  &amp; "'!$A:$ZZ"),row(),MATCH(U$1,INDIRECT("'" &amp; '# Config'!$B$10  &amp; "'!$1:$1"),FALSE)))</f>
        <v/>
      </c>
      <c r="V375" s="45" t="str">
        <f t="array" ref="V375">IFERROR(INDEX(INDIRECT("'" &amp; '# Config'!$B$10  &amp; "'!$A:$ZZ"),row(),MATCH(V$1,INDIRECT("'" &amp; '# Config'!$B$10  &amp; "'!$1:$1"),FALSE)))</f>
        <v/>
      </c>
      <c r="W375" s="45" t="str">
        <f t="array" ref="W375">IFERROR(INDEX(INDIRECT("'" &amp; '# Config'!$B$10  &amp; "'!$A:$ZZ"),row(),MATCH(W$1,INDIRECT("'" &amp; '# Config'!$B$10  &amp; "'!$1:$1"),FALSE)))</f>
        <v/>
      </c>
      <c r="X375" s="46" t="str">
        <f t="array" ref="X375">IFERROR(INDEX(INDIRECT("'" &amp; '# Config'!$B$10  &amp; "'!$A:$ZZ"),row(),MATCH(X$1,INDIRECT("'" &amp; '# Config'!$B$10  &amp; "'!$1:$1"),FALSE)))</f>
        <v/>
      </c>
      <c r="Y375" s="47" t="str">
        <f t="array" ref="Y375">IFERROR(INDEX(INDIRECT("'" &amp; '# Config'!$B$10  &amp; "'!$A:$ZZ"),row(),MATCH(Y$1,INDIRECT("'" &amp; '# Config'!$B$10  &amp; "'!$1:$1"),FALSE)))</f>
        <v/>
      </c>
      <c r="Z375" s="48" t="str">
        <f t="array" ref="Z375">IFERROR(INDEX(INDIRECT("'" &amp; '# Config'!$B$10  &amp; "'!$A:$ZZ"),row(),MATCH(Z$1,INDIRECT("'" &amp; '# Config'!$B$10  &amp; "'!$1:$1"),FALSE)))</f>
        <v/>
      </c>
      <c r="AA375" s="48" t="str">
        <f t="array" ref="AA375">IFERROR(INDEX(INDIRECT("'" &amp; '# Config'!$B$10  &amp; "'!$A:$ZZ"),row(),MATCH(AA$1,INDIRECT("'" &amp; '# Config'!$B$10  &amp; "'!$1:$1"),FALSE)))</f>
        <v/>
      </c>
      <c r="AB375" s="45" t="str">
        <f t="array" ref="AB375">IFERROR(INDEX(INDIRECT("'" &amp; '# Config'!$B$10  &amp; "'!$A:$ZZ"),row(),MATCH(AB$1,INDIRECT("'" &amp; '# Config'!$B$10  &amp; "'!$1:$1"),FALSE)))</f>
        <v/>
      </c>
      <c r="AC375" s="45" t="str">
        <f t="array" ref="AC375">IFERROR(INDEX(INDIRECT("'" &amp; '# Config'!$B$10  &amp; "'!$A:$ZZ"),row(),MATCH(AC$1,INDIRECT("'" &amp; '# Config'!$B$10  &amp; "'!$1:$1"),FALSE)))</f>
        <v/>
      </c>
      <c r="AD375" s="46" t="str">
        <f t="array" ref="AD375">IFERROR(INDEX(INDIRECT("'" &amp; '# Config'!$B$10  &amp; "'!$A:$ZZ"),row(),MATCH(AD$1,INDIRECT("'" &amp; '# Config'!$B$10  &amp; "'!$1:$1"),FALSE)))</f>
        <v/>
      </c>
      <c r="AE375" s="46" t="str">
        <f t="array" ref="AE375">IFERROR(INDEX(INDIRECT("'" &amp; '# Config'!$B$10  &amp; "'!$A:$ZZ"),row(),MATCH(AE$1,INDIRECT("'" &amp; '# Config'!$B$10  &amp; "'!$1:$1"),FALSE)))</f>
        <v/>
      </c>
      <c r="AF375" s="45" t="str">
        <f t="array" ref="AF375">IFERROR(INDEX(INDIRECT("'" &amp; '# Config'!$B$10  &amp; "'!$A:$ZZ"),row(),MATCH(AF$1,INDIRECT("'" &amp; '# Config'!$B$10  &amp; "'!$1:$1"),FALSE)))</f>
        <v/>
      </c>
      <c r="AG375" s="45" t="str">
        <f t="array" ref="AG375">IFERROR(INDEX(INDIRECT("'" &amp; '# Config'!$B$10  &amp; "'!$A:$ZZ"),row(),MATCH(AG$1,INDIRECT("'" &amp; '# Config'!$B$10  &amp; "'!$1:$1"),FALSE)))</f>
        <v/>
      </c>
      <c r="AH375" s="45" t="str">
        <f t="array" ref="AH375">IFERROR(INDEX(INDIRECT("'" &amp; '# Config'!$B$10  &amp; "'!$A:$ZZ"),row(),MATCH(AH$1,INDIRECT("'" &amp; '# Config'!$B$10  &amp; "'!$1:$1"),FALSE)))</f>
        <v/>
      </c>
      <c r="AI375" s="45" t="str">
        <f t="array" ref="AI375">IFERROR(INDEX(INDIRECT("'" &amp; '# Config'!$B$10  &amp; "'!$A:$ZZ"),row(),MATCH(AI$1,INDIRECT("'" &amp; '# Config'!$B$10  &amp; "'!$1:$1"),FALSE)))</f>
        <v/>
      </c>
      <c r="AJ375" s="45" t="str">
        <f t="array" ref="AJ375">IFERROR(INDEX(INDIRECT("'" &amp; '# Config'!$B$10  &amp; "'!$A:$ZZ"),row(),MATCH(AJ$1,INDIRECT("'" &amp; '# Config'!$B$10  &amp; "'!$1:$1"),FALSE)))</f>
        <v/>
      </c>
      <c r="AK375" s="45" t="str">
        <f t="array" ref="AK375">IFERROR(INDEX(INDIRECT("'" &amp; '# Config'!$B$10  &amp; "'!$A:$ZZ"),row(),MATCH(AK$1,INDIRECT("'" &amp; '# Config'!$B$10  &amp; "'!$1:$1"),FALSE)))</f>
        <v/>
      </c>
      <c r="AL375" s="45" t="str">
        <f t="array" ref="AL375">IFERROR(INDEX(INDIRECT("'" &amp; '# Config'!$B$10  &amp; "'!$A:$ZZ"),row(),MATCH(AL$1,INDIRECT("'" &amp; '# Config'!$B$10  &amp; "'!$1:$1"),FALSE)))</f>
        <v/>
      </c>
      <c r="AM375" s="45" t="str">
        <f t="array" ref="AM375">IFERROR(INDEX(INDIRECT("'" &amp; '# Config'!$B$10  &amp; "'!$A:$ZZ"),row(),MATCH(AM$1,INDIRECT("'" &amp; '# Config'!$B$10  &amp; "'!$1:$1"),FALSE)))</f>
        <v/>
      </c>
      <c r="AN375" s="45" t="str">
        <f t="array" ref="AN375">IFERROR(INDEX(INDIRECT("'" &amp; '# Config'!$B$10  &amp; "'!$A:$ZZ"),row(),MATCH(AN$1,INDIRECT("'" &amp; '# Config'!$B$10  &amp; "'!$1:$1"),FALSE)))</f>
        <v/>
      </c>
      <c r="AO375" s="45" t="str">
        <f t="array" ref="AO375">IFERROR(INDEX(INDIRECT("'" &amp; '# Config'!$B$10  &amp; "'!$A:$ZZ"),row(),MATCH(AO$1,INDIRECT("'" &amp; '# Config'!$B$10  &amp; "'!$1:$1"),FALSE)))</f>
        <v/>
      </c>
      <c r="AP375" s="45" t="str">
        <f t="array" ref="AP375">IFERROR(INDEX(INDIRECT("'" &amp; '# Config'!$B$10  &amp; "'!$A:$ZZ"),row(),MATCH(AP$1,INDIRECT("'" &amp; '# Config'!$B$10  &amp; "'!$1:$1"),FALSE)))</f>
        <v/>
      </c>
      <c r="AQ375" s="45" t="str">
        <f t="array" ref="AQ375">IFERROR(INDEX(INDIRECT("'" &amp; '# Config'!$B$10  &amp; "'!$A:$ZZ"),row(),MATCH(AQ$1,INDIRECT("'" &amp; '# Config'!$B$10  &amp; "'!$1:$1"),FALSE)))</f>
        <v/>
      </c>
      <c r="AR375" s="45" t="str">
        <f t="array" ref="AR375">IFERROR(INDEX(INDIRECT("'" &amp; '# Config'!$B$10  &amp; "'!$A:$ZZ"),row(),MATCH(AR$1,INDIRECT("'" &amp; '# Config'!$B$10  &amp; "'!$1:$1"),FALSE)))</f>
        <v/>
      </c>
      <c r="AS375" s="45" t="str">
        <f t="array" ref="AS375">IFERROR(INDEX(INDIRECT("'" &amp; '# Config'!$B$10  &amp; "'!$A:$ZZ"),row(),MATCH(AS$1,INDIRECT("'" &amp; '# Config'!$B$10  &amp; "'!$1:$1"),FALSE)))</f>
        <v/>
      </c>
      <c r="AT375" s="45" t="str">
        <f t="array" ref="AT375">IFERROR(INDEX(INDIRECT("'" &amp; '# Config'!$B$10  &amp; "'!$A:$ZZ"),row(),MATCH(AT$1,INDIRECT("'" &amp; '# Config'!$B$10  &amp; "'!$1:$1"),FALSE)))</f>
        <v/>
      </c>
      <c r="AU375" s="45" t="str">
        <f t="array" ref="AU375">IFERROR(INDEX(INDIRECT("'" &amp; '# Config'!$B$10  &amp; "'!$A:$ZZ"),row(),MATCH(AU$1,INDIRECT("'" &amp; '# Config'!$B$10  &amp; "'!$1:$1"),FALSE)))</f>
        <v/>
      </c>
      <c r="AV375" s="45" t="str">
        <f t="array" ref="AV375">IFERROR(INDEX(INDIRECT("'" &amp; '# Config'!$B$10  &amp; "'!$A:$ZZ"),row(),MATCH(AV$1,INDIRECT("'" &amp; '# Config'!$B$10  &amp; "'!$1:$1"),FALSE)))</f>
        <v/>
      </c>
      <c r="AW375" s="45" t="str">
        <f t="array" ref="AW375">IFERROR(INDEX(INDIRECT("'" &amp; '# Config'!$B$10  &amp; "'!$A:$ZZ"),row(),MATCH(AW$1,INDIRECT("'" &amp; '# Config'!$B$10  &amp; "'!$1:$1"),FALSE)))</f>
        <v/>
      </c>
      <c r="AX375" s="45" t="str">
        <f t="array" ref="AX375">IFERROR(INDEX(INDIRECT("'" &amp; '# Config'!$B$10  &amp; "'!$A:$ZZ"),row(),MATCH(AX$1,INDIRECT("'" &amp; '# Config'!$B$10  &amp; "'!$1:$1"),FALSE)))</f>
        <v/>
      </c>
      <c r="AY375" s="45" t="str">
        <f t="array" ref="AY375">IFERROR(INDEX(INDIRECT("'" &amp; '# Config'!$B$10  &amp; "'!$A:$ZZ"),row(),MATCH(AY$1,INDIRECT("'" &amp; '# Config'!$B$10  &amp; "'!$1:$1"),FALSE)))</f>
        <v/>
      </c>
      <c r="AZ375" s="45" t="str">
        <f t="array" ref="AZ375">IFERROR(INDEX(INDIRECT("'" &amp; '# Config'!$B$10  &amp; "'!$A:$ZZ"),row(),MATCH(AZ$1,INDIRECT("'" &amp; '# Config'!$B$10  &amp; "'!$1:$1"),FALSE)))</f>
        <v/>
      </c>
      <c r="BA375" s="45" t="str">
        <f t="array" ref="BA375">IFERROR(INDEX(INDIRECT("'" &amp; '# Config'!$B$10  &amp; "'!$A:$ZZ"),row(),MATCH(BA$1,INDIRECT("'" &amp; '# Config'!$B$10  &amp; "'!$1:$1"),FALSE)))</f>
        <v/>
      </c>
      <c r="BB375" s="45" t="str">
        <f t="array" ref="BB375">IFERROR(INDEX(INDIRECT("'" &amp; '# Config'!$B$10  &amp; "'!$A:$ZZ"),row(),MATCH(BB$1,INDIRECT("'" &amp; '# Config'!$B$10  &amp; "'!$1:$1"),FALSE)))</f>
        <v/>
      </c>
      <c r="BC375" s="45" t="str">
        <f t="array" ref="BC375">IFERROR(INDEX(INDIRECT("'" &amp; '# Config'!$B$10  &amp; "'!$A:$ZZ"),row(),MATCH(BC$1,INDIRECT("'" &amp; '# Config'!$B$10  &amp; "'!$1:$1"),FALSE)))</f>
        <v/>
      </c>
      <c r="BD375" s="45" t="str">
        <f t="array" ref="BD375">IFERROR(INDEX(INDIRECT("'" &amp; '# Config'!$B$10  &amp; "'!$A:$ZZ"),row(),MATCH(BD$1,INDIRECT("'" &amp; '# Config'!$B$10  &amp; "'!$1:$1"),FALSE)))</f>
        <v/>
      </c>
      <c r="BE375" s="45" t="str">
        <f t="array" ref="BE375">IFERROR(INDEX(INDIRECT("'" &amp; '# Config'!$B$10  &amp; "'!$A:$ZZ"),row(),MATCH(BE$1,INDIRECT("'" &amp; '# Config'!$B$10  &amp; "'!$1:$1"),FALSE)))</f>
        <v/>
      </c>
      <c r="BF375" s="45" t="str">
        <f t="array" ref="BF375">IFERROR(INDEX(INDIRECT("'" &amp; '# Config'!$B$10  &amp; "'!$A:$ZZ"),row(),MATCH(BF$1,INDIRECT("'" &amp; '# Config'!$B$10  &amp; "'!$1:$1"),FALSE)))</f>
        <v/>
      </c>
      <c r="BG375" s="45" t="str">
        <f t="array" ref="BG375">IFERROR(INDEX(INDIRECT("'" &amp; '# Config'!$B$10  &amp; "'!$A:$ZZ"),row(),MATCH(BG$1,INDIRECT("'" &amp; '# Config'!$B$10  &amp; "'!$1:$1"),FALSE)))</f>
        <v/>
      </c>
      <c r="BH375" s="45" t="str">
        <f t="array" ref="BH375">IFERROR(INDEX(INDIRECT("'" &amp; '# Config'!$B$10  &amp; "'!$A:$ZZ"),row(),MATCH(BH$1,INDIRECT("'" &amp; '# Config'!$B$10  &amp; "'!$1:$1"),FALSE)))</f>
        <v/>
      </c>
      <c r="BI375" s="45" t="str">
        <f t="array" ref="BI375">IFERROR(INDEX(INDIRECT("'" &amp; '# Config'!$B$10  &amp; "'!$A:$ZZ"),row(),MATCH(BI$1,INDIRECT("'" &amp; '# Config'!$B$10  &amp; "'!$1:$1"),FALSE)))</f>
        <v/>
      </c>
    </row>
    <row r="376">
      <c r="A376" s="43" t="str">
        <f t="array" ref="A376">INDEX(INDIRECT("'" &amp; '# Config'!$B$10  &amp; "'!$A:$ZZ"),row(),MATCH("Timestamp",INDIRECT("'" &amp; '# Config'!$B$10  &amp; "'!$1:$1"),FALSE))</f>
        <v/>
      </c>
      <c r="B376" s="44" t="str">
        <f t="shared" si="8"/>
        <v/>
      </c>
      <c r="C376" s="37"/>
      <c r="D376" s="37" t="str">
        <f t="shared" si="10"/>
        <v/>
      </c>
      <c r="E376" s="44" t="str">
        <f>IF(P376&lt;&gt;"",'# Config'!$B$8,"")</f>
        <v/>
      </c>
      <c r="F376" s="44" t="str">
        <f t="shared" si="2"/>
        <v/>
      </c>
      <c r="G376" s="44" t="str">
        <f t="shared" si="3"/>
        <v/>
      </c>
      <c r="H376" s="44" t="str">
        <f t="shared" si="4"/>
        <v/>
      </c>
      <c r="I376" s="44" t="str">
        <f t="shared" si="5"/>
        <v/>
      </c>
      <c r="J376" s="43" t="str">
        <f>IF(NOT(ISBLANK($X376)),'# Config'!$B$7,"")</f>
        <v/>
      </c>
      <c r="K376" s="43" t="str">
        <f t="shared" si="6"/>
        <v/>
      </c>
      <c r="L376" s="43" t="str">
        <f>IF(NOT(ISBLANK($AC376)),'# Config'!$B$9,"")</f>
        <v/>
      </c>
      <c r="M376" s="43" t="str">
        <f t="shared" si="7"/>
        <v/>
      </c>
      <c r="N376" s="45" t="str">
        <f t="array" ref="N376">IFERROR(INDEX(INDIRECT("'" &amp; '# Config'!$B$10  &amp; "'!$A:$ZZ"),row(),MATCH(N$1,INDIRECT("'" &amp; '# Config'!$B$10  &amp; "'!$1:$1"),FALSE)))</f>
        <v/>
      </c>
      <c r="O376" s="45" t="str">
        <f t="array" ref="O376">IFERROR(INDEX(INDIRECT("'" &amp; '# Config'!$B$10  &amp; "'!$A:$ZZ"),row(),MATCH(O$1,INDIRECT("'" &amp; '# Config'!$B$10  &amp; "'!$1:$1"),FALSE)))</f>
        <v/>
      </c>
      <c r="P376" s="45" t="str">
        <f t="array" ref="P376">IFERROR(INDEX(INDIRECT("'" &amp; '# Config'!$B$10  &amp; "'!$A:$ZZ"),row(),MATCH(P$1,INDIRECT("'" &amp; '# Config'!$B$10  &amp; "'!$1:$1"),FALSE)))</f>
        <v/>
      </c>
      <c r="Q376" s="45" t="str">
        <f t="array" ref="Q376">IFERROR(INDEX(INDIRECT("'" &amp; '# Config'!$B$10  &amp; "'!$A:$ZZ"),row(),MATCH(Q$1,INDIRECT("'" &amp; '# Config'!$B$10  &amp; "'!$1:$1"),FALSE)))</f>
        <v/>
      </c>
      <c r="R376" s="45" t="str">
        <f t="array" ref="R376">IFERROR(INDEX(INDIRECT("'" &amp; '# Config'!$B$10  &amp; "'!$A:$ZZ"),row(),MATCH(R$1,INDIRECT("'" &amp; '# Config'!$B$10  &amp; "'!$1:$1"),FALSE)))</f>
        <v/>
      </c>
      <c r="S376" s="45" t="str">
        <f t="array" ref="S376">IFERROR(INDEX(INDIRECT("'" &amp; '# Config'!$B$10  &amp; "'!$A:$ZZ"),row(),MATCH(S$1,INDIRECT("'" &amp; '# Config'!$B$10  &amp; "'!$1:$1"),FALSE)))</f>
        <v/>
      </c>
      <c r="T376" s="45" t="str">
        <f t="array" ref="T376">IFERROR(INDEX(INDIRECT("'" &amp; '# Config'!$B$10  &amp; "'!$A:$ZZ"),row(),MATCH(T$1,INDIRECT("'" &amp; '# Config'!$B$10  &amp; "'!$1:$1"),FALSE)))</f>
        <v/>
      </c>
      <c r="U376" s="45" t="str">
        <f t="array" ref="U376">IFERROR(INDEX(INDIRECT("'" &amp; '# Config'!$B$10  &amp; "'!$A:$ZZ"),row(),MATCH(U$1,INDIRECT("'" &amp; '# Config'!$B$10  &amp; "'!$1:$1"),FALSE)))</f>
        <v/>
      </c>
      <c r="V376" s="45" t="str">
        <f t="array" ref="V376">IFERROR(INDEX(INDIRECT("'" &amp; '# Config'!$B$10  &amp; "'!$A:$ZZ"),row(),MATCH(V$1,INDIRECT("'" &amp; '# Config'!$B$10  &amp; "'!$1:$1"),FALSE)))</f>
        <v/>
      </c>
      <c r="W376" s="45" t="str">
        <f t="array" ref="W376">IFERROR(INDEX(INDIRECT("'" &amp; '# Config'!$B$10  &amp; "'!$A:$ZZ"),row(),MATCH(W$1,INDIRECT("'" &amp; '# Config'!$B$10  &amp; "'!$1:$1"),FALSE)))</f>
        <v/>
      </c>
      <c r="X376" s="46" t="str">
        <f t="array" ref="X376">IFERROR(INDEX(INDIRECT("'" &amp; '# Config'!$B$10  &amp; "'!$A:$ZZ"),row(),MATCH(X$1,INDIRECT("'" &amp; '# Config'!$B$10  &amp; "'!$1:$1"),FALSE)))</f>
        <v/>
      </c>
      <c r="Y376" s="47" t="str">
        <f t="array" ref="Y376">IFERROR(INDEX(INDIRECT("'" &amp; '# Config'!$B$10  &amp; "'!$A:$ZZ"),row(),MATCH(Y$1,INDIRECT("'" &amp; '# Config'!$B$10  &amp; "'!$1:$1"),FALSE)))</f>
        <v/>
      </c>
      <c r="Z376" s="48" t="str">
        <f t="array" ref="Z376">IFERROR(INDEX(INDIRECT("'" &amp; '# Config'!$B$10  &amp; "'!$A:$ZZ"),row(),MATCH(Z$1,INDIRECT("'" &amp; '# Config'!$B$10  &amp; "'!$1:$1"),FALSE)))</f>
        <v/>
      </c>
      <c r="AA376" s="48" t="str">
        <f t="array" ref="AA376">IFERROR(INDEX(INDIRECT("'" &amp; '# Config'!$B$10  &amp; "'!$A:$ZZ"),row(),MATCH(AA$1,INDIRECT("'" &amp; '# Config'!$B$10  &amp; "'!$1:$1"),FALSE)))</f>
        <v/>
      </c>
      <c r="AB376" s="45" t="str">
        <f t="array" ref="AB376">IFERROR(INDEX(INDIRECT("'" &amp; '# Config'!$B$10  &amp; "'!$A:$ZZ"),row(),MATCH(AB$1,INDIRECT("'" &amp; '# Config'!$B$10  &amp; "'!$1:$1"),FALSE)))</f>
        <v/>
      </c>
      <c r="AC376" s="45" t="str">
        <f t="array" ref="AC376">IFERROR(INDEX(INDIRECT("'" &amp; '# Config'!$B$10  &amp; "'!$A:$ZZ"),row(),MATCH(AC$1,INDIRECT("'" &amp; '# Config'!$B$10  &amp; "'!$1:$1"),FALSE)))</f>
        <v/>
      </c>
      <c r="AD376" s="46" t="str">
        <f t="array" ref="AD376">IFERROR(INDEX(INDIRECT("'" &amp; '# Config'!$B$10  &amp; "'!$A:$ZZ"),row(),MATCH(AD$1,INDIRECT("'" &amp; '# Config'!$B$10  &amp; "'!$1:$1"),FALSE)))</f>
        <v/>
      </c>
      <c r="AE376" s="46" t="str">
        <f t="array" ref="AE376">IFERROR(INDEX(INDIRECT("'" &amp; '# Config'!$B$10  &amp; "'!$A:$ZZ"),row(),MATCH(AE$1,INDIRECT("'" &amp; '# Config'!$B$10  &amp; "'!$1:$1"),FALSE)))</f>
        <v/>
      </c>
      <c r="AF376" s="45" t="str">
        <f t="array" ref="AF376">IFERROR(INDEX(INDIRECT("'" &amp; '# Config'!$B$10  &amp; "'!$A:$ZZ"),row(),MATCH(AF$1,INDIRECT("'" &amp; '# Config'!$B$10  &amp; "'!$1:$1"),FALSE)))</f>
        <v/>
      </c>
      <c r="AG376" s="45" t="str">
        <f t="array" ref="AG376">IFERROR(INDEX(INDIRECT("'" &amp; '# Config'!$B$10  &amp; "'!$A:$ZZ"),row(),MATCH(AG$1,INDIRECT("'" &amp; '# Config'!$B$10  &amp; "'!$1:$1"),FALSE)))</f>
        <v/>
      </c>
      <c r="AH376" s="45" t="str">
        <f t="array" ref="AH376">IFERROR(INDEX(INDIRECT("'" &amp; '# Config'!$B$10  &amp; "'!$A:$ZZ"),row(),MATCH(AH$1,INDIRECT("'" &amp; '# Config'!$B$10  &amp; "'!$1:$1"),FALSE)))</f>
        <v/>
      </c>
      <c r="AI376" s="45" t="str">
        <f t="array" ref="AI376">IFERROR(INDEX(INDIRECT("'" &amp; '# Config'!$B$10  &amp; "'!$A:$ZZ"),row(),MATCH(AI$1,INDIRECT("'" &amp; '# Config'!$B$10  &amp; "'!$1:$1"),FALSE)))</f>
        <v/>
      </c>
      <c r="AJ376" s="45" t="str">
        <f t="array" ref="AJ376">IFERROR(INDEX(INDIRECT("'" &amp; '# Config'!$B$10  &amp; "'!$A:$ZZ"),row(),MATCH(AJ$1,INDIRECT("'" &amp; '# Config'!$B$10  &amp; "'!$1:$1"),FALSE)))</f>
        <v/>
      </c>
      <c r="AK376" s="45" t="str">
        <f t="array" ref="AK376">IFERROR(INDEX(INDIRECT("'" &amp; '# Config'!$B$10  &amp; "'!$A:$ZZ"),row(),MATCH(AK$1,INDIRECT("'" &amp; '# Config'!$B$10  &amp; "'!$1:$1"),FALSE)))</f>
        <v/>
      </c>
      <c r="AL376" s="45" t="str">
        <f t="array" ref="AL376">IFERROR(INDEX(INDIRECT("'" &amp; '# Config'!$B$10  &amp; "'!$A:$ZZ"),row(),MATCH(AL$1,INDIRECT("'" &amp; '# Config'!$B$10  &amp; "'!$1:$1"),FALSE)))</f>
        <v/>
      </c>
      <c r="AM376" s="45" t="str">
        <f t="array" ref="AM376">IFERROR(INDEX(INDIRECT("'" &amp; '# Config'!$B$10  &amp; "'!$A:$ZZ"),row(),MATCH(AM$1,INDIRECT("'" &amp; '# Config'!$B$10  &amp; "'!$1:$1"),FALSE)))</f>
        <v/>
      </c>
      <c r="AN376" s="45" t="str">
        <f t="array" ref="AN376">IFERROR(INDEX(INDIRECT("'" &amp; '# Config'!$B$10  &amp; "'!$A:$ZZ"),row(),MATCH(AN$1,INDIRECT("'" &amp; '# Config'!$B$10  &amp; "'!$1:$1"),FALSE)))</f>
        <v/>
      </c>
      <c r="AO376" s="45" t="str">
        <f t="array" ref="AO376">IFERROR(INDEX(INDIRECT("'" &amp; '# Config'!$B$10  &amp; "'!$A:$ZZ"),row(),MATCH(AO$1,INDIRECT("'" &amp; '# Config'!$B$10  &amp; "'!$1:$1"),FALSE)))</f>
        <v/>
      </c>
      <c r="AP376" s="45" t="str">
        <f t="array" ref="AP376">IFERROR(INDEX(INDIRECT("'" &amp; '# Config'!$B$10  &amp; "'!$A:$ZZ"),row(),MATCH(AP$1,INDIRECT("'" &amp; '# Config'!$B$10  &amp; "'!$1:$1"),FALSE)))</f>
        <v/>
      </c>
      <c r="AQ376" s="45" t="str">
        <f t="array" ref="AQ376">IFERROR(INDEX(INDIRECT("'" &amp; '# Config'!$B$10  &amp; "'!$A:$ZZ"),row(),MATCH(AQ$1,INDIRECT("'" &amp; '# Config'!$B$10  &amp; "'!$1:$1"),FALSE)))</f>
        <v/>
      </c>
      <c r="AR376" s="45" t="str">
        <f t="array" ref="AR376">IFERROR(INDEX(INDIRECT("'" &amp; '# Config'!$B$10  &amp; "'!$A:$ZZ"),row(),MATCH(AR$1,INDIRECT("'" &amp; '# Config'!$B$10  &amp; "'!$1:$1"),FALSE)))</f>
        <v/>
      </c>
      <c r="AS376" s="45" t="str">
        <f t="array" ref="AS376">IFERROR(INDEX(INDIRECT("'" &amp; '# Config'!$B$10  &amp; "'!$A:$ZZ"),row(),MATCH(AS$1,INDIRECT("'" &amp; '# Config'!$B$10  &amp; "'!$1:$1"),FALSE)))</f>
        <v/>
      </c>
      <c r="AT376" s="45" t="str">
        <f t="array" ref="AT376">IFERROR(INDEX(INDIRECT("'" &amp; '# Config'!$B$10  &amp; "'!$A:$ZZ"),row(),MATCH(AT$1,INDIRECT("'" &amp; '# Config'!$B$10  &amp; "'!$1:$1"),FALSE)))</f>
        <v/>
      </c>
      <c r="AU376" s="45" t="str">
        <f t="array" ref="AU376">IFERROR(INDEX(INDIRECT("'" &amp; '# Config'!$B$10  &amp; "'!$A:$ZZ"),row(),MATCH(AU$1,INDIRECT("'" &amp; '# Config'!$B$10  &amp; "'!$1:$1"),FALSE)))</f>
        <v/>
      </c>
      <c r="AV376" s="45" t="str">
        <f t="array" ref="AV376">IFERROR(INDEX(INDIRECT("'" &amp; '# Config'!$B$10  &amp; "'!$A:$ZZ"),row(),MATCH(AV$1,INDIRECT("'" &amp; '# Config'!$B$10  &amp; "'!$1:$1"),FALSE)))</f>
        <v/>
      </c>
      <c r="AW376" s="45" t="str">
        <f t="array" ref="AW376">IFERROR(INDEX(INDIRECT("'" &amp; '# Config'!$B$10  &amp; "'!$A:$ZZ"),row(),MATCH(AW$1,INDIRECT("'" &amp; '# Config'!$B$10  &amp; "'!$1:$1"),FALSE)))</f>
        <v/>
      </c>
      <c r="AX376" s="45" t="str">
        <f t="array" ref="AX376">IFERROR(INDEX(INDIRECT("'" &amp; '# Config'!$B$10  &amp; "'!$A:$ZZ"),row(),MATCH(AX$1,INDIRECT("'" &amp; '# Config'!$B$10  &amp; "'!$1:$1"),FALSE)))</f>
        <v/>
      </c>
      <c r="AY376" s="45" t="str">
        <f t="array" ref="AY376">IFERROR(INDEX(INDIRECT("'" &amp; '# Config'!$B$10  &amp; "'!$A:$ZZ"),row(),MATCH(AY$1,INDIRECT("'" &amp; '# Config'!$B$10  &amp; "'!$1:$1"),FALSE)))</f>
        <v/>
      </c>
      <c r="AZ376" s="45" t="str">
        <f t="array" ref="AZ376">IFERROR(INDEX(INDIRECT("'" &amp; '# Config'!$B$10  &amp; "'!$A:$ZZ"),row(),MATCH(AZ$1,INDIRECT("'" &amp; '# Config'!$B$10  &amp; "'!$1:$1"),FALSE)))</f>
        <v/>
      </c>
      <c r="BA376" s="45" t="str">
        <f t="array" ref="BA376">IFERROR(INDEX(INDIRECT("'" &amp; '# Config'!$B$10  &amp; "'!$A:$ZZ"),row(),MATCH(BA$1,INDIRECT("'" &amp; '# Config'!$B$10  &amp; "'!$1:$1"),FALSE)))</f>
        <v/>
      </c>
      <c r="BB376" s="45" t="str">
        <f t="array" ref="BB376">IFERROR(INDEX(INDIRECT("'" &amp; '# Config'!$B$10  &amp; "'!$A:$ZZ"),row(),MATCH(BB$1,INDIRECT("'" &amp; '# Config'!$B$10  &amp; "'!$1:$1"),FALSE)))</f>
        <v/>
      </c>
      <c r="BC376" s="45" t="str">
        <f t="array" ref="BC376">IFERROR(INDEX(INDIRECT("'" &amp; '# Config'!$B$10  &amp; "'!$A:$ZZ"),row(),MATCH(BC$1,INDIRECT("'" &amp; '# Config'!$B$10  &amp; "'!$1:$1"),FALSE)))</f>
        <v/>
      </c>
      <c r="BD376" s="45" t="str">
        <f t="array" ref="BD376">IFERROR(INDEX(INDIRECT("'" &amp; '# Config'!$B$10  &amp; "'!$A:$ZZ"),row(),MATCH(BD$1,INDIRECT("'" &amp; '# Config'!$B$10  &amp; "'!$1:$1"),FALSE)))</f>
        <v/>
      </c>
      <c r="BE376" s="45" t="str">
        <f t="array" ref="BE376">IFERROR(INDEX(INDIRECT("'" &amp; '# Config'!$B$10  &amp; "'!$A:$ZZ"),row(),MATCH(BE$1,INDIRECT("'" &amp; '# Config'!$B$10  &amp; "'!$1:$1"),FALSE)))</f>
        <v/>
      </c>
      <c r="BF376" s="45" t="str">
        <f t="array" ref="BF376">IFERROR(INDEX(INDIRECT("'" &amp; '# Config'!$B$10  &amp; "'!$A:$ZZ"),row(),MATCH(BF$1,INDIRECT("'" &amp; '# Config'!$B$10  &amp; "'!$1:$1"),FALSE)))</f>
        <v/>
      </c>
      <c r="BG376" s="45" t="str">
        <f t="array" ref="BG376">IFERROR(INDEX(INDIRECT("'" &amp; '# Config'!$B$10  &amp; "'!$A:$ZZ"),row(),MATCH(BG$1,INDIRECT("'" &amp; '# Config'!$B$10  &amp; "'!$1:$1"),FALSE)))</f>
        <v/>
      </c>
      <c r="BH376" s="45" t="str">
        <f t="array" ref="BH376">IFERROR(INDEX(INDIRECT("'" &amp; '# Config'!$B$10  &amp; "'!$A:$ZZ"),row(),MATCH(BH$1,INDIRECT("'" &amp; '# Config'!$B$10  &amp; "'!$1:$1"),FALSE)))</f>
        <v/>
      </c>
      <c r="BI376" s="45" t="str">
        <f t="array" ref="BI376">IFERROR(INDEX(INDIRECT("'" &amp; '# Config'!$B$10  &amp; "'!$A:$ZZ"),row(),MATCH(BI$1,INDIRECT("'" &amp; '# Config'!$B$10  &amp; "'!$1:$1"),FALSE)))</f>
        <v/>
      </c>
    </row>
    <row r="377">
      <c r="A377" s="43" t="str">
        <f t="array" ref="A377">INDEX(INDIRECT("'" &amp; '# Config'!$B$10  &amp; "'!$A:$ZZ"),row(),MATCH("Timestamp",INDIRECT("'" &amp; '# Config'!$B$10  &amp; "'!$1:$1"),FALSE))</f>
        <v/>
      </c>
      <c r="B377" s="44" t="str">
        <f t="shared" si="8"/>
        <v/>
      </c>
      <c r="C377" s="37"/>
      <c r="D377" s="37" t="str">
        <f t="shared" si="10"/>
        <v/>
      </c>
      <c r="E377" s="44" t="str">
        <f>IF(P377&lt;&gt;"",'# Config'!$B$8,"")</f>
        <v/>
      </c>
      <c r="F377" s="44" t="str">
        <f t="shared" si="2"/>
        <v/>
      </c>
      <c r="G377" s="44" t="str">
        <f t="shared" si="3"/>
        <v/>
      </c>
      <c r="H377" s="44" t="str">
        <f t="shared" si="4"/>
        <v/>
      </c>
      <c r="I377" s="44" t="str">
        <f t="shared" si="5"/>
        <v/>
      </c>
      <c r="J377" s="43" t="str">
        <f>IF(NOT(ISBLANK($X377)),'# Config'!$B$7,"")</f>
        <v/>
      </c>
      <c r="K377" s="43" t="str">
        <f t="shared" si="6"/>
        <v/>
      </c>
      <c r="L377" s="43" t="str">
        <f>IF(NOT(ISBLANK($AC377)),'# Config'!$B$9,"")</f>
        <v/>
      </c>
      <c r="M377" s="43" t="str">
        <f t="shared" si="7"/>
        <v/>
      </c>
      <c r="N377" s="45" t="str">
        <f t="array" ref="N377">IFERROR(INDEX(INDIRECT("'" &amp; '# Config'!$B$10  &amp; "'!$A:$ZZ"),row(),MATCH(N$1,INDIRECT("'" &amp; '# Config'!$B$10  &amp; "'!$1:$1"),FALSE)))</f>
        <v/>
      </c>
      <c r="O377" s="45" t="str">
        <f t="array" ref="O377">IFERROR(INDEX(INDIRECT("'" &amp; '# Config'!$B$10  &amp; "'!$A:$ZZ"),row(),MATCH(O$1,INDIRECT("'" &amp; '# Config'!$B$10  &amp; "'!$1:$1"),FALSE)))</f>
        <v/>
      </c>
      <c r="P377" s="45" t="str">
        <f t="array" ref="P377">IFERROR(INDEX(INDIRECT("'" &amp; '# Config'!$B$10  &amp; "'!$A:$ZZ"),row(),MATCH(P$1,INDIRECT("'" &amp; '# Config'!$B$10  &amp; "'!$1:$1"),FALSE)))</f>
        <v/>
      </c>
      <c r="Q377" s="45" t="str">
        <f t="array" ref="Q377">IFERROR(INDEX(INDIRECT("'" &amp; '# Config'!$B$10  &amp; "'!$A:$ZZ"),row(),MATCH(Q$1,INDIRECT("'" &amp; '# Config'!$B$10  &amp; "'!$1:$1"),FALSE)))</f>
        <v/>
      </c>
      <c r="R377" s="45" t="str">
        <f t="array" ref="R377">IFERROR(INDEX(INDIRECT("'" &amp; '# Config'!$B$10  &amp; "'!$A:$ZZ"),row(),MATCH(R$1,INDIRECT("'" &amp; '# Config'!$B$10  &amp; "'!$1:$1"),FALSE)))</f>
        <v/>
      </c>
      <c r="S377" s="45" t="str">
        <f t="array" ref="S377">IFERROR(INDEX(INDIRECT("'" &amp; '# Config'!$B$10  &amp; "'!$A:$ZZ"),row(),MATCH(S$1,INDIRECT("'" &amp; '# Config'!$B$10  &amp; "'!$1:$1"),FALSE)))</f>
        <v/>
      </c>
      <c r="T377" s="45" t="str">
        <f t="array" ref="T377">IFERROR(INDEX(INDIRECT("'" &amp; '# Config'!$B$10  &amp; "'!$A:$ZZ"),row(),MATCH(T$1,INDIRECT("'" &amp; '# Config'!$B$10  &amp; "'!$1:$1"),FALSE)))</f>
        <v/>
      </c>
      <c r="U377" s="45" t="str">
        <f t="array" ref="U377">IFERROR(INDEX(INDIRECT("'" &amp; '# Config'!$B$10  &amp; "'!$A:$ZZ"),row(),MATCH(U$1,INDIRECT("'" &amp; '# Config'!$B$10  &amp; "'!$1:$1"),FALSE)))</f>
        <v/>
      </c>
      <c r="V377" s="45" t="str">
        <f t="array" ref="V377">IFERROR(INDEX(INDIRECT("'" &amp; '# Config'!$B$10  &amp; "'!$A:$ZZ"),row(),MATCH(V$1,INDIRECT("'" &amp; '# Config'!$B$10  &amp; "'!$1:$1"),FALSE)))</f>
        <v/>
      </c>
      <c r="W377" s="45" t="str">
        <f t="array" ref="W377">IFERROR(INDEX(INDIRECT("'" &amp; '# Config'!$B$10  &amp; "'!$A:$ZZ"),row(),MATCH(W$1,INDIRECT("'" &amp; '# Config'!$B$10  &amp; "'!$1:$1"),FALSE)))</f>
        <v/>
      </c>
      <c r="X377" s="46" t="str">
        <f t="array" ref="X377">IFERROR(INDEX(INDIRECT("'" &amp; '# Config'!$B$10  &amp; "'!$A:$ZZ"),row(),MATCH(X$1,INDIRECT("'" &amp; '# Config'!$B$10  &amp; "'!$1:$1"),FALSE)))</f>
        <v/>
      </c>
      <c r="Y377" s="47" t="str">
        <f t="array" ref="Y377">IFERROR(INDEX(INDIRECT("'" &amp; '# Config'!$B$10  &amp; "'!$A:$ZZ"),row(),MATCH(Y$1,INDIRECT("'" &amp; '# Config'!$B$10  &amp; "'!$1:$1"),FALSE)))</f>
        <v/>
      </c>
      <c r="Z377" s="48" t="str">
        <f t="array" ref="Z377">IFERROR(INDEX(INDIRECT("'" &amp; '# Config'!$B$10  &amp; "'!$A:$ZZ"),row(),MATCH(Z$1,INDIRECT("'" &amp; '# Config'!$B$10  &amp; "'!$1:$1"),FALSE)))</f>
        <v/>
      </c>
      <c r="AA377" s="48" t="str">
        <f t="array" ref="AA377">IFERROR(INDEX(INDIRECT("'" &amp; '# Config'!$B$10  &amp; "'!$A:$ZZ"),row(),MATCH(AA$1,INDIRECT("'" &amp; '# Config'!$B$10  &amp; "'!$1:$1"),FALSE)))</f>
        <v/>
      </c>
      <c r="AB377" s="45" t="str">
        <f t="array" ref="AB377">IFERROR(INDEX(INDIRECT("'" &amp; '# Config'!$B$10  &amp; "'!$A:$ZZ"),row(),MATCH(AB$1,INDIRECT("'" &amp; '# Config'!$B$10  &amp; "'!$1:$1"),FALSE)))</f>
        <v/>
      </c>
      <c r="AC377" s="45" t="str">
        <f t="array" ref="AC377">IFERROR(INDEX(INDIRECT("'" &amp; '# Config'!$B$10  &amp; "'!$A:$ZZ"),row(),MATCH(AC$1,INDIRECT("'" &amp; '# Config'!$B$10  &amp; "'!$1:$1"),FALSE)))</f>
        <v/>
      </c>
      <c r="AD377" s="46" t="str">
        <f t="array" ref="AD377">IFERROR(INDEX(INDIRECT("'" &amp; '# Config'!$B$10  &amp; "'!$A:$ZZ"),row(),MATCH(AD$1,INDIRECT("'" &amp; '# Config'!$B$10  &amp; "'!$1:$1"),FALSE)))</f>
        <v/>
      </c>
      <c r="AE377" s="46" t="str">
        <f t="array" ref="AE377">IFERROR(INDEX(INDIRECT("'" &amp; '# Config'!$B$10  &amp; "'!$A:$ZZ"),row(),MATCH(AE$1,INDIRECT("'" &amp; '# Config'!$B$10  &amp; "'!$1:$1"),FALSE)))</f>
        <v/>
      </c>
      <c r="AF377" s="45" t="str">
        <f t="array" ref="AF377">IFERROR(INDEX(INDIRECT("'" &amp; '# Config'!$B$10  &amp; "'!$A:$ZZ"),row(),MATCH(AF$1,INDIRECT("'" &amp; '# Config'!$B$10  &amp; "'!$1:$1"),FALSE)))</f>
        <v/>
      </c>
      <c r="AG377" s="45" t="str">
        <f t="array" ref="AG377">IFERROR(INDEX(INDIRECT("'" &amp; '# Config'!$B$10  &amp; "'!$A:$ZZ"),row(),MATCH(AG$1,INDIRECT("'" &amp; '# Config'!$B$10  &amp; "'!$1:$1"),FALSE)))</f>
        <v/>
      </c>
      <c r="AH377" s="45" t="str">
        <f t="array" ref="AH377">IFERROR(INDEX(INDIRECT("'" &amp; '# Config'!$B$10  &amp; "'!$A:$ZZ"),row(),MATCH(AH$1,INDIRECT("'" &amp; '# Config'!$B$10  &amp; "'!$1:$1"),FALSE)))</f>
        <v/>
      </c>
      <c r="AI377" s="45" t="str">
        <f t="array" ref="AI377">IFERROR(INDEX(INDIRECT("'" &amp; '# Config'!$B$10  &amp; "'!$A:$ZZ"),row(),MATCH(AI$1,INDIRECT("'" &amp; '# Config'!$B$10  &amp; "'!$1:$1"),FALSE)))</f>
        <v/>
      </c>
      <c r="AJ377" s="45" t="str">
        <f t="array" ref="AJ377">IFERROR(INDEX(INDIRECT("'" &amp; '# Config'!$B$10  &amp; "'!$A:$ZZ"),row(),MATCH(AJ$1,INDIRECT("'" &amp; '# Config'!$B$10  &amp; "'!$1:$1"),FALSE)))</f>
        <v/>
      </c>
      <c r="AK377" s="45" t="str">
        <f t="array" ref="AK377">IFERROR(INDEX(INDIRECT("'" &amp; '# Config'!$B$10  &amp; "'!$A:$ZZ"),row(),MATCH(AK$1,INDIRECT("'" &amp; '# Config'!$B$10  &amp; "'!$1:$1"),FALSE)))</f>
        <v/>
      </c>
      <c r="AL377" s="45" t="str">
        <f t="array" ref="AL377">IFERROR(INDEX(INDIRECT("'" &amp; '# Config'!$B$10  &amp; "'!$A:$ZZ"),row(),MATCH(AL$1,INDIRECT("'" &amp; '# Config'!$B$10  &amp; "'!$1:$1"),FALSE)))</f>
        <v/>
      </c>
      <c r="AM377" s="45" t="str">
        <f t="array" ref="AM377">IFERROR(INDEX(INDIRECT("'" &amp; '# Config'!$B$10  &amp; "'!$A:$ZZ"),row(),MATCH(AM$1,INDIRECT("'" &amp; '# Config'!$B$10  &amp; "'!$1:$1"),FALSE)))</f>
        <v/>
      </c>
      <c r="AN377" s="45" t="str">
        <f t="array" ref="AN377">IFERROR(INDEX(INDIRECT("'" &amp; '# Config'!$B$10  &amp; "'!$A:$ZZ"),row(),MATCH(AN$1,INDIRECT("'" &amp; '# Config'!$B$10  &amp; "'!$1:$1"),FALSE)))</f>
        <v/>
      </c>
      <c r="AO377" s="45" t="str">
        <f t="array" ref="AO377">IFERROR(INDEX(INDIRECT("'" &amp; '# Config'!$B$10  &amp; "'!$A:$ZZ"),row(),MATCH(AO$1,INDIRECT("'" &amp; '# Config'!$B$10  &amp; "'!$1:$1"),FALSE)))</f>
        <v/>
      </c>
      <c r="AP377" s="45" t="str">
        <f t="array" ref="AP377">IFERROR(INDEX(INDIRECT("'" &amp; '# Config'!$B$10  &amp; "'!$A:$ZZ"),row(),MATCH(AP$1,INDIRECT("'" &amp; '# Config'!$B$10  &amp; "'!$1:$1"),FALSE)))</f>
        <v/>
      </c>
      <c r="AQ377" s="45" t="str">
        <f t="array" ref="AQ377">IFERROR(INDEX(INDIRECT("'" &amp; '# Config'!$B$10  &amp; "'!$A:$ZZ"),row(),MATCH(AQ$1,INDIRECT("'" &amp; '# Config'!$B$10  &amp; "'!$1:$1"),FALSE)))</f>
        <v/>
      </c>
      <c r="AR377" s="45" t="str">
        <f t="array" ref="AR377">IFERROR(INDEX(INDIRECT("'" &amp; '# Config'!$B$10  &amp; "'!$A:$ZZ"),row(),MATCH(AR$1,INDIRECT("'" &amp; '# Config'!$B$10  &amp; "'!$1:$1"),FALSE)))</f>
        <v/>
      </c>
      <c r="AS377" s="45" t="str">
        <f t="array" ref="AS377">IFERROR(INDEX(INDIRECT("'" &amp; '# Config'!$B$10  &amp; "'!$A:$ZZ"),row(),MATCH(AS$1,INDIRECT("'" &amp; '# Config'!$B$10  &amp; "'!$1:$1"),FALSE)))</f>
        <v/>
      </c>
      <c r="AT377" s="45" t="str">
        <f t="array" ref="AT377">IFERROR(INDEX(INDIRECT("'" &amp; '# Config'!$B$10  &amp; "'!$A:$ZZ"),row(),MATCH(AT$1,INDIRECT("'" &amp; '# Config'!$B$10  &amp; "'!$1:$1"),FALSE)))</f>
        <v/>
      </c>
      <c r="AU377" s="45" t="str">
        <f t="array" ref="AU377">IFERROR(INDEX(INDIRECT("'" &amp; '# Config'!$B$10  &amp; "'!$A:$ZZ"),row(),MATCH(AU$1,INDIRECT("'" &amp; '# Config'!$B$10  &amp; "'!$1:$1"),FALSE)))</f>
        <v/>
      </c>
      <c r="AV377" s="45" t="str">
        <f t="array" ref="AV377">IFERROR(INDEX(INDIRECT("'" &amp; '# Config'!$B$10  &amp; "'!$A:$ZZ"),row(),MATCH(AV$1,INDIRECT("'" &amp; '# Config'!$B$10  &amp; "'!$1:$1"),FALSE)))</f>
        <v/>
      </c>
      <c r="AW377" s="45" t="str">
        <f t="array" ref="AW377">IFERROR(INDEX(INDIRECT("'" &amp; '# Config'!$B$10  &amp; "'!$A:$ZZ"),row(),MATCH(AW$1,INDIRECT("'" &amp; '# Config'!$B$10  &amp; "'!$1:$1"),FALSE)))</f>
        <v/>
      </c>
      <c r="AX377" s="45" t="str">
        <f t="array" ref="AX377">IFERROR(INDEX(INDIRECT("'" &amp; '# Config'!$B$10  &amp; "'!$A:$ZZ"),row(),MATCH(AX$1,INDIRECT("'" &amp; '# Config'!$B$10  &amp; "'!$1:$1"),FALSE)))</f>
        <v/>
      </c>
      <c r="AY377" s="45" t="str">
        <f t="array" ref="AY377">IFERROR(INDEX(INDIRECT("'" &amp; '# Config'!$B$10  &amp; "'!$A:$ZZ"),row(),MATCH(AY$1,INDIRECT("'" &amp; '# Config'!$B$10  &amp; "'!$1:$1"),FALSE)))</f>
        <v/>
      </c>
      <c r="AZ377" s="45" t="str">
        <f t="array" ref="AZ377">IFERROR(INDEX(INDIRECT("'" &amp; '# Config'!$B$10  &amp; "'!$A:$ZZ"),row(),MATCH(AZ$1,INDIRECT("'" &amp; '# Config'!$B$10  &amp; "'!$1:$1"),FALSE)))</f>
        <v/>
      </c>
      <c r="BA377" s="45" t="str">
        <f t="array" ref="BA377">IFERROR(INDEX(INDIRECT("'" &amp; '# Config'!$B$10  &amp; "'!$A:$ZZ"),row(),MATCH(BA$1,INDIRECT("'" &amp; '# Config'!$B$10  &amp; "'!$1:$1"),FALSE)))</f>
        <v/>
      </c>
      <c r="BB377" s="45" t="str">
        <f t="array" ref="BB377">IFERROR(INDEX(INDIRECT("'" &amp; '# Config'!$B$10  &amp; "'!$A:$ZZ"),row(),MATCH(BB$1,INDIRECT("'" &amp; '# Config'!$B$10  &amp; "'!$1:$1"),FALSE)))</f>
        <v/>
      </c>
      <c r="BC377" s="45" t="str">
        <f t="array" ref="BC377">IFERROR(INDEX(INDIRECT("'" &amp; '# Config'!$B$10  &amp; "'!$A:$ZZ"),row(),MATCH(BC$1,INDIRECT("'" &amp; '# Config'!$B$10  &amp; "'!$1:$1"),FALSE)))</f>
        <v/>
      </c>
      <c r="BD377" s="45" t="str">
        <f t="array" ref="BD377">IFERROR(INDEX(INDIRECT("'" &amp; '# Config'!$B$10  &amp; "'!$A:$ZZ"),row(),MATCH(BD$1,INDIRECT("'" &amp; '# Config'!$B$10  &amp; "'!$1:$1"),FALSE)))</f>
        <v/>
      </c>
      <c r="BE377" s="45" t="str">
        <f t="array" ref="BE377">IFERROR(INDEX(INDIRECT("'" &amp; '# Config'!$B$10  &amp; "'!$A:$ZZ"),row(),MATCH(BE$1,INDIRECT("'" &amp; '# Config'!$B$10  &amp; "'!$1:$1"),FALSE)))</f>
        <v/>
      </c>
      <c r="BF377" s="45" t="str">
        <f t="array" ref="BF377">IFERROR(INDEX(INDIRECT("'" &amp; '# Config'!$B$10  &amp; "'!$A:$ZZ"),row(),MATCH(BF$1,INDIRECT("'" &amp; '# Config'!$B$10  &amp; "'!$1:$1"),FALSE)))</f>
        <v/>
      </c>
      <c r="BG377" s="45" t="str">
        <f t="array" ref="BG377">IFERROR(INDEX(INDIRECT("'" &amp; '# Config'!$B$10  &amp; "'!$A:$ZZ"),row(),MATCH(BG$1,INDIRECT("'" &amp; '# Config'!$B$10  &amp; "'!$1:$1"),FALSE)))</f>
        <v/>
      </c>
      <c r="BH377" s="45" t="str">
        <f t="array" ref="BH377">IFERROR(INDEX(INDIRECT("'" &amp; '# Config'!$B$10  &amp; "'!$A:$ZZ"),row(),MATCH(BH$1,INDIRECT("'" &amp; '# Config'!$B$10  &amp; "'!$1:$1"),FALSE)))</f>
        <v/>
      </c>
      <c r="BI377" s="45" t="str">
        <f t="array" ref="BI377">IFERROR(INDEX(INDIRECT("'" &amp; '# Config'!$B$10  &amp; "'!$A:$ZZ"),row(),MATCH(BI$1,INDIRECT("'" &amp; '# Config'!$B$10  &amp; "'!$1:$1"),FALSE)))</f>
        <v/>
      </c>
    </row>
    <row r="378">
      <c r="A378" s="43" t="str">
        <f t="array" ref="A378">INDEX(INDIRECT("'" &amp; '# Config'!$B$10  &amp; "'!$A:$ZZ"),row(),MATCH("Timestamp",INDIRECT("'" &amp; '# Config'!$B$10  &amp; "'!$1:$1"),FALSE))</f>
        <v/>
      </c>
      <c r="B378" s="44" t="str">
        <f t="shared" si="8"/>
        <v/>
      </c>
      <c r="C378" s="37"/>
      <c r="D378" s="37" t="str">
        <f t="shared" si="10"/>
        <v/>
      </c>
      <c r="E378" s="44" t="str">
        <f>IF(P378&lt;&gt;"",'# Config'!$B$8,"")</f>
        <v/>
      </c>
      <c r="F378" s="44" t="str">
        <f t="shared" si="2"/>
        <v/>
      </c>
      <c r="G378" s="44" t="str">
        <f t="shared" si="3"/>
        <v/>
      </c>
      <c r="H378" s="44" t="str">
        <f t="shared" si="4"/>
        <v/>
      </c>
      <c r="I378" s="44" t="str">
        <f t="shared" si="5"/>
        <v/>
      </c>
      <c r="J378" s="43" t="str">
        <f>IF(NOT(ISBLANK($X378)),'# Config'!$B$7,"")</f>
        <v/>
      </c>
      <c r="K378" s="43" t="str">
        <f t="shared" si="6"/>
        <v/>
      </c>
      <c r="L378" s="43" t="str">
        <f>IF(NOT(ISBLANK($AC378)),'# Config'!$B$9,"")</f>
        <v/>
      </c>
      <c r="M378" s="43" t="str">
        <f t="shared" si="7"/>
        <v/>
      </c>
      <c r="N378" s="45" t="str">
        <f t="array" ref="N378">IFERROR(INDEX(INDIRECT("'" &amp; '# Config'!$B$10  &amp; "'!$A:$ZZ"),row(),MATCH(N$1,INDIRECT("'" &amp; '# Config'!$B$10  &amp; "'!$1:$1"),FALSE)))</f>
        <v/>
      </c>
      <c r="O378" s="45" t="str">
        <f t="array" ref="O378">IFERROR(INDEX(INDIRECT("'" &amp; '# Config'!$B$10  &amp; "'!$A:$ZZ"),row(),MATCH(O$1,INDIRECT("'" &amp; '# Config'!$B$10  &amp; "'!$1:$1"),FALSE)))</f>
        <v/>
      </c>
      <c r="P378" s="45" t="str">
        <f t="array" ref="P378">IFERROR(INDEX(INDIRECT("'" &amp; '# Config'!$B$10  &amp; "'!$A:$ZZ"),row(),MATCH(P$1,INDIRECT("'" &amp; '# Config'!$B$10  &amp; "'!$1:$1"),FALSE)))</f>
        <v/>
      </c>
      <c r="Q378" s="45" t="str">
        <f t="array" ref="Q378">IFERROR(INDEX(INDIRECT("'" &amp; '# Config'!$B$10  &amp; "'!$A:$ZZ"),row(),MATCH(Q$1,INDIRECT("'" &amp; '# Config'!$B$10  &amp; "'!$1:$1"),FALSE)))</f>
        <v/>
      </c>
      <c r="R378" s="45" t="str">
        <f t="array" ref="R378">IFERROR(INDEX(INDIRECT("'" &amp; '# Config'!$B$10  &amp; "'!$A:$ZZ"),row(),MATCH(R$1,INDIRECT("'" &amp; '# Config'!$B$10  &amp; "'!$1:$1"),FALSE)))</f>
        <v/>
      </c>
      <c r="S378" s="45" t="str">
        <f t="array" ref="S378">IFERROR(INDEX(INDIRECT("'" &amp; '# Config'!$B$10  &amp; "'!$A:$ZZ"),row(),MATCH(S$1,INDIRECT("'" &amp; '# Config'!$B$10  &amp; "'!$1:$1"),FALSE)))</f>
        <v/>
      </c>
      <c r="T378" s="45" t="str">
        <f t="array" ref="T378">IFERROR(INDEX(INDIRECT("'" &amp; '# Config'!$B$10  &amp; "'!$A:$ZZ"),row(),MATCH(T$1,INDIRECT("'" &amp; '# Config'!$B$10  &amp; "'!$1:$1"),FALSE)))</f>
        <v/>
      </c>
      <c r="U378" s="45" t="str">
        <f t="array" ref="U378">IFERROR(INDEX(INDIRECT("'" &amp; '# Config'!$B$10  &amp; "'!$A:$ZZ"),row(),MATCH(U$1,INDIRECT("'" &amp; '# Config'!$B$10  &amp; "'!$1:$1"),FALSE)))</f>
        <v/>
      </c>
      <c r="V378" s="45" t="str">
        <f t="array" ref="V378">IFERROR(INDEX(INDIRECT("'" &amp; '# Config'!$B$10  &amp; "'!$A:$ZZ"),row(),MATCH(V$1,INDIRECT("'" &amp; '# Config'!$B$10  &amp; "'!$1:$1"),FALSE)))</f>
        <v/>
      </c>
      <c r="W378" s="45" t="str">
        <f t="array" ref="W378">IFERROR(INDEX(INDIRECT("'" &amp; '# Config'!$B$10  &amp; "'!$A:$ZZ"),row(),MATCH(W$1,INDIRECT("'" &amp; '# Config'!$B$10  &amp; "'!$1:$1"),FALSE)))</f>
        <v/>
      </c>
      <c r="X378" s="46" t="str">
        <f t="array" ref="X378">IFERROR(INDEX(INDIRECT("'" &amp; '# Config'!$B$10  &amp; "'!$A:$ZZ"),row(),MATCH(X$1,INDIRECT("'" &amp; '# Config'!$B$10  &amp; "'!$1:$1"),FALSE)))</f>
        <v/>
      </c>
      <c r="Y378" s="47" t="str">
        <f t="array" ref="Y378">IFERROR(INDEX(INDIRECT("'" &amp; '# Config'!$B$10  &amp; "'!$A:$ZZ"),row(),MATCH(Y$1,INDIRECT("'" &amp; '# Config'!$B$10  &amp; "'!$1:$1"),FALSE)))</f>
        <v/>
      </c>
      <c r="Z378" s="48" t="str">
        <f t="array" ref="Z378">IFERROR(INDEX(INDIRECT("'" &amp; '# Config'!$B$10  &amp; "'!$A:$ZZ"),row(),MATCH(Z$1,INDIRECT("'" &amp; '# Config'!$B$10  &amp; "'!$1:$1"),FALSE)))</f>
        <v/>
      </c>
      <c r="AA378" s="48" t="str">
        <f t="array" ref="AA378">IFERROR(INDEX(INDIRECT("'" &amp; '# Config'!$B$10  &amp; "'!$A:$ZZ"),row(),MATCH(AA$1,INDIRECT("'" &amp; '# Config'!$B$10  &amp; "'!$1:$1"),FALSE)))</f>
        <v/>
      </c>
      <c r="AB378" s="45" t="str">
        <f t="array" ref="AB378">IFERROR(INDEX(INDIRECT("'" &amp; '# Config'!$B$10  &amp; "'!$A:$ZZ"),row(),MATCH(AB$1,INDIRECT("'" &amp; '# Config'!$B$10  &amp; "'!$1:$1"),FALSE)))</f>
        <v/>
      </c>
      <c r="AC378" s="45" t="str">
        <f t="array" ref="AC378">IFERROR(INDEX(INDIRECT("'" &amp; '# Config'!$B$10  &amp; "'!$A:$ZZ"),row(),MATCH(AC$1,INDIRECT("'" &amp; '# Config'!$B$10  &amp; "'!$1:$1"),FALSE)))</f>
        <v/>
      </c>
      <c r="AD378" s="46" t="str">
        <f t="array" ref="AD378">IFERROR(INDEX(INDIRECT("'" &amp; '# Config'!$B$10  &amp; "'!$A:$ZZ"),row(),MATCH(AD$1,INDIRECT("'" &amp; '# Config'!$B$10  &amp; "'!$1:$1"),FALSE)))</f>
        <v/>
      </c>
      <c r="AE378" s="46" t="str">
        <f t="array" ref="AE378">IFERROR(INDEX(INDIRECT("'" &amp; '# Config'!$B$10  &amp; "'!$A:$ZZ"),row(),MATCH(AE$1,INDIRECT("'" &amp; '# Config'!$B$10  &amp; "'!$1:$1"),FALSE)))</f>
        <v/>
      </c>
      <c r="AF378" s="45" t="str">
        <f t="array" ref="AF378">IFERROR(INDEX(INDIRECT("'" &amp; '# Config'!$B$10  &amp; "'!$A:$ZZ"),row(),MATCH(AF$1,INDIRECT("'" &amp; '# Config'!$B$10  &amp; "'!$1:$1"),FALSE)))</f>
        <v/>
      </c>
      <c r="AG378" s="45" t="str">
        <f t="array" ref="AG378">IFERROR(INDEX(INDIRECT("'" &amp; '# Config'!$B$10  &amp; "'!$A:$ZZ"),row(),MATCH(AG$1,INDIRECT("'" &amp; '# Config'!$B$10  &amp; "'!$1:$1"),FALSE)))</f>
        <v/>
      </c>
      <c r="AH378" s="45" t="str">
        <f t="array" ref="AH378">IFERROR(INDEX(INDIRECT("'" &amp; '# Config'!$B$10  &amp; "'!$A:$ZZ"),row(),MATCH(AH$1,INDIRECT("'" &amp; '# Config'!$B$10  &amp; "'!$1:$1"),FALSE)))</f>
        <v/>
      </c>
      <c r="AI378" s="45" t="str">
        <f t="array" ref="AI378">IFERROR(INDEX(INDIRECT("'" &amp; '# Config'!$B$10  &amp; "'!$A:$ZZ"),row(),MATCH(AI$1,INDIRECT("'" &amp; '# Config'!$B$10  &amp; "'!$1:$1"),FALSE)))</f>
        <v/>
      </c>
      <c r="AJ378" s="45" t="str">
        <f t="array" ref="AJ378">IFERROR(INDEX(INDIRECT("'" &amp; '# Config'!$B$10  &amp; "'!$A:$ZZ"),row(),MATCH(AJ$1,INDIRECT("'" &amp; '# Config'!$B$10  &amp; "'!$1:$1"),FALSE)))</f>
        <v/>
      </c>
      <c r="AK378" s="45" t="str">
        <f t="array" ref="AK378">IFERROR(INDEX(INDIRECT("'" &amp; '# Config'!$B$10  &amp; "'!$A:$ZZ"),row(),MATCH(AK$1,INDIRECT("'" &amp; '# Config'!$B$10  &amp; "'!$1:$1"),FALSE)))</f>
        <v/>
      </c>
      <c r="AL378" s="45" t="str">
        <f t="array" ref="AL378">IFERROR(INDEX(INDIRECT("'" &amp; '# Config'!$B$10  &amp; "'!$A:$ZZ"),row(),MATCH(AL$1,INDIRECT("'" &amp; '# Config'!$B$10  &amp; "'!$1:$1"),FALSE)))</f>
        <v/>
      </c>
      <c r="AM378" s="45" t="str">
        <f t="array" ref="AM378">IFERROR(INDEX(INDIRECT("'" &amp; '# Config'!$B$10  &amp; "'!$A:$ZZ"),row(),MATCH(AM$1,INDIRECT("'" &amp; '# Config'!$B$10  &amp; "'!$1:$1"),FALSE)))</f>
        <v/>
      </c>
      <c r="AN378" s="45" t="str">
        <f t="array" ref="AN378">IFERROR(INDEX(INDIRECT("'" &amp; '# Config'!$B$10  &amp; "'!$A:$ZZ"),row(),MATCH(AN$1,INDIRECT("'" &amp; '# Config'!$B$10  &amp; "'!$1:$1"),FALSE)))</f>
        <v/>
      </c>
      <c r="AO378" s="45" t="str">
        <f t="array" ref="AO378">IFERROR(INDEX(INDIRECT("'" &amp; '# Config'!$B$10  &amp; "'!$A:$ZZ"),row(),MATCH(AO$1,INDIRECT("'" &amp; '# Config'!$B$10  &amp; "'!$1:$1"),FALSE)))</f>
        <v/>
      </c>
      <c r="AP378" s="45" t="str">
        <f t="array" ref="AP378">IFERROR(INDEX(INDIRECT("'" &amp; '# Config'!$B$10  &amp; "'!$A:$ZZ"),row(),MATCH(AP$1,INDIRECT("'" &amp; '# Config'!$B$10  &amp; "'!$1:$1"),FALSE)))</f>
        <v/>
      </c>
      <c r="AQ378" s="45" t="str">
        <f t="array" ref="AQ378">IFERROR(INDEX(INDIRECT("'" &amp; '# Config'!$B$10  &amp; "'!$A:$ZZ"),row(),MATCH(AQ$1,INDIRECT("'" &amp; '# Config'!$B$10  &amp; "'!$1:$1"),FALSE)))</f>
        <v/>
      </c>
      <c r="AR378" s="45" t="str">
        <f t="array" ref="AR378">IFERROR(INDEX(INDIRECT("'" &amp; '# Config'!$B$10  &amp; "'!$A:$ZZ"),row(),MATCH(AR$1,INDIRECT("'" &amp; '# Config'!$B$10  &amp; "'!$1:$1"),FALSE)))</f>
        <v/>
      </c>
      <c r="AS378" s="45" t="str">
        <f t="array" ref="AS378">IFERROR(INDEX(INDIRECT("'" &amp; '# Config'!$B$10  &amp; "'!$A:$ZZ"),row(),MATCH(AS$1,INDIRECT("'" &amp; '# Config'!$B$10  &amp; "'!$1:$1"),FALSE)))</f>
        <v/>
      </c>
      <c r="AT378" s="45" t="str">
        <f t="array" ref="AT378">IFERROR(INDEX(INDIRECT("'" &amp; '# Config'!$B$10  &amp; "'!$A:$ZZ"),row(),MATCH(AT$1,INDIRECT("'" &amp; '# Config'!$B$10  &amp; "'!$1:$1"),FALSE)))</f>
        <v/>
      </c>
      <c r="AU378" s="45" t="str">
        <f t="array" ref="AU378">IFERROR(INDEX(INDIRECT("'" &amp; '# Config'!$B$10  &amp; "'!$A:$ZZ"),row(),MATCH(AU$1,INDIRECT("'" &amp; '# Config'!$B$10  &amp; "'!$1:$1"),FALSE)))</f>
        <v/>
      </c>
      <c r="AV378" s="45" t="str">
        <f t="array" ref="AV378">IFERROR(INDEX(INDIRECT("'" &amp; '# Config'!$B$10  &amp; "'!$A:$ZZ"),row(),MATCH(AV$1,INDIRECT("'" &amp; '# Config'!$B$10  &amp; "'!$1:$1"),FALSE)))</f>
        <v/>
      </c>
      <c r="AW378" s="45" t="str">
        <f t="array" ref="AW378">IFERROR(INDEX(INDIRECT("'" &amp; '# Config'!$B$10  &amp; "'!$A:$ZZ"),row(),MATCH(AW$1,INDIRECT("'" &amp; '# Config'!$B$10  &amp; "'!$1:$1"),FALSE)))</f>
        <v/>
      </c>
      <c r="AX378" s="45" t="str">
        <f t="array" ref="AX378">IFERROR(INDEX(INDIRECT("'" &amp; '# Config'!$B$10  &amp; "'!$A:$ZZ"),row(),MATCH(AX$1,INDIRECT("'" &amp; '# Config'!$B$10  &amp; "'!$1:$1"),FALSE)))</f>
        <v/>
      </c>
      <c r="AY378" s="45" t="str">
        <f t="array" ref="AY378">IFERROR(INDEX(INDIRECT("'" &amp; '# Config'!$B$10  &amp; "'!$A:$ZZ"),row(),MATCH(AY$1,INDIRECT("'" &amp; '# Config'!$B$10  &amp; "'!$1:$1"),FALSE)))</f>
        <v/>
      </c>
      <c r="AZ378" s="45" t="str">
        <f t="array" ref="AZ378">IFERROR(INDEX(INDIRECT("'" &amp; '# Config'!$B$10  &amp; "'!$A:$ZZ"),row(),MATCH(AZ$1,INDIRECT("'" &amp; '# Config'!$B$10  &amp; "'!$1:$1"),FALSE)))</f>
        <v/>
      </c>
      <c r="BA378" s="45" t="str">
        <f t="array" ref="BA378">IFERROR(INDEX(INDIRECT("'" &amp; '# Config'!$B$10  &amp; "'!$A:$ZZ"),row(),MATCH(BA$1,INDIRECT("'" &amp; '# Config'!$B$10  &amp; "'!$1:$1"),FALSE)))</f>
        <v/>
      </c>
      <c r="BB378" s="45" t="str">
        <f t="array" ref="BB378">IFERROR(INDEX(INDIRECT("'" &amp; '# Config'!$B$10  &amp; "'!$A:$ZZ"),row(),MATCH(BB$1,INDIRECT("'" &amp; '# Config'!$B$10  &amp; "'!$1:$1"),FALSE)))</f>
        <v/>
      </c>
      <c r="BC378" s="45" t="str">
        <f t="array" ref="BC378">IFERROR(INDEX(INDIRECT("'" &amp; '# Config'!$B$10  &amp; "'!$A:$ZZ"),row(),MATCH(BC$1,INDIRECT("'" &amp; '# Config'!$B$10  &amp; "'!$1:$1"),FALSE)))</f>
        <v/>
      </c>
      <c r="BD378" s="45" t="str">
        <f t="array" ref="BD378">IFERROR(INDEX(INDIRECT("'" &amp; '# Config'!$B$10  &amp; "'!$A:$ZZ"),row(),MATCH(BD$1,INDIRECT("'" &amp; '# Config'!$B$10  &amp; "'!$1:$1"),FALSE)))</f>
        <v/>
      </c>
      <c r="BE378" s="45" t="str">
        <f t="array" ref="BE378">IFERROR(INDEX(INDIRECT("'" &amp; '# Config'!$B$10  &amp; "'!$A:$ZZ"),row(),MATCH(BE$1,INDIRECT("'" &amp; '# Config'!$B$10  &amp; "'!$1:$1"),FALSE)))</f>
        <v/>
      </c>
      <c r="BF378" s="45" t="str">
        <f t="array" ref="BF378">IFERROR(INDEX(INDIRECT("'" &amp; '# Config'!$B$10  &amp; "'!$A:$ZZ"),row(),MATCH(BF$1,INDIRECT("'" &amp; '# Config'!$B$10  &amp; "'!$1:$1"),FALSE)))</f>
        <v/>
      </c>
      <c r="BG378" s="45" t="str">
        <f t="array" ref="BG378">IFERROR(INDEX(INDIRECT("'" &amp; '# Config'!$B$10  &amp; "'!$A:$ZZ"),row(),MATCH(BG$1,INDIRECT("'" &amp; '# Config'!$B$10  &amp; "'!$1:$1"),FALSE)))</f>
        <v/>
      </c>
      <c r="BH378" s="45" t="str">
        <f t="array" ref="BH378">IFERROR(INDEX(INDIRECT("'" &amp; '# Config'!$B$10  &amp; "'!$A:$ZZ"),row(),MATCH(BH$1,INDIRECT("'" &amp; '# Config'!$B$10  &amp; "'!$1:$1"),FALSE)))</f>
        <v/>
      </c>
      <c r="BI378" s="45" t="str">
        <f t="array" ref="BI378">IFERROR(INDEX(INDIRECT("'" &amp; '# Config'!$B$10  &amp; "'!$A:$ZZ"),row(),MATCH(BI$1,INDIRECT("'" &amp; '# Config'!$B$10  &amp; "'!$1:$1"),FALSE)))</f>
        <v/>
      </c>
    </row>
    <row r="379">
      <c r="A379" s="43" t="str">
        <f t="array" ref="A379">INDEX(INDIRECT("'" &amp; '# Config'!$B$10  &amp; "'!$A:$ZZ"),row(),MATCH("Timestamp",INDIRECT("'" &amp; '# Config'!$B$10  &amp; "'!$1:$1"),FALSE))</f>
        <v/>
      </c>
      <c r="B379" s="44" t="str">
        <f t="shared" si="8"/>
        <v/>
      </c>
      <c r="C379" s="37"/>
      <c r="D379" s="37" t="str">
        <f t="shared" si="10"/>
        <v/>
      </c>
      <c r="E379" s="44" t="str">
        <f>IF(P379&lt;&gt;"",'# Config'!$B$8,"")</f>
        <v/>
      </c>
      <c r="F379" s="44" t="str">
        <f t="shared" si="2"/>
        <v/>
      </c>
      <c r="G379" s="44" t="str">
        <f t="shared" si="3"/>
        <v/>
      </c>
      <c r="H379" s="44" t="str">
        <f t="shared" si="4"/>
        <v/>
      </c>
      <c r="I379" s="44" t="str">
        <f t="shared" si="5"/>
        <v/>
      </c>
      <c r="J379" s="43" t="str">
        <f>IF(NOT(ISBLANK($X379)),'# Config'!$B$7,"")</f>
        <v/>
      </c>
      <c r="K379" s="43" t="str">
        <f t="shared" si="6"/>
        <v/>
      </c>
      <c r="L379" s="43" t="str">
        <f>IF(NOT(ISBLANK($AC379)),'# Config'!$B$9,"")</f>
        <v/>
      </c>
      <c r="M379" s="43" t="str">
        <f t="shared" si="7"/>
        <v/>
      </c>
      <c r="N379" s="45" t="str">
        <f t="array" ref="N379">IFERROR(INDEX(INDIRECT("'" &amp; '# Config'!$B$10  &amp; "'!$A:$ZZ"),row(),MATCH(N$1,INDIRECT("'" &amp; '# Config'!$B$10  &amp; "'!$1:$1"),FALSE)))</f>
        <v/>
      </c>
      <c r="O379" s="45" t="str">
        <f t="array" ref="O379">IFERROR(INDEX(INDIRECT("'" &amp; '# Config'!$B$10  &amp; "'!$A:$ZZ"),row(),MATCH(O$1,INDIRECT("'" &amp; '# Config'!$B$10  &amp; "'!$1:$1"),FALSE)))</f>
        <v/>
      </c>
      <c r="P379" s="45" t="str">
        <f t="array" ref="P379">IFERROR(INDEX(INDIRECT("'" &amp; '# Config'!$B$10  &amp; "'!$A:$ZZ"),row(),MATCH(P$1,INDIRECT("'" &amp; '# Config'!$B$10  &amp; "'!$1:$1"),FALSE)))</f>
        <v/>
      </c>
      <c r="Q379" s="45" t="str">
        <f t="array" ref="Q379">IFERROR(INDEX(INDIRECT("'" &amp; '# Config'!$B$10  &amp; "'!$A:$ZZ"),row(),MATCH(Q$1,INDIRECT("'" &amp; '# Config'!$B$10  &amp; "'!$1:$1"),FALSE)))</f>
        <v/>
      </c>
      <c r="R379" s="45" t="str">
        <f t="array" ref="R379">IFERROR(INDEX(INDIRECT("'" &amp; '# Config'!$B$10  &amp; "'!$A:$ZZ"),row(),MATCH(R$1,INDIRECT("'" &amp; '# Config'!$B$10  &amp; "'!$1:$1"),FALSE)))</f>
        <v/>
      </c>
      <c r="S379" s="45" t="str">
        <f t="array" ref="S379">IFERROR(INDEX(INDIRECT("'" &amp; '# Config'!$B$10  &amp; "'!$A:$ZZ"),row(),MATCH(S$1,INDIRECT("'" &amp; '# Config'!$B$10  &amp; "'!$1:$1"),FALSE)))</f>
        <v/>
      </c>
      <c r="T379" s="45" t="str">
        <f t="array" ref="T379">IFERROR(INDEX(INDIRECT("'" &amp; '# Config'!$B$10  &amp; "'!$A:$ZZ"),row(),MATCH(T$1,INDIRECT("'" &amp; '# Config'!$B$10  &amp; "'!$1:$1"),FALSE)))</f>
        <v/>
      </c>
      <c r="U379" s="45" t="str">
        <f t="array" ref="U379">IFERROR(INDEX(INDIRECT("'" &amp; '# Config'!$B$10  &amp; "'!$A:$ZZ"),row(),MATCH(U$1,INDIRECT("'" &amp; '# Config'!$B$10  &amp; "'!$1:$1"),FALSE)))</f>
        <v/>
      </c>
      <c r="V379" s="45" t="str">
        <f t="array" ref="V379">IFERROR(INDEX(INDIRECT("'" &amp; '# Config'!$B$10  &amp; "'!$A:$ZZ"),row(),MATCH(V$1,INDIRECT("'" &amp; '# Config'!$B$10  &amp; "'!$1:$1"),FALSE)))</f>
        <v/>
      </c>
      <c r="W379" s="45" t="str">
        <f t="array" ref="W379">IFERROR(INDEX(INDIRECT("'" &amp; '# Config'!$B$10  &amp; "'!$A:$ZZ"),row(),MATCH(W$1,INDIRECT("'" &amp; '# Config'!$B$10  &amp; "'!$1:$1"),FALSE)))</f>
        <v/>
      </c>
      <c r="X379" s="46" t="str">
        <f t="array" ref="X379">IFERROR(INDEX(INDIRECT("'" &amp; '# Config'!$B$10  &amp; "'!$A:$ZZ"),row(),MATCH(X$1,INDIRECT("'" &amp; '# Config'!$B$10  &amp; "'!$1:$1"),FALSE)))</f>
        <v/>
      </c>
      <c r="Y379" s="47" t="str">
        <f t="array" ref="Y379">IFERROR(INDEX(INDIRECT("'" &amp; '# Config'!$B$10  &amp; "'!$A:$ZZ"),row(),MATCH(Y$1,INDIRECT("'" &amp; '# Config'!$B$10  &amp; "'!$1:$1"),FALSE)))</f>
        <v/>
      </c>
      <c r="Z379" s="48" t="str">
        <f t="array" ref="Z379">IFERROR(INDEX(INDIRECT("'" &amp; '# Config'!$B$10  &amp; "'!$A:$ZZ"),row(),MATCH(Z$1,INDIRECT("'" &amp; '# Config'!$B$10  &amp; "'!$1:$1"),FALSE)))</f>
        <v/>
      </c>
      <c r="AA379" s="48" t="str">
        <f t="array" ref="AA379">IFERROR(INDEX(INDIRECT("'" &amp; '# Config'!$B$10  &amp; "'!$A:$ZZ"),row(),MATCH(AA$1,INDIRECT("'" &amp; '# Config'!$B$10  &amp; "'!$1:$1"),FALSE)))</f>
        <v/>
      </c>
      <c r="AB379" s="45" t="str">
        <f t="array" ref="AB379">IFERROR(INDEX(INDIRECT("'" &amp; '# Config'!$B$10  &amp; "'!$A:$ZZ"),row(),MATCH(AB$1,INDIRECT("'" &amp; '# Config'!$B$10  &amp; "'!$1:$1"),FALSE)))</f>
        <v/>
      </c>
      <c r="AC379" s="45" t="str">
        <f t="array" ref="AC379">IFERROR(INDEX(INDIRECT("'" &amp; '# Config'!$B$10  &amp; "'!$A:$ZZ"),row(),MATCH(AC$1,INDIRECT("'" &amp; '# Config'!$B$10  &amp; "'!$1:$1"),FALSE)))</f>
        <v/>
      </c>
      <c r="AD379" s="46" t="str">
        <f t="array" ref="AD379">IFERROR(INDEX(INDIRECT("'" &amp; '# Config'!$B$10  &amp; "'!$A:$ZZ"),row(),MATCH(AD$1,INDIRECT("'" &amp; '# Config'!$B$10  &amp; "'!$1:$1"),FALSE)))</f>
        <v/>
      </c>
      <c r="AE379" s="46" t="str">
        <f t="array" ref="AE379">IFERROR(INDEX(INDIRECT("'" &amp; '# Config'!$B$10  &amp; "'!$A:$ZZ"),row(),MATCH(AE$1,INDIRECT("'" &amp; '# Config'!$B$10  &amp; "'!$1:$1"),FALSE)))</f>
        <v/>
      </c>
      <c r="AF379" s="45" t="str">
        <f t="array" ref="AF379">IFERROR(INDEX(INDIRECT("'" &amp; '# Config'!$B$10  &amp; "'!$A:$ZZ"),row(),MATCH(AF$1,INDIRECT("'" &amp; '# Config'!$B$10  &amp; "'!$1:$1"),FALSE)))</f>
        <v/>
      </c>
      <c r="AG379" s="45" t="str">
        <f t="array" ref="AG379">IFERROR(INDEX(INDIRECT("'" &amp; '# Config'!$B$10  &amp; "'!$A:$ZZ"),row(),MATCH(AG$1,INDIRECT("'" &amp; '# Config'!$B$10  &amp; "'!$1:$1"),FALSE)))</f>
        <v/>
      </c>
      <c r="AH379" s="45" t="str">
        <f t="array" ref="AH379">IFERROR(INDEX(INDIRECT("'" &amp; '# Config'!$B$10  &amp; "'!$A:$ZZ"),row(),MATCH(AH$1,INDIRECT("'" &amp; '# Config'!$B$10  &amp; "'!$1:$1"),FALSE)))</f>
        <v/>
      </c>
      <c r="AI379" s="45" t="str">
        <f t="array" ref="AI379">IFERROR(INDEX(INDIRECT("'" &amp; '# Config'!$B$10  &amp; "'!$A:$ZZ"),row(),MATCH(AI$1,INDIRECT("'" &amp; '# Config'!$B$10  &amp; "'!$1:$1"),FALSE)))</f>
        <v/>
      </c>
      <c r="AJ379" s="45" t="str">
        <f t="array" ref="AJ379">IFERROR(INDEX(INDIRECT("'" &amp; '# Config'!$B$10  &amp; "'!$A:$ZZ"),row(),MATCH(AJ$1,INDIRECT("'" &amp; '# Config'!$B$10  &amp; "'!$1:$1"),FALSE)))</f>
        <v/>
      </c>
      <c r="AK379" s="45" t="str">
        <f t="array" ref="AK379">IFERROR(INDEX(INDIRECT("'" &amp; '# Config'!$B$10  &amp; "'!$A:$ZZ"),row(),MATCH(AK$1,INDIRECT("'" &amp; '# Config'!$B$10  &amp; "'!$1:$1"),FALSE)))</f>
        <v/>
      </c>
      <c r="AL379" s="45" t="str">
        <f t="array" ref="AL379">IFERROR(INDEX(INDIRECT("'" &amp; '# Config'!$B$10  &amp; "'!$A:$ZZ"),row(),MATCH(AL$1,INDIRECT("'" &amp; '# Config'!$B$10  &amp; "'!$1:$1"),FALSE)))</f>
        <v/>
      </c>
      <c r="AM379" s="45" t="str">
        <f t="array" ref="AM379">IFERROR(INDEX(INDIRECT("'" &amp; '# Config'!$B$10  &amp; "'!$A:$ZZ"),row(),MATCH(AM$1,INDIRECT("'" &amp; '# Config'!$B$10  &amp; "'!$1:$1"),FALSE)))</f>
        <v/>
      </c>
      <c r="AN379" s="45" t="str">
        <f t="array" ref="AN379">IFERROR(INDEX(INDIRECT("'" &amp; '# Config'!$B$10  &amp; "'!$A:$ZZ"),row(),MATCH(AN$1,INDIRECT("'" &amp; '# Config'!$B$10  &amp; "'!$1:$1"),FALSE)))</f>
        <v/>
      </c>
      <c r="AO379" s="45" t="str">
        <f t="array" ref="AO379">IFERROR(INDEX(INDIRECT("'" &amp; '# Config'!$B$10  &amp; "'!$A:$ZZ"),row(),MATCH(AO$1,INDIRECT("'" &amp; '# Config'!$B$10  &amp; "'!$1:$1"),FALSE)))</f>
        <v/>
      </c>
      <c r="AP379" s="45" t="str">
        <f t="array" ref="AP379">IFERROR(INDEX(INDIRECT("'" &amp; '# Config'!$B$10  &amp; "'!$A:$ZZ"),row(),MATCH(AP$1,INDIRECT("'" &amp; '# Config'!$B$10  &amp; "'!$1:$1"),FALSE)))</f>
        <v/>
      </c>
      <c r="AQ379" s="45" t="str">
        <f t="array" ref="AQ379">IFERROR(INDEX(INDIRECT("'" &amp; '# Config'!$B$10  &amp; "'!$A:$ZZ"),row(),MATCH(AQ$1,INDIRECT("'" &amp; '# Config'!$B$10  &amp; "'!$1:$1"),FALSE)))</f>
        <v/>
      </c>
      <c r="AR379" s="45" t="str">
        <f t="array" ref="AR379">IFERROR(INDEX(INDIRECT("'" &amp; '# Config'!$B$10  &amp; "'!$A:$ZZ"),row(),MATCH(AR$1,INDIRECT("'" &amp; '# Config'!$B$10  &amp; "'!$1:$1"),FALSE)))</f>
        <v/>
      </c>
      <c r="AS379" s="45" t="str">
        <f t="array" ref="AS379">IFERROR(INDEX(INDIRECT("'" &amp; '# Config'!$B$10  &amp; "'!$A:$ZZ"),row(),MATCH(AS$1,INDIRECT("'" &amp; '# Config'!$B$10  &amp; "'!$1:$1"),FALSE)))</f>
        <v/>
      </c>
      <c r="AT379" s="45" t="str">
        <f t="array" ref="AT379">IFERROR(INDEX(INDIRECT("'" &amp; '# Config'!$B$10  &amp; "'!$A:$ZZ"),row(),MATCH(AT$1,INDIRECT("'" &amp; '# Config'!$B$10  &amp; "'!$1:$1"),FALSE)))</f>
        <v/>
      </c>
      <c r="AU379" s="45" t="str">
        <f t="array" ref="AU379">IFERROR(INDEX(INDIRECT("'" &amp; '# Config'!$B$10  &amp; "'!$A:$ZZ"),row(),MATCH(AU$1,INDIRECT("'" &amp; '# Config'!$B$10  &amp; "'!$1:$1"),FALSE)))</f>
        <v/>
      </c>
      <c r="AV379" s="45" t="str">
        <f t="array" ref="AV379">IFERROR(INDEX(INDIRECT("'" &amp; '# Config'!$B$10  &amp; "'!$A:$ZZ"),row(),MATCH(AV$1,INDIRECT("'" &amp; '# Config'!$B$10  &amp; "'!$1:$1"),FALSE)))</f>
        <v/>
      </c>
      <c r="AW379" s="45" t="str">
        <f t="array" ref="AW379">IFERROR(INDEX(INDIRECT("'" &amp; '# Config'!$B$10  &amp; "'!$A:$ZZ"),row(),MATCH(AW$1,INDIRECT("'" &amp; '# Config'!$B$10  &amp; "'!$1:$1"),FALSE)))</f>
        <v/>
      </c>
      <c r="AX379" s="45" t="str">
        <f t="array" ref="AX379">IFERROR(INDEX(INDIRECT("'" &amp; '# Config'!$B$10  &amp; "'!$A:$ZZ"),row(),MATCH(AX$1,INDIRECT("'" &amp; '# Config'!$B$10  &amp; "'!$1:$1"),FALSE)))</f>
        <v/>
      </c>
      <c r="AY379" s="45" t="str">
        <f t="array" ref="AY379">IFERROR(INDEX(INDIRECT("'" &amp; '# Config'!$B$10  &amp; "'!$A:$ZZ"),row(),MATCH(AY$1,INDIRECT("'" &amp; '# Config'!$B$10  &amp; "'!$1:$1"),FALSE)))</f>
        <v/>
      </c>
      <c r="AZ379" s="45" t="str">
        <f t="array" ref="AZ379">IFERROR(INDEX(INDIRECT("'" &amp; '# Config'!$B$10  &amp; "'!$A:$ZZ"),row(),MATCH(AZ$1,INDIRECT("'" &amp; '# Config'!$B$10  &amp; "'!$1:$1"),FALSE)))</f>
        <v/>
      </c>
      <c r="BA379" s="45" t="str">
        <f t="array" ref="BA379">IFERROR(INDEX(INDIRECT("'" &amp; '# Config'!$B$10  &amp; "'!$A:$ZZ"),row(),MATCH(BA$1,INDIRECT("'" &amp; '# Config'!$B$10  &amp; "'!$1:$1"),FALSE)))</f>
        <v/>
      </c>
      <c r="BB379" s="45" t="str">
        <f t="array" ref="BB379">IFERROR(INDEX(INDIRECT("'" &amp; '# Config'!$B$10  &amp; "'!$A:$ZZ"),row(),MATCH(BB$1,INDIRECT("'" &amp; '# Config'!$B$10  &amp; "'!$1:$1"),FALSE)))</f>
        <v/>
      </c>
      <c r="BC379" s="45" t="str">
        <f t="array" ref="BC379">IFERROR(INDEX(INDIRECT("'" &amp; '# Config'!$B$10  &amp; "'!$A:$ZZ"),row(),MATCH(BC$1,INDIRECT("'" &amp; '# Config'!$B$10  &amp; "'!$1:$1"),FALSE)))</f>
        <v/>
      </c>
      <c r="BD379" s="45" t="str">
        <f t="array" ref="BD379">IFERROR(INDEX(INDIRECT("'" &amp; '# Config'!$B$10  &amp; "'!$A:$ZZ"),row(),MATCH(BD$1,INDIRECT("'" &amp; '# Config'!$B$10  &amp; "'!$1:$1"),FALSE)))</f>
        <v/>
      </c>
      <c r="BE379" s="45" t="str">
        <f t="array" ref="BE379">IFERROR(INDEX(INDIRECT("'" &amp; '# Config'!$B$10  &amp; "'!$A:$ZZ"),row(),MATCH(BE$1,INDIRECT("'" &amp; '# Config'!$B$10  &amp; "'!$1:$1"),FALSE)))</f>
        <v/>
      </c>
      <c r="BF379" s="45" t="str">
        <f t="array" ref="BF379">IFERROR(INDEX(INDIRECT("'" &amp; '# Config'!$B$10  &amp; "'!$A:$ZZ"),row(),MATCH(BF$1,INDIRECT("'" &amp; '# Config'!$B$10  &amp; "'!$1:$1"),FALSE)))</f>
        <v/>
      </c>
      <c r="BG379" s="45" t="str">
        <f t="array" ref="BG379">IFERROR(INDEX(INDIRECT("'" &amp; '# Config'!$B$10  &amp; "'!$A:$ZZ"),row(),MATCH(BG$1,INDIRECT("'" &amp; '# Config'!$B$10  &amp; "'!$1:$1"),FALSE)))</f>
        <v/>
      </c>
      <c r="BH379" s="45" t="str">
        <f t="array" ref="BH379">IFERROR(INDEX(INDIRECT("'" &amp; '# Config'!$B$10  &amp; "'!$A:$ZZ"),row(),MATCH(BH$1,INDIRECT("'" &amp; '# Config'!$B$10  &amp; "'!$1:$1"),FALSE)))</f>
        <v/>
      </c>
      <c r="BI379" s="45" t="str">
        <f t="array" ref="BI379">IFERROR(INDEX(INDIRECT("'" &amp; '# Config'!$B$10  &amp; "'!$A:$ZZ"),row(),MATCH(BI$1,INDIRECT("'" &amp; '# Config'!$B$10  &amp; "'!$1:$1"),FALSE)))</f>
        <v/>
      </c>
    </row>
    <row r="380">
      <c r="A380" s="43" t="str">
        <f t="array" ref="A380">INDEX(INDIRECT("'" &amp; '# Config'!$B$10  &amp; "'!$A:$ZZ"),row(),MATCH("Timestamp",INDIRECT("'" &amp; '# Config'!$B$10  &amp; "'!$1:$1"),FALSE))</f>
        <v/>
      </c>
      <c r="B380" s="44" t="str">
        <f t="shared" si="8"/>
        <v/>
      </c>
      <c r="C380" s="37"/>
      <c r="D380" s="37" t="str">
        <f t="shared" si="10"/>
        <v/>
      </c>
      <c r="E380" s="44" t="str">
        <f>IF(P380&lt;&gt;"",'# Config'!$B$8,"")</f>
        <v/>
      </c>
      <c r="F380" s="44" t="str">
        <f t="shared" si="2"/>
        <v/>
      </c>
      <c r="G380" s="44" t="str">
        <f t="shared" si="3"/>
        <v/>
      </c>
      <c r="H380" s="44" t="str">
        <f t="shared" si="4"/>
        <v/>
      </c>
      <c r="I380" s="44" t="str">
        <f t="shared" si="5"/>
        <v/>
      </c>
      <c r="J380" s="43" t="str">
        <f>IF(NOT(ISBLANK($X380)),'# Config'!$B$7,"")</f>
        <v/>
      </c>
      <c r="K380" s="43" t="str">
        <f t="shared" si="6"/>
        <v/>
      </c>
      <c r="L380" s="43" t="str">
        <f>IF(NOT(ISBLANK($AC380)),'# Config'!$B$9,"")</f>
        <v/>
      </c>
      <c r="M380" s="43" t="str">
        <f t="shared" si="7"/>
        <v/>
      </c>
      <c r="N380" s="45" t="str">
        <f t="array" ref="N380">IFERROR(INDEX(INDIRECT("'" &amp; '# Config'!$B$10  &amp; "'!$A:$ZZ"),row(),MATCH(N$1,INDIRECT("'" &amp; '# Config'!$B$10  &amp; "'!$1:$1"),FALSE)))</f>
        <v/>
      </c>
      <c r="O380" s="45" t="str">
        <f t="array" ref="O380">IFERROR(INDEX(INDIRECT("'" &amp; '# Config'!$B$10  &amp; "'!$A:$ZZ"),row(),MATCH(O$1,INDIRECT("'" &amp; '# Config'!$B$10  &amp; "'!$1:$1"),FALSE)))</f>
        <v/>
      </c>
      <c r="P380" s="45" t="str">
        <f t="array" ref="P380">IFERROR(INDEX(INDIRECT("'" &amp; '# Config'!$B$10  &amp; "'!$A:$ZZ"),row(),MATCH(P$1,INDIRECT("'" &amp; '# Config'!$B$10  &amp; "'!$1:$1"),FALSE)))</f>
        <v/>
      </c>
      <c r="Q380" s="45" t="str">
        <f t="array" ref="Q380">IFERROR(INDEX(INDIRECT("'" &amp; '# Config'!$B$10  &amp; "'!$A:$ZZ"),row(),MATCH(Q$1,INDIRECT("'" &amp; '# Config'!$B$10  &amp; "'!$1:$1"),FALSE)))</f>
        <v/>
      </c>
      <c r="R380" s="45" t="str">
        <f t="array" ref="R380">IFERROR(INDEX(INDIRECT("'" &amp; '# Config'!$B$10  &amp; "'!$A:$ZZ"),row(),MATCH(R$1,INDIRECT("'" &amp; '# Config'!$B$10  &amp; "'!$1:$1"),FALSE)))</f>
        <v/>
      </c>
      <c r="S380" s="45" t="str">
        <f t="array" ref="S380">IFERROR(INDEX(INDIRECT("'" &amp; '# Config'!$B$10  &amp; "'!$A:$ZZ"),row(),MATCH(S$1,INDIRECT("'" &amp; '# Config'!$B$10  &amp; "'!$1:$1"),FALSE)))</f>
        <v/>
      </c>
      <c r="T380" s="45" t="str">
        <f t="array" ref="T380">IFERROR(INDEX(INDIRECT("'" &amp; '# Config'!$B$10  &amp; "'!$A:$ZZ"),row(),MATCH(T$1,INDIRECT("'" &amp; '# Config'!$B$10  &amp; "'!$1:$1"),FALSE)))</f>
        <v/>
      </c>
      <c r="U380" s="45" t="str">
        <f t="array" ref="U380">IFERROR(INDEX(INDIRECT("'" &amp; '# Config'!$B$10  &amp; "'!$A:$ZZ"),row(),MATCH(U$1,INDIRECT("'" &amp; '# Config'!$B$10  &amp; "'!$1:$1"),FALSE)))</f>
        <v/>
      </c>
      <c r="V380" s="45" t="str">
        <f t="array" ref="V380">IFERROR(INDEX(INDIRECT("'" &amp; '# Config'!$B$10  &amp; "'!$A:$ZZ"),row(),MATCH(V$1,INDIRECT("'" &amp; '# Config'!$B$10  &amp; "'!$1:$1"),FALSE)))</f>
        <v/>
      </c>
      <c r="W380" s="45" t="str">
        <f t="array" ref="W380">IFERROR(INDEX(INDIRECT("'" &amp; '# Config'!$B$10  &amp; "'!$A:$ZZ"),row(),MATCH(W$1,INDIRECT("'" &amp; '# Config'!$B$10  &amp; "'!$1:$1"),FALSE)))</f>
        <v/>
      </c>
      <c r="X380" s="46" t="str">
        <f t="array" ref="X380">IFERROR(INDEX(INDIRECT("'" &amp; '# Config'!$B$10  &amp; "'!$A:$ZZ"),row(),MATCH(X$1,INDIRECT("'" &amp; '# Config'!$B$10  &amp; "'!$1:$1"),FALSE)))</f>
        <v/>
      </c>
      <c r="Y380" s="47" t="str">
        <f t="array" ref="Y380">IFERROR(INDEX(INDIRECT("'" &amp; '# Config'!$B$10  &amp; "'!$A:$ZZ"),row(),MATCH(Y$1,INDIRECT("'" &amp; '# Config'!$B$10  &amp; "'!$1:$1"),FALSE)))</f>
        <v/>
      </c>
      <c r="Z380" s="48" t="str">
        <f t="array" ref="Z380">IFERROR(INDEX(INDIRECT("'" &amp; '# Config'!$B$10  &amp; "'!$A:$ZZ"),row(),MATCH(Z$1,INDIRECT("'" &amp; '# Config'!$B$10  &amp; "'!$1:$1"),FALSE)))</f>
        <v/>
      </c>
      <c r="AA380" s="48" t="str">
        <f t="array" ref="AA380">IFERROR(INDEX(INDIRECT("'" &amp; '# Config'!$B$10  &amp; "'!$A:$ZZ"),row(),MATCH(AA$1,INDIRECT("'" &amp; '# Config'!$B$10  &amp; "'!$1:$1"),FALSE)))</f>
        <v/>
      </c>
      <c r="AB380" s="45" t="str">
        <f t="array" ref="AB380">IFERROR(INDEX(INDIRECT("'" &amp; '# Config'!$B$10  &amp; "'!$A:$ZZ"),row(),MATCH(AB$1,INDIRECT("'" &amp; '# Config'!$B$10  &amp; "'!$1:$1"),FALSE)))</f>
        <v/>
      </c>
      <c r="AC380" s="45" t="str">
        <f t="array" ref="AC380">IFERROR(INDEX(INDIRECT("'" &amp; '# Config'!$B$10  &amp; "'!$A:$ZZ"),row(),MATCH(AC$1,INDIRECT("'" &amp; '# Config'!$B$10  &amp; "'!$1:$1"),FALSE)))</f>
        <v/>
      </c>
      <c r="AD380" s="46" t="str">
        <f t="array" ref="AD380">IFERROR(INDEX(INDIRECT("'" &amp; '# Config'!$B$10  &amp; "'!$A:$ZZ"),row(),MATCH(AD$1,INDIRECT("'" &amp; '# Config'!$B$10  &amp; "'!$1:$1"),FALSE)))</f>
        <v/>
      </c>
      <c r="AE380" s="46" t="str">
        <f t="array" ref="AE380">IFERROR(INDEX(INDIRECT("'" &amp; '# Config'!$B$10  &amp; "'!$A:$ZZ"),row(),MATCH(AE$1,INDIRECT("'" &amp; '# Config'!$B$10  &amp; "'!$1:$1"),FALSE)))</f>
        <v/>
      </c>
      <c r="AF380" s="45" t="str">
        <f t="array" ref="AF380">IFERROR(INDEX(INDIRECT("'" &amp; '# Config'!$B$10  &amp; "'!$A:$ZZ"),row(),MATCH(AF$1,INDIRECT("'" &amp; '# Config'!$B$10  &amp; "'!$1:$1"),FALSE)))</f>
        <v/>
      </c>
      <c r="AG380" s="45" t="str">
        <f t="array" ref="AG380">IFERROR(INDEX(INDIRECT("'" &amp; '# Config'!$B$10  &amp; "'!$A:$ZZ"),row(),MATCH(AG$1,INDIRECT("'" &amp; '# Config'!$B$10  &amp; "'!$1:$1"),FALSE)))</f>
        <v/>
      </c>
      <c r="AH380" s="45" t="str">
        <f t="array" ref="AH380">IFERROR(INDEX(INDIRECT("'" &amp; '# Config'!$B$10  &amp; "'!$A:$ZZ"),row(),MATCH(AH$1,INDIRECT("'" &amp; '# Config'!$B$10  &amp; "'!$1:$1"),FALSE)))</f>
        <v/>
      </c>
      <c r="AI380" s="45" t="str">
        <f t="array" ref="AI380">IFERROR(INDEX(INDIRECT("'" &amp; '# Config'!$B$10  &amp; "'!$A:$ZZ"),row(),MATCH(AI$1,INDIRECT("'" &amp; '# Config'!$B$10  &amp; "'!$1:$1"),FALSE)))</f>
        <v/>
      </c>
      <c r="AJ380" s="45" t="str">
        <f t="array" ref="AJ380">IFERROR(INDEX(INDIRECT("'" &amp; '# Config'!$B$10  &amp; "'!$A:$ZZ"),row(),MATCH(AJ$1,INDIRECT("'" &amp; '# Config'!$B$10  &amp; "'!$1:$1"),FALSE)))</f>
        <v/>
      </c>
      <c r="AK380" s="45" t="str">
        <f t="array" ref="AK380">IFERROR(INDEX(INDIRECT("'" &amp; '# Config'!$B$10  &amp; "'!$A:$ZZ"),row(),MATCH(AK$1,INDIRECT("'" &amp; '# Config'!$B$10  &amp; "'!$1:$1"),FALSE)))</f>
        <v/>
      </c>
      <c r="AL380" s="45" t="str">
        <f t="array" ref="AL380">IFERROR(INDEX(INDIRECT("'" &amp; '# Config'!$B$10  &amp; "'!$A:$ZZ"),row(),MATCH(AL$1,INDIRECT("'" &amp; '# Config'!$B$10  &amp; "'!$1:$1"),FALSE)))</f>
        <v/>
      </c>
      <c r="AM380" s="45" t="str">
        <f t="array" ref="AM380">IFERROR(INDEX(INDIRECT("'" &amp; '# Config'!$B$10  &amp; "'!$A:$ZZ"),row(),MATCH(AM$1,INDIRECT("'" &amp; '# Config'!$B$10  &amp; "'!$1:$1"),FALSE)))</f>
        <v/>
      </c>
      <c r="AN380" s="45" t="str">
        <f t="array" ref="AN380">IFERROR(INDEX(INDIRECT("'" &amp; '# Config'!$B$10  &amp; "'!$A:$ZZ"),row(),MATCH(AN$1,INDIRECT("'" &amp; '# Config'!$B$10  &amp; "'!$1:$1"),FALSE)))</f>
        <v/>
      </c>
      <c r="AO380" s="45" t="str">
        <f t="array" ref="AO380">IFERROR(INDEX(INDIRECT("'" &amp; '# Config'!$B$10  &amp; "'!$A:$ZZ"),row(),MATCH(AO$1,INDIRECT("'" &amp; '# Config'!$B$10  &amp; "'!$1:$1"),FALSE)))</f>
        <v/>
      </c>
      <c r="AP380" s="45" t="str">
        <f t="array" ref="AP380">IFERROR(INDEX(INDIRECT("'" &amp; '# Config'!$B$10  &amp; "'!$A:$ZZ"),row(),MATCH(AP$1,INDIRECT("'" &amp; '# Config'!$B$10  &amp; "'!$1:$1"),FALSE)))</f>
        <v/>
      </c>
      <c r="AQ380" s="45" t="str">
        <f t="array" ref="AQ380">IFERROR(INDEX(INDIRECT("'" &amp; '# Config'!$B$10  &amp; "'!$A:$ZZ"),row(),MATCH(AQ$1,INDIRECT("'" &amp; '# Config'!$B$10  &amp; "'!$1:$1"),FALSE)))</f>
        <v/>
      </c>
      <c r="AR380" s="45" t="str">
        <f t="array" ref="AR380">IFERROR(INDEX(INDIRECT("'" &amp; '# Config'!$B$10  &amp; "'!$A:$ZZ"),row(),MATCH(AR$1,INDIRECT("'" &amp; '# Config'!$B$10  &amp; "'!$1:$1"),FALSE)))</f>
        <v/>
      </c>
      <c r="AS380" s="45" t="str">
        <f t="array" ref="AS380">IFERROR(INDEX(INDIRECT("'" &amp; '# Config'!$B$10  &amp; "'!$A:$ZZ"),row(),MATCH(AS$1,INDIRECT("'" &amp; '# Config'!$B$10  &amp; "'!$1:$1"),FALSE)))</f>
        <v/>
      </c>
      <c r="AT380" s="45" t="str">
        <f t="array" ref="AT380">IFERROR(INDEX(INDIRECT("'" &amp; '# Config'!$B$10  &amp; "'!$A:$ZZ"),row(),MATCH(AT$1,INDIRECT("'" &amp; '# Config'!$B$10  &amp; "'!$1:$1"),FALSE)))</f>
        <v/>
      </c>
      <c r="AU380" s="45" t="str">
        <f t="array" ref="AU380">IFERROR(INDEX(INDIRECT("'" &amp; '# Config'!$B$10  &amp; "'!$A:$ZZ"),row(),MATCH(AU$1,INDIRECT("'" &amp; '# Config'!$B$10  &amp; "'!$1:$1"),FALSE)))</f>
        <v/>
      </c>
      <c r="AV380" s="45" t="str">
        <f t="array" ref="AV380">IFERROR(INDEX(INDIRECT("'" &amp; '# Config'!$B$10  &amp; "'!$A:$ZZ"),row(),MATCH(AV$1,INDIRECT("'" &amp; '# Config'!$B$10  &amp; "'!$1:$1"),FALSE)))</f>
        <v/>
      </c>
      <c r="AW380" s="45" t="str">
        <f t="array" ref="AW380">IFERROR(INDEX(INDIRECT("'" &amp; '# Config'!$B$10  &amp; "'!$A:$ZZ"),row(),MATCH(AW$1,INDIRECT("'" &amp; '# Config'!$B$10  &amp; "'!$1:$1"),FALSE)))</f>
        <v/>
      </c>
      <c r="AX380" s="45" t="str">
        <f t="array" ref="AX380">IFERROR(INDEX(INDIRECT("'" &amp; '# Config'!$B$10  &amp; "'!$A:$ZZ"),row(),MATCH(AX$1,INDIRECT("'" &amp; '# Config'!$B$10  &amp; "'!$1:$1"),FALSE)))</f>
        <v/>
      </c>
      <c r="AY380" s="45" t="str">
        <f t="array" ref="AY380">IFERROR(INDEX(INDIRECT("'" &amp; '# Config'!$B$10  &amp; "'!$A:$ZZ"),row(),MATCH(AY$1,INDIRECT("'" &amp; '# Config'!$B$10  &amp; "'!$1:$1"),FALSE)))</f>
        <v/>
      </c>
      <c r="AZ380" s="45" t="str">
        <f t="array" ref="AZ380">IFERROR(INDEX(INDIRECT("'" &amp; '# Config'!$B$10  &amp; "'!$A:$ZZ"),row(),MATCH(AZ$1,INDIRECT("'" &amp; '# Config'!$B$10  &amp; "'!$1:$1"),FALSE)))</f>
        <v/>
      </c>
      <c r="BA380" s="45" t="str">
        <f t="array" ref="BA380">IFERROR(INDEX(INDIRECT("'" &amp; '# Config'!$B$10  &amp; "'!$A:$ZZ"),row(),MATCH(BA$1,INDIRECT("'" &amp; '# Config'!$B$10  &amp; "'!$1:$1"),FALSE)))</f>
        <v/>
      </c>
      <c r="BB380" s="45" t="str">
        <f t="array" ref="BB380">IFERROR(INDEX(INDIRECT("'" &amp; '# Config'!$B$10  &amp; "'!$A:$ZZ"),row(),MATCH(BB$1,INDIRECT("'" &amp; '# Config'!$B$10  &amp; "'!$1:$1"),FALSE)))</f>
        <v/>
      </c>
      <c r="BC380" s="45" t="str">
        <f t="array" ref="BC380">IFERROR(INDEX(INDIRECT("'" &amp; '# Config'!$B$10  &amp; "'!$A:$ZZ"),row(),MATCH(BC$1,INDIRECT("'" &amp; '# Config'!$B$10  &amp; "'!$1:$1"),FALSE)))</f>
        <v/>
      </c>
      <c r="BD380" s="45" t="str">
        <f t="array" ref="BD380">IFERROR(INDEX(INDIRECT("'" &amp; '# Config'!$B$10  &amp; "'!$A:$ZZ"),row(),MATCH(BD$1,INDIRECT("'" &amp; '# Config'!$B$10  &amp; "'!$1:$1"),FALSE)))</f>
        <v/>
      </c>
      <c r="BE380" s="45" t="str">
        <f t="array" ref="BE380">IFERROR(INDEX(INDIRECT("'" &amp; '# Config'!$B$10  &amp; "'!$A:$ZZ"),row(),MATCH(BE$1,INDIRECT("'" &amp; '# Config'!$B$10  &amp; "'!$1:$1"),FALSE)))</f>
        <v/>
      </c>
      <c r="BF380" s="45" t="str">
        <f t="array" ref="BF380">IFERROR(INDEX(INDIRECT("'" &amp; '# Config'!$B$10  &amp; "'!$A:$ZZ"),row(),MATCH(BF$1,INDIRECT("'" &amp; '# Config'!$B$10  &amp; "'!$1:$1"),FALSE)))</f>
        <v/>
      </c>
      <c r="BG380" s="45" t="str">
        <f t="array" ref="BG380">IFERROR(INDEX(INDIRECT("'" &amp; '# Config'!$B$10  &amp; "'!$A:$ZZ"),row(),MATCH(BG$1,INDIRECT("'" &amp; '# Config'!$B$10  &amp; "'!$1:$1"),FALSE)))</f>
        <v/>
      </c>
      <c r="BH380" s="45" t="str">
        <f t="array" ref="BH380">IFERROR(INDEX(INDIRECT("'" &amp; '# Config'!$B$10  &amp; "'!$A:$ZZ"),row(),MATCH(BH$1,INDIRECT("'" &amp; '# Config'!$B$10  &amp; "'!$1:$1"),FALSE)))</f>
        <v/>
      </c>
      <c r="BI380" s="45" t="str">
        <f t="array" ref="BI380">IFERROR(INDEX(INDIRECT("'" &amp; '# Config'!$B$10  &amp; "'!$A:$ZZ"),row(),MATCH(BI$1,INDIRECT("'" &amp; '# Config'!$B$10  &amp; "'!$1:$1"),FALSE)))</f>
        <v/>
      </c>
    </row>
    <row r="381">
      <c r="A381" s="43" t="str">
        <f t="array" ref="A381">INDEX(INDIRECT("'" &amp; '# Config'!$B$10  &amp; "'!$A:$ZZ"),row(),MATCH("Timestamp",INDIRECT("'" &amp; '# Config'!$B$10  &amp; "'!$1:$1"),FALSE))</f>
        <v/>
      </c>
      <c r="B381" s="44" t="str">
        <f t="shared" si="8"/>
        <v/>
      </c>
      <c r="C381" s="37"/>
      <c r="D381" s="37" t="str">
        <f t="shared" si="10"/>
        <v/>
      </c>
      <c r="E381" s="44" t="str">
        <f>IF(P381&lt;&gt;"",'# Config'!$B$8,"")</f>
        <v/>
      </c>
      <c r="F381" s="44" t="str">
        <f t="shared" si="2"/>
        <v/>
      </c>
      <c r="G381" s="44" t="str">
        <f t="shared" si="3"/>
        <v/>
      </c>
      <c r="H381" s="44" t="str">
        <f t="shared" si="4"/>
        <v/>
      </c>
      <c r="I381" s="44" t="str">
        <f t="shared" si="5"/>
        <v/>
      </c>
      <c r="J381" s="43" t="str">
        <f>IF(NOT(ISBLANK($X381)),'# Config'!$B$7,"")</f>
        <v/>
      </c>
      <c r="K381" s="43" t="str">
        <f t="shared" si="6"/>
        <v/>
      </c>
      <c r="L381" s="43" t="str">
        <f>IF(NOT(ISBLANK($AC381)),'# Config'!$B$9,"")</f>
        <v/>
      </c>
      <c r="M381" s="43" t="str">
        <f t="shared" si="7"/>
        <v/>
      </c>
      <c r="N381" s="45" t="str">
        <f t="array" ref="N381">IFERROR(INDEX(INDIRECT("'" &amp; '# Config'!$B$10  &amp; "'!$A:$ZZ"),row(),MATCH(N$1,INDIRECT("'" &amp; '# Config'!$B$10  &amp; "'!$1:$1"),FALSE)))</f>
        <v/>
      </c>
      <c r="O381" s="45" t="str">
        <f t="array" ref="O381">IFERROR(INDEX(INDIRECT("'" &amp; '# Config'!$B$10  &amp; "'!$A:$ZZ"),row(),MATCH(O$1,INDIRECT("'" &amp; '# Config'!$B$10  &amp; "'!$1:$1"),FALSE)))</f>
        <v/>
      </c>
      <c r="P381" s="45" t="str">
        <f t="array" ref="P381">IFERROR(INDEX(INDIRECT("'" &amp; '# Config'!$B$10  &amp; "'!$A:$ZZ"),row(),MATCH(P$1,INDIRECT("'" &amp; '# Config'!$B$10  &amp; "'!$1:$1"),FALSE)))</f>
        <v/>
      </c>
      <c r="Q381" s="45" t="str">
        <f t="array" ref="Q381">IFERROR(INDEX(INDIRECT("'" &amp; '# Config'!$B$10  &amp; "'!$A:$ZZ"),row(),MATCH(Q$1,INDIRECT("'" &amp; '# Config'!$B$10  &amp; "'!$1:$1"),FALSE)))</f>
        <v/>
      </c>
      <c r="R381" s="45" t="str">
        <f t="array" ref="R381">IFERROR(INDEX(INDIRECT("'" &amp; '# Config'!$B$10  &amp; "'!$A:$ZZ"),row(),MATCH(R$1,INDIRECT("'" &amp; '# Config'!$B$10  &amp; "'!$1:$1"),FALSE)))</f>
        <v/>
      </c>
      <c r="S381" s="45" t="str">
        <f t="array" ref="S381">IFERROR(INDEX(INDIRECT("'" &amp; '# Config'!$B$10  &amp; "'!$A:$ZZ"),row(),MATCH(S$1,INDIRECT("'" &amp; '# Config'!$B$10  &amp; "'!$1:$1"),FALSE)))</f>
        <v/>
      </c>
      <c r="T381" s="45" t="str">
        <f t="array" ref="T381">IFERROR(INDEX(INDIRECT("'" &amp; '# Config'!$B$10  &amp; "'!$A:$ZZ"),row(),MATCH(T$1,INDIRECT("'" &amp; '# Config'!$B$10  &amp; "'!$1:$1"),FALSE)))</f>
        <v/>
      </c>
      <c r="U381" s="45" t="str">
        <f t="array" ref="U381">IFERROR(INDEX(INDIRECT("'" &amp; '# Config'!$B$10  &amp; "'!$A:$ZZ"),row(),MATCH(U$1,INDIRECT("'" &amp; '# Config'!$B$10  &amp; "'!$1:$1"),FALSE)))</f>
        <v/>
      </c>
      <c r="V381" s="45" t="str">
        <f t="array" ref="V381">IFERROR(INDEX(INDIRECT("'" &amp; '# Config'!$B$10  &amp; "'!$A:$ZZ"),row(),MATCH(V$1,INDIRECT("'" &amp; '# Config'!$B$10  &amp; "'!$1:$1"),FALSE)))</f>
        <v/>
      </c>
      <c r="W381" s="45" t="str">
        <f t="array" ref="W381">IFERROR(INDEX(INDIRECT("'" &amp; '# Config'!$B$10  &amp; "'!$A:$ZZ"),row(),MATCH(W$1,INDIRECT("'" &amp; '# Config'!$B$10  &amp; "'!$1:$1"),FALSE)))</f>
        <v/>
      </c>
      <c r="X381" s="46" t="str">
        <f t="array" ref="X381">IFERROR(INDEX(INDIRECT("'" &amp; '# Config'!$B$10  &amp; "'!$A:$ZZ"),row(),MATCH(X$1,INDIRECT("'" &amp; '# Config'!$B$10  &amp; "'!$1:$1"),FALSE)))</f>
        <v/>
      </c>
      <c r="Y381" s="47" t="str">
        <f t="array" ref="Y381">IFERROR(INDEX(INDIRECT("'" &amp; '# Config'!$B$10  &amp; "'!$A:$ZZ"),row(),MATCH(Y$1,INDIRECT("'" &amp; '# Config'!$B$10  &amp; "'!$1:$1"),FALSE)))</f>
        <v/>
      </c>
      <c r="Z381" s="48" t="str">
        <f t="array" ref="Z381">IFERROR(INDEX(INDIRECT("'" &amp; '# Config'!$B$10  &amp; "'!$A:$ZZ"),row(),MATCH(Z$1,INDIRECT("'" &amp; '# Config'!$B$10  &amp; "'!$1:$1"),FALSE)))</f>
        <v/>
      </c>
      <c r="AA381" s="48" t="str">
        <f t="array" ref="AA381">IFERROR(INDEX(INDIRECT("'" &amp; '# Config'!$B$10  &amp; "'!$A:$ZZ"),row(),MATCH(AA$1,INDIRECT("'" &amp; '# Config'!$B$10  &amp; "'!$1:$1"),FALSE)))</f>
        <v/>
      </c>
      <c r="AB381" s="45" t="str">
        <f t="array" ref="AB381">IFERROR(INDEX(INDIRECT("'" &amp; '# Config'!$B$10  &amp; "'!$A:$ZZ"),row(),MATCH(AB$1,INDIRECT("'" &amp; '# Config'!$B$10  &amp; "'!$1:$1"),FALSE)))</f>
        <v/>
      </c>
      <c r="AC381" s="45" t="str">
        <f t="array" ref="AC381">IFERROR(INDEX(INDIRECT("'" &amp; '# Config'!$B$10  &amp; "'!$A:$ZZ"),row(),MATCH(AC$1,INDIRECT("'" &amp; '# Config'!$B$10  &amp; "'!$1:$1"),FALSE)))</f>
        <v/>
      </c>
      <c r="AD381" s="46" t="str">
        <f t="array" ref="AD381">IFERROR(INDEX(INDIRECT("'" &amp; '# Config'!$B$10  &amp; "'!$A:$ZZ"),row(),MATCH(AD$1,INDIRECT("'" &amp; '# Config'!$B$10  &amp; "'!$1:$1"),FALSE)))</f>
        <v/>
      </c>
      <c r="AE381" s="46" t="str">
        <f t="array" ref="AE381">IFERROR(INDEX(INDIRECT("'" &amp; '# Config'!$B$10  &amp; "'!$A:$ZZ"),row(),MATCH(AE$1,INDIRECT("'" &amp; '# Config'!$B$10  &amp; "'!$1:$1"),FALSE)))</f>
        <v/>
      </c>
      <c r="AF381" s="45" t="str">
        <f t="array" ref="AF381">IFERROR(INDEX(INDIRECT("'" &amp; '# Config'!$B$10  &amp; "'!$A:$ZZ"),row(),MATCH(AF$1,INDIRECT("'" &amp; '# Config'!$B$10  &amp; "'!$1:$1"),FALSE)))</f>
        <v/>
      </c>
      <c r="AG381" s="45" t="str">
        <f t="array" ref="AG381">IFERROR(INDEX(INDIRECT("'" &amp; '# Config'!$B$10  &amp; "'!$A:$ZZ"),row(),MATCH(AG$1,INDIRECT("'" &amp; '# Config'!$B$10  &amp; "'!$1:$1"),FALSE)))</f>
        <v/>
      </c>
      <c r="AH381" s="45" t="str">
        <f t="array" ref="AH381">IFERROR(INDEX(INDIRECT("'" &amp; '# Config'!$B$10  &amp; "'!$A:$ZZ"),row(),MATCH(AH$1,INDIRECT("'" &amp; '# Config'!$B$10  &amp; "'!$1:$1"),FALSE)))</f>
        <v/>
      </c>
      <c r="AI381" s="45" t="str">
        <f t="array" ref="AI381">IFERROR(INDEX(INDIRECT("'" &amp; '# Config'!$B$10  &amp; "'!$A:$ZZ"),row(),MATCH(AI$1,INDIRECT("'" &amp; '# Config'!$B$10  &amp; "'!$1:$1"),FALSE)))</f>
        <v/>
      </c>
      <c r="AJ381" s="45" t="str">
        <f t="array" ref="AJ381">IFERROR(INDEX(INDIRECT("'" &amp; '# Config'!$B$10  &amp; "'!$A:$ZZ"),row(),MATCH(AJ$1,INDIRECT("'" &amp; '# Config'!$B$10  &amp; "'!$1:$1"),FALSE)))</f>
        <v/>
      </c>
      <c r="AK381" s="45" t="str">
        <f t="array" ref="AK381">IFERROR(INDEX(INDIRECT("'" &amp; '# Config'!$B$10  &amp; "'!$A:$ZZ"),row(),MATCH(AK$1,INDIRECT("'" &amp; '# Config'!$B$10  &amp; "'!$1:$1"),FALSE)))</f>
        <v/>
      </c>
      <c r="AL381" s="45" t="str">
        <f t="array" ref="AL381">IFERROR(INDEX(INDIRECT("'" &amp; '# Config'!$B$10  &amp; "'!$A:$ZZ"),row(),MATCH(AL$1,INDIRECT("'" &amp; '# Config'!$B$10  &amp; "'!$1:$1"),FALSE)))</f>
        <v/>
      </c>
      <c r="AM381" s="45" t="str">
        <f t="array" ref="AM381">IFERROR(INDEX(INDIRECT("'" &amp; '# Config'!$B$10  &amp; "'!$A:$ZZ"),row(),MATCH(AM$1,INDIRECT("'" &amp; '# Config'!$B$10  &amp; "'!$1:$1"),FALSE)))</f>
        <v/>
      </c>
      <c r="AN381" s="45" t="str">
        <f t="array" ref="AN381">IFERROR(INDEX(INDIRECT("'" &amp; '# Config'!$B$10  &amp; "'!$A:$ZZ"),row(),MATCH(AN$1,INDIRECT("'" &amp; '# Config'!$B$10  &amp; "'!$1:$1"),FALSE)))</f>
        <v/>
      </c>
      <c r="AO381" s="45" t="str">
        <f t="array" ref="AO381">IFERROR(INDEX(INDIRECT("'" &amp; '# Config'!$B$10  &amp; "'!$A:$ZZ"),row(),MATCH(AO$1,INDIRECT("'" &amp; '# Config'!$B$10  &amp; "'!$1:$1"),FALSE)))</f>
        <v/>
      </c>
      <c r="AP381" s="45" t="str">
        <f t="array" ref="AP381">IFERROR(INDEX(INDIRECT("'" &amp; '# Config'!$B$10  &amp; "'!$A:$ZZ"),row(),MATCH(AP$1,INDIRECT("'" &amp; '# Config'!$B$10  &amp; "'!$1:$1"),FALSE)))</f>
        <v/>
      </c>
      <c r="AQ381" s="45" t="str">
        <f t="array" ref="AQ381">IFERROR(INDEX(INDIRECT("'" &amp; '# Config'!$B$10  &amp; "'!$A:$ZZ"),row(),MATCH(AQ$1,INDIRECT("'" &amp; '# Config'!$B$10  &amp; "'!$1:$1"),FALSE)))</f>
        <v/>
      </c>
      <c r="AR381" s="45" t="str">
        <f t="array" ref="AR381">IFERROR(INDEX(INDIRECT("'" &amp; '# Config'!$B$10  &amp; "'!$A:$ZZ"),row(),MATCH(AR$1,INDIRECT("'" &amp; '# Config'!$B$10  &amp; "'!$1:$1"),FALSE)))</f>
        <v/>
      </c>
      <c r="AS381" s="45" t="str">
        <f t="array" ref="AS381">IFERROR(INDEX(INDIRECT("'" &amp; '# Config'!$B$10  &amp; "'!$A:$ZZ"),row(),MATCH(AS$1,INDIRECT("'" &amp; '# Config'!$B$10  &amp; "'!$1:$1"),FALSE)))</f>
        <v/>
      </c>
      <c r="AT381" s="45" t="str">
        <f t="array" ref="AT381">IFERROR(INDEX(INDIRECT("'" &amp; '# Config'!$B$10  &amp; "'!$A:$ZZ"),row(),MATCH(AT$1,INDIRECT("'" &amp; '# Config'!$B$10  &amp; "'!$1:$1"),FALSE)))</f>
        <v/>
      </c>
      <c r="AU381" s="45" t="str">
        <f t="array" ref="AU381">IFERROR(INDEX(INDIRECT("'" &amp; '# Config'!$B$10  &amp; "'!$A:$ZZ"),row(),MATCH(AU$1,INDIRECT("'" &amp; '# Config'!$B$10  &amp; "'!$1:$1"),FALSE)))</f>
        <v/>
      </c>
      <c r="AV381" s="45" t="str">
        <f t="array" ref="AV381">IFERROR(INDEX(INDIRECT("'" &amp; '# Config'!$B$10  &amp; "'!$A:$ZZ"),row(),MATCH(AV$1,INDIRECT("'" &amp; '# Config'!$B$10  &amp; "'!$1:$1"),FALSE)))</f>
        <v/>
      </c>
      <c r="AW381" s="45" t="str">
        <f t="array" ref="AW381">IFERROR(INDEX(INDIRECT("'" &amp; '# Config'!$B$10  &amp; "'!$A:$ZZ"),row(),MATCH(AW$1,INDIRECT("'" &amp; '# Config'!$B$10  &amp; "'!$1:$1"),FALSE)))</f>
        <v/>
      </c>
      <c r="AX381" s="45" t="str">
        <f t="array" ref="AX381">IFERROR(INDEX(INDIRECT("'" &amp; '# Config'!$B$10  &amp; "'!$A:$ZZ"),row(),MATCH(AX$1,INDIRECT("'" &amp; '# Config'!$B$10  &amp; "'!$1:$1"),FALSE)))</f>
        <v/>
      </c>
      <c r="AY381" s="45" t="str">
        <f t="array" ref="AY381">IFERROR(INDEX(INDIRECT("'" &amp; '# Config'!$B$10  &amp; "'!$A:$ZZ"),row(),MATCH(AY$1,INDIRECT("'" &amp; '# Config'!$B$10  &amp; "'!$1:$1"),FALSE)))</f>
        <v/>
      </c>
      <c r="AZ381" s="45" t="str">
        <f t="array" ref="AZ381">IFERROR(INDEX(INDIRECT("'" &amp; '# Config'!$B$10  &amp; "'!$A:$ZZ"),row(),MATCH(AZ$1,INDIRECT("'" &amp; '# Config'!$B$10  &amp; "'!$1:$1"),FALSE)))</f>
        <v/>
      </c>
      <c r="BA381" s="45" t="str">
        <f t="array" ref="BA381">IFERROR(INDEX(INDIRECT("'" &amp; '# Config'!$B$10  &amp; "'!$A:$ZZ"),row(),MATCH(BA$1,INDIRECT("'" &amp; '# Config'!$B$10  &amp; "'!$1:$1"),FALSE)))</f>
        <v/>
      </c>
      <c r="BB381" s="45" t="str">
        <f t="array" ref="BB381">IFERROR(INDEX(INDIRECT("'" &amp; '# Config'!$B$10  &amp; "'!$A:$ZZ"),row(),MATCH(BB$1,INDIRECT("'" &amp; '# Config'!$B$10  &amp; "'!$1:$1"),FALSE)))</f>
        <v/>
      </c>
      <c r="BC381" s="45" t="str">
        <f t="array" ref="BC381">IFERROR(INDEX(INDIRECT("'" &amp; '# Config'!$B$10  &amp; "'!$A:$ZZ"),row(),MATCH(BC$1,INDIRECT("'" &amp; '# Config'!$B$10  &amp; "'!$1:$1"),FALSE)))</f>
        <v/>
      </c>
      <c r="BD381" s="45" t="str">
        <f t="array" ref="BD381">IFERROR(INDEX(INDIRECT("'" &amp; '# Config'!$B$10  &amp; "'!$A:$ZZ"),row(),MATCH(BD$1,INDIRECT("'" &amp; '# Config'!$B$10  &amp; "'!$1:$1"),FALSE)))</f>
        <v/>
      </c>
      <c r="BE381" s="45" t="str">
        <f t="array" ref="BE381">IFERROR(INDEX(INDIRECT("'" &amp; '# Config'!$B$10  &amp; "'!$A:$ZZ"),row(),MATCH(BE$1,INDIRECT("'" &amp; '# Config'!$B$10  &amp; "'!$1:$1"),FALSE)))</f>
        <v/>
      </c>
      <c r="BF381" s="45" t="str">
        <f t="array" ref="BF381">IFERROR(INDEX(INDIRECT("'" &amp; '# Config'!$B$10  &amp; "'!$A:$ZZ"),row(),MATCH(BF$1,INDIRECT("'" &amp; '# Config'!$B$10  &amp; "'!$1:$1"),FALSE)))</f>
        <v/>
      </c>
      <c r="BG381" s="45" t="str">
        <f t="array" ref="BG381">IFERROR(INDEX(INDIRECT("'" &amp; '# Config'!$B$10  &amp; "'!$A:$ZZ"),row(),MATCH(BG$1,INDIRECT("'" &amp; '# Config'!$B$10  &amp; "'!$1:$1"),FALSE)))</f>
        <v/>
      </c>
      <c r="BH381" s="45" t="str">
        <f t="array" ref="BH381">IFERROR(INDEX(INDIRECT("'" &amp; '# Config'!$B$10  &amp; "'!$A:$ZZ"),row(),MATCH(BH$1,INDIRECT("'" &amp; '# Config'!$B$10  &amp; "'!$1:$1"),FALSE)))</f>
        <v/>
      </c>
      <c r="BI381" s="45" t="str">
        <f t="array" ref="BI381">IFERROR(INDEX(INDIRECT("'" &amp; '# Config'!$B$10  &amp; "'!$A:$ZZ"),row(),MATCH(BI$1,INDIRECT("'" &amp; '# Config'!$B$10  &amp; "'!$1:$1"),FALSE)))</f>
        <v/>
      </c>
    </row>
    <row r="382">
      <c r="A382" s="43" t="str">
        <f t="array" ref="A382">INDEX(INDIRECT("'" &amp; '# Config'!$B$10  &amp; "'!$A:$ZZ"),row(),MATCH("Timestamp",INDIRECT("'" &amp; '# Config'!$B$10  &amp; "'!$1:$1"),FALSE))</f>
        <v/>
      </c>
      <c r="B382" s="44" t="str">
        <f t="shared" si="8"/>
        <v/>
      </c>
      <c r="C382" s="37"/>
      <c r="D382" s="37" t="str">
        <f t="shared" si="10"/>
        <v/>
      </c>
      <c r="E382" s="44" t="str">
        <f>IF(P382&lt;&gt;"",'# Config'!$B$8,"")</f>
        <v/>
      </c>
      <c r="F382" s="44" t="str">
        <f t="shared" si="2"/>
        <v/>
      </c>
      <c r="G382" s="44" t="str">
        <f t="shared" si="3"/>
        <v/>
      </c>
      <c r="H382" s="44" t="str">
        <f t="shared" si="4"/>
        <v/>
      </c>
      <c r="I382" s="44" t="str">
        <f t="shared" si="5"/>
        <v/>
      </c>
      <c r="J382" s="43" t="str">
        <f>IF(NOT(ISBLANK($X382)),'# Config'!$B$7,"")</f>
        <v/>
      </c>
      <c r="K382" s="43" t="str">
        <f t="shared" si="6"/>
        <v/>
      </c>
      <c r="L382" s="43" t="str">
        <f>IF(NOT(ISBLANK($AC382)),'# Config'!$B$9,"")</f>
        <v/>
      </c>
      <c r="M382" s="43" t="str">
        <f t="shared" si="7"/>
        <v/>
      </c>
      <c r="N382" s="45" t="str">
        <f t="array" ref="N382">IFERROR(INDEX(INDIRECT("'" &amp; '# Config'!$B$10  &amp; "'!$A:$ZZ"),row(),MATCH(N$1,INDIRECT("'" &amp; '# Config'!$B$10  &amp; "'!$1:$1"),FALSE)))</f>
        <v/>
      </c>
      <c r="O382" s="45" t="str">
        <f t="array" ref="O382">IFERROR(INDEX(INDIRECT("'" &amp; '# Config'!$B$10  &amp; "'!$A:$ZZ"),row(),MATCH(O$1,INDIRECT("'" &amp; '# Config'!$B$10  &amp; "'!$1:$1"),FALSE)))</f>
        <v/>
      </c>
      <c r="P382" s="45" t="str">
        <f t="array" ref="P382">IFERROR(INDEX(INDIRECT("'" &amp; '# Config'!$B$10  &amp; "'!$A:$ZZ"),row(),MATCH(P$1,INDIRECT("'" &amp; '# Config'!$B$10  &amp; "'!$1:$1"),FALSE)))</f>
        <v/>
      </c>
      <c r="Q382" s="45" t="str">
        <f t="array" ref="Q382">IFERROR(INDEX(INDIRECT("'" &amp; '# Config'!$B$10  &amp; "'!$A:$ZZ"),row(),MATCH(Q$1,INDIRECT("'" &amp; '# Config'!$B$10  &amp; "'!$1:$1"),FALSE)))</f>
        <v/>
      </c>
      <c r="R382" s="45" t="str">
        <f t="array" ref="R382">IFERROR(INDEX(INDIRECT("'" &amp; '# Config'!$B$10  &amp; "'!$A:$ZZ"),row(),MATCH(R$1,INDIRECT("'" &amp; '# Config'!$B$10  &amp; "'!$1:$1"),FALSE)))</f>
        <v/>
      </c>
      <c r="S382" s="45" t="str">
        <f t="array" ref="S382">IFERROR(INDEX(INDIRECT("'" &amp; '# Config'!$B$10  &amp; "'!$A:$ZZ"),row(),MATCH(S$1,INDIRECT("'" &amp; '# Config'!$B$10  &amp; "'!$1:$1"),FALSE)))</f>
        <v/>
      </c>
      <c r="T382" s="45" t="str">
        <f t="array" ref="T382">IFERROR(INDEX(INDIRECT("'" &amp; '# Config'!$B$10  &amp; "'!$A:$ZZ"),row(),MATCH(T$1,INDIRECT("'" &amp; '# Config'!$B$10  &amp; "'!$1:$1"),FALSE)))</f>
        <v/>
      </c>
      <c r="U382" s="45" t="str">
        <f t="array" ref="U382">IFERROR(INDEX(INDIRECT("'" &amp; '# Config'!$B$10  &amp; "'!$A:$ZZ"),row(),MATCH(U$1,INDIRECT("'" &amp; '# Config'!$B$10  &amp; "'!$1:$1"),FALSE)))</f>
        <v/>
      </c>
      <c r="V382" s="45" t="str">
        <f t="array" ref="V382">IFERROR(INDEX(INDIRECT("'" &amp; '# Config'!$B$10  &amp; "'!$A:$ZZ"),row(),MATCH(V$1,INDIRECT("'" &amp; '# Config'!$B$10  &amp; "'!$1:$1"),FALSE)))</f>
        <v/>
      </c>
      <c r="W382" s="45" t="str">
        <f t="array" ref="W382">IFERROR(INDEX(INDIRECT("'" &amp; '# Config'!$B$10  &amp; "'!$A:$ZZ"),row(),MATCH(W$1,INDIRECT("'" &amp; '# Config'!$B$10  &amp; "'!$1:$1"),FALSE)))</f>
        <v/>
      </c>
      <c r="X382" s="46" t="str">
        <f t="array" ref="X382">IFERROR(INDEX(INDIRECT("'" &amp; '# Config'!$B$10  &amp; "'!$A:$ZZ"),row(),MATCH(X$1,INDIRECT("'" &amp; '# Config'!$B$10  &amp; "'!$1:$1"),FALSE)))</f>
        <v/>
      </c>
      <c r="Y382" s="47" t="str">
        <f t="array" ref="Y382">IFERROR(INDEX(INDIRECT("'" &amp; '# Config'!$B$10  &amp; "'!$A:$ZZ"),row(),MATCH(Y$1,INDIRECT("'" &amp; '# Config'!$B$10  &amp; "'!$1:$1"),FALSE)))</f>
        <v/>
      </c>
      <c r="Z382" s="48" t="str">
        <f t="array" ref="Z382">IFERROR(INDEX(INDIRECT("'" &amp; '# Config'!$B$10  &amp; "'!$A:$ZZ"),row(),MATCH(Z$1,INDIRECT("'" &amp; '# Config'!$B$10  &amp; "'!$1:$1"),FALSE)))</f>
        <v/>
      </c>
      <c r="AA382" s="48" t="str">
        <f t="array" ref="AA382">IFERROR(INDEX(INDIRECT("'" &amp; '# Config'!$B$10  &amp; "'!$A:$ZZ"),row(),MATCH(AA$1,INDIRECT("'" &amp; '# Config'!$B$10  &amp; "'!$1:$1"),FALSE)))</f>
        <v/>
      </c>
      <c r="AB382" s="45" t="str">
        <f t="array" ref="AB382">IFERROR(INDEX(INDIRECT("'" &amp; '# Config'!$B$10  &amp; "'!$A:$ZZ"),row(),MATCH(AB$1,INDIRECT("'" &amp; '# Config'!$B$10  &amp; "'!$1:$1"),FALSE)))</f>
        <v/>
      </c>
      <c r="AC382" s="45" t="str">
        <f t="array" ref="AC382">IFERROR(INDEX(INDIRECT("'" &amp; '# Config'!$B$10  &amp; "'!$A:$ZZ"),row(),MATCH(AC$1,INDIRECT("'" &amp; '# Config'!$B$10  &amp; "'!$1:$1"),FALSE)))</f>
        <v/>
      </c>
      <c r="AD382" s="46" t="str">
        <f t="array" ref="AD382">IFERROR(INDEX(INDIRECT("'" &amp; '# Config'!$B$10  &amp; "'!$A:$ZZ"),row(),MATCH(AD$1,INDIRECT("'" &amp; '# Config'!$B$10  &amp; "'!$1:$1"),FALSE)))</f>
        <v/>
      </c>
      <c r="AE382" s="46" t="str">
        <f t="array" ref="AE382">IFERROR(INDEX(INDIRECT("'" &amp; '# Config'!$B$10  &amp; "'!$A:$ZZ"),row(),MATCH(AE$1,INDIRECT("'" &amp; '# Config'!$B$10  &amp; "'!$1:$1"),FALSE)))</f>
        <v/>
      </c>
      <c r="AF382" s="45" t="str">
        <f t="array" ref="AF382">IFERROR(INDEX(INDIRECT("'" &amp; '# Config'!$B$10  &amp; "'!$A:$ZZ"),row(),MATCH(AF$1,INDIRECT("'" &amp; '# Config'!$B$10  &amp; "'!$1:$1"),FALSE)))</f>
        <v/>
      </c>
      <c r="AG382" s="45" t="str">
        <f t="array" ref="AG382">IFERROR(INDEX(INDIRECT("'" &amp; '# Config'!$B$10  &amp; "'!$A:$ZZ"),row(),MATCH(AG$1,INDIRECT("'" &amp; '# Config'!$B$10  &amp; "'!$1:$1"),FALSE)))</f>
        <v/>
      </c>
      <c r="AH382" s="45" t="str">
        <f t="array" ref="AH382">IFERROR(INDEX(INDIRECT("'" &amp; '# Config'!$B$10  &amp; "'!$A:$ZZ"),row(),MATCH(AH$1,INDIRECT("'" &amp; '# Config'!$B$10  &amp; "'!$1:$1"),FALSE)))</f>
        <v/>
      </c>
      <c r="AI382" s="45" t="str">
        <f t="array" ref="AI382">IFERROR(INDEX(INDIRECT("'" &amp; '# Config'!$B$10  &amp; "'!$A:$ZZ"),row(),MATCH(AI$1,INDIRECT("'" &amp; '# Config'!$B$10  &amp; "'!$1:$1"),FALSE)))</f>
        <v/>
      </c>
      <c r="AJ382" s="45" t="str">
        <f t="array" ref="AJ382">IFERROR(INDEX(INDIRECT("'" &amp; '# Config'!$B$10  &amp; "'!$A:$ZZ"),row(),MATCH(AJ$1,INDIRECT("'" &amp; '# Config'!$B$10  &amp; "'!$1:$1"),FALSE)))</f>
        <v/>
      </c>
      <c r="AK382" s="45" t="str">
        <f t="array" ref="AK382">IFERROR(INDEX(INDIRECT("'" &amp; '# Config'!$B$10  &amp; "'!$A:$ZZ"),row(),MATCH(AK$1,INDIRECT("'" &amp; '# Config'!$B$10  &amp; "'!$1:$1"),FALSE)))</f>
        <v/>
      </c>
      <c r="AL382" s="45" t="str">
        <f t="array" ref="AL382">IFERROR(INDEX(INDIRECT("'" &amp; '# Config'!$B$10  &amp; "'!$A:$ZZ"),row(),MATCH(AL$1,INDIRECT("'" &amp; '# Config'!$B$10  &amp; "'!$1:$1"),FALSE)))</f>
        <v/>
      </c>
      <c r="AM382" s="45" t="str">
        <f t="array" ref="AM382">IFERROR(INDEX(INDIRECT("'" &amp; '# Config'!$B$10  &amp; "'!$A:$ZZ"),row(),MATCH(AM$1,INDIRECT("'" &amp; '# Config'!$B$10  &amp; "'!$1:$1"),FALSE)))</f>
        <v/>
      </c>
      <c r="AN382" s="45" t="str">
        <f t="array" ref="AN382">IFERROR(INDEX(INDIRECT("'" &amp; '# Config'!$B$10  &amp; "'!$A:$ZZ"),row(),MATCH(AN$1,INDIRECT("'" &amp; '# Config'!$B$10  &amp; "'!$1:$1"),FALSE)))</f>
        <v/>
      </c>
      <c r="AO382" s="45" t="str">
        <f t="array" ref="AO382">IFERROR(INDEX(INDIRECT("'" &amp; '# Config'!$B$10  &amp; "'!$A:$ZZ"),row(),MATCH(AO$1,INDIRECT("'" &amp; '# Config'!$B$10  &amp; "'!$1:$1"),FALSE)))</f>
        <v/>
      </c>
      <c r="AP382" s="45" t="str">
        <f t="array" ref="AP382">IFERROR(INDEX(INDIRECT("'" &amp; '# Config'!$B$10  &amp; "'!$A:$ZZ"),row(),MATCH(AP$1,INDIRECT("'" &amp; '# Config'!$B$10  &amp; "'!$1:$1"),FALSE)))</f>
        <v/>
      </c>
      <c r="AQ382" s="45" t="str">
        <f t="array" ref="AQ382">IFERROR(INDEX(INDIRECT("'" &amp; '# Config'!$B$10  &amp; "'!$A:$ZZ"),row(),MATCH(AQ$1,INDIRECT("'" &amp; '# Config'!$B$10  &amp; "'!$1:$1"),FALSE)))</f>
        <v/>
      </c>
      <c r="AR382" s="45" t="str">
        <f t="array" ref="AR382">IFERROR(INDEX(INDIRECT("'" &amp; '# Config'!$B$10  &amp; "'!$A:$ZZ"),row(),MATCH(AR$1,INDIRECT("'" &amp; '# Config'!$B$10  &amp; "'!$1:$1"),FALSE)))</f>
        <v/>
      </c>
      <c r="AS382" s="45" t="str">
        <f t="array" ref="AS382">IFERROR(INDEX(INDIRECT("'" &amp; '# Config'!$B$10  &amp; "'!$A:$ZZ"),row(),MATCH(AS$1,INDIRECT("'" &amp; '# Config'!$B$10  &amp; "'!$1:$1"),FALSE)))</f>
        <v/>
      </c>
      <c r="AT382" s="45" t="str">
        <f t="array" ref="AT382">IFERROR(INDEX(INDIRECT("'" &amp; '# Config'!$B$10  &amp; "'!$A:$ZZ"),row(),MATCH(AT$1,INDIRECT("'" &amp; '# Config'!$B$10  &amp; "'!$1:$1"),FALSE)))</f>
        <v/>
      </c>
      <c r="AU382" s="45" t="str">
        <f t="array" ref="AU382">IFERROR(INDEX(INDIRECT("'" &amp; '# Config'!$B$10  &amp; "'!$A:$ZZ"),row(),MATCH(AU$1,INDIRECT("'" &amp; '# Config'!$B$10  &amp; "'!$1:$1"),FALSE)))</f>
        <v/>
      </c>
      <c r="AV382" s="45" t="str">
        <f t="array" ref="AV382">IFERROR(INDEX(INDIRECT("'" &amp; '# Config'!$B$10  &amp; "'!$A:$ZZ"),row(),MATCH(AV$1,INDIRECT("'" &amp; '# Config'!$B$10  &amp; "'!$1:$1"),FALSE)))</f>
        <v/>
      </c>
      <c r="AW382" s="45" t="str">
        <f t="array" ref="AW382">IFERROR(INDEX(INDIRECT("'" &amp; '# Config'!$B$10  &amp; "'!$A:$ZZ"),row(),MATCH(AW$1,INDIRECT("'" &amp; '# Config'!$B$10  &amp; "'!$1:$1"),FALSE)))</f>
        <v/>
      </c>
      <c r="AX382" s="45" t="str">
        <f t="array" ref="AX382">IFERROR(INDEX(INDIRECT("'" &amp; '# Config'!$B$10  &amp; "'!$A:$ZZ"),row(),MATCH(AX$1,INDIRECT("'" &amp; '# Config'!$B$10  &amp; "'!$1:$1"),FALSE)))</f>
        <v/>
      </c>
      <c r="AY382" s="45" t="str">
        <f t="array" ref="AY382">IFERROR(INDEX(INDIRECT("'" &amp; '# Config'!$B$10  &amp; "'!$A:$ZZ"),row(),MATCH(AY$1,INDIRECT("'" &amp; '# Config'!$B$10  &amp; "'!$1:$1"),FALSE)))</f>
        <v/>
      </c>
      <c r="AZ382" s="45" t="str">
        <f t="array" ref="AZ382">IFERROR(INDEX(INDIRECT("'" &amp; '# Config'!$B$10  &amp; "'!$A:$ZZ"),row(),MATCH(AZ$1,INDIRECT("'" &amp; '# Config'!$B$10  &amp; "'!$1:$1"),FALSE)))</f>
        <v/>
      </c>
      <c r="BA382" s="45" t="str">
        <f t="array" ref="BA382">IFERROR(INDEX(INDIRECT("'" &amp; '# Config'!$B$10  &amp; "'!$A:$ZZ"),row(),MATCH(BA$1,INDIRECT("'" &amp; '# Config'!$B$10  &amp; "'!$1:$1"),FALSE)))</f>
        <v/>
      </c>
      <c r="BB382" s="45" t="str">
        <f t="array" ref="BB382">IFERROR(INDEX(INDIRECT("'" &amp; '# Config'!$B$10  &amp; "'!$A:$ZZ"),row(),MATCH(BB$1,INDIRECT("'" &amp; '# Config'!$B$10  &amp; "'!$1:$1"),FALSE)))</f>
        <v/>
      </c>
      <c r="BC382" s="45" t="str">
        <f t="array" ref="BC382">IFERROR(INDEX(INDIRECT("'" &amp; '# Config'!$B$10  &amp; "'!$A:$ZZ"),row(),MATCH(BC$1,INDIRECT("'" &amp; '# Config'!$B$10  &amp; "'!$1:$1"),FALSE)))</f>
        <v/>
      </c>
      <c r="BD382" s="45" t="str">
        <f t="array" ref="BD382">IFERROR(INDEX(INDIRECT("'" &amp; '# Config'!$B$10  &amp; "'!$A:$ZZ"),row(),MATCH(BD$1,INDIRECT("'" &amp; '# Config'!$B$10  &amp; "'!$1:$1"),FALSE)))</f>
        <v/>
      </c>
      <c r="BE382" s="45" t="str">
        <f t="array" ref="BE382">IFERROR(INDEX(INDIRECT("'" &amp; '# Config'!$B$10  &amp; "'!$A:$ZZ"),row(),MATCH(BE$1,INDIRECT("'" &amp; '# Config'!$B$10  &amp; "'!$1:$1"),FALSE)))</f>
        <v/>
      </c>
      <c r="BF382" s="45" t="str">
        <f t="array" ref="BF382">IFERROR(INDEX(INDIRECT("'" &amp; '# Config'!$B$10  &amp; "'!$A:$ZZ"),row(),MATCH(BF$1,INDIRECT("'" &amp; '# Config'!$B$10  &amp; "'!$1:$1"),FALSE)))</f>
        <v/>
      </c>
      <c r="BG382" s="45" t="str">
        <f t="array" ref="BG382">IFERROR(INDEX(INDIRECT("'" &amp; '# Config'!$B$10  &amp; "'!$A:$ZZ"),row(),MATCH(BG$1,INDIRECT("'" &amp; '# Config'!$B$10  &amp; "'!$1:$1"),FALSE)))</f>
        <v/>
      </c>
      <c r="BH382" s="45" t="str">
        <f t="array" ref="BH382">IFERROR(INDEX(INDIRECT("'" &amp; '# Config'!$B$10  &amp; "'!$A:$ZZ"),row(),MATCH(BH$1,INDIRECT("'" &amp; '# Config'!$B$10  &amp; "'!$1:$1"),FALSE)))</f>
        <v/>
      </c>
      <c r="BI382" s="45" t="str">
        <f t="array" ref="BI382">IFERROR(INDEX(INDIRECT("'" &amp; '# Config'!$B$10  &amp; "'!$A:$ZZ"),row(),MATCH(BI$1,INDIRECT("'" &amp; '# Config'!$B$10  &amp; "'!$1:$1"),FALSE)))</f>
        <v/>
      </c>
    </row>
    <row r="383">
      <c r="A383" s="43" t="str">
        <f t="array" ref="A383">INDEX(INDIRECT("'" &amp; '# Config'!$B$10  &amp; "'!$A:$ZZ"),row(),MATCH("Timestamp",INDIRECT("'" &amp; '# Config'!$B$10  &amp; "'!$1:$1"),FALSE))</f>
        <v/>
      </c>
      <c r="B383" s="44" t="str">
        <f t="shared" si="8"/>
        <v/>
      </c>
      <c r="C383" s="37"/>
      <c r="D383" s="37" t="str">
        <f t="shared" si="10"/>
        <v/>
      </c>
      <c r="E383" s="44" t="str">
        <f>IF(P383&lt;&gt;"",'# Config'!$B$8,"")</f>
        <v/>
      </c>
      <c r="F383" s="44" t="str">
        <f t="shared" si="2"/>
        <v/>
      </c>
      <c r="G383" s="44" t="str">
        <f t="shared" si="3"/>
        <v/>
      </c>
      <c r="H383" s="44" t="str">
        <f t="shared" si="4"/>
        <v/>
      </c>
      <c r="I383" s="44" t="str">
        <f t="shared" si="5"/>
        <v/>
      </c>
      <c r="J383" s="43" t="str">
        <f>IF(NOT(ISBLANK($X383)),'# Config'!$B$7,"")</f>
        <v/>
      </c>
      <c r="K383" s="43" t="str">
        <f t="shared" si="6"/>
        <v/>
      </c>
      <c r="L383" s="43" t="str">
        <f>IF(NOT(ISBLANK($AC383)),'# Config'!$B$9,"")</f>
        <v/>
      </c>
      <c r="M383" s="43" t="str">
        <f t="shared" si="7"/>
        <v/>
      </c>
      <c r="N383" s="45" t="str">
        <f t="array" ref="N383">IFERROR(INDEX(INDIRECT("'" &amp; '# Config'!$B$10  &amp; "'!$A:$ZZ"),row(),MATCH(N$1,INDIRECT("'" &amp; '# Config'!$B$10  &amp; "'!$1:$1"),FALSE)))</f>
        <v/>
      </c>
      <c r="O383" s="45" t="str">
        <f t="array" ref="O383">IFERROR(INDEX(INDIRECT("'" &amp; '# Config'!$B$10  &amp; "'!$A:$ZZ"),row(),MATCH(O$1,INDIRECT("'" &amp; '# Config'!$B$10  &amp; "'!$1:$1"),FALSE)))</f>
        <v/>
      </c>
      <c r="P383" s="45" t="str">
        <f t="array" ref="P383">IFERROR(INDEX(INDIRECT("'" &amp; '# Config'!$B$10  &amp; "'!$A:$ZZ"),row(),MATCH(P$1,INDIRECT("'" &amp; '# Config'!$B$10  &amp; "'!$1:$1"),FALSE)))</f>
        <v/>
      </c>
      <c r="Q383" s="45" t="str">
        <f t="array" ref="Q383">IFERROR(INDEX(INDIRECT("'" &amp; '# Config'!$B$10  &amp; "'!$A:$ZZ"),row(),MATCH(Q$1,INDIRECT("'" &amp; '# Config'!$B$10  &amp; "'!$1:$1"),FALSE)))</f>
        <v/>
      </c>
      <c r="R383" s="45" t="str">
        <f t="array" ref="R383">IFERROR(INDEX(INDIRECT("'" &amp; '# Config'!$B$10  &amp; "'!$A:$ZZ"),row(),MATCH(R$1,INDIRECT("'" &amp; '# Config'!$B$10  &amp; "'!$1:$1"),FALSE)))</f>
        <v/>
      </c>
      <c r="S383" s="45" t="str">
        <f t="array" ref="S383">IFERROR(INDEX(INDIRECT("'" &amp; '# Config'!$B$10  &amp; "'!$A:$ZZ"),row(),MATCH(S$1,INDIRECT("'" &amp; '# Config'!$B$10  &amp; "'!$1:$1"),FALSE)))</f>
        <v/>
      </c>
      <c r="T383" s="45" t="str">
        <f t="array" ref="T383">IFERROR(INDEX(INDIRECT("'" &amp; '# Config'!$B$10  &amp; "'!$A:$ZZ"),row(),MATCH(T$1,INDIRECT("'" &amp; '# Config'!$B$10  &amp; "'!$1:$1"),FALSE)))</f>
        <v/>
      </c>
      <c r="U383" s="45" t="str">
        <f t="array" ref="U383">IFERROR(INDEX(INDIRECT("'" &amp; '# Config'!$B$10  &amp; "'!$A:$ZZ"),row(),MATCH(U$1,INDIRECT("'" &amp; '# Config'!$B$10  &amp; "'!$1:$1"),FALSE)))</f>
        <v/>
      </c>
      <c r="V383" s="45" t="str">
        <f t="array" ref="V383">IFERROR(INDEX(INDIRECT("'" &amp; '# Config'!$B$10  &amp; "'!$A:$ZZ"),row(),MATCH(V$1,INDIRECT("'" &amp; '# Config'!$B$10  &amp; "'!$1:$1"),FALSE)))</f>
        <v/>
      </c>
      <c r="W383" s="45" t="str">
        <f t="array" ref="W383">IFERROR(INDEX(INDIRECT("'" &amp; '# Config'!$B$10  &amp; "'!$A:$ZZ"),row(),MATCH(W$1,INDIRECT("'" &amp; '# Config'!$B$10  &amp; "'!$1:$1"),FALSE)))</f>
        <v/>
      </c>
      <c r="X383" s="46" t="str">
        <f t="array" ref="X383">IFERROR(INDEX(INDIRECT("'" &amp; '# Config'!$B$10  &amp; "'!$A:$ZZ"),row(),MATCH(X$1,INDIRECT("'" &amp; '# Config'!$B$10  &amp; "'!$1:$1"),FALSE)))</f>
        <v/>
      </c>
      <c r="Y383" s="47" t="str">
        <f t="array" ref="Y383">IFERROR(INDEX(INDIRECT("'" &amp; '# Config'!$B$10  &amp; "'!$A:$ZZ"),row(),MATCH(Y$1,INDIRECT("'" &amp; '# Config'!$B$10  &amp; "'!$1:$1"),FALSE)))</f>
        <v/>
      </c>
      <c r="Z383" s="48" t="str">
        <f t="array" ref="Z383">IFERROR(INDEX(INDIRECT("'" &amp; '# Config'!$B$10  &amp; "'!$A:$ZZ"),row(),MATCH(Z$1,INDIRECT("'" &amp; '# Config'!$B$10  &amp; "'!$1:$1"),FALSE)))</f>
        <v/>
      </c>
      <c r="AA383" s="48" t="str">
        <f t="array" ref="AA383">IFERROR(INDEX(INDIRECT("'" &amp; '# Config'!$B$10  &amp; "'!$A:$ZZ"),row(),MATCH(AA$1,INDIRECT("'" &amp; '# Config'!$B$10  &amp; "'!$1:$1"),FALSE)))</f>
        <v/>
      </c>
      <c r="AB383" s="45" t="str">
        <f t="array" ref="AB383">IFERROR(INDEX(INDIRECT("'" &amp; '# Config'!$B$10  &amp; "'!$A:$ZZ"),row(),MATCH(AB$1,INDIRECT("'" &amp; '# Config'!$B$10  &amp; "'!$1:$1"),FALSE)))</f>
        <v/>
      </c>
      <c r="AC383" s="45" t="str">
        <f t="array" ref="AC383">IFERROR(INDEX(INDIRECT("'" &amp; '# Config'!$B$10  &amp; "'!$A:$ZZ"),row(),MATCH(AC$1,INDIRECT("'" &amp; '# Config'!$B$10  &amp; "'!$1:$1"),FALSE)))</f>
        <v/>
      </c>
      <c r="AD383" s="46" t="str">
        <f t="array" ref="AD383">IFERROR(INDEX(INDIRECT("'" &amp; '# Config'!$B$10  &amp; "'!$A:$ZZ"),row(),MATCH(AD$1,INDIRECT("'" &amp; '# Config'!$B$10  &amp; "'!$1:$1"),FALSE)))</f>
        <v/>
      </c>
      <c r="AE383" s="46" t="str">
        <f t="array" ref="AE383">IFERROR(INDEX(INDIRECT("'" &amp; '# Config'!$B$10  &amp; "'!$A:$ZZ"),row(),MATCH(AE$1,INDIRECT("'" &amp; '# Config'!$B$10  &amp; "'!$1:$1"),FALSE)))</f>
        <v/>
      </c>
      <c r="AF383" s="45" t="str">
        <f t="array" ref="AF383">IFERROR(INDEX(INDIRECT("'" &amp; '# Config'!$B$10  &amp; "'!$A:$ZZ"),row(),MATCH(AF$1,INDIRECT("'" &amp; '# Config'!$B$10  &amp; "'!$1:$1"),FALSE)))</f>
        <v/>
      </c>
      <c r="AG383" s="45" t="str">
        <f t="array" ref="AG383">IFERROR(INDEX(INDIRECT("'" &amp; '# Config'!$B$10  &amp; "'!$A:$ZZ"),row(),MATCH(AG$1,INDIRECT("'" &amp; '# Config'!$B$10  &amp; "'!$1:$1"),FALSE)))</f>
        <v/>
      </c>
      <c r="AH383" s="45" t="str">
        <f t="array" ref="AH383">IFERROR(INDEX(INDIRECT("'" &amp; '# Config'!$B$10  &amp; "'!$A:$ZZ"),row(),MATCH(AH$1,INDIRECT("'" &amp; '# Config'!$B$10  &amp; "'!$1:$1"),FALSE)))</f>
        <v/>
      </c>
      <c r="AI383" s="45" t="str">
        <f t="array" ref="AI383">IFERROR(INDEX(INDIRECT("'" &amp; '# Config'!$B$10  &amp; "'!$A:$ZZ"),row(),MATCH(AI$1,INDIRECT("'" &amp; '# Config'!$B$10  &amp; "'!$1:$1"),FALSE)))</f>
        <v/>
      </c>
      <c r="AJ383" s="45" t="str">
        <f t="array" ref="AJ383">IFERROR(INDEX(INDIRECT("'" &amp; '# Config'!$B$10  &amp; "'!$A:$ZZ"),row(),MATCH(AJ$1,INDIRECT("'" &amp; '# Config'!$B$10  &amp; "'!$1:$1"),FALSE)))</f>
        <v/>
      </c>
      <c r="AK383" s="45" t="str">
        <f t="array" ref="AK383">IFERROR(INDEX(INDIRECT("'" &amp; '# Config'!$B$10  &amp; "'!$A:$ZZ"),row(),MATCH(AK$1,INDIRECT("'" &amp; '# Config'!$B$10  &amp; "'!$1:$1"),FALSE)))</f>
        <v/>
      </c>
      <c r="AL383" s="45" t="str">
        <f t="array" ref="AL383">IFERROR(INDEX(INDIRECT("'" &amp; '# Config'!$B$10  &amp; "'!$A:$ZZ"),row(),MATCH(AL$1,INDIRECT("'" &amp; '# Config'!$B$10  &amp; "'!$1:$1"),FALSE)))</f>
        <v/>
      </c>
      <c r="AM383" s="45" t="str">
        <f t="array" ref="AM383">IFERROR(INDEX(INDIRECT("'" &amp; '# Config'!$B$10  &amp; "'!$A:$ZZ"),row(),MATCH(AM$1,INDIRECT("'" &amp; '# Config'!$B$10  &amp; "'!$1:$1"),FALSE)))</f>
        <v/>
      </c>
      <c r="AN383" s="45" t="str">
        <f t="array" ref="AN383">IFERROR(INDEX(INDIRECT("'" &amp; '# Config'!$B$10  &amp; "'!$A:$ZZ"),row(),MATCH(AN$1,INDIRECT("'" &amp; '# Config'!$B$10  &amp; "'!$1:$1"),FALSE)))</f>
        <v/>
      </c>
      <c r="AO383" s="45" t="str">
        <f t="array" ref="AO383">IFERROR(INDEX(INDIRECT("'" &amp; '# Config'!$B$10  &amp; "'!$A:$ZZ"),row(),MATCH(AO$1,INDIRECT("'" &amp; '# Config'!$B$10  &amp; "'!$1:$1"),FALSE)))</f>
        <v/>
      </c>
      <c r="AP383" s="45" t="str">
        <f t="array" ref="AP383">IFERROR(INDEX(INDIRECT("'" &amp; '# Config'!$B$10  &amp; "'!$A:$ZZ"),row(),MATCH(AP$1,INDIRECT("'" &amp; '# Config'!$B$10  &amp; "'!$1:$1"),FALSE)))</f>
        <v/>
      </c>
      <c r="AQ383" s="45" t="str">
        <f t="array" ref="AQ383">IFERROR(INDEX(INDIRECT("'" &amp; '# Config'!$B$10  &amp; "'!$A:$ZZ"),row(),MATCH(AQ$1,INDIRECT("'" &amp; '# Config'!$B$10  &amp; "'!$1:$1"),FALSE)))</f>
        <v/>
      </c>
      <c r="AR383" s="45" t="str">
        <f t="array" ref="AR383">IFERROR(INDEX(INDIRECT("'" &amp; '# Config'!$B$10  &amp; "'!$A:$ZZ"),row(),MATCH(AR$1,INDIRECT("'" &amp; '# Config'!$B$10  &amp; "'!$1:$1"),FALSE)))</f>
        <v/>
      </c>
      <c r="AS383" s="45" t="str">
        <f t="array" ref="AS383">IFERROR(INDEX(INDIRECT("'" &amp; '# Config'!$B$10  &amp; "'!$A:$ZZ"),row(),MATCH(AS$1,INDIRECT("'" &amp; '# Config'!$B$10  &amp; "'!$1:$1"),FALSE)))</f>
        <v/>
      </c>
      <c r="AT383" s="45" t="str">
        <f t="array" ref="AT383">IFERROR(INDEX(INDIRECT("'" &amp; '# Config'!$B$10  &amp; "'!$A:$ZZ"),row(),MATCH(AT$1,INDIRECT("'" &amp; '# Config'!$B$10  &amp; "'!$1:$1"),FALSE)))</f>
        <v/>
      </c>
      <c r="AU383" s="45" t="str">
        <f t="array" ref="AU383">IFERROR(INDEX(INDIRECT("'" &amp; '# Config'!$B$10  &amp; "'!$A:$ZZ"),row(),MATCH(AU$1,INDIRECT("'" &amp; '# Config'!$B$10  &amp; "'!$1:$1"),FALSE)))</f>
        <v/>
      </c>
      <c r="AV383" s="45" t="str">
        <f t="array" ref="AV383">IFERROR(INDEX(INDIRECT("'" &amp; '# Config'!$B$10  &amp; "'!$A:$ZZ"),row(),MATCH(AV$1,INDIRECT("'" &amp; '# Config'!$B$10  &amp; "'!$1:$1"),FALSE)))</f>
        <v/>
      </c>
      <c r="AW383" s="45" t="str">
        <f t="array" ref="AW383">IFERROR(INDEX(INDIRECT("'" &amp; '# Config'!$B$10  &amp; "'!$A:$ZZ"),row(),MATCH(AW$1,INDIRECT("'" &amp; '# Config'!$B$10  &amp; "'!$1:$1"),FALSE)))</f>
        <v/>
      </c>
      <c r="AX383" s="45" t="str">
        <f t="array" ref="AX383">IFERROR(INDEX(INDIRECT("'" &amp; '# Config'!$B$10  &amp; "'!$A:$ZZ"),row(),MATCH(AX$1,INDIRECT("'" &amp; '# Config'!$B$10  &amp; "'!$1:$1"),FALSE)))</f>
        <v/>
      </c>
      <c r="AY383" s="45" t="str">
        <f t="array" ref="AY383">IFERROR(INDEX(INDIRECT("'" &amp; '# Config'!$B$10  &amp; "'!$A:$ZZ"),row(),MATCH(AY$1,INDIRECT("'" &amp; '# Config'!$B$10  &amp; "'!$1:$1"),FALSE)))</f>
        <v/>
      </c>
      <c r="AZ383" s="45" t="str">
        <f t="array" ref="AZ383">IFERROR(INDEX(INDIRECT("'" &amp; '# Config'!$B$10  &amp; "'!$A:$ZZ"),row(),MATCH(AZ$1,INDIRECT("'" &amp; '# Config'!$B$10  &amp; "'!$1:$1"),FALSE)))</f>
        <v/>
      </c>
      <c r="BA383" s="45" t="str">
        <f t="array" ref="BA383">IFERROR(INDEX(INDIRECT("'" &amp; '# Config'!$B$10  &amp; "'!$A:$ZZ"),row(),MATCH(BA$1,INDIRECT("'" &amp; '# Config'!$B$10  &amp; "'!$1:$1"),FALSE)))</f>
        <v/>
      </c>
      <c r="BB383" s="45" t="str">
        <f t="array" ref="BB383">IFERROR(INDEX(INDIRECT("'" &amp; '# Config'!$B$10  &amp; "'!$A:$ZZ"),row(),MATCH(BB$1,INDIRECT("'" &amp; '# Config'!$B$10  &amp; "'!$1:$1"),FALSE)))</f>
        <v/>
      </c>
      <c r="BC383" s="45" t="str">
        <f t="array" ref="BC383">IFERROR(INDEX(INDIRECT("'" &amp; '# Config'!$B$10  &amp; "'!$A:$ZZ"),row(),MATCH(BC$1,INDIRECT("'" &amp; '# Config'!$B$10  &amp; "'!$1:$1"),FALSE)))</f>
        <v/>
      </c>
      <c r="BD383" s="45" t="str">
        <f t="array" ref="BD383">IFERROR(INDEX(INDIRECT("'" &amp; '# Config'!$B$10  &amp; "'!$A:$ZZ"),row(),MATCH(BD$1,INDIRECT("'" &amp; '# Config'!$B$10  &amp; "'!$1:$1"),FALSE)))</f>
        <v/>
      </c>
      <c r="BE383" s="45" t="str">
        <f t="array" ref="BE383">IFERROR(INDEX(INDIRECT("'" &amp; '# Config'!$B$10  &amp; "'!$A:$ZZ"),row(),MATCH(BE$1,INDIRECT("'" &amp; '# Config'!$B$10  &amp; "'!$1:$1"),FALSE)))</f>
        <v/>
      </c>
      <c r="BF383" s="45" t="str">
        <f t="array" ref="BF383">IFERROR(INDEX(INDIRECT("'" &amp; '# Config'!$B$10  &amp; "'!$A:$ZZ"),row(),MATCH(BF$1,INDIRECT("'" &amp; '# Config'!$B$10  &amp; "'!$1:$1"),FALSE)))</f>
        <v/>
      </c>
      <c r="BG383" s="45" t="str">
        <f t="array" ref="BG383">IFERROR(INDEX(INDIRECT("'" &amp; '# Config'!$B$10  &amp; "'!$A:$ZZ"),row(),MATCH(BG$1,INDIRECT("'" &amp; '# Config'!$B$10  &amp; "'!$1:$1"),FALSE)))</f>
        <v/>
      </c>
      <c r="BH383" s="45" t="str">
        <f t="array" ref="BH383">IFERROR(INDEX(INDIRECT("'" &amp; '# Config'!$B$10  &amp; "'!$A:$ZZ"),row(),MATCH(BH$1,INDIRECT("'" &amp; '# Config'!$B$10  &amp; "'!$1:$1"),FALSE)))</f>
        <v/>
      </c>
      <c r="BI383" s="45" t="str">
        <f t="array" ref="BI383">IFERROR(INDEX(INDIRECT("'" &amp; '# Config'!$B$10  &amp; "'!$A:$ZZ"),row(),MATCH(BI$1,INDIRECT("'" &amp; '# Config'!$B$10  &amp; "'!$1:$1"),FALSE)))</f>
        <v/>
      </c>
    </row>
    <row r="384">
      <c r="A384" s="43" t="str">
        <f t="array" ref="A384">INDEX(INDIRECT("'" &amp; '# Config'!$B$10  &amp; "'!$A:$ZZ"),row(),MATCH("Timestamp",INDIRECT("'" &amp; '# Config'!$B$10  &amp; "'!$1:$1"),FALSE))</f>
        <v/>
      </c>
      <c r="B384" s="44" t="str">
        <f t="shared" si="8"/>
        <v/>
      </c>
      <c r="C384" s="37"/>
      <c r="D384" s="37" t="str">
        <f t="shared" si="10"/>
        <v/>
      </c>
      <c r="E384" s="44" t="str">
        <f>IF(P384&lt;&gt;"",'# Config'!$B$8,"")</f>
        <v/>
      </c>
      <c r="F384" s="44" t="str">
        <f t="shared" si="2"/>
        <v/>
      </c>
      <c r="G384" s="44" t="str">
        <f t="shared" si="3"/>
        <v/>
      </c>
      <c r="H384" s="44" t="str">
        <f t="shared" si="4"/>
        <v/>
      </c>
      <c r="I384" s="44" t="str">
        <f t="shared" si="5"/>
        <v/>
      </c>
      <c r="J384" s="43" t="str">
        <f>IF(NOT(ISBLANK($X384)),'# Config'!$B$7,"")</f>
        <v/>
      </c>
      <c r="K384" s="43" t="str">
        <f t="shared" si="6"/>
        <v/>
      </c>
      <c r="L384" s="43" t="str">
        <f>IF(NOT(ISBLANK($AC384)),'# Config'!$B$9,"")</f>
        <v/>
      </c>
      <c r="M384" s="43" t="str">
        <f t="shared" si="7"/>
        <v/>
      </c>
      <c r="N384" s="45" t="str">
        <f t="array" ref="N384">IFERROR(INDEX(INDIRECT("'" &amp; '# Config'!$B$10  &amp; "'!$A:$ZZ"),row(),MATCH(N$1,INDIRECT("'" &amp; '# Config'!$B$10  &amp; "'!$1:$1"),FALSE)))</f>
        <v/>
      </c>
      <c r="O384" s="45" t="str">
        <f t="array" ref="O384">IFERROR(INDEX(INDIRECT("'" &amp; '# Config'!$B$10  &amp; "'!$A:$ZZ"),row(),MATCH(O$1,INDIRECT("'" &amp; '# Config'!$B$10  &amp; "'!$1:$1"),FALSE)))</f>
        <v/>
      </c>
      <c r="P384" s="45" t="str">
        <f t="array" ref="P384">IFERROR(INDEX(INDIRECT("'" &amp; '# Config'!$B$10  &amp; "'!$A:$ZZ"),row(),MATCH(P$1,INDIRECT("'" &amp; '# Config'!$B$10  &amp; "'!$1:$1"),FALSE)))</f>
        <v/>
      </c>
      <c r="Q384" s="45" t="str">
        <f t="array" ref="Q384">IFERROR(INDEX(INDIRECT("'" &amp; '# Config'!$B$10  &amp; "'!$A:$ZZ"),row(),MATCH(Q$1,INDIRECT("'" &amp; '# Config'!$B$10  &amp; "'!$1:$1"),FALSE)))</f>
        <v/>
      </c>
      <c r="R384" s="45" t="str">
        <f t="array" ref="R384">IFERROR(INDEX(INDIRECT("'" &amp; '# Config'!$B$10  &amp; "'!$A:$ZZ"),row(),MATCH(R$1,INDIRECT("'" &amp; '# Config'!$B$10  &amp; "'!$1:$1"),FALSE)))</f>
        <v/>
      </c>
      <c r="S384" s="45" t="str">
        <f t="array" ref="S384">IFERROR(INDEX(INDIRECT("'" &amp; '# Config'!$B$10  &amp; "'!$A:$ZZ"),row(),MATCH(S$1,INDIRECT("'" &amp; '# Config'!$B$10  &amp; "'!$1:$1"),FALSE)))</f>
        <v/>
      </c>
      <c r="T384" s="45" t="str">
        <f t="array" ref="T384">IFERROR(INDEX(INDIRECT("'" &amp; '# Config'!$B$10  &amp; "'!$A:$ZZ"),row(),MATCH(T$1,INDIRECT("'" &amp; '# Config'!$B$10  &amp; "'!$1:$1"),FALSE)))</f>
        <v/>
      </c>
      <c r="U384" s="45" t="str">
        <f t="array" ref="U384">IFERROR(INDEX(INDIRECT("'" &amp; '# Config'!$B$10  &amp; "'!$A:$ZZ"),row(),MATCH(U$1,INDIRECT("'" &amp; '# Config'!$B$10  &amp; "'!$1:$1"),FALSE)))</f>
        <v/>
      </c>
      <c r="V384" s="45" t="str">
        <f t="array" ref="V384">IFERROR(INDEX(INDIRECT("'" &amp; '# Config'!$B$10  &amp; "'!$A:$ZZ"),row(),MATCH(V$1,INDIRECT("'" &amp; '# Config'!$B$10  &amp; "'!$1:$1"),FALSE)))</f>
        <v/>
      </c>
      <c r="W384" s="45" t="str">
        <f t="array" ref="W384">IFERROR(INDEX(INDIRECT("'" &amp; '# Config'!$B$10  &amp; "'!$A:$ZZ"),row(),MATCH(W$1,INDIRECT("'" &amp; '# Config'!$B$10  &amp; "'!$1:$1"),FALSE)))</f>
        <v/>
      </c>
      <c r="X384" s="46" t="str">
        <f t="array" ref="X384">IFERROR(INDEX(INDIRECT("'" &amp; '# Config'!$B$10  &amp; "'!$A:$ZZ"),row(),MATCH(X$1,INDIRECT("'" &amp; '# Config'!$B$10  &amp; "'!$1:$1"),FALSE)))</f>
        <v/>
      </c>
      <c r="Y384" s="47" t="str">
        <f t="array" ref="Y384">IFERROR(INDEX(INDIRECT("'" &amp; '# Config'!$B$10  &amp; "'!$A:$ZZ"),row(),MATCH(Y$1,INDIRECT("'" &amp; '# Config'!$B$10  &amp; "'!$1:$1"),FALSE)))</f>
        <v/>
      </c>
      <c r="Z384" s="48" t="str">
        <f t="array" ref="Z384">IFERROR(INDEX(INDIRECT("'" &amp; '# Config'!$B$10  &amp; "'!$A:$ZZ"),row(),MATCH(Z$1,INDIRECT("'" &amp; '# Config'!$B$10  &amp; "'!$1:$1"),FALSE)))</f>
        <v/>
      </c>
      <c r="AA384" s="48" t="str">
        <f t="array" ref="AA384">IFERROR(INDEX(INDIRECT("'" &amp; '# Config'!$B$10  &amp; "'!$A:$ZZ"),row(),MATCH(AA$1,INDIRECT("'" &amp; '# Config'!$B$10  &amp; "'!$1:$1"),FALSE)))</f>
        <v/>
      </c>
      <c r="AB384" s="45" t="str">
        <f t="array" ref="AB384">IFERROR(INDEX(INDIRECT("'" &amp; '# Config'!$B$10  &amp; "'!$A:$ZZ"),row(),MATCH(AB$1,INDIRECT("'" &amp; '# Config'!$B$10  &amp; "'!$1:$1"),FALSE)))</f>
        <v/>
      </c>
      <c r="AC384" s="45" t="str">
        <f t="array" ref="AC384">IFERROR(INDEX(INDIRECT("'" &amp; '# Config'!$B$10  &amp; "'!$A:$ZZ"),row(),MATCH(AC$1,INDIRECT("'" &amp; '# Config'!$B$10  &amp; "'!$1:$1"),FALSE)))</f>
        <v/>
      </c>
      <c r="AD384" s="46" t="str">
        <f t="array" ref="AD384">IFERROR(INDEX(INDIRECT("'" &amp; '# Config'!$B$10  &amp; "'!$A:$ZZ"),row(),MATCH(AD$1,INDIRECT("'" &amp; '# Config'!$B$10  &amp; "'!$1:$1"),FALSE)))</f>
        <v/>
      </c>
      <c r="AE384" s="46" t="str">
        <f t="array" ref="AE384">IFERROR(INDEX(INDIRECT("'" &amp; '# Config'!$B$10  &amp; "'!$A:$ZZ"),row(),MATCH(AE$1,INDIRECT("'" &amp; '# Config'!$B$10  &amp; "'!$1:$1"),FALSE)))</f>
        <v/>
      </c>
      <c r="AF384" s="45" t="str">
        <f t="array" ref="AF384">IFERROR(INDEX(INDIRECT("'" &amp; '# Config'!$B$10  &amp; "'!$A:$ZZ"),row(),MATCH(AF$1,INDIRECT("'" &amp; '# Config'!$B$10  &amp; "'!$1:$1"),FALSE)))</f>
        <v/>
      </c>
      <c r="AG384" s="45" t="str">
        <f t="array" ref="AG384">IFERROR(INDEX(INDIRECT("'" &amp; '# Config'!$B$10  &amp; "'!$A:$ZZ"),row(),MATCH(AG$1,INDIRECT("'" &amp; '# Config'!$B$10  &amp; "'!$1:$1"),FALSE)))</f>
        <v/>
      </c>
      <c r="AH384" s="45" t="str">
        <f t="array" ref="AH384">IFERROR(INDEX(INDIRECT("'" &amp; '# Config'!$B$10  &amp; "'!$A:$ZZ"),row(),MATCH(AH$1,INDIRECT("'" &amp; '# Config'!$B$10  &amp; "'!$1:$1"),FALSE)))</f>
        <v/>
      </c>
      <c r="AI384" s="45" t="str">
        <f t="array" ref="AI384">IFERROR(INDEX(INDIRECT("'" &amp; '# Config'!$B$10  &amp; "'!$A:$ZZ"),row(),MATCH(AI$1,INDIRECT("'" &amp; '# Config'!$B$10  &amp; "'!$1:$1"),FALSE)))</f>
        <v/>
      </c>
      <c r="AJ384" s="45" t="str">
        <f t="array" ref="AJ384">IFERROR(INDEX(INDIRECT("'" &amp; '# Config'!$B$10  &amp; "'!$A:$ZZ"),row(),MATCH(AJ$1,INDIRECT("'" &amp; '# Config'!$B$10  &amp; "'!$1:$1"),FALSE)))</f>
        <v/>
      </c>
      <c r="AK384" s="45" t="str">
        <f t="array" ref="AK384">IFERROR(INDEX(INDIRECT("'" &amp; '# Config'!$B$10  &amp; "'!$A:$ZZ"),row(),MATCH(AK$1,INDIRECT("'" &amp; '# Config'!$B$10  &amp; "'!$1:$1"),FALSE)))</f>
        <v/>
      </c>
      <c r="AL384" s="45" t="str">
        <f t="array" ref="AL384">IFERROR(INDEX(INDIRECT("'" &amp; '# Config'!$B$10  &amp; "'!$A:$ZZ"),row(),MATCH(AL$1,INDIRECT("'" &amp; '# Config'!$B$10  &amp; "'!$1:$1"),FALSE)))</f>
        <v/>
      </c>
      <c r="AM384" s="45" t="str">
        <f t="array" ref="AM384">IFERROR(INDEX(INDIRECT("'" &amp; '# Config'!$B$10  &amp; "'!$A:$ZZ"),row(),MATCH(AM$1,INDIRECT("'" &amp; '# Config'!$B$10  &amp; "'!$1:$1"),FALSE)))</f>
        <v/>
      </c>
      <c r="AN384" s="45" t="str">
        <f t="array" ref="AN384">IFERROR(INDEX(INDIRECT("'" &amp; '# Config'!$B$10  &amp; "'!$A:$ZZ"),row(),MATCH(AN$1,INDIRECT("'" &amp; '# Config'!$B$10  &amp; "'!$1:$1"),FALSE)))</f>
        <v/>
      </c>
      <c r="AO384" s="45" t="str">
        <f t="array" ref="AO384">IFERROR(INDEX(INDIRECT("'" &amp; '# Config'!$B$10  &amp; "'!$A:$ZZ"),row(),MATCH(AO$1,INDIRECT("'" &amp; '# Config'!$B$10  &amp; "'!$1:$1"),FALSE)))</f>
        <v/>
      </c>
      <c r="AP384" s="45" t="str">
        <f t="array" ref="AP384">IFERROR(INDEX(INDIRECT("'" &amp; '# Config'!$B$10  &amp; "'!$A:$ZZ"),row(),MATCH(AP$1,INDIRECT("'" &amp; '# Config'!$B$10  &amp; "'!$1:$1"),FALSE)))</f>
        <v/>
      </c>
      <c r="AQ384" s="45" t="str">
        <f t="array" ref="AQ384">IFERROR(INDEX(INDIRECT("'" &amp; '# Config'!$B$10  &amp; "'!$A:$ZZ"),row(),MATCH(AQ$1,INDIRECT("'" &amp; '# Config'!$B$10  &amp; "'!$1:$1"),FALSE)))</f>
        <v/>
      </c>
      <c r="AR384" s="45" t="str">
        <f t="array" ref="AR384">IFERROR(INDEX(INDIRECT("'" &amp; '# Config'!$B$10  &amp; "'!$A:$ZZ"),row(),MATCH(AR$1,INDIRECT("'" &amp; '# Config'!$B$10  &amp; "'!$1:$1"),FALSE)))</f>
        <v/>
      </c>
      <c r="AS384" s="45" t="str">
        <f t="array" ref="AS384">IFERROR(INDEX(INDIRECT("'" &amp; '# Config'!$B$10  &amp; "'!$A:$ZZ"),row(),MATCH(AS$1,INDIRECT("'" &amp; '# Config'!$B$10  &amp; "'!$1:$1"),FALSE)))</f>
        <v/>
      </c>
      <c r="AT384" s="45" t="str">
        <f t="array" ref="AT384">IFERROR(INDEX(INDIRECT("'" &amp; '# Config'!$B$10  &amp; "'!$A:$ZZ"),row(),MATCH(AT$1,INDIRECT("'" &amp; '# Config'!$B$10  &amp; "'!$1:$1"),FALSE)))</f>
        <v/>
      </c>
      <c r="AU384" s="45" t="str">
        <f t="array" ref="AU384">IFERROR(INDEX(INDIRECT("'" &amp; '# Config'!$B$10  &amp; "'!$A:$ZZ"),row(),MATCH(AU$1,INDIRECT("'" &amp; '# Config'!$B$10  &amp; "'!$1:$1"),FALSE)))</f>
        <v/>
      </c>
      <c r="AV384" s="45" t="str">
        <f t="array" ref="AV384">IFERROR(INDEX(INDIRECT("'" &amp; '# Config'!$B$10  &amp; "'!$A:$ZZ"),row(),MATCH(AV$1,INDIRECT("'" &amp; '# Config'!$B$10  &amp; "'!$1:$1"),FALSE)))</f>
        <v/>
      </c>
      <c r="AW384" s="45" t="str">
        <f t="array" ref="AW384">IFERROR(INDEX(INDIRECT("'" &amp; '# Config'!$B$10  &amp; "'!$A:$ZZ"),row(),MATCH(AW$1,INDIRECT("'" &amp; '# Config'!$B$10  &amp; "'!$1:$1"),FALSE)))</f>
        <v/>
      </c>
      <c r="AX384" s="45" t="str">
        <f t="array" ref="AX384">IFERROR(INDEX(INDIRECT("'" &amp; '# Config'!$B$10  &amp; "'!$A:$ZZ"),row(),MATCH(AX$1,INDIRECT("'" &amp; '# Config'!$B$10  &amp; "'!$1:$1"),FALSE)))</f>
        <v/>
      </c>
      <c r="AY384" s="45" t="str">
        <f t="array" ref="AY384">IFERROR(INDEX(INDIRECT("'" &amp; '# Config'!$B$10  &amp; "'!$A:$ZZ"),row(),MATCH(AY$1,INDIRECT("'" &amp; '# Config'!$B$10  &amp; "'!$1:$1"),FALSE)))</f>
        <v/>
      </c>
      <c r="AZ384" s="45" t="str">
        <f t="array" ref="AZ384">IFERROR(INDEX(INDIRECT("'" &amp; '# Config'!$B$10  &amp; "'!$A:$ZZ"),row(),MATCH(AZ$1,INDIRECT("'" &amp; '# Config'!$B$10  &amp; "'!$1:$1"),FALSE)))</f>
        <v/>
      </c>
      <c r="BA384" s="45" t="str">
        <f t="array" ref="BA384">IFERROR(INDEX(INDIRECT("'" &amp; '# Config'!$B$10  &amp; "'!$A:$ZZ"),row(),MATCH(BA$1,INDIRECT("'" &amp; '# Config'!$B$10  &amp; "'!$1:$1"),FALSE)))</f>
        <v/>
      </c>
      <c r="BB384" s="45" t="str">
        <f t="array" ref="BB384">IFERROR(INDEX(INDIRECT("'" &amp; '# Config'!$B$10  &amp; "'!$A:$ZZ"),row(),MATCH(BB$1,INDIRECT("'" &amp; '# Config'!$B$10  &amp; "'!$1:$1"),FALSE)))</f>
        <v/>
      </c>
      <c r="BC384" s="45" t="str">
        <f t="array" ref="BC384">IFERROR(INDEX(INDIRECT("'" &amp; '# Config'!$B$10  &amp; "'!$A:$ZZ"),row(),MATCH(BC$1,INDIRECT("'" &amp; '# Config'!$B$10  &amp; "'!$1:$1"),FALSE)))</f>
        <v/>
      </c>
      <c r="BD384" s="45" t="str">
        <f t="array" ref="BD384">IFERROR(INDEX(INDIRECT("'" &amp; '# Config'!$B$10  &amp; "'!$A:$ZZ"),row(),MATCH(BD$1,INDIRECT("'" &amp; '# Config'!$B$10  &amp; "'!$1:$1"),FALSE)))</f>
        <v/>
      </c>
      <c r="BE384" s="45" t="str">
        <f t="array" ref="BE384">IFERROR(INDEX(INDIRECT("'" &amp; '# Config'!$B$10  &amp; "'!$A:$ZZ"),row(),MATCH(BE$1,INDIRECT("'" &amp; '# Config'!$B$10  &amp; "'!$1:$1"),FALSE)))</f>
        <v/>
      </c>
      <c r="BF384" s="45" t="str">
        <f t="array" ref="BF384">IFERROR(INDEX(INDIRECT("'" &amp; '# Config'!$B$10  &amp; "'!$A:$ZZ"),row(),MATCH(BF$1,INDIRECT("'" &amp; '# Config'!$B$10  &amp; "'!$1:$1"),FALSE)))</f>
        <v/>
      </c>
      <c r="BG384" s="45" t="str">
        <f t="array" ref="BG384">IFERROR(INDEX(INDIRECT("'" &amp; '# Config'!$B$10  &amp; "'!$A:$ZZ"),row(),MATCH(BG$1,INDIRECT("'" &amp; '# Config'!$B$10  &amp; "'!$1:$1"),FALSE)))</f>
        <v/>
      </c>
      <c r="BH384" s="45" t="str">
        <f t="array" ref="BH384">IFERROR(INDEX(INDIRECT("'" &amp; '# Config'!$B$10  &amp; "'!$A:$ZZ"),row(),MATCH(BH$1,INDIRECT("'" &amp; '# Config'!$B$10  &amp; "'!$1:$1"),FALSE)))</f>
        <v/>
      </c>
      <c r="BI384" s="45" t="str">
        <f t="array" ref="BI384">IFERROR(INDEX(INDIRECT("'" &amp; '# Config'!$B$10  &amp; "'!$A:$ZZ"),row(),MATCH(BI$1,INDIRECT("'" &amp; '# Config'!$B$10  &amp; "'!$1:$1"),FALSE)))</f>
        <v/>
      </c>
    </row>
    <row r="385">
      <c r="A385" s="43" t="str">
        <f t="array" ref="A385">INDEX(INDIRECT("'" &amp; '# Config'!$B$10  &amp; "'!$A:$ZZ"),row(),MATCH("Timestamp",INDIRECT("'" &amp; '# Config'!$B$10  &amp; "'!$1:$1"),FALSE))</f>
        <v/>
      </c>
      <c r="B385" s="44" t="str">
        <f t="shared" si="8"/>
        <v/>
      </c>
      <c r="C385" s="37"/>
      <c r="D385" s="37" t="str">
        <f t="shared" si="10"/>
        <v/>
      </c>
      <c r="E385" s="44" t="str">
        <f>IF(P385&lt;&gt;"",'# Config'!$B$8,"")</f>
        <v/>
      </c>
      <c r="F385" s="44" t="str">
        <f t="shared" si="2"/>
        <v/>
      </c>
      <c r="G385" s="44" t="str">
        <f t="shared" si="3"/>
        <v/>
      </c>
      <c r="H385" s="44" t="str">
        <f t="shared" si="4"/>
        <v/>
      </c>
      <c r="I385" s="44" t="str">
        <f t="shared" si="5"/>
        <v/>
      </c>
      <c r="J385" s="43" t="str">
        <f>IF(NOT(ISBLANK($X385)),'# Config'!$B$7,"")</f>
        <v/>
      </c>
      <c r="K385" s="43" t="str">
        <f t="shared" si="6"/>
        <v/>
      </c>
      <c r="L385" s="43" t="str">
        <f>IF(NOT(ISBLANK($AC385)),'# Config'!$B$9,"")</f>
        <v/>
      </c>
      <c r="M385" s="43" t="str">
        <f t="shared" si="7"/>
        <v/>
      </c>
      <c r="N385" s="45" t="str">
        <f t="array" ref="N385">IFERROR(INDEX(INDIRECT("'" &amp; '# Config'!$B$10  &amp; "'!$A:$ZZ"),row(),MATCH(N$1,INDIRECT("'" &amp; '# Config'!$B$10  &amp; "'!$1:$1"),FALSE)))</f>
        <v/>
      </c>
      <c r="O385" s="45" t="str">
        <f t="array" ref="O385">IFERROR(INDEX(INDIRECT("'" &amp; '# Config'!$B$10  &amp; "'!$A:$ZZ"),row(),MATCH(O$1,INDIRECT("'" &amp; '# Config'!$B$10  &amp; "'!$1:$1"),FALSE)))</f>
        <v/>
      </c>
      <c r="P385" s="45" t="str">
        <f t="array" ref="P385">IFERROR(INDEX(INDIRECT("'" &amp; '# Config'!$B$10  &amp; "'!$A:$ZZ"),row(),MATCH(P$1,INDIRECT("'" &amp; '# Config'!$B$10  &amp; "'!$1:$1"),FALSE)))</f>
        <v/>
      </c>
      <c r="Q385" s="45" t="str">
        <f t="array" ref="Q385">IFERROR(INDEX(INDIRECT("'" &amp; '# Config'!$B$10  &amp; "'!$A:$ZZ"),row(),MATCH(Q$1,INDIRECT("'" &amp; '# Config'!$B$10  &amp; "'!$1:$1"),FALSE)))</f>
        <v/>
      </c>
      <c r="R385" s="45" t="str">
        <f t="array" ref="R385">IFERROR(INDEX(INDIRECT("'" &amp; '# Config'!$B$10  &amp; "'!$A:$ZZ"),row(),MATCH(R$1,INDIRECT("'" &amp; '# Config'!$B$10  &amp; "'!$1:$1"),FALSE)))</f>
        <v/>
      </c>
      <c r="S385" s="45" t="str">
        <f t="array" ref="S385">IFERROR(INDEX(INDIRECT("'" &amp; '# Config'!$B$10  &amp; "'!$A:$ZZ"),row(),MATCH(S$1,INDIRECT("'" &amp; '# Config'!$B$10  &amp; "'!$1:$1"),FALSE)))</f>
        <v/>
      </c>
      <c r="T385" s="45" t="str">
        <f t="array" ref="T385">IFERROR(INDEX(INDIRECT("'" &amp; '# Config'!$B$10  &amp; "'!$A:$ZZ"),row(),MATCH(T$1,INDIRECT("'" &amp; '# Config'!$B$10  &amp; "'!$1:$1"),FALSE)))</f>
        <v/>
      </c>
      <c r="U385" s="45" t="str">
        <f t="array" ref="U385">IFERROR(INDEX(INDIRECT("'" &amp; '# Config'!$B$10  &amp; "'!$A:$ZZ"),row(),MATCH(U$1,INDIRECT("'" &amp; '# Config'!$B$10  &amp; "'!$1:$1"),FALSE)))</f>
        <v/>
      </c>
      <c r="V385" s="45" t="str">
        <f t="array" ref="V385">IFERROR(INDEX(INDIRECT("'" &amp; '# Config'!$B$10  &amp; "'!$A:$ZZ"),row(),MATCH(V$1,INDIRECT("'" &amp; '# Config'!$B$10  &amp; "'!$1:$1"),FALSE)))</f>
        <v/>
      </c>
      <c r="W385" s="45" t="str">
        <f t="array" ref="W385">IFERROR(INDEX(INDIRECT("'" &amp; '# Config'!$B$10  &amp; "'!$A:$ZZ"),row(),MATCH(W$1,INDIRECT("'" &amp; '# Config'!$B$10  &amp; "'!$1:$1"),FALSE)))</f>
        <v/>
      </c>
      <c r="X385" s="46" t="str">
        <f t="array" ref="X385">IFERROR(INDEX(INDIRECT("'" &amp; '# Config'!$B$10  &amp; "'!$A:$ZZ"),row(),MATCH(X$1,INDIRECT("'" &amp; '# Config'!$B$10  &amp; "'!$1:$1"),FALSE)))</f>
        <v/>
      </c>
      <c r="Y385" s="47" t="str">
        <f t="array" ref="Y385">IFERROR(INDEX(INDIRECT("'" &amp; '# Config'!$B$10  &amp; "'!$A:$ZZ"),row(),MATCH(Y$1,INDIRECT("'" &amp; '# Config'!$B$10  &amp; "'!$1:$1"),FALSE)))</f>
        <v/>
      </c>
      <c r="Z385" s="48" t="str">
        <f t="array" ref="Z385">IFERROR(INDEX(INDIRECT("'" &amp; '# Config'!$B$10  &amp; "'!$A:$ZZ"),row(),MATCH(Z$1,INDIRECT("'" &amp; '# Config'!$B$10  &amp; "'!$1:$1"),FALSE)))</f>
        <v/>
      </c>
      <c r="AA385" s="48" t="str">
        <f t="array" ref="AA385">IFERROR(INDEX(INDIRECT("'" &amp; '# Config'!$B$10  &amp; "'!$A:$ZZ"),row(),MATCH(AA$1,INDIRECT("'" &amp; '# Config'!$B$10  &amp; "'!$1:$1"),FALSE)))</f>
        <v/>
      </c>
      <c r="AB385" s="45" t="str">
        <f t="array" ref="AB385">IFERROR(INDEX(INDIRECT("'" &amp; '# Config'!$B$10  &amp; "'!$A:$ZZ"),row(),MATCH(AB$1,INDIRECT("'" &amp; '# Config'!$B$10  &amp; "'!$1:$1"),FALSE)))</f>
        <v/>
      </c>
      <c r="AC385" s="45" t="str">
        <f t="array" ref="AC385">IFERROR(INDEX(INDIRECT("'" &amp; '# Config'!$B$10  &amp; "'!$A:$ZZ"),row(),MATCH(AC$1,INDIRECT("'" &amp; '# Config'!$B$10  &amp; "'!$1:$1"),FALSE)))</f>
        <v/>
      </c>
      <c r="AD385" s="46" t="str">
        <f t="array" ref="AD385">IFERROR(INDEX(INDIRECT("'" &amp; '# Config'!$B$10  &amp; "'!$A:$ZZ"),row(),MATCH(AD$1,INDIRECT("'" &amp; '# Config'!$B$10  &amp; "'!$1:$1"),FALSE)))</f>
        <v/>
      </c>
      <c r="AE385" s="46" t="str">
        <f t="array" ref="AE385">IFERROR(INDEX(INDIRECT("'" &amp; '# Config'!$B$10  &amp; "'!$A:$ZZ"),row(),MATCH(AE$1,INDIRECT("'" &amp; '# Config'!$B$10  &amp; "'!$1:$1"),FALSE)))</f>
        <v/>
      </c>
      <c r="AF385" s="45" t="str">
        <f t="array" ref="AF385">IFERROR(INDEX(INDIRECT("'" &amp; '# Config'!$B$10  &amp; "'!$A:$ZZ"),row(),MATCH(AF$1,INDIRECT("'" &amp; '# Config'!$B$10  &amp; "'!$1:$1"),FALSE)))</f>
        <v/>
      </c>
      <c r="AG385" s="45" t="str">
        <f t="array" ref="AG385">IFERROR(INDEX(INDIRECT("'" &amp; '# Config'!$B$10  &amp; "'!$A:$ZZ"),row(),MATCH(AG$1,INDIRECT("'" &amp; '# Config'!$B$10  &amp; "'!$1:$1"),FALSE)))</f>
        <v/>
      </c>
      <c r="AH385" s="45" t="str">
        <f t="array" ref="AH385">IFERROR(INDEX(INDIRECT("'" &amp; '# Config'!$B$10  &amp; "'!$A:$ZZ"),row(),MATCH(AH$1,INDIRECT("'" &amp; '# Config'!$B$10  &amp; "'!$1:$1"),FALSE)))</f>
        <v/>
      </c>
      <c r="AI385" s="45" t="str">
        <f t="array" ref="AI385">IFERROR(INDEX(INDIRECT("'" &amp; '# Config'!$B$10  &amp; "'!$A:$ZZ"),row(),MATCH(AI$1,INDIRECT("'" &amp; '# Config'!$B$10  &amp; "'!$1:$1"),FALSE)))</f>
        <v/>
      </c>
      <c r="AJ385" s="45" t="str">
        <f t="array" ref="AJ385">IFERROR(INDEX(INDIRECT("'" &amp; '# Config'!$B$10  &amp; "'!$A:$ZZ"),row(),MATCH(AJ$1,INDIRECT("'" &amp; '# Config'!$B$10  &amp; "'!$1:$1"),FALSE)))</f>
        <v/>
      </c>
      <c r="AK385" s="45" t="str">
        <f t="array" ref="AK385">IFERROR(INDEX(INDIRECT("'" &amp; '# Config'!$B$10  &amp; "'!$A:$ZZ"),row(),MATCH(AK$1,INDIRECT("'" &amp; '# Config'!$B$10  &amp; "'!$1:$1"),FALSE)))</f>
        <v/>
      </c>
      <c r="AL385" s="45" t="str">
        <f t="array" ref="AL385">IFERROR(INDEX(INDIRECT("'" &amp; '# Config'!$B$10  &amp; "'!$A:$ZZ"),row(),MATCH(AL$1,INDIRECT("'" &amp; '# Config'!$B$10  &amp; "'!$1:$1"),FALSE)))</f>
        <v/>
      </c>
      <c r="AM385" s="45" t="str">
        <f t="array" ref="AM385">IFERROR(INDEX(INDIRECT("'" &amp; '# Config'!$B$10  &amp; "'!$A:$ZZ"),row(),MATCH(AM$1,INDIRECT("'" &amp; '# Config'!$B$10  &amp; "'!$1:$1"),FALSE)))</f>
        <v/>
      </c>
      <c r="AN385" s="45" t="str">
        <f t="array" ref="AN385">IFERROR(INDEX(INDIRECT("'" &amp; '# Config'!$B$10  &amp; "'!$A:$ZZ"),row(),MATCH(AN$1,INDIRECT("'" &amp; '# Config'!$B$10  &amp; "'!$1:$1"),FALSE)))</f>
        <v/>
      </c>
      <c r="AO385" s="45" t="str">
        <f t="array" ref="AO385">IFERROR(INDEX(INDIRECT("'" &amp; '# Config'!$B$10  &amp; "'!$A:$ZZ"),row(),MATCH(AO$1,INDIRECT("'" &amp; '# Config'!$B$10  &amp; "'!$1:$1"),FALSE)))</f>
        <v/>
      </c>
      <c r="AP385" s="45" t="str">
        <f t="array" ref="AP385">IFERROR(INDEX(INDIRECT("'" &amp; '# Config'!$B$10  &amp; "'!$A:$ZZ"),row(),MATCH(AP$1,INDIRECT("'" &amp; '# Config'!$B$10  &amp; "'!$1:$1"),FALSE)))</f>
        <v/>
      </c>
      <c r="AQ385" s="45" t="str">
        <f t="array" ref="AQ385">IFERROR(INDEX(INDIRECT("'" &amp; '# Config'!$B$10  &amp; "'!$A:$ZZ"),row(),MATCH(AQ$1,INDIRECT("'" &amp; '# Config'!$B$10  &amp; "'!$1:$1"),FALSE)))</f>
        <v/>
      </c>
      <c r="AR385" s="45" t="str">
        <f t="array" ref="AR385">IFERROR(INDEX(INDIRECT("'" &amp; '# Config'!$B$10  &amp; "'!$A:$ZZ"),row(),MATCH(AR$1,INDIRECT("'" &amp; '# Config'!$B$10  &amp; "'!$1:$1"),FALSE)))</f>
        <v/>
      </c>
      <c r="AS385" s="45" t="str">
        <f t="array" ref="AS385">IFERROR(INDEX(INDIRECT("'" &amp; '# Config'!$B$10  &amp; "'!$A:$ZZ"),row(),MATCH(AS$1,INDIRECT("'" &amp; '# Config'!$B$10  &amp; "'!$1:$1"),FALSE)))</f>
        <v/>
      </c>
      <c r="AT385" s="45" t="str">
        <f t="array" ref="AT385">IFERROR(INDEX(INDIRECT("'" &amp; '# Config'!$B$10  &amp; "'!$A:$ZZ"),row(),MATCH(AT$1,INDIRECT("'" &amp; '# Config'!$B$10  &amp; "'!$1:$1"),FALSE)))</f>
        <v/>
      </c>
      <c r="AU385" s="45" t="str">
        <f t="array" ref="AU385">IFERROR(INDEX(INDIRECT("'" &amp; '# Config'!$B$10  &amp; "'!$A:$ZZ"),row(),MATCH(AU$1,INDIRECT("'" &amp; '# Config'!$B$10  &amp; "'!$1:$1"),FALSE)))</f>
        <v/>
      </c>
      <c r="AV385" s="45" t="str">
        <f t="array" ref="AV385">IFERROR(INDEX(INDIRECT("'" &amp; '# Config'!$B$10  &amp; "'!$A:$ZZ"),row(),MATCH(AV$1,INDIRECT("'" &amp; '# Config'!$B$10  &amp; "'!$1:$1"),FALSE)))</f>
        <v/>
      </c>
      <c r="AW385" s="45" t="str">
        <f t="array" ref="AW385">IFERROR(INDEX(INDIRECT("'" &amp; '# Config'!$B$10  &amp; "'!$A:$ZZ"),row(),MATCH(AW$1,INDIRECT("'" &amp; '# Config'!$B$10  &amp; "'!$1:$1"),FALSE)))</f>
        <v/>
      </c>
      <c r="AX385" s="45" t="str">
        <f t="array" ref="AX385">IFERROR(INDEX(INDIRECT("'" &amp; '# Config'!$B$10  &amp; "'!$A:$ZZ"),row(),MATCH(AX$1,INDIRECT("'" &amp; '# Config'!$B$10  &amp; "'!$1:$1"),FALSE)))</f>
        <v/>
      </c>
      <c r="AY385" s="45" t="str">
        <f t="array" ref="AY385">IFERROR(INDEX(INDIRECT("'" &amp; '# Config'!$B$10  &amp; "'!$A:$ZZ"),row(),MATCH(AY$1,INDIRECT("'" &amp; '# Config'!$B$10  &amp; "'!$1:$1"),FALSE)))</f>
        <v/>
      </c>
      <c r="AZ385" s="45" t="str">
        <f t="array" ref="AZ385">IFERROR(INDEX(INDIRECT("'" &amp; '# Config'!$B$10  &amp; "'!$A:$ZZ"),row(),MATCH(AZ$1,INDIRECT("'" &amp; '# Config'!$B$10  &amp; "'!$1:$1"),FALSE)))</f>
        <v/>
      </c>
      <c r="BA385" s="45" t="str">
        <f t="array" ref="BA385">IFERROR(INDEX(INDIRECT("'" &amp; '# Config'!$B$10  &amp; "'!$A:$ZZ"),row(),MATCH(BA$1,INDIRECT("'" &amp; '# Config'!$B$10  &amp; "'!$1:$1"),FALSE)))</f>
        <v/>
      </c>
      <c r="BB385" s="45" t="str">
        <f t="array" ref="BB385">IFERROR(INDEX(INDIRECT("'" &amp; '# Config'!$B$10  &amp; "'!$A:$ZZ"),row(),MATCH(BB$1,INDIRECT("'" &amp; '# Config'!$B$10  &amp; "'!$1:$1"),FALSE)))</f>
        <v/>
      </c>
      <c r="BC385" s="45" t="str">
        <f t="array" ref="BC385">IFERROR(INDEX(INDIRECT("'" &amp; '# Config'!$B$10  &amp; "'!$A:$ZZ"),row(),MATCH(BC$1,INDIRECT("'" &amp; '# Config'!$B$10  &amp; "'!$1:$1"),FALSE)))</f>
        <v/>
      </c>
      <c r="BD385" s="45" t="str">
        <f t="array" ref="BD385">IFERROR(INDEX(INDIRECT("'" &amp; '# Config'!$B$10  &amp; "'!$A:$ZZ"),row(),MATCH(BD$1,INDIRECT("'" &amp; '# Config'!$B$10  &amp; "'!$1:$1"),FALSE)))</f>
        <v/>
      </c>
      <c r="BE385" s="45" t="str">
        <f t="array" ref="BE385">IFERROR(INDEX(INDIRECT("'" &amp; '# Config'!$B$10  &amp; "'!$A:$ZZ"),row(),MATCH(BE$1,INDIRECT("'" &amp; '# Config'!$B$10  &amp; "'!$1:$1"),FALSE)))</f>
        <v/>
      </c>
      <c r="BF385" s="45" t="str">
        <f t="array" ref="BF385">IFERROR(INDEX(INDIRECT("'" &amp; '# Config'!$B$10  &amp; "'!$A:$ZZ"),row(),MATCH(BF$1,INDIRECT("'" &amp; '# Config'!$B$10  &amp; "'!$1:$1"),FALSE)))</f>
        <v/>
      </c>
      <c r="BG385" s="45" t="str">
        <f t="array" ref="BG385">IFERROR(INDEX(INDIRECT("'" &amp; '# Config'!$B$10  &amp; "'!$A:$ZZ"),row(),MATCH(BG$1,INDIRECT("'" &amp; '# Config'!$B$10  &amp; "'!$1:$1"),FALSE)))</f>
        <v/>
      </c>
      <c r="BH385" s="45" t="str">
        <f t="array" ref="BH385">IFERROR(INDEX(INDIRECT("'" &amp; '# Config'!$B$10  &amp; "'!$A:$ZZ"),row(),MATCH(BH$1,INDIRECT("'" &amp; '# Config'!$B$10  &amp; "'!$1:$1"),FALSE)))</f>
        <v/>
      </c>
      <c r="BI385" s="45" t="str">
        <f t="array" ref="BI385">IFERROR(INDEX(INDIRECT("'" &amp; '# Config'!$B$10  &amp; "'!$A:$ZZ"),row(),MATCH(BI$1,INDIRECT("'" &amp; '# Config'!$B$10  &amp; "'!$1:$1"),FALSE)))</f>
        <v/>
      </c>
    </row>
    <row r="386">
      <c r="A386" s="43" t="str">
        <f t="array" ref="A386">INDEX(INDIRECT("'" &amp; '# Config'!$B$10  &amp; "'!$A:$ZZ"),row(),MATCH("Timestamp",INDIRECT("'" &amp; '# Config'!$B$10  &amp; "'!$1:$1"),FALSE))</f>
        <v/>
      </c>
      <c r="B386" s="44" t="str">
        <f t="shared" si="8"/>
        <v/>
      </c>
      <c r="C386" s="37"/>
      <c r="D386" s="37" t="str">
        <f t="shared" si="10"/>
        <v/>
      </c>
      <c r="E386" s="44" t="str">
        <f>IF(P386&lt;&gt;"",'# Config'!$B$8,"")</f>
        <v/>
      </c>
      <c r="F386" s="44" t="str">
        <f t="shared" si="2"/>
        <v/>
      </c>
      <c r="G386" s="44" t="str">
        <f t="shared" si="3"/>
        <v/>
      </c>
      <c r="H386" s="44" t="str">
        <f t="shared" si="4"/>
        <v/>
      </c>
      <c r="I386" s="44" t="str">
        <f t="shared" si="5"/>
        <v/>
      </c>
      <c r="J386" s="43" t="str">
        <f>IF(NOT(ISBLANK($X386)),'# Config'!$B$7,"")</f>
        <v/>
      </c>
      <c r="K386" s="43" t="str">
        <f t="shared" si="6"/>
        <v/>
      </c>
      <c r="L386" s="43" t="str">
        <f>IF(NOT(ISBLANK($AC386)),'# Config'!$B$9,"")</f>
        <v/>
      </c>
      <c r="M386" s="43" t="str">
        <f t="shared" si="7"/>
        <v/>
      </c>
      <c r="N386" s="45" t="str">
        <f t="array" ref="N386">IFERROR(INDEX(INDIRECT("'" &amp; '# Config'!$B$10  &amp; "'!$A:$ZZ"),row(),MATCH(N$1,INDIRECT("'" &amp; '# Config'!$B$10  &amp; "'!$1:$1"),FALSE)))</f>
        <v/>
      </c>
      <c r="O386" s="45" t="str">
        <f t="array" ref="O386">IFERROR(INDEX(INDIRECT("'" &amp; '# Config'!$B$10  &amp; "'!$A:$ZZ"),row(),MATCH(O$1,INDIRECT("'" &amp; '# Config'!$B$10  &amp; "'!$1:$1"),FALSE)))</f>
        <v/>
      </c>
      <c r="P386" s="45" t="str">
        <f t="array" ref="P386">IFERROR(INDEX(INDIRECT("'" &amp; '# Config'!$B$10  &amp; "'!$A:$ZZ"),row(),MATCH(P$1,INDIRECT("'" &amp; '# Config'!$B$10  &amp; "'!$1:$1"),FALSE)))</f>
        <v/>
      </c>
      <c r="Q386" s="45" t="str">
        <f t="array" ref="Q386">IFERROR(INDEX(INDIRECT("'" &amp; '# Config'!$B$10  &amp; "'!$A:$ZZ"),row(),MATCH(Q$1,INDIRECT("'" &amp; '# Config'!$B$10  &amp; "'!$1:$1"),FALSE)))</f>
        <v/>
      </c>
      <c r="R386" s="45" t="str">
        <f t="array" ref="R386">IFERROR(INDEX(INDIRECT("'" &amp; '# Config'!$B$10  &amp; "'!$A:$ZZ"),row(),MATCH(R$1,INDIRECT("'" &amp; '# Config'!$B$10  &amp; "'!$1:$1"),FALSE)))</f>
        <v/>
      </c>
      <c r="S386" s="45" t="str">
        <f t="array" ref="S386">IFERROR(INDEX(INDIRECT("'" &amp; '# Config'!$B$10  &amp; "'!$A:$ZZ"),row(),MATCH(S$1,INDIRECT("'" &amp; '# Config'!$B$10  &amp; "'!$1:$1"),FALSE)))</f>
        <v/>
      </c>
      <c r="T386" s="45" t="str">
        <f t="array" ref="T386">IFERROR(INDEX(INDIRECT("'" &amp; '# Config'!$B$10  &amp; "'!$A:$ZZ"),row(),MATCH(T$1,INDIRECT("'" &amp; '# Config'!$B$10  &amp; "'!$1:$1"),FALSE)))</f>
        <v/>
      </c>
      <c r="U386" s="45" t="str">
        <f t="array" ref="U386">IFERROR(INDEX(INDIRECT("'" &amp; '# Config'!$B$10  &amp; "'!$A:$ZZ"),row(),MATCH(U$1,INDIRECT("'" &amp; '# Config'!$B$10  &amp; "'!$1:$1"),FALSE)))</f>
        <v/>
      </c>
      <c r="V386" s="45" t="str">
        <f t="array" ref="V386">IFERROR(INDEX(INDIRECT("'" &amp; '# Config'!$B$10  &amp; "'!$A:$ZZ"),row(),MATCH(V$1,INDIRECT("'" &amp; '# Config'!$B$10  &amp; "'!$1:$1"),FALSE)))</f>
        <v/>
      </c>
      <c r="W386" s="45" t="str">
        <f t="array" ref="W386">IFERROR(INDEX(INDIRECT("'" &amp; '# Config'!$B$10  &amp; "'!$A:$ZZ"),row(),MATCH(W$1,INDIRECT("'" &amp; '# Config'!$B$10  &amp; "'!$1:$1"),FALSE)))</f>
        <v/>
      </c>
      <c r="X386" s="46" t="str">
        <f t="array" ref="X386">IFERROR(INDEX(INDIRECT("'" &amp; '# Config'!$B$10  &amp; "'!$A:$ZZ"),row(),MATCH(X$1,INDIRECT("'" &amp; '# Config'!$B$10  &amp; "'!$1:$1"),FALSE)))</f>
        <v/>
      </c>
      <c r="Y386" s="47" t="str">
        <f t="array" ref="Y386">IFERROR(INDEX(INDIRECT("'" &amp; '# Config'!$B$10  &amp; "'!$A:$ZZ"),row(),MATCH(Y$1,INDIRECT("'" &amp; '# Config'!$B$10  &amp; "'!$1:$1"),FALSE)))</f>
        <v/>
      </c>
      <c r="Z386" s="48" t="str">
        <f t="array" ref="Z386">IFERROR(INDEX(INDIRECT("'" &amp; '# Config'!$B$10  &amp; "'!$A:$ZZ"),row(),MATCH(Z$1,INDIRECT("'" &amp; '# Config'!$B$10  &amp; "'!$1:$1"),FALSE)))</f>
        <v/>
      </c>
      <c r="AA386" s="48" t="str">
        <f t="array" ref="AA386">IFERROR(INDEX(INDIRECT("'" &amp; '# Config'!$B$10  &amp; "'!$A:$ZZ"),row(),MATCH(AA$1,INDIRECT("'" &amp; '# Config'!$B$10  &amp; "'!$1:$1"),FALSE)))</f>
        <v/>
      </c>
      <c r="AB386" s="45" t="str">
        <f t="array" ref="AB386">IFERROR(INDEX(INDIRECT("'" &amp; '# Config'!$B$10  &amp; "'!$A:$ZZ"),row(),MATCH(AB$1,INDIRECT("'" &amp; '# Config'!$B$10  &amp; "'!$1:$1"),FALSE)))</f>
        <v/>
      </c>
      <c r="AC386" s="45" t="str">
        <f t="array" ref="AC386">IFERROR(INDEX(INDIRECT("'" &amp; '# Config'!$B$10  &amp; "'!$A:$ZZ"),row(),MATCH(AC$1,INDIRECT("'" &amp; '# Config'!$B$10  &amp; "'!$1:$1"),FALSE)))</f>
        <v/>
      </c>
      <c r="AD386" s="46" t="str">
        <f t="array" ref="AD386">IFERROR(INDEX(INDIRECT("'" &amp; '# Config'!$B$10  &amp; "'!$A:$ZZ"),row(),MATCH(AD$1,INDIRECT("'" &amp; '# Config'!$B$10  &amp; "'!$1:$1"),FALSE)))</f>
        <v/>
      </c>
      <c r="AE386" s="46" t="str">
        <f t="array" ref="AE386">IFERROR(INDEX(INDIRECT("'" &amp; '# Config'!$B$10  &amp; "'!$A:$ZZ"),row(),MATCH(AE$1,INDIRECT("'" &amp; '# Config'!$B$10  &amp; "'!$1:$1"),FALSE)))</f>
        <v/>
      </c>
      <c r="AF386" s="45" t="str">
        <f t="array" ref="AF386">IFERROR(INDEX(INDIRECT("'" &amp; '# Config'!$B$10  &amp; "'!$A:$ZZ"),row(),MATCH(AF$1,INDIRECT("'" &amp; '# Config'!$B$10  &amp; "'!$1:$1"),FALSE)))</f>
        <v/>
      </c>
      <c r="AG386" s="45" t="str">
        <f t="array" ref="AG386">IFERROR(INDEX(INDIRECT("'" &amp; '# Config'!$B$10  &amp; "'!$A:$ZZ"),row(),MATCH(AG$1,INDIRECT("'" &amp; '# Config'!$B$10  &amp; "'!$1:$1"),FALSE)))</f>
        <v/>
      </c>
      <c r="AH386" s="45" t="str">
        <f t="array" ref="AH386">IFERROR(INDEX(INDIRECT("'" &amp; '# Config'!$B$10  &amp; "'!$A:$ZZ"),row(),MATCH(AH$1,INDIRECT("'" &amp; '# Config'!$B$10  &amp; "'!$1:$1"),FALSE)))</f>
        <v/>
      </c>
      <c r="AI386" s="45" t="str">
        <f t="array" ref="AI386">IFERROR(INDEX(INDIRECT("'" &amp; '# Config'!$B$10  &amp; "'!$A:$ZZ"),row(),MATCH(AI$1,INDIRECT("'" &amp; '# Config'!$B$10  &amp; "'!$1:$1"),FALSE)))</f>
        <v/>
      </c>
      <c r="AJ386" s="45" t="str">
        <f t="array" ref="AJ386">IFERROR(INDEX(INDIRECT("'" &amp; '# Config'!$B$10  &amp; "'!$A:$ZZ"),row(),MATCH(AJ$1,INDIRECT("'" &amp; '# Config'!$B$10  &amp; "'!$1:$1"),FALSE)))</f>
        <v/>
      </c>
      <c r="AK386" s="45" t="str">
        <f t="array" ref="AK386">IFERROR(INDEX(INDIRECT("'" &amp; '# Config'!$B$10  &amp; "'!$A:$ZZ"),row(),MATCH(AK$1,INDIRECT("'" &amp; '# Config'!$B$10  &amp; "'!$1:$1"),FALSE)))</f>
        <v/>
      </c>
      <c r="AL386" s="45" t="str">
        <f t="array" ref="AL386">IFERROR(INDEX(INDIRECT("'" &amp; '# Config'!$B$10  &amp; "'!$A:$ZZ"),row(),MATCH(AL$1,INDIRECT("'" &amp; '# Config'!$B$10  &amp; "'!$1:$1"),FALSE)))</f>
        <v/>
      </c>
      <c r="AM386" s="45" t="str">
        <f t="array" ref="AM386">IFERROR(INDEX(INDIRECT("'" &amp; '# Config'!$B$10  &amp; "'!$A:$ZZ"),row(),MATCH(AM$1,INDIRECT("'" &amp; '# Config'!$B$10  &amp; "'!$1:$1"),FALSE)))</f>
        <v/>
      </c>
      <c r="AN386" s="45" t="str">
        <f t="array" ref="AN386">IFERROR(INDEX(INDIRECT("'" &amp; '# Config'!$B$10  &amp; "'!$A:$ZZ"),row(),MATCH(AN$1,INDIRECT("'" &amp; '# Config'!$B$10  &amp; "'!$1:$1"),FALSE)))</f>
        <v/>
      </c>
      <c r="AO386" s="45" t="str">
        <f t="array" ref="AO386">IFERROR(INDEX(INDIRECT("'" &amp; '# Config'!$B$10  &amp; "'!$A:$ZZ"),row(),MATCH(AO$1,INDIRECT("'" &amp; '# Config'!$B$10  &amp; "'!$1:$1"),FALSE)))</f>
        <v/>
      </c>
      <c r="AP386" s="45" t="str">
        <f t="array" ref="AP386">IFERROR(INDEX(INDIRECT("'" &amp; '# Config'!$B$10  &amp; "'!$A:$ZZ"),row(),MATCH(AP$1,INDIRECT("'" &amp; '# Config'!$B$10  &amp; "'!$1:$1"),FALSE)))</f>
        <v/>
      </c>
      <c r="AQ386" s="45" t="str">
        <f t="array" ref="AQ386">IFERROR(INDEX(INDIRECT("'" &amp; '# Config'!$B$10  &amp; "'!$A:$ZZ"),row(),MATCH(AQ$1,INDIRECT("'" &amp; '# Config'!$B$10  &amp; "'!$1:$1"),FALSE)))</f>
        <v/>
      </c>
      <c r="AR386" s="45" t="str">
        <f t="array" ref="AR386">IFERROR(INDEX(INDIRECT("'" &amp; '# Config'!$B$10  &amp; "'!$A:$ZZ"),row(),MATCH(AR$1,INDIRECT("'" &amp; '# Config'!$B$10  &amp; "'!$1:$1"),FALSE)))</f>
        <v/>
      </c>
      <c r="AS386" s="45" t="str">
        <f t="array" ref="AS386">IFERROR(INDEX(INDIRECT("'" &amp; '# Config'!$B$10  &amp; "'!$A:$ZZ"),row(),MATCH(AS$1,INDIRECT("'" &amp; '# Config'!$B$10  &amp; "'!$1:$1"),FALSE)))</f>
        <v/>
      </c>
      <c r="AT386" s="45" t="str">
        <f t="array" ref="AT386">IFERROR(INDEX(INDIRECT("'" &amp; '# Config'!$B$10  &amp; "'!$A:$ZZ"),row(),MATCH(AT$1,INDIRECT("'" &amp; '# Config'!$B$10  &amp; "'!$1:$1"),FALSE)))</f>
        <v/>
      </c>
      <c r="AU386" s="45" t="str">
        <f t="array" ref="AU386">IFERROR(INDEX(INDIRECT("'" &amp; '# Config'!$B$10  &amp; "'!$A:$ZZ"),row(),MATCH(AU$1,INDIRECT("'" &amp; '# Config'!$B$10  &amp; "'!$1:$1"),FALSE)))</f>
        <v/>
      </c>
      <c r="AV386" s="45" t="str">
        <f t="array" ref="AV386">IFERROR(INDEX(INDIRECT("'" &amp; '# Config'!$B$10  &amp; "'!$A:$ZZ"),row(),MATCH(AV$1,INDIRECT("'" &amp; '# Config'!$B$10  &amp; "'!$1:$1"),FALSE)))</f>
        <v/>
      </c>
      <c r="AW386" s="45" t="str">
        <f t="array" ref="AW386">IFERROR(INDEX(INDIRECT("'" &amp; '# Config'!$B$10  &amp; "'!$A:$ZZ"),row(),MATCH(AW$1,INDIRECT("'" &amp; '# Config'!$B$10  &amp; "'!$1:$1"),FALSE)))</f>
        <v/>
      </c>
      <c r="AX386" s="45" t="str">
        <f t="array" ref="AX386">IFERROR(INDEX(INDIRECT("'" &amp; '# Config'!$B$10  &amp; "'!$A:$ZZ"),row(),MATCH(AX$1,INDIRECT("'" &amp; '# Config'!$B$10  &amp; "'!$1:$1"),FALSE)))</f>
        <v/>
      </c>
      <c r="AY386" s="45" t="str">
        <f t="array" ref="AY386">IFERROR(INDEX(INDIRECT("'" &amp; '# Config'!$B$10  &amp; "'!$A:$ZZ"),row(),MATCH(AY$1,INDIRECT("'" &amp; '# Config'!$B$10  &amp; "'!$1:$1"),FALSE)))</f>
        <v/>
      </c>
      <c r="AZ386" s="45" t="str">
        <f t="array" ref="AZ386">IFERROR(INDEX(INDIRECT("'" &amp; '# Config'!$B$10  &amp; "'!$A:$ZZ"),row(),MATCH(AZ$1,INDIRECT("'" &amp; '# Config'!$B$10  &amp; "'!$1:$1"),FALSE)))</f>
        <v/>
      </c>
      <c r="BA386" s="45" t="str">
        <f t="array" ref="BA386">IFERROR(INDEX(INDIRECT("'" &amp; '# Config'!$B$10  &amp; "'!$A:$ZZ"),row(),MATCH(BA$1,INDIRECT("'" &amp; '# Config'!$B$10  &amp; "'!$1:$1"),FALSE)))</f>
        <v/>
      </c>
      <c r="BB386" s="45" t="str">
        <f t="array" ref="BB386">IFERROR(INDEX(INDIRECT("'" &amp; '# Config'!$B$10  &amp; "'!$A:$ZZ"),row(),MATCH(BB$1,INDIRECT("'" &amp; '# Config'!$B$10  &amp; "'!$1:$1"),FALSE)))</f>
        <v/>
      </c>
      <c r="BC386" s="45" t="str">
        <f t="array" ref="BC386">IFERROR(INDEX(INDIRECT("'" &amp; '# Config'!$B$10  &amp; "'!$A:$ZZ"),row(),MATCH(BC$1,INDIRECT("'" &amp; '# Config'!$B$10  &amp; "'!$1:$1"),FALSE)))</f>
        <v/>
      </c>
      <c r="BD386" s="45" t="str">
        <f t="array" ref="BD386">IFERROR(INDEX(INDIRECT("'" &amp; '# Config'!$B$10  &amp; "'!$A:$ZZ"),row(),MATCH(BD$1,INDIRECT("'" &amp; '# Config'!$B$10  &amp; "'!$1:$1"),FALSE)))</f>
        <v/>
      </c>
      <c r="BE386" s="45" t="str">
        <f t="array" ref="BE386">IFERROR(INDEX(INDIRECT("'" &amp; '# Config'!$B$10  &amp; "'!$A:$ZZ"),row(),MATCH(BE$1,INDIRECT("'" &amp; '# Config'!$B$10  &amp; "'!$1:$1"),FALSE)))</f>
        <v/>
      </c>
      <c r="BF386" s="45" t="str">
        <f t="array" ref="BF386">IFERROR(INDEX(INDIRECT("'" &amp; '# Config'!$B$10  &amp; "'!$A:$ZZ"),row(),MATCH(BF$1,INDIRECT("'" &amp; '# Config'!$B$10  &amp; "'!$1:$1"),FALSE)))</f>
        <v/>
      </c>
      <c r="BG386" s="45" t="str">
        <f t="array" ref="BG386">IFERROR(INDEX(INDIRECT("'" &amp; '# Config'!$B$10  &amp; "'!$A:$ZZ"),row(),MATCH(BG$1,INDIRECT("'" &amp; '# Config'!$B$10  &amp; "'!$1:$1"),FALSE)))</f>
        <v/>
      </c>
      <c r="BH386" s="45" t="str">
        <f t="array" ref="BH386">IFERROR(INDEX(INDIRECT("'" &amp; '# Config'!$B$10  &amp; "'!$A:$ZZ"),row(),MATCH(BH$1,INDIRECT("'" &amp; '# Config'!$B$10  &amp; "'!$1:$1"),FALSE)))</f>
        <v/>
      </c>
      <c r="BI386" s="45" t="str">
        <f t="array" ref="BI386">IFERROR(INDEX(INDIRECT("'" &amp; '# Config'!$B$10  &amp; "'!$A:$ZZ"),row(),MATCH(BI$1,INDIRECT("'" &amp; '# Config'!$B$10  &amp; "'!$1:$1"),FALSE)))</f>
        <v/>
      </c>
    </row>
    <row r="387">
      <c r="A387" s="43" t="str">
        <f t="array" ref="A387">INDEX(INDIRECT("'" &amp; '# Config'!$B$10  &amp; "'!$A:$ZZ"),row(),MATCH("Timestamp",INDIRECT("'" &amp; '# Config'!$B$10  &amp; "'!$1:$1"),FALSE))</f>
        <v/>
      </c>
      <c r="B387" s="44" t="str">
        <f t="shared" si="8"/>
        <v/>
      </c>
      <c r="C387" s="37"/>
      <c r="D387" s="37" t="str">
        <f t="shared" si="10"/>
        <v/>
      </c>
      <c r="E387" s="44" t="str">
        <f>IF(P387&lt;&gt;"",'# Config'!$B$8,"")</f>
        <v/>
      </c>
      <c r="F387" s="44" t="str">
        <f t="shared" si="2"/>
        <v/>
      </c>
      <c r="G387" s="44" t="str">
        <f t="shared" si="3"/>
        <v/>
      </c>
      <c r="H387" s="44" t="str">
        <f t="shared" si="4"/>
        <v/>
      </c>
      <c r="I387" s="44" t="str">
        <f t="shared" si="5"/>
        <v/>
      </c>
      <c r="J387" s="43" t="str">
        <f>IF(NOT(ISBLANK($X387)),'# Config'!$B$7,"")</f>
        <v/>
      </c>
      <c r="K387" s="43" t="str">
        <f t="shared" si="6"/>
        <v/>
      </c>
      <c r="L387" s="43" t="str">
        <f>IF(NOT(ISBLANK($AC387)),'# Config'!$B$9,"")</f>
        <v/>
      </c>
      <c r="M387" s="43" t="str">
        <f t="shared" si="7"/>
        <v/>
      </c>
      <c r="N387" s="45" t="str">
        <f t="array" ref="N387">IFERROR(INDEX(INDIRECT("'" &amp; '# Config'!$B$10  &amp; "'!$A:$ZZ"),row(),MATCH(N$1,INDIRECT("'" &amp; '# Config'!$B$10  &amp; "'!$1:$1"),FALSE)))</f>
        <v/>
      </c>
      <c r="O387" s="45" t="str">
        <f t="array" ref="O387">IFERROR(INDEX(INDIRECT("'" &amp; '# Config'!$B$10  &amp; "'!$A:$ZZ"),row(),MATCH(O$1,INDIRECT("'" &amp; '# Config'!$B$10  &amp; "'!$1:$1"),FALSE)))</f>
        <v/>
      </c>
      <c r="P387" s="45" t="str">
        <f t="array" ref="P387">IFERROR(INDEX(INDIRECT("'" &amp; '# Config'!$B$10  &amp; "'!$A:$ZZ"),row(),MATCH(P$1,INDIRECT("'" &amp; '# Config'!$B$10  &amp; "'!$1:$1"),FALSE)))</f>
        <v/>
      </c>
      <c r="Q387" s="45" t="str">
        <f t="array" ref="Q387">IFERROR(INDEX(INDIRECT("'" &amp; '# Config'!$B$10  &amp; "'!$A:$ZZ"),row(),MATCH(Q$1,INDIRECT("'" &amp; '# Config'!$B$10  &amp; "'!$1:$1"),FALSE)))</f>
        <v/>
      </c>
      <c r="R387" s="45" t="str">
        <f t="array" ref="R387">IFERROR(INDEX(INDIRECT("'" &amp; '# Config'!$B$10  &amp; "'!$A:$ZZ"),row(),MATCH(R$1,INDIRECT("'" &amp; '# Config'!$B$10  &amp; "'!$1:$1"),FALSE)))</f>
        <v/>
      </c>
      <c r="S387" s="45" t="str">
        <f t="array" ref="S387">IFERROR(INDEX(INDIRECT("'" &amp; '# Config'!$B$10  &amp; "'!$A:$ZZ"),row(),MATCH(S$1,INDIRECT("'" &amp; '# Config'!$B$10  &amp; "'!$1:$1"),FALSE)))</f>
        <v/>
      </c>
      <c r="T387" s="45" t="str">
        <f t="array" ref="T387">IFERROR(INDEX(INDIRECT("'" &amp; '# Config'!$B$10  &amp; "'!$A:$ZZ"),row(),MATCH(T$1,INDIRECT("'" &amp; '# Config'!$B$10  &amp; "'!$1:$1"),FALSE)))</f>
        <v/>
      </c>
      <c r="U387" s="45" t="str">
        <f t="array" ref="U387">IFERROR(INDEX(INDIRECT("'" &amp; '# Config'!$B$10  &amp; "'!$A:$ZZ"),row(),MATCH(U$1,INDIRECT("'" &amp; '# Config'!$B$10  &amp; "'!$1:$1"),FALSE)))</f>
        <v/>
      </c>
      <c r="V387" s="45" t="str">
        <f t="array" ref="V387">IFERROR(INDEX(INDIRECT("'" &amp; '# Config'!$B$10  &amp; "'!$A:$ZZ"),row(),MATCH(V$1,INDIRECT("'" &amp; '# Config'!$B$10  &amp; "'!$1:$1"),FALSE)))</f>
        <v/>
      </c>
      <c r="W387" s="45" t="str">
        <f t="array" ref="W387">IFERROR(INDEX(INDIRECT("'" &amp; '# Config'!$B$10  &amp; "'!$A:$ZZ"),row(),MATCH(W$1,INDIRECT("'" &amp; '# Config'!$B$10  &amp; "'!$1:$1"),FALSE)))</f>
        <v/>
      </c>
      <c r="X387" s="46" t="str">
        <f t="array" ref="X387">IFERROR(INDEX(INDIRECT("'" &amp; '# Config'!$B$10  &amp; "'!$A:$ZZ"),row(),MATCH(X$1,INDIRECT("'" &amp; '# Config'!$B$10  &amp; "'!$1:$1"),FALSE)))</f>
        <v/>
      </c>
      <c r="Y387" s="47" t="str">
        <f t="array" ref="Y387">IFERROR(INDEX(INDIRECT("'" &amp; '# Config'!$B$10  &amp; "'!$A:$ZZ"),row(),MATCH(Y$1,INDIRECT("'" &amp; '# Config'!$B$10  &amp; "'!$1:$1"),FALSE)))</f>
        <v/>
      </c>
      <c r="Z387" s="48" t="str">
        <f t="array" ref="Z387">IFERROR(INDEX(INDIRECT("'" &amp; '# Config'!$B$10  &amp; "'!$A:$ZZ"),row(),MATCH(Z$1,INDIRECT("'" &amp; '# Config'!$B$10  &amp; "'!$1:$1"),FALSE)))</f>
        <v/>
      </c>
      <c r="AA387" s="48" t="str">
        <f t="array" ref="AA387">IFERROR(INDEX(INDIRECT("'" &amp; '# Config'!$B$10  &amp; "'!$A:$ZZ"),row(),MATCH(AA$1,INDIRECT("'" &amp; '# Config'!$B$10  &amp; "'!$1:$1"),FALSE)))</f>
        <v/>
      </c>
      <c r="AB387" s="45" t="str">
        <f t="array" ref="AB387">IFERROR(INDEX(INDIRECT("'" &amp; '# Config'!$B$10  &amp; "'!$A:$ZZ"),row(),MATCH(AB$1,INDIRECT("'" &amp; '# Config'!$B$10  &amp; "'!$1:$1"),FALSE)))</f>
        <v/>
      </c>
      <c r="AC387" s="45" t="str">
        <f t="array" ref="AC387">IFERROR(INDEX(INDIRECT("'" &amp; '# Config'!$B$10  &amp; "'!$A:$ZZ"),row(),MATCH(AC$1,INDIRECT("'" &amp; '# Config'!$B$10  &amp; "'!$1:$1"),FALSE)))</f>
        <v/>
      </c>
      <c r="AD387" s="46" t="str">
        <f t="array" ref="AD387">IFERROR(INDEX(INDIRECT("'" &amp; '# Config'!$B$10  &amp; "'!$A:$ZZ"),row(),MATCH(AD$1,INDIRECT("'" &amp; '# Config'!$B$10  &amp; "'!$1:$1"),FALSE)))</f>
        <v/>
      </c>
      <c r="AE387" s="46" t="str">
        <f t="array" ref="AE387">IFERROR(INDEX(INDIRECT("'" &amp; '# Config'!$B$10  &amp; "'!$A:$ZZ"),row(),MATCH(AE$1,INDIRECT("'" &amp; '# Config'!$B$10  &amp; "'!$1:$1"),FALSE)))</f>
        <v/>
      </c>
      <c r="AF387" s="45" t="str">
        <f t="array" ref="AF387">IFERROR(INDEX(INDIRECT("'" &amp; '# Config'!$B$10  &amp; "'!$A:$ZZ"),row(),MATCH(AF$1,INDIRECT("'" &amp; '# Config'!$B$10  &amp; "'!$1:$1"),FALSE)))</f>
        <v/>
      </c>
      <c r="AG387" s="45" t="str">
        <f t="array" ref="AG387">IFERROR(INDEX(INDIRECT("'" &amp; '# Config'!$B$10  &amp; "'!$A:$ZZ"),row(),MATCH(AG$1,INDIRECT("'" &amp; '# Config'!$B$10  &amp; "'!$1:$1"),FALSE)))</f>
        <v/>
      </c>
      <c r="AH387" s="45" t="str">
        <f t="array" ref="AH387">IFERROR(INDEX(INDIRECT("'" &amp; '# Config'!$B$10  &amp; "'!$A:$ZZ"),row(),MATCH(AH$1,INDIRECT("'" &amp; '# Config'!$B$10  &amp; "'!$1:$1"),FALSE)))</f>
        <v/>
      </c>
      <c r="AI387" s="45" t="str">
        <f t="array" ref="AI387">IFERROR(INDEX(INDIRECT("'" &amp; '# Config'!$B$10  &amp; "'!$A:$ZZ"),row(),MATCH(AI$1,INDIRECT("'" &amp; '# Config'!$B$10  &amp; "'!$1:$1"),FALSE)))</f>
        <v/>
      </c>
      <c r="AJ387" s="45" t="str">
        <f t="array" ref="AJ387">IFERROR(INDEX(INDIRECT("'" &amp; '# Config'!$B$10  &amp; "'!$A:$ZZ"),row(),MATCH(AJ$1,INDIRECT("'" &amp; '# Config'!$B$10  &amp; "'!$1:$1"),FALSE)))</f>
        <v/>
      </c>
      <c r="AK387" s="45" t="str">
        <f t="array" ref="AK387">IFERROR(INDEX(INDIRECT("'" &amp; '# Config'!$B$10  &amp; "'!$A:$ZZ"),row(),MATCH(AK$1,INDIRECT("'" &amp; '# Config'!$B$10  &amp; "'!$1:$1"),FALSE)))</f>
        <v/>
      </c>
      <c r="AL387" s="45" t="str">
        <f t="array" ref="AL387">IFERROR(INDEX(INDIRECT("'" &amp; '# Config'!$B$10  &amp; "'!$A:$ZZ"),row(),MATCH(AL$1,INDIRECT("'" &amp; '# Config'!$B$10  &amp; "'!$1:$1"),FALSE)))</f>
        <v/>
      </c>
      <c r="AM387" s="45" t="str">
        <f t="array" ref="AM387">IFERROR(INDEX(INDIRECT("'" &amp; '# Config'!$B$10  &amp; "'!$A:$ZZ"),row(),MATCH(AM$1,INDIRECT("'" &amp; '# Config'!$B$10  &amp; "'!$1:$1"),FALSE)))</f>
        <v/>
      </c>
      <c r="AN387" s="45" t="str">
        <f t="array" ref="AN387">IFERROR(INDEX(INDIRECT("'" &amp; '# Config'!$B$10  &amp; "'!$A:$ZZ"),row(),MATCH(AN$1,INDIRECT("'" &amp; '# Config'!$B$10  &amp; "'!$1:$1"),FALSE)))</f>
        <v/>
      </c>
      <c r="AO387" s="45" t="str">
        <f t="array" ref="AO387">IFERROR(INDEX(INDIRECT("'" &amp; '# Config'!$B$10  &amp; "'!$A:$ZZ"),row(),MATCH(AO$1,INDIRECT("'" &amp; '# Config'!$B$10  &amp; "'!$1:$1"),FALSE)))</f>
        <v/>
      </c>
      <c r="AP387" s="45" t="str">
        <f t="array" ref="AP387">IFERROR(INDEX(INDIRECT("'" &amp; '# Config'!$B$10  &amp; "'!$A:$ZZ"),row(),MATCH(AP$1,INDIRECT("'" &amp; '# Config'!$B$10  &amp; "'!$1:$1"),FALSE)))</f>
        <v/>
      </c>
      <c r="AQ387" s="45" t="str">
        <f t="array" ref="AQ387">IFERROR(INDEX(INDIRECT("'" &amp; '# Config'!$B$10  &amp; "'!$A:$ZZ"),row(),MATCH(AQ$1,INDIRECT("'" &amp; '# Config'!$B$10  &amp; "'!$1:$1"),FALSE)))</f>
        <v/>
      </c>
      <c r="AR387" s="45" t="str">
        <f t="array" ref="AR387">IFERROR(INDEX(INDIRECT("'" &amp; '# Config'!$B$10  &amp; "'!$A:$ZZ"),row(),MATCH(AR$1,INDIRECT("'" &amp; '# Config'!$B$10  &amp; "'!$1:$1"),FALSE)))</f>
        <v/>
      </c>
      <c r="AS387" s="45" t="str">
        <f t="array" ref="AS387">IFERROR(INDEX(INDIRECT("'" &amp; '# Config'!$B$10  &amp; "'!$A:$ZZ"),row(),MATCH(AS$1,INDIRECT("'" &amp; '# Config'!$B$10  &amp; "'!$1:$1"),FALSE)))</f>
        <v/>
      </c>
      <c r="AT387" s="45" t="str">
        <f t="array" ref="AT387">IFERROR(INDEX(INDIRECT("'" &amp; '# Config'!$B$10  &amp; "'!$A:$ZZ"),row(),MATCH(AT$1,INDIRECT("'" &amp; '# Config'!$B$10  &amp; "'!$1:$1"),FALSE)))</f>
        <v/>
      </c>
      <c r="AU387" s="45" t="str">
        <f t="array" ref="AU387">IFERROR(INDEX(INDIRECT("'" &amp; '# Config'!$B$10  &amp; "'!$A:$ZZ"),row(),MATCH(AU$1,INDIRECT("'" &amp; '# Config'!$B$10  &amp; "'!$1:$1"),FALSE)))</f>
        <v/>
      </c>
      <c r="AV387" s="45" t="str">
        <f t="array" ref="AV387">IFERROR(INDEX(INDIRECT("'" &amp; '# Config'!$B$10  &amp; "'!$A:$ZZ"),row(),MATCH(AV$1,INDIRECT("'" &amp; '# Config'!$B$10  &amp; "'!$1:$1"),FALSE)))</f>
        <v/>
      </c>
      <c r="AW387" s="45" t="str">
        <f t="array" ref="AW387">IFERROR(INDEX(INDIRECT("'" &amp; '# Config'!$B$10  &amp; "'!$A:$ZZ"),row(),MATCH(AW$1,INDIRECT("'" &amp; '# Config'!$B$10  &amp; "'!$1:$1"),FALSE)))</f>
        <v/>
      </c>
      <c r="AX387" s="45" t="str">
        <f t="array" ref="AX387">IFERROR(INDEX(INDIRECT("'" &amp; '# Config'!$B$10  &amp; "'!$A:$ZZ"),row(),MATCH(AX$1,INDIRECT("'" &amp; '# Config'!$B$10  &amp; "'!$1:$1"),FALSE)))</f>
        <v/>
      </c>
      <c r="AY387" s="45" t="str">
        <f t="array" ref="AY387">IFERROR(INDEX(INDIRECT("'" &amp; '# Config'!$B$10  &amp; "'!$A:$ZZ"),row(),MATCH(AY$1,INDIRECT("'" &amp; '# Config'!$B$10  &amp; "'!$1:$1"),FALSE)))</f>
        <v/>
      </c>
      <c r="AZ387" s="45" t="str">
        <f t="array" ref="AZ387">IFERROR(INDEX(INDIRECT("'" &amp; '# Config'!$B$10  &amp; "'!$A:$ZZ"),row(),MATCH(AZ$1,INDIRECT("'" &amp; '# Config'!$B$10  &amp; "'!$1:$1"),FALSE)))</f>
        <v/>
      </c>
      <c r="BA387" s="45" t="str">
        <f t="array" ref="BA387">IFERROR(INDEX(INDIRECT("'" &amp; '# Config'!$B$10  &amp; "'!$A:$ZZ"),row(),MATCH(BA$1,INDIRECT("'" &amp; '# Config'!$B$10  &amp; "'!$1:$1"),FALSE)))</f>
        <v/>
      </c>
      <c r="BB387" s="45" t="str">
        <f t="array" ref="BB387">IFERROR(INDEX(INDIRECT("'" &amp; '# Config'!$B$10  &amp; "'!$A:$ZZ"),row(),MATCH(BB$1,INDIRECT("'" &amp; '# Config'!$B$10  &amp; "'!$1:$1"),FALSE)))</f>
        <v/>
      </c>
      <c r="BC387" s="45" t="str">
        <f t="array" ref="BC387">IFERROR(INDEX(INDIRECT("'" &amp; '# Config'!$B$10  &amp; "'!$A:$ZZ"),row(),MATCH(BC$1,INDIRECT("'" &amp; '# Config'!$B$10  &amp; "'!$1:$1"),FALSE)))</f>
        <v/>
      </c>
      <c r="BD387" s="45" t="str">
        <f t="array" ref="BD387">IFERROR(INDEX(INDIRECT("'" &amp; '# Config'!$B$10  &amp; "'!$A:$ZZ"),row(),MATCH(BD$1,INDIRECT("'" &amp; '# Config'!$B$10  &amp; "'!$1:$1"),FALSE)))</f>
        <v/>
      </c>
      <c r="BE387" s="45" t="str">
        <f t="array" ref="BE387">IFERROR(INDEX(INDIRECT("'" &amp; '# Config'!$B$10  &amp; "'!$A:$ZZ"),row(),MATCH(BE$1,INDIRECT("'" &amp; '# Config'!$B$10  &amp; "'!$1:$1"),FALSE)))</f>
        <v/>
      </c>
      <c r="BF387" s="45" t="str">
        <f t="array" ref="BF387">IFERROR(INDEX(INDIRECT("'" &amp; '# Config'!$B$10  &amp; "'!$A:$ZZ"),row(),MATCH(BF$1,INDIRECT("'" &amp; '# Config'!$B$10  &amp; "'!$1:$1"),FALSE)))</f>
        <v/>
      </c>
      <c r="BG387" s="45" t="str">
        <f t="array" ref="BG387">IFERROR(INDEX(INDIRECT("'" &amp; '# Config'!$B$10  &amp; "'!$A:$ZZ"),row(),MATCH(BG$1,INDIRECT("'" &amp; '# Config'!$B$10  &amp; "'!$1:$1"),FALSE)))</f>
        <v/>
      </c>
      <c r="BH387" s="45" t="str">
        <f t="array" ref="BH387">IFERROR(INDEX(INDIRECT("'" &amp; '# Config'!$B$10  &amp; "'!$A:$ZZ"),row(),MATCH(BH$1,INDIRECT("'" &amp; '# Config'!$B$10  &amp; "'!$1:$1"),FALSE)))</f>
        <v/>
      </c>
      <c r="BI387" s="45" t="str">
        <f t="array" ref="BI387">IFERROR(INDEX(INDIRECT("'" &amp; '# Config'!$B$10  &amp; "'!$A:$ZZ"),row(),MATCH(BI$1,INDIRECT("'" &amp; '# Config'!$B$10  &amp; "'!$1:$1"),FALSE)))</f>
        <v/>
      </c>
    </row>
    <row r="388">
      <c r="A388" s="43" t="str">
        <f t="array" ref="A388">INDEX(INDIRECT("'" &amp; '# Config'!$B$10  &amp; "'!$A:$ZZ"),row(),MATCH("Timestamp",INDIRECT("'" &amp; '# Config'!$B$10  &amp; "'!$1:$1"),FALSE))</f>
        <v/>
      </c>
      <c r="B388" s="44" t="str">
        <f t="shared" si="8"/>
        <v/>
      </c>
      <c r="C388" s="37"/>
      <c r="D388" s="37" t="str">
        <f t="shared" si="10"/>
        <v/>
      </c>
      <c r="E388" s="44" t="str">
        <f>IF(P388&lt;&gt;"",'# Config'!$B$8,"")</f>
        <v/>
      </c>
      <c r="F388" s="44" t="str">
        <f t="shared" si="2"/>
        <v/>
      </c>
      <c r="G388" s="44" t="str">
        <f t="shared" si="3"/>
        <v/>
      </c>
      <c r="H388" s="44" t="str">
        <f t="shared" si="4"/>
        <v/>
      </c>
      <c r="I388" s="44" t="str">
        <f t="shared" si="5"/>
        <v/>
      </c>
      <c r="J388" s="43" t="str">
        <f>IF(NOT(ISBLANK($X388)),'# Config'!$B$7,"")</f>
        <v/>
      </c>
      <c r="K388" s="43" t="str">
        <f t="shared" si="6"/>
        <v/>
      </c>
      <c r="L388" s="43" t="str">
        <f>IF(NOT(ISBLANK($AC388)),'# Config'!$B$9,"")</f>
        <v/>
      </c>
      <c r="M388" s="43" t="str">
        <f t="shared" si="7"/>
        <v/>
      </c>
      <c r="N388" s="45" t="str">
        <f t="array" ref="N388">IFERROR(INDEX(INDIRECT("'" &amp; '# Config'!$B$10  &amp; "'!$A:$ZZ"),row(),MATCH(N$1,INDIRECT("'" &amp; '# Config'!$B$10  &amp; "'!$1:$1"),FALSE)))</f>
        <v/>
      </c>
      <c r="O388" s="45" t="str">
        <f t="array" ref="O388">IFERROR(INDEX(INDIRECT("'" &amp; '# Config'!$B$10  &amp; "'!$A:$ZZ"),row(),MATCH(O$1,INDIRECT("'" &amp; '# Config'!$B$10  &amp; "'!$1:$1"),FALSE)))</f>
        <v/>
      </c>
      <c r="P388" s="45" t="str">
        <f t="array" ref="P388">IFERROR(INDEX(INDIRECT("'" &amp; '# Config'!$B$10  &amp; "'!$A:$ZZ"),row(),MATCH(P$1,INDIRECT("'" &amp; '# Config'!$B$10  &amp; "'!$1:$1"),FALSE)))</f>
        <v/>
      </c>
      <c r="Q388" s="45" t="str">
        <f t="array" ref="Q388">IFERROR(INDEX(INDIRECT("'" &amp; '# Config'!$B$10  &amp; "'!$A:$ZZ"),row(),MATCH(Q$1,INDIRECT("'" &amp; '# Config'!$B$10  &amp; "'!$1:$1"),FALSE)))</f>
        <v/>
      </c>
      <c r="R388" s="45" t="str">
        <f t="array" ref="R388">IFERROR(INDEX(INDIRECT("'" &amp; '# Config'!$B$10  &amp; "'!$A:$ZZ"),row(),MATCH(R$1,INDIRECT("'" &amp; '# Config'!$B$10  &amp; "'!$1:$1"),FALSE)))</f>
        <v/>
      </c>
      <c r="S388" s="45" t="str">
        <f t="array" ref="S388">IFERROR(INDEX(INDIRECT("'" &amp; '# Config'!$B$10  &amp; "'!$A:$ZZ"),row(),MATCH(S$1,INDIRECT("'" &amp; '# Config'!$B$10  &amp; "'!$1:$1"),FALSE)))</f>
        <v/>
      </c>
      <c r="T388" s="45" t="str">
        <f t="array" ref="T388">IFERROR(INDEX(INDIRECT("'" &amp; '# Config'!$B$10  &amp; "'!$A:$ZZ"),row(),MATCH(T$1,INDIRECT("'" &amp; '# Config'!$B$10  &amp; "'!$1:$1"),FALSE)))</f>
        <v/>
      </c>
      <c r="U388" s="45" t="str">
        <f t="array" ref="U388">IFERROR(INDEX(INDIRECT("'" &amp; '# Config'!$B$10  &amp; "'!$A:$ZZ"),row(),MATCH(U$1,INDIRECT("'" &amp; '# Config'!$B$10  &amp; "'!$1:$1"),FALSE)))</f>
        <v/>
      </c>
      <c r="V388" s="45" t="str">
        <f t="array" ref="V388">IFERROR(INDEX(INDIRECT("'" &amp; '# Config'!$B$10  &amp; "'!$A:$ZZ"),row(),MATCH(V$1,INDIRECT("'" &amp; '# Config'!$B$10  &amp; "'!$1:$1"),FALSE)))</f>
        <v/>
      </c>
      <c r="W388" s="45" t="str">
        <f t="array" ref="W388">IFERROR(INDEX(INDIRECT("'" &amp; '# Config'!$B$10  &amp; "'!$A:$ZZ"),row(),MATCH(W$1,INDIRECT("'" &amp; '# Config'!$B$10  &amp; "'!$1:$1"),FALSE)))</f>
        <v/>
      </c>
      <c r="X388" s="46" t="str">
        <f t="array" ref="X388">IFERROR(INDEX(INDIRECT("'" &amp; '# Config'!$B$10  &amp; "'!$A:$ZZ"),row(),MATCH(X$1,INDIRECT("'" &amp; '# Config'!$B$10  &amp; "'!$1:$1"),FALSE)))</f>
        <v/>
      </c>
      <c r="Y388" s="47" t="str">
        <f t="array" ref="Y388">IFERROR(INDEX(INDIRECT("'" &amp; '# Config'!$B$10  &amp; "'!$A:$ZZ"),row(),MATCH(Y$1,INDIRECT("'" &amp; '# Config'!$B$10  &amp; "'!$1:$1"),FALSE)))</f>
        <v/>
      </c>
      <c r="Z388" s="48" t="str">
        <f t="array" ref="Z388">IFERROR(INDEX(INDIRECT("'" &amp; '# Config'!$B$10  &amp; "'!$A:$ZZ"),row(),MATCH(Z$1,INDIRECT("'" &amp; '# Config'!$B$10  &amp; "'!$1:$1"),FALSE)))</f>
        <v/>
      </c>
      <c r="AA388" s="48" t="str">
        <f t="array" ref="AA388">IFERROR(INDEX(INDIRECT("'" &amp; '# Config'!$B$10  &amp; "'!$A:$ZZ"),row(),MATCH(AA$1,INDIRECT("'" &amp; '# Config'!$B$10  &amp; "'!$1:$1"),FALSE)))</f>
        <v/>
      </c>
      <c r="AB388" s="45" t="str">
        <f t="array" ref="AB388">IFERROR(INDEX(INDIRECT("'" &amp; '# Config'!$B$10  &amp; "'!$A:$ZZ"),row(),MATCH(AB$1,INDIRECT("'" &amp; '# Config'!$B$10  &amp; "'!$1:$1"),FALSE)))</f>
        <v/>
      </c>
      <c r="AC388" s="45" t="str">
        <f t="array" ref="AC388">IFERROR(INDEX(INDIRECT("'" &amp; '# Config'!$B$10  &amp; "'!$A:$ZZ"),row(),MATCH(AC$1,INDIRECT("'" &amp; '# Config'!$B$10  &amp; "'!$1:$1"),FALSE)))</f>
        <v/>
      </c>
      <c r="AD388" s="46" t="str">
        <f t="array" ref="AD388">IFERROR(INDEX(INDIRECT("'" &amp; '# Config'!$B$10  &amp; "'!$A:$ZZ"),row(),MATCH(AD$1,INDIRECT("'" &amp; '# Config'!$B$10  &amp; "'!$1:$1"),FALSE)))</f>
        <v/>
      </c>
      <c r="AE388" s="46" t="str">
        <f t="array" ref="AE388">IFERROR(INDEX(INDIRECT("'" &amp; '# Config'!$B$10  &amp; "'!$A:$ZZ"),row(),MATCH(AE$1,INDIRECT("'" &amp; '# Config'!$B$10  &amp; "'!$1:$1"),FALSE)))</f>
        <v/>
      </c>
      <c r="AF388" s="45" t="str">
        <f t="array" ref="AF388">IFERROR(INDEX(INDIRECT("'" &amp; '# Config'!$B$10  &amp; "'!$A:$ZZ"),row(),MATCH(AF$1,INDIRECT("'" &amp; '# Config'!$B$10  &amp; "'!$1:$1"),FALSE)))</f>
        <v/>
      </c>
      <c r="AG388" s="45" t="str">
        <f t="array" ref="AG388">IFERROR(INDEX(INDIRECT("'" &amp; '# Config'!$B$10  &amp; "'!$A:$ZZ"),row(),MATCH(AG$1,INDIRECT("'" &amp; '# Config'!$B$10  &amp; "'!$1:$1"),FALSE)))</f>
        <v/>
      </c>
      <c r="AH388" s="45" t="str">
        <f t="array" ref="AH388">IFERROR(INDEX(INDIRECT("'" &amp; '# Config'!$B$10  &amp; "'!$A:$ZZ"),row(),MATCH(AH$1,INDIRECT("'" &amp; '# Config'!$B$10  &amp; "'!$1:$1"),FALSE)))</f>
        <v/>
      </c>
      <c r="AI388" s="45" t="str">
        <f t="array" ref="AI388">IFERROR(INDEX(INDIRECT("'" &amp; '# Config'!$B$10  &amp; "'!$A:$ZZ"),row(),MATCH(AI$1,INDIRECT("'" &amp; '# Config'!$B$10  &amp; "'!$1:$1"),FALSE)))</f>
        <v/>
      </c>
      <c r="AJ388" s="45" t="str">
        <f t="array" ref="AJ388">IFERROR(INDEX(INDIRECT("'" &amp; '# Config'!$B$10  &amp; "'!$A:$ZZ"),row(),MATCH(AJ$1,INDIRECT("'" &amp; '# Config'!$B$10  &amp; "'!$1:$1"),FALSE)))</f>
        <v/>
      </c>
      <c r="AK388" s="45" t="str">
        <f t="array" ref="AK388">IFERROR(INDEX(INDIRECT("'" &amp; '# Config'!$B$10  &amp; "'!$A:$ZZ"),row(),MATCH(AK$1,INDIRECT("'" &amp; '# Config'!$B$10  &amp; "'!$1:$1"),FALSE)))</f>
        <v/>
      </c>
      <c r="AL388" s="45" t="str">
        <f t="array" ref="AL388">IFERROR(INDEX(INDIRECT("'" &amp; '# Config'!$B$10  &amp; "'!$A:$ZZ"),row(),MATCH(AL$1,INDIRECT("'" &amp; '# Config'!$B$10  &amp; "'!$1:$1"),FALSE)))</f>
        <v/>
      </c>
      <c r="AM388" s="45" t="str">
        <f t="array" ref="AM388">IFERROR(INDEX(INDIRECT("'" &amp; '# Config'!$B$10  &amp; "'!$A:$ZZ"),row(),MATCH(AM$1,INDIRECT("'" &amp; '# Config'!$B$10  &amp; "'!$1:$1"),FALSE)))</f>
        <v/>
      </c>
      <c r="AN388" s="45" t="str">
        <f t="array" ref="AN388">IFERROR(INDEX(INDIRECT("'" &amp; '# Config'!$B$10  &amp; "'!$A:$ZZ"),row(),MATCH(AN$1,INDIRECT("'" &amp; '# Config'!$B$10  &amp; "'!$1:$1"),FALSE)))</f>
        <v/>
      </c>
      <c r="AO388" s="45" t="str">
        <f t="array" ref="AO388">IFERROR(INDEX(INDIRECT("'" &amp; '# Config'!$B$10  &amp; "'!$A:$ZZ"),row(),MATCH(AO$1,INDIRECT("'" &amp; '# Config'!$B$10  &amp; "'!$1:$1"),FALSE)))</f>
        <v/>
      </c>
      <c r="AP388" s="45" t="str">
        <f t="array" ref="AP388">IFERROR(INDEX(INDIRECT("'" &amp; '# Config'!$B$10  &amp; "'!$A:$ZZ"),row(),MATCH(AP$1,INDIRECT("'" &amp; '# Config'!$B$10  &amp; "'!$1:$1"),FALSE)))</f>
        <v/>
      </c>
      <c r="AQ388" s="45" t="str">
        <f t="array" ref="AQ388">IFERROR(INDEX(INDIRECT("'" &amp; '# Config'!$B$10  &amp; "'!$A:$ZZ"),row(),MATCH(AQ$1,INDIRECT("'" &amp; '# Config'!$B$10  &amp; "'!$1:$1"),FALSE)))</f>
        <v/>
      </c>
      <c r="AR388" s="45" t="str">
        <f t="array" ref="AR388">IFERROR(INDEX(INDIRECT("'" &amp; '# Config'!$B$10  &amp; "'!$A:$ZZ"),row(),MATCH(AR$1,INDIRECT("'" &amp; '# Config'!$B$10  &amp; "'!$1:$1"),FALSE)))</f>
        <v/>
      </c>
      <c r="AS388" s="45" t="str">
        <f t="array" ref="AS388">IFERROR(INDEX(INDIRECT("'" &amp; '# Config'!$B$10  &amp; "'!$A:$ZZ"),row(),MATCH(AS$1,INDIRECT("'" &amp; '# Config'!$B$10  &amp; "'!$1:$1"),FALSE)))</f>
        <v/>
      </c>
      <c r="AT388" s="45" t="str">
        <f t="array" ref="AT388">IFERROR(INDEX(INDIRECT("'" &amp; '# Config'!$B$10  &amp; "'!$A:$ZZ"),row(),MATCH(AT$1,INDIRECT("'" &amp; '# Config'!$B$10  &amp; "'!$1:$1"),FALSE)))</f>
        <v/>
      </c>
      <c r="AU388" s="45" t="str">
        <f t="array" ref="AU388">IFERROR(INDEX(INDIRECT("'" &amp; '# Config'!$B$10  &amp; "'!$A:$ZZ"),row(),MATCH(AU$1,INDIRECT("'" &amp; '# Config'!$B$10  &amp; "'!$1:$1"),FALSE)))</f>
        <v/>
      </c>
      <c r="AV388" s="45" t="str">
        <f t="array" ref="AV388">IFERROR(INDEX(INDIRECT("'" &amp; '# Config'!$B$10  &amp; "'!$A:$ZZ"),row(),MATCH(AV$1,INDIRECT("'" &amp; '# Config'!$B$10  &amp; "'!$1:$1"),FALSE)))</f>
        <v/>
      </c>
      <c r="AW388" s="45" t="str">
        <f t="array" ref="AW388">IFERROR(INDEX(INDIRECT("'" &amp; '# Config'!$B$10  &amp; "'!$A:$ZZ"),row(),MATCH(AW$1,INDIRECT("'" &amp; '# Config'!$B$10  &amp; "'!$1:$1"),FALSE)))</f>
        <v/>
      </c>
      <c r="AX388" s="45" t="str">
        <f t="array" ref="AX388">IFERROR(INDEX(INDIRECT("'" &amp; '# Config'!$B$10  &amp; "'!$A:$ZZ"),row(),MATCH(AX$1,INDIRECT("'" &amp; '# Config'!$B$10  &amp; "'!$1:$1"),FALSE)))</f>
        <v/>
      </c>
      <c r="AY388" s="45" t="str">
        <f t="array" ref="AY388">IFERROR(INDEX(INDIRECT("'" &amp; '# Config'!$B$10  &amp; "'!$A:$ZZ"),row(),MATCH(AY$1,INDIRECT("'" &amp; '# Config'!$B$10  &amp; "'!$1:$1"),FALSE)))</f>
        <v/>
      </c>
      <c r="AZ388" s="45" t="str">
        <f t="array" ref="AZ388">IFERROR(INDEX(INDIRECT("'" &amp; '# Config'!$B$10  &amp; "'!$A:$ZZ"),row(),MATCH(AZ$1,INDIRECT("'" &amp; '# Config'!$B$10  &amp; "'!$1:$1"),FALSE)))</f>
        <v/>
      </c>
      <c r="BA388" s="45" t="str">
        <f t="array" ref="BA388">IFERROR(INDEX(INDIRECT("'" &amp; '# Config'!$B$10  &amp; "'!$A:$ZZ"),row(),MATCH(BA$1,INDIRECT("'" &amp; '# Config'!$B$10  &amp; "'!$1:$1"),FALSE)))</f>
        <v/>
      </c>
      <c r="BB388" s="45" t="str">
        <f t="array" ref="BB388">IFERROR(INDEX(INDIRECT("'" &amp; '# Config'!$B$10  &amp; "'!$A:$ZZ"),row(),MATCH(BB$1,INDIRECT("'" &amp; '# Config'!$B$10  &amp; "'!$1:$1"),FALSE)))</f>
        <v/>
      </c>
      <c r="BC388" s="45" t="str">
        <f t="array" ref="BC388">IFERROR(INDEX(INDIRECT("'" &amp; '# Config'!$B$10  &amp; "'!$A:$ZZ"),row(),MATCH(BC$1,INDIRECT("'" &amp; '# Config'!$B$10  &amp; "'!$1:$1"),FALSE)))</f>
        <v/>
      </c>
      <c r="BD388" s="45" t="str">
        <f t="array" ref="BD388">IFERROR(INDEX(INDIRECT("'" &amp; '# Config'!$B$10  &amp; "'!$A:$ZZ"),row(),MATCH(BD$1,INDIRECT("'" &amp; '# Config'!$B$10  &amp; "'!$1:$1"),FALSE)))</f>
        <v/>
      </c>
      <c r="BE388" s="45" t="str">
        <f t="array" ref="BE388">IFERROR(INDEX(INDIRECT("'" &amp; '# Config'!$B$10  &amp; "'!$A:$ZZ"),row(),MATCH(BE$1,INDIRECT("'" &amp; '# Config'!$B$10  &amp; "'!$1:$1"),FALSE)))</f>
        <v/>
      </c>
      <c r="BF388" s="45" t="str">
        <f t="array" ref="BF388">IFERROR(INDEX(INDIRECT("'" &amp; '# Config'!$B$10  &amp; "'!$A:$ZZ"),row(),MATCH(BF$1,INDIRECT("'" &amp; '# Config'!$B$10  &amp; "'!$1:$1"),FALSE)))</f>
        <v/>
      </c>
      <c r="BG388" s="45" t="str">
        <f t="array" ref="BG388">IFERROR(INDEX(INDIRECT("'" &amp; '# Config'!$B$10  &amp; "'!$A:$ZZ"),row(),MATCH(BG$1,INDIRECT("'" &amp; '# Config'!$B$10  &amp; "'!$1:$1"),FALSE)))</f>
        <v/>
      </c>
      <c r="BH388" s="45" t="str">
        <f t="array" ref="BH388">IFERROR(INDEX(INDIRECT("'" &amp; '# Config'!$B$10  &amp; "'!$A:$ZZ"),row(),MATCH(BH$1,INDIRECT("'" &amp; '# Config'!$B$10  &amp; "'!$1:$1"),FALSE)))</f>
        <v/>
      </c>
      <c r="BI388" s="45" t="str">
        <f t="array" ref="BI388">IFERROR(INDEX(INDIRECT("'" &amp; '# Config'!$B$10  &amp; "'!$A:$ZZ"),row(),MATCH(BI$1,INDIRECT("'" &amp; '# Config'!$B$10  &amp; "'!$1:$1"),FALSE)))</f>
        <v/>
      </c>
    </row>
    <row r="389">
      <c r="A389" s="43" t="str">
        <f t="array" ref="A389">INDEX(INDIRECT("'" &amp; '# Config'!$B$10  &amp; "'!$A:$ZZ"),row(),MATCH("Timestamp",INDIRECT("'" &amp; '# Config'!$B$10  &amp; "'!$1:$1"),FALSE))</f>
        <v/>
      </c>
      <c r="B389" s="44" t="str">
        <f t="shared" si="8"/>
        <v/>
      </c>
      <c r="C389" s="37"/>
      <c r="D389" s="37" t="str">
        <f t="shared" si="10"/>
        <v/>
      </c>
      <c r="E389" s="44" t="str">
        <f>IF(P389&lt;&gt;"",'# Config'!$B$8,"")</f>
        <v/>
      </c>
      <c r="F389" s="44" t="str">
        <f t="shared" si="2"/>
        <v/>
      </c>
      <c r="G389" s="44" t="str">
        <f t="shared" si="3"/>
        <v/>
      </c>
      <c r="H389" s="44" t="str">
        <f t="shared" si="4"/>
        <v/>
      </c>
      <c r="I389" s="44" t="str">
        <f t="shared" si="5"/>
        <v/>
      </c>
      <c r="J389" s="43" t="str">
        <f>IF(NOT(ISBLANK($X389)),'# Config'!$B$7,"")</f>
        <v/>
      </c>
      <c r="K389" s="43" t="str">
        <f t="shared" si="6"/>
        <v/>
      </c>
      <c r="L389" s="43" t="str">
        <f>IF(NOT(ISBLANK($AC389)),'# Config'!$B$9,"")</f>
        <v/>
      </c>
      <c r="M389" s="43" t="str">
        <f t="shared" si="7"/>
        <v/>
      </c>
      <c r="N389" s="45" t="str">
        <f t="array" ref="N389">IFERROR(INDEX(INDIRECT("'" &amp; '# Config'!$B$10  &amp; "'!$A:$ZZ"),row(),MATCH(N$1,INDIRECT("'" &amp; '# Config'!$B$10  &amp; "'!$1:$1"),FALSE)))</f>
        <v/>
      </c>
      <c r="O389" s="45" t="str">
        <f t="array" ref="O389">IFERROR(INDEX(INDIRECT("'" &amp; '# Config'!$B$10  &amp; "'!$A:$ZZ"),row(),MATCH(O$1,INDIRECT("'" &amp; '# Config'!$B$10  &amp; "'!$1:$1"),FALSE)))</f>
        <v/>
      </c>
      <c r="P389" s="45" t="str">
        <f t="array" ref="P389">IFERROR(INDEX(INDIRECT("'" &amp; '# Config'!$B$10  &amp; "'!$A:$ZZ"),row(),MATCH(P$1,INDIRECT("'" &amp; '# Config'!$B$10  &amp; "'!$1:$1"),FALSE)))</f>
        <v/>
      </c>
      <c r="Q389" s="45" t="str">
        <f t="array" ref="Q389">IFERROR(INDEX(INDIRECT("'" &amp; '# Config'!$B$10  &amp; "'!$A:$ZZ"),row(),MATCH(Q$1,INDIRECT("'" &amp; '# Config'!$B$10  &amp; "'!$1:$1"),FALSE)))</f>
        <v/>
      </c>
      <c r="R389" s="45" t="str">
        <f t="array" ref="R389">IFERROR(INDEX(INDIRECT("'" &amp; '# Config'!$B$10  &amp; "'!$A:$ZZ"),row(),MATCH(R$1,INDIRECT("'" &amp; '# Config'!$B$10  &amp; "'!$1:$1"),FALSE)))</f>
        <v/>
      </c>
      <c r="S389" s="45" t="str">
        <f t="array" ref="S389">IFERROR(INDEX(INDIRECT("'" &amp; '# Config'!$B$10  &amp; "'!$A:$ZZ"),row(),MATCH(S$1,INDIRECT("'" &amp; '# Config'!$B$10  &amp; "'!$1:$1"),FALSE)))</f>
        <v/>
      </c>
      <c r="T389" s="45" t="str">
        <f t="array" ref="T389">IFERROR(INDEX(INDIRECT("'" &amp; '# Config'!$B$10  &amp; "'!$A:$ZZ"),row(),MATCH(T$1,INDIRECT("'" &amp; '# Config'!$B$10  &amp; "'!$1:$1"),FALSE)))</f>
        <v/>
      </c>
      <c r="U389" s="45" t="str">
        <f t="array" ref="U389">IFERROR(INDEX(INDIRECT("'" &amp; '# Config'!$B$10  &amp; "'!$A:$ZZ"),row(),MATCH(U$1,INDIRECT("'" &amp; '# Config'!$B$10  &amp; "'!$1:$1"),FALSE)))</f>
        <v/>
      </c>
      <c r="V389" s="45" t="str">
        <f t="array" ref="V389">IFERROR(INDEX(INDIRECT("'" &amp; '# Config'!$B$10  &amp; "'!$A:$ZZ"),row(),MATCH(V$1,INDIRECT("'" &amp; '# Config'!$B$10  &amp; "'!$1:$1"),FALSE)))</f>
        <v/>
      </c>
      <c r="W389" s="45" t="str">
        <f t="array" ref="W389">IFERROR(INDEX(INDIRECT("'" &amp; '# Config'!$B$10  &amp; "'!$A:$ZZ"),row(),MATCH(W$1,INDIRECT("'" &amp; '# Config'!$B$10  &amp; "'!$1:$1"),FALSE)))</f>
        <v/>
      </c>
      <c r="X389" s="46" t="str">
        <f t="array" ref="X389">IFERROR(INDEX(INDIRECT("'" &amp; '# Config'!$B$10  &amp; "'!$A:$ZZ"),row(),MATCH(X$1,INDIRECT("'" &amp; '# Config'!$B$10  &amp; "'!$1:$1"),FALSE)))</f>
        <v/>
      </c>
      <c r="Y389" s="47" t="str">
        <f t="array" ref="Y389">IFERROR(INDEX(INDIRECT("'" &amp; '# Config'!$B$10  &amp; "'!$A:$ZZ"),row(),MATCH(Y$1,INDIRECT("'" &amp; '# Config'!$B$10  &amp; "'!$1:$1"),FALSE)))</f>
        <v/>
      </c>
      <c r="Z389" s="48" t="str">
        <f t="array" ref="Z389">IFERROR(INDEX(INDIRECT("'" &amp; '# Config'!$B$10  &amp; "'!$A:$ZZ"),row(),MATCH(Z$1,INDIRECT("'" &amp; '# Config'!$B$10  &amp; "'!$1:$1"),FALSE)))</f>
        <v/>
      </c>
      <c r="AA389" s="48" t="str">
        <f t="array" ref="AA389">IFERROR(INDEX(INDIRECT("'" &amp; '# Config'!$B$10  &amp; "'!$A:$ZZ"),row(),MATCH(AA$1,INDIRECT("'" &amp; '# Config'!$B$10  &amp; "'!$1:$1"),FALSE)))</f>
        <v/>
      </c>
      <c r="AB389" s="45" t="str">
        <f t="array" ref="AB389">IFERROR(INDEX(INDIRECT("'" &amp; '# Config'!$B$10  &amp; "'!$A:$ZZ"),row(),MATCH(AB$1,INDIRECT("'" &amp; '# Config'!$B$10  &amp; "'!$1:$1"),FALSE)))</f>
        <v/>
      </c>
      <c r="AC389" s="45" t="str">
        <f t="array" ref="AC389">IFERROR(INDEX(INDIRECT("'" &amp; '# Config'!$B$10  &amp; "'!$A:$ZZ"),row(),MATCH(AC$1,INDIRECT("'" &amp; '# Config'!$B$10  &amp; "'!$1:$1"),FALSE)))</f>
        <v/>
      </c>
      <c r="AD389" s="46" t="str">
        <f t="array" ref="AD389">IFERROR(INDEX(INDIRECT("'" &amp; '# Config'!$B$10  &amp; "'!$A:$ZZ"),row(),MATCH(AD$1,INDIRECT("'" &amp; '# Config'!$B$10  &amp; "'!$1:$1"),FALSE)))</f>
        <v/>
      </c>
      <c r="AE389" s="46" t="str">
        <f t="array" ref="AE389">IFERROR(INDEX(INDIRECT("'" &amp; '# Config'!$B$10  &amp; "'!$A:$ZZ"),row(),MATCH(AE$1,INDIRECT("'" &amp; '# Config'!$B$10  &amp; "'!$1:$1"),FALSE)))</f>
        <v/>
      </c>
      <c r="AF389" s="45" t="str">
        <f t="array" ref="AF389">IFERROR(INDEX(INDIRECT("'" &amp; '# Config'!$B$10  &amp; "'!$A:$ZZ"),row(),MATCH(AF$1,INDIRECT("'" &amp; '# Config'!$B$10  &amp; "'!$1:$1"),FALSE)))</f>
        <v/>
      </c>
      <c r="AG389" s="45" t="str">
        <f t="array" ref="AG389">IFERROR(INDEX(INDIRECT("'" &amp; '# Config'!$B$10  &amp; "'!$A:$ZZ"),row(),MATCH(AG$1,INDIRECT("'" &amp; '# Config'!$B$10  &amp; "'!$1:$1"),FALSE)))</f>
        <v/>
      </c>
      <c r="AH389" s="45" t="str">
        <f t="array" ref="AH389">IFERROR(INDEX(INDIRECT("'" &amp; '# Config'!$B$10  &amp; "'!$A:$ZZ"),row(),MATCH(AH$1,INDIRECT("'" &amp; '# Config'!$B$10  &amp; "'!$1:$1"),FALSE)))</f>
        <v/>
      </c>
      <c r="AI389" s="45" t="str">
        <f t="array" ref="AI389">IFERROR(INDEX(INDIRECT("'" &amp; '# Config'!$B$10  &amp; "'!$A:$ZZ"),row(),MATCH(AI$1,INDIRECT("'" &amp; '# Config'!$B$10  &amp; "'!$1:$1"),FALSE)))</f>
        <v/>
      </c>
      <c r="AJ389" s="45" t="str">
        <f t="array" ref="AJ389">IFERROR(INDEX(INDIRECT("'" &amp; '# Config'!$B$10  &amp; "'!$A:$ZZ"),row(),MATCH(AJ$1,INDIRECT("'" &amp; '# Config'!$B$10  &amp; "'!$1:$1"),FALSE)))</f>
        <v/>
      </c>
      <c r="AK389" s="45" t="str">
        <f t="array" ref="AK389">IFERROR(INDEX(INDIRECT("'" &amp; '# Config'!$B$10  &amp; "'!$A:$ZZ"),row(),MATCH(AK$1,INDIRECT("'" &amp; '# Config'!$B$10  &amp; "'!$1:$1"),FALSE)))</f>
        <v/>
      </c>
      <c r="AL389" s="45" t="str">
        <f t="array" ref="AL389">IFERROR(INDEX(INDIRECT("'" &amp; '# Config'!$B$10  &amp; "'!$A:$ZZ"),row(),MATCH(AL$1,INDIRECT("'" &amp; '# Config'!$B$10  &amp; "'!$1:$1"),FALSE)))</f>
        <v/>
      </c>
      <c r="AM389" s="45" t="str">
        <f t="array" ref="AM389">IFERROR(INDEX(INDIRECT("'" &amp; '# Config'!$B$10  &amp; "'!$A:$ZZ"),row(),MATCH(AM$1,INDIRECT("'" &amp; '# Config'!$B$10  &amp; "'!$1:$1"),FALSE)))</f>
        <v/>
      </c>
      <c r="AN389" s="45" t="str">
        <f t="array" ref="AN389">IFERROR(INDEX(INDIRECT("'" &amp; '# Config'!$B$10  &amp; "'!$A:$ZZ"),row(),MATCH(AN$1,INDIRECT("'" &amp; '# Config'!$B$10  &amp; "'!$1:$1"),FALSE)))</f>
        <v/>
      </c>
      <c r="AO389" s="45" t="str">
        <f t="array" ref="AO389">IFERROR(INDEX(INDIRECT("'" &amp; '# Config'!$B$10  &amp; "'!$A:$ZZ"),row(),MATCH(AO$1,INDIRECT("'" &amp; '# Config'!$B$10  &amp; "'!$1:$1"),FALSE)))</f>
        <v/>
      </c>
      <c r="AP389" s="45" t="str">
        <f t="array" ref="AP389">IFERROR(INDEX(INDIRECT("'" &amp; '# Config'!$B$10  &amp; "'!$A:$ZZ"),row(),MATCH(AP$1,INDIRECT("'" &amp; '# Config'!$B$10  &amp; "'!$1:$1"),FALSE)))</f>
        <v/>
      </c>
      <c r="AQ389" s="45" t="str">
        <f t="array" ref="AQ389">IFERROR(INDEX(INDIRECT("'" &amp; '# Config'!$B$10  &amp; "'!$A:$ZZ"),row(),MATCH(AQ$1,INDIRECT("'" &amp; '# Config'!$B$10  &amp; "'!$1:$1"),FALSE)))</f>
        <v/>
      </c>
      <c r="AR389" s="45" t="str">
        <f t="array" ref="AR389">IFERROR(INDEX(INDIRECT("'" &amp; '# Config'!$B$10  &amp; "'!$A:$ZZ"),row(),MATCH(AR$1,INDIRECT("'" &amp; '# Config'!$B$10  &amp; "'!$1:$1"),FALSE)))</f>
        <v/>
      </c>
      <c r="AS389" s="45" t="str">
        <f t="array" ref="AS389">IFERROR(INDEX(INDIRECT("'" &amp; '# Config'!$B$10  &amp; "'!$A:$ZZ"),row(),MATCH(AS$1,INDIRECT("'" &amp; '# Config'!$B$10  &amp; "'!$1:$1"),FALSE)))</f>
        <v/>
      </c>
      <c r="AT389" s="45" t="str">
        <f t="array" ref="AT389">IFERROR(INDEX(INDIRECT("'" &amp; '# Config'!$B$10  &amp; "'!$A:$ZZ"),row(),MATCH(AT$1,INDIRECT("'" &amp; '# Config'!$B$10  &amp; "'!$1:$1"),FALSE)))</f>
        <v/>
      </c>
      <c r="AU389" s="45" t="str">
        <f t="array" ref="AU389">IFERROR(INDEX(INDIRECT("'" &amp; '# Config'!$B$10  &amp; "'!$A:$ZZ"),row(),MATCH(AU$1,INDIRECT("'" &amp; '# Config'!$B$10  &amp; "'!$1:$1"),FALSE)))</f>
        <v/>
      </c>
      <c r="AV389" s="45" t="str">
        <f t="array" ref="AV389">IFERROR(INDEX(INDIRECT("'" &amp; '# Config'!$B$10  &amp; "'!$A:$ZZ"),row(),MATCH(AV$1,INDIRECT("'" &amp; '# Config'!$B$10  &amp; "'!$1:$1"),FALSE)))</f>
        <v/>
      </c>
      <c r="AW389" s="45" t="str">
        <f t="array" ref="AW389">IFERROR(INDEX(INDIRECT("'" &amp; '# Config'!$B$10  &amp; "'!$A:$ZZ"),row(),MATCH(AW$1,INDIRECT("'" &amp; '# Config'!$B$10  &amp; "'!$1:$1"),FALSE)))</f>
        <v/>
      </c>
      <c r="AX389" s="45" t="str">
        <f t="array" ref="AX389">IFERROR(INDEX(INDIRECT("'" &amp; '# Config'!$B$10  &amp; "'!$A:$ZZ"),row(),MATCH(AX$1,INDIRECT("'" &amp; '# Config'!$B$10  &amp; "'!$1:$1"),FALSE)))</f>
        <v/>
      </c>
      <c r="AY389" s="45" t="str">
        <f t="array" ref="AY389">IFERROR(INDEX(INDIRECT("'" &amp; '# Config'!$B$10  &amp; "'!$A:$ZZ"),row(),MATCH(AY$1,INDIRECT("'" &amp; '# Config'!$B$10  &amp; "'!$1:$1"),FALSE)))</f>
        <v/>
      </c>
      <c r="AZ389" s="45" t="str">
        <f t="array" ref="AZ389">IFERROR(INDEX(INDIRECT("'" &amp; '# Config'!$B$10  &amp; "'!$A:$ZZ"),row(),MATCH(AZ$1,INDIRECT("'" &amp; '# Config'!$B$10  &amp; "'!$1:$1"),FALSE)))</f>
        <v/>
      </c>
      <c r="BA389" s="45" t="str">
        <f t="array" ref="BA389">IFERROR(INDEX(INDIRECT("'" &amp; '# Config'!$B$10  &amp; "'!$A:$ZZ"),row(),MATCH(BA$1,INDIRECT("'" &amp; '# Config'!$B$10  &amp; "'!$1:$1"),FALSE)))</f>
        <v/>
      </c>
      <c r="BB389" s="45" t="str">
        <f t="array" ref="BB389">IFERROR(INDEX(INDIRECT("'" &amp; '# Config'!$B$10  &amp; "'!$A:$ZZ"),row(),MATCH(BB$1,INDIRECT("'" &amp; '# Config'!$B$10  &amp; "'!$1:$1"),FALSE)))</f>
        <v/>
      </c>
      <c r="BC389" s="45" t="str">
        <f t="array" ref="BC389">IFERROR(INDEX(INDIRECT("'" &amp; '# Config'!$B$10  &amp; "'!$A:$ZZ"),row(),MATCH(BC$1,INDIRECT("'" &amp; '# Config'!$B$10  &amp; "'!$1:$1"),FALSE)))</f>
        <v/>
      </c>
      <c r="BD389" s="45" t="str">
        <f t="array" ref="BD389">IFERROR(INDEX(INDIRECT("'" &amp; '# Config'!$B$10  &amp; "'!$A:$ZZ"),row(),MATCH(BD$1,INDIRECT("'" &amp; '# Config'!$B$10  &amp; "'!$1:$1"),FALSE)))</f>
        <v/>
      </c>
      <c r="BE389" s="45" t="str">
        <f t="array" ref="BE389">IFERROR(INDEX(INDIRECT("'" &amp; '# Config'!$B$10  &amp; "'!$A:$ZZ"),row(),MATCH(BE$1,INDIRECT("'" &amp; '# Config'!$B$10  &amp; "'!$1:$1"),FALSE)))</f>
        <v/>
      </c>
      <c r="BF389" s="45" t="str">
        <f t="array" ref="BF389">IFERROR(INDEX(INDIRECT("'" &amp; '# Config'!$B$10  &amp; "'!$A:$ZZ"),row(),MATCH(BF$1,INDIRECT("'" &amp; '# Config'!$B$10  &amp; "'!$1:$1"),FALSE)))</f>
        <v/>
      </c>
      <c r="BG389" s="45" t="str">
        <f t="array" ref="BG389">IFERROR(INDEX(INDIRECT("'" &amp; '# Config'!$B$10  &amp; "'!$A:$ZZ"),row(),MATCH(BG$1,INDIRECT("'" &amp; '# Config'!$B$10  &amp; "'!$1:$1"),FALSE)))</f>
        <v/>
      </c>
      <c r="BH389" s="45" t="str">
        <f t="array" ref="BH389">IFERROR(INDEX(INDIRECT("'" &amp; '# Config'!$B$10  &amp; "'!$A:$ZZ"),row(),MATCH(BH$1,INDIRECT("'" &amp; '# Config'!$B$10  &amp; "'!$1:$1"),FALSE)))</f>
        <v/>
      </c>
      <c r="BI389" s="45" t="str">
        <f t="array" ref="BI389">IFERROR(INDEX(INDIRECT("'" &amp; '# Config'!$B$10  &amp; "'!$A:$ZZ"),row(),MATCH(BI$1,INDIRECT("'" &amp; '# Config'!$B$10  &amp; "'!$1:$1"),FALSE)))</f>
        <v/>
      </c>
    </row>
    <row r="390">
      <c r="A390" s="43" t="str">
        <f t="array" ref="A390">INDEX(INDIRECT("'" &amp; '# Config'!$B$10  &amp; "'!$A:$ZZ"),row(),MATCH("Timestamp",INDIRECT("'" &amp; '# Config'!$B$10  &amp; "'!$1:$1"),FALSE))</f>
        <v/>
      </c>
      <c r="B390" s="44" t="str">
        <f t="shared" si="8"/>
        <v/>
      </c>
      <c r="C390" s="37"/>
      <c r="D390" s="37" t="str">
        <f t="shared" si="10"/>
        <v/>
      </c>
      <c r="E390" s="44" t="str">
        <f>IF(P390&lt;&gt;"",'# Config'!$B$8,"")</f>
        <v/>
      </c>
      <c r="F390" s="44" t="str">
        <f t="shared" si="2"/>
        <v/>
      </c>
      <c r="G390" s="44" t="str">
        <f t="shared" si="3"/>
        <v/>
      </c>
      <c r="H390" s="44" t="str">
        <f t="shared" si="4"/>
        <v/>
      </c>
      <c r="I390" s="44" t="str">
        <f t="shared" si="5"/>
        <v/>
      </c>
      <c r="J390" s="43" t="str">
        <f>IF(NOT(ISBLANK($X390)),'# Config'!$B$7,"")</f>
        <v/>
      </c>
      <c r="K390" s="43" t="str">
        <f t="shared" si="6"/>
        <v/>
      </c>
      <c r="L390" s="43" t="str">
        <f>IF(NOT(ISBLANK($AC390)),'# Config'!$B$9,"")</f>
        <v/>
      </c>
      <c r="M390" s="43" t="str">
        <f t="shared" si="7"/>
        <v/>
      </c>
      <c r="N390" s="45" t="str">
        <f t="array" ref="N390">IFERROR(INDEX(INDIRECT("'" &amp; '# Config'!$B$10  &amp; "'!$A:$ZZ"),row(),MATCH(N$1,INDIRECT("'" &amp; '# Config'!$B$10  &amp; "'!$1:$1"),FALSE)))</f>
        <v/>
      </c>
      <c r="O390" s="45" t="str">
        <f t="array" ref="O390">IFERROR(INDEX(INDIRECT("'" &amp; '# Config'!$B$10  &amp; "'!$A:$ZZ"),row(),MATCH(O$1,INDIRECT("'" &amp; '# Config'!$B$10  &amp; "'!$1:$1"),FALSE)))</f>
        <v/>
      </c>
      <c r="P390" s="45" t="str">
        <f t="array" ref="P390">IFERROR(INDEX(INDIRECT("'" &amp; '# Config'!$B$10  &amp; "'!$A:$ZZ"),row(),MATCH(P$1,INDIRECT("'" &amp; '# Config'!$B$10  &amp; "'!$1:$1"),FALSE)))</f>
        <v/>
      </c>
      <c r="Q390" s="45" t="str">
        <f t="array" ref="Q390">IFERROR(INDEX(INDIRECT("'" &amp; '# Config'!$B$10  &amp; "'!$A:$ZZ"),row(),MATCH(Q$1,INDIRECT("'" &amp; '# Config'!$B$10  &amp; "'!$1:$1"),FALSE)))</f>
        <v/>
      </c>
      <c r="R390" s="45" t="str">
        <f t="array" ref="R390">IFERROR(INDEX(INDIRECT("'" &amp; '# Config'!$B$10  &amp; "'!$A:$ZZ"),row(),MATCH(R$1,INDIRECT("'" &amp; '# Config'!$B$10  &amp; "'!$1:$1"),FALSE)))</f>
        <v/>
      </c>
      <c r="S390" s="45" t="str">
        <f t="array" ref="S390">IFERROR(INDEX(INDIRECT("'" &amp; '# Config'!$B$10  &amp; "'!$A:$ZZ"),row(),MATCH(S$1,INDIRECT("'" &amp; '# Config'!$B$10  &amp; "'!$1:$1"),FALSE)))</f>
        <v/>
      </c>
      <c r="T390" s="45" t="str">
        <f t="array" ref="T390">IFERROR(INDEX(INDIRECT("'" &amp; '# Config'!$B$10  &amp; "'!$A:$ZZ"),row(),MATCH(T$1,INDIRECT("'" &amp; '# Config'!$B$10  &amp; "'!$1:$1"),FALSE)))</f>
        <v/>
      </c>
      <c r="U390" s="45" t="str">
        <f t="array" ref="U390">IFERROR(INDEX(INDIRECT("'" &amp; '# Config'!$B$10  &amp; "'!$A:$ZZ"),row(),MATCH(U$1,INDIRECT("'" &amp; '# Config'!$B$10  &amp; "'!$1:$1"),FALSE)))</f>
        <v/>
      </c>
      <c r="V390" s="45" t="str">
        <f t="array" ref="V390">IFERROR(INDEX(INDIRECT("'" &amp; '# Config'!$B$10  &amp; "'!$A:$ZZ"),row(),MATCH(V$1,INDIRECT("'" &amp; '# Config'!$B$10  &amp; "'!$1:$1"),FALSE)))</f>
        <v/>
      </c>
      <c r="W390" s="45" t="str">
        <f t="array" ref="W390">IFERROR(INDEX(INDIRECT("'" &amp; '# Config'!$B$10  &amp; "'!$A:$ZZ"),row(),MATCH(W$1,INDIRECT("'" &amp; '# Config'!$B$10  &amp; "'!$1:$1"),FALSE)))</f>
        <v/>
      </c>
      <c r="X390" s="46" t="str">
        <f t="array" ref="X390">IFERROR(INDEX(INDIRECT("'" &amp; '# Config'!$B$10  &amp; "'!$A:$ZZ"),row(),MATCH(X$1,INDIRECT("'" &amp; '# Config'!$B$10  &amp; "'!$1:$1"),FALSE)))</f>
        <v/>
      </c>
      <c r="Y390" s="47" t="str">
        <f t="array" ref="Y390">IFERROR(INDEX(INDIRECT("'" &amp; '# Config'!$B$10  &amp; "'!$A:$ZZ"),row(),MATCH(Y$1,INDIRECT("'" &amp; '# Config'!$B$10  &amp; "'!$1:$1"),FALSE)))</f>
        <v/>
      </c>
      <c r="Z390" s="48" t="str">
        <f t="array" ref="Z390">IFERROR(INDEX(INDIRECT("'" &amp; '# Config'!$B$10  &amp; "'!$A:$ZZ"),row(),MATCH(Z$1,INDIRECT("'" &amp; '# Config'!$B$10  &amp; "'!$1:$1"),FALSE)))</f>
        <v/>
      </c>
      <c r="AA390" s="48" t="str">
        <f t="array" ref="AA390">IFERROR(INDEX(INDIRECT("'" &amp; '# Config'!$B$10  &amp; "'!$A:$ZZ"),row(),MATCH(AA$1,INDIRECT("'" &amp; '# Config'!$B$10  &amp; "'!$1:$1"),FALSE)))</f>
        <v/>
      </c>
      <c r="AB390" s="45" t="str">
        <f t="array" ref="AB390">IFERROR(INDEX(INDIRECT("'" &amp; '# Config'!$B$10  &amp; "'!$A:$ZZ"),row(),MATCH(AB$1,INDIRECT("'" &amp; '# Config'!$B$10  &amp; "'!$1:$1"),FALSE)))</f>
        <v/>
      </c>
      <c r="AC390" s="45" t="str">
        <f t="array" ref="AC390">IFERROR(INDEX(INDIRECT("'" &amp; '# Config'!$B$10  &amp; "'!$A:$ZZ"),row(),MATCH(AC$1,INDIRECT("'" &amp; '# Config'!$B$10  &amp; "'!$1:$1"),FALSE)))</f>
        <v/>
      </c>
      <c r="AD390" s="46" t="str">
        <f t="array" ref="AD390">IFERROR(INDEX(INDIRECT("'" &amp; '# Config'!$B$10  &amp; "'!$A:$ZZ"),row(),MATCH(AD$1,INDIRECT("'" &amp; '# Config'!$B$10  &amp; "'!$1:$1"),FALSE)))</f>
        <v/>
      </c>
      <c r="AE390" s="46" t="str">
        <f t="array" ref="AE390">IFERROR(INDEX(INDIRECT("'" &amp; '# Config'!$B$10  &amp; "'!$A:$ZZ"),row(),MATCH(AE$1,INDIRECT("'" &amp; '# Config'!$B$10  &amp; "'!$1:$1"),FALSE)))</f>
        <v/>
      </c>
      <c r="AF390" s="45" t="str">
        <f t="array" ref="AF390">IFERROR(INDEX(INDIRECT("'" &amp; '# Config'!$B$10  &amp; "'!$A:$ZZ"),row(),MATCH(AF$1,INDIRECT("'" &amp; '# Config'!$B$10  &amp; "'!$1:$1"),FALSE)))</f>
        <v/>
      </c>
      <c r="AG390" s="45" t="str">
        <f t="array" ref="AG390">IFERROR(INDEX(INDIRECT("'" &amp; '# Config'!$B$10  &amp; "'!$A:$ZZ"),row(),MATCH(AG$1,INDIRECT("'" &amp; '# Config'!$B$10  &amp; "'!$1:$1"),FALSE)))</f>
        <v/>
      </c>
      <c r="AH390" s="45" t="str">
        <f t="array" ref="AH390">IFERROR(INDEX(INDIRECT("'" &amp; '# Config'!$B$10  &amp; "'!$A:$ZZ"),row(),MATCH(AH$1,INDIRECT("'" &amp; '# Config'!$B$10  &amp; "'!$1:$1"),FALSE)))</f>
        <v/>
      </c>
      <c r="AI390" s="45" t="str">
        <f t="array" ref="AI390">IFERROR(INDEX(INDIRECT("'" &amp; '# Config'!$B$10  &amp; "'!$A:$ZZ"),row(),MATCH(AI$1,INDIRECT("'" &amp; '# Config'!$B$10  &amp; "'!$1:$1"),FALSE)))</f>
        <v/>
      </c>
      <c r="AJ390" s="45" t="str">
        <f t="array" ref="AJ390">IFERROR(INDEX(INDIRECT("'" &amp; '# Config'!$B$10  &amp; "'!$A:$ZZ"),row(),MATCH(AJ$1,INDIRECT("'" &amp; '# Config'!$B$10  &amp; "'!$1:$1"),FALSE)))</f>
        <v/>
      </c>
      <c r="AK390" s="45" t="str">
        <f t="array" ref="AK390">IFERROR(INDEX(INDIRECT("'" &amp; '# Config'!$B$10  &amp; "'!$A:$ZZ"),row(),MATCH(AK$1,INDIRECT("'" &amp; '# Config'!$B$10  &amp; "'!$1:$1"),FALSE)))</f>
        <v/>
      </c>
      <c r="AL390" s="45" t="str">
        <f t="array" ref="AL390">IFERROR(INDEX(INDIRECT("'" &amp; '# Config'!$B$10  &amp; "'!$A:$ZZ"),row(),MATCH(AL$1,INDIRECT("'" &amp; '# Config'!$B$10  &amp; "'!$1:$1"),FALSE)))</f>
        <v/>
      </c>
      <c r="AM390" s="45" t="str">
        <f t="array" ref="AM390">IFERROR(INDEX(INDIRECT("'" &amp; '# Config'!$B$10  &amp; "'!$A:$ZZ"),row(),MATCH(AM$1,INDIRECT("'" &amp; '# Config'!$B$10  &amp; "'!$1:$1"),FALSE)))</f>
        <v/>
      </c>
      <c r="AN390" s="45" t="str">
        <f t="array" ref="AN390">IFERROR(INDEX(INDIRECT("'" &amp; '# Config'!$B$10  &amp; "'!$A:$ZZ"),row(),MATCH(AN$1,INDIRECT("'" &amp; '# Config'!$B$10  &amp; "'!$1:$1"),FALSE)))</f>
        <v/>
      </c>
      <c r="AO390" s="45" t="str">
        <f t="array" ref="AO390">IFERROR(INDEX(INDIRECT("'" &amp; '# Config'!$B$10  &amp; "'!$A:$ZZ"),row(),MATCH(AO$1,INDIRECT("'" &amp; '# Config'!$B$10  &amp; "'!$1:$1"),FALSE)))</f>
        <v/>
      </c>
      <c r="AP390" s="45" t="str">
        <f t="array" ref="AP390">IFERROR(INDEX(INDIRECT("'" &amp; '# Config'!$B$10  &amp; "'!$A:$ZZ"),row(),MATCH(AP$1,INDIRECT("'" &amp; '# Config'!$B$10  &amp; "'!$1:$1"),FALSE)))</f>
        <v/>
      </c>
      <c r="AQ390" s="45" t="str">
        <f t="array" ref="AQ390">IFERROR(INDEX(INDIRECT("'" &amp; '# Config'!$B$10  &amp; "'!$A:$ZZ"),row(),MATCH(AQ$1,INDIRECT("'" &amp; '# Config'!$B$10  &amp; "'!$1:$1"),FALSE)))</f>
        <v/>
      </c>
      <c r="AR390" s="45" t="str">
        <f t="array" ref="AR390">IFERROR(INDEX(INDIRECT("'" &amp; '# Config'!$B$10  &amp; "'!$A:$ZZ"),row(),MATCH(AR$1,INDIRECT("'" &amp; '# Config'!$B$10  &amp; "'!$1:$1"),FALSE)))</f>
        <v/>
      </c>
      <c r="AS390" s="45" t="str">
        <f t="array" ref="AS390">IFERROR(INDEX(INDIRECT("'" &amp; '# Config'!$B$10  &amp; "'!$A:$ZZ"),row(),MATCH(AS$1,INDIRECT("'" &amp; '# Config'!$B$10  &amp; "'!$1:$1"),FALSE)))</f>
        <v/>
      </c>
      <c r="AT390" s="45" t="str">
        <f t="array" ref="AT390">IFERROR(INDEX(INDIRECT("'" &amp; '# Config'!$B$10  &amp; "'!$A:$ZZ"),row(),MATCH(AT$1,INDIRECT("'" &amp; '# Config'!$B$10  &amp; "'!$1:$1"),FALSE)))</f>
        <v/>
      </c>
      <c r="AU390" s="45" t="str">
        <f t="array" ref="AU390">IFERROR(INDEX(INDIRECT("'" &amp; '# Config'!$B$10  &amp; "'!$A:$ZZ"),row(),MATCH(AU$1,INDIRECT("'" &amp; '# Config'!$B$10  &amp; "'!$1:$1"),FALSE)))</f>
        <v/>
      </c>
      <c r="AV390" s="45" t="str">
        <f t="array" ref="AV390">IFERROR(INDEX(INDIRECT("'" &amp; '# Config'!$B$10  &amp; "'!$A:$ZZ"),row(),MATCH(AV$1,INDIRECT("'" &amp; '# Config'!$B$10  &amp; "'!$1:$1"),FALSE)))</f>
        <v/>
      </c>
      <c r="AW390" s="45" t="str">
        <f t="array" ref="AW390">IFERROR(INDEX(INDIRECT("'" &amp; '# Config'!$B$10  &amp; "'!$A:$ZZ"),row(),MATCH(AW$1,INDIRECT("'" &amp; '# Config'!$B$10  &amp; "'!$1:$1"),FALSE)))</f>
        <v/>
      </c>
      <c r="AX390" s="45" t="str">
        <f t="array" ref="AX390">IFERROR(INDEX(INDIRECT("'" &amp; '# Config'!$B$10  &amp; "'!$A:$ZZ"),row(),MATCH(AX$1,INDIRECT("'" &amp; '# Config'!$B$10  &amp; "'!$1:$1"),FALSE)))</f>
        <v/>
      </c>
      <c r="AY390" s="45" t="str">
        <f t="array" ref="AY390">IFERROR(INDEX(INDIRECT("'" &amp; '# Config'!$B$10  &amp; "'!$A:$ZZ"),row(),MATCH(AY$1,INDIRECT("'" &amp; '# Config'!$B$10  &amp; "'!$1:$1"),FALSE)))</f>
        <v/>
      </c>
      <c r="AZ390" s="45" t="str">
        <f t="array" ref="AZ390">IFERROR(INDEX(INDIRECT("'" &amp; '# Config'!$B$10  &amp; "'!$A:$ZZ"),row(),MATCH(AZ$1,INDIRECT("'" &amp; '# Config'!$B$10  &amp; "'!$1:$1"),FALSE)))</f>
        <v/>
      </c>
      <c r="BA390" s="45" t="str">
        <f t="array" ref="BA390">IFERROR(INDEX(INDIRECT("'" &amp; '# Config'!$B$10  &amp; "'!$A:$ZZ"),row(),MATCH(BA$1,INDIRECT("'" &amp; '# Config'!$B$10  &amp; "'!$1:$1"),FALSE)))</f>
        <v/>
      </c>
      <c r="BB390" s="45" t="str">
        <f t="array" ref="BB390">IFERROR(INDEX(INDIRECT("'" &amp; '# Config'!$B$10  &amp; "'!$A:$ZZ"),row(),MATCH(BB$1,INDIRECT("'" &amp; '# Config'!$B$10  &amp; "'!$1:$1"),FALSE)))</f>
        <v/>
      </c>
      <c r="BC390" s="45" t="str">
        <f t="array" ref="BC390">IFERROR(INDEX(INDIRECT("'" &amp; '# Config'!$B$10  &amp; "'!$A:$ZZ"),row(),MATCH(BC$1,INDIRECT("'" &amp; '# Config'!$B$10  &amp; "'!$1:$1"),FALSE)))</f>
        <v/>
      </c>
      <c r="BD390" s="45" t="str">
        <f t="array" ref="BD390">IFERROR(INDEX(INDIRECT("'" &amp; '# Config'!$B$10  &amp; "'!$A:$ZZ"),row(),MATCH(BD$1,INDIRECT("'" &amp; '# Config'!$B$10  &amp; "'!$1:$1"),FALSE)))</f>
        <v/>
      </c>
      <c r="BE390" s="45" t="str">
        <f t="array" ref="BE390">IFERROR(INDEX(INDIRECT("'" &amp; '# Config'!$B$10  &amp; "'!$A:$ZZ"),row(),MATCH(BE$1,INDIRECT("'" &amp; '# Config'!$B$10  &amp; "'!$1:$1"),FALSE)))</f>
        <v/>
      </c>
      <c r="BF390" s="45" t="str">
        <f t="array" ref="BF390">IFERROR(INDEX(INDIRECT("'" &amp; '# Config'!$B$10  &amp; "'!$A:$ZZ"),row(),MATCH(BF$1,INDIRECT("'" &amp; '# Config'!$B$10  &amp; "'!$1:$1"),FALSE)))</f>
        <v/>
      </c>
      <c r="BG390" s="45" t="str">
        <f t="array" ref="BG390">IFERROR(INDEX(INDIRECT("'" &amp; '# Config'!$B$10  &amp; "'!$A:$ZZ"),row(),MATCH(BG$1,INDIRECT("'" &amp; '# Config'!$B$10  &amp; "'!$1:$1"),FALSE)))</f>
        <v/>
      </c>
      <c r="BH390" s="45" t="str">
        <f t="array" ref="BH390">IFERROR(INDEX(INDIRECT("'" &amp; '# Config'!$B$10  &amp; "'!$A:$ZZ"),row(),MATCH(BH$1,INDIRECT("'" &amp; '# Config'!$B$10  &amp; "'!$1:$1"),FALSE)))</f>
        <v/>
      </c>
      <c r="BI390" s="45" t="str">
        <f t="array" ref="BI390">IFERROR(INDEX(INDIRECT("'" &amp; '# Config'!$B$10  &amp; "'!$A:$ZZ"),row(),MATCH(BI$1,INDIRECT("'" &amp; '# Config'!$B$10  &amp; "'!$1:$1"),FALSE)))</f>
        <v/>
      </c>
    </row>
    <row r="391">
      <c r="A391" s="43" t="str">
        <f t="array" ref="A391">INDEX(INDIRECT("'" &amp; '# Config'!$B$10  &amp; "'!$A:$ZZ"),row(),MATCH("Timestamp",INDIRECT("'" &amp; '# Config'!$B$10  &amp; "'!$1:$1"),FALSE))</f>
        <v/>
      </c>
      <c r="B391" s="44" t="str">
        <f t="shared" si="8"/>
        <v/>
      </c>
      <c r="C391" s="37"/>
      <c r="D391" s="37" t="str">
        <f t="shared" si="10"/>
        <v/>
      </c>
      <c r="E391" s="44" t="str">
        <f>IF(P391&lt;&gt;"",'# Config'!$B$8,"")</f>
        <v/>
      </c>
      <c r="F391" s="44" t="str">
        <f t="shared" si="2"/>
        <v/>
      </c>
      <c r="G391" s="44" t="str">
        <f t="shared" si="3"/>
        <v/>
      </c>
      <c r="H391" s="44" t="str">
        <f t="shared" si="4"/>
        <v/>
      </c>
      <c r="I391" s="44" t="str">
        <f t="shared" si="5"/>
        <v/>
      </c>
      <c r="J391" s="43" t="str">
        <f>IF(NOT(ISBLANK($X391)),'# Config'!$B$7,"")</f>
        <v/>
      </c>
      <c r="K391" s="43" t="str">
        <f t="shared" si="6"/>
        <v/>
      </c>
      <c r="L391" s="43" t="str">
        <f>IF(NOT(ISBLANK($AC391)),'# Config'!$B$9,"")</f>
        <v/>
      </c>
      <c r="M391" s="43" t="str">
        <f t="shared" si="7"/>
        <v/>
      </c>
      <c r="N391" s="45" t="str">
        <f t="array" ref="N391">IFERROR(INDEX(INDIRECT("'" &amp; '# Config'!$B$10  &amp; "'!$A:$ZZ"),row(),MATCH(N$1,INDIRECT("'" &amp; '# Config'!$B$10  &amp; "'!$1:$1"),FALSE)))</f>
        <v/>
      </c>
      <c r="O391" s="45" t="str">
        <f t="array" ref="O391">IFERROR(INDEX(INDIRECT("'" &amp; '# Config'!$B$10  &amp; "'!$A:$ZZ"),row(),MATCH(O$1,INDIRECT("'" &amp; '# Config'!$B$10  &amp; "'!$1:$1"),FALSE)))</f>
        <v/>
      </c>
      <c r="P391" s="45" t="str">
        <f t="array" ref="P391">IFERROR(INDEX(INDIRECT("'" &amp; '# Config'!$B$10  &amp; "'!$A:$ZZ"),row(),MATCH(P$1,INDIRECT("'" &amp; '# Config'!$B$10  &amp; "'!$1:$1"),FALSE)))</f>
        <v/>
      </c>
      <c r="Q391" s="45" t="str">
        <f t="array" ref="Q391">IFERROR(INDEX(INDIRECT("'" &amp; '# Config'!$B$10  &amp; "'!$A:$ZZ"),row(),MATCH(Q$1,INDIRECT("'" &amp; '# Config'!$B$10  &amp; "'!$1:$1"),FALSE)))</f>
        <v/>
      </c>
      <c r="R391" s="45" t="str">
        <f t="array" ref="R391">IFERROR(INDEX(INDIRECT("'" &amp; '# Config'!$B$10  &amp; "'!$A:$ZZ"),row(),MATCH(R$1,INDIRECT("'" &amp; '# Config'!$B$10  &amp; "'!$1:$1"),FALSE)))</f>
        <v/>
      </c>
      <c r="S391" s="45" t="str">
        <f t="array" ref="S391">IFERROR(INDEX(INDIRECT("'" &amp; '# Config'!$B$10  &amp; "'!$A:$ZZ"),row(),MATCH(S$1,INDIRECT("'" &amp; '# Config'!$B$10  &amp; "'!$1:$1"),FALSE)))</f>
        <v/>
      </c>
      <c r="T391" s="45" t="str">
        <f t="array" ref="T391">IFERROR(INDEX(INDIRECT("'" &amp; '# Config'!$B$10  &amp; "'!$A:$ZZ"),row(),MATCH(T$1,INDIRECT("'" &amp; '# Config'!$B$10  &amp; "'!$1:$1"),FALSE)))</f>
        <v/>
      </c>
      <c r="U391" s="45" t="str">
        <f t="array" ref="U391">IFERROR(INDEX(INDIRECT("'" &amp; '# Config'!$B$10  &amp; "'!$A:$ZZ"),row(),MATCH(U$1,INDIRECT("'" &amp; '# Config'!$B$10  &amp; "'!$1:$1"),FALSE)))</f>
        <v/>
      </c>
      <c r="V391" s="45" t="str">
        <f t="array" ref="V391">IFERROR(INDEX(INDIRECT("'" &amp; '# Config'!$B$10  &amp; "'!$A:$ZZ"),row(),MATCH(V$1,INDIRECT("'" &amp; '# Config'!$B$10  &amp; "'!$1:$1"),FALSE)))</f>
        <v/>
      </c>
      <c r="W391" s="45" t="str">
        <f t="array" ref="W391">IFERROR(INDEX(INDIRECT("'" &amp; '# Config'!$B$10  &amp; "'!$A:$ZZ"),row(),MATCH(W$1,INDIRECT("'" &amp; '# Config'!$B$10  &amp; "'!$1:$1"),FALSE)))</f>
        <v/>
      </c>
      <c r="X391" s="46" t="str">
        <f t="array" ref="X391">IFERROR(INDEX(INDIRECT("'" &amp; '# Config'!$B$10  &amp; "'!$A:$ZZ"),row(),MATCH(X$1,INDIRECT("'" &amp; '# Config'!$B$10  &amp; "'!$1:$1"),FALSE)))</f>
        <v/>
      </c>
      <c r="Y391" s="47" t="str">
        <f t="array" ref="Y391">IFERROR(INDEX(INDIRECT("'" &amp; '# Config'!$B$10  &amp; "'!$A:$ZZ"),row(),MATCH(Y$1,INDIRECT("'" &amp; '# Config'!$B$10  &amp; "'!$1:$1"),FALSE)))</f>
        <v/>
      </c>
      <c r="Z391" s="48" t="str">
        <f t="array" ref="Z391">IFERROR(INDEX(INDIRECT("'" &amp; '# Config'!$B$10  &amp; "'!$A:$ZZ"),row(),MATCH(Z$1,INDIRECT("'" &amp; '# Config'!$B$10  &amp; "'!$1:$1"),FALSE)))</f>
        <v/>
      </c>
      <c r="AA391" s="48" t="str">
        <f t="array" ref="AA391">IFERROR(INDEX(INDIRECT("'" &amp; '# Config'!$B$10  &amp; "'!$A:$ZZ"),row(),MATCH(AA$1,INDIRECT("'" &amp; '# Config'!$B$10  &amp; "'!$1:$1"),FALSE)))</f>
        <v/>
      </c>
      <c r="AB391" s="45" t="str">
        <f t="array" ref="AB391">IFERROR(INDEX(INDIRECT("'" &amp; '# Config'!$B$10  &amp; "'!$A:$ZZ"),row(),MATCH(AB$1,INDIRECT("'" &amp; '# Config'!$B$10  &amp; "'!$1:$1"),FALSE)))</f>
        <v/>
      </c>
      <c r="AC391" s="45" t="str">
        <f t="array" ref="AC391">IFERROR(INDEX(INDIRECT("'" &amp; '# Config'!$B$10  &amp; "'!$A:$ZZ"),row(),MATCH(AC$1,INDIRECT("'" &amp; '# Config'!$B$10  &amp; "'!$1:$1"),FALSE)))</f>
        <v/>
      </c>
      <c r="AD391" s="46" t="str">
        <f t="array" ref="AD391">IFERROR(INDEX(INDIRECT("'" &amp; '# Config'!$B$10  &amp; "'!$A:$ZZ"),row(),MATCH(AD$1,INDIRECT("'" &amp; '# Config'!$B$10  &amp; "'!$1:$1"),FALSE)))</f>
        <v/>
      </c>
      <c r="AE391" s="46" t="str">
        <f t="array" ref="AE391">IFERROR(INDEX(INDIRECT("'" &amp; '# Config'!$B$10  &amp; "'!$A:$ZZ"),row(),MATCH(AE$1,INDIRECT("'" &amp; '# Config'!$B$10  &amp; "'!$1:$1"),FALSE)))</f>
        <v/>
      </c>
      <c r="AF391" s="45" t="str">
        <f t="array" ref="AF391">IFERROR(INDEX(INDIRECT("'" &amp; '# Config'!$B$10  &amp; "'!$A:$ZZ"),row(),MATCH(AF$1,INDIRECT("'" &amp; '# Config'!$B$10  &amp; "'!$1:$1"),FALSE)))</f>
        <v/>
      </c>
      <c r="AG391" s="45" t="str">
        <f t="array" ref="AG391">IFERROR(INDEX(INDIRECT("'" &amp; '# Config'!$B$10  &amp; "'!$A:$ZZ"),row(),MATCH(AG$1,INDIRECT("'" &amp; '# Config'!$B$10  &amp; "'!$1:$1"),FALSE)))</f>
        <v/>
      </c>
      <c r="AH391" s="45" t="str">
        <f t="array" ref="AH391">IFERROR(INDEX(INDIRECT("'" &amp; '# Config'!$B$10  &amp; "'!$A:$ZZ"),row(),MATCH(AH$1,INDIRECT("'" &amp; '# Config'!$B$10  &amp; "'!$1:$1"),FALSE)))</f>
        <v/>
      </c>
      <c r="AI391" s="45" t="str">
        <f t="array" ref="AI391">IFERROR(INDEX(INDIRECT("'" &amp; '# Config'!$B$10  &amp; "'!$A:$ZZ"),row(),MATCH(AI$1,INDIRECT("'" &amp; '# Config'!$B$10  &amp; "'!$1:$1"),FALSE)))</f>
        <v/>
      </c>
      <c r="AJ391" s="45" t="str">
        <f t="array" ref="AJ391">IFERROR(INDEX(INDIRECT("'" &amp; '# Config'!$B$10  &amp; "'!$A:$ZZ"),row(),MATCH(AJ$1,INDIRECT("'" &amp; '# Config'!$B$10  &amp; "'!$1:$1"),FALSE)))</f>
        <v/>
      </c>
      <c r="AK391" s="45" t="str">
        <f t="array" ref="AK391">IFERROR(INDEX(INDIRECT("'" &amp; '# Config'!$B$10  &amp; "'!$A:$ZZ"),row(),MATCH(AK$1,INDIRECT("'" &amp; '# Config'!$B$10  &amp; "'!$1:$1"),FALSE)))</f>
        <v/>
      </c>
      <c r="AL391" s="45" t="str">
        <f t="array" ref="AL391">IFERROR(INDEX(INDIRECT("'" &amp; '# Config'!$B$10  &amp; "'!$A:$ZZ"),row(),MATCH(AL$1,INDIRECT("'" &amp; '# Config'!$B$10  &amp; "'!$1:$1"),FALSE)))</f>
        <v/>
      </c>
      <c r="AM391" s="45" t="str">
        <f t="array" ref="AM391">IFERROR(INDEX(INDIRECT("'" &amp; '# Config'!$B$10  &amp; "'!$A:$ZZ"),row(),MATCH(AM$1,INDIRECT("'" &amp; '# Config'!$B$10  &amp; "'!$1:$1"),FALSE)))</f>
        <v/>
      </c>
      <c r="AN391" s="45" t="str">
        <f t="array" ref="AN391">IFERROR(INDEX(INDIRECT("'" &amp; '# Config'!$B$10  &amp; "'!$A:$ZZ"),row(),MATCH(AN$1,INDIRECT("'" &amp; '# Config'!$B$10  &amp; "'!$1:$1"),FALSE)))</f>
        <v/>
      </c>
      <c r="AO391" s="45" t="str">
        <f t="array" ref="AO391">IFERROR(INDEX(INDIRECT("'" &amp; '# Config'!$B$10  &amp; "'!$A:$ZZ"),row(),MATCH(AO$1,INDIRECT("'" &amp; '# Config'!$B$10  &amp; "'!$1:$1"),FALSE)))</f>
        <v/>
      </c>
      <c r="AP391" s="45" t="str">
        <f t="array" ref="AP391">IFERROR(INDEX(INDIRECT("'" &amp; '# Config'!$B$10  &amp; "'!$A:$ZZ"),row(),MATCH(AP$1,INDIRECT("'" &amp; '# Config'!$B$10  &amp; "'!$1:$1"),FALSE)))</f>
        <v/>
      </c>
      <c r="AQ391" s="45" t="str">
        <f t="array" ref="AQ391">IFERROR(INDEX(INDIRECT("'" &amp; '# Config'!$B$10  &amp; "'!$A:$ZZ"),row(),MATCH(AQ$1,INDIRECT("'" &amp; '# Config'!$B$10  &amp; "'!$1:$1"),FALSE)))</f>
        <v/>
      </c>
      <c r="AR391" s="45" t="str">
        <f t="array" ref="AR391">IFERROR(INDEX(INDIRECT("'" &amp; '# Config'!$B$10  &amp; "'!$A:$ZZ"),row(),MATCH(AR$1,INDIRECT("'" &amp; '# Config'!$B$10  &amp; "'!$1:$1"),FALSE)))</f>
        <v/>
      </c>
      <c r="AS391" s="45" t="str">
        <f t="array" ref="AS391">IFERROR(INDEX(INDIRECT("'" &amp; '# Config'!$B$10  &amp; "'!$A:$ZZ"),row(),MATCH(AS$1,INDIRECT("'" &amp; '# Config'!$B$10  &amp; "'!$1:$1"),FALSE)))</f>
        <v/>
      </c>
      <c r="AT391" s="45" t="str">
        <f t="array" ref="AT391">IFERROR(INDEX(INDIRECT("'" &amp; '# Config'!$B$10  &amp; "'!$A:$ZZ"),row(),MATCH(AT$1,INDIRECT("'" &amp; '# Config'!$B$10  &amp; "'!$1:$1"),FALSE)))</f>
        <v/>
      </c>
      <c r="AU391" s="45" t="str">
        <f t="array" ref="AU391">IFERROR(INDEX(INDIRECT("'" &amp; '# Config'!$B$10  &amp; "'!$A:$ZZ"),row(),MATCH(AU$1,INDIRECT("'" &amp; '# Config'!$B$10  &amp; "'!$1:$1"),FALSE)))</f>
        <v/>
      </c>
      <c r="AV391" s="45" t="str">
        <f t="array" ref="AV391">IFERROR(INDEX(INDIRECT("'" &amp; '# Config'!$B$10  &amp; "'!$A:$ZZ"),row(),MATCH(AV$1,INDIRECT("'" &amp; '# Config'!$B$10  &amp; "'!$1:$1"),FALSE)))</f>
        <v/>
      </c>
      <c r="AW391" s="45" t="str">
        <f t="array" ref="AW391">IFERROR(INDEX(INDIRECT("'" &amp; '# Config'!$B$10  &amp; "'!$A:$ZZ"),row(),MATCH(AW$1,INDIRECT("'" &amp; '# Config'!$B$10  &amp; "'!$1:$1"),FALSE)))</f>
        <v/>
      </c>
      <c r="AX391" s="45" t="str">
        <f t="array" ref="AX391">IFERROR(INDEX(INDIRECT("'" &amp; '# Config'!$B$10  &amp; "'!$A:$ZZ"),row(),MATCH(AX$1,INDIRECT("'" &amp; '# Config'!$B$10  &amp; "'!$1:$1"),FALSE)))</f>
        <v/>
      </c>
      <c r="AY391" s="45" t="str">
        <f t="array" ref="AY391">IFERROR(INDEX(INDIRECT("'" &amp; '# Config'!$B$10  &amp; "'!$A:$ZZ"),row(),MATCH(AY$1,INDIRECT("'" &amp; '# Config'!$B$10  &amp; "'!$1:$1"),FALSE)))</f>
        <v/>
      </c>
      <c r="AZ391" s="45" t="str">
        <f t="array" ref="AZ391">IFERROR(INDEX(INDIRECT("'" &amp; '# Config'!$B$10  &amp; "'!$A:$ZZ"),row(),MATCH(AZ$1,INDIRECT("'" &amp; '# Config'!$B$10  &amp; "'!$1:$1"),FALSE)))</f>
        <v/>
      </c>
      <c r="BA391" s="45" t="str">
        <f t="array" ref="BA391">IFERROR(INDEX(INDIRECT("'" &amp; '# Config'!$B$10  &amp; "'!$A:$ZZ"),row(),MATCH(BA$1,INDIRECT("'" &amp; '# Config'!$B$10  &amp; "'!$1:$1"),FALSE)))</f>
        <v/>
      </c>
      <c r="BB391" s="45" t="str">
        <f t="array" ref="BB391">IFERROR(INDEX(INDIRECT("'" &amp; '# Config'!$B$10  &amp; "'!$A:$ZZ"),row(),MATCH(BB$1,INDIRECT("'" &amp; '# Config'!$B$10  &amp; "'!$1:$1"),FALSE)))</f>
        <v/>
      </c>
      <c r="BC391" s="45" t="str">
        <f t="array" ref="BC391">IFERROR(INDEX(INDIRECT("'" &amp; '# Config'!$B$10  &amp; "'!$A:$ZZ"),row(),MATCH(BC$1,INDIRECT("'" &amp; '# Config'!$B$10  &amp; "'!$1:$1"),FALSE)))</f>
        <v/>
      </c>
      <c r="BD391" s="45" t="str">
        <f t="array" ref="BD391">IFERROR(INDEX(INDIRECT("'" &amp; '# Config'!$B$10  &amp; "'!$A:$ZZ"),row(),MATCH(BD$1,INDIRECT("'" &amp; '# Config'!$B$10  &amp; "'!$1:$1"),FALSE)))</f>
        <v/>
      </c>
      <c r="BE391" s="45" t="str">
        <f t="array" ref="BE391">IFERROR(INDEX(INDIRECT("'" &amp; '# Config'!$B$10  &amp; "'!$A:$ZZ"),row(),MATCH(BE$1,INDIRECT("'" &amp; '# Config'!$B$10  &amp; "'!$1:$1"),FALSE)))</f>
        <v/>
      </c>
      <c r="BF391" s="45" t="str">
        <f t="array" ref="BF391">IFERROR(INDEX(INDIRECT("'" &amp; '# Config'!$B$10  &amp; "'!$A:$ZZ"),row(),MATCH(BF$1,INDIRECT("'" &amp; '# Config'!$B$10  &amp; "'!$1:$1"),FALSE)))</f>
        <v/>
      </c>
      <c r="BG391" s="45" t="str">
        <f t="array" ref="BG391">IFERROR(INDEX(INDIRECT("'" &amp; '# Config'!$B$10  &amp; "'!$A:$ZZ"),row(),MATCH(BG$1,INDIRECT("'" &amp; '# Config'!$B$10  &amp; "'!$1:$1"),FALSE)))</f>
        <v/>
      </c>
      <c r="BH391" s="45" t="str">
        <f t="array" ref="BH391">IFERROR(INDEX(INDIRECT("'" &amp; '# Config'!$B$10  &amp; "'!$A:$ZZ"),row(),MATCH(BH$1,INDIRECT("'" &amp; '# Config'!$B$10  &amp; "'!$1:$1"),FALSE)))</f>
        <v/>
      </c>
      <c r="BI391" s="45" t="str">
        <f t="array" ref="BI391">IFERROR(INDEX(INDIRECT("'" &amp; '# Config'!$B$10  &amp; "'!$A:$ZZ"),row(),MATCH(BI$1,INDIRECT("'" &amp; '# Config'!$B$10  &amp; "'!$1:$1"),FALSE)))</f>
        <v/>
      </c>
    </row>
    <row r="392">
      <c r="A392" s="43" t="str">
        <f t="array" ref="A392">INDEX(INDIRECT("'" &amp; '# Config'!$B$10  &amp; "'!$A:$ZZ"),row(),MATCH("Timestamp",INDIRECT("'" &amp; '# Config'!$B$10  &amp; "'!$1:$1"),FALSE))</f>
        <v/>
      </c>
      <c r="B392" s="44" t="str">
        <f t="shared" si="8"/>
        <v/>
      </c>
      <c r="C392" s="37"/>
      <c r="D392" s="37" t="str">
        <f t="shared" si="10"/>
        <v/>
      </c>
      <c r="E392" s="44" t="str">
        <f>IF(P392&lt;&gt;"",'# Config'!$B$8,"")</f>
        <v/>
      </c>
      <c r="F392" s="44" t="str">
        <f t="shared" si="2"/>
        <v/>
      </c>
      <c r="G392" s="44" t="str">
        <f t="shared" si="3"/>
        <v/>
      </c>
      <c r="H392" s="44" t="str">
        <f t="shared" si="4"/>
        <v/>
      </c>
      <c r="I392" s="44" t="str">
        <f t="shared" si="5"/>
        <v/>
      </c>
      <c r="J392" s="43" t="str">
        <f>IF(NOT(ISBLANK($X392)),'# Config'!$B$7,"")</f>
        <v/>
      </c>
      <c r="K392" s="43" t="str">
        <f t="shared" si="6"/>
        <v/>
      </c>
      <c r="L392" s="43" t="str">
        <f>IF(NOT(ISBLANK($AC392)),'# Config'!$B$9,"")</f>
        <v/>
      </c>
      <c r="M392" s="43" t="str">
        <f t="shared" si="7"/>
        <v/>
      </c>
      <c r="N392" s="45" t="str">
        <f t="array" ref="N392">IFERROR(INDEX(INDIRECT("'" &amp; '# Config'!$B$10  &amp; "'!$A:$ZZ"),row(),MATCH(N$1,INDIRECT("'" &amp; '# Config'!$B$10  &amp; "'!$1:$1"),FALSE)))</f>
        <v/>
      </c>
      <c r="O392" s="45" t="str">
        <f t="array" ref="O392">IFERROR(INDEX(INDIRECT("'" &amp; '# Config'!$B$10  &amp; "'!$A:$ZZ"),row(),MATCH(O$1,INDIRECT("'" &amp; '# Config'!$B$10  &amp; "'!$1:$1"),FALSE)))</f>
        <v/>
      </c>
      <c r="P392" s="45" t="str">
        <f t="array" ref="P392">IFERROR(INDEX(INDIRECT("'" &amp; '# Config'!$B$10  &amp; "'!$A:$ZZ"),row(),MATCH(P$1,INDIRECT("'" &amp; '# Config'!$B$10  &amp; "'!$1:$1"),FALSE)))</f>
        <v/>
      </c>
      <c r="Q392" s="45" t="str">
        <f t="array" ref="Q392">IFERROR(INDEX(INDIRECT("'" &amp; '# Config'!$B$10  &amp; "'!$A:$ZZ"),row(),MATCH(Q$1,INDIRECT("'" &amp; '# Config'!$B$10  &amp; "'!$1:$1"),FALSE)))</f>
        <v/>
      </c>
      <c r="R392" s="45" t="str">
        <f t="array" ref="R392">IFERROR(INDEX(INDIRECT("'" &amp; '# Config'!$B$10  &amp; "'!$A:$ZZ"),row(),MATCH(R$1,INDIRECT("'" &amp; '# Config'!$B$10  &amp; "'!$1:$1"),FALSE)))</f>
        <v/>
      </c>
      <c r="S392" s="45" t="str">
        <f t="array" ref="S392">IFERROR(INDEX(INDIRECT("'" &amp; '# Config'!$B$10  &amp; "'!$A:$ZZ"),row(),MATCH(S$1,INDIRECT("'" &amp; '# Config'!$B$10  &amp; "'!$1:$1"),FALSE)))</f>
        <v/>
      </c>
      <c r="T392" s="45" t="str">
        <f t="array" ref="T392">IFERROR(INDEX(INDIRECT("'" &amp; '# Config'!$B$10  &amp; "'!$A:$ZZ"),row(),MATCH(T$1,INDIRECT("'" &amp; '# Config'!$B$10  &amp; "'!$1:$1"),FALSE)))</f>
        <v/>
      </c>
      <c r="U392" s="45" t="str">
        <f t="array" ref="U392">IFERROR(INDEX(INDIRECT("'" &amp; '# Config'!$B$10  &amp; "'!$A:$ZZ"),row(),MATCH(U$1,INDIRECT("'" &amp; '# Config'!$B$10  &amp; "'!$1:$1"),FALSE)))</f>
        <v/>
      </c>
      <c r="V392" s="45" t="str">
        <f t="array" ref="V392">IFERROR(INDEX(INDIRECT("'" &amp; '# Config'!$B$10  &amp; "'!$A:$ZZ"),row(),MATCH(V$1,INDIRECT("'" &amp; '# Config'!$B$10  &amp; "'!$1:$1"),FALSE)))</f>
        <v/>
      </c>
      <c r="W392" s="45" t="str">
        <f t="array" ref="W392">IFERROR(INDEX(INDIRECT("'" &amp; '# Config'!$B$10  &amp; "'!$A:$ZZ"),row(),MATCH(W$1,INDIRECT("'" &amp; '# Config'!$B$10  &amp; "'!$1:$1"),FALSE)))</f>
        <v/>
      </c>
      <c r="X392" s="46" t="str">
        <f t="array" ref="X392">IFERROR(INDEX(INDIRECT("'" &amp; '# Config'!$B$10  &amp; "'!$A:$ZZ"),row(),MATCH(X$1,INDIRECT("'" &amp; '# Config'!$B$10  &amp; "'!$1:$1"),FALSE)))</f>
        <v/>
      </c>
      <c r="Y392" s="47" t="str">
        <f t="array" ref="Y392">IFERROR(INDEX(INDIRECT("'" &amp; '# Config'!$B$10  &amp; "'!$A:$ZZ"),row(),MATCH(Y$1,INDIRECT("'" &amp; '# Config'!$B$10  &amp; "'!$1:$1"),FALSE)))</f>
        <v/>
      </c>
      <c r="Z392" s="48" t="str">
        <f t="array" ref="Z392">IFERROR(INDEX(INDIRECT("'" &amp; '# Config'!$B$10  &amp; "'!$A:$ZZ"),row(),MATCH(Z$1,INDIRECT("'" &amp; '# Config'!$B$10  &amp; "'!$1:$1"),FALSE)))</f>
        <v/>
      </c>
      <c r="AA392" s="48" t="str">
        <f t="array" ref="AA392">IFERROR(INDEX(INDIRECT("'" &amp; '# Config'!$B$10  &amp; "'!$A:$ZZ"),row(),MATCH(AA$1,INDIRECT("'" &amp; '# Config'!$B$10  &amp; "'!$1:$1"),FALSE)))</f>
        <v/>
      </c>
      <c r="AB392" s="45" t="str">
        <f t="array" ref="AB392">IFERROR(INDEX(INDIRECT("'" &amp; '# Config'!$B$10  &amp; "'!$A:$ZZ"),row(),MATCH(AB$1,INDIRECT("'" &amp; '# Config'!$B$10  &amp; "'!$1:$1"),FALSE)))</f>
        <v/>
      </c>
      <c r="AC392" s="45" t="str">
        <f t="array" ref="AC392">IFERROR(INDEX(INDIRECT("'" &amp; '# Config'!$B$10  &amp; "'!$A:$ZZ"),row(),MATCH(AC$1,INDIRECT("'" &amp; '# Config'!$B$10  &amp; "'!$1:$1"),FALSE)))</f>
        <v/>
      </c>
      <c r="AD392" s="46" t="str">
        <f t="array" ref="AD392">IFERROR(INDEX(INDIRECT("'" &amp; '# Config'!$B$10  &amp; "'!$A:$ZZ"),row(),MATCH(AD$1,INDIRECT("'" &amp; '# Config'!$B$10  &amp; "'!$1:$1"),FALSE)))</f>
        <v/>
      </c>
      <c r="AE392" s="46" t="str">
        <f t="array" ref="AE392">IFERROR(INDEX(INDIRECT("'" &amp; '# Config'!$B$10  &amp; "'!$A:$ZZ"),row(),MATCH(AE$1,INDIRECT("'" &amp; '# Config'!$B$10  &amp; "'!$1:$1"),FALSE)))</f>
        <v/>
      </c>
      <c r="AF392" s="45" t="str">
        <f t="array" ref="AF392">IFERROR(INDEX(INDIRECT("'" &amp; '# Config'!$B$10  &amp; "'!$A:$ZZ"),row(),MATCH(AF$1,INDIRECT("'" &amp; '# Config'!$B$10  &amp; "'!$1:$1"),FALSE)))</f>
        <v/>
      </c>
      <c r="AG392" s="45" t="str">
        <f t="array" ref="AG392">IFERROR(INDEX(INDIRECT("'" &amp; '# Config'!$B$10  &amp; "'!$A:$ZZ"),row(),MATCH(AG$1,INDIRECT("'" &amp; '# Config'!$B$10  &amp; "'!$1:$1"),FALSE)))</f>
        <v/>
      </c>
      <c r="AH392" s="45" t="str">
        <f t="array" ref="AH392">IFERROR(INDEX(INDIRECT("'" &amp; '# Config'!$B$10  &amp; "'!$A:$ZZ"),row(),MATCH(AH$1,INDIRECT("'" &amp; '# Config'!$B$10  &amp; "'!$1:$1"),FALSE)))</f>
        <v/>
      </c>
      <c r="AI392" s="45" t="str">
        <f t="array" ref="AI392">IFERROR(INDEX(INDIRECT("'" &amp; '# Config'!$B$10  &amp; "'!$A:$ZZ"),row(),MATCH(AI$1,INDIRECT("'" &amp; '# Config'!$B$10  &amp; "'!$1:$1"),FALSE)))</f>
        <v/>
      </c>
      <c r="AJ392" s="45" t="str">
        <f t="array" ref="AJ392">IFERROR(INDEX(INDIRECT("'" &amp; '# Config'!$B$10  &amp; "'!$A:$ZZ"),row(),MATCH(AJ$1,INDIRECT("'" &amp; '# Config'!$B$10  &amp; "'!$1:$1"),FALSE)))</f>
        <v/>
      </c>
      <c r="AK392" s="45" t="str">
        <f t="array" ref="AK392">IFERROR(INDEX(INDIRECT("'" &amp; '# Config'!$B$10  &amp; "'!$A:$ZZ"),row(),MATCH(AK$1,INDIRECT("'" &amp; '# Config'!$B$10  &amp; "'!$1:$1"),FALSE)))</f>
        <v/>
      </c>
      <c r="AL392" s="45" t="str">
        <f t="array" ref="AL392">IFERROR(INDEX(INDIRECT("'" &amp; '# Config'!$B$10  &amp; "'!$A:$ZZ"),row(),MATCH(AL$1,INDIRECT("'" &amp; '# Config'!$B$10  &amp; "'!$1:$1"),FALSE)))</f>
        <v/>
      </c>
      <c r="AM392" s="45" t="str">
        <f t="array" ref="AM392">IFERROR(INDEX(INDIRECT("'" &amp; '# Config'!$B$10  &amp; "'!$A:$ZZ"),row(),MATCH(AM$1,INDIRECT("'" &amp; '# Config'!$B$10  &amp; "'!$1:$1"),FALSE)))</f>
        <v/>
      </c>
      <c r="AN392" s="45" t="str">
        <f t="array" ref="AN392">IFERROR(INDEX(INDIRECT("'" &amp; '# Config'!$B$10  &amp; "'!$A:$ZZ"),row(),MATCH(AN$1,INDIRECT("'" &amp; '# Config'!$B$10  &amp; "'!$1:$1"),FALSE)))</f>
        <v/>
      </c>
      <c r="AO392" s="45" t="str">
        <f t="array" ref="AO392">IFERROR(INDEX(INDIRECT("'" &amp; '# Config'!$B$10  &amp; "'!$A:$ZZ"),row(),MATCH(AO$1,INDIRECT("'" &amp; '# Config'!$B$10  &amp; "'!$1:$1"),FALSE)))</f>
        <v/>
      </c>
      <c r="AP392" s="45" t="str">
        <f t="array" ref="AP392">IFERROR(INDEX(INDIRECT("'" &amp; '# Config'!$B$10  &amp; "'!$A:$ZZ"),row(),MATCH(AP$1,INDIRECT("'" &amp; '# Config'!$B$10  &amp; "'!$1:$1"),FALSE)))</f>
        <v/>
      </c>
      <c r="AQ392" s="45" t="str">
        <f t="array" ref="AQ392">IFERROR(INDEX(INDIRECT("'" &amp; '# Config'!$B$10  &amp; "'!$A:$ZZ"),row(),MATCH(AQ$1,INDIRECT("'" &amp; '# Config'!$B$10  &amp; "'!$1:$1"),FALSE)))</f>
        <v/>
      </c>
      <c r="AR392" s="45" t="str">
        <f t="array" ref="AR392">IFERROR(INDEX(INDIRECT("'" &amp; '# Config'!$B$10  &amp; "'!$A:$ZZ"),row(),MATCH(AR$1,INDIRECT("'" &amp; '# Config'!$B$10  &amp; "'!$1:$1"),FALSE)))</f>
        <v/>
      </c>
      <c r="AS392" s="45" t="str">
        <f t="array" ref="AS392">IFERROR(INDEX(INDIRECT("'" &amp; '# Config'!$B$10  &amp; "'!$A:$ZZ"),row(),MATCH(AS$1,INDIRECT("'" &amp; '# Config'!$B$10  &amp; "'!$1:$1"),FALSE)))</f>
        <v/>
      </c>
      <c r="AT392" s="45" t="str">
        <f t="array" ref="AT392">IFERROR(INDEX(INDIRECT("'" &amp; '# Config'!$B$10  &amp; "'!$A:$ZZ"),row(),MATCH(AT$1,INDIRECT("'" &amp; '# Config'!$B$10  &amp; "'!$1:$1"),FALSE)))</f>
        <v/>
      </c>
      <c r="AU392" s="45" t="str">
        <f t="array" ref="AU392">IFERROR(INDEX(INDIRECT("'" &amp; '# Config'!$B$10  &amp; "'!$A:$ZZ"),row(),MATCH(AU$1,INDIRECT("'" &amp; '# Config'!$B$10  &amp; "'!$1:$1"),FALSE)))</f>
        <v/>
      </c>
      <c r="AV392" s="45" t="str">
        <f t="array" ref="AV392">IFERROR(INDEX(INDIRECT("'" &amp; '# Config'!$B$10  &amp; "'!$A:$ZZ"),row(),MATCH(AV$1,INDIRECT("'" &amp; '# Config'!$B$10  &amp; "'!$1:$1"),FALSE)))</f>
        <v/>
      </c>
      <c r="AW392" s="45" t="str">
        <f t="array" ref="AW392">IFERROR(INDEX(INDIRECT("'" &amp; '# Config'!$B$10  &amp; "'!$A:$ZZ"),row(),MATCH(AW$1,INDIRECT("'" &amp; '# Config'!$B$10  &amp; "'!$1:$1"),FALSE)))</f>
        <v/>
      </c>
      <c r="AX392" s="45" t="str">
        <f t="array" ref="AX392">IFERROR(INDEX(INDIRECT("'" &amp; '# Config'!$B$10  &amp; "'!$A:$ZZ"),row(),MATCH(AX$1,INDIRECT("'" &amp; '# Config'!$B$10  &amp; "'!$1:$1"),FALSE)))</f>
        <v/>
      </c>
      <c r="AY392" s="45" t="str">
        <f t="array" ref="AY392">IFERROR(INDEX(INDIRECT("'" &amp; '# Config'!$B$10  &amp; "'!$A:$ZZ"),row(),MATCH(AY$1,INDIRECT("'" &amp; '# Config'!$B$10  &amp; "'!$1:$1"),FALSE)))</f>
        <v/>
      </c>
      <c r="AZ392" s="45" t="str">
        <f t="array" ref="AZ392">IFERROR(INDEX(INDIRECT("'" &amp; '# Config'!$B$10  &amp; "'!$A:$ZZ"),row(),MATCH(AZ$1,INDIRECT("'" &amp; '# Config'!$B$10  &amp; "'!$1:$1"),FALSE)))</f>
        <v/>
      </c>
      <c r="BA392" s="45" t="str">
        <f t="array" ref="BA392">IFERROR(INDEX(INDIRECT("'" &amp; '# Config'!$B$10  &amp; "'!$A:$ZZ"),row(),MATCH(BA$1,INDIRECT("'" &amp; '# Config'!$B$10  &amp; "'!$1:$1"),FALSE)))</f>
        <v/>
      </c>
      <c r="BB392" s="45" t="str">
        <f t="array" ref="BB392">IFERROR(INDEX(INDIRECT("'" &amp; '# Config'!$B$10  &amp; "'!$A:$ZZ"),row(),MATCH(BB$1,INDIRECT("'" &amp; '# Config'!$B$10  &amp; "'!$1:$1"),FALSE)))</f>
        <v/>
      </c>
      <c r="BC392" s="45" t="str">
        <f t="array" ref="BC392">IFERROR(INDEX(INDIRECT("'" &amp; '# Config'!$B$10  &amp; "'!$A:$ZZ"),row(),MATCH(BC$1,INDIRECT("'" &amp; '# Config'!$B$10  &amp; "'!$1:$1"),FALSE)))</f>
        <v/>
      </c>
      <c r="BD392" s="45" t="str">
        <f t="array" ref="BD392">IFERROR(INDEX(INDIRECT("'" &amp; '# Config'!$B$10  &amp; "'!$A:$ZZ"),row(),MATCH(BD$1,INDIRECT("'" &amp; '# Config'!$B$10  &amp; "'!$1:$1"),FALSE)))</f>
        <v/>
      </c>
      <c r="BE392" s="45" t="str">
        <f t="array" ref="BE392">IFERROR(INDEX(INDIRECT("'" &amp; '# Config'!$B$10  &amp; "'!$A:$ZZ"),row(),MATCH(BE$1,INDIRECT("'" &amp; '# Config'!$B$10  &amp; "'!$1:$1"),FALSE)))</f>
        <v/>
      </c>
      <c r="BF392" s="45" t="str">
        <f t="array" ref="BF392">IFERROR(INDEX(INDIRECT("'" &amp; '# Config'!$B$10  &amp; "'!$A:$ZZ"),row(),MATCH(BF$1,INDIRECT("'" &amp; '# Config'!$B$10  &amp; "'!$1:$1"),FALSE)))</f>
        <v/>
      </c>
      <c r="BG392" s="45" t="str">
        <f t="array" ref="BG392">IFERROR(INDEX(INDIRECT("'" &amp; '# Config'!$B$10  &amp; "'!$A:$ZZ"),row(),MATCH(BG$1,INDIRECT("'" &amp; '# Config'!$B$10  &amp; "'!$1:$1"),FALSE)))</f>
        <v/>
      </c>
      <c r="BH392" s="45" t="str">
        <f t="array" ref="BH392">IFERROR(INDEX(INDIRECT("'" &amp; '# Config'!$B$10  &amp; "'!$A:$ZZ"),row(),MATCH(BH$1,INDIRECT("'" &amp; '# Config'!$B$10  &amp; "'!$1:$1"),FALSE)))</f>
        <v/>
      </c>
      <c r="BI392" s="45" t="str">
        <f t="array" ref="BI392">IFERROR(INDEX(INDIRECT("'" &amp; '# Config'!$B$10  &amp; "'!$A:$ZZ"),row(),MATCH(BI$1,INDIRECT("'" &amp; '# Config'!$B$10  &amp; "'!$1:$1"),FALSE)))</f>
        <v/>
      </c>
    </row>
    <row r="393">
      <c r="A393" s="43" t="str">
        <f t="array" ref="A393">INDEX(INDIRECT("'" &amp; '# Config'!$B$10  &amp; "'!$A:$ZZ"),row(),MATCH("Timestamp",INDIRECT("'" &amp; '# Config'!$B$10  &amp; "'!$1:$1"),FALSE))</f>
        <v/>
      </c>
      <c r="B393" s="44" t="str">
        <f t="shared" si="8"/>
        <v/>
      </c>
      <c r="C393" s="37"/>
      <c r="D393" s="37" t="str">
        <f t="shared" si="10"/>
        <v/>
      </c>
      <c r="E393" s="44" t="str">
        <f>IF(P393&lt;&gt;"",'# Config'!$B$8,"")</f>
        <v/>
      </c>
      <c r="F393" s="44" t="str">
        <f t="shared" si="2"/>
        <v/>
      </c>
      <c r="G393" s="44" t="str">
        <f t="shared" si="3"/>
        <v/>
      </c>
      <c r="H393" s="44" t="str">
        <f t="shared" si="4"/>
        <v/>
      </c>
      <c r="I393" s="44" t="str">
        <f t="shared" si="5"/>
        <v/>
      </c>
      <c r="J393" s="43" t="str">
        <f>IF(NOT(ISBLANK($X393)),'# Config'!$B$7,"")</f>
        <v/>
      </c>
      <c r="K393" s="43" t="str">
        <f t="shared" si="6"/>
        <v/>
      </c>
      <c r="L393" s="43" t="str">
        <f>IF(NOT(ISBLANK($AC393)),'# Config'!$B$9,"")</f>
        <v/>
      </c>
      <c r="M393" s="43" t="str">
        <f t="shared" si="7"/>
        <v/>
      </c>
      <c r="N393" s="45" t="str">
        <f t="array" ref="N393">IFERROR(INDEX(INDIRECT("'" &amp; '# Config'!$B$10  &amp; "'!$A:$ZZ"),row(),MATCH(N$1,INDIRECT("'" &amp; '# Config'!$B$10  &amp; "'!$1:$1"),FALSE)))</f>
        <v/>
      </c>
      <c r="O393" s="45" t="str">
        <f t="array" ref="O393">IFERROR(INDEX(INDIRECT("'" &amp; '# Config'!$B$10  &amp; "'!$A:$ZZ"),row(),MATCH(O$1,INDIRECT("'" &amp; '# Config'!$B$10  &amp; "'!$1:$1"),FALSE)))</f>
        <v/>
      </c>
      <c r="P393" s="45" t="str">
        <f t="array" ref="P393">IFERROR(INDEX(INDIRECT("'" &amp; '# Config'!$B$10  &amp; "'!$A:$ZZ"),row(),MATCH(P$1,INDIRECT("'" &amp; '# Config'!$B$10  &amp; "'!$1:$1"),FALSE)))</f>
        <v/>
      </c>
      <c r="Q393" s="45" t="str">
        <f t="array" ref="Q393">IFERROR(INDEX(INDIRECT("'" &amp; '# Config'!$B$10  &amp; "'!$A:$ZZ"),row(),MATCH(Q$1,INDIRECT("'" &amp; '# Config'!$B$10  &amp; "'!$1:$1"),FALSE)))</f>
        <v/>
      </c>
      <c r="R393" s="45" t="str">
        <f t="array" ref="R393">IFERROR(INDEX(INDIRECT("'" &amp; '# Config'!$B$10  &amp; "'!$A:$ZZ"),row(),MATCH(R$1,INDIRECT("'" &amp; '# Config'!$B$10  &amp; "'!$1:$1"),FALSE)))</f>
        <v/>
      </c>
      <c r="S393" s="45" t="str">
        <f t="array" ref="S393">IFERROR(INDEX(INDIRECT("'" &amp; '# Config'!$B$10  &amp; "'!$A:$ZZ"),row(),MATCH(S$1,INDIRECT("'" &amp; '# Config'!$B$10  &amp; "'!$1:$1"),FALSE)))</f>
        <v/>
      </c>
      <c r="T393" s="45" t="str">
        <f t="array" ref="T393">IFERROR(INDEX(INDIRECT("'" &amp; '# Config'!$B$10  &amp; "'!$A:$ZZ"),row(),MATCH(T$1,INDIRECT("'" &amp; '# Config'!$B$10  &amp; "'!$1:$1"),FALSE)))</f>
        <v/>
      </c>
      <c r="U393" s="45" t="str">
        <f t="array" ref="U393">IFERROR(INDEX(INDIRECT("'" &amp; '# Config'!$B$10  &amp; "'!$A:$ZZ"),row(),MATCH(U$1,INDIRECT("'" &amp; '# Config'!$B$10  &amp; "'!$1:$1"),FALSE)))</f>
        <v/>
      </c>
      <c r="V393" s="45" t="str">
        <f t="array" ref="V393">IFERROR(INDEX(INDIRECT("'" &amp; '# Config'!$B$10  &amp; "'!$A:$ZZ"),row(),MATCH(V$1,INDIRECT("'" &amp; '# Config'!$B$10  &amp; "'!$1:$1"),FALSE)))</f>
        <v/>
      </c>
      <c r="W393" s="45" t="str">
        <f t="array" ref="W393">IFERROR(INDEX(INDIRECT("'" &amp; '# Config'!$B$10  &amp; "'!$A:$ZZ"),row(),MATCH(W$1,INDIRECT("'" &amp; '# Config'!$B$10  &amp; "'!$1:$1"),FALSE)))</f>
        <v/>
      </c>
      <c r="X393" s="46" t="str">
        <f t="array" ref="X393">IFERROR(INDEX(INDIRECT("'" &amp; '# Config'!$B$10  &amp; "'!$A:$ZZ"),row(),MATCH(X$1,INDIRECT("'" &amp; '# Config'!$B$10  &amp; "'!$1:$1"),FALSE)))</f>
        <v/>
      </c>
      <c r="Y393" s="47" t="str">
        <f t="array" ref="Y393">IFERROR(INDEX(INDIRECT("'" &amp; '# Config'!$B$10  &amp; "'!$A:$ZZ"),row(),MATCH(Y$1,INDIRECT("'" &amp; '# Config'!$B$10  &amp; "'!$1:$1"),FALSE)))</f>
        <v/>
      </c>
      <c r="Z393" s="48" t="str">
        <f t="array" ref="Z393">IFERROR(INDEX(INDIRECT("'" &amp; '# Config'!$B$10  &amp; "'!$A:$ZZ"),row(),MATCH(Z$1,INDIRECT("'" &amp; '# Config'!$B$10  &amp; "'!$1:$1"),FALSE)))</f>
        <v/>
      </c>
      <c r="AA393" s="48" t="str">
        <f t="array" ref="AA393">IFERROR(INDEX(INDIRECT("'" &amp; '# Config'!$B$10  &amp; "'!$A:$ZZ"),row(),MATCH(AA$1,INDIRECT("'" &amp; '# Config'!$B$10  &amp; "'!$1:$1"),FALSE)))</f>
        <v/>
      </c>
      <c r="AB393" s="45" t="str">
        <f t="array" ref="AB393">IFERROR(INDEX(INDIRECT("'" &amp; '# Config'!$B$10  &amp; "'!$A:$ZZ"),row(),MATCH(AB$1,INDIRECT("'" &amp; '# Config'!$B$10  &amp; "'!$1:$1"),FALSE)))</f>
        <v/>
      </c>
      <c r="AC393" s="45" t="str">
        <f t="array" ref="AC393">IFERROR(INDEX(INDIRECT("'" &amp; '# Config'!$B$10  &amp; "'!$A:$ZZ"),row(),MATCH(AC$1,INDIRECT("'" &amp; '# Config'!$B$10  &amp; "'!$1:$1"),FALSE)))</f>
        <v/>
      </c>
      <c r="AD393" s="46" t="str">
        <f t="array" ref="AD393">IFERROR(INDEX(INDIRECT("'" &amp; '# Config'!$B$10  &amp; "'!$A:$ZZ"),row(),MATCH(AD$1,INDIRECT("'" &amp; '# Config'!$B$10  &amp; "'!$1:$1"),FALSE)))</f>
        <v/>
      </c>
      <c r="AE393" s="46" t="str">
        <f t="array" ref="AE393">IFERROR(INDEX(INDIRECT("'" &amp; '# Config'!$B$10  &amp; "'!$A:$ZZ"),row(),MATCH(AE$1,INDIRECT("'" &amp; '# Config'!$B$10  &amp; "'!$1:$1"),FALSE)))</f>
        <v/>
      </c>
      <c r="AF393" s="45" t="str">
        <f t="array" ref="AF393">IFERROR(INDEX(INDIRECT("'" &amp; '# Config'!$B$10  &amp; "'!$A:$ZZ"),row(),MATCH(AF$1,INDIRECT("'" &amp; '# Config'!$B$10  &amp; "'!$1:$1"),FALSE)))</f>
        <v/>
      </c>
      <c r="AG393" s="45" t="str">
        <f t="array" ref="AG393">IFERROR(INDEX(INDIRECT("'" &amp; '# Config'!$B$10  &amp; "'!$A:$ZZ"),row(),MATCH(AG$1,INDIRECT("'" &amp; '# Config'!$B$10  &amp; "'!$1:$1"),FALSE)))</f>
        <v/>
      </c>
      <c r="AH393" s="45" t="str">
        <f t="array" ref="AH393">IFERROR(INDEX(INDIRECT("'" &amp; '# Config'!$B$10  &amp; "'!$A:$ZZ"),row(),MATCH(AH$1,INDIRECT("'" &amp; '# Config'!$B$10  &amp; "'!$1:$1"),FALSE)))</f>
        <v/>
      </c>
      <c r="AI393" s="45" t="str">
        <f t="array" ref="AI393">IFERROR(INDEX(INDIRECT("'" &amp; '# Config'!$B$10  &amp; "'!$A:$ZZ"),row(),MATCH(AI$1,INDIRECT("'" &amp; '# Config'!$B$10  &amp; "'!$1:$1"),FALSE)))</f>
        <v/>
      </c>
      <c r="AJ393" s="45" t="str">
        <f t="array" ref="AJ393">IFERROR(INDEX(INDIRECT("'" &amp; '# Config'!$B$10  &amp; "'!$A:$ZZ"),row(),MATCH(AJ$1,INDIRECT("'" &amp; '# Config'!$B$10  &amp; "'!$1:$1"),FALSE)))</f>
        <v/>
      </c>
      <c r="AK393" s="45" t="str">
        <f t="array" ref="AK393">IFERROR(INDEX(INDIRECT("'" &amp; '# Config'!$B$10  &amp; "'!$A:$ZZ"),row(),MATCH(AK$1,INDIRECT("'" &amp; '# Config'!$B$10  &amp; "'!$1:$1"),FALSE)))</f>
        <v/>
      </c>
      <c r="AL393" s="45" t="str">
        <f t="array" ref="AL393">IFERROR(INDEX(INDIRECT("'" &amp; '# Config'!$B$10  &amp; "'!$A:$ZZ"),row(),MATCH(AL$1,INDIRECT("'" &amp; '# Config'!$B$10  &amp; "'!$1:$1"),FALSE)))</f>
        <v/>
      </c>
      <c r="AM393" s="45" t="str">
        <f t="array" ref="AM393">IFERROR(INDEX(INDIRECT("'" &amp; '# Config'!$B$10  &amp; "'!$A:$ZZ"),row(),MATCH(AM$1,INDIRECT("'" &amp; '# Config'!$B$10  &amp; "'!$1:$1"),FALSE)))</f>
        <v/>
      </c>
      <c r="AN393" s="45" t="str">
        <f t="array" ref="AN393">IFERROR(INDEX(INDIRECT("'" &amp; '# Config'!$B$10  &amp; "'!$A:$ZZ"),row(),MATCH(AN$1,INDIRECT("'" &amp; '# Config'!$B$10  &amp; "'!$1:$1"),FALSE)))</f>
        <v/>
      </c>
      <c r="AO393" s="45" t="str">
        <f t="array" ref="AO393">IFERROR(INDEX(INDIRECT("'" &amp; '# Config'!$B$10  &amp; "'!$A:$ZZ"),row(),MATCH(AO$1,INDIRECT("'" &amp; '# Config'!$B$10  &amp; "'!$1:$1"),FALSE)))</f>
        <v/>
      </c>
      <c r="AP393" s="45" t="str">
        <f t="array" ref="AP393">IFERROR(INDEX(INDIRECT("'" &amp; '# Config'!$B$10  &amp; "'!$A:$ZZ"),row(),MATCH(AP$1,INDIRECT("'" &amp; '# Config'!$B$10  &amp; "'!$1:$1"),FALSE)))</f>
        <v/>
      </c>
      <c r="AQ393" s="45" t="str">
        <f t="array" ref="AQ393">IFERROR(INDEX(INDIRECT("'" &amp; '# Config'!$B$10  &amp; "'!$A:$ZZ"),row(),MATCH(AQ$1,INDIRECT("'" &amp; '# Config'!$B$10  &amp; "'!$1:$1"),FALSE)))</f>
        <v/>
      </c>
      <c r="AR393" s="45" t="str">
        <f t="array" ref="AR393">IFERROR(INDEX(INDIRECT("'" &amp; '# Config'!$B$10  &amp; "'!$A:$ZZ"),row(),MATCH(AR$1,INDIRECT("'" &amp; '# Config'!$B$10  &amp; "'!$1:$1"),FALSE)))</f>
        <v/>
      </c>
      <c r="AS393" s="45" t="str">
        <f t="array" ref="AS393">IFERROR(INDEX(INDIRECT("'" &amp; '# Config'!$B$10  &amp; "'!$A:$ZZ"),row(),MATCH(AS$1,INDIRECT("'" &amp; '# Config'!$B$10  &amp; "'!$1:$1"),FALSE)))</f>
        <v/>
      </c>
      <c r="AT393" s="45" t="str">
        <f t="array" ref="AT393">IFERROR(INDEX(INDIRECT("'" &amp; '# Config'!$B$10  &amp; "'!$A:$ZZ"),row(),MATCH(AT$1,INDIRECT("'" &amp; '# Config'!$B$10  &amp; "'!$1:$1"),FALSE)))</f>
        <v/>
      </c>
      <c r="AU393" s="45" t="str">
        <f t="array" ref="AU393">IFERROR(INDEX(INDIRECT("'" &amp; '# Config'!$B$10  &amp; "'!$A:$ZZ"),row(),MATCH(AU$1,INDIRECT("'" &amp; '# Config'!$B$10  &amp; "'!$1:$1"),FALSE)))</f>
        <v/>
      </c>
      <c r="AV393" s="45" t="str">
        <f t="array" ref="AV393">IFERROR(INDEX(INDIRECT("'" &amp; '# Config'!$B$10  &amp; "'!$A:$ZZ"),row(),MATCH(AV$1,INDIRECT("'" &amp; '# Config'!$B$10  &amp; "'!$1:$1"),FALSE)))</f>
        <v/>
      </c>
      <c r="AW393" s="45" t="str">
        <f t="array" ref="AW393">IFERROR(INDEX(INDIRECT("'" &amp; '# Config'!$B$10  &amp; "'!$A:$ZZ"),row(),MATCH(AW$1,INDIRECT("'" &amp; '# Config'!$B$10  &amp; "'!$1:$1"),FALSE)))</f>
        <v/>
      </c>
      <c r="AX393" s="45" t="str">
        <f t="array" ref="AX393">IFERROR(INDEX(INDIRECT("'" &amp; '# Config'!$B$10  &amp; "'!$A:$ZZ"),row(),MATCH(AX$1,INDIRECT("'" &amp; '# Config'!$B$10  &amp; "'!$1:$1"),FALSE)))</f>
        <v/>
      </c>
      <c r="AY393" s="45" t="str">
        <f t="array" ref="AY393">IFERROR(INDEX(INDIRECT("'" &amp; '# Config'!$B$10  &amp; "'!$A:$ZZ"),row(),MATCH(AY$1,INDIRECT("'" &amp; '# Config'!$B$10  &amp; "'!$1:$1"),FALSE)))</f>
        <v/>
      </c>
      <c r="AZ393" s="45" t="str">
        <f t="array" ref="AZ393">IFERROR(INDEX(INDIRECT("'" &amp; '# Config'!$B$10  &amp; "'!$A:$ZZ"),row(),MATCH(AZ$1,INDIRECT("'" &amp; '# Config'!$B$10  &amp; "'!$1:$1"),FALSE)))</f>
        <v/>
      </c>
      <c r="BA393" s="45" t="str">
        <f t="array" ref="BA393">IFERROR(INDEX(INDIRECT("'" &amp; '# Config'!$B$10  &amp; "'!$A:$ZZ"),row(),MATCH(BA$1,INDIRECT("'" &amp; '# Config'!$B$10  &amp; "'!$1:$1"),FALSE)))</f>
        <v/>
      </c>
      <c r="BB393" s="45" t="str">
        <f t="array" ref="BB393">IFERROR(INDEX(INDIRECT("'" &amp; '# Config'!$B$10  &amp; "'!$A:$ZZ"),row(),MATCH(BB$1,INDIRECT("'" &amp; '# Config'!$B$10  &amp; "'!$1:$1"),FALSE)))</f>
        <v/>
      </c>
      <c r="BC393" s="45" t="str">
        <f t="array" ref="BC393">IFERROR(INDEX(INDIRECT("'" &amp; '# Config'!$B$10  &amp; "'!$A:$ZZ"),row(),MATCH(BC$1,INDIRECT("'" &amp; '# Config'!$B$10  &amp; "'!$1:$1"),FALSE)))</f>
        <v/>
      </c>
      <c r="BD393" s="45" t="str">
        <f t="array" ref="BD393">IFERROR(INDEX(INDIRECT("'" &amp; '# Config'!$B$10  &amp; "'!$A:$ZZ"),row(),MATCH(BD$1,INDIRECT("'" &amp; '# Config'!$B$10  &amp; "'!$1:$1"),FALSE)))</f>
        <v/>
      </c>
      <c r="BE393" s="45" t="str">
        <f t="array" ref="BE393">IFERROR(INDEX(INDIRECT("'" &amp; '# Config'!$B$10  &amp; "'!$A:$ZZ"),row(),MATCH(BE$1,INDIRECT("'" &amp; '# Config'!$B$10  &amp; "'!$1:$1"),FALSE)))</f>
        <v/>
      </c>
      <c r="BF393" s="45" t="str">
        <f t="array" ref="BF393">IFERROR(INDEX(INDIRECT("'" &amp; '# Config'!$B$10  &amp; "'!$A:$ZZ"),row(),MATCH(BF$1,INDIRECT("'" &amp; '# Config'!$B$10  &amp; "'!$1:$1"),FALSE)))</f>
        <v/>
      </c>
      <c r="BG393" s="45" t="str">
        <f t="array" ref="BG393">IFERROR(INDEX(INDIRECT("'" &amp; '# Config'!$B$10  &amp; "'!$A:$ZZ"),row(),MATCH(BG$1,INDIRECT("'" &amp; '# Config'!$B$10  &amp; "'!$1:$1"),FALSE)))</f>
        <v/>
      </c>
      <c r="BH393" s="45" t="str">
        <f t="array" ref="BH393">IFERROR(INDEX(INDIRECT("'" &amp; '# Config'!$B$10  &amp; "'!$A:$ZZ"),row(),MATCH(BH$1,INDIRECT("'" &amp; '# Config'!$B$10  &amp; "'!$1:$1"),FALSE)))</f>
        <v/>
      </c>
      <c r="BI393" s="45" t="str">
        <f t="array" ref="BI393">IFERROR(INDEX(INDIRECT("'" &amp; '# Config'!$B$10  &amp; "'!$A:$ZZ"),row(),MATCH(BI$1,INDIRECT("'" &amp; '# Config'!$B$10  &amp; "'!$1:$1"),FALSE)))</f>
        <v/>
      </c>
    </row>
    <row r="394">
      <c r="A394" s="43" t="str">
        <f t="array" ref="A394">INDEX(INDIRECT("'" &amp; '# Config'!$B$10  &amp; "'!$A:$ZZ"),row(),MATCH("Timestamp",INDIRECT("'" &amp; '# Config'!$B$10  &amp; "'!$1:$1"),FALSE))</f>
        <v/>
      </c>
      <c r="B394" s="44" t="str">
        <f t="shared" si="8"/>
        <v/>
      </c>
      <c r="C394" s="37"/>
      <c r="D394" s="37" t="str">
        <f t="shared" si="10"/>
        <v/>
      </c>
      <c r="E394" s="44" t="str">
        <f>IF(P394&lt;&gt;"",'# Config'!$B$8,"")</f>
        <v/>
      </c>
      <c r="F394" s="44" t="str">
        <f t="shared" si="2"/>
        <v/>
      </c>
      <c r="G394" s="44" t="str">
        <f t="shared" si="3"/>
        <v/>
      </c>
      <c r="H394" s="44" t="str">
        <f t="shared" si="4"/>
        <v/>
      </c>
      <c r="I394" s="44" t="str">
        <f t="shared" si="5"/>
        <v/>
      </c>
      <c r="J394" s="43" t="str">
        <f>IF(NOT(ISBLANK($X394)),'# Config'!$B$7,"")</f>
        <v/>
      </c>
      <c r="K394" s="43" t="str">
        <f t="shared" si="6"/>
        <v/>
      </c>
      <c r="L394" s="43" t="str">
        <f>IF(NOT(ISBLANK($AC394)),'# Config'!$B$9,"")</f>
        <v/>
      </c>
      <c r="M394" s="43" t="str">
        <f t="shared" si="7"/>
        <v/>
      </c>
      <c r="N394" s="45" t="str">
        <f t="array" ref="N394">IFERROR(INDEX(INDIRECT("'" &amp; '# Config'!$B$10  &amp; "'!$A:$ZZ"),row(),MATCH(N$1,INDIRECT("'" &amp; '# Config'!$B$10  &amp; "'!$1:$1"),FALSE)))</f>
        <v/>
      </c>
      <c r="O394" s="45" t="str">
        <f t="array" ref="O394">IFERROR(INDEX(INDIRECT("'" &amp; '# Config'!$B$10  &amp; "'!$A:$ZZ"),row(),MATCH(O$1,INDIRECT("'" &amp; '# Config'!$B$10  &amp; "'!$1:$1"),FALSE)))</f>
        <v/>
      </c>
      <c r="P394" s="45" t="str">
        <f t="array" ref="P394">IFERROR(INDEX(INDIRECT("'" &amp; '# Config'!$B$10  &amp; "'!$A:$ZZ"),row(),MATCH(P$1,INDIRECT("'" &amp; '# Config'!$B$10  &amp; "'!$1:$1"),FALSE)))</f>
        <v/>
      </c>
      <c r="Q394" s="45" t="str">
        <f t="array" ref="Q394">IFERROR(INDEX(INDIRECT("'" &amp; '# Config'!$B$10  &amp; "'!$A:$ZZ"),row(),MATCH(Q$1,INDIRECT("'" &amp; '# Config'!$B$10  &amp; "'!$1:$1"),FALSE)))</f>
        <v/>
      </c>
      <c r="R394" s="45" t="str">
        <f t="array" ref="R394">IFERROR(INDEX(INDIRECT("'" &amp; '# Config'!$B$10  &amp; "'!$A:$ZZ"),row(),MATCH(R$1,INDIRECT("'" &amp; '# Config'!$B$10  &amp; "'!$1:$1"),FALSE)))</f>
        <v/>
      </c>
      <c r="S394" s="45" t="str">
        <f t="array" ref="S394">IFERROR(INDEX(INDIRECT("'" &amp; '# Config'!$B$10  &amp; "'!$A:$ZZ"),row(),MATCH(S$1,INDIRECT("'" &amp; '# Config'!$B$10  &amp; "'!$1:$1"),FALSE)))</f>
        <v/>
      </c>
      <c r="T394" s="45" t="str">
        <f t="array" ref="T394">IFERROR(INDEX(INDIRECT("'" &amp; '# Config'!$B$10  &amp; "'!$A:$ZZ"),row(),MATCH(T$1,INDIRECT("'" &amp; '# Config'!$B$10  &amp; "'!$1:$1"),FALSE)))</f>
        <v/>
      </c>
      <c r="U394" s="45" t="str">
        <f t="array" ref="U394">IFERROR(INDEX(INDIRECT("'" &amp; '# Config'!$B$10  &amp; "'!$A:$ZZ"),row(),MATCH(U$1,INDIRECT("'" &amp; '# Config'!$B$10  &amp; "'!$1:$1"),FALSE)))</f>
        <v/>
      </c>
      <c r="V394" s="45" t="str">
        <f t="array" ref="V394">IFERROR(INDEX(INDIRECT("'" &amp; '# Config'!$B$10  &amp; "'!$A:$ZZ"),row(),MATCH(V$1,INDIRECT("'" &amp; '# Config'!$B$10  &amp; "'!$1:$1"),FALSE)))</f>
        <v/>
      </c>
      <c r="W394" s="45" t="str">
        <f t="array" ref="W394">IFERROR(INDEX(INDIRECT("'" &amp; '# Config'!$B$10  &amp; "'!$A:$ZZ"),row(),MATCH(W$1,INDIRECT("'" &amp; '# Config'!$B$10  &amp; "'!$1:$1"),FALSE)))</f>
        <v/>
      </c>
      <c r="X394" s="46" t="str">
        <f t="array" ref="X394">IFERROR(INDEX(INDIRECT("'" &amp; '# Config'!$B$10  &amp; "'!$A:$ZZ"),row(),MATCH(X$1,INDIRECT("'" &amp; '# Config'!$B$10  &amp; "'!$1:$1"),FALSE)))</f>
        <v/>
      </c>
      <c r="Y394" s="47" t="str">
        <f t="array" ref="Y394">IFERROR(INDEX(INDIRECT("'" &amp; '# Config'!$B$10  &amp; "'!$A:$ZZ"),row(),MATCH(Y$1,INDIRECT("'" &amp; '# Config'!$B$10  &amp; "'!$1:$1"),FALSE)))</f>
        <v/>
      </c>
      <c r="Z394" s="48" t="str">
        <f t="array" ref="Z394">IFERROR(INDEX(INDIRECT("'" &amp; '# Config'!$B$10  &amp; "'!$A:$ZZ"),row(),MATCH(Z$1,INDIRECT("'" &amp; '# Config'!$B$10  &amp; "'!$1:$1"),FALSE)))</f>
        <v/>
      </c>
      <c r="AA394" s="48" t="str">
        <f t="array" ref="AA394">IFERROR(INDEX(INDIRECT("'" &amp; '# Config'!$B$10  &amp; "'!$A:$ZZ"),row(),MATCH(AA$1,INDIRECT("'" &amp; '# Config'!$B$10  &amp; "'!$1:$1"),FALSE)))</f>
        <v/>
      </c>
      <c r="AB394" s="45" t="str">
        <f t="array" ref="AB394">IFERROR(INDEX(INDIRECT("'" &amp; '# Config'!$B$10  &amp; "'!$A:$ZZ"),row(),MATCH(AB$1,INDIRECT("'" &amp; '# Config'!$B$10  &amp; "'!$1:$1"),FALSE)))</f>
        <v/>
      </c>
      <c r="AC394" s="45" t="str">
        <f t="array" ref="AC394">IFERROR(INDEX(INDIRECT("'" &amp; '# Config'!$B$10  &amp; "'!$A:$ZZ"),row(),MATCH(AC$1,INDIRECT("'" &amp; '# Config'!$B$10  &amp; "'!$1:$1"),FALSE)))</f>
        <v/>
      </c>
      <c r="AD394" s="46" t="str">
        <f t="array" ref="AD394">IFERROR(INDEX(INDIRECT("'" &amp; '# Config'!$B$10  &amp; "'!$A:$ZZ"),row(),MATCH(AD$1,INDIRECT("'" &amp; '# Config'!$B$10  &amp; "'!$1:$1"),FALSE)))</f>
        <v/>
      </c>
      <c r="AE394" s="46" t="str">
        <f t="array" ref="AE394">IFERROR(INDEX(INDIRECT("'" &amp; '# Config'!$B$10  &amp; "'!$A:$ZZ"),row(),MATCH(AE$1,INDIRECT("'" &amp; '# Config'!$B$10  &amp; "'!$1:$1"),FALSE)))</f>
        <v/>
      </c>
      <c r="AF394" s="45" t="str">
        <f t="array" ref="AF394">IFERROR(INDEX(INDIRECT("'" &amp; '# Config'!$B$10  &amp; "'!$A:$ZZ"),row(),MATCH(AF$1,INDIRECT("'" &amp; '# Config'!$B$10  &amp; "'!$1:$1"),FALSE)))</f>
        <v/>
      </c>
      <c r="AG394" s="45" t="str">
        <f t="array" ref="AG394">IFERROR(INDEX(INDIRECT("'" &amp; '# Config'!$B$10  &amp; "'!$A:$ZZ"),row(),MATCH(AG$1,INDIRECT("'" &amp; '# Config'!$B$10  &amp; "'!$1:$1"),FALSE)))</f>
        <v/>
      </c>
      <c r="AH394" s="45" t="str">
        <f t="array" ref="AH394">IFERROR(INDEX(INDIRECT("'" &amp; '# Config'!$B$10  &amp; "'!$A:$ZZ"),row(),MATCH(AH$1,INDIRECT("'" &amp; '# Config'!$B$10  &amp; "'!$1:$1"),FALSE)))</f>
        <v/>
      </c>
      <c r="AI394" s="45" t="str">
        <f t="array" ref="AI394">IFERROR(INDEX(INDIRECT("'" &amp; '# Config'!$B$10  &amp; "'!$A:$ZZ"),row(),MATCH(AI$1,INDIRECT("'" &amp; '# Config'!$B$10  &amp; "'!$1:$1"),FALSE)))</f>
        <v/>
      </c>
      <c r="AJ394" s="45" t="str">
        <f t="array" ref="AJ394">IFERROR(INDEX(INDIRECT("'" &amp; '# Config'!$B$10  &amp; "'!$A:$ZZ"),row(),MATCH(AJ$1,INDIRECT("'" &amp; '# Config'!$B$10  &amp; "'!$1:$1"),FALSE)))</f>
        <v/>
      </c>
      <c r="AK394" s="45" t="str">
        <f t="array" ref="AK394">IFERROR(INDEX(INDIRECT("'" &amp; '# Config'!$B$10  &amp; "'!$A:$ZZ"),row(),MATCH(AK$1,INDIRECT("'" &amp; '# Config'!$B$10  &amp; "'!$1:$1"),FALSE)))</f>
        <v/>
      </c>
      <c r="AL394" s="45" t="str">
        <f t="array" ref="AL394">IFERROR(INDEX(INDIRECT("'" &amp; '# Config'!$B$10  &amp; "'!$A:$ZZ"),row(),MATCH(AL$1,INDIRECT("'" &amp; '# Config'!$B$10  &amp; "'!$1:$1"),FALSE)))</f>
        <v/>
      </c>
      <c r="AM394" s="45" t="str">
        <f t="array" ref="AM394">IFERROR(INDEX(INDIRECT("'" &amp; '# Config'!$B$10  &amp; "'!$A:$ZZ"),row(),MATCH(AM$1,INDIRECT("'" &amp; '# Config'!$B$10  &amp; "'!$1:$1"),FALSE)))</f>
        <v/>
      </c>
      <c r="AN394" s="45" t="str">
        <f t="array" ref="AN394">IFERROR(INDEX(INDIRECT("'" &amp; '# Config'!$B$10  &amp; "'!$A:$ZZ"),row(),MATCH(AN$1,INDIRECT("'" &amp; '# Config'!$B$10  &amp; "'!$1:$1"),FALSE)))</f>
        <v/>
      </c>
      <c r="AO394" s="45" t="str">
        <f t="array" ref="AO394">IFERROR(INDEX(INDIRECT("'" &amp; '# Config'!$B$10  &amp; "'!$A:$ZZ"),row(),MATCH(AO$1,INDIRECT("'" &amp; '# Config'!$B$10  &amp; "'!$1:$1"),FALSE)))</f>
        <v/>
      </c>
      <c r="AP394" s="45" t="str">
        <f t="array" ref="AP394">IFERROR(INDEX(INDIRECT("'" &amp; '# Config'!$B$10  &amp; "'!$A:$ZZ"),row(),MATCH(AP$1,INDIRECT("'" &amp; '# Config'!$B$10  &amp; "'!$1:$1"),FALSE)))</f>
        <v/>
      </c>
      <c r="AQ394" s="45" t="str">
        <f t="array" ref="AQ394">IFERROR(INDEX(INDIRECT("'" &amp; '# Config'!$B$10  &amp; "'!$A:$ZZ"),row(),MATCH(AQ$1,INDIRECT("'" &amp; '# Config'!$B$10  &amp; "'!$1:$1"),FALSE)))</f>
        <v/>
      </c>
      <c r="AR394" s="45" t="str">
        <f t="array" ref="AR394">IFERROR(INDEX(INDIRECT("'" &amp; '# Config'!$B$10  &amp; "'!$A:$ZZ"),row(),MATCH(AR$1,INDIRECT("'" &amp; '# Config'!$B$10  &amp; "'!$1:$1"),FALSE)))</f>
        <v/>
      </c>
      <c r="AS394" s="45" t="str">
        <f t="array" ref="AS394">IFERROR(INDEX(INDIRECT("'" &amp; '# Config'!$B$10  &amp; "'!$A:$ZZ"),row(),MATCH(AS$1,INDIRECT("'" &amp; '# Config'!$B$10  &amp; "'!$1:$1"),FALSE)))</f>
        <v/>
      </c>
      <c r="AT394" s="45" t="str">
        <f t="array" ref="AT394">IFERROR(INDEX(INDIRECT("'" &amp; '# Config'!$B$10  &amp; "'!$A:$ZZ"),row(),MATCH(AT$1,INDIRECT("'" &amp; '# Config'!$B$10  &amp; "'!$1:$1"),FALSE)))</f>
        <v/>
      </c>
      <c r="AU394" s="45" t="str">
        <f t="array" ref="AU394">IFERROR(INDEX(INDIRECT("'" &amp; '# Config'!$B$10  &amp; "'!$A:$ZZ"),row(),MATCH(AU$1,INDIRECT("'" &amp; '# Config'!$B$10  &amp; "'!$1:$1"),FALSE)))</f>
        <v/>
      </c>
      <c r="AV394" s="45" t="str">
        <f t="array" ref="AV394">IFERROR(INDEX(INDIRECT("'" &amp; '# Config'!$B$10  &amp; "'!$A:$ZZ"),row(),MATCH(AV$1,INDIRECT("'" &amp; '# Config'!$B$10  &amp; "'!$1:$1"),FALSE)))</f>
        <v/>
      </c>
      <c r="AW394" s="45" t="str">
        <f t="array" ref="AW394">IFERROR(INDEX(INDIRECT("'" &amp; '# Config'!$B$10  &amp; "'!$A:$ZZ"),row(),MATCH(AW$1,INDIRECT("'" &amp; '# Config'!$B$10  &amp; "'!$1:$1"),FALSE)))</f>
        <v/>
      </c>
      <c r="AX394" s="45" t="str">
        <f t="array" ref="AX394">IFERROR(INDEX(INDIRECT("'" &amp; '# Config'!$B$10  &amp; "'!$A:$ZZ"),row(),MATCH(AX$1,INDIRECT("'" &amp; '# Config'!$B$10  &amp; "'!$1:$1"),FALSE)))</f>
        <v/>
      </c>
      <c r="AY394" s="45" t="str">
        <f t="array" ref="AY394">IFERROR(INDEX(INDIRECT("'" &amp; '# Config'!$B$10  &amp; "'!$A:$ZZ"),row(),MATCH(AY$1,INDIRECT("'" &amp; '# Config'!$B$10  &amp; "'!$1:$1"),FALSE)))</f>
        <v/>
      </c>
      <c r="AZ394" s="45" t="str">
        <f t="array" ref="AZ394">IFERROR(INDEX(INDIRECT("'" &amp; '# Config'!$B$10  &amp; "'!$A:$ZZ"),row(),MATCH(AZ$1,INDIRECT("'" &amp; '# Config'!$B$10  &amp; "'!$1:$1"),FALSE)))</f>
        <v/>
      </c>
      <c r="BA394" s="45" t="str">
        <f t="array" ref="BA394">IFERROR(INDEX(INDIRECT("'" &amp; '# Config'!$B$10  &amp; "'!$A:$ZZ"),row(),MATCH(BA$1,INDIRECT("'" &amp; '# Config'!$B$10  &amp; "'!$1:$1"),FALSE)))</f>
        <v/>
      </c>
      <c r="BB394" s="45" t="str">
        <f t="array" ref="BB394">IFERROR(INDEX(INDIRECT("'" &amp; '# Config'!$B$10  &amp; "'!$A:$ZZ"),row(),MATCH(BB$1,INDIRECT("'" &amp; '# Config'!$B$10  &amp; "'!$1:$1"),FALSE)))</f>
        <v/>
      </c>
      <c r="BC394" s="45" t="str">
        <f t="array" ref="BC394">IFERROR(INDEX(INDIRECT("'" &amp; '# Config'!$B$10  &amp; "'!$A:$ZZ"),row(),MATCH(BC$1,INDIRECT("'" &amp; '# Config'!$B$10  &amp; "'!$1:$1"),FALSE)))</f>
        <v/>
      </c>
      <c r="BD394" s="45" t="str">
        <f t="array" ref="BD394">IFERROR(INDEX(INDIRECT("'" &amp; '# Config'!$B$10  &amp; "'!$A:$ZZ"),row(),MATCH(BD$1,INDIRECT("'" &amp; '# Config'!$B$10  &amp; "'!$1:$1"),FALSE)))</f>
        <v/>
      </c>
      <c r="BE394" s="45" t="str">
        <f t="array" ref="BE394">IFERROR(INDEX(INDIRECT("'" &amp; '# Config'!$B$10  &amp; "'!$A:$ZZ"),row(),MATCH(BE$1,INDIRECT("'" &amp; '# Config'!$B$10  &amp; "'!$1:$1"),FALSE)))</f>
        <v/>
      </c>
      <c r="BF394" s="45" t="str">
        <f t="array" ref="BF394">IFERROR(INDEX(INDIRECT("'" &amp; '# Config'!$B$10  &amp; "'!$A:$ZZ"),row(),MATCH(BF$1,INDIRECT("'" &amp; '# Config'!$B$10  &amp; "'!$1:$1"),FALSE)))</f>
        <v/>
      </c>
      <c r="BG394" s="45" t="str">
        <f t="array" ref="BG394">IFERROR(INDEX(INDIRECT("'" &amp; '# Config'!$B$10  &amp; "'!$A:$ZZ"),row(),MATCH(BG$1,INDIRECT("'" &amp; '# Config'!$B$10  &amp; "'!$1:$1"),FALSE)))</f>
        <v/>
      </c>
      <c r="BH394" s="45" t="str">
        <f t="array" ref="BH394">IFERROR(INDEX(INDIRECT("'" &amp; '# Config'!$B$10  &amp; "'!$A:$ZZ"),row(),MATCH(BH$1,INDIRECT("'" &amp; '# Config'!$B$10  &amp; "'!$1:$1"),FALSE)))</f>
        <v/>
      </c>
      <c r="BI394" s="45" t="str">
        <f t="array" ref="BI394">IFERROR(INDEX(INDIRECT("'" &amp; '# Config'!$B$10  &amp; "'!$A:$ZZ"),row(),MATCH(BI$1,INDIRECT("'" &amp; '# Config'!$B$10  &amp; "'!$1:$1"),FALSE)))</f>
        <v/>
      </c>
    </row>
    <row r="395">
      <c r="A395" s="43" t="str">
        <f t="array" ref="A395">INDEX(INDIRECT("'" &amp; '# Config'!$B$10  &amp; "'!$A:$ZZ"),row(),MATCH("Timestamp",INDIRECT("'" &amp; '# Config'!$B$10  &amp; "'!$1:$1"),FALSE))</f>
        <v/>
      </c>
      <c r="B395" s="44" t="str">
        <f t="shared" si="8"/>
        <v/>
      </c>
      <c r="C395" s="37"/>
      <c r="D395" s="37" t="str">
        <f t="shared" si="10"/>
        <v/>
      </c>
      <c r="E395" s="44" t="str">
        <f>IF(P395&lt;&gt;"",'# Config'!$B$8,"")</f>
        <v/>
      </c>
      <c r="F395" s="44" t="str">
        <f t="shared" si="2"/>
        <v/>
      </c>
      <c r="G395" s="44" t="str">
        <f t="shared" si="3"/>
        <v/>
      </c>
      <c r="H395" s="44" t="str">
        <f t="shared" si="4"/>
        <v/>
      </c>
      <c r="I395" s="44" t="str">
        <f t="shared" si="5"/>
        <v/>
      </c>
      <c r="J395" s="43" t="str">
        <f>IF(NOT(ISBLANK($X395)),'# Config'!$B$7,"")</f>
        <v/>
      </c>
      <c r="K395" s="43" t="str">
        <f t="shared" si="6"/>
        <v/>
      </c>
      <c r="L395" s="43" t="str">
        <f>IF(NOT(ISBLANK($AC395)),'# Config'!$B$9,"")</f>
        <v/>
      </c>
      <c r="M395" s="43" t="str">
        <f t="shared" si="7"/>
        <v/>
      </c>
      <c r="N395" s="45" t="str">
        <f t="array" ref="N395">IFERROR(INDEX(INDIRECT("'" &amp; '# Config'!$B$10  &amp; "'!$A:$ZZ"),row(),MATCH(N$1,INDIRECT("'" &amp; '# Config'!$B$10  &amp; "'!$1:$1"),FALSE)))</f>
        <v/>
      </c>
      <c r="O395" s="45" t="str">
        <f t="array" ref="O395">IFERROR(INDEX(INDIRECT("'" &amp; '# Config'!$B$10  &amp; "'!$A:$ZZ"),row(),MATCH(O$1,INDIRECT("'" &amp; '# Config'!$B$10  &amp; "'!$1:$1"),FALSE)))</f>
        <v/>
      </c>
      <c r="P395" s="45" t="str">
        <f t="array" ref="P395">IFERROR(INDEX(INDIRECT("'" &amp; '# Config'!$B$10  &amp; "'!$A:$ZZ"),row(),MATCH(P$1,INDIRECT("'" &amp; '# Config'!$B$10  &amp; "'!$1:$1"),FALSE)))</f>
        <v/>
      </c>
      <c r="Q395" s="45" t="str">
        <f t="array" ref="Q395">IFERROR(INDEX(INDIRECT("'" &amp; '# Config'!$B$10  &amp; "'!$A:$ZZ"),row(),MATCH(Q$1,INDIRECT("'" &amp; '# Config'!$B$10  &amp; "'!$1:$1"),FALSE)))</f>
        <v/>
      </c>
      <c r="R395" s="45" t="str">
        <f t="array" ref="R395">IFERROR(INDEX(INDIRECT("'" &amp; '# Config'!$B$10  &amp; "'!$A:$ZZ"),row(),MATCH(R$1,INDIRECT("'" &amp; '# Config'!$B$10  &amp; "'!$1:$1"),FALSE)))</f>
        <v/>
      </c>
      <c r="S395" s="45" t="str">
        <f t="array" ref="S395">IFERROR(INDEX(INDIRECT("'" &amp; '# Config'!$B$10  &amp; "'!$A:$ZZ"),row(),MATCH(S$1,INDIRECT("'" &amp; '# Config'!$B$10  &amp; "'!$1:$1"),FALSE)))</f>
        <v/>
      </c>
      <c r="T395" s="45" t="str">
        <f t="array" ref="T395">IFERROR(INDEX(INDIRECT("'" &amp; '# Config'!$B$10  &amp; "'!$A:$ZZ"),row(),MATCH(T$1,INDIRECT("'" &amp; '# Config'!$B$10  &amp; "'!$1:$1"),FALSE)))</f>
        <v/>
      </c>
      <c r="U395" s="45" t="str">
        <f t="array" ref="U395">IFERROR(INDEX(INDIRECT("'" &amp; '# Config'!$B$10  &amp; "'!$A:$ZZ"),row(),MATCH(U$1,INDIRECT("'" &amp; '# Config'!$B$10  &amp; "'!$1:$1"),FALSE)))</f>
        <v/>
      </c>
      <c r="V395" s="45" t="str">
        <f t="array" ref="V395">IFERROR(INDEX(INDIRECT("'" &amp; '# Config'!$B$10  &amp; "'!$A:$ZZ"),row(),MATCH(V$1,INDIRECT("'" &amp; '# Config'!$B$10  &amp; "'!$1:$1"),FALSE)))</f>
        <v/>
      </c>
      <c r="W395" s="45" t="str">
        <f t="array" ref="W395">IFERROR(INDEX(INDIRECT("'" &amp; '# Config'!$B$10  &amp; "'!$A:$ZZ"),row(),MATCH(W$1,INDIRECT("'" &amp; '# Config'!$B$10  &amp; "'!$1:$1"),FALSE)))</f>
        <v/>
      </c>
      <c r="X395" s="46" t="str">
        <f t="array" ref="X395">IFERROR(INDEX(INDIRECT("'" &amp; '# Config'!$B$10  &amp; "'!$A:$ZZ"),row(),MATCH(X$1,INDIRECT("'" &amp; '# Config'!$B$10  &amp; "'!$1:$1"),FALSE)))</f>
        <v/>
      </c>
      <c r="Y395" s="47" t="str">
        <f t="array" ref="Y395">IFERROR(INDEX(INDIRECT("'" &amp; '# Config'!$B$10  &amp; "'!$A:$ZZ"),row(),MATCH(Y$1,INDIRECT("'" &amp; '# Config'!$B$10  &amp; "'!$1:$1"),FALSE)))</f>
        <v/>
      </c>
      <c r="Z395" s="48" t="str">
        <f t="array" ref="Z395">IFERROR(INDEX(INDIRECT("'" &amp; '# Config'!$B$10  &amp; "'!$A:$ZZ"),row(),MATCH(Z$1,INDIRECT("'" &amp; '# Config'!$B$10  &amp; "'!$1:$1"),FALSE)))</f>
        <v/>
      </c>
      <c r="AA395" s="48" t="str">
        <f t="array" ref="AA395">IFERROR(INDEX(INDIRECT("'" &amp; '# Config'!$B$10  &amp; "'!$A:$ZZ"),row(),MATCH(AA$1,INDIRECT("'" &amp; '# Config'!$B$10  &amp; "'!$1:$1"),FALSE)))</f>
        <v/>
      </c>
      <c r="AB395" s="45" t="str">
        <f t="array" ref="AB395">IFERROR(INDEX(INDIRECT("'" &amp; '# Config'!$B$10  &amp; "'!$A:$ZZ"),row(),MATCH(AB$1,INDIRECT("'" &amp; '# Config'!$B$10  &amp; "'!$1:$1"),FALSE)))</f>
        <v/>
      </c>
      <c r="AC395" s="45" t="str">
        <f t="array" ref="AC395">IFERROR(INDEX(INDIRECT("'" &amp; '# Config'!$B$10  &amp; "'!$A:$ZZ"),row(),MATCH(AC$1,INDIRECT("'" &amp; '# Config'!$B$10  &amp; "'!$1:$1"),FALSE)))</f>
        <v/>
      </c>
      <c r="AD395" s="46" t="str">
        <f t="array" ref="AD395">IFERROR(INDEX(INDIRECT("'" &amp; '# Config'!$B$10  &amp; "'!$A:$ZZ"),row(),MATCH(AD$1,INDIRECT("'" &amp; '# Config'!$B$10  &amp; "'!$1:$1"),FALSE)))</f>
        <v/>
      </c>
      <c r="AE395" s="46" t="str">
        <f t="array" ref="AE395">IFERROR(INDEX(INDIRECT("'" &amp; '# Config'!$B$10  &amp; "'!$A:$ZZ"),row(),MATCH(AE$1,INDIRECT("'" &amp; '# Config'!$B$10  &amp; "'!$1:$1"),FALSE)))</f>
        <v/>
      </c>
      <c r="AF395" s="45" t="str">
        <f t="array" ref="AF395">IFERROR(INDEX(INDIRECT("'" &amp; '# Config'!$B$10  &amp; "'!$A:$ZZ"),row(),MATCH(AF$1,INDIRECT("'" &amp; '# Config'!$B$10  &amp; "'!$1:$1"),FALSE)))</f>
        <v/>
      </c>
      <c r="AG395" s="45" t="str">
        <f t="array" ref="AG395">IFERROR(INDEX(INDIRECT("'" &amp; '# Config'!$B$10  &amp; "'!$A:$ZZ"),row(),MATCH(AG$1,INDIRECT("'" &amp; '# Config'!$B$10  &amp; "'!$1:$1"),FALSE)))</f>
        <v/>
      </c>
      <c r="AH395" s="45" t="str">
        <f t="array" ref="AH395">IFERROR(INDEX(INDIRECT("'" &amp; '# Config'!$B$10  &amp; "'!$A:$ZZ"),row(),MATCH(AH$1,INDIRECT("'" &amp; '# Config'!$B$10  &amp; "'!$1:$1"),FALSE)))</f>
        <v/>
      </c>
      <c r="AI395" s="45" t="str">
        <f t="array" ref="AI395">IFERROR(INDEX(INDIRECT("'" &amp; '# Config'!$B$10  &amp; "'!$A:$ZZ"),row(),MATCH(AI$1,INDIRECT("'" &amp; '# Config'!$B$10  &amp; "'!$1:$1"),FALSE)))</f>
        <v/>
      </c>
      <c r="AJ395" s="45" t="str">
        <f t="array" ref="AJ395">IFERROR(INDEX(INDIRECT("'" &amp; '# Config'!$B$10  &amp; "'!$A:$ZZ"),row(),MATCH(AJ$1,INDIRECT("'" &amp; '# Config'!$B$10  &amp; "'!$1:$1"),FALSE)))</f>
        <v/>
      </c>
      <c r="AK395" s="45" t="str">
        <f t="array" ref="AK395">IFERROR(INDEX(INDIRECT("'" &amp; '# Config'!$B$10  &amp; "'!$A:$ZZ"),row(),MATCH(AK$1,INDIRECT("'" &amp; '# Config'!$B$10  &amp; "'!$1:$1"),FALSE)))</f>
        <v/>
      </c>
      <c r="AL395" s="45" t="str">
        <f t="array" ref="AL395">IFERROR(INDEX(INDIRECT("'" &amp; '# Config'!$B$10  &amp; "'!$A:$ZZ"),row(),MATCH(AL$1,INDIRECT("'" &amp; '# Config'!$B$10  &amp; "'!$1:$1"),FALSE)))</f>
        <v/>
      </c>
      <c r="AM395" s="45" t="str">
        <f t="array" ref="AM395">IFERROR(INDEX(INDIRECT("'" &amp; '# Config'!$B$10  &amp; "'!$A:$ZZ"),row(),MATCH(AM$1,INDIRECT("'" &amp; '# Config'!$B$10  &amp; "'!$1:$1"),FALSE)))</f>
        <v/>
      </c>
      <c r="AN395" s="45" t="str">
        <f t="array" ref="AN395">IFERROR(INDEX(INDIRECT("'" &amp; '# Config'!$B$10  &amp; "'!$A:$ZZ"),row(),MATCH(AN$1,INDIRECT("'" &amp; '# Config'!$B$10  &amp; "'!$1:$1"),FALSE)))</f>
        <v/>
      </c>
      <c r="AO395" s="45" t="str">
        <f t="array" ref="AO395">IFERROR(INDEX(INDIRECT("'" &amp; '# Config'!$B$10  &amp; "'!$A:$ZZ"),row(),MATCH(AO$1,INDIRECT("'" &amp; '# Config'!$B$10  &amp; "'!$1:$1"),FALSE)))</f>
        <v/>
      </c>
      <c r="AP395" s="45" t="str">
        <f t="array" ref="AP395">IFERROR(INDEX(INDIRECT("'" &amp; '# Config'!$B$10  &amp; "'!$A:$ZZ"),row(),MATCH(AP$1,INDIRECT("'" &amp; '# Config'!$B$10  &amp; "'!$1:$1"),FALSE)))</f>
        <v/>
      </c>
      <c r="AQ395" s="45" t="str">
        <f t="array" ref="AQ395">IFERROR(INDEX(INDIRECT("'" &amp; '# Config'!$B$10  &amp; "'!$A:$ZZ"),row(),MATCH(AQ$1,INDIRECT("'" &amp; '# Config'!$B$10  &amp; "'!$1:$1"),FALSE)))</f>
        <v/>
      </c>
      <c r="AR395" s="45" t="str">
        <f t="array" ref="AR395">IFERROR(INDEX(INDIRECT("'" &amp; '# Config'!$B$10  &amp; "'!$A:$ZZ"),row(),MATCH(AR$1,INDIRECT("'" &amp; '# Config'!$B$10  &amp; "'!$1:$1"),FALSE)))</f>
        <v/>
      </c>
      <c r="AS395" s="45" t="str">
        <f t="array" ref="AS395">IFERROR(INDEX(INDIRECT("'" &amp; '# Config'!$B$10  &amp; "'!$A:$ZZ"),row(),MATCH(AS$1,INDIRECT("'" &amp; '# Config'!$B$10  &amp; "'!$1:$1"),FALSE)))</f>
        <v/>
      </c>
      <c r="AT395" s="45" t="str">
        <f t="array" ref="AT395">IFERROR(INDEX(INDIRECT("'" &amp; '# Config'!$B$10  &amp; "'!$A:$ZZ"),row(),MATCH(AT$1,INDIRECT("'" &amp; '# Config'!$B$10  &amp; "'!$1:$1"),FALSE)))</f>
        <v/>
      </c>
      <c r="AU395" s="45" t="str">
        <f t="array" ref="AU395">IFERROR(INDEX(INDIRECT("'" &amp; '# Config'!$B$10  &amp; "'!$A:$ZZ"),row(),MATCH(AU$1,INDIRECT("'" &amp; '# Config'!$B$10  &amp; "'!$1:$1"),FALSE)))</f>
        <v/>
      </c>
      <c r="AV395" s="45" t="str">
        <f t="array" ref="AV395">IFERROR(INDEX(INDIRECT("'" &amp; '# Config'!$B$10  &amp; "'!$A:$ZZ"),row(),MATCH(AV$1,INDIRECT("'" &amp; '# Config'!$B$10  &amp; "'!$1:$1"),FALSE)))</f>
        <v/>
      </c>
      <c r="AW395" s="45" t="str">
        <f t="array" ref="AW395">IFERROR(INDEX(INDIRECT("'" &amp; '# Config'!$B$10  &amp; "'!$A:$ZZ"),row(),MATCH(AW$1,INDIRECT("'" &amp; '# Config'!$B$10  &amp; "'!$1:$1"),FALSE)))</f>
        <v/>
      </c>
      <c r="AX395" s="45" t="str">
        <f t="array" ref="AX395">IFERROR(INDEX(INDIRECT("'" &amp; '# Config'!$B$10  &amp; "'!$A:$ZZ"),row(),MATCH(AX$1,INDIRECT("'" &amp; '# Config'!$B$10  &amp; "'!$1:$1"),FALSE)))</f>
        <v/>
      </c>
      <c r="AY395" s="45" t="str">
        <f t="array" ref="AY395">IFERROR(INDEX(INDIRECT("'" &amp; '# Config'!$B$10  &amp; "'!$A:$ZZ"),row(),MATCH(AY$1,INDIRECT("'" &amp; '# Config'!$B$10  &amp; "'!$1:$1"),FALSE)))</f>
        <v/>
      </c>
      <c r="AZ395" s="45" t="str">
        <f t="array" ref="AZ395">IFERROR(INDEX(INDIRECT("'" &amp; '# Config'!$B$10  &amp; "'!$A:$ZZ"),row(),MATCH(AZ$1,INDIRECT("'" &amp; '# Config'!$B$10  &amp; "'!$1:$1"),FALSE)))</f>
        <v/>
      </c>
      <c r="BA395" s="45" t="str">
        <f t="array" ref="BA395">IFERROR(INDEX(INDIRECT("'" &amp; '# Config'!$B$10  &amp; "'!$A:$ZZ"),row(),MATCH(BA$1,INDIRECT("'" &amp; '# Config'!$B$10  &amp; "'!$1:$1"),FALSE)))</f>
        <v/>
      </c>
      <c r="BB395" s="45" t="str">
        <f t="array" ref="BB395">IFERROR(INDEX(INDIRECT("'" &amp; '# Config'!$B$10  &amp; "'!$A:$ZZ"),row(),MATCH(BB$1,INDIRECT("'" &amp; '# Config'!$B$10  &amp; "'!$1:$1"),FALSE)))</f>
        <v/>
      </c>
      <c r="BC395" s="45" t="str">
        <f t="array" ref="BC395">IFERROR(INDEX(INDIRECT("'" &amp; '# Config'!$B$10  &amp; "'!$A:$ZZ"),row(),MATCH(BC$1,INDIRECT("'" &amp; '# Config'!$B$10  &amp; "'!$1:$1"),FALSE)))</f>
        <v/>
      </c>
      <c r="BD395" s="45" t="str">
        <f t="array" ref="BD395">IFERROR(INDEX(INDIRECT("'" &amp; '# Config'!$B$10  &amp; "'!$A:$ZZ"),row(),MATCH(BD$1,INDIRECT("'" &amp; '# Config'!$B$10  &amp; "'!$1:$1"),FALSE)))</f>
        <v/>
      </c>
      <c r="BE395" s="45" t="str">
        <f t="array" ref="BE395">IFERROR(INDEX(INDIRECT("'" &amp; '# Config'!$B$10  &amp; "'!$A:$ZZ"),row(),MATCH(BE$1,INDIRECT("'" &amp; '# Config'!$B$10  &amp; "'!$1:$1"),FALSE)))</f>
        <v/>
      </c>
      <c r="BF395" s="45" t="str">
        <f t="array" ref="BF395">IFERROR(INDEX(INDIRECT("'" &amp; '# Config'!$B$10  &amp; "'!$A:$ZZ"),row(),MATCH(BF$1,INDIRECT("'" &amp; '# Config'!$B$10  &amp; "'!$1:$1"),FALSE)))</f>
        <v/>
      </c>
      <c r="BG395" s="45" t="str">
        <f t="array" ref="BG395">IFERROR(INDEX(INDIRECT("'" &amp; '# Config'!$B$10  &amp; "'!$A:$ZZ"),row(),MATCH(BG$1,INDIRECT("'" &amp; '# Config'!$B$10  &amp; "'!$1:$1"),FALSE)))</f>
        <v/>
      </c>
      <c r="BH395" s="45" t="str">
        <f t="array" ref="BH395">IFERROR(INDEX(INDIRECT("'" &amp; '# Config'!$B$10  &amp; "'!$A:$ZZ"),row(),MATCH(BH$1,INDIRECT("'" &amp; '# Config'!$B$10  &amp; "'!$1:$1"),FALSE)))</f>
        <v/>
      </c>
      <c r="BI395" s="45" t="str">
        <f t="array" ref="BI395">IFERROR(INDEX(INDIRECT("'" &amp; '# Config'!$B$10  &amp; "'!$A:$ZZ"),row(),MATCH(BI$1,INDIRECT("'" &amp; '# Config'!$B$10  &amp; "'!$1:$1"),FALSE)))</f>
        <v/>
      </c>
    </row>
    <row r="396">
      <c r="A396" s="43" t="str">
        <f t="array" ref="A396">INDEX(INDIRECT("'" &amp; '# Config'!$B$10  &amp; "'!$A:$ZZ"),row(),MATCH("Timestamp",INDIRECT("'" &amp; '# Config'!$B$10  &amp; "'!$1:$1"),FALSE))</f>
        <v/>
      </c>
      <c r="B396" s="44" t="str">
        <f t="shared" si="8"/>
        <v/>
      </c>
      <c r="C396" s="37"/>
      <c r="D396" s="37" t="str">
        <f t="shared" si="10"/>
        <v/>
      </c>
      <c r="E396" s="44" t="str">
        <f>IF(P396&lt;&gt;"",'# Config'!$B$8,"")</f>
        <v/>
      </c>
      <c r="F396" s="44" t="str">
        <f t="shared" si="2"/>
        <v/>
      </c>
      <c r="G396" s="44" t="str">
        <f t="shared" si="3"/>
        <v/>
      </c>
      <c r="H396" s="44" t="str">
        <f t="shared" si="4"/>
        <v/>
      </c>
      <c r="I396" s="44" t="str">
        <f t="shared" si="5"/>
        <v/>
      </c>
      <c r="J396" s="43" t="str">
        <f>IF(NOT(ISBLANK($X396)),'# Config'!$B$7,"")</f>
        <v/>
      </c>
      <c r="K396" s="43" t="str">
        <f t="shared" si="6"/>
        <v/>
      </c>
      <c r="L396" s="43" t="str">
        <f>IF(NOT(ISBLANK($AC396)),'# Config'!$B$9,"")</f>
        <v/>
      </c>
      <c r="M396" s="43" t="str">
        <f t="shared" si="7"/>
        <v/>
      </c>
      <c r="N396" s="45" t="str">
        <f t="array" ref="N396">IFERROR(INDEX(INDIRECT("'" &amp; '# Config'!$B$10  &amp; "'!$A:$ZZ"),row(),MATCH(N$1,INDIRECT("'" &amp; '# Config'!$B$10  &amp; "'!$1:$1"),FALSE)))</f>
        <v/>
      </c>
      <c r="O396" s="45" t="str">
        <f t="array" ref="O396">IFERROR(INDEX(INDIRECT("'" &amp; '# Config'!$B$10  &amp; "'!$A:$ZZ"),row(),MATCH(O$1,INDIRECT("'" &amp; '# Config'!$B$10  &amp; "'!$1:$1"),FALSE)))</f>
        <v/>
      </c>
      <c r="P396" s="45" t="str">
        <f t="array" ref="P396">IFERROR(INDEX(INDIRECT("'" &amp; '# Config'!$B$10  &amp; "'!$A:$ZZ"),row(),MATCH(P$1,INDIRECT("'" &amp; '# Config'!$B$10  &amp; "'!$1:$1"),FALSE)))</f>
        <v/>
      </c>
      <c r="Q396" s="45" t="str">
        <f t="array" ref="Q396">IFERROR(INDEX(INDIRECT("'" &amp; '# Config'!$B$10  &amp; "'!$A:$ZZ"),row(),MATCH(Q$1,INDIRECT("'" &amp; '# Config'!$B$10  &amp; "'!$1:$1"),FALSE)))</f>
        <v/>
      </c>
      <c r="R396" s="45" t="str">
        <f t="array" ref="R396">IFERROR(INDEX(INDIRECT("'" &amp; '# Config'!$B$10  &amp; "'!$A:$ZZ"),row(),MATCH(R$1,INDIRECT("'" &amp; '# Config'!$B$10  &amp; "'!$1:$1"),FALSE)))</f>
        <v/>
      </c>
      <c r="S396" s="45" t="str">
        <f t="array" ref="S396">IFERROR(INDEX(INDIRECT("'" &amp; '# Config'!$B$10  &amp; "'!$A:$ZZ"),row(),MATCH(S$1,INDIRECT("'" &amp; '# Config'!$B$10  &amp; "'!$1:$1"),FALSE)))</f>
        <v/>
      </c>
      <c r="T396" s="45" t="str">
        <f t="array" ref="T396">IFERROR(INDEX(INDIRECT("'" &amp; '# Config'!$B$10  &amp; "'!$A:$ZZ"),row(),MATCH(T$1,INDIRECT("'" &amp; '# Config'!$B$10  &amp; "'!$1:$1"),FALSE)))</f>
        <v/>
      </c>
      <c r="U396" s="45" t="str">
        <f t="array" ref="U396">IFERROR(INDEX(INDIRECT("'" &amp; '# Config'!$B$10  &amp; "'!$A:$ZZ"),row(),MATCH(U$1,INDIRECT("'" &amp; '# Config'!$B$10  &amp; "'!$1:$1"),FALSE)))</f>
        <v/>
      </c>
      <c r="V396" s="45" t="str">
        <f t="array" ref="V396">IFERROR(INDEX(INDIRECT("'" &amp; '# Config'!$B$10  &amp; "'!$A:$ZZ"),row(),MATCH(V$1,INDIRECT("'" &amp; '# Config'!$B$10  &amp; "'!$1:$1"),FALSE)))</f>
        <v/>
      </c>
      <c r="W396" s="45" t="str">
        <f t="array" ref="W396">IFERROR(INDEX(INDIRECT("'" &amp; '# Config'!$B$10  &amp; "'!$A:$ZZ"),row(),MATCH(W$1,INDIRECT("'" &amp; '# Config'!$B$10  &amp; "'!$1:$1"),FALSE)))</f>
        <v/>
      </c>
      <c r="X396" s="46" t="str">
        <f t="array" ref="X396">IFERROR(INDEX(INDIRECT("'" &amp; '# Config'!$B$10  &amp; "'!$A:$ZZ"),row(),MATCH(X$1,INDIRECT("'" &amp; '# Config'!$B$10  &amp; "'!$1:$1"),FALSE)))</f>
        <v/>
      </c>
      <c r="Y396" s="47" t="str">
        <f t="array" ref="Y396">IFERROR(INDEX(INDIRECT("'" &amp; '# Config'!$B$10  &amp; "'!$A:$ZZ"),row(),MATCH(Y$1,INDIRECT("'" &amp; '# Config'!$B$10  &amp; "'!$1:$1"),FALSE)))</f>
        <v/>
      </c>
      <c r="Z396" s="48" t="str">
        <f t="array" ref="Z396">IFERROR(INDEX(INDIRECT("'" &amp; '# Config'!$B$10  &amp; "'!$A:$ZZ"),row(),MATCH(Z$1,INDIRECT("'" &amp; '# Config'!$B$10  &amp; "'!$1:$1"),FALSE)))</f>
        <v/>
      </c>
      <c r="AA396" s="48" t="str">
        <f t="array" ref="AA396">IFERROR(INDEX(INDIRECT("'" &amp; '# Config'!$B$10  &amp; "'!$A:$ZZ"),row(),MATCH(AA$1,INDIRECT("'" &amp; '# Config'!$B$10  &amp; "'!$1:$1"),FALSE)))</f>
        <v/>
      </c>
      <c r="AB396" s="45" t="str">
        <f t="array" ref="AB396">IFERROR(INDEX(INDIRECT("'" &amp; '# Config'!$B$10  &amp; "'!$A:$ZZ"),row(),MATCH(AB$1,INDIRECT("'" &amp; '# Config'!$B$10  &amp; "'!$1:$1"),FALSE)))</f>
        <v/>
      </c>
      <c r="AC396" s="45" t="str">
        <f t="array" ref="AC396">IFERROR(INDEX(INDIRECT("'" &amp; '# Config'!$B$10  &amp; "'!$A:$ZZ"),row(),MATCH(AC$1,INDIRECT("'" &amp; '# Config'!$B$10  &amp; "'!$1:$1"),FALSE)))</f>
        <v/>
      </c>
      <c r="AD396" s="46" t="str">
        <f t="array" ref="AD396">IFERROR(INDEX(INDIRECT("'" &amp; '# Config'!$B$10  &amp; "'!$A:$ZZ"),row(),MATCH(AD$1,INDIRECT("'" &amp; '# Config'!$B$10  &amp; "'!$1:$1"),FALSE)))</f>
        <v/>
      </c>
      <c r="AE396" s="46" t="str">
        <f t="array" ref="AE396">IFERROR(INDEX(INDIRECT("'" &amp; '# Config'!$B$10  &amp; "'!$A:$ZZ"),row(),MATCH(AE$1,INDIRECT("'" &amp; '# Config'!$B$10  &amp; "'!$1:$1"),FALSE)))</f>
        <v/>
      </c>
      <c r="AF396" s="45" t="str">
        <f t="array" ref="AF396">IFERROR(INDEX(INDIRECT("'" &amp; '# Config'!$B$10  &amp; "'!$A:$ZZ"),row(),MATCH(AF$1,INDIRECT("'" &amp; '# Config'!$B$10  &amp; "'!$1:$1"),FALSE)))</f>
        <v/>
      </c>
      <c r="AG396" s="45" t="str">
        <f t="array" ref="AG396">IFERROR(INDEX(INDIRECT("'" &amp; '# Config'!$B$10  &amp; "'!$A:$ZZ"),row(),MATCH(AG$1,INDIRECT("'" &amp; '# Config'!$B$10  &amp; "'!$1:$1"),FALSE)))</f>
        <v/>
      </c>
      <c r="AH396" s="45" t="str">
        <f t="array" ref="AH396">IFERROR(INDEX(INDIRECT("'" &amp; '# Config'!$B$10  &amp; "'!$A:$ZZ"),row(),MATCH(AH$1,INDIRECT("'" &amp; '# Config'!$B$10  &amp; "'!$1:$1"),FALSE)))</f>
        <v/>
      </c>
      <c r="AI396" s="45" t="str">
        <f t="array" ref="AI396">IFERROR(INDEX(INDIRECT("'" &amp; '# Config'!$B$10  &amp; "'!$A:$ZZ"),row(),MATCH(AI$1,INDIRECT("'" &amp; '# Config'!$B$10  &amp; "'!$1:$1"),FALSE)))</f>
        <v/>
      </c>
      <c r="AJ396" s="45" t="str">
        <f t="array" ref="AJ396">IFERROR(INDEX(INDIRECT("'" &amp; '# Config'!$B$10  &amp; "'!$A:$ZZ"),row(),MATCH(AJ$1,INDIRECT("'" &amp; '# Config'!$B$10  &amp; "'!$1:$1"),FALSE)))</f>
        <v/>
      </c>
      <c r="AK396" s="45" t="str">
        <f t="array" ref="AK396">IFERROR(INDEX(INDIRECT("'" &amp; '# Config'!$B$10  &amp; "'!$A:$ZZ"),row(),MATCH(AK$1,INDIRECT("'" &amp; '# Config'!$B$10  &amp; "'!$1:$1"),FALSE)))</f>
        <v/>
      </c>
      <c r="AL396" s="45" t="str">
        <f t="array" ref="AL396">IFERROR(INDEX(INDIRECT("'" &amp; '# Config'!$B$10  &amp; "'!$A:$ZZ"),row(),MATCH(AL$1,INDIRECT("'" &amp; '# Config'!$B$10  &amp; "'!$1:$1"),FALSE)))</f>
        <v/>
      </c>
      <c r="AM396" s="45" t="str">
        <f t="array" ref="AM396">IFERROR(INDEX(INDIRECT("'" &amp; '# Config'!$B$10  &amp; "'!$A:$ZZ"),row(),MATCH(AM$1,INDIRECT("'" &amp; '# Config'!$B$10  &amp; "'!$1:$1"),FALSE)))</f>
        <v/>
      </c>
      <c r="AN396" s="45" t="str">
        <f t="array" ref="AN396">IFERROR(INDEX(INDIRECT("'" &amp; '# Config'!$B$10  &amp; "'!$A:$ZZ"),row(),MATCH(AN$1,INDIRECT("'" &amp; '# Config'!$B$10  &amp; "'!$1:$1"),FALSE)))</f>
        <v/>
      </c>
      <c r="AO396" s="45" t="str">
        <f t="array" ref="AO396">IFERROR(INDEX(INDIRECT("'" &amp; '# Config'!$B$10  &amp; "'!$A:$ZZ"),row(),MATCH(AO$1,INDIRECT("'" &amp; '# Config'!$B$10  &amp; "'!$1:$1"),FALSE)))</f>
        <v/>
      </c>
      <c r="AP396" s="45" t="str">
        <f t="array" ref="AP396">IFERROR(INDEX(INDIRECT("'" &amp; '# Config'!$B$10  &amp; "'!$A:$ZZ"),row(),MATCH(AP$1,INDIRECT("'" &amp; '# Config'!$B$10  &amp; "'!$1:$1"),FALSE)))</f>
        <v/>
      </c>
      <c r="AQ396" s="45" t="str">
        <f t="array" ref="AQ396">IFERROR(INDEX(INDIRECT("'" &amp; '# Config'!$B$10  &amp; "'!$A:$ZZ"),row(),MATCH(AQ$1,INDIRECT("'" &amp; '# Config'!$B$10  &amp; "'!$1:$1"),FALSE)))</f>
        <v/>
      </c>
      <c r="AR396" s="45" t="str">
        <f t="array" ref="AR396">IFERROR(INDEX(INDIRECT("'" &amp; '# Config'!$B$10  &amp; "'!$A:$ZZ"),row(),MATCH(AR$1,INDIRECT("'" &amp; '# Config'!$B$10  &amp; "'!$1:$1"),FALSE)))</f>
        <v/>
      </c>
      <c r="AS396" s="45" t="str">
        <f t="array" ref="AS396">IFERROR(INDEX(INDIRECT("'" &amp; '# Config'!$B$10  &amp; "'!$A:$ZZ"),row(),MATCH(AS$1,INDIRECT("'" &amp; '# Config'!$B$10  &amp; "'!$1:$1"),FALSE)))</f>
        <v/>
      </c>
      <c r="AT396" s="45" t="str">
        <f t="array" ref="AT396">IFERROR(INDEX(INDIRECT("'" &amp; '# Config'!$B$10  &amp; "'!$A:$ZZ"),row(),MATCH(AT$1,INDIRECT("'" &amp; '# Config'!$B$10  &amp; "'!$1:$1"),FALSE)))</f>
        <v/>
      </c>
      <c r="AU396" s="45" t="str">
        <f t="array" ref="AU396">IFERROR(INDEX(INDIRECT("'" &amp; '# Config'!$B$10  &amp; "'!$A:$ZZ"),row(),MATCH(AU$1,INDIRECT("'" &amp; '# Config'!$B$10  &amp; "'!$1:$1"),FALSE)))</f>
        <v/>
      </c>
      <c r="AV396" s="45" t="str">
        <f t="array" ref="AV396">IFERROR(INDEX(INDIRECT("'" &amp; '# Config'!$B$10  &amp; "'!$A:$ZZ"),row(),MATCH(AV$1,INDIRECT("'" &amp; '# Config'!$B$10  &amp; "'!$1:$1"),FALSE)))</f>
        <v/>
      </c>
      <c r="AW396" s="45" t="str">
        <f t="array" ref="AW396">IFERROR(INDEX(INDIRECT("'" &amp; '# Config'!$B$10  &amp; "'!$A:$ZZ"),row(),MATCH(AW$1,INDIRECT("'" &amp; '# Config'!$B$10  &amp; "'!$1:$1"),FALSE)))</f>
        <v/>
      </c>
      <c r="AX396" s="45" t="str">
        <f t="array" ref="AX396">IFERROR(INDEX(INDIRECT("'" &amp; '# Config'!$B$10  &amp; "'!$A:$ZZ"),row(),MATCH(AX$1,INDIRECT("'" &amp; '# Config'!$B$10  &amp; "'!$1:$1"),FALSE)))</f>
        <v/>
      </c>
      <c r="AY396" s="45" t="str">
        <f t="array" ref="AY396">IFERROR(INDEX(INDIRECT("'" &amp; '# Config'!$B$10  &amp; "'!$A:$ZZ"),row(),MATCH(AY$1,INDIRECT("'" &amp; '# Config'!$B$10  &amp; "'!$1:$1"),FALSE)))</f>
        <v/>
      </c>
      <c r="AZ396" s="45" t="str">
        <f t="array" ref="AZ396">IFERROR(INDEX(INDIRECT("'" &amp; '# Config'!$B$10  &amp; "'!$A:$ZZ"),row(),MATCH(AZ$1,INDIRECT("'" &amp; '# Config'!$B$10  &amp; "'!$1:$1"),FALSE)))</f>
        <v/>
      </c>
      <c r="BA396" s="45" t="str">
        <f t="array" ref="BA396">IFERROR(INDEX(INDIRECT("'" &amp; '# Config'!$B$10  &amp; "'!$A:$ZZ"),row(),MATCH(BA$1,INDIRECT("'" &amp; '# Config'!$B$10  &amp; "'!$1:$1"),FALSE)))</f>
        <v/>
      </c>
      <c r="BB396" s="45" t="str">
        <f t="array" ref="BB396">IFERROR(INDEX(INDIRECT("'" &amp; '# Config'!$B$10  &amp; "'!$A:$ZZ"),row(),MATCH(BB$1,INDIRECT("'" &amp; '# Config'!$B$10  &amp; "'!$1:$1"),FALSE)))</f>
        <v/>
      </c>
      <c r="BC396" s="45" t="str">
        <f t="array" ref="BC396">IFERROR(INDEX(INDIRECT("'" &amp; '# Config'!$B$10  &amp; "'!$A:$ZZ"),row(),MATCH(BC$1,INDIRECT("'" &amp; '# Config'!$B$10  &amp; "'!$1:$1"),FALSE)))</f>
        <v/>
      </c>
      <c r="BD396" s="45" t="str">
        <f t="array" ref="BD396">IFERROR(INDEX(INDIRECT("'" &amp; '# Config'!$B$10  &amp; "'!$A:$ZZ"),row(),MATCH(BD$1,INDIRECT("'" &amp; '# Config'!$B$10  &amp; "'!$1:$1"),FALSE)))</f>
        <v/>
      </c>
      <c r="BE396" s="45" t="str">
        <f t="array" ref="BE396">IFERROR(INDEX(INDIRECT("'" &amp; '# Config'!$B$10  &amp; "'!$A:$ZZ"),row(),MATCH(BE$1,INDIRECT("'" &amp; '# Config'!$B$10  &amp; "'!$1:$1"),FALSE)))</f>
        <v/>
      </c>
      <c r="BF396" s="45" t="str">
        <f t="array" ref="BF396">IFERROR(INDEX(INDIRECT("'" &amp; '# Config'!$B$10  &amp; "'!$A:$ZZ"),row(),MATCH(BF$1,INDIRECT("'" &amp; '# Config'!$B$10  &amp; "'!$1:$1"),FALSE)))</f>
        <v/>
      </c>
      <c r="BG396" s="45" t="str">
        <f t="array" ref="BG396">IFERROR(INDEX(INDIRECT("'" &amp; '# Config'!$B$10  &amp; "'!$A:$ZZ"),row(),MATCH(BG$1,INDIRECT("'" &amp; '# Config'!$B$10  &amp; "'!$1:$1"),FALSE)))</f>
        <v/>
      </c>
      <c r="BH396" s="45" t="str">
        <f t="array" ref="BH396">IFERROR(INDEX(INDIRECT("'" &amp; '# Config'!$B$10  &amp; "'!$A:$ZZ"),row(),MATCH(BH$1,INDIRECT("'" &amp; '# Config'!$B$10  &amp; "'!$1:$1"),FALSE)))</f>
        <v/>
      </c>
      <c r="BI396" s="45" t="str">
        <f t="array" ref="BI396">IFERROR(INDEX(INDIRECT("'" &amp; '# Config'!$B$10  &amp; "'!$A:$ZZ"),row(),MATCH(BI$1,INDIRECT("'" &amp; '# Config'!$B$10  &amp; "'!$1:$1"),FALSE)))</f>
        <v/>
      </c>
    </row>
    <row r="397">
      <c r="A397" s="43" t="str">
        <f t="array" ref="A397">INDEX(INDIRECT("'" &amp; '# Config'!$B$10  &amp; "'!$A:$ZZ"),row(),MATCH("Timestamp",INDIRECT("'" &amp; '# Config'!$B$10  &amp; "'!$1:$1"),FALSE))</f>
        <v/>
      </c>
      <c r="B397" s="44" t="str">
        <f t="shared" si="8"/>
        <v/>
      </c>
      <c r="C397" s="37"/>
      <c r="D397" s="37" t="str">
        <f t="shared" si="10"/>
        <v/>
      </c>
      <c r="E397" s="44" t="str">
        <f>IF(P397&lt;&gt;"",'# Config'!$B$8,"")</f>
        <v/>
      </c>
      <c r="F397" s="44" t="str">
        <f t="shared" si="2"/>
        <v/>
      </c>
      <c r="G397" s="44" t="str">
        <f t="shared" si="3"/>
        <v/>
      </c>
      <c r="H397" s="44" t="str">
        <f t="shared" si="4"/>
        <v/>
      </c>
      <c r="I397" s="44" t="str">
        <f t="shared" si="5"/>
        <v/>
      </c>
      <c r="J397" s="43" t="str">
        <f>IF(NOT(ISBLANK($X397)),'# Config'!$B$7,"")</f>
        <v/>
      </c>
      <c r="K397" s="43" t="str">
        <f t="shared" si="6"/>
        <v/>
      </c>
      <c r="L397" s="43" t="str">
        <f>IF(NOT(ISBLANK($AC397)),'# Config'!$B$9,"")</f>
        <v/>
      </c>
      <c r="M397" s="43" t="str">
        <f t="shared" si="7"/>
        <v/>
      </c>
      <c r="N397" s="45" t="str">
        <f t="array" ref="N397">IFERROR(INDEX(INDIRECT("'" &amp; '# Config'!$B$10  &amp; "'!$A:$ZZ"),row(),MATCH(N$1,INDIRECT("'" &amp; '# Config'!$B$10  &amp; "'!$1:$1"),FALSE)))</f>
        <v/>
      </c>
      <c r="O397" s="45" t="str">
        <f t="array" ref="O397">IFERROR(INDEX(INDIRECT("'" &amp; '# Config'!$B$10  &amp; "'!$A:$ZZ"),row(),MATCH(O$1,INDIRECT("'" &amp; '# Config'!$B$10  &amp; "'!$1:$1"),FALSE)))</f>
        <v/>
      </c>
      <c r="P397" s="45" t="str">
        <f t="array" ref="P397">IFERROR(INDEX(INDIRECT("'" &amp; '# Config'!$B$10  &amp; "'!$A:$ZZ"),row(),MATCH(P$1,INDIRECT("'" &amp; '# Config'!$B$10  &amp; "'!$1:$1"),FALSE)))</f>
        <v/>
      </c>
      <c r="Q397" s="45" t="str">
        <f t="array" ref="Q397">IFERROR(INDEX(INDIRECT("'" &amp; '# Config'!$B$10  &amp; "'!$A:$ZZ"),row(),MATCH(Q$1,INDIRECT("'" &amp; '# Config'!$B$10  &amp; "'!$1:$1"),FALSE)))</f>
        <v/>
      </c>
      <c r="R397" s="45" t="str">
        <f t="array" ref="R397">IFERROR(INDEX(INDIRECT("'" &amp; '# Config'!$B$10  &amp; "'!$A:$ZZ"),row(),MATCH(R$1,INDIRECT("'" &amp; '# Config'!$B$10  &amp; "'!$1:$1"),FALSE)))</f>
        <v/>
      </c>
      <c r="S397" s="45" t="str">
        <f t="array" ref="S397">IFERROR(INDEX(INDIRECT("'" &amp; '# Config'!$B$10  &amp; "'!$A:$ZZ"),row(),MATCH(S$1,INDIRECT("'" &amp; '# Config'!$B$10  &amp; "'!$1:$1"),FALSE)))</f>
        <v/>
      </c>
      <c r="T397" s="45" t="str">
        <f t="array" ref="T397">IFERROR(INDEX(INDIRECT("'" &amp; '# Config'!$B$10  &amp; "'!$A:$ZZ"),row(),MATCH(T$1,INDIRECT("'" &amp; '# Config'!$B$10  &amp; "'!$1:$1"),FALSE)))</f>
        <v/>
      </c>
      <c r="U397" s="45" t="str">
        <f t="array" ref="U397">IFERROR(INDEX(INDIRECT("'" &amp; '# Config'!$B$10  &amp; "'!$A:$ZZ"),row(),MATCH(U$1,INDIRECT("'" &amp; '# Config'!$B$10  &amp; "'!$1:$1"),FALSE)))</f>
        <v/>
      </c>
      <c r="V397" s="45" t="str">
        <f t="array" ref="V397">IFERROR(INDEX(INDIRECT("'" &amp; '# Config'!$B$10  &amp; "'!$A:$ZZ"),row(),MATCH(V$1,INDIRECT("'" &amp; '# Config'!$B$10  &amp; "'!$1:$1"),FALSE)))</f>
        <v/>
      </c>
      <c r="W397" s="45" t="str">
        <f t="array" ref="W397">IFERROR(INDEX(INDIRECT("'" &amp; '# Config'!$B$10  &amp; "'!$A:$ZZ"),row(),MATCH(W$1,INDIRECT("'" &amp; '# Config'!$B$10  &amp; "'!$1:$1"),FALSE)))</f>
        <v/>
      </c>
      <c r="X397" s="46" t="str">
        <f t="array" ref="X397">IFERROR(INDEX(INDIRECT("'" &amp; '# Config'!$B$10  &amp; "'!$A:$ZZ"),row(),MATCH(X$1,INDIRECT("'" &amp; '# Config'!$B$10  &amp; "'!$1:$1"),FALSE)))</f>
        <v/>
      </c>
      <c r="Y397" s="47" t="str">
        <f t="array" ref="Y397">IFERROR(INDEX(INDIRECT("'" &amp; '# Config'!$B$10  &amp; "'!$A:$ZZ"),row(),MATCH(Y$1,INDIRECT("'" &amp; '# Config'!$B$10  &amp; "'!$1:$1"),FALSE)))</f>
        <v/>
      </c>
      <c r="Z397" s="48" t="str">
        <f t="array" ref="Z397">IFERROR(INDEX(INDIRECT("'" &amp; '# Config'!$B$10  &amp; "'!$A:$ZZ"),row(),MATCH(Z$1,INDIRECT("'" &amp; '# Config'!$B$10  &amp; "'!$1:$1"),FALSE)))</f>
        <v/>
      </c>
      <c r="AA397" s="48" t="str">
        <f t="array" ref="AA397">IFERROR(INDEX(INDIRECT("'" &amp; '# Config'!$B$10  &amp; "'!$A:$ZZ"),row(),MATCH(AA$1,INDIRECT("'" &amp; '# Config'!$B$10  &amp; "'!$1:$1"),FALSE)))</f>
        <v/>
      </c>
      <c r="AB397" s="45" t="str">
        <f t="array" ref="AB397">IFERROR(INDEX(INDIRECT("'" &amp; '# Config'!$B$10  &amp; "'!$A:$ZZ"),row(),MATCH(AB$1,INDIRECT("'" &amp; '# Config'!$B$10  &amp; "'!$1:$1"),FALSE)))</f>
        <v/>
      </c>
      <c r="AC397" s="45" t="str">
        <f t="array" ref="AC397">IFERROR(INDEX(INDIRECT("'" &amp; '# Config'!$B$10  &amp; "'!$A:$ZZ"),row(),MATCH(AC$1,INDIRECT("'" &amp; '# Config'!$B$10  &amp; "'!$1:$1"),FALSE)))</f>
        <v/>
      </c>
      <c r="AD397" s="46" t="str">
        <f t="array" ref="AD397">IFERROR(INDEX(INDIRECT("'" &amp; '# Config'!$B$10  &amp; "'!$A:$ZZ"),row(),MATCH(AD$1,INDIRECT("'" &amp; '# Config'!$B$10  &amp; "'!$1:$1"),FALSE)))</f>
        <v/>
      </c>
      <c r="AE397" s="46" t="str">
        <f t="array" ref="AE397">IFERROR(INDEX(INDIRECT("'" &amp; '# Config'!$B$10  &amp; "'!$A:$ZZ"),row(),MATCH(AE$1,INDIRECT("'" &amp; '# Config'!$B$10  &amp; "'!$1:$1"),FALSE)))</f>
        <v/>
      </c>
      <c r="AF397" s="45" t="str">
        <f t="array" ref="AF397">IFERROR(INDEX(INDIRECT("'" &amp; '# Config'!$B$10  &amp; "'!$A:$ZZ"),row(),MATCH(AF$1,INDIRECT("'" &amp; '# Config'!$B$10  &amp; "'!$1:$1"),FALSE)))</f>
        <v/>
      </c>
      <c r="AG397" s="45" t="str">
        <f t="array" ref="AG397">IFERROR(INDEX(INDIRECT("'" &amp; '# Config'!$B$10  &amp; "'!$A:$ZZ"),row(),MATCH(AG$1,INDIRECT("'" &amp; '# Config'!$B$10  &amp; "'!$1:$1"),FALSE)))</f>
        <v/>
      </c>
      <c r="AH397" s="45" t="str">
        <f t="array" ref="AH397">IFERROR(INDEX(INDIRECT("'" &amp; '# Config'!$B$10  &amp; "'!$A:$ZZ"),row(),MATCH(AH$1,INDIRECT("'" &amp; '# Config'!$B$10  &amp; "'!$1:$1"),FALSE)))</f>
        <v/>
      </c>
      <c r="AI397" s="45" t="str">
        <f t="array" ref="AI397">IFERROR(INDEX(INDIRECT("'" &amp; '# Config'!$B$10  &amp; "'!$A:$ZZ"),row(),MATCH(AI$1,INDIRECT("'" &amp; '# Config'!$B$10  &amp; "'!$1:$1"),FALSE)))</f>
        <v/>
      </c>
      <c r="AJ397" s="45" t="str">
        <f t="array" ref="AJ397">IFERROR(INDEX(INDIRECT("'" &amp; '# Config'!$B$10  &amp; "'!$A:$ZZ"),row(),MATCH(AJ$1,INDIRECT("'" &amp; '# Config'!$B$10  &amp; "'!$1:$1"),FALSE)))</f>
        <v/>
      </c>
      <c r="AK397" s="45" t="str">
        <f t="array" ref="AK397">IFERROR(INDEX(INDIRECT("'" &amp; '# Config'!$B$10  &amp; "'!$A:$ZZ"),row(),MATCH(AK$1,INDIRECT("'" &amp; '# Config'!$B$10  &amp; "'!$1:$1"),FALSE)))</f>
        <v/>
      </c>
      <c r="AL397" s="45" t="str">
        <f t="array" ref="AL397">IFERROR(INDEX(INDIRECT("'" &amp; '# Config'!$B$10  &amp; "'!$A:$ZZ"),row(),MATCH(AL$1,INDIRECT("'" &amp; '# Config'!$B$10  &amp; "'!$1:$1"),FALSE)))</f>
        <v/>
      </c>
      <c r="AM397" s="45" t="str">
        <f t="array" ref="AM397">IFERROR(INDEX(INDIRECT("'" &amp; '# Config'!$B$10  &amp; "'!$A:$ZZ"),row(),MATCH(AM$1,INDIRECT("'" &amp; '# Config'!$B$10  &amp; "'!$1:$1"),FALSE)))</f>
        <v/>
      </c>
      <c r="AN397" s="45" t="str">
        <f t="array" ref="AN397">IFERROR(INDEX(INDIRECT("'" &amp; '# Config'!$B$10  &amp; "'!$A:$ZZ"),row(),MATCH(AN$1,INDIRECT("'" &amp; '# Config'!$B$10  &amp; "'!$1:$1"),FALSE)))</f>
        <v/>
      </c>
      <c r="AO397" s="45" t="str">
        <f t="array" ref="AO397">IFERROR(INDEX(INDIRECT("'" &amp; '# Config'!$B$10  &amp; "'!$A:$ZZ"),row(),MATCH(AO$1,INDIRECT("'" &amp; '# Config'!$B$10  &amp; "'!$1:$1"),FALSE)))</f>
        <v/>
      </c>
      <c r="AP397" s="45" t="str">
        <f t="array" ref="AP397">IFERROR(INDEX(INDIRECT("'" &amp; '# Config'!$B$10  &amp; "'!$A:$ZZ"),row(),MATCH(AP$1,INDIRECT("'" &amp; '# Config'!$B$10  &amp; "'!$1:$1"),FALSE)))</f>
        <v/>
      </c>
      <c r="AQ397" s="45" t="str">
        <f t="array" ref="AQ397">IFERROR(INDEX(INDIRECT("'" &amp; '# Config'!$B$10  &amp; "'!$A:$ZZ"),row(),MATCH(AQ$1,INDIRECT("'" &amp; '# Config'!$B$10  &amp; "'!$1:$1"),FALSE)))</f>
        <v/>
      </c>
      <c r="AR397" s="45" t="str">
        <f t="array" ref="AR397">IFERROR(INDEX(INDIRECT("'" &amp; '# Config'!$B$10  &amp; "'!$A:$ZZ"),row(),MATCH(AR$1,INDIRECT("'" &amp; '# Config'!$B$10  &amp; "'!$1:$1"),FALSE)))</f>
        <v/>
      </c>
      <c r="AS397" s="45" t="str">
        <f t="array" ref="AS397">IFERROR(INDEX(INDIRECT("'" &amp; '# Config'!$B$10  &amp; "'!$A:$ZZ"),row(),MATCH(AS$1,INDIRECT("'" &amp; '# Config'!$B$10  &amp; "'!$1:$1"),FALSE)))</f>
        <v/>
      </c>
      <c r="AT397" s="45" t="str">
        <f t="array" ref="AT397">IFERROR(INDEX(INDIRECT("'" &amp; '# Config'!$B$10  &amp; "'!$A:$ZZ"),row(),MATCH(AT$1,INDIRECT("'" &amp; '# Config'!$B$10  &amp; "'!$1:$1"),FALSE)))</f>
        <v/>
      </c>
      <c r="AU397" s="45" t="str">
        <f t="array" ref="AU397">IFERROR(INDEX(INDIRECT("'" &amp; '# Config'!$B$10  &amp; "'!$A:$ZZ"),row(),MATCH(AU$1,INDIRECT("'" &amp; '# Config'!$B$10  &amp; "'!$1:$1"),FALSE)))</f>
        <v/>
      </c>
      <c r="AV397" s="45" t="str">
        <f t="array" ref="AV397">IFERROR(INDEX(INDIRECT("'" &amp; '# Config'!$B$10  &amp; "'!$A:$ZZ"),row(),MATCH(AV$1,INDIRECT("'" &amp; '# Config'!$B$10  &amp; "'!$1:$1"),FALSE)))</f>
        <v/>
      </c>
      <c r="AW397" s="45" t="str">
        <f t="array" ref="AW397">IFERROR(INDEX(INDIRECT("'" &amp; '# Config'!$B$10  &amp; "'!$A:$ZZ"),row(),MATCH(AW$1,INDIRECT("'" &amp; '# Config'!$B$10  &amp; "'!$1:$1"),FALSE)))</f>
        <v/>
      </c>
      <c r="AX397" s="45" t="str">
        <f t="array" ref="AX397">IFERROR(INDEX(INDIRECT("'" &amp; '# Config'!$B$10  &amp; "'!$A:$ZZ"),row(),MATCH(AX$1,INDIRECT("'" &amp; '# Config'!$B$10  &amp; "'!$1:$1"),FALSE)))</f>
        <v/>
      </c>
      <c r="AY397" s="45" t="str">
        <f t="array" ref="AY397">IFERROR(INDEX(INDIRECT("'" &amp; '# Config'!$B$10  &amp; "'!$A:$ZZ"),row(),MATCH(AY$1,INDIRECT("'" &amp; '# Config'!$B$10  &amp; "'!$1:$1"),FALSE)))</f>
        <v/>
      </c>
      <c r="AZ397" s="45" t="str">
        <f t="array" ref="AZ397">IFERROR(INDEX(INDIRECT("'" &amp; '# Config'!$B$10  &amp; "'!$A:$ZZ"),row(),MATCH(AZ$1,INDIRECT("'" &amp; '# Config'!$B$10  &amp; "'!$1:$1"),FALSE)))</f>
        <v/>
      </c>
      <c r="BA397" s="45" t="str">
        <f t="array" ref="BA397">IFERROR(INDEX(INDIRECT("'" &amp; '# Config'!$B$10  &amp; "'!$A:$ZZ"),row(),MATCH(BA$1,INDIRECT("'" &amp; '# Config'!$B$10  &amp; "'!$1:$1"),FALSE)))</f>
        <v/>
      </c>
      <c r="BB397" s="45" t="str">
        <f t="array" ref="BB397">IFERROR(INDEX(INDIRECT("'" &amp; '# Config'!$B$10  &amp; "'!$A:$ZZ"),row(),MATCH(BB$1,INDIRECT("'" &amp; '# Config'!$B$10  &amp; "'!$1:$1"),FALSE)))</f>
        <v/>
      </c>
      <c r="BC397" s="45" t="str">
        <f t="array" ref="BC397">IFERROR(INDEX(INDIRECT("'" &amp; '# Config'!$B$10  &amp; "'!$A:$ZZ"),row(),MATCH(BC$1,INDIRECT("'" &amp; '# Config'!$B$10  &amp; "'!$1:$1"),FALSE)))</f>
        <v/>
      </c>
      <c r="BD397" s="45" t="str">
        <f t="array" ref="BD397">IFERROR(INDEX(INDIRECT("'" &amp; '# Config'!$B$10  &amp; "'!$A:$ZZ"),row(),MATCH(BD$1,INDIRECT("'" &amp; '# Config'!$B$10  &amp; "'!$1:$1"),FALSE)))</f>
        <v/>
      </c>
      <c r="BE397" s="45" t="str">
        <f t="array" ref="BE397">IFERROR(INDEX(INDIRECT("'" &amp; '# Config'!$B$10  &amp; "'!$A:$ZZ"),row(),MATCH(BE$1,INDIRECT("'" &amp; '# Config'!$B$10  &amp; "'!$1:$1"),FALSE)))</f>
        <v/>
      </c>
      <c r="BF397" s="45" t="str">
        <f t="array" ref="BF397">IFERROR(INDEX(INDIRECT("'" &amp; '# Config'!$B$10  &amp; "'!$A:$ZZ"),row(),MATCH(BF$1,INDIRECT("'" &amp; '# Config'!$B$10  &amp; "'!$1:$1"),FALSE)))</f>
        <v/>
      </c>
      <c r="BG397" s="45" t="str">
        <f t="array" ref="BG397">IFERROR(INDEX(INDIRECT("'" &amp; '# Config'!$B$10  &amp; "'!$A:$ZZ"),row(),MATCH(BG$1,INDIRECT("'" &amp; '# Config'!$B$10  &amp; "'!$1:$1"),FALSE)))</f>
        <v/>
      </c>
      <c r="BH397" s="45" t="str">
        <f t="array" ref="BH397">IFERROR(INDEX(INDIRECT("'" &amp; '# Config'!$B$10  &amp; "'!$A:$ZZ"),row(),MATCH(BH$1,INDIRECT("'" &amp; '# Config'!$B$10  &amp; "'!$1:$1"),FALSE)))</f>
        <v/>
      </c>
      <c r="BI397" s="45" t="str">
        <f t="array" ref="BI397">IFERROR(INDEX(INDIRECT("'" &amp; '# Config'!$B$10  &amp; "'!$A:$ZZ"),row(),MATCH(BI$1,INDIRECT("'" &amp; '# Config'!$B$10  &amp; "'!$1:$1"),FALSE)))</f>
        <v/>
      </c>
    </row>
    <row r="398">
      <c r="A398" s="43" t="str">
        <f t="array" ref="A398">INDEX(INDIRECT("'" &amp; '# Config'!$B$10  &amp; "'!$A:$ZZ"),row(),MATCH("Timestamp",INDIRECT("'" &amp; '# Config'!$B$10  &amp; "'!$1:$1"),FALSE))</f>
        <v/>
      </c>
      <c r="B398" s="44" t="str">
        <f t="shared" si="8"/>
        <v/>
      </c>
      <c r="C398" s="37"/>
      <c r="D398" s="37" t="str">
        <f t="shared" si="10"/>
        <v/>
      </c>
      <c r="E398" s="44" t="str">
        <f>IF(P398&lt;&gt;"",'# Config'!$B$8,"")</f>
        <v/>
      </c>
      <c r="F398" s="44" t="str">
        <f t="shared" si="2"/>
        <v/>
      </c>
      <c r="G398" s="44" t="str">
        <f t="shared" si="3"/>
        <v/>
      </c>
      <c r="H398" s="44" t="str">
        <f t="shared" si="4"/>
        <v/>
      </c>
      <c r="I398" s="44" t="str">
        <f t="shared" si="5"/>
        <v/>
      </c>
      <c r="J398" s="43" t="str">
        <f>IF(NOT(ISBLANK($X398)),'# Config'!$B$7,"")</f>
        <v/>
      </c>
      <c r="K398" s="43" t="str">
        <f t="shared" si="6"/>
        <v/>
      </c>
      <c r="L398" s="43" t="str">
        <f>IF(NOT(ISBLANK($AC398)),'# Config'!$B$9,"")</f>
        <v/>
      </c>
      <c r="M398" s="43" t="str">
        <f t="shared" si="7"/>
        <v/>
      </c>
      <c r="N398" s="45" t="str">
        <f t="array" ref="N398">IFERROR(INDEX(INDIRECT("'" &amp; '# Config'!$B$10  &amp; "'!$A:$ZZ"),row(),MATCH(N$1,INDIRECT("'" &amp; '# Config'!$B$10  &amp; "'!$1:$1"),FALSE)))</f>
        <v/>
      </c>
      <c r="O398" s="45" t="str">
        <f t="array" ref="O398">IFERROR(INDEX(INDIRECT("'" &amp; '# Config'!$B$10  &amp; "'!$A:$ZZ"),row(),MATCH(O$1,INDIRECT("'" &amp; '# Config'!$B$10  &amp; "'!$1:$1"),FALSE)))</f>
        <v/>
      </c>
      <c r="P398" s="45" t="str">
        <f t="array" ref="P398">IFERROR(INDEX(INDIRECT("'" &amp; '# Config'!$B$10  &amp; "'!$A:$ZZ"),row(),MATCH(P$1,INDIRECT("'" &amp; '# Config'!$B$10  &amp; "'!$1:$1"),FALSE)))</f>
        <v/>
      </c>
      <c r="Q398" s="45" t="str">
        <f t="array" ref="Q398">IFERROR(INDEX(INDIRECT("'" &amp; '# Config'!$B$10  &amp; "'!$A:$ZZ"),row(),MATCH(Q$1,INDIRECT("'" &amp; '# Config'!$B$10  &amp; "'!$1:$1"),FALSE)))</f>
        <v/>
      </c>
      <c r="R398" s="45" t="str">
        <f t="array" ref="R398">IFERROR(INDEX(INDIRECT("'" &amp; '# Config'!$B$10  &amp; "'!$A:$ZZ"),row(),MATCH(R$1,INDIRECT("'" &amp; '# Config'!$B$10  &amp; "'!$1:$1"),FALSE)))</f>
        <v/>
      </c>
      <c r="S398" s="45" t="str">
        <f t="array" ref="S398">IFERROR(INDEX(INDIRECT("'" &amp; '# Config'!$B$10  &amp; "'!$A:$ZZ"),row(),MATCH(S$1,INDIRECT("'" &amp; '# Config'!$B$10  &amp; "'!$1:$1"),FALSE)))</f>
        <v/>
      </c>
      <c r="T398" s="45" t="str">
        <f t="array" ref="T398">IFERROR(INDEX(INDIRECT("'" &amp; '# Config'!$B$10  &amp; "'!$A:$ZZ"),row(),MATCH(T$1,INDIRECT("'" &amp; '# Config'!$B$10  &amp; "'!$1:$1"),FALSE)))</f>
        <v/>
      </c>
      <c r="U398" s="45" t="str">
        <f t="array" ref="U398">IFERROR(INDEX(INDIRECT("'" &amp; '# Config'!$B$10  &amp; "'!$A:$ZZ"),row(),MATCH(U$1,INDIRECT("'" &amp; '# Config'!$B$10  &amp; "'!$1:$1"),FALSE)))</f>
        <v/>
      </c>
      <c r="V398" s="45" t="str">
        <f t="array" ref="V398">IFERROR(INDEX(INDIRECT("'" &amp; '# Config'!$B$10  &amp; "'!$A:$ZZ"),row(),MATCH(V$1,INDIRECT("'" &amp; '# Config'!$B$10  &amp; "'!$1:$1"),FALSE)))</f>
        <v/>
      </c>
      <c r="W398" s="45" t="str">
        <f t="array" ref="W398">IFERROR(INDEX(INDIRECT("'" &amp; '# Config'!$B$10  &amp; "'!$A:$ZZ"),row(),MATCH(W$1,INDIRECT("'" &amp; '# Config'!$B$10  &amp; "'!$1:$1"),FALSE)))</f>
        <v/>
      </c>
      <c r="X398" s="46" t="str">
        <f t="array" ref="X398">IFERROR(INDEX(INDIRECT("'" &amp; '# Config'!$B$10  &amp; "'!$A:$ZZ"),row(),MATCH(X$1,INDIRECT("'" &amp; '# Config'!$B$10  &amp; "'!$1:$1"),FALSE)))</f>
        <v/>
      </c>
      <c r="Y398" s="47" t="str">
        <f t="array" ref="Y398">IFERROR(INDEX(INDIRECT("'" &amp; '# Config'!$B$10  &amp; "'!$A:$ZZ"),row(),MATCH(Y$1,INDIRECT("'" &amp; '# Config'!$B$10  &amp; "'!$1:$1"),FALSE)))</f>
        <v/>
      </c>
      <c r="Z398" s="48" t="str">
        <f t="array" ref="Z398">IFERROR(INDEX(INDIRECT("'" &amp; '# Config'!$B$10  &amp; "'!$A:$ZZ"),row(),MATCH(Z$1,INDIRECT("'" &amp; '# Config'!$B$10  &amp; "'!$1:$1"),FALSE)))</f>
        <v/>
      </c>
      <c r="AA398" s="48" t="str">
        <f t="array" ref="AA398">IFERROR(INDEX(INDIRECT("'" &amp; '# Config'!$B$10  &amp; "'!$A:$ZZ"),row(),MATCH(AA$1,INDIRECT("'" &amp; '# Config'!$B$10  &amp; "'!$1:$1"),FALSE)))</f>
        <v/>
      </c>
      <c r="AB398" s="45" t="str">
        <f t="array" ref="AB398">IFERROR(INDEX(INDIRECT("'" &amp; '# Config'!$B$10  &amp; "'!$A:$ZZ"),row(),MATCH(AB$1,INDIRECT("'" &amp; '# Config'!$B$10  &amp; "'!$1:$1"),FALSE)))</f>
        <v/>
      </c>
      <c r="AC398" s="45" t="str">
        <f t="array" ref="AC398">IFERROR(INDEX(INDIRECT("'" &amp; '# Config'!$B$10  &amp; "'!$A:$ZZ"),row(),MATCH(AC$1,INDIRECT("'" &amp; '# Config'!$B$10  &amp; "'!$1:$1"),FALSE)))</f>
        <v/>
      </c>
      <c r="AD398" s="46" t="str">
        <f t="array" ref="AD398">IFERROR(INDEX(INDIRECT("'" &amp; '# Config'!$B$10  &amp; "'!$A:$ZZ"),row(),MATCH(AD$1,INDIRECT("'" &amp; '# Config'!$B$10  &amp; "'!$1:$1"),FALSE)))</f>
        <v/>
      </c>
      <c r="AE398" s="46" t="str">
        <f t="array" ref="AE398">IFERROR(INDEX(INDIRECT("'" &amp; '# Config'!$B$10  &amp; "'!$A:$ZZ"),row(),MATCH(AE$1,INDIRECT("'" &amp; '# Config'!$B$10  &amp; "'!$1:$1"),FALSE)))</f>
        <v/>
      </c>
      <c r="AF398" s="45" t="str">
        <f t="array" ref="AF398">IFERROR(INDEX(INDIRECT("'" &amp; '# Config'!$B$10  &amp; "'!$A:$ZZ"),row(),MATCH(AF$1,INDIRECT("'" &amp; '# Config'!$B$10  &amp; "'!$1:$1"),FALSE)))</f>
        <v/>
      </c>
      <c r="AG398" s="45" t="str">
        <f t="array" ref="AG398">IFERROR(INDEX(INDIRECT("'" &amp; '# Config'!$B$10  &amp; "'!$A:$ZZ"),row(),MATCH(AG$1,INDIRECT("'" &amp; '# Config'!$B$10  &amp; "'!$1:$1"),FALSE)))</f>
        <v/>
      </c>
      <c r="AH398" s="45" t="str">
        <f t="array" ref="AH398">IFERROR(INDEX(INDIRECT("'" &amp; '# Config'!$B$10  &amp; "'!$A:$ZZ"),row(),MATCH(AH$1,INDIRECT("'" &amp; '# Config'!$B$10  &amp; "'!$1:$1"),FALSE)))</f>
        <v/>
      </c>
      <c r="AI398" s="45" t="str">
        <f t="array" ref="AI398">IFERROR(INDEX(INDIRECT("'" &amp; '# Config'!$B$10  &amp; "'!$A:$ZZ"),row(),MATCH(AI$1,INDIRECT("'" &amp; '# Config'!$B$10  &amp; "'!$1:$1"),FALSE)))</f>
        <v/>
      </c>
      <c r="AJ398" s="45" t="str">
        <f t="array" ref="AJ398">IFERROR(INDEX(INDIRECT("'" &amp; '# Config'!$B$10  &amp; "'!$A:$ZZ"),row(),MATCH(AJ$1,INDIRECT("'" &amp; '# Config'!$B$10  &amp; "'!$1:$1"),FALSE)))</f>
        <v/>
      </c>
      <c r="AK398" s="45" t="str">
        <f t="array" ref="AK398">IFERROR(INDEX(INDIRECT("'" &amp; '# Config'!$B$10  &amp; "'!$A:$ZZ"),row(),MATCH(AK$1,INDIRECT("'" &amp; '# Config'!$B$10  &amp; "'!$1:$1"),FALSE)))</f>
        <v/>
      </c>
      <c r="AL398" s="45" t="str">
        <f t="array" ref="AL398">IFERROR(INDEX(INDIRECT("'" &amp; '# Config'!$B$10  &amp; "'!$A:$ZZ"),row(),MATCH(AL$1,INDIRECT("'" &amp; '# Config'!$B$10  &amp; "'!$1:$1"),FALSE)))</f>
        <v/>
      </c>
      <c r="AM398" s="45" t="str">
        <f t="array" ref="AM398">IFERROR(INDEX(INDIRECT("'" &amp; '# Config'!$B$10  &amp; "'!$A:$ZZ"),row(),MATCH(AM$1,INDIRECT("'" &amp; '# Config'!$B$10  &amp; "'!$1:$1"),FALSE)))</f>
        <v/>
      </c>
      <c r="AN398" s="45" t="str">
        <f t="array" ref="AN398">IFERROR(INDEX(INDIRECT("'" &amp; '# Config'!$B$10  &amp; "'!$A:$ZZ"),row(),MATCH(AN$1,INDIRECT("'" &amp; '# Config'!$B$10  &amp; "'!$1:$1"),FALSE)))</f>
        <v/>
      </c>
      <c r="AO398" s="45" t="str">
        <f t="array" ref="AO398">IFERROR(INDEX(INDIRECT("'" &amp; '# Config'!$B$10  &amp; "'!$A:$ZZ"),row(),MATCH(AO$1,INDIRECT("'" &amp; '# Config'!$B$10  &amp; "'!$1:$1"),FALSE)))</f>
        <v/>
      </c>
      <c r="AP398" s="45" t="str">
        <f t="array" ref="AP398">IFERROR(INDEX(INDIRECT("'" &amp; '# Config'!$B$10  &amp; "'!$A:$ZZ"),row(),MATCH(AP$1,INDIRECT("'" &amp; '# Config'!$B$10  &amp; "'!$1:$1"),FALSE)))</f>
        <v/>
      </c>
      <c r="AQ398" s="45" t="str">
        <f t="array" ref="AQ398">IFERROR(INDEX(INDIRECT("'" &amp; '# Config'!$B$10  &amp; "'!$A:$ZZ"),row(),MATCH(AQ$1,INDIRECT("'" &amp; '# Config'!$B$10  &amp; "'!$1:$1"),FALSE)))</f>
        <v/>
      </c>
      <c r="AR398" s="45" t="str">
        <f t="array" ref="AR398">IFERROR(INDEX(INDIRECT("'" &amp; '# Config'!$B$10  &amp; "'!$A:$ZZ"),row(),MATCH(AR$1,INDIRECT("'" &amp; '# Config'!$B$10  &amp; "'!$1:$1"),FALSE)))</f>
        <v/>
      </c>
      <c r="AS398" s="45" t="str">
        <f t="array" ref="AS398">IFERROR(INDEX(INDIRECT("'" &amp; '# Config'!$B$10  &amp; "'!$A:$ZZ"),row(),MATCH(AS$1,INDIRECT("'" &amp; '# Config'!$B$10  &amp; "'!$1:$1"),FALSE)))</f>
        <v/>
      </c>
      <c r="AT398" s="45" t="str">
        <f t="array" ref="AT398">IFERROR(INDEX(INDIRECT("'" &amp; '# Config'!$B$10  &amp; "'!$A:$ZZ"),row(),MATCH(AT$1,INDIRECT("'" &amp; '# Config'!$B$10  &amp; "'!$1:$1"),FALSE)))</f>
        <v/>
      </c>
      <c r="AU398" s="45" t="str">
        <f t="array" ref="AU398">IFERROR(INDEX(INDIRECT("'" &amp; '# Config'!$B$10  &amp; "'!$A:$ZZ"),row(),MATCH(AU$1,INDIRECT("'" &amp; '# Config'!$B$10  &amp; "'!$1:$1"),FALSE)))</f>
        <v/>
      </c>
      <c r="AV398" s="45" t="str">
        <f t="array" ref="AV398">IFERROR(INDEX(INDIRECT("'" &amp; '# Config'!$B$10  &amp; "'!$A:$ZZ"),row(),MATCH(AV$1,INDIRECT("'" &amp; '# Config'!$B$10  &amp; "'!$1:$1"),FALSE)))</f>
        <v/>
      </c>
      <c r="AW398" s="45" t="str">
        <f t="array" ref="AW398">IFERROR(INDEX(INDIRECT("'" &amp; '# Config'!$B$10  &amp; "'!$A:$ZZ"),row(),MATCH(AW$1,INDIRECT("'" &amp; '# Config'!$B$10  &amp; "'!$1:$1"),FALSE)))</f>
        <v/>
      </c>
      <c r="AX398" s="45" t="str">
        <f t="array" ref="AX398">IFERROR(INDEX(INDIRECT("'" &amp; '# Config'!$B$10  &amp; "'!$A:$ZZ"),row(),MATCH(AX$1,INDIRECT("'" &amp; '# Config'!$B$10  &amp; "'!$1:$1"),FALSE)))</f>
        <v/>
      </c>
      <c r="AY398" s="45" t="str">
        <f t="array" ref="AY398">IFERROR(INDEX(INDIRECT("'" &amp; '# Config'!$B$10  &amp; "'!$A:$ZZ"),row(),MATCH(AY$1,INDIRECT("'" &amp; '# Config'!$B$10  &amp; "'!$1:$1"),FALSE)))</f>
        <v/>
      </c>
      <c r="AZ398" s="45" t="str">
        <f t="array" ref="AZ398">IFERROR(INDEX(INDIRECT("'" &amp; '# Config'!$B$10  &amp; "'!$A:$ZZ"),row(),MATCH(AZ$1,INDIRECT("'" &amp; '# Config'!$B$10  &amp; "'!$1:$1"),FALSE)))</f>
        <v/>
      </c>
      <c r="BA398" s="45" t="str">
        <f t="array" ref="BA398">IFERROR(INDEX(INDIRECT("'" &amp; '# Config'!$B$10  &amp; "'!$A:$ZZ"),row(),MATCH(BA$1,INDIRECT("'" &amp; '# Config'!$B$10  &amp; "'!$1:$1"),FALSE)))</f>
        <v/>
      </c>
      <c r="BB398" s="45" t="str">
        <f t="array" ref="BB398">IFERROR(INDEX(INDIRECT("'" &amp; '# Config'!$B$10  &amp; "'!$A:$ZZ"),row(),MATCH(BB$1,INDIRECT("'" &amp; '# Config'!$B$10  &amp; "'!$1:$1"),FALSE)))</f>
        <v/>
      </c>
      <c r="BC398" s="45" t="str">
        <f t="array" ref="BC398">IFERROR(INDEX(INDIRECT("'" &amp; '# Config'!$B$10  &amp; "'!$A:$ZZ"),row(),MATCH(BC$1,INDIRECT("'" &amp; '# Config'!$B$10  &amp; "'!$1:$1"),FALSE)))</f>
        <v/>
      </c>
      <c r="BD398" s="45" t="str">
        <f t="array" ref="BD398">IFERROR(INDEX(INDIRECT("'" &amp; '# Config'!$B$10  &amp; "'!$A:$ZZ"),row(),MATCH(BD$1,INDIRECT("'" &amp; '# Config'!$B$10  &amp; "'!$1:$1"),FALSE)))</f>
        <v/>
      </c>
      <c r="BE398" s="45" t="str">
        <f t="array" ref="BE398">IFERROR(INDEX(INDIRECT("'" &amp; '# Config'!$B$10  &amp; "'!$A:$ZZ"),row(),MATCH(BE$1,INDIRECT("'" &amp; '# Config'!$B$10  &amp; "'!$1:$1"),FALSE)))</f>
        <v/>
      </c>
      <c r="BF398" s="45" t="str">
        <f t="array" ref="BF398">IFERROR(INDEX(INDIRECT("'" &amp; '# Config'!$B$10  &amp; "'!$A:$ZZ"),row(),MATCH(BF$1,INDIRECT("'" &amp; '# Config'!$B$10  &amp; "'!$1:$1"),FALSE)))</f>
        <v/>
      </c>
      <c r="BG398" s="45" t="str">
        <f t="array" ref="BG398">IFERROR(INDEX(INDIRECT("'" &amp; '# Config'!$B$10  &amp; "'!$A:$ZZ"),row(),MATCH(BG$1,INDIRECT("'" &amp; '# Config'!$B$10  &amp; "'!$1:$1"),FALSE)))</f>
        <v/>
      </c>
      <c r="BH398" s="45" t="str">
        <f t="array" ref="BH398">IFERROR(INDEX(INDIRECT("'" &amp; '# Config'!$B$10  &amp; "'!$A:$ZZ"),row(),MATCH(BH$1,INDIRECT("'" &amp; '# Config'!$B$10  &amp; "'!$1:$1"),FALSE)))</f>
        <v/>
      </c>
      <c r="BI398" s="45" t="str">
        <f t="array" ref="BI398">IFERROR(INDEX(INDIRECT("'" &amp; '# Config'!$B$10  &amp; "'!$A:$ZZ"),row(),MATCH(BI$1,INDIRECT("'" &amp; '# Config'!$B$10  &amp; "'!$1:$1"),FALSE)))</f>
        <v/>
      </c>
    </row>
    <row r="399">
      <c r="A399" s="43" t="str">
        <f t="array" ref="A399">INDEX(INDIRECT("'" &amp; '# Config'!$B$10  &amp; "'!$A:$ZZ"),row(),MATCH("Timestamp",INDIRECT("'" &amp; '# Config'!$B$10  &amp; "'!$1:$1"),FALSE))</f>
        <v/>
      </c>
      <c r="B399" s="44" t="str">
        <f t="shared" si="8"/>
        <v/>
      </c>
      <c r="C399" s="37"/>
      <c r="D399" s="37" t="str">
        <f t="shared" si="10"/>
        <v/>
      </c>
      <c r="E399" s="44" t="str">
        <f>IF(P399&lt;&gt;"",'# Config'!$B$8,"")</f>
        <v/>
      </c>
      <c r="F399" s="44" t="str">
        <f t="shared" si="2"/>
        <v/>
      </c>
      <c r="G399" s="44" t="str">
        <f t="shared" si="3"/>
        <v/>
      </c>
      <c r="H399" s="44" t="str">
        <f t="shared" si="4"/>
        <v/>
      </c>
      <c r="I399" s="44" t="str">
        <f t="shared" si="5"/>
        <v/>
      </c>
      <c r="J399" s="43" t="str">
        <f>IF(NOT(ISBLANK($X399)),'# Config'!$B$7,"")</f>
        <v/>
      </c>
      <c r="K399" s="43" t="str">
        <f t="shared" si="6"/>
        <v/>
      </c>
      <c r="L399" s="43" t="str">
        <f>IF(NOT(ISBLANK($AC399)),'# Config'!$B$9,"")</f>
        <v/>
      </c>
      <c r="M399" s="43" t="str">
        <f t="shared" si="7"/>
        <v/>
      </c>
      <c r="N399" s="45" t="str">
        <f t="array" ref="N399">IFERROR(INDEX(INDIRECT("'" &amp; '# Config'!$B$10  &amp; "'!$A:$ZZ"),row(),MATCH(N$1,INDIRECT("'" &amp; '# Config'!$B$10  &amp; "'!$1:$1"),FALSE)))</f>
        <v/>
      </c>
      <c r="O399" s="45" t="str">
        <f t="array" ref="O399">IFERROR(INDEX(INDIRECT("'" &amp; '# Config'!$B$10  &amp; "'!$A:$ZZ"),row(),MATCH(O$1,INDIRECT("'" &amp; '# Config'!$B$10  &amp; "'!$1:$1"),FALSE)))</f>
        <v/>
      </c>
      <c r="P399" s="45" t="str">
        <f t="array" ref="P399">IFERROR(INDEX(INDIRECT("'" &amp; '# Config'!$B$10  &amp; "'!$A:$ZZ"),row(),MATCH(P$1,INDIRECT("'" &amp; '# Config'!$B$10  &amp; "'!$1:$1"),FALSE)))</f>
        <v/>
      </c>
      <c r="Q399" s="45" t="str">
        <f t="array" ref="Q399">IFERROR(INDEX(INDIRECT("'" &amp; '# Config'!$B$10  &amp; "'!$A:$ZZ"),row(),MATCH(Q$1,INDIRECT("'" &amp; '# Config'!$B$10  &amp; "'!$1:$1"),FALSE)))</f>
        <v/>
      </c>
      <c r="R399" s="45" t="str">
        <f t="array" ref="R399">IFERROR(INDEX(INDIRECT("'" &amp; '# Config'!$B$10  &amp; "'!$A:$ZZ"),row(),MATCH(R$1,INDIRECT("'" &amp; '# Config'!$B$10  &amp; "'!$1:$1"),FALSE)))</f>
        <v/>
      </c>
      <c r="S399" s="45" t="str">
        <f t="array" ref="S399">IFERROR(INDEX(INDIRECT("'" &amp; '# Config'!$B$10  &amp; "'!$A:$ZZ"),row(),MATCH(S$1,INDIRECT("'" &amp; '# Config'!$B$10  &amp; "'!$1:$1"),FALSE)))</f>
        <v/>
      </c>
      <c r="T399" s="45" t="str">
        <f t="array" ref="T399">IFERROR(INDEX(INDIRECT("'" &amp; '# Config'!$B$10  &amp; "'!$A:$ZZ"),row(),MATCH(T$1,INDIRECT("'" &amp; '# Config'!$B$10  &amp; "'!$1:$1"),FALSE)))</f>
        <v/>
      </c>
      <c r="U399" s="45" t="str">
        <f t="array" ref="U399">IFERROR(INDEX(INDIRECT("'" &amp; '# Config'!$B$10  &amp; "'!$A:$ZZ"),row(),MATCH(U$1,INDIRECT("'" &amp; '# Config'!$B$10  &amp; "'!$1:$1"),FALSE)))</f>
        <v/>
      </c>
      <c r="V399" s="45" t="str">
        <f t="array" ref="V399">IFERROR(INDEX(INDIRECT("'" &amp; '# Config'!$B$10  &amp; "'!$A:$ZZ"),row(),MATCH(V$1,INDIRECT("'" &amp; '# Config'!$B$10  &amp; "'!$1:$1"),FALSE)))</f>
        <v/>
      </c>
      <c r="W399" s="45" t="str">
        <f t="array" ref="W399">IFERROR(INDEX(INDIRECT("'" &amp; '# Config'!$B$10  &amp; "'!$A:$ZZ"),row(),MATCH(W$1,INDIRECT("'" &amp; '# Config'!$B$10  &amp; "'!$1:$1"),FALSE)))</f>
        <v/>
      </c>
      <c r="X399" s="46" t="str">
        <f t="array" ref="X399">IFERROR(INDEX(INDIRECT("'" &amp; '# Config'!$B$10  &amp; "'!$A:$ZZ"),row(),MATCH(X$1,INDIRECT("'" &amp; '# Config'!$B$10  &amp; "'!$1:$1"),FALSE)))</f>
        <v/>
      </c>
      <c r="Y399" s="47" t="str">
        <f t="array" ref="Y399">IFERROR(INDEX(INDIRECT("'" &amp; '# Config'!$B$10  &amp; "'!$A:$ZZ"),row(),MATCH(Y$1,INDIRECT("'" &amp; '# Config'!$B$10  &amp; "'!$1:$1"),FALSE)))</f>
        <v/>
      </c>
      <c r="Z399" s="48" t="str">
        <f t="array" ref="Z399">IFERROR(INDEX(INDIRECT("'" &amp; '# Config'!$B$10  &amp; "'!$A:$ZZ"),row(),MATCH(Z$1,INDIRECT("'" &amp; '# Config'!$B$10  &amp; "'!$1:$1"),FALSE)))</f>
        <v/>
      </c>
      <c r="AA399" s="48" t="str">
        <f t="array" ref="AA399">IFERROR(INDEX(INDIRECT("'" &amp; '# Config'!$B$10  &amp; "'!$A:$ZZ"),row(),MATCH(AA$1,INDIRECT("'" &amp; '# Config'!$B$10  &amp; "'!$1:$1"),FALSE)))</f>
        <v/>
      </c>
      <c r="AB399" s="45" t="str">
        <f t="array" ref="AB399">IFERROR(INDEX(INDIRECT("'" &amp; '# Config'!$B$10  &amp; "'!$A:$ZZ"),row(),MATCH(AB$1,INDIRECT("'" &amp; '# Config'!$B$10  &amp; "'!$1:$1"),FALSE)))</f>
        <v/>
      </c>
      <c r="AC399" s="45" t="str">
        <f t="array" ref="AC399">IFERROR(INDEX(INDIRECT("'" &amp; '# Config'!$B$10  &amp; "'!$A:$ZZ"),row(),MATCH(AC$1,INDIRECT("'" &amp; '# Config'!$B$10  &amp; "'!$1:$1"),FALSE)))</f>
        <v/>
      </c>
      <c r="AD399" s="46" t="str">
        <f t="array" ref="AD399">IFERROR(INDEX(INDIRECT("'" &amp; '# Config'!$B$10  &amp; "'!$A:$ZZ"),row(),MATCH(AD$1,INDIRECT("'" &amp; '# Config'!$B$10  &amp; "'!$1:$1"),FALSE)))</f>
        <v/>
      </c>
      <c r="AE399" s="46" t="str">
        <f t="array" ref="AE399">IFERROR(INDEX(INDIRECT("'" &amp; '# Config'!$B$10  &amp; "'!$A:$ZZ"),row(),MATCH(AE$1,INDIRECT("'" &amp; '# Config'!$B$10  &amp; "'!$1:$1"),FALSE)))</f>
        <v/>
      </c>
      <c r="AF399" s="45" t="str">
        <f t="array" ref="AF399">IFERROR(INDEX(INDIRECT("'" &amp; '# Config'!$B$10  &amp; "'!$A:$ZZ"),row(),MATCH(AF$1,INDIRECT("'" &amp; '# Config'!$B$10  &amp; "'!$1:$1"),FALSE)))</f>
        <v/>
      </c>
      <c r="AG399" s="45" t="str">
        <f t="array" ref="AG399">IFERROR(INDEX(INDIRECT("'" &amp; '# Config'!$B$10  &amp; "'!$A:$ZZ"),row(),MATCH(AG$1,INDIRECT("'" &amp; '# Config'!$B$10  &amp; "'!$1:$1"),FALSE)))</f>
        <v/>
      </c>
      <c r="AH399" s="45" t="str">
        <f t="array" ref="AH399">IFERROR(INDEX(INDIRECT("'" &amp; '# Config'!$B$10  &amp; "'!$A:$ZZ"),row(),MATCH(AH$1,INDIRECT("'" &amp; '# Config'!$B$10  &amp; "'!$1:$1"),FALSE)))</f>
        <v/>
      </c>
      <c r="AI399" s="45" t="str">
        <f t="array" ref="AI399">IFERROR(INDEX(INDIRECT("'" &amp; '# Config'!$B$10  &amp; "'!$A:$ZZ"),row(),MATCH(AI$1,INDIRECT("'" &amp; '# Config'!$B$10  &amp; "'!$1:$1"),FALSE)))</f>
        <v/>
      </c>
      <c r="AJ399" s="45" t="str">
        <f t="array" ref="AJ399">IFERROR(INDEX(INDIRECT("'" &amp; '# Config'!$B$10  &amp; "'!$A:$ZZ"),row(),MATCH(AJ$1,INDIRECT("'" &amp; '# Config'!$B$10  &amp; "'!$1:$1"),FALSE)))</f>
        <v/>
      </c>
      <c r="AK399" s="45" t="str">
        <f t="array" ref="AK399">IFERROR(INDEX(INDIRECT("'" &amp; '# Config'!$B$10  &amp; "'!$A:$ZZ"),row(),MATCH(AK$1,INDIRECT("'" &amp; '# Config'!$B$10  &amp; "'!$1:$1"),FALSE)))</f>
        <v/>
      </c>
      <c r="AL399" s="45" t="str">
        <f t="array" ref="AL399">IFERROR(INDEX(INDIRECT("'" &amp; '# Config'!$B$10  &amp; "'!$A:$ZZ"),row(),MATCH(AL$1,INDIRECT("'" &amp; '# Config'!$B$10  &amp; "'!$1:$1"),FALSE)))</f>
        <v/>
      </c>
      <c r="AM399" s="45" t="str">
        <f t="array" ref="AM399">IFERROR(INDEX(INDIRECT("'" &amp; '# Config'!$B$10  &amp; "'!$A:$ZZ"),row(),MATCH(AM$1,INDIRECT("'" &amp; '# Config'!$B$10  &amp; "'!$1:$1"),FALSE)))</f>
        <v/>
      </c>
      <c r="AN399" s="45" t="str">
        <f t="array" ref="AN399">IFERROR(INDEX(INDIRECT("'" &amp; '# Config'!$B$10  &amp; "'!$A:$ZZ"),row(),MATCH(AN$1,INDIRECT("'" &amp; '# Config'!$B$10  &amp; "'!$1:$1"),FALSE)))</f>
        <v/>
      </c>
      <c r="AO399" s="45" t="str">
        <f t="array" ref="AO399">IFERROR(INDEX(INDIRECT("'" &amp; '# Config'!$B$10  &amp; "'!$A:$ZZ"),row(),MATCH(AO$1,INDIRECT("'" &amp; '# Config'!$B$10  &amp; "'!$1:$1"),FALSE)))</f>
        <v/>
      </c>
      <c r="AP399" s="45" t="str">
        <f t="array" ref="AP399">IFERROR(INDEX(INDIRECT("'" &amp; '# Config'!$B$10  &amp; "'!$A:$ZZ"),row(),MATCH(AP$1,INDIRECT("'" &amp; '# Config'!$B$10  &amp; "'!$1:$1"),FALSE)))</f>
        <v/>
      </c>
      <c r="AQ399" s="45" t="str">
        <f t="array" ref="AQ399">IFERROR(INDEX(INDIRECT("'" &amp; '# Config'!$B$10  &amp; "'!$A:$ZZ"),row(),MATCH(AQ$1,INDIRECT("'" &amp; '# Config'!$B$10  &amp; "'!$1:$1"),FALSE)))</f>
        <v/>
      </c>
      <c r="AR399" s="45" t="str">
        <f t="array" ref="AR399">IFERROR(INDEX(INDIRECT("'" &amp; '# Config'!$B$10  &amp; "'!$A:$ZZ"),row(),MATCH(AR$1,INDIRECT("'" &amp; '# Config'!$B$10  &amp; "'!$1:$1"),FALSE)))</f>
        <v/>
      </c>
      <c r="AS399" s="45" t="str">
        <f t="array" ref="AS399">IFERROR(INDEX(INDIRECT("'" &amp; '# Config'!$B$10  &amp; "'!$A:$ZZ"),row(),MATCH(AS$1,INDIRECT("'" &amp; '# Config'!$B$10  &amp; "'!$1:$1"),FALSE)))</f>
        <v/>
      </c>
      <c r="AT399" s="45" t="str">
        <f t="array" ref="AT399">IFERROR(INDEX(INDIRECT("'" &amp; '# Config'!$B$10  &amp; "'!$A:$ZZ"),row(),MATCH(AT$1,INDIRECT("'" &amp; '# Config'!$B$10  &amp; "'!$1:$1"),FALSE)))</f>
        <v/>
      </c>
      <c r="AU399" s="45" t="str">
        <f t="array" ref="AU399">IFERROR(INDEX(INDIRECT("'" &amp; '# Config'!$B$10  &amp; "'!$A:$ZZ"),row(),MATCH(AU$1,INDIRECT("'" &amp; '# Config'!$B$10  &amp; "'!$1:$1"),FALSE)))</f>
        <v/>
      </c>
      <c r="AV399" s="45" t="str">
        <f t="array" ref="AV399">IFERROR(INDEX(INDIRECT("'" &amp; '# Config'!$B$10  &amp; "'!$A:$ZZ"),row(),MATCH(AV$1,INDIRECT("'" &amp; '# Config'!$B$10  &amp; "'!$1:$1"),FALSE)))</f>
        <v/>
      </c>
      <c r="AW399" s="45" t="str">
        <f t="array" ref="AW399">IFERROR(INDEX(INDIRECT("'" &amp; '# Config'!$B$10  &amp; "'!$A:$ZZ"),row(),MATCH(AW$1,INDIRECT("'" &amp; '# Config'!$B$10  &amp; "'!$1:$1"),FALSE)))</f>
        <v/>
      </c>
      <c r="AX399" s="45" t="str">
        <f t="array" ref="AX399">IFERROR(INDEX(INDIRECT("'" &amp; '# Config'!$B$10  &amp; "'!$A:$ZZ"),row(),MATCH(AX$1,INDIRECT("'" &amp; '# Config'!$B$10  &amp; "'!$1:$1"),FALSE)))</f>
        <v/>
      </c>
      <c r="AY399" s="45" t="str">
        <f t="array" ref="AY399">IFERROR(INDEX(INDIRECT("'" &amp; '# Config'!$B$10  &amp; "'!$A:$ZZ"),row(),MATCH(AY$1,INDIRECT("'" &amp; '# Config'!$B$10  &amp; "'!$1:$1"),FALSE)))</f>
        <v/>
      </c>
      <c r="AZ399" s="45" t="str">
        <f t="array" ref="AZ399">IFERROR(INDEX(INDIRECT("'" &amp; '# Config'!$B$10  &amp; "'!$A:$ZZ"),row(),MATCH(AZ$1,INDIRECT("'" &amp; '# Config'!$B$10  &amp; "'!$1:$1"),FALSE)))</f>
        <v/>
      </c>
      <c r="BA399" s="45" t="str">
        <f t="array" ref="BA399">IFERROR(INDEX(INDIRECT("'" &amp; '# Config'!$B$10  &amp; "'!$A:$ZZ"),row(),MATCH(BA$1,INDIRECT("'" &amp; '# Config'!$B$10  &amp; "'!$1:$1"),FALSE)))</f>
        <v/>
      </c>
      <c r="BB399" s="45" t="str">
        <f t="array" ref="BB399">IFERROR(INDEX(INDIRECT("'" &amp; '# Config'!$B$10  &amp; "'!$A:$ZZ"),row(),MATCH(BB$1,INDIRECT("'" &amp; '# Config'!$B$10  &amp; "'!$1:$1"),FALSE)))</f>
        <v/>
      </c>
      <c r="BC399" s="45" t="str">
        <f t="array" ref="BC399">IFERROR(INDEX(INDIRECT("'" &amp; '# Config'!$B$10  &amp; "'!$A:$ZZ"),row(),MATCH(BC$1,INDIRECT("'" &amp; '# Config'!$B$10  &amp; "'!$1:$1"),FALSE)))</f>
        <v/>
      </c>
      <c r="BD399" s="45" t="str">
        <f t="array" ref="BD399">IFERROR(INDEX(INDIRECT("'" &amp; '# Config'!$B$10  &amp; "'!$A:$ZZ"),row(),MATCH(BD$1,INDIRECT("'" &amp; '# Config'!$B$10  &amp; "'!$1:$1"),FALSE)))</f>
        <v/>
      </c>
      <c r="BE399" s="45" t="str">
        <f t="array" ref="BE399">IFERROR(INDEX(INDIRECT("'" &amp; '# Config'!$B$10  &amp; "'!$A:$ZZ"),row(),MATCH(BE$1,INDIRECT("'" &amp; '# Config'!$B$10  &amp; "'!$1:$1"),FALSE)))</f>
        <v/>
      </c>
      <c r="BF399" s="45" t="str">
        <f t="array" ref="BF399">IFERROR(INDEX(INDIRECT("'" &amp; '# Config'!$B$10  &amp; "'!$A:$ZZ"),row(),MATCH(BF$1,INDIRECT("'" &amp; '# Config'!$B$10  &amp; "'!$1:$1"),FALSE)))</f>
        <v/>
      </c>
      <c r="BG399" s="45" t="str">
        <f t="array" ref="BG399">IFERROR(INDEX(INDIRECT("'" &amp; '# Config'!$B$10  &amp; "'!$A:$ZZ"),row(),MATCH(BG$1,INDIRECT("'" &amp; '# Config'!$B$10  &amp; "'!$1:$1"),FALSE)))</f>
        <v/>
      </c>
      <c r="BH399" s="45" t="str">
        <f t="array" ref="BH399">IFERROR(INDEX(INDIRECT("'" &amp; '# Config'!$B$10  &amp; "'!$A:$ZZ"),row(),MATCH(BH$1,INDIRECT("'" &amp; '# Config'!$B$10  &amp; "'!$1:$1"),FALSE)))</f>
        <v/>
      </c>
      <c r="BI399" s="45" t="str">
        <f t="array" ref="BI399">IFERROR(INDEX(INDIRECT("'" &amp; '# Config'!$B$10  &amp; "'!$A:$ZZ"),row(),MATCH(BI$1,INDIRECT("'" &amp; '# Config'!$B$10  &amp; "'!$1:$1"),FALSE)))</f>
        <v/>
      </c>
    </row>
    <row r="400">
      <c r="A400" s="43" t="str">
        <f t="array" ref="A400">INDEX(INDIRECT("'" &amp; '# Config'!$B$10  &amp; "'!$A:$ZZ"),row(),MATCH("Timestamp",INDIRECT("'" &amp; '# Config'!$B$10  &amp; "'!$1:$1"),FALSE))</f>
        <v/>
      </c>
      <c r="B400" s="44" t="str">
        <f t="shared" si="8"/>
        <v/>
      </c>
      <c r="C400" s="37"/>
      <c r="D400" s="37" t="str">
        <f t="shared" si="10"/>
        <v/>
      </c>
      <c r="E400" s="44" t="str">
        <f>IF(P400&lt;&gt;"",'# Config'!$B$8,"")</f>
        <v/>
      </c>
      <c r="F400" s="44" t="str">
        <f t="shared" si="2"/>
        <v/>
      </c>
      <c r="G400" s="44" t="str">
        <f t="shared" si="3"/>
        <v/>
      </c>
      <c r="H400" s="44" t="str">
        <f t="shared" si="4"/>
        <v/>
      </c>
      <c r="I400" s="44" t="str">
        <f t="shared" si="5"/>
        <v/>
      </c>
      <c r="J400" s="43" t="str">
        <f>IF(NOT(ISBLANK($X400)),'# Config'!$B$7,"")</f>
        <v/>
      </c>
      <c r="K400" s="43" t="str">
        <f t="shared" si="6"/>
        <v/>
      </c>
      <c r="L400" s="43" t="str">
        <f>IF(NOT(ISBLANK($AC400)),'# Config'!$B$9,"")</f>
        <v/>
      </c>
      <c r="M400" s="43" t="str">
        <f t="shared" si="7"/>
        <v/>
      </c>
      <c r="N400" s="45" t="str">
        <f t="array" ref="N400">IFERROR(INDEX(INDIRECT("'" &amp; '# Config'!$B$10  &amp; "'!$A:$ZZ"),row(),MATCH(N$1,INDIRECT("'" &amp; '# Config'!$B$10  &amp; "'!$1:$1"),FALSE)))</f>
        <v/>
      </c>
      <c r="O400" s="45" t="str">
        <f t="array" ref="O400">IFERROR(INDEX(INDIRECT("'" &amp; '# Config'!$B$10  &amp; "'!$A:$ZZ"),row(),MATCH(O$1,INDIRECT("'" &amp; '# Config'!$B$10  &amp; "'!$1:$1"),FALSE)))</f>
        <v/>
      </c>
      <c r="P400" s="45" t="str">
        <f t="array" ref="P400">IFERROR(INDEX(INDIRECT("'" &amp; '# Config'!$B$10  &amp; "'!$A:$ZZ"),row(),MATCH(P$1,INDIRECT("'" &amp; '# Config'!$B$10  &amp; "'!$1:$1"),FALSE)))</f>
        <v/>
      </c>
      <c r="Q400" s="45" t="str">
        <f t="array" ref="Q400">IFERROR(INDEX(INDIRECT("'" &amp; '# Config'!$B$10  &amp; "'!$A:$ZZ"),row(),MATCH(Q$1,INDIRECT("'" &amp; '# Config'!$B$10  &amp; "'!$1:$1"),FALSE)))</f>
        <v/>
      </c>
      <c r="R400" s="45" t="str">
        <f t="array" ref="R400">IFERROR(INDEX(INDIRECT("'" &amp; '# Config'!$B$10  &amp; "'!$A:$ZZ"),row(),MATCH(R$1,INDIRECT("'" &amp; '# Config'!$B$10  &amp; "'!$1:$1"),FALSE)))</f>
        <v/>
      </c>
      <c r="S400" s="45" t="str">
        <f t="array" ref="S400">IFERROR(INDEX(INDIRECT("'" &amp; '# Config'!$B$10  &amp; "'!$A:$ZZ"),row(),MATCH(S$1,INDIRECT("'" &amp; '# Config'!$B$10  &amp; "'!$1:$1"),FALSE)))</f>
        <v/>
      </c>
      <c r="T400" s="45" t="str">
        <f t="array" ref="T400">IFERROR(INDEX(INDIRECT("'" &amp; '# Config'!$B$10  &amp; "'!$A:$ZZ"),row(),MATCH(T$1,INDIRECT("'" &amp; '# Config'!$B$10  &amp; "'!$1:$1"),FALSE)))</f>
        <v/>
      </c>
      <c r="U400" s="45" t="str">
        <f t="array" ref="U400">IFERROR(INDEX(INDIRECT("'" &amp; '# Config'!$B$10  &amp; "'!$A:$ZZ"),row(),MATCH(U$1,INDIRECT("'" &amp; '# Config'!$B$10  &amp; "'!$1:$1"),FALSE)))</f>
        <v/>
      </c>
      <c r="V400" s="45" t="str">
        <f t="array" ref="V400">IFERROR(INDEX(INDIRECT("'" &amp; '# Config'!$B$10  &amp; "'!$A:$ZZ"),row(),MATCH(V$1,INDIRECT("'" &amp; '# Config'!$B$10  &amp; "'!$1:$1"),FALSE)))</f>
        <v/>
      </c>
      <c r="W400" s="45" t="str">
        <f t="array" ref="W400">IFERROR(INDEX(INDIRECT("'" &amp; '# Config'!$B$10  &amp; "'!$A:$ZZ"),row(),MATCH(W$1,INDIRECT("'" &amp; '# Config'!$B$10  &amp; "'!$1:$1"),FALSE)))</f>
        <v/>
      </c>
      <c r="X400" s="46" t="str">
        <f t="array" ref="X400">IFERROR(INDEX(INDIRECT("'" &amp; '# Config'!$B$10  &amp; "'!$A:$ZZ"),row(),MATCH(X$1,INDIRECT("'" &amp; '# Config'!$B$10  &amp; "'!$1:$1"),FALSE)))</f>
        <v/>
      </c>
      <c r="Y400" s="47" t="str">
        <f t="array" ref="Y400">IFERROR(INDEX(INDIRECT("'" &amp; '# Config'!$B$10  &amp; "'!$A:$ZZ"),row(),MATCH(Y$1,INDIRECT("'" &amp; '# Config'!$B$10  &amp; "'!$1:$1"),FALSE)))</f>
        <v/>
      </c>
      <c r="Z400" s="48" t="str">
        <f t="array" ref="Z400">IFERROR(INDEX(INDIRECT("'" &amp; '# Config'!$B$10  &amp; "'!$A:$ZZ"),row(),MATCH(Z$1,INDIRECT("'" &amp; '# Config'!$B$10  &amp; "'!$1:$1"),FALSE)))</f>
        <v/>
      </c>
      <c r="AA400" s="48" t="str">
        <f t="array" ref="AA400">IFERROR(INDEX(INDIRECT("'" &amp; '# Config'!$B$10  &amp; "'!$A:$ZZ"),row(),MATCH(AA$1,INDIRECT("'" &amp; '# Config'!$B$10  &amp; "'!$1:$1"),FALSE)))</f>
        <v/>
      </c>
      <c r="AB400" s="45" t="str">
        <f t="array" ref="AB400">IFERROR(INDEX(INDIRECT("'" &amp; '# Config'!$B$10  &amp; "'!$A:$ZZ"),row(),MATCH(AB$1,INDIRECT("'" &amp; '# Config'!$B$10  &amp; "'!$1:$1"),FALSE)))</f>
        <v/>
      </c>
      <c r="AC400" s="45" t="str">
        <f t="array" ref="AC400">IFERROR(INDEX(INDIRECT("'" &amp; '# Config'!$B$10  &amp; "'!$A:$ZZ"),row(),MATCH(AC$1,INDIRECT("'" &amp; '# Config'!$B$10  &amp; "'!$1:$1"),FALSE)))</f>
        <v/>
      </c>
      <c r="AD400" s="46" t="str">
        <f t="array" ref="AD400">IFERROR(INDEX(INDIRECT("'" &amp; '# Config'!$B$10  &amp; "'!$A:$ZZ"),row(),MATCH(AD$1,INDIRECT("'" &amp; '# Config'!$B$10  &amp; "'!$1:$1"),FALSE)))</f>
        <v/>
      </c>
      <c r="AE400" s="46" t="str">
        <f t="array" ref="AE400">IFERROR(INDEX(INDIRECT("'" &amp; '# Config'!$B$10  &amp; "'!$A:$ZZ"),row(),MATCH(AE$1,INDIRECT("'" &amp; '# Config'!$B$10  &amp; "'!$1:$1"),FALSE)))</f>
        <v/>
      </c>
      <c r="AF400" s="45" t="str">
        <f t="array" ref="AF400">IFERROR(INDEX(INDIRECT("'" &amp; '# Config'!$B$10  &amp; "'!$A:$ZZ"),row(),MATCH(AF$1,INDIRECT("'" &amp; '# Config'!$B$10  &amp; "'!$1:$1"),FALSE)))</f>
        <v/>
      </c>
      <c r="AG400" s="45" t="str">
        <f t="array" ref="AG400">IFERROR(INDEX(INDIRECT("'" &amp; '# Config'!$B$10  &amp; "'!$A:$ZZ"),row(),MATCH(AG$1,INDIRECT("'" &amp; '# Config'!$B$10  &amp; "'!$1:$1"),FALSE)))</f>
        <v/>
      </c>
      <c r="AH400" s="45" t="str">
        <f t="array" ref="AH400">IFERROR(INDEX(INDIRECT("'" &amp; '# Config'!$B$10  &amp; "'!$A:$ZZ"),row(),MATCH(AH$1,INDIRECT("'" &amp; '# Config'!$B$10  &amp; "'!$1:$1"),FALSE)))</f>
        <v/>
      </c>
      <c r="AI400" s="45" t="str">
        <f t="array" ref="AI400">IFERROR(INDEX(INDIRECT("'" &amp; '# Config'!$B$10  &amp; "'!$A:$ZZ"),row(),MATCH(AI$1,INDIRECT("'" &amp; '# Config'!$B$10  &amp; "'!$1:$1"),FALSE)))</f>
        <v/>
      </c>
      <c r="AJ400" s="45" t="str">
        <f t="array" ref="AJ400">IFERROR(INDEX(INDIRECT("'" &amp; '# Config'!$B$10  &amp; "'!$A:$ZZ"),row(),MATCH(AJ$1,INDIRECT("'" &amp; '# Config'!$B$10  &amp; "'!$1:$1"),FALSE)))</f>
        <v/>
      </c>
      <c r="AK400" s="45" t="str">
        <f t="array" ref="AK400">IFERROR(INDEX(INDIRECT("'" &amp; '# Config'!$B$10  &amp; "'!$A:$ZZ"),row(),MATCH(AK$1,INDIRECT("'" &amp; '# Config'!$B$10  &amp; "'!$1:$1"),FALSE)))</f>
        <v/>
      </c>
      <c r="AL400" s="45" t="str">
        <f t="array" ref="AL400">IFERROR(INDEX(INDIRECT("'" &amp; '# Config'!$B$10  &amp; "'!$A:$ZZ"),row(),MATCH(AL$1,INDIRECT("'" &amp; '# Config'!$B$10  &amp; "'!$1:$1"),FALSE)))</f>
        <v/>
      </c>
      <c r="AM400" s="45" t="str">
        <f t="array" ref="AM400">IFERROR(INDEX(INDIRECT("'" &amp; '# Config'!$B$10  &amp; "'!$A:$ZZ"),row(),MATCH(AM$1,INDIRECT("'" &amp; '# Config'!$B$10  &amp; "'!$1:$1"),FALSE)))</f>
        <v/>
      </c>
      <c r="AN400" s="45" t="str">
        <f t="array" ref="AN400">IFERROR(INDEX(INDIRECT("'" &amp; '# Config'!$B$10  &amp; "'!$A:$ZZ"),row(),MATCH(AN$1,INDIRECT("'" &amp; '# Config'!$B$10  &amp; "'!$1:$1"),FALSE)))</f>
        <v/>
      </c>
      <c r="AO400" s="45" t="str">
        <f t="array" ref="AO400">IFERROR(INDEX(INDIRECT("'" &amp; '# Config'!$B$10  &amp; "'!$A:$ZZ"),row(),MATCH(AO$1,INDIRECT("'" &amp; '# Config'!$B$10  &amp; "'!$1:$1"),FALSE)))</f>
        <v/>
      </c>
      <c r="AP400" s="45" t="str">
        <f t="array" ref="AP400">IFERROR(INDEX(INDIRECT("'" &amp; '# Config'!$B$10  &amp; "'!$A:$ZZ"),row(),MATCH(AP$1,INDIRECT("'" &amp; '# Config'!$B$10  &amp; "'!$1:$1"),FALSE)))</f>
        <v/>
      </c>
      <c r="AQ400" s="45" t="str">
        <f t="array" ref="AQ400">IFERROR(INDEX(INDIRECT("'" &amp; '# Config'!$B$10  &amp; "'!$A:$ZZ"),row(),MATCH(AQ$1,INDIRECT("'" &amp; '# Config'!$B$10  &amp; "'!$1:$1"),FALSE)))</f>
        <v/>
      </c>
      <c r="AR400" s="45" t="str">
        <f t="array" ref="AR400">IFERROR(INDEX(INDIRECT("'" &amp; '# Config'!$B$10  &amp; "'!$A:$ZZ"),row(),MATCH(AR$1,INDIRECT("'" &amp; '# Config'!$B$10  &amp; "'!$1:$1"),FALSE)))</f>
        <v/>
      </c>
      <c r="AS400" s="45" t="str">
        <f t="array" ref="AS400">IFERROR(INDEX(INDIRECT("'" &amp; '# Config'!$B$10  &amp; "'!$A:$ZZ"),row(),MATCH(AS$1,INDIRECT("'" &amp; '# Config'!$B$10  &amp; "'!$1:$1"),FALSE)))</f>
        <v/>
      </c>
      <c r="AT400" s="45" t="str">
        <f t="array" ref="AT400">IFERROR(INDEX(INDIRECT("'" &amp; '# Config'!$B$10  &amp; "'!$A:$ZZ"),row(),MATCH(AT$1,INDIRECT("'" &amp; '# Config'!$B$10  &amp; "'!$1:$1"),FALSE)))</f>
        <v/>
      </c>
      <c r="AU400" s="45" t="str">
        <f t="array" ref="AU400">IFERROR(INDEX(INDIRECT("'" &amp; '# Config'!$B$10  &amp; "'!$A:$ZZ"),row(),MATCH(AU$1,INDIRECT("'" &amp; '# Config'!$B$10  &amp; "'!$1:$1"),FALSE)))</f>
        <v/>
      </c>
      <c r="AV400" s="45" t="str">
        <f t="array" ref="AV400">IFERROR(INDEX(INDIRECT("'" &amp; '# Config'!$B$10  &amp; "'!$A:$ZZ"),row(),MATCH(AV$1,INDIRECT("'" &amp; '# Config'!$B$10  &amp; "'!$1:$1"),FALSE)))</f>
        <v/>
      </c>
      <c r="AW400" s="45" t="str">
        <f t="array" ref="AW400">IFERROR(INDEX(INDIRECT("'" &amp; '# Config'!$B$10  &amp; "'!$A:$ZZ"),row(),MATCH(AW$1,INDIRECT("'" &amp; '# Config'!$B$10  &amp; "'!$1:$1"),FALSE)))</f>
        <v/>
      </c>
      <c r="AX400" s="45" t="str">
        <f t="array" ref="AX400">IFERROR(INDEX(INDIRECT("'" &amp; '# Config'!$B$10  &amp; "'!$A:$ZZ"),row(),MATCH(AX$1,INDIRECT("'" &amp; '# Config'!$B$10  &amp; "'!$1:$1"),FALSE)))</f>
        <v/>
      </c>
      <c r="AY400" s="45" t="str">
        <f t="array" ref="AY400">IFERROR(INDEX(INDIRECT("'" &amp; '# Config'!$B$10  &amp; "'!$A:$ZZ"),row(),MATCH(AY$1,INDIRECT("'" &amp; '# Config'!$B$10  &amp; "'!$1:$1"),FALSE)))</f>
        <v/>
      </c>
      <c r="AZ400" s="45" t="str">
        <f t="array" ref="AZ400">IFERROR(INDEX(INDIRECT("'" &amp; '# Config'!$B$10  &amp; "'!$A:$ZZ"),row(),MATCH(AZ$1,INDIRECT("'" &amp; '# Config'!$B$10  &amp; "'!$1:$1"),FALSE)))</f>
        <v/>
      </c>
      <c r="BA400" s="45" t="str">
        <f t="array" ref="BA400">IFERROR(INDEX(INDIRECT("'" &amp; '# Config'!$B$10  &amp; "'!$A:$ZZ"),row(),MATCH(BA$1,INDIRECT("'" &amp; '# Config'!$B$10  &amp; "'!$1:$1"),FALSE)))</f>
        <v/>
      </c>
      <c r="BB400" s="45" t="str">
        <f t="array" ref="BB400">IFERROR(INDEX(INDIRECT("'" &amp; '# Config'!$B$10  &amp; "'!$A:$ZZ"),row(),MATCH(BB$1,INDIRECT("'" &amp; '# Config'!$B$10  &amp; "'!$1:$1"),FALSE)))</f>
        <v/>
      </c>
      <c r="BC400" s="45" t="str">
        <f t="array" ref="BC400">IFERROR(INDEX(INDIRECT("'" &amp; '# Config'!$B$10  &amp; "'!$A:$ZZ"),row(),MATCH(BC$1,INDIRECT("'" &amp; '# Config'!$B$10  &amp; "'!$1:$1"),FALSE)))</f>
        <v/>
      </c>
      <c r="BD400" s="45" t="str">
        <f t="array" ref="BD400">IFERROR(INDEX(INDIRECT("'" &amp; '# Config'!$B$10  &amp; "'!$A:$ZZ"),row(),MATCH(BD$1,INDIRECT("'" &amp; '# Config'!$B$10  &amp; "'!$1:$1"),FALSE)))</f>
        <v/>
      </c>
      <c r="BE400" s="45" t="str">
        <f t="array" ref="BE400">IFERROR(INDEX(INDIRECT("'" &amp; '# Config'!$B$10  &amp; "'!$A:$ZZ"),row(),MATCH(BE$1,INDIRECT("'" &amp; '# Config'!$B$10  &amp; "'!$1:$1"),FALSE)))</f>
        <v/>
      </c>
      <c r="BF400" s="45" t="str">
        <f t="array" ref="BF400">IFERROR(INDEX(INDIRECT("'" &amp; '# Config'!$B$10  &amp; "'!$A:$ZZ"),row(),MATCH(BF$1,INDIRECT("'" &amp; '# Config'!$B$10  &amp; "'!$1:$1"),FALSE)))</f>
        <v/>
      </c>
      <c r="BG400" s="45" t="str">
        <f t="array" ref="BG400">IFERROR(INDEX(INDIRECT("'" &amp; '# Config'!$B$10  &amp; "'!$A:$ZZ"),row(),MATCH(BG$1,INDIRECT("'" &amp; '# Config'!$B$10  &amp; "'!$1:$1"),FALSE)))</f>
        <v/>
      </c>
      <c r="BH400" s="45" t="str">
        <f t="array" ref="BH400">IFERROR(INDEX(INDIRECT("'" &amp; '# Config'!$B$10  &amp; "'!$A:$ZZ"),row(),MATCH(BH$1,INDIRECT("'" &amp; '# Config'!$B$10  &amp; "'!$1:$1"),FALSE)))</f>
        <v/>
      </c>
      <c r="BI400" s="45" t="str">
        <f t="array" ref="BI400">IFERROR(INDEX(INDIRECT("'" &amp; '# Config'!$B$10  &amp; "'!$A:$ZZ"),row(),MATCH(BI$1,INDIRECT("'" &amp; '# Config'!$B$10  &amp; "'!$1:$1"),FALSE)))</f>
        <v/>
      </c>
    </row>
    <row r="401">
      <c r="A401" s="43" t="str">
        <f t="array" ref="A401">INDEX(INDIRECT("'" &amp; '# Config'!$B$10  &amp; "'!$A:$ZZ"),row(),MATCH("Timestamp",INDIRECT("'" &amp; '# Config'!$B$10  &amp; "'!$1:$1"),FALSE))</f>
        <v/>
      </c>
      <c r="B401" s="44" t="str">
        <f t="shared" si="8"/>
        <v/>
      </c>
      <c r="C401" s="37"/>
      <c r="D401" s="37" t="str">
        <f t="shared" si="10"/>
        <v/>
      </c>
      <c r="E401" s="44" t="str">
        <f>IF(P401&lt;&gt;"",'# Config'!$B$8,"")</f>
        <v/>
      </c>
      <c r="F401" s="44" t="str">
        <f t="shared" si="2"/>
        <v/>
      </c>
      <c r="G401" s="44" t="str">
        <f t="shared" si="3"/>
        <v/>
      </c>
      <c r="H401" s="44" t="str">
        <f t="shared" si="4"/>
        <v/>
      </c>
      <c r="I401" s="44" t="str">
        <f t="shared" si="5"/>
        <v/>
      </c>
      <c r="J401" s="43" t="str">
        <f>IF(NOT(ISBLANK($X401)),'# Config'!$B$7,"")</f>
        <v/>
      </c>
      <c r="K401" s="43" t="str">
        <f t="shared" si="6"/>
        <v/>
      </c>
      <c r="L401" s="43" t="str">
        <f>IF(NOT(ISBLANK($AC401)),'# Config'!$B$9,"")</f>
        <v/>
      </c>
      <c r="M401" s="43" t="str">
        <f t="shared" si="7"/>
        <v/>
      </c>
      <c r="N401" s="45" t="str">
        <f t="array" ref="N401">IFERROR(INDEX(INDIRECT("'" &amp; '# Config'!$B$10  &amp; "'!$A:$ZZ"),row(),MATCH(N$1,INDIRECT("'" &amp; '# Config'!$B$10  &amp; "'!$1:$1"),FALSE)))</f>
        <v/>
      </c>
      <c r="O401" s="45" t="str">
        <f t="array" ref="O401">IFERROR(INDEX(INDIRECT("'" &amp; '# Config'!$B$10  &amp; "'!$A:$ZZ"),row(),MATCH(O$1,INDIRECT("'" &amp; '# Config'!$B$10  &amp; "'!$1:$1"),FALSE)))</f>
        <v/>
      </c>
      <c r="P401" s="45" t="str">
        <f t="array" ref="P401">IFERROR(INDEX(INDIRECT("'" &amp; '# Config'!$B$10  &amp; "'!$A:$ZZ"),row(),MATCH(P$1,INDIRECT("'" &amp; '# Config'!$B$10  &amp; "'!$1:$1"),FALSE)))</f>
        <v/>
      </c>
      <c r="Q401" s="45" t="str">
        <f t="array" ref="Q401">IFERROR(INDEX(INDIRECT("'" &amp; '# Config'!$B$10  &amp; "'!$A:$ZZ"),row(),MATCH(Q$1,INDIRECT("'" &amp; '# Config'!$B$10  &amp; "'!$1:$1"),FALSE)))</f>
        <v/>
      </c>
      <c r="R401" s="45" t="str">
        <f t="array" ref="R401">IFERROR(INDEX(INDIRECT("'" &amp; '# Config'!$B$10  &amp; "'!$A:$ZZ"),row(),MATCH(R$1,INDIRECT("'" &amp; '# Config'!$B$10  &amp; "'!$1:$1"),FALSE)))</f>
        <v/>
      </c>
      <c r="S401" s="45" t="str">
        <f t="array" ref="S401">IFERROR(INDEX(INDIRECT("'" &amp; '# Config'!$B$10  &amp; "'!$A:$ZZ"),row(),MATCH(S$1,INDIRECT("'" &amp; '# Config'!$B$10  &amp; "'!$1:$1"),FALSE)))</f>
        <v/>
      </c>
      <c r="T401" s="45" t="str">
        <f t="array" ref="T401">IFERROR(INDEX(INDIRECT("'" &amp; '# Config'!$B$10  &amp; "'!$A:$ZZ"),row(),MATCH(T$1,INDIRECT("'" &amp; '# Config'!$B$10  &amp; "'!$1:$1"),FALSE)))</f>
        <v/>
      </c>
      <c r="U401" s="45" t="str">
        <f t="array" ref="U401">IFERROR(INDEX(INDIRECT("'" &amp; '# Config'!$B$10  &amp; "'!$A:$ZZ"),row(),MATCH(U$1,INDIRECT("'" &amp; '# Config'!$B$10  &amp; "'!$1:$1"),FALSE)))</f>
        <v/>
      </c>
      <c r="V401" s="45" t="str">
        <f t="array" ref="V401">IFERROR(INDEX(INDIRECT("'" &amp; '# Config'!$B$10  &amp; "'!$A:$ZZ"),row(),MATCH(V$1,INDIRECT("'" &amp; '# Config'!$B$10  &amp; "'!$1:$1"),FALSE)))</f>
        <v/>
      </c>
      <c r="W401" s="45" t="str">
        <f t="array" ref="W401">IFERROR(INDEX(INDIRECT("'" &amp; '# Config'!$B$10  &amp; "'!$A:$ZZ"),row(),MATCH(W$1,INDIRECT("'" &amp; '# Config'!$B$10  &amp; "'!$1:$1"),FALSE)))</f>
        <v/>
      </c>
      <c r="X401" s="46" t="str">
        <f t="array" ref="X401">IFERROR(INDEX(INDIRECT("'" &amp; '# Config'!$B$10  &amp; "'!$A:$ZZ"),row(),MATCH(X$1,INDIRECT("'" &amp; '# Config'!$B$10  &amp; "'!$1:$1"),FALSE)))</f>
        <v/>
      </c>
      <c r="Y401" s="47" t="str">
        <f t="array" ref="Y401">IFERROR(INDEX(INDIRECT("'" &amp; '# Config'!$B$10  &amp; "'!$A:$ZZ"),row(),MATCH(Y$1,INDIRECT("'" &amp; '# Config'!$B$10  &amp; "'!$1:$1"),FALSE)))</f>
        <v/>
      </c>
      <c r="Z401" s="48" t="str">
        <f t="array" ref="Z401">IFERROR(INDEX(INDIRECT("'" &amp; '# Config'!$B$10  &amp; "'!$A:$ZZ"),row(),MATCH(Z$1,INDIRECT("'" &amp; '# Config'!$B$10  &amp; "'!$1:$1"),FALSE)))</f>
        <v/>
      </c>
      <c r="AA401" s="48" t="str">
        <f t="array" ref="AA401">IFERROR(INDEX(INDIRECT("'" &amp; '# Config'!$B$10  &amp; "'!$A:$ZZ"),row(),MATCH(AA$1,INDIRECT("'" &amp; '# Config'!$B$10  &amp; "'!$1:$1"),FALSE)))</f>
        <v/>
      </c>
      <c r="AB401" s="45" t="str">
        <f t="array" ref="AB401">IFERROR(INDEX(INDIRECT("'" &amp; '# Config'!$B$10  &amp; "'!$A:$ZZ"),row(),MATCH(AB$1,INDIRECT("'" &amp; '# Config'!$B$10  &amp; "'!$1:$1"),FALSE)))</f>
        <v/>
      </c>
      <c r="AC401" s="45" t="str">
        <f t="array" ref="AC401">IFERROR(INDEX(INDIRECT("'" &amp; '# Config'!$B$10  &amp; "'!$A:$ZZ"),row(),MATCH(AC$1,INDIRECT("'" &amp; '# Config'!$B$10  &amp; "'!$1:$1"),FALSE)))</f>
        <v/>
      </c>
      <c r="AD401" s="46" t="str">
        <f t="array" ref="AD401">IFERROR(INDEX(INDIRECT("'" &amp; '# Config'!$B$10  &amp; "'!$A:$ZZ"),row(),MATCH(AD$1,INDIRECT("'" &amp; '# Config'!$B$10  &amp; "'!$1:$1"),FALSE)))</f>
        <v/>
      </c>
      <c r="AE401" s="46" t="str">
        <f t="array" ref="AE401">IFERROR(INDEX(INDIRECT("'" &amp; '# Config'!$B$10  &amp; "'!$A:$ZZ"),row(),MATCH(AE$1,INDIRECT("'" &amp; '# Config'!$B$10  &amp; "'!$1:$1"),FALSE)))</f>
        <v/>
      </c>
      <c r="AF401" s="45" t="str">
        <f t="array" ref="AF401">IFERROR(INDEX(INDIRECT("'" &amp; '# Config'!$B$10  &amp; "'!$A:$ZZ"),row(),MATCH(AF$1,INDIRECT("'" &amp; '# Config'!$B$10  &amp; "'!$1:$1"),FALSE)))</f>
        <v/>
      </c>
      <c r="AG401" s="45" t="str">
        <f t="array" ref="AG401">IFERROR(INDEX(INDIRECT("'" &amp; '# Config'!$B$10  &amp; "'!$A:$ZZ"),row(),MATCH(AG$1,INDIRECT("'" &amp; '# Config'!$B$10  &amp; "'!$1:$1"),FALSE)))</f>
        <v/>
      </c>
      <c r="AH401" s="45" t="str">
        <f t="array" ref="AH401">IFERROR(INDEX(INDIRECT("'" &amp; '# Config'!$B$10  &amp; "'!$A:$ZZ"),row(),MATCH(AH$1,INDIRECT("'" &amp; '# Config'!$B$10  &amp; "'!$1:$1"),FALSE)))</f>
        <v/>
      </c>
      <c r="AI401" s="45" t="str">
        <f t="array" ref="AI401">IFERROR(INDEX(INDIRECT("'" &amp; '# Config'!$B$10  &amp; "'!$A:$ZZ"),row(),MATCH(AI$1,INDIRECT("'" &amp; '# Config'!$B$10  &amp; "'!$1:$1"),FALSE)))</f>
        <v/>
      </c>
      <c r="AJ401" s="45" t="str">
        <f t="array" ref="AJ401">IFERROR(INDEX(INDIRECT("'" &amp; '# Config'!$B$10  &amp; "'!$A:$ZZ"),row(),MATCH(AJ$1,INDIRECT("'" &amp; '# Config'!$B$10  &amp; "'!$1:$1"),FALSE)))</f>
        <v/>
      </c>
      <c r="AK401" s="45" t="str">
        <f t="array" ref="AK401">IFERROR(INDEX(INDIRECT("'" &amp; '# Config'!$B$10  &amp; "'!$A:$ZZ"),row(),MATCH(AK$1,INDIRECT("'" &amp; '# Config'!$B$10  &amp; "'!$1:$1"),FALSE)))</f>
        <v/>
      </c>
      <c r="AL401" s="45" t="str">
        <f t="array" ref="AL401">IFERROR(INDEX(INDIRECT("'" &amp; '# Config'!$B$10  &amp; "'!$A:$ZZ"),row(),MATCH(AL$1,INDIRECT("'" &amp; '# Config'!$B$10  &amp; "'!$1:$1"),FALSE)))</f>
        <v/>
      </c>
      <c r="AM401" s="45" t="str">
        <f t="array" ref="AM401">IFERROR(INDEX(INDIRECT("'" &amp; '# Config'!$B$10  &amp; "'!$A:$ZZ"),row(),MATCH(AM$1,INDIRECT("'" &amp; '# Config'!$B$10  &amp; "'!$1:$1"),FALSE)))</f>
        <v/>
      </c>
      <c r="AN401" s="45" t="str">
        <f t="array" ref="AN401">IFERROR(INDEX(INDIRECT("'" &amp; '# Config'!$B$10  &amp; "'!$A:$ZZ"),row(),MATCH(AN$1,INDIRECT("'" &amp; '# Config'!$B$10  &amp; "'!$1:$1"),FALSE)))</f>
        <v/>
      </c>
      <c r="AO401" s="45" t="str">
        <f t="array" ref="AO401">IFERROR(INDEX(INDIRECT("'" &amp; '# Config'!$B$10  &amp; "'!$A:$ZZ"),row(),MATCH(AO$1,INDIRECT("'" &amp; '# Config'!$B$10  &amp; "'!$1:$1"),FALSE)))</f>
        <v/>
      </c>
      <c r="AP401" s="45" t="str">
        <f t="array" ref="AP401">IFERROR(INDEX(INDIRECT("'" &amp; '# Config'!$B$10  &amp; "'!$A:$ZZ"),row(),MATCH(AP$1,INDIRECT("'" &amp; '# Config'!$B$10  &amp; "'!$1:$1"),FALSE)))</f>
        <v/>
      </c>
      <c r="AQ401" s="45" t="str">
        <f t="array" ref="AQ401">IFERROR(INDEX(INDIRECT("'" &amp; '# Config'!$B$10  &amp; "'!$A:$ZZ"),row(),MATCH(AQ$1,INDIRECT("'" &amp; '# Config'!$B$10  &amp; "'!$1:$1"),FALSE)))</f>
        <v/>
      </c>
      <c r="AR401" s="45" t="str">
        <f t="array" ref="AR401">IFERROR(INDEX(INDIRECT("'" &amp; '# Config'!$B$10  &amp; "'!$A:$ZZ"),row(),MATCH(AR$1,INDIRECT("'" &amp; '# Config'!$B$10  &amp; "'!$1:$1"),FALSE)))</f>
        <v/>
      </c>
      <c r="AS401" s="45" t="str">
        <f t="array" ref="AS401">IFERROR(INDEX(INDIRECT("'" &amp; '# Config'!$B$10  &amp; "'!$A:$ZZ"),row(),MATCH(AS$1,INDIRECT("'" &amp; '# Config'!$B$10  &amp; "'!$1:$1"),FALSE)))</f>
        <v/>
      </c>
      <c r="AT401" s="45" t="str">
        <f t="array" ref="AT401">IFERROR(INDEX(INDIRECT("'" &amp; '# Config'!$B$10  &amp; "'!$A:$ZZ"),row(),MATCH(AT$1,INDIRECT("'" &amp; '# Config'!$B$10  &amp; "'!$1:$1"),FALSE)))</f>
        <v/>
      </c>
      <c r="AU401" s="45" t="str">
        <f t="array" ref="AU401">IFERROR(INDEX(INDIRECT("'" &amp; '# Config'!$B$10  &amp; "'!$A:$ZZ"),row(),MATCH(AU$1,INDIRECT("'" &amp; '# Config'!$B$10  &amp; "'!$1:$1"),FALSE)))</f>
        <v/>
      </c>
      <c r="AV401" s="45" t="str">
        <f t="array" ref="AV401">IFERROR(INDEX(INDIRECT("'" &amp; '# Config'!$B$10  &amp; "'!$A:$ZZ"),row(),MATCH(AV$1,INDIRECT("'" &amp; '# Config'!$B$10  &amp; "'!$1:$1"),FALSE)))</f>
        <v/>
      </c>
      <c r="AW401" s="45" t="str">
        <f t="array" ref="AW401">IFERROR(INDEX(INDIRECT("'" &amp; '# Config'!$B$10  &amp; "'!$A:$ZZ"),row(),MATCH(AW$1,INDIRECT("'" &amp; '# Config'!$B$10  &amp; "'!$1:$1"),FALSE)))</f>
        <v/>
      </c>
      <c r="AX401" s="45" t="str">
        <f t="array" ref="AX401">IFERROR(INDEX(INDIRECT("'" &amp; '# Config'!$B$10  &amp; "'!$A:$ZZ"),row(),MATCH(AX$1,INDIRECT("'" &amp; '# Config'!$B$10  &amp; "'!$1:$1"),FALSE)))</f>
        <v/>
      </c>
      <c r="AY401" s="45" t="str">
        <f t="array" ref="AY401">IFERROR(INDEX(INDIRECT("'" &amp; '# Config'!$B$10  &amp; "'!$A:$ZZ"),row(),MATCH(AY$1,INDIRECT("'" &amp; '# Config'!$B$10  &amp; "'!$1:$1"),FALSE)))</f>
        <v/>
      </c>
      <c r="AZ401" s="45" t="str">
        <f t="array" ref="AZ401">IFERROR(INDEX(INDIRECT("'" &amp; '# Config'!$B$10  &amp; "'!$A:$ZZ"),row(),MATCH(AZ$1,INDIRECT("'" &amp; '# Config'!$B$10  &amp; "'!$1:$1"),FALSE)))</f>
        <v/>
      </c>
      <c r="BA401" s="45" t="str">
        <f t="array" ref="BA401">IFERROR(INDEX(INDIRECT("'" &amp; '# Config'!$B$10  &amp; "'!$A:$ZZ"),row(),MATCH(BA$1,INDIRECT("'" &amp; '# Config'!$B$10  &amp; "'!$1:$1"),FALSE)))</f>
        <v/>
      </c>
      <c r="BB401" s="45" t="str">
        <f t="array" ref="BB401">IFERROR(INDEX(INDIRECT("'" &amp; '# Config'!$B$10  &amp; "'!$A:$ZZ"),row(),MATCH(BB$1,INDIRECT("'" &amp; '# Config'!$B$10  &amp; "'!$1:$1"),FALSE)))</f>
        <v/>
      </c>
      <c r="BC401" s="45" t="str">
        <f t="array" ref="BC401">IFERROR(INDEX(INDIRECT("'" &amp; '# Config'!$B$10  &amp; "'!$A:$ZZ"),row(),MATCH(BC$1,INDIRECT("'" &amp; '# Config'!$B$10  &amp; "'!$1:$1"),FALSE)))</f>
        <v/>
      </c>
      <c r="BD401" s="45" t="str">
        <f t="array" ref="BD401">IFERROR(INDEX(INDIRECT("'" &amp; '# Config'!$B$10  &amp; "'!$A:$ZZ"),row(),MATCH(BD$1,INDIRECT("'" &amp; '# Config'!$B$10  &amp; "'!$1:$1"),FALSE)))</f>
        <v/>
      </c>
      <c r="BE401" s="45" t="str">
        <f t="array" ref="BE401">IFERROR(INDEX(INDIRECT("'" &amp; '# Config'!$B$10  &amp; "'!$A:$ZZ"),row(),MATCH(BE$1,INDIRECT("'" &amp; '# Config'!$B$10  &amp; "'!$1:$1"),FALSE)))</f>
        <v/>
      </c>
      <c r="BF401" s="45" t="str">
        <f t="array" ref="BF401">IFERROR(INDEX(INDIRECT("'" &amp; '# Config'!$B$10  &amp; "'!$A:$ZZ"),row(),MATCH(BF$1,INDIRECT("'" &amp; '# Config'!$B$10  &amp; "'!$1:$1"),FALSE)))</f>
        <v/>
      </c>
      <c r="BG401" s="45" t="str">
        <f t="array" ref="BG401">IFERROR(INDEX(INDIRECT("'" &amp; '# Config'!$B$10  &amp; "'!$A:$ZZ"),row(),MATCH(BG$1,INDIRECT("'" &amp; '# Config'!$B$10  &amp; "'!$1:$1"),FALSE)))</f>
        <v/>
      </c>
      <c r="BH401" s="45" t="str">
        <f t="array" ref="BH401">IFERROR(INDEX(INDIRECT("'" &amp; '# Config'!$B$10  &amp; "'!$A:$ZZ"),row(),MATCH(BH$1,INDIRECT("'" &amp; '# Config'!$B$10  &amp; "'!$1:$1"),FALSE)))</f>
        <v/>
      </c>
      <c r="BI401" s="45" t="str">
        <f t="array" ref="BI401">IFERROR(INDEX(INDIRECT("'" &amp; '# Config'!$B$10  &amp; "'!$A:$ZZ"),row(),MATCH(BI$1,INDIRECT("'" &amp; '# Config'!$B$10  &amp; "'!$1:$1"),FALSE)))</f>
        <v/>
      </c>
    </row>
    <row r="402">
      <c r="A402" s="43" t="str">
        <f t="array" ref="A402">INDEX(INDIRECT("'" &amp; '# Config'!$B$10  &amp; "'!$A:$ZZ"),row(),MATCH("Timestamp",INDIRECT("'" &amp; '# Config'!$B$10  &amp; "'!$1:$1"),FALSE))</f>
        <v/>
      </c>
      <c r="B402" s="44" t="str">
        <f t="shared" si="8"/>
        <v/>
      </c>
      <c r="C402" s="37"/>
      <c r="D402" s="37" t="str">
        <f t="shared" si="10"/>
        <v/>
      </c>
      <c r="E402" s="44" t="str">
        <f>IF(P402&lt;&gt;"",'# Config'!$B$8,"")</f>
        <v/>
      </c>
      <c r="F402" s="44" t="str">
        <f t="shared" si="2"/>
        <v/>
      </c>
      <c r="G402" s="44" t="str">
        <f t="shared" si="3"/>
        <v/>
      </c>
      <c r="H402" s="44" t="str">
        <f t="shared" si="4"/>
        <v/>
      </c>
      <c r="I402" s="44" t="str">
        <f t="shared" si="5"/>
        <v/>
      </c>
      <c r="J402" s="43" t="str">
        <f>IF(NOT(ISBLANK($X402)),'# Config'!$B$7,"")</f>
        <v/>
      </c>
      <c r="K402" s="43" t="str">
        <f t="shared" si="6"/>
        <v/>
      </c>
      <c r="L402" s="43" t="str">
        <f>IF(NOT(ISBLANK($AC402)),'# Config'!$B$9,"")</f>
        <v/>
      </c>
      <c r="M402" s="43" t="str">
        <f t="shared" si="7"/>
        <v/>
      </c>
      <c r="N402" s="45" t="str">
        <f t="array" ref="N402">IFERROR(INDEX(INDIRECT("'" &amp; '# Config'!$B$10  &amp; "'!$A:$ZZ"),row(),MATCH(N$1,INDIRECT("'" &amp; '# Config'!$B$10  &amp; "'!$1:$1"),FALSE)))</f>
        <v/>
      </c>
      <c r="O402" s="45" t="str">
        <f t="array" ref="O402">IFERROR(INDEX(INDIRECT("'" &amp; '# Config'!$B$10  &amp; "'!$A:$ZZ"),row(),MATCH(O$1,INDIRECT("'" &amp; '# Config'!$B$10  &amp; "'!$1:$1"),FALSE)))</f>
        <v/>
      </c>
      <c r="P402" s="45" t="str">
        <f t="array" ref="P402">IFERROR(INDEX(INDIRECT("'" &amp; '# Config'!$B$10  &amp; "'!$A:$ZZ"),row(),MATCH(P$1,INDIRECT("'" &amp; '# Config'!$B$10  &amp; "'!$1:$1"),FALSE)))</f>
        <v/>
      </c>
      <c r="Q402" s="45" t="str">
        <f t="array" ref="Q402">IFERROR(INDEX(INDIRECT("'" &amp; '# Config'!$B$10  &amp; "'!$A:$ZZ"),row(),MATCH(Q$1,INDIRECT("'" &amp; '# Config'!$B$10  &amp; "'!$1:$1"),FALSE)))</f>
        <v/>
      </c>
      <c r="R402" s="45" t="str">
        <f t="array" ref="R402">IFERROR(INDEX(INDIRECT("'" &amp; '# Config'!$B$10  &amp; "'!$A:$ZZ"),row(),MATCH(R$1,INDIRECT("'" &amp; '# Config'!$B$10  &amp; "'!$1:$1"),FALSE)))</f>
        <v/>
      </c>
      <c r="S402" s="45" t="str">
        <f t="array" ref="S402">IFERROR(INDEX(INDIRECT("'" &amp; '# Config'!$B$10  &amp; "'!$A:$ZZ"),row(),MATCH(S$1,INDIRECT("'" &amp; '# Config'!$B$10  &amp; "'!$1:$1"),FALSE)))</f>
        <v/>
      </c>
      <c r="T402" s="45" t="str">
        <f t="array" ref="T402">IFERROR(INDEX(INDIRECT("'" &amp; '# Config'!$B$10  &amp; "'!$A:$ZZ"),row(),MATCH(T$1,INDIRECT("'" &amp; '# Config'!$B$10  &amp; "'!$1:$1"),FALSE)))</f>
        <v/>
      </c>
      <c r="U402" s="45" t="str">
        <f t="array" ref="U402">IFERROR(INDEX(INDIRECT("'" &amp; '# Config'!$B$10  &amp; "'!$A:$ZZ"),row(),MATCH(U$1,INDIRECT("'" &amp; '# Config'!$B$10  &amp; "'!$1:$1"),FALSE)))</f>
        <v/>
      </c>
      <c r="V402" s="45" t="str">
        <f t="array" ref="V402">IFERROR(INDEX(INDIRECT("'" &amp; '# Config'!$B$10  &amp; "'!$A:$ZZ"),row(),MATCH(V$1,INDIRECT("'" &amp; '# Config'!$B$10  &amp; "'!$1:$1"),FALSE)))</f>
        <v/>
      </c>
      <c r="W402" s="45" t="str">
        <f t="array" ref="W402">IFERROR(INDEX(INDIRECT("'" &amp; '# Config'!$B$10  &amp; "'!$A:$ZZ"),row(),MATCH(W$1,INDIRECT("'" &amp; '# Config'!$B$10  &amp; "'!$1:$1"),FALSE)))</f>
        <v/>
      </c>
      <c r="X402" s="46" t="str">
        <f t="array" ref="X402">IFERROR(INDEX(INDIRECT("'" &amp; '# Config'!$B$10  &amp; "'!$A:$ZZ"),row(),MATCH(X$1,INDIRECT("'" &amp; '# Config'!$B$10  &amp; "'!$1:$1"),FALSE)))</f>
        <v/>
      </c>
      <c r="Y402" s="47" t="str">
        <f t="array" ref="Y402">IFERROR(INDEX(INDIRECT("'" &amp; '# Config'!$B$10  &amp; "'!$A:$ZZ"),row(),MATCH(Y$1,INDIRECT("'" &amp; '# Config'!$B$10  &amp; "'!$1:$1"),FALSE)))</f>
        <v/>
      </c>
      <c r="Z402" s="48" t="str">
        <f t="array" ref="Z402">IFERROR(INDEX(INDIRECT("'" &amp; '# Config'!$B$10  &amp; "'!$A:$ZZ"),row(),MATCH(Z$1,INDIRECT("'" &amp; '# Config'!$B$10  &amp; "'!$1:$1"),FALSE)))</f>
        <v/>
      </c>
      <c r="AA402" s="48" t="str">
        <f t="array" ref="AA402">IFERROR(INDEX(INDIRECT("'" &amp; '# Config'!$B$10  &amp; "'!$A:$ZZ"),row(),MATCH(AA$1,INDIRECT("'" &amp; '# Config'!$B$10  &amp; "'!$1:$1"),FALSE)))</f>
        <v/>
      </c>
      <c r="AB402" s="45" t="str">
        <f t="array" ref="AB402">IFERROR(INDEX(INDIRECT("'" &amp; '# Config'!$B$10  &amp; "'!$A:$ZZ"),row(),MATCH(AB$1,INDIRECT("'" &amp; '# Config'!$B$10  &amp; "'!$1:$1"),FALSE)))</f>
        <v/>
      </c>
      <c r="AC402" s="45" t="str">
        <f t="array" ref="AC402">IFERROR(INDEX(INDIRECT("'" &amp; '# Config'!$B$10  &amp; "'!$A:$ZZ"),row(),MATCH(AC$1,INDIRECT("'" &amp; '# Config'!$B$10  &amp; "'!$1:$1"),FALSE)))</f>
        <v/>
      </c>
      <c r="AD402" s="46" t="str">
        <f t="array" ref="AD402">IFERROR(INDEX(INDIRECT("'" &amp; '# Config'!$B$10  &amp; "'!$A:$ZZ"),row(),MATCH(AD$1,INDIRECT("'" &amp; '# Config'!$B$10  &amp; "'!$1:$1"),FALSE)))</f>
        <v/>
      </c>
      <c r="AE402" s="46" t="str">
        <f t="array" ref="AE402">IFERROR(INDEX(INDIRECT("'" &amp; '# Config'!$B$10  &amp; "'!$A:$ZZ"),row(),MATCH(AE$1,INDIRECT("'" &amp; '# Config'!$B$10  &amp; "'!$1:$1"),FALSE)))</f>
        <v/>
      </c>
      <c r="AF402" s="45" t="str">
        <f t="array" ref="AF402">IFERROR(INDEX(INDIRECT("'" &amp; '# Config'!$B$10  &amp; "'!$A:$ZZ"),row(),MATCH(AF$1,INDIRECT("'" &amp; '# Config'!$B$10  &amp; "'!$1:$1"),FALSE)))</f>
        <v/>
      </c>
      <c r="AG402" s="45" t="str">
        <f t="array" ref="AG402">IFERROR(INDEX(INDIRECT("'" &amp; '# Config'!$B$10  &amp; "'!$A:$ZZ"),row(),MATCH(AG$1,INDIRECT("'" &amp; '# Config'!$B$10  &amp; "'!$1:$1"),FALSE)))</f>
        <v/>
      </c>
      <c r="AH402" s="45" t="str">
        <f t="array" ref="AH402">IFERROR(INDEX(INDIRECT("'" &amp; '# Config'!$B$10  &amp; "'!$A:$ZZ"),row(),MATCH(AH$1,INDIRECT("'" &amp; '# Config'!$B$10  &amp; "'!$1:$1"),FALSE)))</f>
        <v/>
      </c>
      <c r="AI402" s="45" t="str">
        <f t="array" ref="AI402">IFERROR(INDEX(INDIRECT("'" &amp; '# Config'!$B$10  &amp; "'!$A:$ZZ"),row(),MATCH(AI$1,INDIRECT("'" &amp; '# Config'!$B$10  &amp; "'!$1:$1"),FALSE)))</f>
        <v/>
      </c>
      <c r="AJ402" s="45" t="str">
        <f t="array" ref="AJ402">IFERROR(INDEX(INDIRECT("'" &amp; '# Config'!$B$10  &amp; "'!$A:$ZZ"),row(),MATCH(AJ$1,INDIRECT("'" &amp; '# Config'!$B$10  &amp; "'!$1:$1"),FALSE)))</f>
        <v/>
      </c>
      <c r="AK402" s="45" t="str">
        <f t="array" ref="AK402">IFERROR(INDEX(INDIRECT("'" &amp; '# Config'!$B$10  &amp; "'!$A:$ZZ"),row(),MATCH(AK$1,INDIRECT("'" &amp; '# Config'!$B$10  &amp; "'!$1:$1"),FALSE)))</f>
        <v/>
      </c>
      <c r="AL402" s="45" t="str">
        <f t="array" ref="AL402">IFERROR(INDEX(INDIRECT("'" &amp; '# Config'!$B$10  &amp; "'!$A:$ZZ"),row(),MATCH(AL$1,INDIRECT("'" &amp; '# Config'!$B$10  &amp; "'!$1:$1"),FALSE)))</f>
        <v/>
      </c>
      <c r="AM402" s="45" t="str">
        <f t="array" ref="AM402">IFERROR(INDEX(INDIRECT("'" &amp; '# Config'!$B$10  &amp; "'!$A:$ZZ"),row(),MATCH(AM$1,INDIRECT("'" &amp; '# Config'!$B$10  &amp; "'!$1:$1"),FALSE)))</f>
        <v/>
      </c>
      <c r="AN402" s="45" t="str">
        <f t="array" ref="AN402">IFERROR(INDEX(INDIRECT("'" &amp; '# Config'!$B$10  &amp; "'!$A:$ZZ"),row(),MATCH(AN$1,INDIRECT("'" &amp; '# Config'!$B$10  &amp; "'!$1:$1"),FALSE)))</f>
        <v/>
      </c>
      <c r="AO402" s="45" t="str">
        <f t="array" ref="AO402">IFERROR(INDEX(INDIRECT("'" &amp; '# Config'!$B$10  &amp; "'!$A:$ZZ"),row(),MATCH(AO$1,INDIRECT("'" &amp; '# Config'!$B$10  &amp; "'!$1:$1"),FALSE)))</f>
        <v/>
      </c>
      <c r="AP402" s="45" t="str">
        <f t="array" ref="AP402">IFERROR(INDEX(INDIRECT("'" &amp; '# Config'!$B$10  &amp; "'!$A:$ZZ"),row(),MATCH(AP$1,INDIRECT("'" &amp; '# Config'!$B$10  &amp; "'!$1:$1"),FALSE)))</f>
        <v/>
      </c>
      <c r="AQ402" s="45" t="str">
        <f t="array" ref="AQ402">IFERROR(INDEX(INDIRECT("'" &amp; '# Config'!$B$10  &amp; "'!$A:$ZZ"),row(),MATCH(AQ$1,INDIRECT("'" &amp; '# Config'!$B$10  &amp; "'!$1:$1"),FALSE)))</f>
        <v/>
      </c>
      <c r="AR402" s="45" t="str">
        <f t="array" ref="AR402">IFERROR(INDEX(INDIRECT("'" &amp; '# Config'!$B$10  &amp; "'!$A:$ZZ"),row(),MATCH(AR$1,INDIRECT("'" &amp; '# Config'!$B$10  &amp; "'!$1:$1"),FALSE)))</f>
        <v/>
      </c>
      <c r="AS402" s="45" t="str">
        <f t="array" ref="AS402">IFERROR(INDEX(INDIRECT("'" &amp; '# Config'!$B$10  &amp; "'!$A:$ZZ"),row(),MATCH(AS$1,INDIRECT("'" &amp; '# Config'!$B$10  &amp; "'!$1:$1"),FALSE)))</f>
        <v/>
      </c>
      <c r="AT402" s="45" t="str">
        <f t="array" ref="AT402">IFERROR(INDEX(INDIRECT("'" &amp; '# Config'!$B$10  &amp; "'!$A:$ZZ"),row(),MATCH(AT$1,INDIRECT("'" &amp; '# Config'!$B$10  &amp; "'!$1:$1"),FALSE)))</f>
        <v/>
      </c>
      <c r="AU402" s="45" t="str">
        <f t="array" ref="AU402">IFERROR(INDEX(INDIRECT("'" &amp; '# Config'!$B$10  &amp; "'!$A:$ZZ"),row(),MATCH(AU$1,INDIRECT("'" &amp; '# Config'!$B$10  &amp; "'!$1:$1"),FALSE)))</f>
        <v/>
      </c>
      <c r="AV402" s="45" t="str">
        <f t="array" ref="AV402">IFERROR(INDEX(INDIRECT("'" &amp; '# Config'!$B$10  &amp; "'!$A:$ZZ"),row(),MATCH(AV$1,INDIRECT("'" &amp; '# Config'!$B$10  &amp; "'!$1:$1"),FALSE)))</f>
        <v/>
      </c>
      <c r="AW402" s="45" t="str">
        <f t="array" ref="AW402">IFERROR(INDEX(INDIRECT("'" &amp; '# Config'!$B$10  &amp; "'!$A:$ZZ"),row(),MATCH(AW$1,INDIRECT("'" &amp; '# Config'!$B$10  &amp; "'!$1:$1"),FALSE)))</f>
        <v/>
      </c>
      <c r="AX402" s="45" t="str">
        <f t="array" ref="AX402">IFERROR(INDEX(INDIRECT("'" &amp; '# Config'!$B$10  &amp; "'!$A:$ZZ"),row(),MATCH(AX$1,INDIRECT("'" &amp; '# Config'!$B$10  &amp; "'!$1:$1"),FALSE)))</f>
        <v/>
      </c>
      <c r="AY402" s="45" t="str">
        <f t="array" ref="AY402">IFERROR(INDEX(INDIRECT("'" &amp; '# Config'!$B$10  &amp; "'!$A:$ZZ"),row(),MATCH(AY$1,INDIRECT("'" &amp; '# Config'!$B$10  &amp; "'!$1:$1"),FALSE)))</f>
        <v/>
      </c>
      <c r="AZ402" s="45" t="str">
        <f t="array" ref="AZ402">IFERROR(INDEX(INDIRECT("'" &amp; '# Config'!$B$10  &amp; "'!$A:$ZZ"),row(),MATCH(AZ$1,INDIRECT("'" &amp; '# Config'!$B$10  &amp; "'!$1:$1"),FALSE)))</f>
        <v/>
      </c>
      <c r="BA402" s="45" t="str">
        <f t="array" ref="BA402">IFERROR(INDEX(INDIRECT("'" &amp; '# Config'!$B$10  &amp; "'!$A:$ZZ"),row(),MATCH(BA$1,INDIRECT("'" &amp; '# Config'!$B$10  &amp; "'!$1:$1"),FALSE)))</f>
        <v/>
      </c>
      <c r="BB402" s="45" t="str">
        <f t="array" ref="BB402">IFERROR(INDEX(INDIRECT("'" &amp; '# Config'!$B$10  &amp; "'!$A:$ZZ"),row(),MATCH(BB$1,INDIRECT("'" &amp; '# Config'!$B$10  &amp; "'!$1:$1"),FALSE)))</f>
        <v/>
      </c>
      <c r="BC402" s="45" t="str">
        <f t="array" ref="BC402">IFERROR(INDEX(INDIRECT("'" &amp; '# Config'!$B$10  &amp; "'!$A:$ZZ"),row(),MATCH(BC$1,INDIRECT("'" &amp; '# Config'!$B$10  &amp; "'!$1:$1"),FALSE)))</f>
        <v/>
      </c>
      <c r="BD402" s="45" t="str">
        <f t="array" ref="BD402">IFERROR(INDEX(INDIRECT("'" &amp; '# Config'!$B$10  &amp; "'!$A:$ZZ"),row(),MATCH(BD$1,INDIRECT("'" &amp; '# Config'!$B$10  &amp; "'!$1:$1"),FALSE)))</f>
        <v/>
      </c>
      <c r="BE402" s="45" t="str">
        <f t="array" ref="BE402">IFERROR(INDEX(INDIRECT("'" &amp; '# Config'!$B$10  &amp; "'!$A:$ZZ"),row(),MATCH(BE$1,INDIRECT("'" &amp; '# Config'!$B$10  &amp; "'!$1:$1"),FALSE)))</f>
        <v/>
      </c>
      <c r="BF402" s="45" t="str">
        <f t="array" ref="BF402">IFERROR(INDEX(INDIRECT("'" &amp; '# Config'!$B$10  &amp; "'!$A:$ZZ"),row(),MATCH(BF$1,INDIRECT("'" &amp; '# Config'!$B$10  &amp; "'!$1:$1"),FALSE)))</f>
        <v/>
      </c>
      <c r="BG402" s="45" t="str">
        <f t="array" ref="BG402">IFERROR(INDEX(INDIRECT("'" &amp; '# Config'!$B$10  &amp; "'!$A:$ZZ"),row(),MATCH(BG$1,INDIRECT("'" &amp; '# Config'!$B$10  &amp; "'!$1:$1"),FALSE)))</f>
        <v/>
      </c>
      <c r="BH402" s="45" t="str">
        <f t="array" ref="BH402">IFERROR(INDEX(INDIRECT("'" &amp; '# Config'!$B$10  &amp; "'!$A:$ZZ"),row(),MATCH(BH$1,INDIRECT("'" &amp; '# Config'!$B$10  &amp; "'!$1:$1"),FALSE)))</f>
        <v/>
      </c>
      <c r="BI402" s="45" t="str">
        <f t="array" ref="BI402">IFERROR(INDEX(INDIRECT("'" &amp; '# Config'!$B$10  &amp; "'!$A:$ZZ"),row(),MATCH(BI$1,INDIRECT("'" &amp; '# Config'!$B$10  &amp; "'!$1:$1"),FALSE)))</f>
        <v/>
      </c>
    </row>
    <row r="403">
      <c r="A403" s="43" t="str">
        <f t="array" ref="A403">INDEX(INDIRECT("'" &amp; '# Config'!$B$10  &amp; "'!$A:$ZZ"),row(),MATCH("Timestamp",INDIRECT("'" &amp; '# Config'!$B$10  &amp; "'!$1:$1"),FALSE))</f>
        <v/>
      </c>
      <c r="B403" s="44" t="str">
        <f t="shared" si="8"/>
        <v/>
      </c>
      <c r="C403" s="37"/>
      <c r="D403" s="37" t="str">
        <f t="shared" si="10"/>
        <v/>
      </c>
      <c r="E403" s="44" t="str">
        <f>IF(P403&lt;&gt;"",'# Config'!$B$8,"")</f>
        <v/>
      </c>
      <c r="F403" s="44" t="str">
        <f t="shared" si="2"/>
        <v/>
      </c>
      <c r="G403" s="44" t="str">
        <f t="shared" si="3"/>
        <v/>
      </c>
      <c r="H403" s="44" t="str">
        <f t="shared" si="4"/>
        <v/>
      </c>
      <c r="I403" s="44" t="str">
        <f t="shared" si="5"/>
        <v/>
      </c>
      <c r="J403" s="43" t="str">
        <f>IF(NOT(ISBLANK($X403)),'# Config'!$B$7,"")</f>
        <v/>
      </c>
      <c r="K403" s="43" t="str">
        <f t="shared" si="6"/>
        <v/>
      </c>
      <c r="L403" s="43" t="str">
        <f>IF(NOT(ISBLANK($AC403)),'# Config'!$B$9,"")</f>
        <v/>
      </c>
      <c r="M403" s="43" t="str">
        <f t="shared" si="7"/>
        <v/>
      </c>
      <c r="N403" s="45" t="str">
        <f t="array" ref="N403">IFERROR(INDEX(INDIRECT("'" &amp; '# Config'!$B$10  &amp; "'!$A:$ZZ"),row(),MATCH(N$1,INDIRECT("'" &amp; '# Config'!$B$10  &amp; "'!$1:$1"),FALSE)))</f>
        <v/>
      </c>
      <c r="O403" s="45" t="str">
        <f t="array" ref="O403">IFERROR(INDEX(INDIRECT("'" &amp; '# Config'!$B$10  &amp; "'!$A:$ZZ"),row(),MATCH(O$1,INDIRECT("'" &amp; '# Config'!$B$10  &amp; "'!$1:$1"),FALSE)))</f>
        <v/>
      </c>
      <c r="P403" s="45" t="str">
        <f t="array" ref="P403">IFERROR(INDEX(INDIRECT("'" &amp; '# Config'!$B$10  &amp; "'!$A:$ZZ"),row(),MATCH(P$1,INDIRECT("'" &amp; '# Config'!$B$10  &amp; "'!$1:$1"),FALSE)))</f>
        <v/>
      </c>
      <c r="Q403" s="45" t="str">
        <f t="array" ref="Q403">IFERROR(INDEX(INDIRECT("'" &amp; '# Config'!$B$10  &amp; "'!$A:$ZZ"),row(),MATCH(Q$1,INDIRECT("'" &amp; '# Config'!$B$10  &amp; "'!$1:$1"),FALSE)))</f>
        <v/>
      </c>
      <c r="R403" s="45" t="str">
        <f t="array" ref="R403">IFERROR(INDEX(INDIRECT("'" &amp; '# Config'!$B$10  &amp; "'!$A:$ZZ"),row(),MATCH(R$1,INDIRECT("'" &amp; '# Config'!$B$10  &amp; "'!$1:$1"),FALSE)))</f>
        <v/>
      </c>
      <c r="S403" s="45" t="str">
        <f t="array" ref="S403">IFERROR(INDEX(INDIRECT("'" &amp; '# Config'!$B$10  &amp; "'!$A:$ZZ"),row(),MATCH(S$1,INDIRECT("'" &amp; '# Config'!$B$10  &amp; "'!$1:$1"),FALSE)))</f>
        <v/>
      </c>
      <c r="T403" s="45" t="str">
        <f t="array" ref="T403">IFERROR(INDEX(INDIRECT("'" &amp; '# Config'!$B$10  &amp; "'!$A:$ZZ"),row(),MATCH(T$1,INDIRECT("'" &amp; '# Config'!$B$10  &amp; "'!$1:$1"),FALSE)))</f>
        <v/>
      </c>
      <c r="U403" s="45" t="str">
        <f t="array" ref="U403">IFERROR(INDEX(INDIRECT("'" &amp; '# Config'!$B$10  &amp; "'!$A:$ZZ"),row(),MATCH(U$1,INDIRECT("'" &amp; '# Config'!$B$10  &amp; "'!$1:$1"),FALSE)))</f>
        <v/>
      </c>
      <c r="V403" s="45" t="str">
        <f t="array" ref="V403">IFERROR(INDEX(INDIRECT("'" &amp; '# Config'!$B$10  &amp; "'!$A:$ZZ"),row(),MATCH(V$1,INDIRECT("'" &amp; '# Config'!$B$10  &amp; "'!$1:$1"),FALSE)))</f>
        <v/>
      </c>
      <c r="W403" s="45" t="str">
        <f t="array" ref="W403">IFERROR(INDEX(INDIRECT("'" &amp; '# Config'!$B$10  &amp; "'!$A:$ZZ"),row(),MATCH(W$1,INDIRECT("'" &amp; '# Config'!$B$10  &amp; "'!$1:$1"),FALSE)))</f>
        <v/>
      </c>
      <c r="X403" s="46" t="str">
        <f t="array" ref="X403">IFERROR(INDEX(INDIRECT("'" &amp; '# Config'!$B$10  &amp; "'!$A:$ZZ"),row(),MATCH(X$1,INDIRECT("'" &amp; '# Config'!$B$10  &amp; "'!$1:$1"),FALSE)))</f>
        <v/>
      </c>
      <c r="Y403" s="47" t="str">
        <f t="array" ref="Y403">IFERROR(INDEX(INDIRECT("'" &amp; '# Config'!$B$10  &amp; "'!$A:$ZZ"),row(),MATCH(Y$1,INDIRECT("'" &amp; '# Config'!$B$10  &amp; "'!$1:$1"),FALSE)))</f>
        <v/>
      </c>
      <c r="Z403" s="48" t="str">
        <f t="array" ref="Z403">IFERROR(INDEX(INDIRECT("'" &amp; '# Config'!$B$10  &amp; "'!$A:$ZZ"),row(),MATCH(Z$1,INDIRECT("'" &amp; '# Config'!$B$10  &amp; "'!$1:$1"),FALSE)))</f>
        <v/>
      </c>
      <c r="AA403" s="48" t="str">
        <f t="array" ref="AA403">IFERROR(INDEX(INDIRECT("'" &amp; '# Config'!$B$10  &amp; "'!$A:$ZZ"),row(),MATCH(AA$1,INDIRECT("'" &amp; '# Config'!$B$10  &amp; "'!$1:$1"),FALSE)))</f>
        <v/>
      </c>
      <c r="AB403" s="45" t="str">
        <f t="array" ref="AB403">IFERROR(INDEX(INDIRECT("'" &amp; '# Config'!$B$10  &amp; "'!$A:$ZZ"),row(),MATCH(AB$1,INDIRECT("'" &amp; '# Config'!$B$10  &amp; "'!$1:$1"),FALSE)))</f>
        <v/>
      </c>
      <c r="AC403" s="45" t="str">
        <f t="array" ref="AC403">IFERROR(INDEX(INDIRECT("'" &amp; '# Config'!$B$10  &amp; "'!$A:$ZZ"),row(),MATCH(AC$1,INDIRECT("'" &amp; '# Config'!$B$10  &amp; "'!$1:$1"),FALSE)))</f>
        <v/>
      </c>
      <c r="AD403" s="46" t="str">
        <f t="array" ref="AD403">IFERROR(INDEX(INDIRECT("'" &amp; '# Config'!$B$10  &amp; "'!$A:$ZZ"),row(),MATCH(AD$1,INDIRECT("'" &amp; '# Config'!$B$10  &amp; "'!$1:$1"),FALSE)))</f>
        <v/>
      </c>
      <c r="AE403" s="46" t="str">
        <f t="array" ref="AE403">IFERROR(INDEX(INDIRECT("'" &amp; '# Config'!$B$10  &amp; "'!$A:$ZZ"),row(),MATCH(AE$1,INDIRECT("'" &amp; '# Config'!$B$10  &amp; "'!$1:$1"),FALSE)))</f>
        <v/>
      </c>
      <c r="AF403" s="45" t="str">
        <f t="array" ref="AF403">IFERROR(INDEX(INDIRECT("'" &amp; '# Config'!$B$10  &amp; "'!$A:$ZZ"),row(),MATCH(AF$1,INDIRECT("'" &amp; '# Config'!$B$10  &amp; "'!$1:$1"),FALSE)))</f>
        <v/>
      </c>
      <c r="AG403" s="45" t="str">
        <f t="array" ref="AG403">IFERROR(INDEX(INDIRECT("'" &amp; '# Config'!$B$10  &amp; "'!$A:$ZZ"),row(),MATCH(AG$1,INDIRECT("'" &amp; '# Config'!$B$10  &amp; "'!$1:$1"),FALSE)))</f>
        <v/>
      </c>
      <c r="AH403" s="45" t="str">
        <f t="array" ref="AH403">IFERROR(INDEX(INDIRECT("'" &amp; '# Config'!$B$10  &amp; "'!$A:$ZZ"),row(),MATCH(AH$1,INDIRECT("'" &amp; '# Config'!$B$10  &amp; "'!$1:$1"),FALSE)))</f>
        <v/>
      </c>
      <c r="AI403" s="45" t="str">
        <f t="array" ref="AI403">IFERROR(INDEX(INDIRECT("'" &amp; '# Config'!$B$10  &amp; "'!$A:$ZZ"),row(),MATCH(AI$1,INDIRECT("'" &amp; '# Config'!$B$10  &amp; "'!$1:$1"),FALSE)))</f>
        <v/>
      </c>
      <c r="AJ403" s="45" t="str">
        <f t="array" ref="AJ403">IFERROR(INDEX(INDIRECT("'" &amp; '# Config'!$B$10  &amp; "'!$A:$ZZ"),row(),MATCH(AJ$1,INDIRECT("'" &amp; '# Config'!$B$10  &amp; "'!$1:$1"),FALSE)))</f>
        <v/>
      </c>
      <c r="AK403" s="45" t="str">
        <f t="array" ref="AK403">IFERROR(INDEX(INDIRECT("'" &amp; '# Config'!$B$10  &amp; "'!$A:$ZZ"),row(),MATCH(AK$1,INDIRECT("'" &amp; '# Config'!$B$10  &amp; "'!$1:$1"),FALSE)))</f>
        <v/>
      </c>
      <c r="AL403" s="45" t="str">
        <f t="array" ref="AL403">IFERROR(INDEX(INDIRECT("'" &amp; '# Config'!$B$10  &amp; "'!$A:$ZZ"),row(),MATCH(AL$1,INDIRECT("'" &amp; '# Config'!$B$10  &amp; "'!$1:$1"),FALSE)))</f>
        <v/>
      </c>
      <c r="AM403" s="45" t="str">
        <f t="array" ref="AM403">IFERROR(INDEX(INDIRECT("'" &amp; '# Config'!$B$10  &amp; "'!$A:$ZZ"),row(),MATCH(AM$1,INDIRECT("'" &amp; '# Config'!$B$10  &amp; "'!$1:$1"),FALSE)))</f>
        <v/>
      </c>
      <c r="AN403" s="45" t="str">
        <f t="array" ref="AN403">IFERROR(INDEX(INDIRECT("'" &amp; '# Config'!$B$10  &amp; "'!$A:$ZZ"),row(),MATCH(AN$1,INDIRECT("'" &amp; '# Config'!$B$10  &amp; "'!$1:$1"),FALSE)))</f>
        <v/>
      </c>
      <c r="AO403" s="45" t="str">
        <f t="array" ref="AO403">IFERROR(INDEX(INDIRECT("'" &amp; '# Config'!$B$10  &amp; "'!$A:$ZZ"),row(),MATCH(AO$1,INDIRECT("'" &amp; '# Config'!$B$10  &amp; "'!$1:$1"),FALSE)))</f>
        <v/>
      </c>
      <c r="AP403" s="45" t="str">
        <f t="array" ref="AP403">IFERROR(INDEX(INDIRECT("'" &amp; '# Config'!$B$10  &amp; "'!$A:$ZZ"),row(),MATCH(AP$1,INDIRECT("'" &amp; '# Config'!$B$10  &amp; "'!$1:$1"),FALSE)))</f>
        <v/>
      </c>
      <c r="AQ403" s="45" t="str">
        <f t="array" ref="AQ403">IFERROR(INDEX(INDIRECT("'" &amp; '# Config'!$B$10  &amp; "'!$A:$ZZ"),row(),MATCH(AQ$1,INDIRECT("'" &amp; '# Config'!$B$10  &amp; "'!$1:$1"),FALSE)))</f>
        <v/>
      </c>
      <c r="AR403" s="45" t="str">
        <f t="array" ref="AR403">IFERROR(INDEX(INDIRECT("'" &amp; '# Config'!$B$10  &amp; "'!$A:$ZZ"),row(),MATCH(AR$1,INDIRECT("'" &amp; '# Config'!$B$10  &amp; "'!$1:$1"),FALSE)))</f>
        <v/>
      </c>
      <c r="AS403" s="45" t="str">
        <f t="array" ref="AS403">IFERROR(INDEX(INDIRECT("'" &amp; '# Config'!$B$10  &amp; "'!$A:$ZZ"),row(),MATCH(AS$1,INDIRECT("'" &amp; '# Config'!$B$10  &amp; "'!$1:$1"),FALSE)))</f>
        <v/>
      </c>
      <c r="AT403" s="45" t="str">
        <f t="array" ref="AT403">IFERROR(INDEX(INDIRECT("'" &amp; '# Config'!$B$10  &amp; "'!$A:$ZZ"),row(),MATCH(AT$1,INDIRECT("'" &amp; '# Config'!$B$10  &amp; "'!$1:$1"),FALSE)))</f>
        <v/>
      </c>
      <c r="AU403" s="45" t="str">
        <f t="array" ref="AU403">IFERROR(INDEX(INDIRECT("'" &amp; '# Config'!$B$10  &amp; "'!$A:$ZZ"),row(),MATCH(AU$1,INDIRECT("'" &amp; '# Config'!$B$10  &amp; "'!$1:$1"),FALSE)))</f>
        <v/>
      </c>
      <c r="AV403" s="45" t="str">
        <f t="array" ref="AV403">IFERROR(INDEX(INDIRECT("'" &amp; '# Config'!$B$10  &amp; "'!$A:$ZZ"),row(),MATCH(AV$1,INDIRECT("'" &amp; '# Config'!$B$10  &amp; "'!$1:$1"),FALSE)))</f>
        <v/>
      </c>
      <c r="AW403" s="45" t="str">
        <f t="array" ref="AW403">IFERROR(INDEX(INDIRECT("'" &amp; '# Config'!$B$10  &amp; "'!$A:$ZZ"),row(),MATCH(AW$1,INDIRECT("'" &amp; '# Config'!$B$10  &amp; "'!$1:$1"),FALSE)))</f>
        <v/>
      </c>
      <c r="AX403" s="45" t="str">
        <f t="array" ref="AX403">IFERROR(INDEX(INDIRECT("'" &amp; '# Config'!$B$10  &amp; "'!$A:$ZZ"),row(),MATCH(AX$1,INDIRECT("'" &amp; '# Config'!$B$10  &amp; "'!$1:$1"),FALSE)))</f>
        <v/>
      </c>
      <c r="AY403" s="45" t="str">
        <f t="array" ref="AY403">IFERROR(INDEX(INDIRECT("'" &amp; '# Config'!$B$10  &amp; "'!$A:$ZZ"),row(),MATCH(AY$1,INDIRECT("'" &amp; '# Config'!$B$10  &amp; "'!$1:$1"),FALSE)))</f>
        <v/>
      </c>
      <c r="AZ403" s="45" t="str">
        <f t="array" ref="AZ403">IFERROR(INDEX(INDIRECT("'" &amp; '# Config'!$B$10  &amp; "'!$A:$ZZ"),row(),MATCH(AZ$1,INDIRECT("'" &amp; '# Config'!$B$10  &amp; "'!$1:$1"),FALSE)))</f>
        <v/>
      </c>
      <c r="BA403" s="45" t="str">
        <f t="array" ref="BA403">IFERROR(INDEX(INDIRECT("'" &amp; '# Config'!$B$10  &amp; "'!$A:$ZZ"),row(),MATCH(BA$1,INDIRECT("'" &amp; '# Config'!$B$10  &amp; "'!$1:$1"),FALSE)))</f>
        <v/>
      </c>
      <c r="BB403" s="45" t="str">
        <f t="array" ref="BB403">IFERROR(INDEX(INDIRECT("'" &amp; '# Config'!$B$10  &amp; "'!$A:$ZZ"),row(),MATCH(BB$1,INDIRECT("'" &amp; '# Config'!$B$10  &amp; "'!$1:$1"),FALSE)))</f>
        <v/>
      </c>
      <c r="BC403" s="45" t="str">
        <f t="array" ref="BC403">IFERROR(INDEX(INDIRECT("'" &amp; '# Config'!$B$10  &amp; "'!$A:$ZZ"),row(),MATCH(BC$1,INDIRECT("'" &amp; '# Config'!$B$10  &amp; "'!$1:$1"),FALSE)))</f>
        <v/>
      </c>
      <c r="BD403" s="45" t="str">
        <f t="array" ref="BD403">IFERROR(INDEX(INDIRECT("'" &amp; '# Config'!$B$10  &amp; "'!$A:$ZZ"),row(),MATCH(BD$1,INDIRECT("'" &amp; '# Config'!$B$10  &amp; "'!$1:$1"),FALSE)))</f>
        <v/>
      </c>
      <c r="BE403" s="45" t="str">
        <f t="array" ref="BE403">IFERROR(INDEX(INDIRECT("'" &amp; '# Config'!$B$10  &amp; "'!$A:$ZZ"),row(),MATCH(BE$1,INDIRECT("'" &amp; '# Config'!$B$10  &amp; "'!$1:$1"),FALSE)))</f>
        <v/>
      </c>
      <c r="BF403" s="45" t="str">
        <f t="array" ref="BF403">IFERROR(INDEX(INDIRECT("'" &amp; '# Config'!$B$10  &amp; "'!$A:$ZZ"),row(),MATCH(BF$1,INDIRECT("'" &amp; '# Config'!$B$10  &amp; "'!$1:$1"),FALSE)))</f>
        <v/>
      </c>
      <c r="BG403" s="45" t="str">
        <f t="array" ref="BG403">IFERROR(INDEX(INDIRECT("'" &amp; '# Config'!$B$10  &amp; "'!$A:$ZZ"),row(),MATCH(BG$1,INDIRECT("'" &amp; '# Config'!$B$10  &amp; "'!$1:$1"),FALSE)))</f>
        <v/>
      </c>
      <c r="BH403" s="45" t="str">
        <f t="array" ref="BH403">IFERROR(INDEX(INDIRECT("'" &amp; '# Config'!$B$10  &amp; "'!$A:$ZZ"),row(),MATCH(BH$1,INDIRECT("'" &amp; '# Config'!$B$10  &amp; "'!$1:$1"),FALSE)))</f>
        <v/>
      </c>
      <c r="BI403" s="45" t="str">
        <f t="array" ref="BI403">IFERROR(INDEX(INDIRECT("'" &amp; '# Config'!$B$10  &amp; "'!$A:$ZZ"),row(),MATCH(BI$1,INDIRECT("'" &amp; '# Config'!$B$10  &amp; "'!$1:$1"),FALSE)))</f>
        <v/>
      </c>
    </row>
    <row r="404">
      <c r="A404" s="43" t="str">
        <f t="array" ref="A404">INDEX(INDIRECT("'" &amp; '# Config'!$B$10  &amp; "'!$A:$ZZ"),row(),MATCH("Timestamp",INDIRECT("'" &amp; '# Config'!$B$10  &amp; "'!$1:$1"),FALSE))</f>
        <v/>
      </c>
      <c r="B404" s="44" t="str">
        <f t="shared" si="8"/>
        <v/>
      </c>
      <c r="C404" s="37"/>
      <c r="D404" s="37" t="str">
        <f t="shared" si="10"/>
        <v/>
      </c>
      <c r="E404" s="44" t="str">
        <f>IF(P404&lt;&gt;"",'# Config'!$B$8,"")</f>
        <v/>
      </c>
      <c r="F404" s="44" t="str">
        <f t="shared" si="2"/>
        <v/>
      </c>
      <c r="G404" s="44" t="str">
        <f t="shared" si="3"/>
        <v/>
      </c>
      <c r="H404" s="44" t="str">
        <f t="shared" si="4"/>
        <v/>
      </c>
      <c r="I404" s="44" t="str">
        <f t="shared" si="5"/>
        <v/>
      </c>
      <c r="J404" s="43" t="str">
        <f>IF(NOT(ISBLANK($X404)),'# Config'!$B$7,"")</f>
        <v/>
      </c>
      <c r="K404" s="43" t="str">
        <f t="shared" si="6"/>
        <v/>
      </c>
      <c r="L404" s="43" t="str">
        <f>IF(NOT(ISBLANK($AC404)),'# Config'!$B$9,"")</f>
        <v/>
      </c>
      <c r="M404" s="43" t="str">
        <f t="shared" si="7"/>
        <v/>
      </c>
      <c r="N404" s="45" t="str">
        <f t="array" ref="N404">IFERROR(INDEX(INDIRECT("'" &amp; '# Config'!$B$10  &amp; "'!$A:$ZZ"),row(),MATCH(N$1,INDIRECT("'" &amp; '# Config'!$B$10  &amp; "'!$1:$1"),FALSE)))</f>
        <v/>
      </c>
      <c r="O404" s="45" t="str">
        <f t="array" ref="O404">IFERROR(INDEX(INDIRECT("'" &amp; '# Config'!$B$10  &amp; "'!$A:$ZZ"),row(),MATCH(O$1,INDIRECT("'" &amp; '# Config'!$B$10  &amp; "'!$1:$1"),FALSE)))</f>
        <v/>
      </c>
      <c r="P404" s="45" t="str">
        <f t="array" ref="P404">IFERROR(INDEX(INDIRECT("'" &amp; '# Config'!$B$10  &amp; "'!$A:$ZZ"),row(),MATCH(P$1,INDIRECT("'" &amp; '# Config'!$B$10  &amp; "'!$1:$1"),FALSE)))</f>
        <v/>
      </c>
      <c r="Q404" s="45" t="str">
        <f t="array" ref="Q404">IFERROR(INDEX(INDIRECT("'" &amp; '# Config'!$B$10  &amp; "'!$A:$ZZ"),row(),MATCH(Q$1,INDIRECT("'" &amp; '# Config'!$B$10  &amp; "'!$1:$1"),FALSE)))</f>
        <v/>
      </c>
      <c r="R404" s="45" t="str">
        <f t="array" ref="R404">IFERROR(INDEX(INDIRECT("'" &amp; '# Config'!$B$10  &amp; "'!$A:$ZZ"),row(),MATCH(R$1,INDIRECT("'" &amp; '# Config'!$B$10  &amp; "'!$1:$1"),FALSE)))</f>
        <v/>
      </c>
      <c r="S404" s="45" t="str">
        <f t="array" ref="S404">IFERROR(INDEX(INDIRECT("'" &amp; '# Config'!$B$10  &amp; "'!$A:$ZZ"),row(),MATCH(S$1,INDIRECT("'" &amp; '# Config'!$B$10  &amp; "'!$1:$1"),FALSE)))</f>
        <v/>
      </c>
      <c r="T404" s="45" t="str">
        <f t="array" ref="T404">IFERROR(INDEX(INDIRECT("'" &amp; '# Config'!$B$10  &amp; "'!$A:$ZZ"),row(),MATCH(T$1,INDIRECT("'" &amp; '# Config'!$B$10  &amp; "'!$1:$1"),FALSE)))</f>
        <v/>
      </c>
      <c r="U404" s="45" t="str">
        <f t="array" ref="U404">IFERROR(INDEX(INDIRECT("'" &amp; '# Config'!$B$10  &amp; "'!$A:$ZZ"),row(),MATCH(U$1,INDIRECT("'" &amp; '# Config'!$B$10  &amp; "'!$1:$1"),FALSE)))</f>
        <v/>
      </c>
      <c r="V404" s="45" t="str">
        <f t="array" ref="V404">IFERROR(INDEX(INDIRECT("'" &amp; '# Config'!$B$10  &amp; "'!$A:$ZZ"),row(),MATCH(V$1,INDIRECT("'" &amp; '# Config'!$B$10  &amp; "'!$1:$1"),FALSE)))</f>
        <v/>
      </c>
      <c r="W404" s="45" t="str">
        <f t="array" ref="W404">IFERROR(INDEX(INDIRECT("'" &amp; '# Config'!$B$10  &amp; "'!$A:$ZZ"),row(),MATCH(W$1,INDIRECT("'" &amp; '# Config'!$B$10  &amp; "'!$1:$1"),FALSE)))</f>
        <v/>
      </c>
      <c r="X404" s="46" t="str">
        <f t="array" ref="X404">IFERROR(INDEX(INDIRECT("'" &amp; '# Config'!$B$10  &amp; "'!$A:$ZZ"),row(),MATCH(X$1,INDIRECT("'" &amp; '# Config'!$B$10  &amp; "'!$1:$1"),FALSE)))</f>
        <v/>
      </c>
      <c r="Y404" s="47" t="str">
        <f t="array" ref="Y404">IFERROR(INDEX(INDIRECT("'" &amp; '# Config'!$B$10  &amp; "'!$A:$ZZ"),row(),MATCH(Y$1,INDIRECT("'" &amp; '# Config'!$B$10  &amp; "'!$1:$1"),FALSE)))</f>
        <v/>
      </c>
      <c r="Z404" s="48" t="str">
        <f t="array" ref="Z404">IFERROR(INDEX(INDIRECT("'" &amp; '# Config'!$B$10  &amp; "'!$A:$ZZ"),row(),MATCH(Z$1,INDIRECT("'" &amp; '# Config'!$B$10  &amp; "'!$1:$1"),FALSE)))</f>
        <v/>
      </c>
      <c r="AA404" s="48" t="str">
        <f t="array" ref="AA404">IFERROR(INDEX(INDIRECT("'" &amp; '# Config'!$B$10  &amp; "'!$A:$ZZ"),row(),MATCH(AA$1,INDIRECT("'" &amp; '# Config'!$B$10  &amp; "'!$1:$1"),FALSE)))</f>
        <v/>
      </c>
      <c r="AB404" s="45" t="str">
        <f t="array" ref="AB404">IFERROR(INDEX(INDIRECT("'" &amp; '# Config'!$B$10  &amp; "'!$A:$ZZ"),row(),MATCH(AB$1,INDIRECT("'" &amp; '# Config'!$B$10  &amp; "'!$1:$1"),FALSE)))</f>
        <v/>
      </c>
      <c r="AC404" s="45" t="str">
        <f t="array" ref="AC404">IFERROR(INDEX(INDIRECT("'" &amp; '# Config'!$B$10  &amp; "'!$A:$ZZ"),row(),MATCH(AC$1,INDIRECT("'" &amp; '# Config'!$B$10  &amp; "'!$1:$1"),FALSE)))</f>
        <v/>
      </c>
      <c r="AD404" s="46" t="str">
        <f t="array" ref="AD404">IFERROR(INDEX(INDIRECT("'" &amp; '# Config'!$B$10  &amp; "'!$A:$ZZ"),row(),MATCH(AD$1,INDIRECT("'" &amp; '# Config'!$B$10  &amp; "'!$1:$1"),FALSE)))</f>
        <v/>
      </c>
      <c r="AE404" s="46" t="str">
        <f t="array" ref="AE404">IFERROR(INDEX(INDIRECT("'" &amp; '# Config'!$B$10  &amp; "'!$A:$ZZ"),row(),MATCH(AE$1,INDIRECT("'" &amp; '# Config'!$B$10  &amp; "'!$1:$1"),FALSE)))</f>
        <v/>
      </c>
      <c r="AF404" s="45" t="str">
        <f t="array" ref="AF404">IFERROR(INDEX(INDIRECT("'" &amp; '# Config'!$B$10  &amp; "'!$A:$ZZ"),row(),MATCH(AF$1,INDIRECT("'" &amp; '# Config'!$B$10  &amp; "'!$1:$1"),FALSE)))</f>
        <v/>
      </c>
      <c r="AG404" s="45" t="str">
        <f t="array" ref="AG404">IFERROR(INDEX(INDIRECT("'" &amp; '# Config'!$B$10  &amp; "'!$A:$ZZ"),row(),MATCH(AG$1,INDIRECT("'" &amp; '# Config'!$B$10  &amp; "'!$1:$1"),FALSE)))</f>
        <v/>
      </c>
      <c r="AH404" s="45" t="str">
        <f t="array" ref="AH404">IFERROR(INDEX(INDIRECT("'" &amp; '# Config'!$B$10  &amp; "'!$A:$ZZ"),row(),MATCH(AH$1,INDIRECT("'" &amp; '# Config'!$B$10  &amp; "'!$1:$1"),FALSE)))</f>
        <v/>
      </c>
      <c r="AI404" s="45" t="str">
        <f t="array" ref="AI404">IFERROR(INDEX(INDIRECT("'" &amp; '# Config'!$B$10  &amp; "'!$A:$ZZ"),row(),MATCH(AI$1,INDIRECT("'" &amp; '# Config'!$B$10  &amp; "'!$1:$1"),FALSE)))</f>
        <v/>
      </c>
      <c r="AJ404" s="45" t="str">
        <f t="array" ref="AJ404">IFERROR(INDEX(INDIRECT("'" &amp; '# Config'!$B$10  &amp; "'!$A:$ZZ"),row(),MATCH(AJ$1,INDIRECT("'" &amp; '# Config'!$B$10  &amp; "'!$1:$1"),FALSE)))</f>
        <v/>
      </c>
      <c r="AK404" s="45" t="str">
        <f t="array" ref="AK404">IFERROR(INDEX(INDIRECT("'" &amp; '# Config'!$B$10  &amp; "'!$A:$ZZ"),row(),MATCH(AK$1,INDIRECT("'" &amp; '# Config'!$B$10  &amp; "'!$1:$1"),FALSE)))</f>
        <v/>
      </c>
      <c r="AL404" s="45" t="str">
        <f t="array" ref="AL404">IFERROR(INDEX(INDIRECT("'" &amp; '# Config'!$B$10  &amp; "'!$A:$ZZ"),row(),MATCH(AL$1,INDIRECT("'" &amp; '# Config'!$B$10  &amp; "'!$1:$1"),FALSE)))</f>
        <v/>
      </c>
      <c r="AM404" s="45" t="str">
        <f t="array" ref="AM404">IFERROR(INDEX(INDIRECT("'" &amp; '# Config'!$B$10  &amp; "'!$A:$ZZ"),row(),MATCH(AM$1,INDIRECT("'" &amp; '# Config'!$B$10  &amp; "'!$1:$1"),FALSE)))</f>
        <v/>
      </c>
      <c r="AN404" s="45" t="str">
        <f t="array" ref="AN404">IFERROR(INDEX(INDIRECT("'" &amp; '# Config'!$B$10  &amp; "'!$A:$ZZ"),row(),MATCH(AN$1,INDIRECT("'" &amp; '# Config'!$B$10  &amp; "'!$1:$1"),FALSE)))</f>
        <v/>
      </c>
      <c r="AO404" s="45" t="str">
        <f t="array" ref="AO404">IFERROR(INDEX(INDIRECT("'" &amp; '# Config'!$B$10  &amp; "'!$A:$ZZ"),row(),MATCH(AO$1,INDIRECT("'" &amp; '# Config'!$B$10  &amp; "'!$1:$1"),FALSE)))</f>
        <v/>
      </c>
      <c r="AP404" s="45" t="str">
        <f t="array" ref="AP404">IFERROR(INDEX(INDIRECT("'" &amp; '# Config'!$B$10  &amp; "'!$A:$ZZ"),row(),MATCH(AP$1,INDIRECT("'" &amp; '# Config'!$B$10  &amp; "'!$1:$1"),FALSE)))</f>
        <v/>
      </c>
      <c r="AQ404" s="45" t="str">
        <f t="array" ref="AQ404">IFERROR(INDEX(INDIRECT("'" &amp; '# Config'!$B$10  &amp; "'!$A:$ZZ"),row(),MATCH(AQ$1,INDIRECT("'" &amp; '# Config'!$B$10  &amp; "'!$1:$1"),FALSE)))</f>
        <v/>
      </c>
      <c r="AR404" s="45" t="str">
        <f t="array" ref="AR404">IFERROR(INDEX(INDIRECT("'" &amp; '# Config'!$B$10  &amp; "'!$A:$ZZ"),row(),MATCH(AR$1,INDIRECT("'" &amp; '# Config'!$B$10  &amp; "'!$1:$1"),FALSE)))</f>
        <v/>
      </c>
      <c r="AS404" s="45" t="str">
        <f t="array" ref="AS404">IFERROR(INDEX(INDIRECT("'" &amp; '# Config'!$B$10  &amp; "'!$A:$ZZ"),row(),MATCH(AS$1,INDIRECT("'" &amp; '# Config'!$B$10  &amp; "'!$1:$1"),FALSE)))</f>
        <v/>
      </c>
      <c r="AT404" s="45" t="str">
        <f t="array" ref="AT404">IFERROR(INDEX(INDIRECT("'" &amp; '# Config'!$B$10  &amp; "'!$A:$ZZ"),row(),MATCH(AT$1,INDIRECT("'" &amp; '# Config'!$B$10  &amp; "'!$1:$1"),FALSE)))</f>
        <v/>
      </c>
      <c r="AU404" s="45" t="str">
        <f t="array" ref="AU404">IFERROR(INDEX(INDIRECT("'" &amp; '# Config'!$B$10  &amp; "'!$A:$ZZ"),row(),MATCH(AU$1,INDIRECT("'" &amp; '# Config'!$B$10  &amp; "'!$1:$1"),FALSE)))</f>
        <v/>
      </c>
      <c r="AV404" s="45" t="str">
        <f t="array" ref="AV404">IFERROR(INDEX(INDIRECT("'" &amp; '# Config'!$B$10  &amp; "'!$A:$ZZ"),row(),MATCH(AV$1,INDIRECT("'" &amp; '# Config'!$B$10  &amp; "'!$1:$1"),FALSE)))</f>
        <v/>
      </c>
      <c r="AW404" s="45" t="str">
        <f t="array" ref="AW404">IFERROR(INDEX(INDIRECT("'" &amp; '# Config'!$B$10  &amp; "'!$A:$ZZ"),row(),MATCH(AW$1,INDIRECT("'" &amp; '# Config'!$B$10  &amp; "'!$1:$1"),FALSE)))</f>
        <v/>
      </c>
      <c r="AX404" s="45" t="str">
        <f t="array" ref="AX404">IFERROR(INDEX(INDIRECT("'" &amp; '# Config'!$B$10  &amp; "'!$A:$ZZ"),row(),MATCH(AX$1,INDIRECT("'" &amp; '# Config'!$B$10  &amp; "'!$1:$1"),FALSE)))</f>
        <v/>
      </c>
      <c r="AY404" s="45" t="str">
        <f t="array" ref="AY404">IFERROR(INDEX(INDIRECT("'" &amp; '# Config'!$B$10  &amp; "'!$A:$ZZ"),row(),MATCH(AY$1,INDIRECT("'" &amp; '# Config'!$B$10  &amp; "'!$1:$1"),FALSE)))</f>
        <v/>
      </c>
      <c r="AZ404" s="45" t="str">
        <f t="array" ref="AZ404">IFERROR(INDEX(INDIRECT("'" &amp; '# Config'!$B$10  &amp; "'!$A:$ZZ"),row(),MATCH(AZ$1,INDIRECT("'" &amp; '# Config'!$B$10  &amp; "'!$1:$1"),FALSE)))</f>
        <v/>
      </c>
      <c r="BA404" s="45" t="str">
        <f t="array" ref="BA404">IFERROR(INDEX(INDIRECT("'" &amp; '# Config'!$B$10  &amp; "'!$A:$ZZ"),row(),MATCH(BA$1,INDIRECT("'" &amp; '# Config'!$B$10  &amp; "'!$1:$1"),FALSE)))</f>
        <v/>
      </c>
      <c r="BB404" s="45" t="str">
        <f t="array" ref="BB404">IFERROR(INDEX(INDIRECT("'" &amp; '# Config'!$B$10  &amp; "'!$A:$ZZ"),row(),MATCH(BB$1,INDIRECT("'" &amp; '# Config'!$B$10  &amp; "'!$1:$1"),FALSE)))</f>
        <v/>
      </c>
      <c r="BC404" s="45" t="str">
        <f t="array" ref="BC404">IFERROR(INDEX(INDIRECT("'" &amp; '# Config'!$B$10  &amp; "'!$A:$ZZ"),row(),MATCH(BC$1,INDIRECT("'" &amp; '# Config'!$B$10  &amp; "'!$1:$1"),FALSE)))</f>
        <v/>
      </c>
      <c r="BD404" s="45" t="str">
        <f t="array" ref="BD404">IFERROR(INDEX(INDIRECT("'" &amp; '# Config'!$B$10  &amp; "'!$A:$ZZ"),row(),MATCH(BD$1,INDIRECT("'" &amp; '# Config'!$B$10  &amp; "'!$1:$1"),FALSE)))</f>
        <v/>
      </c>
      <c r="BE404" s="45" t="str">
        <f t="array" ref="BE404">IFERROR(INDEX(INDIRECT("'" &amp; '# Config'!$B$10  &amp; "'!$A:$ZZ"),row(),MATCH(BE$1,INDIRECT("'" &amp; '# Config'!$B$10  &amp; "'!$1:$1"),FALSE)))</f>
        <v/>
      </c>
      <c r="BF404" s="45" t="str">
        <f t="array" ref="BF404">IFERROR(INDEX(INDIRECT("'" &amp; '# Config'!$B$10  &amp; "'!$A:$ZZ"),row(),MATCH(BF$1,INDIRECT("'" &amp; '# Config'!$B$10  &amp; "'!$1:$1"),FALSE)))</f>
        <v/>
      </c>
      <c r="BG404" s="45" t="str">
        <f t="array" ref="BG404">IFERROR(INDEX(INDIRECT("'" &amp; '# Config'!$B$10  &amp; "'!$A:$ZZ"),row(),MATCH(BG$1,INDIRECT("'" &amp; '# Config'!$B$10  &amp; "'!$1:$1"),FALSE)))</f>
        <v/>
      </c>
      <c r="BH404" s="45" t="str">
        <f t="array" ref="BH404">IFERROR(INDEX(INDIRECT("'" &amp; '# Config'!$B$10  &amp; "'!$A:$ZZ"),row(),MATCH(BH$1,INDIRECT("'" &amp; '# Config'!$B$10  &amp; "'!$1:$1"),FALSE)))</f>
        <v/>
      </c>
      <c r="BI404" s="45" t="str">
        <f t="array" ref="BI404">IFERROR(INDEX(INDIRECT("'" &amp; '# Config'!$B$10  &amp; "'!$A:$ZZ"),row(),MATCH(BI$1,INDIRECT("'" &amp; '# Config'!$B$10  &amp; "'!$1:$1"),FALSE)))</f>
        <v/>
      </c>
    </row>
    <row r="405">
      <c r="A405" s="43" t="str">
        <f t="array" ref="A405">INDEX(INDIRECT("'" &amp; '# Config'!$B$10  &amp; "'!$A:$ZZ"),row(),MATCH("Timestamp",INDIRECT("'" &amp; '# Config'!$B$10  &amp; "'!$1:$1"),FALSE))</f>
        <v/>
      </c>
      <c r="B405" s="44" t="str">
        <f t="shared" si="8"/>
        <v/>
      </c>
      <c r="C405" s="37"/>
      <c r="D405" s="37" t="str">
        <f t="shared" si="10"/>
        <v/>
      </c>
      <c r="E405" s="44" t="str">
        <f>IF(P405&lt;&gt;"",'# Config'!$B$8,"")</f>
        <v/>
      </c>
      <c r="F405" s="44" t="str">
        <f t="shared" si="2"/>
        <v/>
      </c>
      <c r="G405" s="44" t="str">
        <f t="shared" si="3"/>
        <v/>
      </c>
      <c r="H405" s="44" t="str">
        <f t="shared" si="4"/>
        <v/>
      </c>
      <c r="I405" s="44" t="str">
        <f t="shared" si="5"/>
        <v/>
      </c>
      <c r="J405" s="43" t="str">
        <f>IF(NOT(ISBLANK($X405)),'# Config'!$B$7,"")</f>
        <v/>
      </c>
      <c r="K405" s="43" t="str">
        <f t="shared" si="6"/>
        <v/>
      </c>
      <c r="L405" s="43" t="str">
        <f>IF(NOT(ISBLANK($AC405)),'# Config'!$B$9,"")</f>
        <v/>
      </c>
      <c r="M405" s="43" t="str">
        <f t="shared" si="7"/>
        <v/>
      </c>
      <c r="N405" s="45" t="str">
        <f t="array" ref="N405">IFERROR(INDEX(INDIRECT("'" &amp; '# Config'!$B$10  &amp; "'!$A:$ZZ"),row(),MATCH(N$1,INDIRECT("'" &amp; '# Config'!$B$10  &amp; "'!$1:$1"),FALSE)))</f>
        <v/>
      </c>
      <c r="O405" s="45" t="str">
        <f t="array" ref="O405">IFERROR(INDEX(INDIRECT("'" &amp; '# Config'!$B$10  &amp; "'!$A:$ZZ"),row(),MATCH(O$1,INDIRECT("'" &amp; '# Config'!$B$10  &amp; "'!$1:$1"),FALSE)))</f>
        <v/>
      </c>
      <c r="P405" s="45" t="str">
        <f t="array" ref="P405">IFERROR(INDEX(INDIRECT("'" &amp; '# Config'!$B$10  &amp; "'!$A:$ZZ"),row(),MATCH(P$1,INDIRECT("'" &amp; '# Config'!$B$10  &amp; "'!$1:$1"),FALSE)))</f>
        <v/>
      </c>
      <c r="Q405" s="45" t="str">
        <f t="array" ref="Q405">IFERROR(INDEX(INDIRECT("'" &amp; '# Config'!$B$10  &amp; "'!$A:$ZZ"),row(),MATCH(Q$1,INDIRECT("'" &amp; '# Config'!$B$10  &amp; "'!$1:$1"),FALSE)))</f>
        <v/>
      </c>
      <c r="R405" s="45" t="str">
        <f t="array" ref="R405">IFERROR(INDEX(INDIRECT("'" &amp; '# Config'!$B$10  &amp; "'!$A:$ZZ"),row(),MATCH(R$1,INDIRECT("'" &amp; '# Config'!$B$10  &amp; "'!$1:$1"),FALSE)))</f>
        <v/>
      </c>
      <c r="S405" s="45" t="str">
        <f t="array" ref="S405">IFERROR(INDEX(INDIRECT("'" &amp; '# Config'!$B$10  &amp; "'!$A:$ZZ"),row(),MATCH(S$1,INDIRECT("'" &amp; '# Config'!$B$10  &amp; "'!$1:$1"),FALSE)))</f>
        <v/>
      </c>
      <c r="T405" s="45" t="str">
        <f t="array" ref="T405">IFERROR(INDEX(INDIRECT("'" &amp; '# Config'!$B$10  &amp; "'!$A:$ZZ"),row(),MATCH(T$1,INDIRECT("'" &amp; '# Config'!$B$10  &amp; "'!$1:$1"),FALSE)))</f>
        <v/>
      </c>
      <c r="U405" s="45" t="str">
        <f t="array" ref="U405">IFERROR(INDEX(INDIRECT("'" &amp; '# Config'!$B$10  &amp; "'!$A:$ZZ"),row(),MATCH(U$1,INDIRECT("'" &amp; '# Config'!$B$10  &amp; "'!$1:$1"),FALSE)))</f>
        <v/>
      </c>
      <c r="V405" s="45" t="str">
        <f t="array" ref="V405">IFERROR(INDEX(INDIRECT("'" &amp; '# Config'!$B$10  &amp; "'!$A:$ZZ"),row(),MATCH(V$1,INDIRECT("'" &amp; '# Config'!$B$10  &amp; "'!$1:$1"),FALSE)))</f>
        <v/>
      </c>
      <c r="W405" s="45" t="str">
        <f t="array" ref="W405">IFERROR(INDEX(INDIRECT("'" &amp; '# Config'!$B$10  &amp; "'!$A:$ZZ"),row(),MATCH(W$1,INDIRECT("'" &amp; '# Config'!$B$10  &amp; "'!$1:$1"),FALSE)))</f>
        <v/>
      </c>
      <c r="X405" s="46" t="str">
        <f t="array" ref="X405">IFERROR(INDEX(INDIRECT("'" &amp; '# Config'!$B$10  &amp; "'!$A:$ZZ"),row(),MATCH(X$1,INDIRECT("'" &amp; '# Config'!$B$10  &amp; "'!$1:$1"),FALSE)))</f>
        <v/>
      </c>
      <c r="Y405" s="47" t="str">
        <f t="array" ref="Y405">IFERROR(INDEX(INDIRECT("'" &amp; '# Config'!$B$10  &amp; "'!$A:$ZZ"),row(),MATCH(Y$1,INDIRECT("'" &amp; '# Config'!$B$10  &amp; "'!$1:$1"),FALSE)))</f>
        <v/>
      </c>
      <c r="Z405" s="48" t="str">
        <f t="array" ref="Z405">IFERROR(INDEX(INDIRECT("'" &amp; '# Config'!$B$10  &amp; "'!$A:$ZZ"),row(),MATCH(Z$1,INDIRECT("'" &amp; '# Config'!$B$10  &amp; "'!$1:$1"),FALSE)))</f>
        <v/>
      </c>
      <c r="AA405" s="48" t="str">
        <f t="array" ref="AA405">IFERROR(INDEX(INDIRECT("'" &amp; '# Config'!$B$10  &amp; "'!$A:$ZZ"),row(),MATCH(AA$1,INDIRECT("'" &amp; '# Config'!$B$10  &amp; "'!$1:$1"),FALSE)))</f>
        <v/>
      </c>
      <c r="AB405" s="45" t="str">
        <f t="array" ref="AB405">IFERROR(INDEX(INDIRECT("'" &amp; '# Config'!$B$10  &amp; "'!$A:$ZZ"),row(),MATCH(AB$1,INDIRECT("'" &amp; '# Config'!$B$10  &amp; "'!$1:$1"),FALSE)))</f>
        <v/>
      </c>
      <c r="AC405" s="45" t="str">
        <f t="array" ref="AC405">IFERROR(INDEX(INDIRECT("'" &amp; '# Config'!$B$10  &amp; "'!$A:$ZZ"),row(),MATCH(AC$1,INDIRECT("'" &amp; '# Config'!$B$10  &amp; "'!$1:$1"),FALSE)))</f>
        <v/>
      </c>
      <c r="AD405" s="46" t="str">
        <f t="array" ref="AD405">IFERROR(INDEX(INDIRECT("'" &amp; '# Config'!$B$10  &amp; "'!$A:$ZZ"),row(),MATCH(AD$1,INDIRECT("'" &amp; '# Config'!$B$10  &amp; "'!$1:$1"),FALSE)))</f>
        <v/>
      </c>
      <c r="AE405" s="46" t="str">
        <f t="array" ref="AE405">IFERROR(INDEX(INDIRECT("'" &amp; '# Config'!$B$10  &amp; "'!$A:$ZZ"),row(),MATCH(AE$1,INDIRECT("'" &amp; '# Config'!$B$10  &amp; "'!$1:$1"),FALSE)))</f>
        <v/>
      </c>
      <c r="AF405" s="45" t="str">
        <f t="array" ref="AF405">IFERROR(INDEX(INDIRECT("'" &amp; '# Config'!$B$10  &amp; "'!$A:$ZZ"),row(),MATCH(AF$1,INDIRECT("'" &amp; '# Config'!$B$10  &amp; "'!$1:$1"),FALSE)))</f>
        <v/>
      </c>
      <c r="AG405" s="45" t="str">
        <f t="array" ref="AG405">IFERROR(INDEX(INDIRECT("'" &amp; '# Config'!$B$10  &amp; "'!$A:$ZZ"),row(),MATCH(AG$1,INDIRECT("'" &amp; '# Config'!$B$10  &amp; "'!$1:$1"),FALSE)))</f>
        <v/>
      </c>
      <c r="AH405" s="45" t="str">
        <f t="array" ref="AH405">IFERROR(INDEX(INDIRECT("'" &amp; '# Config'!$B$10  &amp; "'!$A:$ZZ"),row(),MATCH(AH$1,INDIRECT("'" &amp; '# Config'!$B$10  &amp; "'!$1:$1"),FALSE)))</f>
        <v/>
      </c>
      <c r="AI405" s="45" t="str">
        <f t="array" ref="AI405">IFERROR(INDEX(INDIRECT("'" &amp; '# Config'!$B$10  &amp; "'!$A:$ZZ"),row(),MATCH(AI$1,INDIRECT("'" &amp; '# Config'!$B$10  &amp; "'!$1:$1"),FALSE)))</f>
        <v/>
      </c>
      <c r="AJ405" s="45" t="str">
        <f t="array" ref="AJ405">IFERROR(INDEX(INDIRECT("'" &amp; '# Config'!$B$10  &amp; "'!$A:$ZZ"),row(),MATCH(AJ$1,INDIRECT("'" &amp; '# Config'!$B$10  &amp; "'!$1:$1"),FALSE)))</f>
        <v/>
      </c>
      <c r="AK405" s="45" t="str">
        <f t="array" ref="AK405">IFERROR(INDEX(INDIRECT("'" &amp; '# Config'!$B$10  &amp; "'!$A:$ZZ"),row(),MATCH(AK$1,INDIRECT("'" &amp; '# Config'!$B$10  &amp; "'!$1:$1"),FALSE)))</f>
        <v/>
      </c>
      <c r="AL405" s="45" t="str">
        <f t="array" ref="AL405">IFERROR(INDEX(INDIRECT("'" &amp; '# Config'!$B$10  &amp; "'!$A:$ZZ"),row(),MATCH(AL$1,INDIRECT("'" &amp; '# Config'!$B$10  &amp; "'!$1:$1"),FALSE)))</f>
        <v/>
      </c>
      <c r="AM405" s="45" t="str">
        <f t="array" ref="AM405">IFERROR(INDEX(INDIRECT("'" &amp; '# Config'!$B$10  &amp; "'!$A:$ZZ"),row(),MATCH(AM$1,INDIRECT("'" &amp; '# Config'!$B$10  &amp; "'!$1:$1"),FALSE)))</f>
        <v/>
      </c>
      <c r="AN405" s="45" t="str">
        <f t="array" ref="AN405">IFERROR(INDEX(INDIRECT("'" &amp; '# Config'!$B$10  &amp; "'!$A:$ZZ"),row(),MATCH(AN$1,INDIRECT("'" &amp; '# Config'!$B$10  &amp; "'!$1:$1"),FALSE)))</f>
        <v/>
      </c>
      <c r="AO405" s="45" t="str">
        <f t="array" ref="AO405">IFERROR(INDEX(INDIRECT("'" &amp; '# Config'!$B$10  &amp; "'!$A:$ZZ"),row(),MATCH(AO$1,INDIRECT("'" &amp; '# Config'!$B$10  &amp; "'!$1:$1"),FALSE)))</f>
        <v/>
      </c>
      <c r="AP405" s="45" t="str">
        <f t="array" ref="AP405">IFERROR(INDEX(INDIRECT("'" &amp; '# Config'!$B$10  &amp; "'!$A:$ZZ"),row(),MATCH(AP$1,INDIRECT("'" &amp; '# Config'!$B$10  &amp; "'!$1:$1"),FALSE)))</f>
        <v/>
      </c>
      <c r="AQ405" s="45" t="str">
        <f t="array" ref="AQ405">IFERROR(INDEX(INDIRECT("'" &amp; '# Config'!$B$10  &amp; "'!$A:$ZZ"),row(),MATCH(AQ$1,INDIRECT("'" &amp; '# Config'!$B$10  &amp; "'!$1:$1"),FALSE)))</f>
        <v/>
      </c>
      <c r="AR405" s="45" t="str">
        <f t="array" ref="AR405">IFERROR(INDEX(INDIRECT("'" &amp; '# Config'!$B$10  &amp; "'!$A:$ZZ"),row(),MATCH(AR$1,INDIRECT("'" &amp; '# Config'!$B$10  &amp; "'!$1:$1"),FALSE)))</f>
        <v/>
      </c>
      <c r="AS405" s="45" t="str">
        <f t="array" ref="AS405">IFERROR(INDEX(INDIRECT("'" &amp; '# Config'!$B$10  &amp; "'!$A:$ZZ"),row(),MATCH(AS$1,INDIRECT("'" &amp; '# Config'!$B$10  &amp; "'!$1:$1"),FALSE)))</f>
        <v/>
      </c>
      <c r="AT405" s="45" t="str">
        <f t="array" ref="AT405">IFERROR(INDEX(INDIRECT("'" &amp; '# Config'!$B$10  &amp; "'!$A:$ZZ"),row(),MATCH(AT$1,INDIRECT("'" &amp; '# Config'!$B$10  &amp; "'!$1:$1"),FALSE)))</f>
        <v/>
      </c>
      <c r="AU405" s="45" t="str">
        <f t="array" ref="AU405">IFERROR(INDEX(INDIRECT("'" &amp; '# Config'!$B$10  &amp; "'!$A:$ZZ"),row(),MATCH(AU$1,INDIRECT("'" &amp; '# Config'!$B$10  &amp; "'!$1:$1"),FALSE)))</f>
        <v/>
      </c>
      <c r="AV405" s="45" t="str">
        <f t="array" ref="AV405">IFERROR(INDEX(INDIRECT("'" &amp; '# Config'!$B$10  &amp; "'!$A:$ZZ"),row(),MATCH(AV$1,INDIRECT("'" &amp; '# Config'!$B$10  &amp; "'!$1:$1"),FALSE)))</f>
        <v/>
      </c>
      <c r="AW405" s="45" t="str">
        <f t="array" ref="AW405">IFERROR(INDEX(INDIRECT("'" &amp; '# Config'!$B$10  &amp; "'!$A:$ZZ"),row(),MATCH(AW$1,INDIRECT("'" &amp; '# Config'!$B$10  &amp; "'!$1:$1"),FALSE)))</f>
        <v/>
      </c>
      <c r="AX405" s="45" t="str">
        <f t="array" ref="AX405">IFERROR(INDEX(INDIRECT("'" &amp; '# Config'!$B$10  &amp; "'!$A:$ZZ"),row(),MATCH(AX$1,INDIRECT("'" &amp; '# Config'!$B$10  &amp; "'!$1:$1"),FALSE)))</f>
        <v/>
      </c>
      <c r="AY405" s="45" t="str">
        <f t="array" ref="AY405">IFERROR(INDEX(INDIRECT("'" &amp; '# Config'!$B$10  &amp; "'!$A:$ZZ"),row(),MATCH(AY$1,INDIRECT("'" &amp; '# Config'!$B$10  &amp; "'!$1:$1"),FALSE)))</f>
        <v/>
      </c>
      <c r="AZ405" s="45" t="str">
        <f t="array" ref="AZ405">IFERROR(INDEX(INDIRECT("'" &amp; '# Config'!$B$10  &amp; "'!$A:$ZZ"),row(),MATCH(AZ$1,INDIRECT("'" &amp; '# Config'!$B$10  &amp; "'!$1:$1"),FALSE)))</f>
        <v/>
      </c>
      <c r="BA405" s="45" t="str">
        <f t="array" ref="BA405">IFERROR(INDEX(INDIRECT("'" &amp; '# Config'!$B$10  &amp; "'!$A:$ZZ"),row(),MATCH(BA$1,INDIRECT("'" &amp; '# Config'!$B$10  &amp; "'!$1:$1"),FALSE)))</f>
        <v/>
      </c>
      <c r="BB405" s="45" t="str">
        <f t="array" ref="BB405">IFERROR(INDEX(INDIRECT("'" &amp; '# Config'!$B$10  &amp; "'!$A:$ZZ"),row(),MATCH(BB$1,INDIRECT("'" &amp; '# Config'!$B$10  &amp; "'!$1:$1"),FALSE)))</f>
        <v/>
      </c>
      <c r="BC405" s="45" t="str">
        <f t="array" ref="BC405">IFERROR(INDEX(INDIRECT("'" &amp; '# Config'!$B$10  &amp; "'!$A:$ZZ"),row(),MATCH(BC$1,INDIRECT("'" &amp; '# Config'!$B$10  &amp; "'!$1:$1"),FALSE)))</f>
        <v/>
      </c>
      <c r="BD405" s="45" t="str">
        <f t="array" ref="BD405">IFERROR(INDEX(INDIRECT("'" &amp; '# Config'!$B$10  &amp; "'!$A:$ZZ"),row(),MATCH(BD$1,INDIRECT("'" &amp; '# Config'!$B$10  &amp; "'!$1:$1"),FALSE)))</f>
        <v/>
      </c>
      <c r="BE405" s="45" t="str">
        <f t="array" ref="BE405">IFERROR(INDEX(INDIRECT("'" &amp; '# Config'!$B$10  &amp; "'!$A:$ZZ"),row(),MATCH(BE$1,INDIRECT("'" &amp; '# Config'!$B$10  &amp; "'!$1:$1"),FALSE)))</f>
        <v/>
      </c>
      <c r="BF405" s="45" t="str">
        <f t="array" ref="BF405">IFERROR(INDEX(INDIRECT("'" &amp; '# Config'!$B$10  &amp; "'!$A:$ZZ"),row(),MATCH(BF$1,INDIRECT("'" &amp; '# Config'!$B$10  &amp; "'!$1:$1"),FALSE)))</f>
        <v/>
      </c>
      <c r="BG405" s="45" t="str">
        <f t="array" ref="BG405">IFERROR(INDEX(INDIRECT("'" &amp; '# Config'!$B$10  &amp; "'!$A:$ZZ"),row(),MATCH(BG$1,INDIRECT("'" &amp; '# Config'!$B$10  &amp; "'!$1:$1"),FALSE)))</f>
        <v/>
      </c>
      <c r="BH405" s="45" t="str">
        <f t="array" ref="BH405">IFERROR(INDEX(INDIRECT("'" &amp; '# Config'!$B$10  &amp; "'!$A:$ZZ"),row(),MATCH(BH$1,INDIRECT("'" &amp; '# Config'!$B$10  &amp; "'!$1:$1"),FALSE)))</f>
        <v/>
      </c>
      <c r="BI405" s="45" t="str">
        <f t="array" ref="BI405">IFERROR(INDEX(INDIRECT("'" &amp; '# Config'!$B$10  &amp; "'!$A:$ZZ"),row(),MATCH(BI$1,INDIRECT("'" &amp; '# Config'!$B$10  &amp; "'!$1:$1"),FALSE)))</f>
        <v/>
      </c>
    </row>
    <row r="406">
      <c r="A406" s="43" t="str">
        <f t="array" ref="A406">INDEX(INDIRECT("'" &amp; '# Config'!$B$10  &amp; "'!$A:$ZZ"),row(),MATCH("Timestamp",INDIRECT("'" &amp; '# Config'!$B$10  &amp; "'!$1:$1"),FALSE))</f>
        <v/>
      </c>
      <c r="B406" s="44" t="str">
        <f t="shared" si="8"/>
        <v/>
      </c>
      <c r="C406" s="37"/>
      <c r="D406" s="37" t="str">
        <f t="shared" si="10"/>
        <v/>
      </c>
      <c r="E406" s="44" t="str">
        <f>IF(P406&lt;&gt;"",'# Config'!$B$8,"")</f>
        <v/>
      </c>
      <c r="F406" s="44" t="str">
        <f t="shared" si="2"/>
        <v/>
      </c>
      <c r="G406" s="44" t="str">
        <f t="shared" si="3"/>
        <v/>
      </c>
      <c r="H406" s="44" t="str">
        <f t="shared" si="4"/>
        <v/>
      </c>
      <c r="I406" s="44" t="str">
        <f t="shared" si="5"/>
        <v/>
      </c>
      <c r="J406" s="43" t="str">
        <f>IF(NOT(ISBLANK($X406)),'# Config'!$B$7,"")</f>
        <v/>
      </c>
      <c r="K406" s="43" t="str">
        <f t="shared" si="6"/>
        <v/>
      </c>
      <c r="L406" s="43" t="str">
        <f>IF(NOT(ISBLANK($AC406)),'# Config'!$B$9,"")</f>
        <v/>
      </c>
      <c r="M406" s="43" t="str">
        <f t="shared" si="7"/>
        <v/>
      </c>
      <c r="N406" s="45" t="str">
        <f t="array" ref="N406">IFERROR(INDEX(INDIRECT("'" &amp; '# Config'!$B$10  &amp; "'!$A:$ZZ"),row(),MATCH(N$1,INDIRECT("'" &amp; '# Config'!$B$10  &amp; "'!$1:$1"),FALSE)))</f>
        <v/>
      </c>
      <c r="O406" s="45" t="str">
        <f t="array" ref="O406">IFERROR(INDEX(INDIRECT("'" &amp; '# Config'!$B$10  &amp; "'!$A:$ZZ"),row(),MATCH(O$1,INDIRECT("'" &amp; '# Config'!$B$10  &amp; "'!$1:$1"),FALSE)))</f>
        <v/>
      </c>
      <c r="P406" s="45" t="str">
        <f t="array" ref="P406">IFERROR(INDEX(INDIRECT("'" &amp; '# Config'!$B$10  &amp; "'!$A:$ZZ"),row(),MATCH(P$1,INDIRECT("'" &amp; '# Config'!$B$10  &amp; "'!$1:$1"),FALSE)))</f>
        <v/>
      </c>
      <c r="Q406" s="45" t="str">
        <f t="array" ref="Q406">IFERROR(INDEX(INDIRECT("'" &amp; '# Config'!$B$10  &amp; "'!$A:$ZZ"),row(),MATCH(Q$1,INDIRECT("'" &amp; '# Config'!$B$10  &amp; "'!$1:$1"),FALSE)))</f>
        <v/>
      </c>
      <c r="R406" s="45" t="str">
        <f t="array" ref="R406">IFERROR(INDEX(INDIRECT("'" &amp; '# Config'!$B$10  &amp; "'!$A:$ZZ"),row(),MATCH(R$1,INDIRECT("'" &amp; '# Config'!$B$10  &amp; "'!$1:$1"),FALSE)))</f>
        <v/>
      </c>
      <c r="S406" s="45" t="str">
        <f t="array" ref="S406">IFERROR(INDEX(INDIRECT("'" &amp; '# Config'!$B$10  &amp; "'!$A:$ZZ"),row(),MATCH(S$1,INDIRECT("'" &amp; '# Config'!$B$10  &amp; "'!$1:$1"),FALSE)))</f>
        <v/>
      </c>
      <c r="T406" s="45" t="str">
        <f t="array" ref="T406">IFERROR(INDEX(INDIRECT("'" &amp; '# Config'!$B$10  &amp; "'!$A:$ZZ"),row(),MATCH(T$1,INDIRECT("'" &amp; '# Config'!$B$10  &amp; "'!$1:$1"),FALSE)))</f>
        <v/>
      </c>
      <c r="U406" s="45" t="str">
        <f t="array" ref="U406">IFERROR(INDEX(INDIRECT("'" &amp; '# Config'!$B$10  &amp; "'!$A:$ZZ"),row(),MATCH(U$1,INDIRECT("'" &amp; '# Config'!$B$10  &amp; "'!$1:$1"),FALSE)))</f>
        <v/>
      </c>
      <c r="V406" s="45" t="str">
        <f t="array" ref="V406">IFERROR(INDEX(INDIRECT("'" &amp; '# Config'!$B$10  &amp; "'!$A:$ZZ"),row(),MATCH(V$1,INDIRECT("'" &amp; '# Config'!$B$10  &amp; "'!$1:$1"),FALSE)))</f>
        <v/>
      </c>
      <c r="W406" s="45" t="str">
        <f t="array" ref="W406">IFERROR(INDEX(INDIRECT("'" &amp; '# Config'!$B$10  &amp; "'!$A:$ZZ"),row(),MATCH(W$1,INDIRECT("'" &amp; '# Config'!$B$10  &amp; "'!$1:$1"),FALSE)))</f>
        <v/>
      </c>
      <c r="X406" s="46" t="str">
        <f t="array" ref="X406">IFERROR(INDEX(INDIRECT("'" &amp; '# Config'!$B$10  &amp; "'!$A:$ZZ"),row(),MATCH(X$1,INDIRECT("'" &amp; '# Config'!$B$10  &amp; "'!$1:$1"),FALSE)))</f>
        <v/>
      </c>
      <c r="Y406" s="47" t="str">
        <f t="array" ref="Y406">IFERROR(INDEX(INDIRECT("'" &amp; '# Config'!$B$10  &amp; "'!$A:$ZZ"),row(),MATCH(Y$1,INDIRECT("'" &amp; '# Config'!$B$10  &amp; "'!$1:$1"),FALSE)))</f>
        <v/>
      </c>
      <c r="Z406" s="48" t="str">
        <f t="array" ref="Z406">IFERROR(INDEX(INDIRECT("'" &amp; '# Config'!$B$10  &amp; "'!$A:$ZZ"),row(),MATCH(Z$1,INDIRECT("'" &amp; '# Config'!$B$10  &amp; "'!$1:$1"),FALSE)))</f>
        <v/>
      </c>
      <c r="AA406" s="48" t="str">
        <f t="array" ref="AA406">IFERROR(INDEX(INDIRECT("'" &amp; '# Config'!$B$10  &amp; "'!$A:$ZZ"),row(),MATCH(AA$1,INDIRECT("'" &amp; '# Config'!$B$10  &amp; "'!$1:$1"),FALSE)))</f>
        <v/>
      </c>
      <c r="AB406" s="45" t="str">
        <f t="array" ref="AB406">IFERROR(INDEX(INDIRECT("'" &amp; '# Config'!$B$10  &amp; "'!$A:$ZZ"),row(),MATCH(AB$1,INDIRECT("'" &amp; '# Config'!$B$10  &amp; "'!$1:$1"),FALSE)))</f>
        <v/>
      </c>
      <c r="AC406" s="45" t="str">
        <f t="array" ref="AC406">IFERROR(INDEX(INDIRECT("'" &amp; '# Config'!$B$10  &amp; "'!$A:$ZZ"),row(),MATCH(AC$1,INDIRECT("'" &amp; '# Config'!$B$10  &amp; "'!$1:$1"),FALSE)))</f>
        <v/>
      </c>
      <c r="AD406" s="46" t="str">
        <f t="array" ref="AD406">IFERROR(INDEX(INDIRECT("'" &amp; '# Config'!$B$10  &amp; "'!$A:$ZZ"),row(),MATCH(AD$1,INDIRECT("'" &amp; '# Config'!$B$10  &amp; "'!$1:$1"),FALSE)))</f>
        <v/>
      </c>
      <c r="AE406" s="46" t="str">
        <f t="array" ref="AE406">IFERROR(INDEX(INDIRECT("'" &amp; '# Config'!$B$10  &amp; "'!$A:$ZZ"),row(),MATCH(AE$1,INDIRECT("'" &amp; '# Config'!$B$10  &amp; "'!$1:$1"),FALSE)))</f>
        <v/>
      </c>
      <c r="AF406" s="45" t="str">
        <f t="array" ref="AF406">IFERROR(INDEX(INDIRECT("'" &amp; '# Config'!$B$10  &amp; "'!$A:$ZZ"),row(),MATCH(AF$1,INDIRECT("'" &amp; '# Config'!$B$10  &amp; "'!$1:$1"),FALSE)))</f>
        <v/>
      </c>
      <c r="AG406" s="45" t="str">
        <f t="array" ref="AG406">IFERROR(INDEX(INDIRECT("'" &amp; '# Config'!$B$10  &amp; "'!$A:$ZZ"),row(),MATCH(AG$1,INDIRECT("'" &amp; '# Config'!$B$10  &amp; "'!$1:$1"),FALSE)))</f>
        <v/>
      </c>
      <c r="AH406" s="45" t="str">
        <f t="array" ref="AH406">IFERROR(INDEX(INDIRECT("'" &amp; '# Config'!$B$10  &amp; "'!$A:$ZZ"),row(),MATCH(AH$1,INDIRECT("'" &amp; '# Config'!$B$10  &amp; "'!$1:$1"),FALSE)))</f>
        <v/>
      </c>
      <c r="AI406" s="45" t="str">
        <f t="array" ref="AI406">IFERROR(INDEX(INDIRECT("'" &amp; '# Config'!$B$10  &amp; "'!$A:$ZZ"),row(),MATCH(AI$1,INDIRECT("'" &amp; '# Config'!$B$10  &amp; "'!$1:$1"),FALSE)))</f>
        <v/>
      </c>
      <c r="AJ406" s="45" t="str">
        <f t="array" ref="AJ406">IFERROR(INDEX(INDIRECT("'" &amp; '# Config'!$B$10  &amp; "'!$A:$ZZ"),row(),MATCH(AJ$1,INDIRECT("'" &amp; '# Config'!$B$10  &amp; "'!$1:$1"),FALSE)))</f>
        <v/>
      </c>
      <c r="AK406" s="45" t="str">
        <f t="array" ref="AK406">IFERROR(INDEX(INDIRECT("'" &amp; '# Config'!$B$10  &amp; "'!$A:$ZZ"),row(),MATCH(AK$1,INDIRECT("'" &amp; '# Config'!$B$10  &amp; "'!$1:$1"),FALSE)))</f>
        <v/>
      </c>
      <c r="AL406" s="45" t="str">
        <f t="array" ref="AL406">IFERROR(INDEX(INDIRECT("'" &amp; '# Config'!$B$10  &amp; "'!$A:$ZZ"),row(),MATCH(AL$1,INDIRECT("'" &amp; '# Config'!$B$10  &amp; "'!$1:$1"),FALSE)))</f>
        <v/>
      </c>
      <c r="AM406" s="45" t="str">
        <f t="array" ref="AM406">IFERROR(INDEX(INDIRECT("'" &amp; '# Config'!$B$10  &amp; "'!$A:$ZZ"),row(),MATCH(AM$1,INDIRECT("'" &amp; '# Config'!$B$10  &amp; "'!$1:$1"),FALSE)))</f>
        <v/>
      </c>
      <c r="AN406" s="45" t="str">
        <f t="array" ref="AN406">IFERROR(INDEX(INDIRECT("'" &amp; '# Config'!$B$10  &amp; "'!$A:$ZZ"),row(),MATCH(AN$1,INDIRECT("'" &amp; '# Config'!$B$10  &amp; "'!$1:$1"),FALSE)))</f>
        <v/>
      </c>
      <c r="AO406" s="45" t="str">
        <f t="array" ref="AO406">IFERROR(INDEX(INDIRECT("'" &amp; '# Config'!$B$10  &amp; "'!$A:$ZZ"),row(),MATCH(AO$1,INDIRECT("'" &amp; '# Config'!$B$10  &amp; "'!$1:$1"),FALSE)))</f>
        <v/>
      </c>
      <c r="AP406" s="45" t="str">
        <f t="array" ref="AP406">IFERROR(INDEX(INDIRECT("'" &amp; '# Config'!$B$10  &amp; "'!$A:$ZZ"),row(),MATCH(AP$1,INDIRECT("'" &amp; '# Config'!$B$10  &amp; "'!$1:$1"),FALSE)))</f>
        <v/>
      </c>
      <c r="AQ406" s="45" t="str">
        <f t="array" ref="AQ406">IFERROR(INDEX(INDIRECT("'" &amp; '# Config'!$B$10  &amp; "'!$A:$ZZ"),row(),MATCH(AQ$1,INDIRECT("'" &amp; '# Config'!$B$10  &amp; "'!$1:$1"),FALSE)))</f>
        <v/>
      </c>
      <c r="AR406" s="45" t="str">
        <f t="array" ref="AR406">IFERROR(INDEX(INDIRECT("'" &amp; '# Config'!$B$10  &amp; "'!$A:$ZZ"),row(),MATCH(AR$1,INDIRECT("'" &amp; '# Config'!$B$10  &amp; "'!$1:$1"),FALSE)))</f>
        <v/>
      </c>
      <c r="AS406" s="45" t="str">
        <f t="array" ref="AS406">IFERROR(INDEX(INDIRECT("'" &amp; '# Config'!$B$10  &amp; "'!$A:$ZZ"),row(),MATCH(AS$1,INDIRECT("'" &amp; '# Config'!$B$10  &amp; "'!$1:$1"),FALSE)))</f>
        <v/>
      </c>
      <c r="AT406" s="45" t="str">
        <f t="array" ref="AT406">IFERROR(INDEX(INDIRECT("'" &amp; '# Config'!$B$10  &amp; "'!$A:$ZZ"),row(),MATCH(AT$1,INDIRECT("'" &amp; '# Config'!$B$10  &amp; "'!$1:$1"),FALSE)))</f>
        <v/>
      </c>
      <c r="AU406" s="45" t="str">
        <f t="array" ref="AU406">IFERROR(INDEX(INDIRECT("'" &amp; '# Config'!$B$10  &amp; "'!$A:$ZZ"),row(),MATCH(AU$1,INDIRECT("'" &amp; '# Config'!$B$10  &amp; "'!$1:$1"),FALSE)))</f>
        <v/>
      </c>
      <c r="AV406" s="45" t="str">
        <f t="array" ref="AV406">IFERROR(INDEX(INDIRECT("'" &amp; '# Config'!$B$10  &amp; "'!$A:$ZZ"),row(),MATCH(AV$1,INDIRECT("'" &amp; '# Config'!$B$10  &amp; "'!$1:$1"),FALSE)))</f>
        <v/>
      </c>
      <c r="AW406" s="45" t="str">
        <f t="array" ref="AW406">IFERROR(INDEX(INDIRECT("'" &amp; '# Config'!$B$10  &amp; "'!$A:$ZZ"),row(),MATCH(AW$1,INDIRECT("'" &amp; '# Config'!$B$10  &amp; "'!$1:$1"),FALSE)))</f>
        <v/>
      </c>
      <c r="AX406" s="45" t="str">
        <f t="array" ref="AX406">IFERROR(INDEX(INDIRECT("'" &amp; '# Config'!$B$10  &amp; "'!$A:$ZZ"),row(),MATCH(AX$1,INDIRECT("'" &amp; '# Config'!$B$10  &amp; "'!$1:$1"),FALSE)))</f>
        <v/>
      </c>
      <c r="AY406" s="45" t="str">
        <f t="array" ref="AY406">IFERROR(INDEX(INDIRECT("'" &amp; '# Config'!$B$10  &amp; "'!$A:$ZZ"),row(),MATCH(AY$1,INDIRECT("'" &amp; '# Config'!$B$10  &amp; "'!$1:$1"),FALSE)))</f>
        <v/>
      </c>
      <c r="AZ406" s="45" t="str">
        <f t="array" ref="AZ406">IFERROR(INDEX(INDIRECT("'" &amp; '# Config'!$B$10  &amp; "'!$A:$ZZ"),row(),MATCH(AZ$1,INDIRECT("'" &amp; '# Config'!$B$10  &amp; "'!$1:$1"),FALSE)))</f>
        <v/>
      </c>
      <c r="BA406" s="45" t="str">
        <f t="array" ref="BA406">IFERROR(INDEX(INDIRECT("'" &amp; '# Config'!$B$10  &amp; "'!$A:$ZZ"),row(),MATCH(BA$1,INDIRECT("'" &amp; '# Config'!$B$10  &amp; "'!$1:$1"),FALSE)))</f>
        <v/>
      </c>
      <c r="BB406" s="45" t="str">
        <f t="array" ref="BB406">IFERROR(INDEX(INDIRECT("'" &amp; '# Config'!$B$10  &amp; "'!$A:$ZZ"),row(),MATCH(BB$1,INDIRECT("'" &amp; '# Config'!$B$10  &amp; "'!$1:$1"),FALSE)))</f>
        <v/>
      </c>
      <c r="BC406" s="45" t="str">
        <f t="array" ref="BC406">IFERROR(INDEX(INDIRECT("'" &amp; '# Config'!$B$10  &amp; "'!$A:$ZZ"),row(),MATCH(BC$1,INDIRECT("'" &amp; '# Config'!$B$10  &amp; "'!$1:$1"),FALSE)))</f>
        <v/>
      </c>
      <c r="BD406" s="45" t="str">
        <f t="array" ref="BD406">IFERROR(INDEX(INDIRECT("'" &amp; '# Config'!$B$10  &amp; "'!$A:$ZZ"),row(),MATCH(BD$1,INDIRECT("'" &amp; '# Config'!$B$10  &amp; "'!$1:$1"),FALSE)))</f>
        <v/>
      </c>
      <c r="BE406" s="45" t="str">
        <f t="array" ref="BE406">IFERROR(INDEX(INDIRECT("'" &amp; '# Config'!$B$10  &amp; "'!$A:$ZZ"),row(),MATCH(BE$1,INDIRECT("'" &amp; '# Config'!$B$10  &amp; "'!$1:$1"),FALSE)))</f>
        <v/>
      </c>
      <c r="BF406" s="45" t="str">
        <f t="array" ref="BF406">IFERROR(INDEX(INDIRECT("'" &amp; '# Config'!$B$10  &amp; "'!$A:$ZZ"),row(),MATCH(BF$1,INDIRECT("'" &amp; '# Config'!$B$10  &amp; "'!$1:$1"),FALSE)))</f>
        <v/>
      </c>
      <c r="BG406" s="45" t="str">
        <f t="array" ref="BG406">IFERROR(INDEX(INDIRECT("'" &amp; '# Config'!$B$10  &amp; "'!$A:$ZZ"),row(),MATCH(BG$1,INDIRECT("'" &amp; '# Config'!$B$10  &amp; "'!$1:$1"),FALSE)))</f>
        <v/>
      </c>
      <c r="BH406" s="45" t="str">
        <f t="array" ref="BH406">IFERROR(INDEX(INDIRECT("'" &amp; '# Config'!$B$10  &amp; "'!$A:$ZZ"),row(),MATCH(BH$1,INDIRECT("'" &amp; '# Config'!$B$10  &amp; "'!$1:$1"),FALSE)))</f>
        <v/>
      </c>
      <c r="BI406" s="45" t="str">
        <f t="array" ref="BI406">IFERROR(INDEX(INDIRECT("'" &amp; '# Config'!$B$10  &amp; "'!$A:$ZZ"),row(),MATCH(BI$1,INDIRECT("'" &amp; '# Config'!$B$10  &amp; "'!$1:$1"),FALSE)))</f>
        <v/>
      </c>
    </row>
    <row r="407">
      <c r="A407" s="43" t="str">
        <f t="array" ref="A407">INDEX(INDIRECT("'" &amp; '# Config'!$B$10  &amp; "'!$A:$ZZ"),row(),MATCH("Timestamp",INDIRECT("'" &amp; '# Config'!$B$10  &amp; "'!$1:$1"),FALSE))</f>
        <v/>
      </c>
      <c r="B407" s="44" t="str">
        <f t="shared" si="8"/>
        <v/>
      </c>
      <c r="C407" s="37"/>
      <c r="D407" s="37" t="str">
        <f t="shared" si="10"/>
        <v/>
      </c>
      <c r="E407" s="44" t="str">
        <f>IF(P407&lt;&gt;"",'# Config'!$B$8,"")</f>
        <v/>
      </c>
      <c r="F407" s="44" t="str">
        <f t="shared" si="2"/>
        <v/>
      </c>
      <c r="G407" s="44" t="str">
        <f t="shared" si="3"/>
        <v/>
      </c>
      <c r="H407" s="44" t="str">
        <f t="shared" si="4"/>
        <v/>
      </c>
      <c r="I407" s="44" t="str">
        <f t="shared" si="5"/>
        <v/>
      </c>
      <c r="J407" s="43" t="str">
        <f>IF(NOT(ISBLANK($X407)),'# Config'!$B$7,"")</f>
        <v/>
      </c>
      <c r="K407" s="43" t="str">
        <f t="shared" si="6"/>
        <v/>
      </c>
      <c r="L407" s="43" t="str">
        <f>IF(NOT(ISBLANK($AC407)),'# Config'!$B$9,"")</f>
        <v/>
      </c>
      <c r="M407" s="43" t="str">
        <f t="shared" si="7"/>
        <v/>
      </c>
      <c r="N407" s="45" t="str">
        <f t="array" ref="N407">IFERROR(INDEX(INDIRECT("'" &amp; '# Config'!$B$10  &amp; "'!$A:$ZZ"),row(),MATCH(N$1,INDIRECT("'" &amp; '# Config'!$B$10  &amp; "'!$1:$1"),FALSE)))</f>
        <v/>
      </c>
      <c r="O407" s="45" t="str">
        <f t="array" ref="O407">IFERROR(INDEX(INDIRECT("'" &amp; '# Config'!$B$10  &amp; "'!$A:$ZZ"),row(),MATCH(O$1,INDIRECT("'" &amp; '# Config'!$B$10  &amp; "'!$1:$1"),FALSE)))</f>
        <v/>
      </c>
      <c r="P407" s="45" t="str">
        <f t="array" ref="P407">IFERROR(INDEX(INDIRECT("'" &amp; '# Config'!$B$10  &amp; "'!$A:$ZZ"),row(),MATCH(P$1,INDIRECT("'" &amp; '# Config'!$B$10  &amp; "'!$1:$1"),FALSE)))</f>
        <v/>
      </c>
      <c r="Q407" s="45" t="str">
        <f t="array" ref="Q407">IFERROR(INDEX(INDIRECT("'" &amp; '# Config'!$B$10  &amp; "'!$A:$ZZ"),row(),MATCH(Q$1,INDIRECT("'" &amp; '# Config'!$B$10  &amp; "'!$1:$1"),FALSE)))</f>
        <v/>
      </c>
      <c r="R407" s="45" t="str">
        <f t="array" ref="R407">IFERROR(INDEX(INDIRECT("'" &amp; '# Config'!$B$10  &amp; "'!$A:$ZZ"),row(),MATCH(R$1,INDIRECT("'" &amp; '# Config'!$B$10  &amp; "'!$1:$1"),FALSE)))</f>
        <v/>
      </c>
      <c r="S407" s="45" t="str">
        <f t="array" ref="S407">IFERROR(INDEX(INDIRECT("'" &amp; '# Config'!$B$10  &amp; "'!$A:$ZZ"),row(),MATCH(S$1,INDIRECT("'" &amp; '# Config'!$B$10  &amp; "'!$1:$1"),FALSE)))</f>
        <v/>
      </c>
      <c r="T407" s="45" t="str">
        <f t="array" ref="T407">IFERROR(INDEX(INDIRECT("'" &amp; '# Config'!$B$10  &amp; "'!$A:$ZZ"),row(),MATCH(T$1,INDIRECT("'" &amp; '# Config'!$B$10  &amp; "'!$1:$1"),FALSE)))</f>
        <v/>
      </c>
      <c r="U407" s="45" t="str">
        <f t="array" ref="U407">IFERROR(INDEX(INDIRECT("'" &amp; '# Config'!$B$10  &amp; "'!$A:$ZZ"),row(),MATCH(U$1,INDIRECT("'" &amp; '# Config'!$B$10  &amp; "'!$1:$1"),FALSE)))</f>
        <v/>
      </c>
      <c r="V407" s="45" t="str">
        <f t="array" ref="V407">IFERROR(INDEX(INDIRECT("'" &amp; '# Config'!$B$10  &amp; "'!$A:$ZZ"),row(),MATCH(V$1,INDIRECT("'" &amp; '# Config'!$B$10  &amp; "'!$1:$1"),FALSE)))</f>
        <v/>
      </c>
      <c r="W407" s="45" t="str">
        <f t="array" ref="W407">IFERROR(INDEX(INDIRECT("'" &amp; '# Config'!$B$10  &amp; "'!$A:$ZZ"),row(),MATCH(W$1,INDIRECT("'" &amp; '# Config'!$B$10  &amp; "'!$1:$1"),FALSE)))</f>
        <v/>
      </c>
      <c r="X407" s="46" t="str">
        <f t="array" ref="X407">IFERROR(INDEX(INDIRECT("'" &amp; '# Config'!$B$10  &amp; "'!$A:$ZZ"),row(),MATCH(X$1,INDIRECT("'" &amp; '# Config'!$B$10  &amp; "'!$1:$1"),FALSE)))</f>
        <v/>
      </c>
      <c r="Y407" s="47" t="str">
        <f t="array" ref="Y407">IFERROR(INDEX(INDIRECT("'" &amp; '# Config'!$B$10  &amp; "'!$A:$ZZ"),row(),MATCH(Y$1,INDIRECT("'" &amp; '# Config'!$B$10  &amp; "'!$1:$1"),FALSE)))</f>
        <v/>
      </c>
      <c r="Z407" s="48" t="str">
        <f t="array" ref="Z407">IFERROR(INDEX(INDIRECT("'" &amp; '# Config'!$B$10  &amp; "'!$A:$ZZ"),row(),MATCH(Z$1,INDIRECT("'" &amp; '# Config'!$B$10  &amp; "'!$1:$1"),FALSE)))</f>
        <v/>
      </c>
      <c r="AA407" s="48" t="str">
        <f t="array" ref="AA407">IFERROR(INDEX(INDIRECT("'" &amp; '# Config'!$B$10  &amp; "'!$A:$ZZ"),row(),MATCH(AA$1,INDIRECT("'" &amp; '# Config'!$B$10  &amp; "'!$1:$1"),FALSE)))</f>
        <v/>
      </c>
      <c r="AB407" s="45" t="str">
        <f t="array" ref="AB407">IFERROR(INDEX(INDIRECT("'" &amp; '# Config'!$B$10  &amp; "'!$A:$ZZ"),row(),MATCH(AB$1,INDIRECT("'" &amp; '# Config'!$B$10  &amp; "'!$1:$1"),FALSE)))</f>
        <v/>
      </c>
      <c r="AC407" s="45" t="str">
        <f t="array" ref="AC407">IFERROR(INDEX(INDIRECT("'" &amp; '# Config'!$B$10  &amp; "'!$A:$ZZ"),row(),MATCH(AC$1,INDIRECT("'" &amp; '# Config'!$B$10  &amp; "'!$1:$1"),FALSE)))</f>
        <v/>
      </c>
      <c r="AD407" s="46" t="str">
        <f t="array" ref="AD407">IFERROR(INDEX(INDIRECT("'" &amp; '# Config'!$B$10  &amp; "'!$A:$ZZ"),row(),MATCH(AD$1,INDIRECT("'" &amp; '# Config'!$B$10  &amp; "'!$1:$1"),FALSE)))</f>
        <v/>
      </c>
      <c r="AE407" s="46" t="str">
        <f t="array" ref="AE407">IFERROR(INDEX(INDIRECT("'" &amp; '# Config'!$B$10  &amp; "'!$A:$ZZ"),row(),MATCH(AE$1,INDIRECT("'" &amp; '# Config'!$B$10  &amp; "'!$1:$1"),FALSE)))</f>
        <v/>
      </c>
      <c r="AF407" s="45" t="str">
        <f t="array" ref="AF407">IFERROR(INDEX(INDIRECT("'" &amp; '# Config'!$B$10  &amp; "'!$A:$ZZ"),row(),MATCH(AF$1,INDIRECT("'" &amp; '# Config'!$B$10  &amp; "'!$1:$1"),FALSE)))</f>
        <v/>
      </c>
      <c r="AG407" s="45" t="str">
        <f t="array" ref="AG407">IFERROR(INDEX(INDIRECT("'" &amp; '# Config'!$B$10  &amp; "'!$A:$ZZ"),row(),MATCH(AG$1,INDIRECT("'" &amp; '# Config'!$B$10  &amp; "'!$1:$1"),FALSE)))</f>
        <v/>
      </c>
      <c r="AH407" s="45" t="str">
        <f t="array" ref="AH407">IFERROR(INDEX(INDIRECT("'" &amp; '# Config'!$B$10  &amp; "'!$A:$ZZ"),row(),MATCH(AH$1,INDIRECT("'" &amp; '# Config'!$B$10  &amp; "'!$1:$1"),FALSE)))</f>
        <v/>
      </c>
      <c r="AI407" s="45" t="str">
        <f t="array" ref="AI407">IFERROR(INDEX(INDIRECT("'" &amp; '# Config'!$B$10  &amp; "'!$A:$ZZ"),row(),MATCH(AI$1,INDIRECT("'" &amp; '# Config'!$B$10  &amp; "'!$1:$1"),FALSE)))</f>
        <v/>
      </c>
      <c r="AJ407" s="45" t="str">
        <f t="array" ref="AJ407">IFERROR(INDEX(INDIRECT("'" &amp; '# Config'!$B$10  &amp; "'!$A:$ZZ"),row(),MATCH(AJ$1,INDIRECT("'" &amp; '# Config'!$B$10  &amp; "'!$1:$1"),FALSE)))</f>
        <v/>
      </c>
      <c r="AK407" s="45" t="str">
        <f t="array" ref="AK407">IFERROR(INDEX(INDIRECT("'" &amp; '# Config'!$B$10  &amp; "'!$A:$ZZ"),row(),MATCH(AK$1,INDIRECT("'" &amp; '# Config'!$B$10  &amp; "'!$1:$1"),FALSE)))</f>
        <v/>
      </c>
      <c r="AL407" s="45" t="str">
        <f t="array" ref="AL407">IFERROR(INDEX(INDIRECT("'" &amp; '# Config'!$B$10  &amp; "'!$A:$ZZ"),row(),MATCH(AL$1,INDIRECT("'" &amp; '# Config'!$B$10  &amp; "'!$1:$1"),FALSE)))</f>
        <v/>
      </c>
      <c r="AM407" s="45" t="str">
        <f t="array" ref="AM407">IFERROR(INDEX(INDIRECT("'" &amp; '# Config'!$B$10  &amp; "'!$A:$ZZ"),row(),MATCH(AM$1,INDIRECT("'" &amp; '# Config'!$B$10  &amp; "'!$1:$1"),FALSE)))</f>
        <v/>
      </c>
      <c r="AN407" s="45" t="str">
        <f t="array" ref="AN407">IFERROR(INDEX(INDIRECT("'" &amp; '# Config'!$B$10  &amp; "'!$A:$ZZ"),row(),MATCH(AN$1,INDIRECT("'" &amp; '# Config'!$B$10  &amp; "'!$1:$1"),FALSE)))</f>
        <v/>
      </c>
      <c r="AO407" s="45" t="str">
        <f t="array" ref="AO407">IFERROR(INDEX(INDIRECT("'" &amp; '# Config'!$B$10  &amp; "'!$A:$ZZ"),row(),MATCH(AO$1,INDIRECT("'" &amp; '# Config'!$B$10  &amp; "'!$1:$1"),FALSE)))</f>
        <v/>
      </c>
      <c r="AP407" s="45" t="str">
        <f t="array" ref="AP407">IFERROR(INDEX(INDIRECT("'" &amp; '# Config'!$B$10  &amp; "'!$A:$ZZ"),row(),MATCH(AP$1,INDIRECT("'" &amp; '# Config'!$B$10  &amp; "'!$1:$1"),FALSE)))</f>
        <v/>
      </c>
      <c r="AQ407" s="45" t="str">
        <f t="array" ref="AQ407">IFERROR(INDEX(INDIRECT("'" &amp; '# Config'!$B$10  &amp; "'!$A:$ZZ"),row(),MATCH(AQ$1,INDIRECT("'" &amp; '# Config'!$B$10  &amp; "'!$1:$1"),FALSE)))</f>
        <v/>
      </c>
      <c r="AR407" s="45" t="str">
        <f t="array" ref="AR407">IFERROR(INDEX(INDIRECT("'" &amp; '# Config'!$B$10  &amp; "'!$A:$ZZ"),row(),MATCH(AR$1,INDIRECT("'" &amp; '# Config'!$B$10  &amp; "'!$1:$1"),FALSE)))</f>
        <v/>
      </c>
      <c r="AS407" s="45" t="str">
        <f t="array" ref="AS407">IFERROR(INDEX(INDIRECT("'" &amp; '# Config'!$B$10  &amp; "'!$A:$ZZ"),row(),MATCH(AS$1,INDIRECT("'" &amp; '# Config'!$B$10  &amp; "'!$1:$1"),FALSE)))</f>
        <v/>
      </c>
      <c r="AT407" s="45" t="str">
        <f t="array" ref="AT407">IFERROR(INDEX(INDIRECT("'" &amp; '# Config'!$B$10  &amp; "'!$A:$ZZ"),row(),MATCH(AT$1,INDIRECT("'" &amp; '# Config'!$B$10  &amp; "'!$1:$1"),FALSE)))</f>
        <v/>
      </c>
      <c r="AU407" s="45" t="str">
        <f t="array" ref="AU407">IFERROR(INDEX(INDIRECT("'" &amp; '# Config'!$B$10  &amp; "'!$A:$ZZ"),row(),MATCH(AU$1,INDIRECT("'" &amp; '# Config'!$B$10  &amp; "'!$1:$1"),FALSE)))</f>
        <v/>
      </c>
      <c r="AV407" s="45" t="str">
        <f t="array" ref="AV407">IFERROR(INDEX(INDIRECT("'" &amp; '# Config'!$B$10  &amp; "'!$A:$ZZ"),row(),MATCH(AV$1,INDIRECT("'" &amp; '# Config'!$B$10  &amp; "'!$1:$1"),FALSE)))</f>
        <v/>
      </c>
      <c r="AW407" s="45" t="str">
        <f t="array" ref="AW407">IFERROR(INDEX(INDIRECT("'" &amp; '# Config'!$B$10  &amp; "'!$A:$ZZ"),row(),MATCH(AW$1,INDIRECT("'" &amp; '# Config'!$B$10  &amp; "'!$1:$1"),FALSE)))</f>
        <v/>
      </c>
      <c r="AX407" s="45" t="str">
        <f t="array" ref="AX407">IFERROR(INDEX(INDIRECT("'" &amp; '# Config'!$B$10  &amp; "'!$A:$ZZ"),row(),MATCH(AX$1,INDIRECT("'" &amp; '# Config'!$B$10  &amp; "'!$1:$1"),FALSE)))</f>
        <v/>
      </c>
      <c r="AY407" s="45" t="str">
        <f t="array" ref="AY407">IFERROR(INDEX(INDIRECT("'" &amp; '# Config'!$B$10  &amp; "'!$A:$ZZ"),row(),MATCH(AY$1,INDIRECT("'" &amp; '# Config'!$B$10  &amp; "'!$1:$1"),FALSE)))</f>
        <v/>
      </c>
      <c r="AZ407" s="45" t="str">
        <f t="array" ref="AZ407">IFERROR(INDEX(INDIRECT("'" &amp; '# Config'!$B$10  &amp; "'!$A:$ZZ"),row(),MATCH(AZ$1,INDIRECT("'" &amp; '# Config'!$B$10  &amp; "'!$1:$1"),FALSE)))</f>
        <v/>
      </c>
      <c r="BA407" s="45" t="str">
        <f t="array" ref="BA407">IFERROR(INDEX(INDIRECT("'" &amp; '# Config'!$B$10  &amp; "'!$A:$ZZ"),row(),MATCH(BA$1,INDIRECT("'" &amp; '# Config'!$B$10  &amp; "'!$1:$1"),FALSE)))</f>
        <v/>
      </c>
      <c r="BB407" s="45" t="str">
        <f t="array" ref="BB407">IFERROR(INDEX(INDIRECT("'" &amp; '# Config'!$B$10  &amp; "'!$A:$ZZ"),row(),MATCH(BB$1,INDIRECT("'" &amp; '# Config'!$B$10  &amp; "'!$1:$1"),FALSE)))</f>
        <v/>
      </c>
      <c r="BC407" s="45" t="str">
        <f t="array" ref="BC407">IFERROR(INDEX(INDIRECT("'" &amp; '# Config'!$B$10  &amp; "'!$A:$ZZ"),row(),MATCH(BC$1,INDIRECT("'" &amp; '# Config'!$B$10  &amp; "'!$1:$1"),FALSE)))</f>
        <v/>
      </c>
      <c r="BD407" s="45" t="str">
        <f t="array" ref="BD407">IFERROR(INDEX(INDIRECT("'" &amp; '# Config'!$B$10  &amp; "'!$A:$ZZ"),row(),MATCH(BD$1,INDIRECT("'" &amp; '# Config'!$B$10  &amp; "'!$1:$1"),FALSE)))</f>
        <v/>
      </c>
      <c r="BE407" s="45" t="str">
        <f t="array" ref="BE407">IFERROR(INDEX(INDIRECT("'" &amp; '# Config'!$B$10  &amp; "'!$A:$ZZ"),row(),MATCH(BE$1,INDIRECT("'" &amp; '# Config'!$B$10  &amp; "'!$1:$1"),FALSE)))</f>
        <v/>
      </c>
      <c r="BF407" s="45" t="str">
        <f t="array" ref="BF407">IFERROR(INDEX(INDIRECT("'" &amp; '# Config'!$B$10  &amp; "'!$A:$ZZ"),row(),MATCH(BF$1,INDIRECT("'" &amp; '# Config'!$B$10  &amp; "'!$1:$1"),FALSE)))</f>
        <v/>
      </c>
      <c r="BG407" s="45" t="str">
        <f t="array" ref="BG407">IFERROR(INDEX(INDIRECT("'" &amp; '# Config'!$B$10  &amp; "'!$A:$ZZ"),row(),MATCH(BG$1,INDIRECT("'" &amp; '# Config'!$B$10  &amp; "'!$1:$1"),FALSE)))</f>
        <v/>
      </c>
      <c r="BH407" s="45" t="str">
        <f t="array" ref="BH407">IFERROR(INDEX(INDIRECT("'" &amp; '# Config'!$B$10  &amp; "'!$A:$ZZ"),row(),MATCH(BH$1,INDIRECT("'" &amp; '# Config'!$B$10  &amp; "'!$1:$1"),FALSE)))</f>
        <v/>
      </c>
      <c r="BI407" s="45" t="str">
        <f t="array" ref="BI407">IFERROR(INDEX(INDIRECT("'" &amp; '# Config'!$B$10  &amp; "'!$A:$ZZ"),row(),MATCH(BI$1,INDIRECT("'" &amp; '# Config'!$B$10  &amp; "'!$1:$1"),FALSE)))</f>
        <v/>
      </c>
    </row>
    <row r="408">
      <c r="A408" s="43" t="str">
        <f t="array" ref="A408">INDEX(INDIRECT("'" &amp; '# Config'!$B$10  &amp; "'!$A:$ZZ"),row(),MATCH("Timestamp",INDIRECT("'" &amp; '# Config'!$B$10  &amp; "'!$1:$1"),FALSE))</f>
        <v/>
      </c>
      <c r="B408" s="44" t="str">
        <f t="shared" si="8"/>
        <v/>
      </c>
      <c r="C408" s="37"/>
      <c r="D408" s="37" t="str">
        <f t="shared" si="10"/>
        <v/>
      </c>
      <c r="E408" s="44" t="str">
        <f>IF(P408&lt;&gt;"",'# Config'!$B$8,"")</f>
        <v/>
      </c>
      <c r="F408" s="44" t="str">
        <f t="shared" si="2"/>
        <v/>
      </c>
      <c r="G408" s="44" t="str">
        <f t="shared" si="3"/>
        <v/>
      </c>
      <c r="H408" s="44" t="str">
        <f t="shared" si="4"/>
        <v/>
      </c>
      <c r="I408" s="44" t="str">
        <f t="shared" si="5"/>
        <v/>
      </c>
      <c r="J408" s="43" t="str">
        <f>IF(NOT(ISBLANK($X408)),'# Config'!$B$7,"")</f>
        <v/>
      </c>
      <c r="K408" s="43" t="str">
        <f t="shared" si="6"/>
        <v/>
      </c>
      <c r="L408" s="43" t="str">
        <f>IF(NOT(ISBLANK($AC408)),'# Config'!$B$9,"")</f>
        <v/>
      </c>
      <c r="M408" s="43" t="str">
        <f t="shared" si="7"/>
        <v/>
      </c>
      <c r="N408" s="45" t="str">
        <f t="array" ref="N408">IFERROR(INDEX(INDIRECT("'" &amp; '# Config'!$B$10  &amp; "'!$A:$ZZ"),row(),MATCH(N$1,INDIRECT("'" &amp; '# Config'!$B$10  &amp; "'!$1:$1"),FALSE)))</f>
        <v/>
      </c>
      <c r="O408" s="45" t="str">
        <f t="array" ref="O408">IFERROR(INDEX(INDIRECT("'" &amp; '# Config'!$B$10  &amp; "'!$A:$ZZ"),row(),MATCH(O$1,INDIRECT("'" &amp; '# Config'!$B$10  &amp; "'!$1:$1"),FALSE)))</f>
        <v/>
      </c>
      <c r="P408" s="45" t="str">
        <f t="array" ref="P408">IFERROR(INDEX(INDIRECT("'" &amp; '# Config'!$B$10  &amp; "'!$A:$ZZ"),row(),MATCH(P$1,INDIRECT("'" &amp; '# Config'!$B$10  &amp; "'!$1:$1"),FALSE)))</f>
        <v/>
      </c>
      <c r="Q408" s="45" t="str">
        <f t="array" ref="Q408">IFERROR(INDEX(INDIRECT("'" &amp; '# Config'!$B$10  &amp; "'!$A:$ZZ"),row(),MATCH(Q$1,INDIRECT("'" &amp; '# Config'!$B$10  &amp; "'!$1:$1"),FALSE)))</f>
        <v/>
      </c>
      <c r="R408" s="45" t="str">
        <f t="array" ref="R408">IFERROR(INDEX(INDIRECT("'" &amp; '# Config'!$B$10  &amp; "'!$A:$ZZ"),row(),MATCH(R$1,INDIRECT("'" &amp; '# Config'!$B$10  &amp; "'!$1:$1"),FALSE)))</f>
        <v/>
      </c>
      <c r="S408" s="45" t="str">
        <f t="array" ref="S408">IFERROR(INDEX(INDIRECT("'" &amp; '# Config'!$B$10  &amp; "'!$A:$ZZ"),row(),MATCH(S$1,INDIRECT("'" &amp; '# Config'!$B$10  &amp; "'!$1:$1"),FALSE)))</f>
        <v/>
      </c>
      <c r="T408" s="45" t="str">
        <f t="array" ref="T408">IFERROR(INDEX(INDIRECT("'" &amp; '# Config'!$B$10  &amp; "'!$A:$ZZ"),row(),MATCH(T$1,INDIRECT("'" &amp; '# Config'!$B$10  &amp; "'!$1:$1"),FALSE)))</f>
        <v/>
      </c>
      <c r="U408" s="45" t="str">
        <f t="array" ref="U408">IFERROR(INDEX(INDIRECT("'" &amp; '# Config'!$B$10  &amp; "'!$A:$ZZ"),row(),MATCH(U$1,INDIRECT("'" &amp; '# Config'!$B$10  &amp; "'!$1:$1"),FALSE)))</f>
        <v/>
      </c>
      <c r="V408" s="45" t="str">
        <f t="array" ref="V408">IFERROR(INDEX(INDIRECT("'" &amp; '# Config'!$B$10  &amp; "'!$A:$ZZ"),row(),MATCH(V$1,INDIRECT("'" &amp; '# Config'!$B$10  &amp; "'!$1:$1"),FALSE)))</f>
        <v/>
      </c>
      <c r="W408" s="45" t="str">
        <f t="array" ref="W408">IFERROR(INDEX(INDIRECT("'" &amp; '# Config'!$B$10  &amp; "'!$A:$ZZ"),row(),MATCH(W$1,INDIRECT("'" &amp; '# Config'!$B$10  &amp; "'!$1:$1"),FALSE)))</f>
        <v/>
      </c>
      <c r="X408" s="46" t="str">
        <f t="array" ref="X408">IFERROR(INDEX(INDIRECT("'" &amp; '# Config'!$B$10  &amp; "'!$A:$ZZ"),row(),MATCH(X$1,INDIRECT("'" &amp; '# Config'!$B$10  &amp; "'!$1:$1"),FALSE)))</f>
        <v/>
      </c>
      <c r="Y408" s="47" t="str">
        <f t="array" ref="Y408">IFERROR(INDEX(INDIRECT("'" &amp; '# Config'!$B$10  &amp; "'!$A:$ZZ"),row(),MATCH(Y$1,INDIRECT("'" &amp; '# Config'!$B$10  &amp; "'!$1:$1"),FALSE)))</f>
        <v/>
      </c>
      <c r="Z408" s="48" t="str">
        <f t="array" ref="Z408">IFERROR(INDEX(INDIRECT("'" &amp; '# Config'!$B$10  &amp; "'!$A:$ZZ"),row(),MATCH(Z$1,INDIRECT("'" &amp; '# Config'!$B$10  &amp; "'!$1:$1"),FALSE)))</f>
        <v/>
      </c>
      <c r="AA408" s="48" t="str">
        <f t="array" ref="AA408">IFERROR(INDEX(INDIRECT("'" &amp; '# Config'!$B$10  &amp; "'!$A:$ZZ"),row(),MATCH(AA$1,INDIRECT("'" &amp; '# Config'!$B$10  &amp; "'!$1:$1"),FALSE)))</f>
        <v/>
      </c>
      <c r="AB408" s="45" t="str">
        <f t="array" ref="AB408">IFERROR(INDEX(INDIRECT("'" &amp; '# Config'!$B$10  &amp; "'!$A:$ZZ"),row(),MATCH(AB$1,INDIRECT("'" &amp; '# Config'!$B$10  &amp; "'!$1:$1"),FALSE)))</f>
        <v/>
      </c>
      <c r="AC408" s="45" t="str">
        <f t="array" ref="AC408">IFERROR(INDEX(INDIRECT("'" &amp; '# Config'!$B$10  &amp; "'!$A:$ZZ"),row(),MATCH(AC$1,INDIRECT("'" &amp; '# Config'!$B$10  &amp; "'!$1:$1"),FALSE)))</f>
        <v/>
      </c>
      <c r="AD408" s="46" t="str">
        <f t="array" ref="AD408">IFERROR(INDEX(INDIRECT("'" &amp; '# Config'!$B$10  &amp; "'!$A:$ZZ"),row(),MATCH(AD$1,INDIRECT("'" &amp; '# Config'!$B$10  &amp; "'!$1:$1"),FALSE)))</f>
        <v/>
      </c>
      <c r="AE408" s="46" t="str">
        <f t="array" ref="AE408">IFERROR(INDEX(INDIRECT("'" &amp; '# Config'!$B$10  &amp; "'!$A:$ZZ"),row(),MATCH(AE$1,INDIRECT("'" &amp; '# Config'!$B$10  &amp; "'!$1:$1"),FALSE)))</f>
        <v/>
      </c>
      <c r="AF408" s="45" t="str">
        <f t="array" ref="AF408">IFERROR(INDEX(INDIRECT("'" &amp; '# Config'!$B$10  &amp; "'!$A:$ZZ"),row(),MATCH(AF$1,INDIRECT("'" &amp; '# Config'!$B$10  &amp; "'!$1:$1"),FALSE)))</f>
        <v/>
      </c>
      <c r="AG408" s="45" t="str">
        <f t="array" ref="AG408">IFERROR(INDEX(INDIRECT("'" &amp; '# Config'!$B$10  &amp; "'!$A:$ZZ"),row(),MATCH(AG$1,INDIRECT("'" &amp; '# Config'!$B$10  &amp; "'!$1:$1"),FALSE)))</f>
        <v/>
      </c>
      <c r="AH408" s="45" t="str">
        <f t="array" ref="AH408">IFERROR(INDEX(INDIRECT("'" &amp; '# Config'!$B$10  &amp; "'!$A:$ZZ"),row(),MATCH(AH$1,INDIRECT("'" &amp; '# Config'!$B$10  &amp; "'!$1:$1"),FALSE)))</f>
        <v/>
      </c>
      <c r="AI408" s="45" t="str">
        <f t="array" ref="AI408">IFERROR(INDEX(INDIRECT("'" &amp; '# Config'!$B$10  &amp; "'!$A:$ZZ"),row(),MATCH(AI$1,INDIRECT("'" &amp; '# Config'!$B$10  &amp; "'!$1:$1"),FALSE)))</f>
        <v/>
      </c>
      <c r="AJ408" s="45" t="str">
        <f t="array" ref="AJ408">IFERROR(INDEX(INDIRECT("'" &amp; '# Config'!$B$10  &amp; "'!$A:$ZZ"),row(),MATCH(AJ$1,INDIRECT("'" &amp; '# Config'!$B$10  &amp; "'!$1:$1"),FALSE)))</f>
        <v/>
      </c>
      <c r="AK408" s="45" t="str">
        <f t="array" ref="AK408">IFERROR(INDEX(INDIRECT("'" &amp; '# Config'!$B$10  &amp; "'!$A:$ZZ"),row(),MATCH(AK$1,INDIRECT("'" &amp; '# Config'!$B$10  &amp; "'!$1:$1"),FALSE)))</f>
        <v/>
      </c>
      <c r="AL408" s="45" t="str">
        <f t="array" ref="AL408">IFERROR(INDEX(INDIRECT("'" &amp; '# Config'!$B$10  &amp; "'!$A:$ZZ"),row(),MATCH(AL$1,INDIRECT("'" &amp; '# Config'!$B$10  &amp; "'!$1:$1"),FALSE)))</f>
        <v/>
      </c>
      <c r="AM408" s="45" t="str">
        <f t="array" ref="AM408">IFERROR(INDEX(INDIRECT("'" &amp; '# Config'!$B$10  &amp; "'!$A:$ZZ"),row(),MATCH(AM$1,INDIRECT("'" &amp; '# Config'!$B$10  &amp; "'!$1:$1"),FALSE)))</f>
        <v/>
      </c>
      <c r="AN408" s="45" t="str">
        <f t="array" ref="AN408">IFERROR(INDEX(INDIRECT("'" &amp; '# Config'!$B$10  &amp; "'!$A:$ZZ"),row(),MATCH(AN$1,INDIRECT("'" &amp; '# Config'!$B$10  &amp; "'!$1:$1"),FALSE)))</f>
        <v/>
      </c>
      <c r="AO408" s="45" t="str">
        <f t="array" ref="AO408">IFERROR(INDEX(INDIRECT("'" &amp; '# Config'!$B$10  &amp; "'!$A:$ZZ"),row(),MATCH(AO$1,INDIRECT("'" &amp; '# Config'!$B$10  &amp; "'!$1:$1"),FALSE)))</f>
        <v/>
      </c>
      <c r="AP408" s="45" t="str">
        <f t="array" ref="AP408">IFERROR(INDEX(INDIRECT("'" &amp; '# Config'!$B$10  &amp; "'!$A:$ZZ"),row(),MATCH(AP$1,INDIRECT("'" &amp; '# Config'!$B$10  &amp; "'!$1:$1"),FALSE)))</f>
        <v/>
      </c>
      <c r="AQ408" s="45" t="str">
        <f t="array" ref="AQ408">IFERROR(INDEX(INDIRECT("'" &amp; '# Config'!$B$10  &amp; "'!$A:$ZZ"),row(),MATCH(AQ$1,INDIRECT("'" &amp; '# Config'!$B$10  &amp; "'!$1:$1"),FALSE)))</f>
        <v/>
      </c>
      <c r="AR408" s="45" t="str">
        <f t="array" ref="AR408">IFERROR(INDEX(INDIRECT("'" &amp; '# Config'!$B$10  &amp; "'!$A:$ZZ"),row(),MATCH(AR$1,INDIRECT("'" &amp; '# Config'!$B$10  &amp; "'!$1:$1"),FALSE)))</f>
        <v/>
      </c>
      <c r="AS408" s="45" t="str">
        <f t="array" ref="AS408">IFERROR(INDEX(INDIRECT("'" &amp; '# Config'!$B$10  &amp; "'!$A:$ZZ"),row(),MATCH(AS$1,INDIRECT("'" &amp; '# Config'!$B$10  &amp; "'!$1:$1"),FALSE)))</f>
        <v/>
      </c>
      <c r="AT408" s="45" t="str">
        <f t="array" ref="AT408">IFERROR(INDEX(INDIRECT("'" &amp; '# Config'!$B$10  &amp; "'!$A:$ZZ"),row(),MATCH(AT$1,INDIRECT("'" &amp; '# Config'!$B$10  &amp; "'!$1:$1"),FALSE)))</f>
        <v/>
      </c>
      <c r="AU408" s="45" t="str">
        <f t="array" ref="AU408">IFERROR(INDEX(INDIRECT("'" &amp; '# Config'!$B$10  &amp; "'!$A:$ZZ"),row(),MATCH(AU$1,INDIRECT("'" &amp; '# Config'!$B$10  &amp; "'!$1:$1"),FALSE)))</f>
        <v/>
      </c>
      <c r="AV408" s="45" t="str">
        <f t="array" ref="AV408">IFERROR(INDEX(INDIRECT("'" &amp; '# Config'!$B$10  &amp; "'!$A:$ZZ"),row(),MATCH(AV$1,INDIRECT("'" &amp; '# Config'!$B$10  &amp; "'!$1:$1"),FALSE)))</f>
        <v/>
      </c>
      <c r="AW408" s="45" t="str">
        <f t="array" ref="AW408">IFERROR(INDEX(INDIRECT("'" &amp; '# Config'!$B$10  &amp; "'!$A:$ZZ"),row(),MATCH(AW$1,INDIRECT("'" &amp; '# Config'!$B$10  &amp; "'!$1:$1"),FALSE)))</f>
        <v/>
      </c>
      <c r="AX408" s="45" t="str">
        <f t="array" ref="AX408">IFERROR(INDEX(INDIRECT("'" &amp; '# Config'!$B$10  &amp; "'!$A:$ZZ"),row(),MATCH(AX$1,INDIRECT("'" &amp; '# Config'!$B$10  &amp; "'!$1:$1"),FALSE)))</f>
        <v/>
      </c>
      <c r="AY408" s="45" t="str">
        <f t="array" ref="AY408">IFERROR(INDEX(INDIRECT("'" &amp; '# Config'!$B$10  &amp; "'!$A:$ZZ"),row(),MATCH(AY$1,INDIRECT("'" &amp; '# Config'!$B$10  &amp; "'!$1:$1"),FALSE)))</f>
        <v/>
      </c>
      <c r="AZ408" s="45" t="str">
        <f t="array" ref="AZ408">IFERROR(INDEX(INDIRECT("'" &amp; '# Config'!$B$10  &amp; "'!$A:$ZZ"),row(),MATCH(AZ$1,INDIRECT("'" &amp; '# Config'!$B$10  &amp; "'!$1:$1"),FALSE)))</f>
        <v/>
      </c>
      <c r="BA408" s="45" t="str">
        <f t="array" ref="BA408">IFERROR(INDEX(INDIRECT("'" &amp; '# Config'!$B$10  &amp; "'!$A:$ZZ"),row(),MATCH(BA$1,INDIRECT("'" &amp; '# Config'!$B$10  &amp; "'!$1:$1"),FALSE)))</f>
        <v/>
      </c>
      <c r="BB408" s="45" t="str">
        <f t="array" ref="BB408">IFERROR(INDEX(INDIRECT("'" &amp; '# Config'!$B$10  &amp; "'!$A:$ZZ"),row(),MATCH(BB$1,INDIRECT("'" &amp; '# Config'!$B$10  &amp; "'!$1:$1"),FALSE)))</f>
        <v/>
      </c>
      <c r="BC408" s="45" t="str">
        <f t="array" ref="BC408">IFERROR(INDEX(INDIRECT("'" &amp; '# Config'!$B$10  &amp; "'!$A:$ZZ"),row(),MATCH(BC$1,INDIRECT("'" &amp; '# Config'!$B$10  &amp; "'!$1:$1"),FALSE)))</f>
        <v/>
      </c>
      <c r="BD408" s="45" t="str">
        <f t="array" ref="BD408">IFERROR(INDEX(INDIRECT("'" &amp; '# Config'!$B$10  &amp; "'!$A:$ZZ"),row(),MATCH(BD$1,INDIRECT("'" &amp; '# Config'!$B$10  &amp; "'!$1:$1"),FALSE)))</f>
        <v/>
      </c>
      <c r="BE408" s="45" t="str">
        <f t="array" ref="BE408">IFERROR(INDEX(INDIRECT("'" &amp; '# Config'!$B$10  &amp; "'!$A:$ZZ"),row(),MATCH(BE$1,INDIRECT("'" &amp; '# Config'!$B$10  &amp; "'!$1:$1"),FALSE)))</f>
        <v/>
      </c>
      <c r="BF408" s="45" t="str">
        <f t="array" ref="BF408">IFERROR(INDEX(INDIRECT("'" &amp; '# Config'!$B$10  &amp; "'!$A:$ZZ"),row(),MATCH(BF$1,INDIRECT("'" &amp; '# Config'!$B$10  &amp; "'!$1:$1"),FALSE)))</f>
        <v/>
      </c>
      <c r="BG408" s="45" t="str">
        <f t="array" ref="BG408">IFERROR(INDEX(INDIRECT("'" &amp; '# Config'!$B$10  &amp; "'!$A:$ZZ"),row(),MATCH(BG$1,INDIRECT("'" &amp; '# Config'!$B$10  &amp; "'!$1:$1"),FALSE)))</f>
        <v/>
      </c>
      <c r="BH408" s="45" t="str">
        <f t="array" ref="BH408">IFERROR(INDEX(INDIRECT("'" &amp; '# Config'!$B$10  &amp; "'!$A:$ZZ"),row(),MATCH(BH$1,INDIRECT("'" &amp; '# Config'!$B$10  &amp; "'!$1:$1"),FALSE)))</f>
        <v/>
      </c>
      <c r="BI408" s="45" t="str">
        <f t="array" ref="BI408">IFERROR(INDEX(INDIRECT("'" &amp; '# Config'!$B$10  &amp; "'!$A:$ZZ"),row(),MATCH(BI$1,INDIRECT("'" &amp; '# Config'!$B$10  &amp; "'!$1:$1"),FALSE)))</f>
        <v/>
      </c>
    </row>
    <row r="409">
      <c r="A409" s="43" t="str">
        <f t="array" ref="A409">INDEX(INDIRECT("'" &amp; '# Config'!$B$10  &amp; "'!$A:$ZZ"),row(),MATCH("Timestamp",INDIRECT("'" &amp; '# Config'!$B$10  &amp; "'!$1:$1"),FALSE))</f>
        <v/>
      </c>
      <c r="B409" s="44" t="str">
        <f t="shared" si="8"/>
        <v/>
      </c>
      <c r="C409" s="37"/>
      <c r="D409" s="37" t="str">
        <f t="shared" si="10"/>
        <v/>
      </c>
      <c r="E409" s="44" t="str">
        <f>IF(P409&lt;&gt;"",'# Config'!$B$8,"")</f>
        <v/>
      </c>
      <c r="F409" s="44" t="str">
        <f t="shared" si="2"/>
        <v/>
      </c>
      <c r="G409" s="44" t="str">
        <f t="shared" si="3"/>
        <v/>
      </c>
      <c r="H409" s="44" t="str">
        <f t="shared" si="4"/>
        <v/>
      </c>
      <c r="I409" s="44" t="str">
        <f t="shared" si="5"/>
        <v/>
      </c>
      <c r="J409" s="43" t="str">
        <f>IF(NOT(ISBLANK($X409)),'# Config'!$B$7,"")</f>
        <v/>
      </c>
      <c r="K409" s="43" t="str">
        <f t="shared" si="6"/>
        <v/>
      </c>
      <c r="L409" s="43" t="str">
        <f>IF(NOT(ISBLANK($AC409)),'# Config'!$B$9,"")</f>
        <v/>
      </c>
      <c r="M409" s="43" t="str">
        <f t="shared" si="7"/>
        <v/>
      </c>
      <c r="N409" s="45" t="str">
        <f t="array" ref="N409">IFERROR(INDEX(INDIRECT("'" &amp; '# Config'!$B$10  &amp; "'!$A:$ZZ"),row(),MATCH(N$1,INDIRECT("'" &amp; '# Config'!$B$10  &amp; "'!$1:$1"),FALSE)))</f>
        <v/>
      </c>
      <c r="O409" s="45" t="str">
        <f t="array" ref="O409">IFERROR(INDEX(INDIRECT("'" &amp; '# Config'!$B$10  &amp; "'!$A:$ZZ"),row(),MATCH(O$1,INDIRECT("'" &amp; '# Config'!$B$10  &amp; "'!$1:$1"),FALSE)))</f>
        <v/>
      </c>
      <c r="P409" s="45" t="str">
        <f t="array" ref="P409">IFERROR(INDEX(INDIRECT("'" &amp; '# Config'!$B$10  &amp; "'!$A:$ZZ"),row(),MATCH(P$1,INDIRECT("'" &amp; '# Config'!$B$10  &amp; "'!$1:$1"),FALSE)))</f>
        <v/>
      </c>
      <c r="Q409" s="45" t="str">
        <f t="array" ref="Q409">IFERROR(INDEX(INDIRECT("'" &amp; '# Config'!$B$10  &amp; "'!$A:$ZZ"),row(),MATCH(Q$1,INDIRECT("'" &amp; '# Config'!$B$10  &amp; "'!$1:$1"),FALSE)))</f>
        <v/>
      </c>
      <c r="R409" s="45" t="str">
        <f t="array" ref="R409">IFERROR(INDEX(INDIRECT("'" &amp; '# Config'!$B$10  &amp; "'!$A:$ZZ"),row(),MATCH(R$1,INDIRECT("'" &amp; '# Config'!$B$10  &amp; "'!$1:$1"),FALSE)))</f>
        <v/>
      </c>
      <c r="S409" s="45" t="str">
        <f t="array" ref="S409">IFERROR(INDEX(INDIRECT("'" &amp; '# Config'!$B$10  &amp; "'!$A:$ZZ"),row(),MATCH(S$1,INDIRECT("'" &amp; '# Config'!$B$10  &amp; "'!$1:$1"),FALSE)))</f>
        <v/>
      </c>
      <c r="T409" s="45" t="str">
        <f t="array" ref="T409">IFERROR(INDEX(INDIRECT("'" &amp; '# Config'!$B$10  &amp; "'!$A:$ZZ"),row(),MATCH(T$1,INDIRECT("'" &amp; '# Config'!$B$10  &amp; "'!$1:$1"),FALSE)))</f>
        <v/>
      </c>
      <c r="U409" s="45" t="str">
        <f t="array" ref="U409">IFERROR(INDEX(INDIRECT("'" &amp; '# Config'!$B$10  &amp; "'!$A:$ZZ"),row(),MATCH(U$1,INDIRECT("'" &amp; '# Config'!$B$10  &amp; "'!$1:$1"),FALSE)))</f>
        <v/>
      </c>
      <c r="V409" s="45" t="str">
        <f t="array" ref="V409">IFERROR(INDEX(INDIRECT("'" &amp; '# Config'!$B$10  &amp; "'!$A:$ZZ"),row(),MATCH(V$1,INDIRECT("'" &amp; '# Config'!$B$10  &amp; "'!$1:$1"),FALSE)))</f>
        <v/>
      </c>
      <c r="W409" s="45" t="str">
        <f t="array" ref="W409">IFERROR(INDEX(INDIRECT("'" &amp; '# Config'!$B$10  &amp; "'!$A:$ZZ"),row(),MATCH(W$1,INDIRECT("'" &amp; '# Config'!$B$10  &amp; "'!$1:$1"),FALSE)))</f>
        <v/>
      </c>
      <c r="X409" s="46" t="str">
        <f t="array" ref="X409">IFERROR(INDEX(INDIRECT("'" &amp; '# Config'!$B$10  &amp; "'!$A:$ZZ"),row(),MATCH(X$1,INDIRECT("'" &amp; '# Config'!$B$10  &amp; "'!$1:$1"),FALSE)))</f>
        <v/>
      </c>
      <c r="Y409" s="47" t="str">
        <f t="array" ref="Y409">IFERROR(INDEX(INDIRECT("'" &amp; '# Config'!$B$10  &amp; "'!$A:$ZZ"),row(),MATCH(Y$1,INDIRECT("'" &amp; '# Config'!$B$10  &amp; "'!$1:$1"),FALSE)))</f>
        <v/>
      </c>
      <c r="Z409" s="48" t="str">
        <f t="array" ref="Z409">IFERROR(INDEX(INDIRECT("'" &amp; '# Config'!$B$10  &amp; "'!$A:$ZZ"),row(),MATCH(Z$1,INDIRECT("'" &amp; '# Config'!$B$10  &amp; "'!$1:$1"),FALSE)))</f>
        <v/>
      </c>
      <c r="AA409" s="48" t="str">
        <f t="array" ref="AA409">IFERROR(INDEX(INDIRECT("'" &amp; '# Config'!$B$10  &amp; "'!$A:$ZZ"),row(),MATCH(AA$1,INDIRECT("'" &amp; '# Config'!$B$10  &amp; "'!$1:$1"),FALSE)))</f>
        <v/>
      </c>
      <c r="AB409" s="45" t="str">
        <f t="array" ref="AB409">IFERROR(INDEX(INDIRECT("'" &amp; '# Config'!$B$10  &amp; "'!$A:$ZZ"),row(),MATCH(AB$1,INDIRECT("'" &amp; '# Config'!$B$10  &amp; "'!$1:$1"),FALSE)))</f>
        <v/>
      </c>
      <c r="AC409" s="45" t="str">
        <f t="array" ref="AC409">IFERROR(INDEX(INDIRECT("'" &amp; '# Config'!$B$10  &amp; "'!$A:$ZZ"),row(),MATCH(AC$1,INDIRECT("'" &amp; '# Config'!$B$10  &amp; "'!$1:$1"),FALSE)))</f>
        <v/>
      </c>
      <c r="AD409" s="46" t="str">
        <f t="array" ref="AD409">IFERROR(INDEX(INDIRECT("'" &amp; '# Config'!$B$10  &amp; "'!$A:$ZZ"),row(),MATCH(AD$1,INDIRECT("'" &amp; '# Config'!$B$10  &amp; "'!$1:$1"),FALSE)))</f>
        <v/>
      </c>
      <c r="AE409" s="46" t="str">
        <f t="array" ref="AE409">IFERROR(INDEX(INDIRECT("'" &amp; '# Config'!$B$10  &amp; "'!$A:$ZZ"),row(),MATCH(AE$1,INDIRECT("'" &amp; '# Config'!$B$10  &amp; "'!$1:$1"),FALSE)))</f>
        <v/>
      </c>
      <c r="AF409" s="45" t="str">
        <f t="array" ref="AF409">IFERROR(INDEX(INDIRECT("'" &amp; '# Config'!$B$10  &amp; "'!$A:$ZZ"),row(),MATCH(AF$1,INDIRECT("'" &amp; '# Config'!$B$10  &amp; "'!$1:$1"),FALSE)))</f>
        <v/>
      </c>
      <c r="AG409" s="45" t="str">
        <f t="array" ref="AG409">IFERROR(INDEX(INDIRECT("'" &amp; '# Config'!$B$10  &amp; "'!$A:$ZZ"),row(),MATCH(AG$1,INDIRECT("'" &amp; '# Config'!$B$10  &amp; "'!$1:$1"),FALSE)))</f>
        <v/>
      </c>
      <c r="AH409" s="45" t="str">
        <f t="array" ref="AH409">IFERROR(INDEX(INDIRECT("'" &amp; '# Config'!$B$10  &amp; "'!$A:$ZZ"),row(),MATCH(AH$1,INDIRECT("'" &amp; '# Config'!$B$10  &amp; "'!$1:$1"),FALSE)))</f>
        <v/>
      </c>
      <c r="AI409" s="45" t="str">
        <f t="array" ref="AI409">IFERROR(INDEX(INDIRECT("'" &amp; '# Config'!$B$10  &amp; "'!$A:$ZZ"),row(),MATCH(AI$1,INDIRECT("'" &amp; '# Config'!$B$10  &amp; "'!$1:$1"),FALSE)))</f>
        <v/>
      </c>
      <c r="AJ409" s="45" t="str">
        <f t="array" ref="AJ409">IFERROR(INDEX(INDIRECT("'" &amp; '# Config'!$B$10  &amp; "'!$A:$ZZ"),row(),MATCH(AJ$1,INDIRECT("'" &amp; '# Config'!$B$10  &amp; "'!$1:$1"),FALSE)))</f>
        <v/>
      </c>
      <c r="AK409" s="45" t="str">
        <f t="array" ref="AK409">IFERROR(INDEX(INDIRECT("'" &amp; '# Config'!$B$10  &amp; "'!$A:$ZZ"),row(),MATCH(AK$1,INDIRECT("'" &amp; '# Config'!$B$10  &amp; "'!$1:$1"),FALSE)))</f>
        <v/>
      </c>
      <c r="AL409" s="45" t="str">
        <f t="array" ref="AL409">IFERROR(INDEX(INDIRECT("'" &amp; '# Config'!$B$10  &amp; "'!$A:$ZZ"),row(),MATCH(AL$1,INDIRECT("'" &amp; '# Config'!$B$10  &amp; "'!$1:$1"),FALSE)))</f>
        <v/>
      </c>
      <c r="AM409" s="45" t="str">
        <f t="array" ref="AM409">IFERROR(INDEX(INDIRECT("'" &amp; '# Config'!$B$10  &amp; "'!$A:$ZZ"),row(),MATCH(AM$1,INDIRECT("'" &amp; '# Config'!$B$10  &amp; "'!$1:$1"),FALSE)))</f>
        <v/>
      </c>
      <c r="AN409" s="45" t="str">
        <f t="array" ref="AN409">IFERROR(INDEX(INDIRECT("'" &amp; '# Config'!$B$10  &amp; "'!$A:$ZZ"),row(),MATCH(AN$1,INDIRECT("'" &amp; '# Config'!$B$10  &amp; "'!$1:$1"),FALSE)))</f>
        <v/>
      </c>
      <c r="AO409" s="45" t="str">
        <f t="array" ref="AO409">IFERROR(INDEX(INDIRECT("'" &amp; '# Config'!$B$10  &amp; "'!$A:$ZZ"),row(),MATCH(AO$1,INDIRECT("'" &amp; '# Config'!$B$10  &amp; "'!$1:$1"),FALSE)))</f>
        <v/>
      </c>
      <c r="AP409" s="45" t="str">
        <f t="array" ref="AP409">IFERROR(INDEX(INDIRECT("'" &amp; '# Config'!$B$10  &amp; "'!$A:$ZZ"),row(),MATCH(AP$1,INDIRECT("'" &amp; '# Config'!$B$10  &amp; "'!$1:$1"),FALSE)))</f>
        <v/>
      </c>
      <c r="AQ409" s="45" t="str">
        <f t="array" ref="AQ409">IFERROR(INDEX(INDIRECT("'" &amp; '# Config'!$B$10  &amp; "'!$A:$ZZ"),row(),MATCH(AQ$1,INDIRECT("'" &amp; '# Config'!$B$10  &amp; "'!$1:$1"),FALSE)))</f>
        <v/>
      </c>
      <c r="AR409" s="45" t="str">
        <f t="array" ref="AR409">IFERROR(INDEX(INDIRECT("'" &amp; '# Config'!$B$10  &amp; "'!$A:$ZZ"),row(),MATCH(AR$1,INDIRECT("'" &amp; '# Config'!$B$10  &amp; "'!$1:$1"),FALSE)))</f>
        <v/>
      </c>
      <c r="AS409" s="45" t="str">
        <f t="array" ref="AS409">IFERROR(INDEX(INDIRECT("'" &amp; '# Config'!$B$10  &amp; "'!$A:$ZZ"),row(),MATCH(AS$1,INDIRECT("'" &amp; '# Config'!$B$10  &amp; "'!$1:$1"),FALSE)))</f>
        <v/>
      </c>
      <c r="AT409" s="45" t="str">
        <f t="array" ref="AT409">IFERROR(INDEX(INDIRECT("'" &amp; '# Config'!$B$10  &amp; "'!$A:$ZZ"),row(),MATCH(AT$1,INDIRECT("'" &amp; '# Config'!$B$10  &amp; "'!$1:$1"),FALSE)))</f>
        <v/>
      </c>
      <c r="AU409" s="45" t="str">
        <f t="array" ref="AU409">IFERROR(INDEX(INDIRECT("'" &amp; '# Config'!$B$10  &amp; "'!$A:$ZZ"),row(),MATCH(AU$1,INDIRECT("'" &amp; '# Config'!$B$10  &amp; "'!$1:$1"),FALSE)))</f>
        <v/>
      </c>
      <c r="AV409" s="45" t="str">
        <f t="array" ref="AV409">IFERROR(INDEX(INDIRECT("'" &amp; '# Config'!$B$10  &amp; "'!$A:$ZZ"),row(),MATCH(AV$1,INDIRECT("'" &amp; '# Config'!$B$10  &amp; "'!$1:$1"),FALSE)))</f>
        <v/>
      </c>
      <c r="AW409" s="45" t="str">
        <f t="array" ref="AW409">IFERROR(INDEX(INDIRECT("'" &amp; '# Config'!$B$10  &amp; "'!$A:$ZZ"),row(),MATCH(AW$1,INDIRECT("'" &amp; '# Config'!$B$10  &amp; "'!$1:$1"),FALSE)))</f>
        <v/>
      </c>
      <c r="AX409" s="45" t="str">
        <f t="array" ref="AX409">IFERROR(INDEX(INDIRECT("'" &amp; '# Config'!$B$10  &amp; "'!$A:$ZZ"),row(),MATCH(AX$1,INDIRECT("'" &amp; '# Config'!$B$10  &amp; "'!$1:$1"),FALSE)))</f>
        <v/>
      </c>
      <c r="AY409" s="45" t="str">
        <f t="array" ref="AY409">IFERROR(INDEX(INDIRECT("'" &amp; '# Config'!$B$10  &amp; "'!$A:$ZZ"),row(),MATCH(AY$1,INDIRECT("'" &amp; '# Config'!$B$10  &amp; "'!$1:$1"),FALSE)))</f>
        <v/>
      </c>
      <c r="AZ409" s="45" t="str">
        <f t="array" ref="AZ409">IFERROR(INDEX(INDIRECT("'" &amp; '# Config'!$B$10  &amp; "'!$A:$ZZ"),row(),MATCH(AZ$1,INDIRECT("'" &amp; '# Config'!$B$10  &amp; "'!$1:$1"),FALSE)))</f>
        <v/>
      </c>
      <c r="BA409" s="45" t="str">
        <f t="array" ref="BA409">IFERROR(INDEX(INDIRECT("'" &amp; '# Config'!$B$10  &amp; "'!$A:$ZZ"),row(),MATCH(BA$1,INDIRECT("'" &amp; '# Config'!$B$10  &amp; "'!$1:$1"),FALSE)))</f>
        <v/>
      </c>
      <c r="BB409" s="45" t="str">
        <f t="array" ref="BB409">IFERROR(INDEX(INDIRECT("'" &amp; '# Config'!$B$10  &amp; "'!$A:$ZZ"),row(),MATCH(BB$1,INDIRECT("'" &amp; '# Config'!$B$10  &amp; "'!$1:$1"),FALSE)))</f>
        <v/>
      </c>
      <c r="BC409" s="45" t="str">
        <f t="array" ref="BC409">IFERROR(INDEX(INDIRECT("'" &amp; '# Config'!$B$10  &amp; "'!$A:$ZZ"),row(),MATCH(BC$1,INDIRECT("'" &amp; '# Config'!$B$10  &amp; "'!$1:$1"),FALSE)))</f>
        <v/>
      </c>
      <c r="BD409" s="45" t="str">
        <f t="array" ref="BD409">IFERROR(INDEX(INDIRECT("'" &amp; '# Config'!$B$10  &amp; "'!$A:$ZZ"),row(),MATCH(BD$1,INDIRECT("'" &amp; '# Config'!$B$10  &amp; "'!$1:$1"),FALSE)))</f>
        <v/>
      </c>
      <c r="BE409" s="45" t="str">
        <f t="array" ref="BE409">IFERROR(INDEX(INDIRECT("'" &amp; '# Config'!$B$10  &amp; "'!$A:$ZZ"),row(),MATCH(BE$1,INDIRECT("'" &amp; '# Config'!$B$10  &amp; "'!$1:$1"),FALSE)))</f>
        <v/>
      </c>
      <c r="BF409" s="45" t="str">
        <f t="array" ref="BF409">IFERROR(INDEX(INDIRECT("'" &amp; '# Config'!$B$10  &amp; "'!$A:$ZZ"),row(),MATCH(BF$1,INDIRECT("'" &amp; '# Config'!$B$10  &amp; "'!$1:$1"),FALSE)))</f>
        <v/>
      </c>
      <c r="BG409" s="45" t="str">
        <f t="array" ref="BG409">IFERROR(INDEX(INDIRECT("'" &amp; '# Config'!$B$10  &amp; "'!$A:$ZZ"),row(),MATCH(BG$1,INDIRECT("'" &amp; '# Config'!$B$10  &amp; "'!$1:$1"),FALSE)))</f>
        <v/>
      </c>
      <c r="BH409" s="45" t="str">
        <f t="array" ref="BH409">IFERROR(INDEX(INDIRECT("'" &amp; '# Config'!$B$10  &amp; "'!$A:$ZZ"),row(),MATCH(BH$1,INDIRECT("'" &amp; '# Config'!$B$10  &amp; "'!$1:$1"),FALSE)))</f>
        <v/>
      </c>
      <c r="BI409" s="45" t="str">
        <f t="array" ref="BI409">IFERROR(INDEX(INDIRECT("'" &amp; '# Config'!$B$10  &amp; "'!$A:$ZZ"),row(),MATCH(BI$1,INDIRECT("'" &amp; '# Config'!$B$10  &amp; "'!$1:$1"),FALSE)))</f>
        <v/>
      </c>
    </row>
    <row r="410">
      <c r="A410" s="43" t="str">
        <f t="array" ref="A410">INDEX(INDIRECT("'" &amp; '# Config'!$B$10  &amp; "'!$A:$ZZ"),row(),MATCH("Timestamp",INDIRECT("'" &amp; '# Config'!$B$10  &amp; "'!$1:$1"),FALSE))</f>
        <v/>
      </c>
      <c r="B410" s="44" t="str">
        <f t="shared" si="8"/>
        <v/>
      </c>
      <c r="C410" s="37"/>
      <c r="D410" s="37" t="str">
        <f t="shared" si="10"/>
        <v/>
      </c>
      <c r="E410" s="44" t="str">
        <f>IF(P410&lt;&gt;"",'# Config'!$B$8,"")</f>
        <v/>
      </c>
      <c r="F410" s="44" t="str">
        <f t="shared" si="2"/>
        <v/>
      </c>
      <c r="G410" s="44" t="str">
        <f t="shared" si="3"/>
        <v/>
      </c>
      <c r="H410" s="44" t="str">
        <f t="shared" si="4"/>
        <v/>
      </c>
      <c r="I410" s="44" t="str">
        <f t="shared" si="5"/>
        <v/>
      </c>
      <c r="J410" s="43" t="str">
        <f>IF(NOT(ISBLANK($X410)),'# Config'!$B$7,"")</f>
        <v/>
      </c>
      <c r="K410" s="43" t="str">
        <f t="shared" si="6"/>
        <v/>
      </c>
      <c r="L410" s="43" t="str">
        <f>IF(NOT(ISBLANK($AC410)),'# Config'!$B$9,"")</f>
        <v/>
      </c>
      <c r="M410" s="43" t="str">
        <f t="shared" si="7"/>
        <v/>
      </c>
      <c r="N410" s="45" t="str">
        <f t="array" ref="N410">IFERROR(INDEX(INDIRECT("'" &amp; '# Config'!$B$10  &amp; "'!$A:$ZZ"),row(),MATCH(N$1,INDIRECT("'" &amp; '# Config'!$B$10  &amp; "'!$1:$1"),FALSE)))</f>
        <v/>
      </c>
      <c r="O410" s="45" t="str">
        <f t="array" ref="O410">IFERROR(INDEX(INDIRECT("'" &amp; '# Config'!$B$10  &amp; "'!$A:$ZZ"),row(),MATCH(O$1,INDIRECT("'" &amp; '# Config'!$B$10  &amp; "'!$1:$1"),FALSE)))</f>
        <v/>
      </c>
      <c r="P410" s="45" t="str">
        <f t="array" ref="P410">IFERROR(INDEX(INDIRECT("'" &amp; '# Config'!$B$10  &amp; "'!$A:$ZZ"),row(),MATCH(P$1,INDIRECT("'" &amp; '# Config'!$B$10  &amp; "'!$1:$1"),FALSE)))</f>
        <v/>
      </c>
      <c r="Q410" s="45" t="str">
        <f t="array" ref="Q410">IFERROR(INDEX(INDIRECT("'" &amp; '# Config'!$B$10  &amp; "'!$A:$ZZ"),row(),MATCH(Q$1,INDIRECT("'" &amp; '# Config'!$B$10  &amp; "'!$1:$1"),FALSE)))</f>
        <v/>
      </c>
      <c r="R410" s="45" t="str">
        <f t="array" ref="R410">IFERROR(INDEX(INDIRECT("'" &amp; '# Config'!$B$10  &amp; "'!$A:$ZZ"),row(),MATCH(R$1,INDIRECT("'" &amp; '# Config'!$B$10  &amp; "'!$1:$1"),FALSE)))</f>
        <v/>
      </c>
      <c r="S410" s="45" t="str">
        <f t="array" ref="S410">IFERROR(INDEX(INDIRECT("'" &amp; '# Config'!$B$10  &amp; "'!$A:$ZZ"),row(),MATCH(S$1,INDIRECT("'" &amp; '# Config'!$B$10  &amp; "'!$1:$1"),FALSE)))</f>
        <v/>
      </c>
      <c r="T410" s="45" t="str">
        <f t="array" ref="T410">IFERROR(INDEX(INDIRECT("'" &amp; '# Config'!$B$10  &amp; "'!$A:$ZZ"),row(),MATCH(T$1,INDIRECT("'" &amp; '# Config'!$B$10  &amp; "'!$1:$1"),FALSE)))</f>
        <v/>
      </c>
      <c r="U410" s="45" t="str">
        <f t="array" ref="U410">IFERROR(INDEX(INDIRECT("'" &amp; '# Config'!$B$10  &amp; "'!$A:$ZZ"),row(),MATCH(U$1,INDIRECT("'" &amp; '# Config'!$B$10  &amp; "'!$1:$1"),FALSE)))</f>
        <v/>
      </c>
      <c r="V410" s="45" t="str">
        <f t="array" ref="V410">IFERROR(INDEX(INDIRECT("'" &amp; '# Config'!$B$10  &amp; "'!$A:$ZZ"),row(),MATCH(V$1,INDIRECT("'" &amp; '# Config'!$B$10  &amp; "'!$1:$1"),FALSE)))</f>
        <v/>
      </c>
      <c r="W410" s="45" t="str">
        <f t="array" ref="W410">IFERROR(INDEX(INDIRECT("'" &amp; '# Config'!$B$10  &amp; "'!$A:$ZZ"),row(),MATCH(W$1,INDIRECT("'" &amp; '# Config'!$B$10  &amp; "'!$1:$1"),FALSE)))</f>
        <v/>
      </c>
      <c r="X410" s="46" t="str">
        <f t="array" ref="X410">IFERROR(INDEX(INDIRECT("'" &amp; '# Config'!$B$10  &amp; "'!$A:$ZZ"),row(),MATCH(X$1,INDIRECT("'" &amp; '# Config'!$B$10  &amp; "'!$1:$1"),FALSE)))</f>
        <v/>
      </c>
      <c r="Y410" s="47" t="str">
        <f t="array" ref="Y410">IFERROR(INDEX(INDIRECT("'" &amp; '# Config'!$B$10  &amp; "'!$A:$ZZ"),row(),MATCH(Y$1,INDIRECT("'" &amp; '# Config'!$B$10  &amp; "'!$1:$1"),FALSE)))</f>
        <v/>
      </c>
      <c r="Z410" s="48" t="str">
        <f t="array" ref="Z410">IFERROR(INDEX(INDIRECT("'" &amp; '# Config'!$B$10  &amp; "'!$A:$ZZ"),row(),MATCH(Z$1,INDIRECT("'" &amp; '# Config'!$B$10  &amp; "'!$1:$1"),FALSE)))</f>
        <v/>
      </c>
      <c r="AA410" s="48" t="str">
        <f t="array" ref="AA410">IFERROR(INDEX(INDIRECT("'" &amp; '# Config'!$B$10  &amp; "'!$A:$ZZ"),row(),MATCH(AA$1,INDIRECT("'" &amp; '# Config'!$B$10  &amp; "'!$1:$1"),FALSE)))</f>
        <v/>
      </c>
      <c r="AB410" s="45" t="str">
        <f t="array" ref="AB410">IFERROR(INDEX(INDIRECT("'" &amp; '# Config'!$B$10  &amp; "'!$A:$ZZ"),row(),MATCH(AB$1,INDIRECT("'" &amp; '# Config'!$B$10  &amp; "'!$1:$1"),FALSE)))</f>
        <v/>
      </c>
      <c r="AC410" s="45" t="str">
        <f t="array" ref="AC410">IFERROR(INDEX(INDIRECT("'" &amp; '# Config'!$B$10  &amp; "'!$A:$ZZ"),row(),MATCH(AC$1,INDIRECT("'" &amp; '# Config'!$B$10  &amp; "'!$1:$1"),FALSE)))</f>
        <v/>
      </c>
      <c r="AD410" s="46" t="str">
        <f t="array" ref="AD410">IFERROR(INDEX(INDIRECT("'" &amp; '# Config'!$B$10  &amp; "'!$A:$ZZ"),row(),MATCH(AD$1,INDIRECT("'" &amp; '# Config'!$B$10  &amp; "'!$1:$1"),FALSE)))</f>
        <v/>
      </c>
      <c r="AE410" s="46" t="str">
        <f t="array" ref="AE410">IFERROR(INDEX(INDIRECT("'" &amp; '# Config'!$B$10  &amp; "'!$A:$ZZ"),row(),MATCH(AE$1,INDIRECT("'" &amp; '# Config'!$B$10  &amp; "'!$1:$1"),FALSE)))</f>
        <v/>
      </c>
      <c r="AF410" s="45" t="str">
        <f t="array" ref="AF410">IFERROR(INDEX(INDIRECT("'" &amp; '# Config'!$B$10  &amp; "'!$A:$ZZ"),row(),MATCH(AF$1,INDIRECT("'" &amp; '# Config'!$B$10  &amp; "'!$1:$1"),FALSE)))</f>
        <v/>
      </c>
      <c r="AG410" s="45" t="str">
        <f t="array" ref="AG410">IFERROR(INDEX(INDIRECT("'" &amp; '# Config'!$B$10  &amp; "'!$A:$ZZ"),row(),MATCH(AG$1,INDIRECT("'" &amp; '# Config'!$B$10  &amp; "'!$1:$1"),FALSE)))</f>
        <v/>
      </c>
      <c r="AH410" s="45" t="str">
        <f t="array" ref="AH410">IFERROR(INDEX(INDIRECT("'" &amp; '# Config'!$B$10  &amp; "'!$A:$ZZ"),row(),MATCH(AH$1,INDIRECT("'" &amp; '# Config'!$B$10  &amp; "'!$1:$1"),FALSE)))</f>
        <v/>
      </c>
      <c r="AI410" s="45" t="str">
        <f t="array" ref="AI410">IFERROR(INDEX(INDIRECT("'" &amp; '# Config'!$B$10  &amp; "'!$A:$ZZ"),row(),MATCH(AI$1,INDIRECT("'" &amp; '# Config'!$B$10  &amp; "'!$1:$1"),FALSE)))</f>
        <v/>
      </c>
      <c r="AJ410" s="45" t="str">
        <f t="array" ref="AJ410">IFERROR(INDEX(INDIRECT("'" &amp; '# Config'!$B$10  &amp; "'!$A:$ZZ"),row(),MATCH(AJ$1,INDIRECT("'" &amp; '# Config'!$B$10  &amp; "'!$1:$1"),FALSE)))</f>
        <v/>
      </c>
      <c r="AK410" s="45" t="str">
        <f t="array" ref="AK410">IFERROR(INDEX(INDIRECT("'" &amp; '# Config'!$B$10  &amp; "'!$A:$ZZ"),row(),MATCH(AK$1,INDIRECT("'" &amp; '# Config'!$B$10  &amp; "'!$1:$1"),FALSE)))</f>
        <v/>
      </c>
      <c r="AL410" s="45" t="str">
        <f t="array" ref="AL410">IFERROR(INDEX(INDIRECT("'" &amp; '# Config'!$B$10  &amp; "'!$A:$ZZ"),row(),MATCH(AL$1,INDIRECT("'" &amp; '# Config'!$B$10  &amp; "'!$1:$1"),FALSE)))</f>
        <v/>
      </c>
      <c r="AM410" s="45" t="str">
        <f t="array" ref="AM410">IFERROR(INDEX(INDIRECT("'" &amp; '# Config'!$B$10  &amp; "'!$A:$ZZ"),row(),MATCH(AM$1,INDIRECT("'" &amp; '# Config'!$B$10  &amp; "'!$1:$1"),FALSE)))</f>
        <v/>
      </c>
      <c r="AN410" s="45" t="str">
        <f t="array" ref="AN410">IFERROR(INDEX(INDIRECT("'" &amp; '# Config'!$B$10  &amp; "'!$A:$ZZ"),row(),MATCH(AN$1,INDIRECT("'" &amp; '# Config'!$B$10  &amp; "'!$1:$1"),FALSE)))</f>
        <v/>
      </c>
      <c r="AO410" s="45" t="str">
        <f t="array" ref="AO410">IFERROR(INDEX(INDIRECT("'" &amp; '# Config'!$B$10  &amp; "'!$A:$ZZ"),row(),MATCH(AO$1,INDIRECT("'" &amp; '# Config'!$B$10  &amp; "'!$1:$1"),FALSE)))</f>
        <v/>
      </c>
      <c r="AP410" s="45" t="str">
        <f t="array" ref="AP410">IFERROR(INDEX(INDIRECT("'" &amp; '# Config'!$B$10  &amp; "'!$A:$ZZ"),row(),MATCH(AP$1,INDIRECT("'" &amp; '# Config'!$B$10  &amp; "'!$1:$1"),FALSE)))</f>
        <v/>
      </c>
      <c r="AQ410" s="45" t="str">
        <f t="array" ref="AQ410">IFERROR(INDEX(INDIRECT("'" &amp; '# Config'!$B$10  &amp; "'!$A:$ZZ"),row(),MATCH(AQ$1,INDIRECT("'" &amp; '# Config'!$B$10  &amp; "'!$1:$1"),FALSE)))</f>
        <v/>
      </c>
      <c r="AR410" s="45" t="str">
        <f t="array" ref="AR410">IFERROR(INDEX(INDIRECT("'" &amp; '# Config'!$B$10  &amp; "'!$A:$ZZ"),row(),MATCH(AR$1,INDIRECT("'" &amp; '# Config'!$B$10  &amp; "'!$1:$1"),FALSE)))</f>
        <v/>
      </c>
      <c r="AS410" s="45" t="str">
        <f t="array" ref="AS410">IFERROR(INDEX(INDIRECT("'" &amp; '# Config'!$B$10  &amp; "'!$A:$ZZ"),row(),MATCH(AS$1,INDIRECT("'" &amp; '# Config'!$B$10  &amp; "'!$1:$1"),FALSE)))</f>
        <v/>
      </c>
      <c r="AT410" s="45" t="str">
        <f t="array" ref="AT410">IFERROR(INDEX(INDIRECT("'" &amp; '# Config'!$B$10  &amp; "'!$A:$ZZ"),row(),MATCH(AT$1,INDIRECT("'" &amp; '# Config'!$B$10  &amp; "'!$1:$1"),FALSE)))</f>
        <v/>
      </c>
      <c r="AU410" s="45" t="str">
        <f t="array" ref="AU410">IFERROR(INDEX(INDIRECT("'" &amp; '# Config'!$B$10  &amp; "'!$A:$ZZ"),row(),MATCH(AU$1,INDIRECT("'" &amp; '# Config'!$B$10  &amp; "'!$1:$1"),FALSE)))</f>
        <v/>
      </c>
      <c r="AV410" s="45" t="str">
        <f t="array" ref="AV410">IFERROR(INDEX(INDIRECT("'" &amp; '# Config'!$B$10  &amp; "'!$A:$ZZ"),row(),MATCH(AV$1,INDIRECT("'" &amp; '# Config'!$B$10  &amp; "'!$1:$1"),FALSE)))</f>
        <v/>
      </c>
      <c r="AW410" s="45" t="str">
        <f t="array" ref="AW410">IFERROR(INDEX(INDIRECT("'" &amp; '# Config'!$B$10  &amp; "'!$A:$ZZ"),row(),MATCH(AW$1,INDIRECT("'" &amp; '# Config'!$B$10  &amp; "'!$1:$1"),FALSE)))</f>
        <v/>
      </c>
      <c r="AX410" s="45" t="str">
        <f t="array" ref="AX410">IFERROR(INDEX(INDIRECT("'" &amp; '# Config'!$B$10  &amp; "'!$A:$ZZ"),row(),MATCH(AX$1,INDIRECT("'" &amp; '# Config'!$B$10  &amp; "'!$1:$1"),FALSE)))</f>
        <v/>
      </c>
      <c r="AY410" s="45" t="str">
        <f t="array" ref="AY410">IFERROR(INDEX(INDIRECT("'" &amp; '# Config'!$B$10  &amp; "'!$A:$ZZ"),row(),MATCH(AY$1,INDIRECT("'" &amp; '# Config'!$B$10  &amp; "'!$1:$1"),FALSE)))</f>
        <v/>
      </c>
      <c r="AZ410" s="45" t="str">
        <f t="array" ref="AZ410">IFERROR(INDEX(INDIRECT("'" &amp; '# Config'!$B$10  &amp; "'!$A:$ZZ"),row(),MATCH(AZ$1,INDIRECT("'" &amp; '# Config'!$B$10  &amp; "'!$1:$1"),FALSE)))</f>
        <v/>
      </c>
      <c r="BA410" s="45" t="str">
        <f t="array" ref="BA410">IFERROR(INDEX(INDIRECT("'" &amp; '# Config'!$B$10  &amp; "'!$A:$ZZ"),row(),MATCH(BA$1,INDIRECT("'" &amp; '# Config'!$B$10  &amp; "'!$1:$1"),FALSE)))</f>
        <v/>
      </c>
      <c r="BB410" s="45" t="str">
        <f t="array" ref="BB410">IFERROR(INDEX(INDIRECT("'" &amp; '# Config'!$B$10  &amp; "'!$A:$ZZ"),row(),MATCH(BB$1,INDIRECT("'" &amp; '# Config'!$B$10  &amp; "'!$1:$1"),FALSE)))</f>
        <v/>
      </c>
      <c r="BC410" s="45" t="str">
        <f t="array" ref="BC410">IFERROR(INDEX(INDIRECT("'" &amp; '# Config'!$B$10  &amp; "'!$A:$ZZ"),row(),MATCH(BC$1,INDIRECT("'" &amp; '# Config'!$B$10  &amp; "'!$1:$1"),FALSE)))</f>
        <v/>
      </c>
      <c r="BD410" s="45" t="str">
        <f t="array" ref="BD410">IFERROR(INDEX(INDIRECT("'" &amp; '# Config'!$B$10  &amp; "'!$A:$ZZ"),row(),MATCH(BD$1,INDIRECT("'" &amp; '# Config'!$B$10  &amp; "'!$1:$1"),FALSE)))</f>
        <v/>
      </c>
      <c r="BE410" s="45" t="str">
        <f t="array" ref="BE410">IFERROR(INDEX(INDIRECT("'" &amp; '# Config'!$B$10  &amp; "'!$A:$ZZ"),row(),MATCH(BE$1,INDIRECT("'" &amp; '# Config'!$B$10  &amp; "'!$1:$1"),FALSE)))</f>
        <v/>
      </c>
      <c r="BF410" s="45" t="str">
        <f t="array" ref="BF410">IFERROR(INDEX(INDIRECT("'" &amp; '# Config'!$B$10  &amp; "'!$A:$ZZ"),row(),MATCH(BF$1,INDIRECT("'" &amp; '# Config'!$B$10  &amp; "'!$1:$1"),FALSE)))</f>
        <v/>
      </c>
      <c r="BG410" s="45" t="str">
        <f t="array" ref="BG410">IFERROR(INDEX(INDIRECT("'" &amp; '# Config'!$B$10  &amp; "'!$A:$ZZ"),row(),MATCH(BG$1,INDIRECT("'" &amp; '# Config'!$B$10  &amp; "'!$1:$1"),FALSE)))</f>
        <v/>
      </c>
      <c r="BH410" s="45" t="str">
        <f t="array" ref="BH410">IFERROR(INDEX(INDIRECT("'" &amp; '# Config'!$B$10  &amp; "'!$A:$ZZ"),row(),MATCH(BH$1,INDIRECT("'" &amp; '# Config'!$B$10  &amp; "'!$1:$1"),FALSE)))</f>
        <v/>
      </c>
      <c r="BI410" s="45" t="str">
        <f t="array" ref="BI410">IFERROR(INDEX(INDIRECT("'" &amp; '# Config'!$B$10  &amp; "'!$A:$ZZ"),row(),MATCH(BI$1,INDIRECT("'" &amp; '# Config'!$B$10  &amp; "'!$1:$1"),FALSE)))</f>
        <v/>
      </c>
    </row>
    <row r="411">
      <c r="A411" s="43" t="str">
        <f t="array" ref="A411">INDEX(INDIRECT("'" &amp; '# Config'!$B$10  &amp; "'!$A:$ZZ"),row(),MATCH("Timestamp",INDIRECT("'" &amp; '# Config'!$B$10  &amp; "'!$1:$1"),FALSE))</f>
        <v/>
      </c>
      <c r="B411" s="44" t="str">
        <f t="shared" si="8"/>
        <v/>
      </c>
      <c r="C411" s="37"/>
      <c r="D411" s="37" t="str">
        <f t="shared" si="10"/>
        <v/>
      </c>
      <c r="E411" s="44" t="str">
        <f>IF(P411&lt;&gt;"",'# Config'!$B$8,"")</f>
        <v/>
      </c>
      <c r="F411" s="44" t="str">
        <f t="shared" si="2"/>
        <v/>
      </c>
      <c r="G411" s="44" t="str">
        <f t="shared" si="3"/>
        <v/>
      </c>
      <c r="H411" s="44" t="str">
        <f t="shared" si="4"/>
        <v/>
      </c>
      <c r="I411" s="44" t="str">
        <f t="shared" si="5"/>
        <v/>
      </c>
      <c r="J411" s="43" t="str">
        <f>IF(NOT(ISBLANK($X411)),'# Config'!$B$7,"")</f>
        <v/>
      </c>
      <c r="K411" s="43" t="str">
        <f t="shared" si="6"/>
        <v/>
      </c>
      <c r="L411" s="43" t="str">
        <f>IF(NOT(ISBLANK($AC411)),'# Config'!$B$9,"")</f>
        <v/>
      </c>
      <c r="M411" s="43" t="str">
        <f t="shared" si="7"/>
        <v/>
      </c>
      <c r="N411" s="45" t="str">
        <f t="array" ref="N411">IFERROR(INDEX(INDIRECT("'" &amp; '# Config'!$B$10  &amp; "'!$A:$ZZ"),row(),MATCH(N$1,INDIRECT("'" &amp; '# Config'!$B$10  &amp; "'!$1:$1"),FALSE)))</f>
        <v/>
      </c>
      <c r="O411" s="45" t="str">
        <f t="array" ref="O411">IFERROR(INDEX(INDIRECT("'" &amp; '# Config'!$B$10  &amp; "'!$A:$ZZ"),row(),MATCH(O$1,INDIRECT("'" &amp; '# Config'!$B$10  &amp; "'!$1:$1"),FALSE)))</f>
        <v/>
      </c>
      <c r="P411" s="45" t="str">
        <f t="array" ref="P411">IFERROR(INDEX(INDIRECT("'" &amp; '# Config'!$B$10  &amp; "'!$A:$ZZ"),row(),MATCH(P$1,INDIRECT("'" &amp; '# Config'!$B$10  &amp; "'!$1:$1"),FALSE)))</f>
        <v/>
      </c>
      <c r="Q411" s="45" t="str">
        <f t="array" ref="Q411">IFERROR(INDEX(INDIRECT("'" &amp; '# Config'!$B$10  &amp; "'!$A:$ZZ"),row(),MATCH(Q$1,INDIRECT("'" &amp; '# Config'!$B$10  &amp; "'!$1:$1"),FALSE)))</f>
        <v/>
      </c>
      <c r="R411" s="45" t="str">
        <f t="array" ref="R411">IFERROR(INDEX(INDIRECT("'" &amp; '# Config'!$B$10  &amp; "'!$A:$ZZ"),row(),MATCH(R$1,INDIRECT("'" &amp; '# Config'!$B$10  &amp; "'!$1:$1"),FALSE)))</f>
        <v/>
      </c>
      <c r="S411" s="45" t="str">
        <f t="array" ref="S411">IFERROR(INDEX(INDIRECT("'" &amp; '# Config'!$B$10  &amp; "'!$A:$ZZ"),row(),MATCH(S$1,INDIRECT("'" &amp; '# Config'!$B$10  &amp; "'!$1:$1"),FALSE)))</f>
        <v/>
      </c>
      <c r="T411" s="45" t="str">
        <f t="array" ref="T411">IFERROR(INDEX(INDIRECT("'" &amp; '# Config'!$B$10  &amp; "'!$A:$ZZ"),row(),MATCH(T$1,INDIRECT("'" &amp; '# Config'!$B$10  &amp; "'!$1:$1"),FALSE)))</f>
        <v/>
      </c>
      <c r="U411" s="45" t="str">
        <f t="array" ref="U411">IFERROR(INDEX(INDIRECT("'" &amp; '# Config'!$B$10  &amp; "'!$A:$ZZ"),row(),MATCH(U$1,INDIRECT("'" &amp; '# Config'!$B$10  &amp; "'!$1:$1"),FALSE)))</f>
        <v/>
      </c>
      <c r="V411" s="45" t="str">
        <f t="array" ref="V411">IFERROR(INDEX(INDIRECT("'" &amp; '# Config'!$B$10  &amp; "'!$A:$ZZ"),row(),MATCH(V$1,INDIRECT("'" &amp; '# Config'!$B$10  &amp; "'!$1:$1"),FALSE)))</f>
        <v/>
      </c>
      <c r="W411" s="45" t="str">
        <f t="array" ref="W411">IFERROR(INDEX(INDIRECT("'" &amp; '# Config'!$B$10  &amp; "'!$A:$ZZ"),row(),MATCH(W$1,INDIRECT("'" &amp; '# Config'!$B$10  &amp; "'!$1:$1"),FALSE)))</f>
        <v/>
      </c>
      <c r="X411" s="46" t="str">
        <f t="array" ref="X411">IFERROR(INDEX(INDIRECT("'" &amp; '# Config'!$B$10  &amp; "'!$A:$ZZ"),row(),MATCH(X$1,INDIRECT("'" &amp; '# Config'!$B$10  &amp; "'!$1:$1"),FALSE)))</f>
        <v/>
      </c>
      <c r="Y411" s="47" t="str">
        <f t="array" ref="Y411">IFERROR(INDEX(INDIRECT("'" &amp; '# Config'!$B$10  &amp; "'!$A:$ZZ"),row(),MATCH(Y$1,INDIRECT("'" &amp; '# Config'!$B$10  &amp; "'!$1:$1"),FALSE)))</f>
        <v/>
      </c>
      <c r="Z411" s="48" t="str">
        <f t="array" ref="Z411">IFERROR(INDEX(INDIRECT("'" &amp; '# Config'!$B$10  &amp; "'!$A:$ZZ"),row(),MATCH(Z$1,INDIRECT("'" &amp; '# Config'!$B$10  &amp; "'!$1:$1"),FALSE)))</f>
        <v/>
      </c>
      <c r="AA411" s="48" t="str">
        <f t="array" ref="AA411">IFERROR(INDEX(INDIRECT("'" &amp; '# Config'!$B$10  &amp; "'!$A:$ZZ"),row(),MATCH(AA$1,INDIRECT("'" &amp; '# Config'!$B$10  &amp; "'!$1:$1"),FALSE)))</f>
        <v/>
      </c>
      <c r="AB411" s="45" t="str">
        <f t="array" ref="AB411">IFERROR(INDEX(INDIRECT("'" &amp; '# Config'!$B$10  &amp; "'!$A:$ZZ"),row(),MATCH(AB$1,INDIRECT("'" &amp; '# Config'!$B$10  &amp; "'!$1:$1"),FALSE)))</f>
        <v/>
      </c>
      <c r="AC411" s="45" t="str">
        <f t="array" ref="AC411">IFERROR(INDEX(INDIRECT("'" &amp; '# Config'!$B$10  &amp; "'!$A:$ZZ"),row(),MATCH(AC$1,INDIRECT("'" &amp; '# Config'!$B$10  &amp; "'!$1:$1"),FALSE)))</f>
        <v/>
      </c>
      <c r="AD411" s="46" t="str">
        <f t="array" ref="AD411">IFERROR(INDEX(INDIRECT("'" &amp; '# Config'!$B$10  &amp; "'!$A:$ZZ"),row(),MATCH(AD$1,INDIRECT("'" &amp; '# Config'!$B$10  &amp; "'!$1:$1"),FALSE)))</f>
        <v/>
      </c>
      <c r="AE411" s="46" t="str">
        <f t="array" ref="AE411">IFERROR(INDEX(INDIRECT("'" &amp; '# Config'!$B$10  &amp; "'!$A:$ZZ"),row(),MATCH(AE$1,INDIRECT("'" &amp; '# Config'!$B$10  &amp; "'!$1:$1"),FALSE)))</f>
        <v/>
      </c>
      <c r="AF411" s="45" t="str">
        <f t="array" ref="AF411">IFERROR(INDEX(INDIRECT("'" &amp; '# Config'!$B$10  &amp; "'!$A:$ZZ"),row(),MATCH(AF$1,INDIRECT("'" &amp; '# Config'!$B$10  &amp; "'!$1:$1"),FALSE)))</f>
        <v/>
      </c>
      <c r="AG411" s="45" t="str">
        <f t="array" ref="AG411">IFERROR(INDEX(INDIRECT("'" &amp; '# Config'!$B$10  &amp; "'!$A:$ZZ"),row(),MATCH(AG$1,INDIRECT("'" &amp; '# Config'!$B$10  &amp; "'!$1:$1"),FALSE)))</f>
        <v/>
      </c>
      <c r="AH411" s="45" t="str">
        <f t="array" ref="AH411">IFERROR(INDEX(INDIRECT("'" &amp; '# Config'!$B$10  &amp; "'!$A:$ZZ"),row(),MATCH(AH$1,INDIRECT("'" &amp; '# Config'!$B$10  &amp; "'!$1:$1"),FALSE)))</f>
        <v/>
      </c>
      <c r="AI411" s="45" t="str">
        <f t="array" ref="AI411">IFERROR(INDEX(INDIRECT("'" &amp; '# Config'!$B$10  &amp; "'!$A:$ZZ"),row(),MATCH(AI$1,INDIRECT("'" &amp; '# Config'!$B$10  &amp; "'!$1:$1"),FALSE)))</f>
        <v/>
      </c>
      <c r="AJ411" s="45" t="str">
        <f t="array" ref="AJ411">IFERROR(INDEX(INDIRECT("'" &amp; '# Config'!$B$10  &amp; "'!$A:$ZZ"),row(),MATCH(AJ$1,INDIRECT("'" &amp; '# Config'!$B$10  &amp; "'!$1:$1"),FALSE)))</f>
        <v/>
      </c>
      <c r="AK411" s="45" t="str">
        <f t="array" ref="AK411">IFERROR(INDEX(INDIRECT("'" &amp; '# Config'!$B$10  &amp; "'!$A:$ZZ"),row(),MATCH(AK$1,INDIRECT("'" &amp; '# Config'!$B$10  &amp; "'!$1:$1"),FALSE)))</f>
        <v/>
      </c>
      <c r="AL411" s="45" t="str">
        <f t="array" ref="AL411">IFERROR(INDEX(INDIRECT("'" &amp; '# Config'!$B$10  &amp; "'!$A:$ZZ"),row(),MATCH(AL$1,INDIRECT("'" &amp; '# Config'!$B$10  &amp; "'!$1:$1"),FALSE)))</f>
        <v/>
      </c>
      <c r="AM411" s="45" t="str">
        <f t="array" ref="AM411">IFERROR(INDEX(INDIRECT("'" &amp; '# Config'!$B$10  &amp; "'!$A:$ZZ"),row(),MATCH(AM$1,INDIRECT("'" &amp; '# Config'!$B$10  &amp; "'!$1:$1"),FALSE)))</f>
        <v/>
      </c>
      <c r="AN411" s="45" t="str">
        <f t="array" ref="AN411">IFERROR(INDEX(INDIRECT("'" &amp; '# Config'!$B$10  &amp; "'!$A:$ZZ"),row(),MATCH(AN$1,INDIRECT("'" &amp; '# Config'!$B$10  &amp; "'!$1:$1"),FALSE)))</f>
        <v/>
      </c>
      <c r="AO411" s="45" t="str">
        <f t="array" ref="AO411">IFERROR(INDEX(INDIRECT("'" &amp; '# Config'!$B$10  &amp; "'!$A:$ZZ"),row(),MATCH(AO$1,INDIRECT("'" &amp; '# Config'!$B$10  &amp; "'!$1:$1"),FALSE)))</f>
        <v/>
      </c>
      <c r="AP411" s="45" t="str">
        <f t="array" ref="AP411">IFERROR(INDEX(INDIRECT("'" &amp; '# Config'!$B$10  &amp; "'!$A:$ZZ"),row(),MATCH(AP$1,INDIRECT("'" &amp; '# Config'!$B$10  &amp; "'!$1:$1"),FALSE)))</f>
        <v/>
      </c>
      <c r="AQ411" s="45" t="str">
        <f t="array" ref="AQ411">IFERROR(INDEX(INDIRECT("'" &amp; '# Config'!$B$10  &amp; "'!$A:$ZZ"),row(),MATCH(AQ$1,INDIRECT("'" &amp; '# Config'!$B$10  &amp; "'!$1:$1"),FALSE)))</f>
        <v/>
      </c>
      <c r="AR411" s="45" t="str">
        <f t="array" ref="AR411">IFERROR(INDEX(INDIRECT("'" &amp; '# Config'!$B$10  &amp; "'!$A:$ZZ"),row(),MATCH(AR$1,INDIRECT("'" &amp; '# Config'!$B$10  &amp; "'!$1:$1"),FALSE)))</f>
        <v/>
      </c>
      <c r="AS411" s="45" t="str">
        <f t="array" ref="AS411">IFERROR(INDEX(INDIRECT("'" &amp; '# Config'!$B$10  &amp; "'!$A:$ZZ"),row(),MATCH(AS$1,INDIRECT("'" &amp; '# Config'!$B$10  &amp; "'!$1:$1"),FALSE)))</f>
        <v/>
      </c>
      <c r="AT411" s="45" t="str">
        <f t="array" ref="AT411">IFERROR(INDEX(INDIRECT("'" &amp; '# Config'!$B$10  &amp; "'!$A:$ZZ"),row(),MATCH(AT$1,INDIRECT("'" &amp; '# Config'!$B$10  &amp; "'!$1:$1"),FALSE)))</f>
        <v/>
      </c>
      <c r="AU411" s="45" t="str">
        <f t="array" ref="AU411">IFERROR(INDEX(INDIRECT("'" &amp; '# Config'!$B$10  &amp; "'!$A:$ZZ"),row(),MATCH(AU$1,INDIRECT("'" &amp; '# Config'!$B$10  &amp; "'!$1:$1"),FALSE)))</f>
        <v/>
      </c>
      <c r="AV411" s="45" t="str">
        <f t="array" ref="AV411">IFERROR(INDEX(INDIRECT("'" &amp; '# Config'!$B$10  &amp; "'!$A:$ZZ"),row(),MATCH(AV$1,INDIRECT("'" &amp; '# Config'!$B$10  &amp; "'!$1:$1"),FALSE)))</f>
        <v/>
      </c>
      <c r="AW411" s="45" t="str">
        <f t="array" ref="AW411">IFERROR(INDEX(INDIRECT("'" &amp; '# Config'!$B$10  &amp; "'!$A:$ZZ"),row(),MATCH(AW$1,INDIRECT("'" &amp; '# Config'!$B$10  &amp; "'!$1:$1"),FALSE)))</f>
        <v/>
      </c>
      <c r="AX411" s="45" t="str">
        <f t="array" ref="AX411">IFERROR(INDEX(INDIRECT("'" &amp; '# Config'!$B$10  &amp; "'!$A:$ZZ"),row(),MATCH(AX$1,INDIRECT("'" &amp; '# Config'!$B$10  &amp; "'!$1:$1"),FALSE)))</f>
        <v/>
      </c>
      <c r="AY411" s="45" t="str">
        <f t="array" ref="AY411">IFERROR(INDEX(INDIRECT("'" &amp; '# Config'!$B$10  &amp; "'!$A:$ZZ"),row(),MATCH(AY$1,INDIRECT("'" &amp; '# Config'!$B$10  &amp; "'!$1:$1"),FALSE)))</f>
        <v/>
      </c>
      <c r="AZ411" s="45" t="str">
        <f t="array" ref="AZ411">IFERROR(INDEX(INDIRECT("'" &amp; '# Config'!$B$10  &amp; "'!$A:$ZZ"),row(),MATCH(AZ$1,INDIRECT("'" &amp; '# Config'!$B$10  &amp; "'!$1:$1"),FALSE)))</f>
        <v/>
      </c>
      <c r="BA411" s="45" t="str">
        <f t="array" ref="BA411">IFERROR(INDEX(INDIRECT("'" &amp; '# Config'!$B$10  &amp; "'!$A:$ZZ"),row(),MATCH(BA$1,INDIRECT("'" &amp; '# Config'!$B$10  &amp; "'!$1:$1"),FALSE)))</f>
        <v/>
      </c>
      <c r="BB411" s="45" t="str">
        <f t="array" ref="BB411">IFERROR(INDEX(INDIRECT("'" &amp; '# Config'!$B$10  &amp; "'!$A:$ZZ"),row(),MATCH(BB$1,INDIRECT("'" &amp; '# Config'!$B$10  &amp; "'!$1:$1"),FALSE)))</f>
        <v/>
      </c>
      <c r="BC411" s="45" t="str">
        <f t="array" ref="BC411">IFERROR(INDEX(INDIRECT("'" &amp; '# Config'!$B$10  &amp; "'!$A:$ZZ"),row(),MATCH(BC$1,INDIRECT("'" &amp; '# Config'!$B$10  &amp; "'!$1:$1"),FALSE)))</f>
        <v/>
      </c>
      <c r="BD411" s="45" t="str">
        <f t="array" ref="BD411">IFERROR(INDEX(INDIRECT("'" &amp; '# Config'!$B$10  &amp; "'!$A:$ZZ"),row(),MATCH(BD$1,INDIRECT("'" &amp; '# Config'!$B$10  &amp; "'!$1:$1"),FALSE)))</f>
        <v/>
      </c>
      <c r="BE411" s="45" t="str">
        <f t="array" ref="BE411">IFERROR(INDEX(INDIRECT("'" &amp; '# Config'!$B$10  &amp; "'!$A:$ZZ"),row(),MATCH(BE$1,INDIRECT("'" &amp; '# Config'!$B$10  &amp; "'!$1:$1"),FALSE)))</f>
        <v/>
      </c>
      <c r="BF411" s="45" t="str">
        <f t="array" ref="BF411">IFERROR(INDEX(INDIRECT("'" &amp; '# Config'!$B$10  &amp; "'!$A:$ZZ"),row(),MATCH(BF$1,INDIRECT("'" &amp; '# Config'!$B$10  &amp; "'!$1:$1"),FALSE)))</f>
        <v/>
      </c>
      <c r="BG411" s="45" t="str">
        <f t="array" ref="BG411">IFERROR(INDEX(INDIRECT("'" &amp; '# Config'!$B$10  &amp; "'!$A:$ZZ"),row(),MATCH(BG$1,INDIRECT("'" &amp; '# Config'!$B$10  &amp; "'!$1:$1"),FALSE)))</f>
        <v/>
      </c>
      <c r="BH411" s="45" t="str">
        <f t="array" ref="BH411">IFERROR(INDEX(INDIRECT("'" &amp; '# Config'!$B$10  &amp; "'!$A:$ZZ"),row(),MATCH(BH$1,INDIRECT("'" &amp; '# Config'!$B$10  &amp; "'!$1:$1"),FALSE)))</f>
        <v/>
      </c>
      <c r="BI411" s="45" t="str">
        <f t="array" ref="BI411">IFERROR(INDEX(INDIRECT("'" &amp; '# Config'!$B$10  &amp; "'!$A:$ZZ"),row(),MATCH(BI$1,INDIRECT("'" &amp; '# Config'!$B$10  &amp; "'!$1:$1"),FALSE)))</f>
        <v/>
      </c>
    </row>
    <row r="412">
      <c r="A412" s="43" t="str">
        <f t="array" ref="A412">INDEX(INDIRECT("'" &amp; '# Config'!$B$10  &amp; "'!$A:$ZZ"),row(),MATCH("Timestamp",INDIRECT("'" &amp; '# Config'!$B$10  &amp; "'!$1:$1"),FALSE))</f>
        <v/>
      </c>
      <c r="B412" s="44" t="str">
        <f t="shared" si="8"/>
        <v/>
      </c>
      <c r="C412" s="37"/>
      <c r="D412" s="37" t="str">
        <f t="shared" si="10"/>
        <v/>
      </c>
      <c r="E412" s="44" t="str">
        <f>IF(P412&lt;&gt;"",'# Config'!$B$8,"")</f>
        <v/>
      </c>
      <c r="F412" s="44" t="str">
        <f t="shared" si="2"/>
        <v/>
      </c>
      <c r="G412" s="44" t="str">
        <f t="shared" si="3"/>
        <v/>
      </c>
      <c r="H412" s="44" t="str">
        <f t="shared" si="4"/>
        <v/>
      </c>
      <c r="I412" s="44" t="str">
        <f t="shared" si="5"/>
        <v/>
      </c>
      <c r="J412" s="43" t="str">
        <f>IF(NOT(ISBLANK($X412)),'# Config'!$B$7,"")</f>
        <v/>
      </c>
      <c r="K412" s="43" t="str">
        <f t="shared" si="6"/>
        <v/>
      </c>
      <c r="L412" s="43" t="str">
        <f>IF(NOT(ISBLANK($AC412)),'# Config'!$B$9,"")</f>
        <v/>
      </c>
      <c r="M412" s="43" t="str">
        <f t="shared" si="7"/>
        <v/>
      </c>
      <c r="N412" s="45" t="str">
        <f t="array" ref="N412">IFERROR(INDEX(INDIRECT("'" &amp; '# Config'!$B$10  &amp; "'!$A:$ZZ"),row(),MATCH(N$1,INDIRECT("'" &amp; '# Config'!$B$10  &amp; "'!$1:$1"),FALSE)))</f>
        <v/>
      </c>
      <c r="O412" s="45" t="str">
        <f t="array" ref="O412">IFERROR(INDEX(INDIRECT("'" &amp; '# Config'!$B$10  &amp; "'!$A:$ZZ"),row(),MATCH(O$1,INDIRECT("'" &amp; '# Config'!$B$10  &amp; "'!$1:$1"),FALSE)))</f>
        <v/>
      </c>
      <c r="P412" s="45" t="str">
        <f t="array" ref="P412">IFERROR(INDEX(INDIRECT("'" &amp; '# Config'!$B$10  &amp; "'!$A:$ZZ"),row(),MATCH(P$1,INDIRECT("'" &amp; '# Config'!$B$10  &amp; "'!$1:$1"),FALSE)))</f>
        <v/>
      </c>
      <c r="Q412" s="45" t="str">
        <f t="array" ref="Q412">IFERROR(INDEX(INDIRECT("'" &amp; '# Config'!$B$10  &amp; "'!$A:$ZZ"),row(),MATCH(Q$1,INDIRECT("'" &amp; '# Config'!$B$10  &amp; "'!$1:$1"),FALSE)))</f>
        <v/>
      </c>
      <c r="R412" s="45" t="str">
        <f t="array" ref="R412">IFERROR(INDEX(INDIRECT("'" &amp; '# Config'!$B$10  &amp; "'!$A:$ZZ"),row(),MATCH(R$1,INDIRECT("'" &amp; '# Config'!$B$10  &amp; "'!$1:$1"),FALSE)))</f>
        <v/>
      </c>
      <c r="S412" s="45" t="str">
        <f t="array" ref="S412">IFERROR(INDEX(INDIRECT("'" &amp; '# Config'!$B$10  &amp; "'!$A:$ZZ"),row(),MATCH(S$1,INDIRECT("'" &amp; '# Config'!$B$10  &amp; "'!$1:$1"),FALSE)))</f>
        <v/>
      </c>
      <c r="T412" s="45" t="str">
        <f t="array" ref="T412">IFERROR(INDEX(INDIRECT("'" &amp; '# Config'!$B$10  &amp; "'!$A:$ZZ"),row(),MATCH(T$1,INDIRECT("'" &amp; '# Config'!$B$10  &amp; "'!$1:$1"),FALSE)))</f>
        <v/>
      </c>
      <c r="U412" s="45" t="str">
        <f t="array" ref="U412">IFERROR(INDEX(INDIRECT("'" &amp; '# Config'!$B$10  &amp; "'!$A:$ZZ"),row(),MATCH(U$1,INDIRECT("'" &amp; '# Config'!$B$10  &amp; "'!$1:$1"),FALSE)))</f>
        <v/>
      </c>
      <c r="V412" s="45" t="str">
        <f t="array" ref="V412">IFERROR(INDEX(INDIRECT("'" &amp; '# Config'!$B$10  &amp; "'!$A:$ZZ"),row(),MATCH(V$1,INDIRECT("'" &amp; '# Config'!$B$10  &amp; "'!$1:$1"),FALSE)))</f>
        <v/>
      </c>
      <c r="W412" s="45" t="str">
        <f t="array" ref="W412">IFERROR(INDEX(INDIRECT("'" &amp; '# Config'!$B$10  &amp; "'!$A:$ZZ"),row(),MATCH(W$1,INDIRECT("'" &amp; '# Config'!$B$10  &amp; "'!$1:$1"),FALSE)))</f>
        <v/>
      </c>
      <c r="X412" s="46" t="str">
        <f t="array" ref="X412">IFERROR(INDEX(INDIRECT("'" &amp; '# Config'!$B$10  &amp; "'!$A:$ZZ"),row(),MATCH(X$1,INDIRECT("'" &amp; '# Config'!$B$10  &amp; "'!$1:$1"),FALSE)))</f>
        <v/>
      </c>
      <c r="Y412" s="47" t="str">
        <f t="array" ref="Y412">IFERROR(INDEX(INDIRECT("'" &amp; '# Config'!$B$10  &amp; "'!$A:$ZZ"),row(),MATCH(Y$1,INDIRECT("'" &amp; '# Config'!$B$10  &amp; "'!$1:$1"),FALSE)))</f>
        <v/>
      </c>
      <c r="Z412" s="48" t="str">
        <f t="array" ref="Z412">IFERROR(INDEX(INDIRECT("'" &amp; '# Config'!$B$10  &amp; "'!$A:$ZZ"),row(),MATCH(Z$1,INDIRECT("'" &amp; '# Config'!$B$10  &amp; "'!$1:$1"),FALSE)))</f>
        <v/>
      </c>
      <c r="AA412" s="48" t="str">
        <f t="array" ref="AA412">IFERROR(INDEX(INDIRECT("'" &amp; '# Config'!$B$10  &amp; "'!$A:$ZZ"),row(),MATCH(AA$1,INDIRECT("'" &amp; '# Config'!$B$10  &amp; "'!$1:$1"),FALSE)))</f>
        <v/>
      </c>
      <c r="AB412" s="45" t="str">
        <f t="array" ref="AB412">IFERROR(INDEX(INDIRECT("'" &amp; '# Config'!$B$10  &amp; "'!$A:$ZZ"),row(),MATCH(AB$1,INDIRECT("'" &amp; '# Config'!$B$10  &amp; "'!$1:$1"),FALSE)))</f>
        <v/>
      </c>
      <c r="AC412" s="45" t="str">
        <f t="array" ref="AC412">IFERROR(INDEX(INDIRECT("'" &amp; '# Config'!$B$10  &amp; "'!$A:$ZZ"),row(),MATCH(AC$1,INDIRECT("'" &amp; '# Config'!$B$10  &amp; "'!$1:$1"),FALSE)))</f>
        <v/>
      </c>
      <c r="AD412" s="46" t="str">
        <f t="array" ref="AD412">IFERROR(INDEX(INDIRECT("'" &amp; '# Config'!$B$10  &amp; "'!$A:$ZZ"),row(),MATCH(AD$1,INDIRECT("'" &amp; '# Config'!$B$10  &amp; "'!$1:$1"),FALSE)))</f>
        <v/>
      </c>
      <c r="AE412" s="46" t="str">
        <f t="array" ref="AE412">IFERROR(INDEX(INDIRECT("'" &amp; '# Config'!$B$10  &amp; "'!$A:$ZZ"),row(),MATCH(AE$1,INDIRECT("'" &amp; '# Config'!$B$10  &amp; "'!$1:$1"),FALSE)))</f>
        <v/>
      </c>
      <c r="AF412" s="45" t="str">
        <f t="array" ref="AF412">IFERROR(INDEX(INDIRECT("'" &amp; '# Config'!$B$10  &amp; "'!$A:$ZZ"),row(),MATCH(AF$1,INDIRECT("'" &amp; '# Config'!$B$10  &amp; "'!$1:$1"),FALSE)))</f>
        <v/>
      </c>
      <c r="AG412" s="45" t="str">
        <f t="array" ref="AG412">IFERROR(INDEX(INDIRECT("'" &amp; '# Config'!$B$10  &amp; "'!$A:$ZZ"),row(),MATCH(AG$1,INDIRECT("'" &amp; '# Config'!$B$10  &amp; "'!$1:$1"),FALSE)))</f>
        <v/>
      </c>
      <c r="AH412" s="45" t="str">
        <f t="array" ref="AH412">IFERROR(INDEX(INDIRECT("'" &amp; '# Config'!$B$10  &amp; "'!$A:$ZZ"),row(),MATCH(AH$1,INDIRECT("'" &amp; '# Config'!$B$10  &amp; "'!$1:$1"),FALSE)))</f>
        <v/>
      </c>
      <c r="AI412" s="45" t="str">
        <f t="array" ref="AI412">IFERROR(INDEX(INDIRECT("'" &amp; '# Config'!$B$10  &amp; "'!$A:$ZZ"),row(),MATCH(AI$1,INDIRECT("'" &amp; '# Config'!$B$10  &amp; "'!$1:$1"),FALSE)))</f>
        <v/>
      </c>
      <c r="AJ412" s="45" t="str">
        <f t="array" ref="AJ412">IFERROR(INDEX(INDIRECT("'" &amp; '# Config'!$B$10  &amp; "'!$A:$ZZ"),row(),MATCH(AJ$1,INDIRECT("'" &amp; '# Config'!$B$10  &amp; "'!$1:$1"),FALSE)))</f>
        <v/>
      </c>
      <c r="AK412" s="45" t="str">
        <f t="array" ref="AK412">IFERROR(INDEX(INDIRECT("'" &amp; '# Config'!$B$10  &amp; "'!$A:$ZZ"),row(),MATCH(AK$1,INDIRECT("'" &amp; '# Config'!$B$10  &amp; "'!$1:$1"),FALSE)))</f>
        <v/>
      </c>
      <c r="AL412" s="45" t="str">
        <f t="array" ref="AL412">IFERROR(INDEX(INDIRECT("'" &amp; '# Config'!$B$10  &amp; "'!$A:$ZZ"),row(),MATCH(AL$1,INDIRECT("'" &amp; '# Config'!$B$10  &amp; "'!$1:$1"),FALSE)))</f>
        <v/>
      </c>
      <c r="AM412" s="45" t="str">
        <f t="array" ref="AM412">IFERROR(INDEX(INDIRECT("'" &amp; '# Config'!$B$10  &amp; "'!$A:$ZZ"),row(),MATCH(AM$1,INDIRECT("'" &amp; '# Config'!$B$10  &amp; "'!$1:$1"),FALSE)))</f>
        <v/>
      </c>
      <c r="AN412" s="45" t="str">
        <f t="array" ref="AN412">IFERROR(INDEX(INDIRECT("'" &amp; '# Config'!$B$10  &amp; "'!$A:$ZZ"),row(),MATCH(AN$1,INDIRECT("'" &amp; '# Config'!$B$10  &amp; "'!$1:$1"),FALSE)))</f>
        <v/>
      </c>
      <c r="AO412" s="45" t="str">
        <f t="array" ref="AO412">IFERROR(INDEX(INDIRECT("'" &amp; '# Config'!$B$10  &amp; "'!$A:$ZZ"),row(),MATCH(AO$1,INDIRECT("'" &amp; '# Config'!$B$10  &amp; "'!$1:$1"),FALSE)))</f>
        <v/>
      </c>
      <c r="AP412" s="45" t="str">
        <f t="array" ref="AP412">IFERROR(INDEX(INDIRECT("'" &amp; '# Config'!$B$10  &amp; "'!$A:$ZZ"),row(),MATCH(AP$1,INDIRECT("'" &amp; '# Config'!$B$10  &amp; "'!$1:$1"),FALSE)))</f>
        <v/>
      </c>
      <c r="AQ412" s="45" t="str">
        <f t="array" ref="AQ412">IFERROR(INDEX(INDIRECT("'" &amp; '# Config'!$B$10  &amp; "'!$A:$ZZ"),row(),MATCH(AQ$1,INDIRECT("'" &amp; '# Config'!$B$10  &amp; "'!$1:$1"),FALSE)))</f>
        <v/>
      </c>
      <c r="AR412" s="45" t="str">
        <f t="array" ref="AR412">IFERROR(INDEX(INDIRECT("'" &amp; '# Config'!$B$10  &amp; "'!$A:$ZZ"),row(),MATCH(AR$1,INDIRECT("'" &amp; '# Config'!$B$10  &amp; "'!$1:$1"),FALSE)))</f>
        <v/>
      </c>
      <c r="AS412" s="45" t="str">
        <f t="array" ref="AS412">IFERROR(INDEX(INDIRECT("'" &amp; '# Config'!$B$10  &amp; "'!$A:$ZZ"),row(),MATCH(AS$1,INDIRECT("'" &amp; '# Config'!$B$10  &amp; "'!$1:$1"),FALSE)))</f>
        <v/>
      </c>
      <c r="AT412" s="45" t="str">
        <f t="array" ref="AT412">IFERROR(INDEX(INDIRECT("'" &amp; '# Config'!$B$10  &amp; "'!$A:$ZZ"),row(),MATCH(AT$1,INDIRECT("'" &amp; '# Config'!$B$10  &amp; "'!$1:$1"),FALSE)))</f>
        <v/>
      </c>
      <c r="AU412" s="45" t="str">
        <f t="array" ref="AU412">IFERROR(INDEX(INDIRECT("'" &amp; '# Config'!$B$10  &amp; "'!$A:$ZZ"),row(),MATCH(AU$1,INDIRECT("'" &amp; '# Config'!$B$10  &amp; "'!$1:$1"),FALSE)))</f>
        <v/>
      </c>
      <c r="AV412" s="45" t="str">
        <f t="array" ref="AV412">IFERROR(INDEX(INDIRECT("'" &amp; '# Config'!$B$10  &amp; "'!$A:$ZZ"),row(),MATCH(AV$1,INDIRECT("'" &amp; '# Config'!$B$10  &amp; "'!$1:$1"),FALSE)))</f>
        <v/>
      </c>
      <c r="AW412" s="45" t="str">
        <f t="array" ref="AW412">IFERROR(INDEX(INDIRECT("'" &amp; '# Config'!$B$10  &amp; "'!$A:$ZZ"),row(),MATCH(AW$1,INDIRECT("'" &amp; '# Config'!$B$10  &amp; "'!$1:$1"),FALSE)))</f>
        <v/>
      </c>
      <c r="AX412" s="45" t="str">
        <f t="array" ref="AX412">IFERROR(INDEX(INDIRECT("'" &amp; '# Config'!$B$10  &amp; "'!$A:$ZZ"),row(),MATCH(AX$1,INDIRECT("'" &amp; '# Config'!$B$10  &amp; "'!$1:$1"),FALSE)))</f>
        <v/>
      </c>
      <c r="AY412" s="45" t="str">
        <f t="array" ref="AY412">IFERROR(INDEX(INDIRECT("'" &amp; '# Config'!$B$10  &amp; "'!$A:$ZZ"),row(),MATCH(AY$1,INDIRECT("'" &amp; '# Config'!$B$10  &amp; "'!$1:$1"),FALSE)))</f>
        <v/>
      </c>
      <c r="AZ412" s="45" t="str">
        <f t="array" ref="AZ412">IFERROR(INDEX(INDIRECT("'" &amp; '# Config'!$B$10  &amp; "'!$A:$ZZ"),row(),MATCH(AZ$1,INDIRECT("'" &amp; '# Config'!$B$10  &amp; "'!$1:$1"),FALSE)))</f>
        <v/>
      </c>
      <c r="BA412" s="45" t="str">
        <f t="array" ref="BA412">IFERROR(INDEX(INDIRECT("'" &amp; '# Config'!$B$10  &amp; "'!$A:$ZZ"),row(),MATCH(BA$1,INDIRECT("'" &amp; '# Config'!$B$10  &amp; "'!$1:$1"),FALSE)))</f>
        <v/>
      </c>
      <c r="BB412" s="45" t="str">
        <f t="array" ref="BB412">IFERROR(INDEX(INDIRECT("'" &amp; '# Config'!$B$10  &amp; "'!$A:$ZZ"),row(),MATCH(BB$1,INDIRECT("'" &amp; '# Config'!$B$10  &amp; "'!$1:$1"),FALSE)))</f>
        <v/>
      </c>
      <c r="BC412" s="45" t="str">
        <f t="array" ref="BC412">IFERROR(INDEX(INDIRECT("'" &amp; '# Config'!$B$10  &amp; "'!$A:$ZZ"),row(),MATCH(BC$1,INDIRECT("'" &amp; '# Config'!$B$10  &amp; "'!$1:$1"),FALSE)))</f>
        <v/>
      </c>
      <c r="BD412" s="45" t="str">
        <f t="array" ref="BD412">IFERROR(INDEX(INDIRECT("'" &amp; '# Config'!$B$10  &amp; "'!$A:$ZZ"),row(),MATCH(BD$1,INDIRECT("'" &amp; '# Config'!$B$10  &amp; "'!$1:$1"),FALSE)))</f>
        <v/>
      </c>
      <c r="BE412" s="45" t="str">
        <f t="array" ref="BE412">IFERROR(INDEX(INDIRECT("'" &amp; '# Config'!$B$10  &amp; "'!$A:$ZZ"),row(),MATCH(BE$1,INDIRECT("'" &amp; '# Config'!$B$10  &amp; "'!$1:$1"),FALSE)))</f>
        <v/>
      </c>
      <c r="BF412" s="45" t="str">
        <f t="array" ref="BF412">IFERROR(INDEX(INDIRECT("'" &amp; '# Config'!$B$10  &amp; "'!$A:$ZZ"),row(),MATCH(BF$1,INDIRECT("'" &amp; '# Config'!$B$10  &amp; "'!$1:$1"),FALSE)))</f>
        <v/>
      </c>
      <c r="BG412" s="45" t="str">
        <f t="array" ref="BG412">IFERROR(INDEX(INDIRECT("'" &amp; '# Config'!$B$10  &amp; "'!$A:$ZZ"),row(),MATCH(BG$1,INDIRECT("'" &amp; '# Config'!$B$10  &amp; "'!$1:$1"),FALSE)))</f>
        <v/>
      </c>
      <c r="BH412" s="45" t="str">
        <f t="array" ref="BH412">IFERROR(INDEX(INDIRECT("'" &amp; '# Config'!$B$10  &amp; "'!$A:$ZZ"),row(),MATCH(BH$1,INDIRECT("'" &amp; '# Config'!$B$10  &amp; "'!$1:$1"),FALSE)))</f>
        <v/>
      </c>
      <c r="BI412" s="45" t="str">
        <f t="array" ref="BI412">IFERROR(INDEX(INDIRECT("'" &amp; '# Config'!$B$10  &amp; "'!$A:$ZZ"),row(),MATCH(BI$1,INDIRECT("'" &amp; '# Config'!$B$10  &amp; "'!$1:$1"),FALSE)))</f>
        <v/>
      </c>
    </row>
    <row r="413">
      <c r="A413" s="43" t="str">
        <f t="array" ref="A413">INDEX(INDIRECT("'" &amp; '# Config'!$B$10  &amp; "'!$A:$ZZ"),row(),MATCH("Timestamp",INDIRECT("'" &amp; '# Config'!$B$10  &amp; "'!$1:$1"),FALSE))</f>
        <v/>
      </c>
      <c r="B413" s="44" t="str">
        <f t="shared" si="8"/>
        <v/>
      </c>
      <c r="C413" s="37"/>
      <c r="D413" s="37" t="str">
        <f t="shared" si="10"/>
        <v/>
      </c>
      <c r="E413" s="44" t="str">
        <f>IF(P413&lt;&gt;"",'# Config'!$B$8,"")</f>
        <v/>
      </c>
      <c r="F413" s="44" t="str">
        <f t="shared" si="2"/>
        <v/>
      </c>
      <c r="G413" s="44" t="str">
        <f t="shared" si="3"/>
        <v/>
      </c>
      <c r="H413" s="44" t="str">
        <f t="shared" si="4"/>
        <v/>
      </c>
      <c r="I413" s="44" t="str">
        <f t="shared" si="5"/>
        <v/>
      </c>
      <c r="J413" s="43" t="str">
        <f>IF(NOT(ISBLANK($X413)),'# Config'!$B$7,"")</f>
        <v/>
      </c>
      <c r="K413" s="43" t="str">
        <f t="shared" si="6"/>
        <v/>
      </c>
      <c r="L413" s="43" t="str">
        <f>IF(NOT(ISBLANK($AC413)),'# Config'!$B$9,"")</f>
        <v/>
      </c>
      <c r="M413" s="43" t="str">
        <f t="shared" si="7"/>
        <v/>
      </c>
      <c r="N413" s="45" t="str">
        <f t="array" ref="N413">IFERROR(INDEX(INDIRECT("'" &amp; '# Config'!$B$10  &amp; "'!$A:$ZZ"),row(),MATCH(N$1,INDIRECT("'" &amp; '# Config'!$B$10  &amp; "'!$1:$1"),FALSE)))</f>
        <v/>
      </c>
      <c r="O413" s="45" t="str">
        <f t="array" ref="O413">IFERROR(INDEX(INDIRECT("'" &amp; '# Config'!$B$10  &amp; "'!$A:$ZZ"),row(),MATCH(O$1,INDIRECT("'" &amp; '# Config'!$B$10  &amp; "'!$1:$1"),FALSE)))</f>
        <v/>
      </c>
      <c r="P413" s="45" t="str">
        <f t="array" ref="P413">IFERROR(INDEX(INDIRECT("'" &amp; '# Config'!$B$10  &amp; "'!$A:$ZZ"),row(),MATCH(P$1,INDIRECT("'" &amp; '# Config'!$B$10  &amp; "'!$1:$1"),FALSE)))</f>
        <v/>
      </c>
      <c r="Q413" s="45" t="str">
        <f t="array" ref="Q413">IFERROR(INDEX(INDIRECT("'" &amp; '# Config'!$B$10  &amp; "'!$A:$ZZ"),row(),MATCH(Q$1,INDIRECT("'" &amp; '# Config'!$B$10  &amp; "'!$1:$1"),FALSE)))</f>
        <v/>
      </c>
      <c r="R413" s="45" t="str">
        <f t="array" ref="R413">IFERROR(INDEX(INDIRECT("'" &amp; '# Config'!$B$10  &amp; "'!$A:$ZZ"),row(),MATCH(R$1,INDIRECT("'" &amp; '# Config'!$B$10  &amp; "'!$1:$1"),FALSE)))</f>
        <v/>
      </c>
      <c r="S413" s="45" t="str">
        <f t="array" ref="S413">IFERROR(INDEX(INDIRECT("'" &amp; '# Config'!$B$10  &amp; "'!$A:$ZZ"),row(),MATCH(S$1,INDIRECT("'" &amp; '# Config'!$B$10  &amp; "'!$1:$1"),FALSE)))</f>
        <v/>
      </c>
      <c r="T413" s="45" t="str">
        <f t="array" ref="T413">IFERROR(INDEX(INDIRECT("'" &amp; '# Config'!$B$10  &amp; "'!$A:$ZZ"),row(),MATCH(T$1,INDIRECT("'" &amp; '# Config'!$B$10  &amp; "'!$1:$1"),FALSE)))</f>
        <v/>
      </c>
      <c r="U413" s="45" t="str">
        <f t="array" ref="U413">IFERROR(INDEX(INDIRECT("'" &amp; '# Config'!$B$10  &amp; "'!$A:$ZZ"),row(),MATCH(U$1,INDIRECT("'" &amp; '# Config'!$B$10  &amp; "'!$1:$1"),FALSE)))</f>
        <v/>
      </c>
      <c r="V413" s="45" t="str">
        <f t="array" ref="V413">IFERROR(INDEX(INDIRECT("'" &amp; '# Config'!$B$10  &amp; "'!$A:$ZZ"),row(),MATCH(V$1,INDIRECT("'" &amp; '# Config'!$B$10  &amp; "'!$1:$1"),FALSE)))</f>
        <v/>
      </c>
      <c r="W413" s="45" t="str">
        <f t="array" ref="W413">IFERROR(INDEX(INDIRECT("'" &amp; '# Config'!$B$10  &amp; "'!$A:$ZZ"),row(),MATCH(W$1,INDIRECT("'" &amp; '# Config'!$B$10  &amp; "'!$1:$1"),FALSE)))</f>
        <v/>
      </c>
      <c r="X413" s="46" t="str">
        <f t="array" ref="X413">IFERROR(INDEX(INDIRECT("'" &amp; '# Config'!$B$10  &amp; "'!$A:$ZZ"),row(),MATCH(X$1,INDIRECT("'" &amp; '# Config'!$B$10  &amp; "'!$1:$1"),FALSE)))</f>
        <v/>
      </c>
      <c r="Y413" s="47" t="str">
        <f t="array" ref="Y413">IFERROR(INDEX(INDIRECT("'" &amp; '# Config'!$B$10  &amp; "'!$A:$ZZ"),row(),MATCH(Y$1,INDIRECT("'" &amp; '# Config'!$B$10  &amp; "'!$1:$1"),FALSE)))</f>
        <v/>
      </c>
      <c r="Z413" s="48" t="str">
        <f t="array" ref="Z413">IFERROR(INDEX(INDIRECT("'" &amp; '# Config'!$B$10  &amp; "'!$A:$ZZ"),row(),MATCH(Z$1,INDIRECT("'" &amp; '# Config'!$B$10  &amp; "'!$1:$1"),FALSE)))</f>
        <v/>
      </c>
      <c r="AA413" s="48" t="str">
        <f t="array" ref="AA413">IFERROR(INDEX(INDIRECT("'" &amp; '# Config'!$B$10  &amp; "'!$A:$ZZ"),row(),MATCH(AA$1,INDIRECT("'" &amp; '# Config'!$B$10  &amp; "'!$1:$1"),FALSE)))</f>
        <v/>
      </c>
      <c r="AB413" s="45" t="str">
        <f t="array" ref="AB413">IFERROR(INDEX(INDIRECT("'" &amp; '# Config'!$B$10  &amp; "'!$A:$ZZ"),row(),MATCH(AB$1,INDIRECT("'" &amp; '# Config'!$B$10  &amp; "'!$1:$1"),FALSE)))</f>
        <v/>
      </c>
      <c r="AC413" s="45" t="str">
        <f t="array" ref="AC413">IFERROR(INDEX(INDIRECT("'" &amp; '# Config'!$B$10  &amp; "'!$A:$ZZ"),row(),MATCH(AC$1,INDIRECT("'" &amp; '# Config'!$B$10  &amp; "'!$1:$1"),FALSE)))</f>
        <v/>
      </c>
      <c r="AD413" s="46" t="str">
        <f t="array" ref="AD413">IFERROR(INDEX(INDIRECT("'" &amp; '# Config'!$B$10  &amp; "'!$A:$ZZ"),row(),MATCH(AD$1,INDIRECT("'" &amp; '# Config'!$B$10  &amp; "'!$1:$1"),FALSE)))</f>
        <v/>
      </c>
      <c r="AE413" s="46" t="str">
        <f t="array" ref="AE413">IFERROR(INDEX(INDIRECT("'" &amp; '# Config'!$B$10  &amp; "'!$A:$ZZ"),row(),MATCH(AE$1,INDIRECT("'" &amp; '# Config'!$B$10  &amp; "'!$1:$1"),FALSE)))</f>
        <v/>
      </c>
      <c r="AF413" s="45" t="str">
        <f t="array" ref="AF413">IFERROR(INDEX(INDIRECT("'" &amp; '# Config'!$B$10  &amp; "'!$A:$ZZ"),row(),MATCH(AF$1,INDIRECT("'" &amp; '# Config'!$B$10  &amp; "'!$1:$1"),FALSE)))</f>
        <v/>
      </c>
      <c r="AG413" s="45" t="str">
        <f t="array" ref="AG413">IFERROR(INDEX(INDIRECT("'" &amp; '# Config'!$B$10  &amp; "'!$A:$ZZ"),row(),MATCH(AG$1,INDIRECT("'" &amp; '# Config'!$B$10  &amp; "'!$1:$1"),FALSE)))</f>
        <v/>
      </c>
      <c r="AH413" s="45" t="str">
        <f t="array" ref="AH413">IFERROR(INDEX(INDIRECT("'" &amp; '# Config'!$B$10  &amp; "'!$A:$ZZ"),row(),MATCH(AH$1,INDIRECT("'" &amp; '# Config'!$B$10  &amp; "'!$1:$1"),FALSE)))</f>
        <v/>
      </c>
      <c r="AI413" s="45" t="str">
        <f t="array" ref="AI413">IFERROR(INDEX(INDIRECT("'" &amp; '# Config'!$B$10  &amp; "'!$A:$ZZ"),row(),MATCH(AI$1,INDIRECT("'" &amp; '# Config'!$B$10  &amp; "'!$1:$1"),FALSE)))</f>
        <v/>
      </c>
      <c r="AJ413" s="45" t="str">
        <f t="array" ref="AJ413">IFERROR(INDEX(INDIRECT("'" &amp; '# Config'!$B$10  &amp; "'!$A:$ZZ"),row(),MATCH(AJ$1,INDIRECT("'" &amp; '# Config'!$B$10  &amp; "'!$1:$1"),FALSE)))</f>
        <v/>
      </c>
      <c r="AK413" s="45" t="str">
        <f t="array" ref="AK413">IFERROR(INDEX(INDIRECT("'" &amp; '# Config'!$B$10  &amp; "'!$A:$ZZ"),row(),MATCH(AK$1,INDIRECT("'" &amp; '# Config'!$B$10  &amp; "'!$1:$1"),FALSE)))</f>
        <v/>
      </c>
      <c r="AL413" s="45" t="str">
        <f t="array" ref="AL413">IFERROR(INDEX(INDIRECT("'" &amp; '# Config'!$B$10  &amp; "'!$A:$ZZ"),row(),MATCH(AL$1,INDIRECT("'" &amp; '# Config'!$B$10  &amp; "'!$1:$1"),FALSE)))</f>
        <v/>
      </c>
      <c r="AM413" s="45" t="str">
        <f t="array" ref="AM413">IFERROR(INDEX(INDIRECT("'" &amp; '# Config'!$B$10  &amp; "'!$A:$ZZ"),row(),MATCH(AM$1,INDIRECT("'" &amp; '# Config'!$B$10  &amp; "'!$1:$1"),FALSE)))</f>
        <v/>
      </c>
      <c r="AN413" s="45" t="str">
        <f t="array" ref="AN413">IFERROR(INDEX(INDIRECT("'" &amp; '# Config'!$B$10  &amp; "'!$A:$ZZ"),row(),MATCH(AN$1,INDIRECT("'" &amp; '# Config'!$B$10  &amp; "'!$1:$1"),FALSE)))</f>
        <v/>
      </c>
      <c r="AO413" s="45" t="str">
        <f t="array" ref="AO413">IFERROR(INDEX(INDIRECT("'" &amp; '# Config'!$B$10  &amp; "'!$A:$ZZ"),row(),MATCH(AO$1,INDIRECT("'" &amp; '# Config'!$B$10  &amp; "'!$1:$1"),FALSE)))</f>
        <v/>
      </c>
      <c r="AP413" s="45" t="str">
        <f t="array" ref="AP413">IFERROR(INDEX(INDIRECT("'" &amp; '# Config'!$B$10  &amp; "'!$A:$ZZ"),row(),MATCH(AP$1,INDIRECT("'" &amp; '# Config'!$B$10  &amp; "'!$1:$1"),FALSE)))</f>
        <v/>
      </c>
      <c r="AQ413" s="45" t="str">
        <f t="array" ref="AQ413">IFERROR(INDEX(INDIRECT("'" &amp; '# Config'!$B$10  &amp; "'!$A:$ZZ"),row(),MATCH(AQ$1,INDIRECT("'" &amp; '# Config'!$B$10  &amp; "'!$1:$1"),FALSE)))</f>
        <v/>
      </c>
      <c r="AR413" s="45" t="str">
        <f t="array" ref="AR413">IFERROR(INDEX(INDIRECT("'" &amp; '# Config'!$B$10  &amp; "'!$A:$ZZ"),row(),MATCH(AR$1,INDIRECT("'" &amp; '# Config'!$B$10  &amp; "'!$1:$1"),FALSE)))</f>
        <v/>
      </c>
      <c r="AS413" s="45" t="str">
        <f t="array" ref="AS413">IFERROR(INDEX(INDIRECT("'" &amp; '# Config'!$B$10  &amp; "'!$A:$ZZ"),row(),MATCH(AS$1,INDIRECT("'" &amp; '# Config'!$B$10  &amp; "'!$1:$1"),FALSE)))</f>
        <v/>
      </c>
      <c r="AT413" s="45" t="str">
        <f t="array" ref="AT413">IFERROR(INDEX(INDIRECT("'" &amp; '# Config'!$B$10  &amp; "'!$A:$ZZ"),row(),MATCH(AT$1,INDIRECT("'" &amp; '# Config'!$B$10  &amp; "'!$1:$1"),FALSE)))</f>
        <v/>
      </c>
      <c r="AU413" s="45" t="str">
        <f t="array" ref="AU413">IFERROR(INDEX(INDIRECT("'" &amp; '# Config'!$B$10  &amp; "'!$A:$ZZ"),row(),MATCH(AU$1,INDIRECT("'" &amp; '# Config'!$B$10  &amp; "'!$1:$1"),FALSE)))</f>
        <v/>
      </c>
      <c r="AV413" s="45" t="str">
        <f t="array" ref="AV413">IFERROR(INDEX(INDIRECT("'" &amp; '# Config'!$B$10  &amp; "'!$A:$ZZ"),row(),MATCH(AV$1,INDIRECT("'" &amp; '# Config'!$B$10  &amp; "'!$1:$1"),FALSE)))</f>
        <v/>
      </c>
      <c r="AW413" s="45" t="str">
        <f t="array" ref="AW413">IFERROR(INDEX(INDIRECT("'" &amp; '# Config'!$B$10  &amp; "'!$A:$ZZ"),row(),MATCH(AW$1,INDIRECT("'" &amp; '# Config'!$B$10  &amp; "'!$1:$1"),FALSE)))</f>
        <v/>
      </c>
      <c r="AX413" s="45" t="str">
        <f t="array" ref="AX413">IFERROR(INDEX(INDIRECT("'" &amp; '# Config'!$B$10  &amp; "'!$A:$ZZ"),row(),MATCH(AX$1,INDIRECT("'" &amp; '# Config'!$B$10  &amp; "'!$1:$1"),FALSE)))</f>
        <v/>
      </c>
      <c r="AY413" s="45" t="str">
        <f t="array" ref="AY413">IFERROR(INDEX(INDIRECT("'" &amp; '# Config'!$B$10  &amp; "'!$A:$ZZ"),row(),MATCH(AY$1,INDIRECT("'" &amp; '# Config'!$B$10  &amp; "'!$1:$1"),FALSE)))</f>
        <v/>
      </c>
      <c r="AZ413" s="45" t="str">
        <f t="array" ref="AZ413">IFERROR(INDEX(INDIRECT("'" &amp; '# Config'!$B$10  &amp; "'!$A:$ZZ"),row(),MATCH(AZ$1,INDIRECT("'" &amp; '# Config'!$B$10  &amp; "'!$1:$1"),FALSE)))</f>
        <v/>
      </c>
      <c r="BA413" s="45" t="str">
        <f t="array" ref="BA413">IFERROR(INDEX(INDIRECT("'" &amp; '# Config'!$B$10  &amp; "'!$A:$ZZ"),row(),MATCH(BA$1,INDIRECT("'" &amp; '# Config'!$B$10  &amp; "'!$1:$1"),FALSE)))</f>
        <v/>
      </c>
      <c r="BB413" s="45" t="str">
        <f t="array" ref="BB413">IFERROR(INDEX(INDIRECT("'" &amp; '# Config'!$B$10  &amp; "'!$A:$ZZ"),row(),MATCH(BB$1,INDIRECT("'" &amp; '# Config'!$B$10  &amp; "'!$1:$1"),FALSE)))</f>
        <v/>
      </c>
      <c r="BC413" s="45" t="str">
        <f t="array" ref="BC413">IFERROR(INDEX(INDIRECT("'" &amp; '# Config'!$B$10  &amp; "'!$A:$ZZ"),row(),MATCH(BC$1,INDIRECT("'" &amp; '# Config'!$B$10  &amp; "'!$1:$1"),FALSE)))</f>
        <v/>
      </c>
      <c r="BD413" s="45" t="str">
        <f t="array" ref="BD413">IFERROR(INDEX(INDIRECT("'" &amp; '# Config'!$B$10  &amp; "'!$A:$ZZ"),row(),MATCH(BD$1,INDIRECT("'" &amp; '# Config'!$B$10  &amp; "'!$1:$1"),FALSE)))</f>
        <v/>
      </c>
      <c r="BE413" s="45" t="str">
        <f t="array" ref="BE413">IFERROR(INDEX(INDIRECT("'" &amp; '# Config'!$B$10  &amp; "'!$A:$ZZ"),row(),MATCH(BE$1,INDIRECT("'" &amp; '# Config'!$B$10  &amp; "'!$1:$1"),FALSE)))</f>
        <v/>
      </c>
      <c r="BF413" s="45" t="str">
        <f t="array" ref="BF413">IFERROR(INDEX(INDIRECT("'" &amp; '# Config'!$B$10  &amp; "'!$A:$ZZ"),row(),MATCH(BF$1,INDIRECT("'" &amp; '# Config'!$B$10  &amp; "'!$1:$1"),FALSE)))</f>
        <v/>
      </c>
      <c r="BG413" s="45" t="str">
        <f t="array" ref="BG413">IFERROR(INDEX(INDIRECT("'" &amp; '# Config'!$B$10  &amp; "'!$A:$ZZ"),row(),MATCH(BG$1,INDIRECT("'" &amp; '# Config'!$B$10  &amp; "'!$1:$1"),FALSE)))</f>
        <v/>
      </c>
      <c r="BH413" s="45" t="str">
        <f t="array" ref="BH413">IFERROR(INDEX(INDIRECT("'" &amp; '# Config'!$B$10  &amp; "'!$A:$ZZ"),row(),MATCH(BH$1,INDIRECT("'" &amp; '# Config'!$B$10  &amp; "'!$1:$1"),FALSE)))</f>
        <v/>
      </c>
      <c r="BI413" s="45" t="str">
        <f t="array" ref="BI413">IFERROR(INDEX(INDIRECT("'" &amp; '# Config'!$B$10  &amp; "'!$A:$ZZ"),row(),MATCH(BI$1,INDIRECT("'" &amp; '# Config'!$B$10  &amp; "'!$1:$1"),FALSE)))</f>
        <v/>
      </c>
    </row>
    <row r="414">
      <c r="A414" s="43" t="str">
        <f t="array" ref="A414">INDEX(INDIRECT("'" &amp; '# Config'!$B$10  &amp; "'!$A:$ZZ"),row(),MATCH("Timestamp",INDIRECT("'" &amp; '# Config'!$B$10  &amp; "'!$1:$1"),FALSE))</f>
        <v/>
      </c>
      <c r="B414" s="44" t="str">
        <f t="shared" si="8"/>
        <v/>
      </c>
      <c r="C414" s="37"/>
      <c r="D414" s="37" t="str">
        <f t="shared" si="10"/>
        <v/>
      </c>
      <c r="E414" s="44" t="str">
        <f>IF(P414&lt;&gt;"",'# Config'!$B$8,"")</f>
        <v/>
      </c>
      <c r="F414" s="44" t="str">
        <f t="shared" si="2"/>
        <v/>
      </c>
      <c r="G414" s="44" t="str">
        <f t="shared" si="3"/>
        <v/>
      </c>
      <c r="H414" s="44" t="str">
        <f t="shared" si="4"/>
        <v/>
      </c>
      <c r="I414" s="44" t="str">
        <f t="shared" si="5"/>
        <v/>
      </c>
      <c r="J414" s="43" t="str">
        <f>IF(NOT(ISBLANK($X414)),'# Config'!$B$7,"")</f>
        <v/>
      </c>
      <c r="K414" s="43" t="str">
        <f t="shared" si="6"/>
        <v/>
      </c>
      <c r="L414" s="43" t="str">
        <f>IF(NOT(ISBLANK($AC414)),'# Config'!$B$9,"")</f>
        <v/>
      </c>
      <c r="M414" s="43" t="str">
        <f t="shared" si="7"/>
        <v/>
      </c>
      <c r="N414" s="45" t="str">
        <f t="array" ref="N414">IFERROR(INDEX(INDIRECT("'" &amp; '# Config'!$B$10  &amp; "'!$A:$ZZ"),row(),MATCH(N$1,INDIRECT("'" &amp; '# Config'!$B$10  &amp; "'!$1:$1"),FALSE)))</f>
        <v/>
      </c>
      <c r="O414" s="45" t="str">
        <f t="array" ref="O414">IFERROR(INDEX(INDIRECT("'" &amp; '# Config'!$B$10  &amp; "'!$A:$ZZ"),row(),MATCH(O$1,INDIRECT("'" &amp; '# Config'!$B$10  &amp; "'!$1:$1"),FALSE)))</f>
        <v/>
      </c>
      <c r="P414" s="45" t="str">
        <f t="array" ref="P414">IFERROR(INDEX(INDIRECT("'" &amp; '# Config'!$B$10  &amp; "'!$A:$ZZ"),row(),MATCH(P$1,INDIRECT("'" &amp; '# Config'!$B$10  &amp; "'!$1:$1"),FALSE)))</f>
        <v/>
      </c>
      <c r="Q414" s="45" t="str">
        <f t="array" ref="Q414">IFERROR(INDEX(INDIRECT("'" &amp; '# Config'!$B$10  &amp; "'!$A:$ZZ"),row(),MATCH(Q$1,INDIRECT("'" &amp; '# Config'!$B$10  &amp; "'!$1:$1"),FALSE)))</f>
        <v/>
      </c>
      <c r="R414" s="45" t="str">
        <f t="array" ref="R414">IFERROR(INDEX(INDIRECT("'" &amp; '# Config'!$B$10  &amp; "'!$A:$ZZ"),row(),MATCH(R$1,INDIRECT("'" &amp; '# Config'!$B$10  &amp; "'!$1:$1"),FALSE)))</f>
        <v/>
      </c>
      <c r="S414" s="45" t="str">
        <f t="array" ref="S414">IFERROR(INDEX(INDIRECT("'" &amp; '# Config'!$B$10  &amp; "'!$A:$ZZ"),row(),MATCH(S$1,INDIRECT("'" &amp; '# Config'!$B$10  &amp; "'!$1:$1"),FALSE)))</f>
        <v/>
      </c>
      <c r="T414" s="45" t="str">
        <f t="array" ref="T414">IFERROR(INDEX(INDIRECT("'" &amp; '# Config'!$B$10  &amp; "'!$A:$ZZ"),row(),MATCH(T$1,INDIRECT("'" &amp; '# Config'!$B$10  &amp; "'!$1:$1"),FALSE)))</f>
        <v/>
      </c>
      <c r="U414" s="45" t="str">
        <f t="array" ref="U414">IFERROR(INDEX(INDIRECT("'" &amp; '# Config'!$B$10  &amp; "'!$A:$ZZ"),row(),MATCH(U$1,INDIRECT("'" &amp; '# Config'!$B$10  &amp; "'!$1:$1"),FALSE)))</f>
        <v/>
      </c>
      <c r="V414" s="45" t="str">
        <f t="array" ref="V414">IFERROR(INDEX(INDIRECT("'" &amp; '# Config'!$B$10  &amp; "'!$A:$ZZ"),row(),MATCH(V$1,INDIRECT("'" &amp; '# Config'!$B$10  &amp; "'!$1:$1"),FALSE)))</f>
        <v/>
      </c>
      <c r="W414" s="45" t="str">
        <f t="array" ref="W414">IFERROR(INDEX(INDIRECT("'" &amp; '# Config'!$B$10  &amp; "'!$A:$ZZ"),row(),MATCH(W$1,INDIRECT("'" &amp; '# Config'!$B$10  &amp; "'!$1:$1"),FALSE)))</f>
        <v/>
      </c>
      <c r="X414" s="46" t="str">
        <f t="array" ref="X414">IFERROR(INDEX(INDIRECT("'" &amp; '# Config'!$B$10  &amp; "'!$A:$ZZ"),row(),MATCH(X$1,INDIRECT("'" &amp; '# Config'!$B$10  &amp; "'!$1:$1"),FALSE)))</f>
        <v/>
      </c>
      <c r="Y414" s="47" t="str">
        <f t="array" ref="Y414">IFERROR(INDEX(INDIRECT("'" &amp; '# Config'!$B$10  &amp; "'!$A:$ZZ"),row(),MATCH(Y$1,INDIRECT("'" &amp; '# Config'!$B$10  &amp; "'!$1:$1"),FALSE)))</f>
        <v/>
      </c>
      <c r="Z414" s="48" t="str">
        <f t="array" ref="Z414">IFERROR(INDEX(INDIRECT("'" &amp; '# Config'!$B$10  &amp; "'!$A:$ZZ"),row(),MATCH(Z$1,INDIRECT("'" &amp; '# Config'!$B$10  &amp; "'!$1:$1"),FALSE)))</f>
        <v/>
      </c>
      <c r="AA414" s="48" t="str">
        <f t="array" ref="AA414">IFERROR(INDEX(INDIRECT("'" &amp; '# Config'!$B$10  &amp; "'!$A:$ZZ"),row(),MATCH(AA$1,INDIRECT("'" &amp; '# Config'!$B$10  &amp; "'!$1:$1"),FALSE)))</f>
        <v/>
      </c>
      <c r="AB414" s="45" t="str">
        <f t="array" ref="AB414">IFERROR(INDEX(INDIRECT("'" &amp; '# Config'!$B$10  &amp; "'!$A:$ZZ"),row(),MATCH(AB$1,INDIRECT("'" &amp; '# Config'!$B$10  &amp; "'!$1:$1"),FALSE)))</f>
        <v/>
      </c>
      <c r="AC414" s="45" t="str">
        <f t="array" ref="AC414">IFERROR(INDEX(INDIRECT("'" &amp; '# Config'!$B$10  &amp; "'!$A:$ZZ"),row(),MATCH(AC$1,INDIRECT("'" &amp; '# Config'!$B$10  &amp; "'!$1:$1"),FALSE)))</f>
        <v/>
      </c>
      <c r="AD414" s="46" t="str">
        <f t="array" ref="AD414">IFERROR(INDEX(INDIRECT("'" &amp; '# Config'!$B$10  &amp; "'!$A:$ZZ"),row(),MATCH(AD$1,INDIRECT("'" &amp; '# Config'!$B$10  &amp; "'!$1:$1"),FALSE)))</f>
        <v/>
      </c>
      <c r="AE414" s="46" t="str">
        <f t="array" ref="AE414">IFERROR(INDEX(INDIRECT("'" &amp; '# Config'!$B$10  &amp; "'!$A:$ZZ"),row(),MATCH(AE$1,INDIRECT("'" &amp; '# Config'!$B$10  &amp; "'!$1:$1"),FALSE)))</f>
        <v/>
      </c>
      <c r="AF414" s="45" t="str">
        <f t="array" ref="AF414">IFERROR(INDEX(INDIRECT("'" &amp; '# Config'!$B$10  &amp; "'!$A:$ZZ"),row(),MATCH(AF$1,INDIRECT("'" &amp; '# Config'!$B$10  &amp; "'!$1:$1"),FALSE)))</f>
        <v/>
      </c>
      <c r="AG414" s="45" t="str">
        <f t="array" ref="AG414">IFERROR(INDEX(INDIRECT("'" &amp; '# Config'!$B$10  &amp; "'!$A:$ZZ"),row(),MATCH(AG$1,INDIRECT("'" &amp; '# Config'!$B$10  &amp; "'!$1:$1"),FALSE)))</f>
        <v/>
      </c>
      <c r="AH414" s="45" t="str">
        <f t="array" ref="AH414">IFERROR(INDEX(INDIRECT("'" &amp; '# Config'!$B$10  &amp; "'!$A:$ZZ"),row(),MATCH(AH$1,INDIRECT("'" &amp; '# Config'!$B$10  &amp; "'!$1:$1"),FALSE)))</f>
        <v/>
      </c>
      <c r="AI414" s="45" t="str">
        <f t="array" ref="AI414">IFERROR(INDEX(INDIRECT("'" &amp; '# Config'!$B$10  &amp; "'!$A:$ZZ"),row(),MATCH(AI$1,INDIRECT("'" &amp; '# Config'!$B$10  &amp; "'!$1:$1"),FALSE)))</f>
        <v/>
      </c>
      <c r="AJ414" s="45" t="str">
        <f t="array" ref="AJ414">IFERROR(INDEX(INDIRECT("'" &amp; '# Config'!$B$10  &amp; "'!$A:$ZZ"),row(),MATCH(AJ$1,INDIRECT("'" &amp; '# Config'!$B$10  &amp; "'!$1:$1"),FALSE)))</f>
        <v/>
      </c>
      <c r="AK414" s="45" t="str">
        <f t="array" ref="AK414">IFERROR(INDEX(INDIRECT("'" &amp; '# Config'!$B$10  &amp; "'!$A:$ZZ"),row(),MATCH(AK$1,INDIRECT("'" &amp; '# Config'!$B$10  &amp; "'!$1:$1"),FALSE)))</f>
        <v/>
      </c>
      <c r="AL414" s="45" t="str">
        <f t="array" ref="AL414">IFERROR(INDEX(INDIRECT("'" &amp; '# Config'!$B$10  &amp; "'!$A:$ZZ"),row(),MATCH(AL$1,INDIRECT("'" &amp; '# Config'!$B$10  &amp; "'!$1:$1"),FALSE)))</f>
        <v/>
      </c>
      <c r="AM414" s="45" t="str">
        <f t="array" ref="AM414">IFERROR(INDEX(INDIRECT("'" &amp; '# Config'!$B$10  &amp; "'!$A:$ZZ"),row(),MATCH(AM$1,INDIRECT("'" &amp; '# Config'!$B$10  &amp; "'!$1:$1"),FALSE)))</f>
        <v/>
      </c>
      <c r="AN414" s="45" t="str">
        <f t="array" ref="AN414">IFERROR(INDEX(INDIRECT("'" &amp; '# Config'!$B$10  &amp; "'!$A:$ZZ"),row(),MATCH(AN$1,INDIRECT("'" &amp; '# Config'!$B$10  &amp; "'!$1:$1"),FALSE)))</f>
        <v/>
      </c>
      <c r="AO414" s="45" t="str">
        <f t="array" ref="AO414">IFERROR(INDEX(INDIRECT("'" &amp; '# Config'!$B$10  &amp; "'!$A:$ZZ"),row(),MATCH(AO$1,INDIRECT("'" &amp; '# Config'!$B$10  &amp; "'!$1:$1"),FALSE)))</f>
        <v/>
      </c>
      <c r="AP414" s="45" t="str">
        <f t="array" ref="AP414">IFERROR(INDEX(INDIRECT("'" &amp; '# Config'!$B$10  &amp; "'!$A:$ZZ"),row(),MATCH(AP$1,INDIRECT("'" &amp; '# Config'!$B$10  &amp; "'!$1:$1"),FALSE)))</f>
        <v/>
      </c>
      <c r="AQ414" s="45" t="str">
        <f t="array" ref="AQ414">IFERROR(INDEX(INDIRECT("'" &amp; '# Config'!$B$10  &amp; "'!$A:$ZZ"),row(),MATCH(AQ$1,INDIRECT("'" &amp; '# Config'!$B$10  &amp; "'!$1:$1"),FALSE)))</f>
        <v/>
      </c>
      <c r="AR414" s="45" t="str">
        <f t="array" ref="AR414">IFERROR(INDEX(INDIRECT("'" &amp; '# Config'!$B$10  &amp; "'!$A:$ZZ"),row(),MATCH(AR$1,INDIRECT("'" &amp; '# Config'!$B$10  &amp; "'!$1:$1"),FALSE)))</f>
        <v/>
      </c>
      <c r="AS414" s="45" t="str">
        <f t="array" ref="AS414">IFERROR(INDEX(INDIRECT("'" &amp; '# Config'!$B$10  &amp; "'!$A:$ZZ"),row(),MATCH(AS$1,INDIRECT("'" &amp; '# Config'!$B$10  &amp; "'!$1:$1"),FALSE)))</f>
        <v/>
      </c>
      <c r="AT414" s="45" t="str">
        <f t="array" ref="AT414">IFERROR(INDEX(INDIRECT("'" &amp; '# Config'!$B$10  &amp; "'!$A:$ZZ"),row(),MATCH(AT$1,INDIRECT("'" &amp; '# Config'!$B$10  &amp; "'!$1:$1"),FALSE)))</f>
        <v/>
      </c>
      <c r="AU414" s="45" t="str">
        <f t="array" ref="AU414">IFERROR(INDEX(INDIRECT("'" &amp; '# Config'!$B$10  &amp; "'!$A:$ZZ"),row(),MATCH(AU$1,INDIRECT("'" &amp; '# Config'!$B$10  &amp; "'!$1:$1"),FALSE)))</f>
        <v/>
      </c>
      <c r="AV414" s="45" t="str">
        <f t="array" ref="AV414">IFERROR(INDEX(INDIRECT("'" &amp; '# Config'!$B$10  &amp; "'!$A:$ZZ"),row(),MATCH(AV$1,INDIRECT("'" &amp; '# Config'!$B$10  &amp; "'!$1:$1"),FALSE)))</f>
        <v/>
      </c>
      <c r="AW414" s="45" t="str">
        <f t="array" ref="AW414">IFERROR(INDEX(INDIRECT("'" &amp; '# Config'!$B$10  &amp; "'!$A:$ZZ"),row(),MATCH(AW$1,INDIRECT("'" &amp; '# Config'!$B$10  &amp; "'!$1:$1"),FALSE)))</f>
        <v/>
      </c>
      <c r="AX414" s="45" t="str">
        <f t="array" ref="AX414">IFERROR(INDEX(INDIRECT("'" &amp; '# Config'!$B$10  &amp; "'!$A:$ZZ"),row(),MATCH(AX$1,INDIRECT("'" &amp; '# Config'!$B$10  &amp; "'!$1:$1"),FALSE)))</f>
        <v/>
      </c>
      <c r="AY414" s="45" t="str">
        <f t="array" ref="AY414">IFERROR(INDEX(INDIRECT("'" &amp; '# Config'!$B$10  &amp; "'!$A:$ZZ"),row(),MATCH(AY$1,INDIRECT("'" &amp; '# Config'!$B$10  &amp; "'!$1:$1"),FALSE)))</f>
        <v/>
      </c>
      <c r="AZ414" s="45" t="str">
        <f t="array" ref="AZ414">IFERROR(INDEX(INDIRECT("'" &amp; '# Config'!$B$10  &amp; "'!$A:$ZZ"),row(),MATCH(AZ$1,INDIRECT("'" &amp; '# Config'!$B$10  &amp; "'!$1:$1"),FALSE)))</f>
        <v/>
      </c>
      <c r="BA414" s="45" t="str">
        <f t="array" ref="BA414">IFERROR(INDEX(INDIRECT("'" &amp; '# Config'!$B$10  &amp; "'!$A:$ZZ"),row(),MATCH(BA$1,INDIRECT("'" &amp; '# Config'!$B$10  &amp; "'!$1:$1"),FALSE)))</f>
        <v/>
      </c>
      <c r="BB414" s="45" t="str">
        <f t="array" ref="BB414">IFERROR(INDEX(INDIRECT("'" &amp; '# Config'!$B$10  &amp; "'!$A:$ZZ"),row(),MATCH(BB$1,INDIRECT("'" &amp; '# Config'!$B$10  &amp; "'!$1:$1"),FALSE)))</f>
        <v/>
      </c>
      <c r="BC414" s="45" t="str">
        <f t="array" ref="BC414">IFERROR(INDEX(INDIRECT("'" &amp; '# Config'!$B$10  &amp; "'!$A:$ZZ"),row(),MATCH(BC$1,INDIRECT("'" &amp; '# Config'!$B$10  &amp; "'!$1:$1"),FALSE)))</f>
        <v/>
      </c>
      <c r="BD414" s="45" t="str">
        <f t="array" ref="BD414">IFERROR(INDEX(INDIRECT("'" &amp; '# Config'!$B$10  &amp; "'!$A:$ZZ"),row(),MATCH(BD$1,INDIRECT("'" &amp; '# Config'!$B$10  &amp; "'!$1:$1"),FALSE)))</f>
        <v/>
      </c>
      <c r="BE414" s="45" t="str">
        <f t="array" ref="BE414">IFERROR(INDEX(INDIRECT("'" &amp; '# Config'!$B$10  &amp; "'!$A:$ZZ"),row(),MATCH(BE$1,INDIRECT("'" &amp; '# Config'!$B$10  &amp; "'!$1:$1"),FALSE)))</f>
        <v/>
      </c>
      <c r="BF414" s="45" t="str">
        <f t="array" ref="BF414">IFERROR(INDEX(INDIRECT("'" &amp; '# Config'!$B$10  &amp; "'!$A:$ZZ"),row(),MATCH(BF$1,INDIRECT("'" &amp; '# Config'!$B$10  &amp; "'!$1:$1"),FALSE)))</f>
        <v/>
      </c>
      <c r="BG414" s="45" t="str">
        <f t="array" ref="BG414">IFERROR(INDEX(INDIRECT("'" &amp; '# Config'!$B$10  &amp; "'!$A:$ZZ"),row(),MATCH(BG$1,INDIRECT("'" &amp; '# Config'!$B$10  &amp; "'!$1:$1"),FALSE)))</f>
        <v/>
      </c>
      <c r="BH414" s="45" t="str">
        <f t="array" ref="BH414">IFERROR(INDEX(INDIRECT("'" &amp; '# Config'!$B$10  &amp; "'!$A:$ZZ"),row(),MATCH(BH$1,INDIRECT("'" &amp; '# Config'!$B$10  &amp; "'!$1:$1"),FALSE)))</f>
        <v/>
      </c>
      <c r="BI414" s="45" t="str">
        <f t="array" ref="BI414">IFERROR(INDEX(INDIRECT("'" &amp; '# Config'!$B$10  &amp; "'!$A:$ZZ"),row(),MATCH(BI$1,INDIRECT("'" &amp; '# Config'!$B$10  &amp; "'!$1:$1"),FALSE)))</f>
        <v/>
      </c>
    </row>
    <row r="415">
      <c r="A415" s="43" t="str">
        <f t="array" ref="A415">INDEX(INDIRECT("'" &amp; '# Config'!$B$10  &amp; "'!$A:$ZZ"),row(),MATCH("Timestamp",INDIRECT("'" &amp; '# Config'!$B$10  &amp; "'!$1:$1"),FALSE))</f>
        <v/>
      </c>
      <c r="B415" s="44" t="str">
        <f t="shared" si="8"/>
        <v/>
      </c>
      <c r="C415" s="37"/>
      <c r="D415" s="37" t="str">
        <f t="shared" si="10"/>
        <v/>
      </c>
      <c r="E415" s="44" t="str">
        <f>IF(P415&lt;&gt;"",'# Config'!$B$8,"")</f>
        <v/>
      </c>
      <c r="F415" s="44" t="str">
        <f t="shared" si="2"/>
        <v/>
      </c>
      <c r="G415" s="44" t="str">
        <f t="shared" si="3"/>
        <v/>
      </c>
      <c r="H415" s="44" t="str">
        <f t="shared" si="4"/>
        <v/>
      </c>
      <c r="I415" s="44" t="str">
        <f t="shared" si="5"/>
        <v/>
      </c>
      <c r="J415" s="43" t="str">
        <f>IF(NOT(ISBLANK($X415)),'# Config'!$B$7,"")</f>
        <v/>
      </c>
      <c r="K415" s="43" t="str">
        <f t="shared" si="6"/>
        <v/>
      </c>
      <c r="L415" s="43" t="str">
        <f>IF(NOT(ISBLANK($AC415)),'# Config'!$B$9,"")</f>
        <v/>
      </c>
      <c r="M415" s="43" t="str">
        <f t="shared" si="7"/>
        <v/>
      </c>
      <c r="N415" s="45" t="str">
        <f t="array" ref="N415">IFERROR(INDEX(INDIRECT("'" &amp; '# Config'!$B$10  &amp; "'!$A:$ZZ"),row(),MATCH(N$1,INDIRECT("'" &amp; '# Config'!$B$10  &amp; "'!$1:$1"),FALSE)))</f>
        <v/>
      </c>
      <c r="O415" s="45" t="str">
        <f t="array" ref="O415">IFERROR(INDEX(INDIRECT("'" &amp; '# Config'!$B$10  &amp; "'!$A:$ZZ"),row(),MATCH(O$1,INDIRECT("'" &amp; '# Config'!$B$10  &amp; "'!$1:$1"),FALSE)))</f>
        <v/>
      </c>
      <c r="P415" s="45" t="str">
        <f t="array" ref="P415">IFERROR(INDEX(INDIRECT("'" &amp; '# Config'!$B$10  &amp; "'!$A:$ZZ"),row(),MATCH(P$1,INDIRECT("'" &amp; '# Config'!$B$10  &amp; "'!$1:$1"),FALSE)))</f>
        <v/>
      </c>
      <c r="Q415" s="45" t="str">
        <f t="array" ref="Q415">IFERROR(INDEX(INDIRECT("'" &amp; '# Config'!$B$10  &amp; "'!$A:$ZZ"),row(),MATCH(Q$1,INDIRECT("'" &amp; '# Config'!$B$10  &amp; "'!$1:$1"),FALSE)))</f>
        <v/>
      </c>
      <c r="R415" s="45" t="str">
        <f t="array" ref="R415">IFERROR(INDEX(INDIRECT("'" &amp; '# Config'!$B$10  &amp; "'!$A:$ZZ"),row(),MATCH(R$1,INDIRECT("'" &amp; '# Config'!$B$10  &amp; "'!$1:$1"),FALSE)))</f>
        <v/>
      </c>
      <c r="S415" s="45" t="str">
        <f t="array" ref="S415">IFERROR(INDEX(INDIRECT("'" &amp; '# Config'!$B$10  &amp; "'!$A:$ZZ"),row(),MATCH(S$1,INDIRECT("'" &amp; '# Config'!$B$10  &amp; "'!$1:$1"),FALSE)))</f>
        <v/>
      </c>
      <c r="T415" s="45" t="str">
        <f t="array" ref="T415">IFERROR(INDEX(INDIRECT("'" &amp; '# Config'!$B$10  &amp; "'!$A:$ZZ"),row(),MATCH(T$1,INDIRECT("'" &amp; '# Config'!$B$10  &amp; "'!$1:$1"),FALSE)))</f>
        <v/>
      </c>
      <c r="U415" s="45" t="str">
        <f t="array" ref="U415">IFERROR(INDEX(INDIRECT("'" &amp; '# Config'!$B$10  &amp; "'!$A:$ZZ"),row(),MATCH(U$1,INDIRECT("'" &amp; '# Config'!$B$10  &amp; "'!$1:$1"),FALSE)))</f>
        <v/>
      </c>
      <c r="V415" s="45" t="str">
        <f t="array" ref="V415">IFERROR(INDEX(INDIRECT("'" &amp; '# Config'!$B$10  &amp; "'!$A:$ZZ"),row(),MATCH(V$1,INDIRECT("'" &amp; '# Config'!$B$10  &amp; "'!$1:$1"),FALSE)))</f>
        <v/>
      </c>
      <c r="W415" s="45" t="str">
        <f t="array" ref="W415">IFERROR(INDEX(INDIRECT("'" &amp; '# Config'!$B$10  &amp; "'!$A:$ZZ"),row(),MATCH(W$1,INDIRECT("'" &amp; '# Config'!$B$10  &amp; "'!$1:$1"),FALSE)))</f>
        <v/>
      </c>
      <c r="X415" s="46" t="str">
        <f t="array" ref="X415">IFERROR(INDEX(INDIRECT("'" &amp; '# Config'!$B$10  &amp; "'!$A:$ZZ"),row(),MATCH(X$1,INDIRECT("'" &amp; '# Config'!$B$10  &amp; "'!$1:$1"),FALSE)))</f>
        <v/>
      </c>
      <c r="Y415" s="47" t="str">
        <f t="array" ref="Y415">IFERROR(INDEX(INDIRECT("'" &amp; '# Config'!$B$10  &amp; "'!$A:$ZZ"),row(),MATCH(Y$1,INDIRECT("'" &amp; '# Config'!$B$10  &amp; "'!$1:$1"),FALSE)))</f>
        <v/>
      </c>
      <c r="Z415" s="48" t="str">
        <f t="array" ref="Z415">IFERROR(INDEX(INDIRECT("'" &amp; '# Config'!$B$10  &amp; "'!$A:$ZZ"),row(),MATCH(Z$1,INDIRECT("'" &amp; '# Config'!$B$10  &amp; "'!$1:$1"),FALSE)))</f>
        <v/>
      </c>
      <c r="AA415" s="48" t="str">
        <f t="array" ref="AA415">IFERROR(INDEX(INDIRECT("'" &amp; '# Config'!$B$10  &amp; "'!$A:$ZZ"),row(),MATCH(AA$1,INDIRECT("'" &amp; '# Config'!$B$10  &amp; "'!$1:$1"),FALSE)))</f>
        <v/>
      </c>
      <c r="AB415" s="45" t="str">
        <f t="array" ref="AB415">IFERROR(INDEX(INDIRECT("'" &amp; '# Config'!$B$10  &amp; "'!$A:$ZZ"),row(),MATCH(AB$1,INDIRECT("'" &amp; '# Config'!$B$10  &amp; "'!$1:$1"),FALSE)))</f>
        <v/>
      </c>
      <c r="AC415" s="45" t="str">
        <f t="array" ref="AC415">IFERROR(INDEX(INDIRECT("'" &amp; '# Config'!$B$10  &amp; "'!$A:$ZZ"),row(),MATCH(AC$1,INDIRECT("'" &amp; '# Config'!$B$10  &amp; "'!$1:$1"),FALSE)))</f>
        <v/>
      </c>
      <c r="AD415" s="46" t="str">
        <f t="array" ref="AD415">IFERROR(INDEX(INDIRECT("'" &amp; '# Config'!$B$10  &amp; "'!$A:$ZZ"),row(),MATCH(AD$1,INDIRECT("'" &amp; '# Config'!$B$10  &amp; "'!$1:$1"),FALSE)))</f>
        <v/>
      </c>
      <c r="AE415" s="46" t="str">
        <f t="array" ref="AE415">IFERROR(INDEX(INDIRECT("'" &amp; '# Config'!$B$10  &amp; "'!$A:$ZZ"),row(),MATCH(AE$1,INDIRECT("'" &amp; '# Config'!$B$10  &amp; "'!$1:$1"),FALSE)))</f>
        <v/>
      </c>
      <c r="AF415" s="45" t="str">
        <f t="array" ref="AF415">IFERROR(INDEX(INDIRECT("'" &amp; '# Config'!$B$10  &amp; "'!$A:$ZZ"),row(),MATCH(AF$1,INDIRECT("'" &amp; '# Config'!$B$10  &amp; "'!$1:$1"),FALSE)))</f>
        <v/>
      </c>
      <c r="AG415" s="45" t="str">
        <f t="array" ref="AG415">IFERROR(INDEX(INDIRECT("'" &amp; '# Config'!$B$10  &amp; "'!$A:$ZZ"),row(),MATCH(AG$1,INDIRECT("'" &amp; '# Config'!$B$10  &amp; "'!$1:$1"),FALSE)))</f>
        <v/>
      </c>
      <c r="AH415" s="45" t="str">
        <f t="array" ref="AH415">IFERROR(INDEX(INDIRECT("'" &amp; '# Config'!$B$10  &amp; "'!$A:$ZZ"),row(),MATCH(AH$1,INDIRECT("'" &amp; '# Config'!$B$10  &amp; "'!$1:$1"),FALSE)))</f>
        <v/>
      </c>
      <c r="AI415" s="45" t="str">
        <f t="array" ref="AI415">IFERROR(INDEX(INDIRECT("'" &amp; '# Config'!$B$10  &amp; "'!$A:$ZZ"),row(),MATCH(AI$1,INDIRECT("'" &amp; '# Config'!$B$10  &amp; "'!$1:$1"),FALSE)))</f>
        <v/>
      </c>
      <c r="AJ415" s="45" t="str">
        <f t="array" ref="AJ415">IFERROR(INDEX(INDIRECT("'" &amp; '# Config'!$B$10  &amp; "'!$A:$ZZ"),row(),MATCH(AJ$1,INDIRECT("'" &amp; '# Config'!$B$10  &amp; "'!$1:$1"),FALSE)))</f>
        <v/>
      </c>
      <c r="AK415" s="45" t="str">
        <f t="array" ref="AK415">IFERROR(INDEX(INDIRECT("'" &amp; '# Config'!$B$10  &amp; "'!$A:$ZZ"),row(),MATCH(AK$1,INDIRECT("'" &amp; '# Config'!$B$10  &amp; "'!$1:$1"),FALSE)))</f>
        <v/>
      </c>
      <c r="AL415" s="45" t="str">
        <f t="array" ref="AL415">IFERROR(INDEX(INDIRECT("'" &amp; '# Config'!$B$10  &amp; "'!$A:$ZZ"),row(),MATCH(AL$1,INDIRECT("'" &amp; '# Config'!$B$10  &amp; "'!$1:$1"),FALSE)))</f>
        <v/>
      </c>
      <c r="AM415" s="45" t="str">
        <f t="array" ref="AM415">IFERROR(INDEX(INDIRECT("'" &amp; '# Config'!$B$10  &amp; "'!$A:$ZZ"),row(),MATCH(AM$1,INDIRECT("'" &amp; '# Config'!$B$10  &amp; "'!$1:$1"),FALSE)))</f>
        <v/>
      </c>
      <c r="AN415" s="45" t="str">
        <f t="array" ref="AN415">IFERROR(INDEX(INDIRECT("'" &amp; '# Config'!$B$10  &amp; "'!$A:$ZZ"),row(),MATCH(AN$1,INDIRECT("'" &amp; '# Config'!$B$10  &amp; "'!$1:$1"),FALSE)))</f>
        <v/>
      </c>
      <c r="AO415" s="45" t="str">
        <f t="array" ref="AO415">IFERROR(INDEX(INDIRECT("'" &amp; '# Config'!$B$10  &amp; "'!$A:$ZZ"),row(),MATCH(AO$1,INDIRECT("'" &amp; '# Config'!$B$10  &amp; "'!$1:$1"),FALSE)))</f>
        <v/>
      </c>
      <c r="AP415" s="45" t="str">
        <f t="array" ref="AP415">IFERROR(INDEX(INDIRECT("'" &amp; '# Config'!$B$10  &amp; "'!$A:$ZZ"),row(),MATCH(AP$1,INDIRECT("'" &amp; '# Config'!$B$10  &amp; "'!$1:$1"),FALSE)))</f>
        <v/>
      </c>
      <c r="AQ415" s="45" t="str">
        <f t="array" ref="AQ415">IFERROR(INDEX(INDIRECT("'" &amp; '# Config'!$B$10  &amp; "'!$A:$ZZ"),row(),MATCH(AQ$1,INDIRECT("'" &amp; '# Config'!$B$10  &amp; "'!$1:$1"),FALSE)))</f>
        <v/>
      </c>
      <c r="AR415" s="45" t="str">
        <f t="array" ref="AR415">IFERROR(INDEX(INDIRECT("'" &amp; '# Config'!$B$10  &amp; "'!$A:$ZZ"),row(),MATCH(AR$1,INDIRECT("'" &amp; '# Config'!$B$10  &amp; "'!$1:$1"),FALSE)))</f>
        <v/>
      </c>
      <c r="AS415" s="45" t="str">
        <f t="array" ref="AS415">IFERROR(INDEX(INDIRECT("'" &amp; '# Config'!$B$10  &amp; "'!$A:$ZZ"),row(),MATCH(AS$1,INDIRECT("'" &amp; '# Config'!$B$10  &amp; "'!$1:$1"),FALSE)))</f>
        <v/>
      </c>
      <c r="AT415" s="45" t="str">
        <f t="array" ref="AT415">IFERROR(INDEX(INDIRECT("'" &amp; '# Config'!$B$10  &amp; "'!$A:$ZZ"),row(),MATCH(AT$1,INDIRECT("'" &amp; '# Config'!$B$10  &amp; "'!$1:$1"),FALSE)))</f>
        <v/>
      </c>
      <c r="AU415" s="45" t="str">
        <f t="array" ref="AU415">IFERROR(INDEX(INDIRECT("'" &amp; '# Config'!$B$10  &amp; "'!$A:$ZZ"),row(),MATCH(AU$1,INDIRECT("'" &amp; '# Config'!$B$10  &amp; "'!$1:$1"),FALSE)))</f>
        <v/>
      </c>
      <c r="AV415" s="45" t="str">
        <f t="array" ref="AV415">IFERROR(INDEX(INDIRECT("'" &amp; '# Config'!$B$10  &amp; "'!$A:$ZZ"),row(),MATCH(AV$1,INDIRECT("'" &amp; '# Config'!$B$10  &amp; "'!$1:$1"),FALSE)))</f>
        <v/>
      </c>
      <c r="AW415" s="45" t="str">
        <f t="array" ref="AW415">IFERROR(INDEX(INDIRECT("'" &amp; '# Config'!$B$10  &amp; "'!$A:$ZZ"),row(),MATCH(AW$1,INDIRECT("'" &amp; '# Config'!$B$10  &amp; "'!$1:$1"),FALSE)))</f>
        <v/>
      </c>
      <c r="AX415" s="45" t="str">
        <f t="array" ref="AX415">IFERROR(INDEX(INDIRECT("'" &amp; '# Config'!$B$10  &amp; "'!$A:$ZZ"),row(),MATCH(AX$1,INDIRECT("'" &amp; '# Config'!$B$10  &amp; "'!$1:$1"),FALSE)))</f>
        <v/>
      </c>
      <c r="AY415" s="45" t="str">
        <f t="array" ref="AY415">IFERROR(INDEX(INDIRECT("'" &amp; '# Config'!$B$10  &amp; "'!$A:$ZZ"),row(),MATCH(AY$1,INDIRECT("'" &amp; '# Config'!$B$10  &amp; "'!$1:$1"),FALSE)))</f>
        <v/>
      </c>
      <c r="AZ415" s="45" t="str">
        <f t="array" ref="AZ415">IFERROR(INDEX(INDIRECT("'" &amp; '# Config'!$B$10  &amp; "'!$A:$ZZ"),row(),MATCH(AZ$1,INDIRECT("'" &amp; '# Config'!$B$10  &amp; "'!$1:$1"),FALSE)))</f>
        <v/>
      </c>
      <c r="BA415" s="45" t="str">
        <f t="array" ref="BA415">IFERROR(INDEX(INDIRECT("'" &amp; '# Config'!$B$10  &amp; "'!$A:$ZZ"),row(),MATCH(BA$1,INDIRECT("'" &amp; '# Config'!$B$10  &amp; "'!$1:$1"),FALSE)))</f>
        <v/>
      </c>
      <c r="BB415" s="45" t="str">
        <f t="array" ref="BB415">IFERROR(INDEX(INDIRECT("'" &amp; '# Config'!$B$10  &amp; "'!$A:$ZZ"),row(),MATCH(BB$1,INDIRECT("'" &amp; '# Config'!$B$10  &amp; "'!$1:$1"),FALSE)))</f>
        <v/>
      </c>
      <c r="BC415" s="45" t="str">
        <f t="array" ref="BC415">IFERROR(INDEX(INDIRECT("'" &amp; '# Config'!$B$10  &amp; "'!$A:$ZZ"),row(),MATCH(BC$1,INDIRECT("'" &amp; '# Config'!$B$10  &amp; "'!$1:$1"),FALSE)))</f>
        <v/>
      </c>
      <c r="BD415" s="45" t="str">
        <f t="array" ref="BD415">IFERROR(INDEX(INDIRECT("'" &amp; '# Config'!$B$10  &amp; "'!$A:$ZZ"),row(),MATCH(BD$1,INDIRECT("'" &amp; '# Config'!$B$10  &amp; "'!$1:$1"),FALSE)))</f>
        <v/>
      </c>
      <c r="BE415" s="45" t="str">
        <f t="array" ref="BE415">IFERROR(INDEX(INDIRECT("'" &amp; '# Config'!$B$10  &amp; "'!$A:$ZZ"),row(),MATCH(BE$1,INDIRECT("'" &amp; '# Config'!$B$10  &amp; "'!$1:$1"),FALSE)))</f>
        <v/>
      </c>
      <c r="BF415" s="45" t="str">
        <f t="array" ref="BF415">IFERROR(INDEX(INDIRECT("'" &amp; '# Config'!$B$10  &amp; "'!$A:$ZZ"),row(),MATCH(BF$1,INDIRECT("'" &amp; '# Config'!$B$10  &amp; "'!$1:$1"),FALSE)))</f>
        <v/>
      </c>
      <c r="BG415" s="45" t="str">
        <f t="array" ref="BG415">IFERROR(INDEX(INDIRECT("'" &amp; '# Config'!$B$10  &amp; "'!$A:$ZZ"),row(),MATCH(BG$1,INDIRECT("'" &amp; '# Config'!$B$10  &amp; "'!$1:$1"),FALSE)))</f>
        <v/>
      </c>
      <c r="BH415" s="45" t="str">
        <f t="array" ref="BH415">IFERROR(INDEX(INDIRECT("'" &amp; '# Config'!$B$10  &amp; "'!$A:$ZZ"),row(),MATCH(BH$1,INDIRECT("'" &amp; '# Config'!$B$10  &amp; "'!$1:$1"),FALSE)))</f>
        <v/>
      </c>
      <c r="BI415" s="45" t="str">
        <f t="array" ref="BI415">IFERROR(INDEX(INDIRECT("'" &amp; '# Config'!$B$10  &amp; "'!$A:$ZZ"),row(),MATCH(BI$1,INDIRECT("'" &amp; '# Config'!$B$10  &amp; "'!$1:$1"),FALSE)))</f>
        <v/>
      </c>
    </row>
    <row r="416">
      <c r="A416" s="43" t="str">
        <f t="array" ref="A416">INDEX(INDIRECT("'" &amp; '# Config'!$B$10  &amp; "'!$A:$ZZ"),row(),MATCH("Timestamp",INDIRECT("'" &amp; '# Config'!$B$10  &amp; "'!$1:$1"),FALSE))</f>
        <v/>
      </c>
      <c r="B416" s="44" t="str">
        <f t="shared" si="8"/>
        <v/>
      </c>
      <c r="C416" s="37"/>
      <c r="D416" s="37" t="str">
        <f t="shared" si="10"/>
        <v/>
      </c>
      <c r="E416" s="44" t="str">
        <f>IF(P416&lt;&gt;"",'# Config'!$B$8,"")</f>
        <v/>
      </c>
      <c r="F416" s="44" t="str">
        <f t="shared" si="2"/>
        <v/>
      </c>
      <c r="G416" s="44" t="str">
        <f t="shared" si="3"/>
        <v/>
      </c>
      <c r="H416" s="44" t="str">
        <f t="shared" si="4"/>
        <v/>
      </c>
      <c r="I416" s="44" t="str">
        <f t="shared" si="5"/>
        <v/>
      </c>
      <c r="J416" s="43" t="str">
        <f>IF(NOT(ISBLANK($X416)),'# Config'!$B$7,"")</f>
        <v/>
      </c>
      <c r="K416" s="43" t="str">
        <f t="shared" si="6"/>
        <v/>
      </c>
      <c r="L416" s="43" t="str">
        <f>IF(NOT(ISBLANK($AC416)),'# Config'!$B$9,"")</f>
        <v/>
      </c>
      <c r="M416" s="43" t="str">
        <f t="shared" si="7"/>
        <v/>
      </c>
      <c r="N416" s="45" t="str">
        <f t="array" ref="N416">IFERROR(INDEX(INDIRECT("'" &amp; '# Config'!$B$10  &amp; "'!$A:$ZZ"),row(),MATCH(N$1,INDIRECT("'" &amp; '# Config'!$B$10  &amp; "'!$1:$1"),FALSE)))</f>
        <v/>
      </c>
      <c r="O416" s="45" t="str">
        <f t="array" ref="O416">IFERROR(INDEX(INDIRECT("'" &amp; '# Config'!$B$10  &amp; "'!$A:$ZZ"),row(),MATCH(O$1,INDIRECT("'" &amp; '# Config'!$B$10  &amp; "'!$1:$1"),FALSE)))</f>
        <v/>
      </c>
      <c r="P416" s="45" t="str">
        <f t="array" ref="P416">IFERROR(INDEX(INDIRECT("'" &amp; '# Config'!$B$10  &amp; "'!$A:$ZZ"),row(),MATCH(P$1,INDIRECT("'" &amp; '# Config'!$B$10  &amp; "'!$1:$1"),FALSE)))</f>
        <v/>
      </c>
      <c r="Q416" s="45" t="str">
        <f t="array" ref="Q416">IFERROR(INDEX(INDIRECT("'" &amp; '# Config'!$B$10  &amp; "'!$A:$ZZ"),row(),MATCH(Q$1,INDIRECT("'" &amp; '# Config'!$B$10  &amp; "'!$1:$1"),FALSE)))</f>
        <v/>
      </c>
      <c r="R416" s="45" t="str">
        <f t="array" ref="R416">IFERROR(INDEX(INDIRECT("'" &amp; '# Config'!$B$10  &amp; "'!$A:$ZZ"),row(),MATCH(R$1,INDIRECT("'" &amp; '# Config'!$B$10  &amp; "'!$1:$1"),FALSE)))</f>
        <v/>
      </c>
      <c r="S416" s="45" t="str">
        <f t="array" ref="S416">IFERROR(INDEX(INDIRECT("'" &amp; '# Config'!$B$10  &amp; "'!$A:$ZZ"),row(),MATCH(S$1,INDIRECT("'" &amp; '# Config'!$B$10  &amp; "'!$1:$1"),FALSE)))</f>
        <v/>
      </c>
      <c r="T416" s="45" t="str">
        <f t="array" ref="T416">IFERROR(INDEX(INDIRECT("'" &amp; '# Config'!$B$10  &amp; "'!$A:$ZZ"),row(),MATCH(T$1,INDIRECT("'" &amp; '# Config'!$B$10  &amp; "'!$1:$1"),FALSE)))</f>
        <v/>
      </c>
      <c r="U416" s="45" t="str">
        <f t="array" ref="U416">IFERROR(INDEX(INDIRECT("'" &amp; '# Config'!$B$10  &amp; "'!$A:$ZZ"),row(),MATCH(U$1,INDIRECT("'" &amp; '# Config'!$B$10  &amp; "'!$1:$1"),FALSE)))</f>
        <v/>
      </c>
      <c r="V416" s="45" t="str">
        <f t="array" ref="V416">IFERROR(INDEX(INDIRECT("'" &amp; '# Config'!$B$10  &amp; "'!$A:$ZZ"),row(),MATCH(V$1,INDIRECT("'" &amp; '# Config'!$B$10  &amp; "'!$1:$1"),FALSE)))</f>
        <v/>
      </c>
      <c r="W416" s="45" t="str">
        <f t="array" ref="W416">IFERROR(INDEX(INDIRECT("'" &amp; '# Config'!$B$10  &amp; "'!$A:$ZZ"),row(),MATCH(W$1,INDIRECT("'" &amp; '# Config'!$B$10  &amp; "'!$1:$1"),FALSE)))</f>
        <v/>
      </c>
      <c r="X416" s="46" t="str">
        <f t="array" ref="X416">IFERROR(INDEX(INDIRECT("'" &amp; '# Config'!$B$10  &amp; "'!$A:$ZZ"),row(),MATCH(X$1,INDIRECT("'" &amp; '# Config'!$B$10  &amp; "'!$1:$1"),FALSE)))</f>
        <v/>
      </c>
      <c r="Y416" s="47" t="str">
        <f t="array" ref="Y416">IFERROR(INDEX(INDIRECT("'" &amp; '# Config'!$B$10  &amp; "'!$A:$ZZ"),row(),MATCH(Y$1,INDIRECT("'" &amp; '# Config'!$B$10  &amp; "'!$1:$1"),FALSE)))</f>
        <v/>
      </c>
      <c r="Z416" s="48" t="str">
        <f t="array" ref="Z416">IFERROR(INDEX(INDIRECT("'" &amp; '# Config'!$B$10  &amp; "'!$A:$ZZ"),row(),MATCH(Z$1,INDIRECT("'" &amp; '# Config'!$B$10  &amp; "'!$1:$1"),FALSE)))</f>
        <v/>
      </c>
      <c r="AA416" s="48" t="str">
        <f t="array" ref="AA416">IFERROR(INDEX(INDIRECT("'" &amp; '# Config'!$B$10  &amp; "'!$A:$ZZ"),row(),MATCH(AA$1,INDIRECT("'" &amp; '# Config'!$B$10  &amp; "'!$1:$1"),FALSE)))</f>
        <v/>
      </c>
      <c r="AB416" s="45" t="str">
        <f t="array" ref="AB416">IFERROR(INDEX(INDIRECT("'" &amp; '# Config'!$B$10  &amp; "'!$A:$ZZ"),row(),MATCH(AB$1,INDIRECT("'" &amp; '# Config'!$B$10  &amp; "'!$1:$1"),FALSE)))</f>
        <v/>
      </c>
      <c r="AC416" s="45" t="str">
        <f t="array" ref="AC416">IFERROR(INDEX(INDIRECT("'" &amp; '# Config'!$B$10  &amp; "'!$A:$ZZ"),row(),MATCH(AC$1,INDIRECT("'" &amp; '# Config'!$B$10  &amp; "'!$1:$1"),FALSE)))</f>
        <v/>
      </c>
      <c r="AD416" s="46" t="str">
        <f t="array" ref="AD416">IFERROR(INDEX(INDIRECT("'" &amp; '# Config'!$B$10  &amp; "'!$A:$ZZ"),row(),MATCH(AD$1,INDIRECT("'" &amp; '# Config'!$B$10  &amp; "'!$1:$1"),FALSE)))</f>
        <v/>
      </c>
      <c r="AE416" s="46" t="str">
        <f t="array" ref="AE416">IFERROR(INDEX(INDIRECT("'" &amp; '# Config'!$B$10  &amp; "'!$A:$ZZ"),row(),MATCH(AE$1,INDIRECT("'" &amp; '# Config'!$B$10  &amp; "'!$1:$1"),FALSE)))</f>
        <v/>
      </c>
      <c r="AF416" s="45" t="str">
        <f t="array" ref="AF416">IFERROR(INDEX(INDIRECT("'" &amp; '# Config'!$B$10  &amp; "'!$A:$ZZ"),row(),MATCH(AF$1,INDIRECT("'" &amp; '# Config'!$B$10  &amp; "'!$1:$1"),FALSE)))</f>
        <v/>
      </c>
      <c r="AG416" s="45" t="str">
        <f t="array" ref="AG416">IFERROR(INDEX(INDIRECT("'" &amp; '# Config'!$B$10  &amp; "'!$A:$ZZ"),row(),MATCH(AG$1,INDIRECT("'" &amp; '# Config'!$B$10  &amp; "'!$1:$1"),FALSE)))</f>
        <v/>
      </c>
      <c r="AH416" s="45" t="str">
        <f t="array" ref="AH416">IFERROR(INDEX(INDIRECT("'" &amp; '# Config'!$B$10  &amp; "'!$A:$ZZ"),row(),MATCH(AH$1,INDIRECT("'" &amp; '# Config'!$B$10  &amp; "'!$1:$1"),FALSE)))</f>
        <v/>
      </c>
      <c r="AI416" s="45" t="str">
        <f t="array" ref="AI416">IFERROR(INDEX(INDIRECT("'" &amp; '# Config'!$B$10  &amp; "'!$A:$ZZ"),row(),MATCH(AI$1,INDIRECT("'" &amp; '# Config'!$B$10  &amp; "'!$1:$1"),FALSE)))</f>
        <v/>
      </c>
      <c r="AJ416" s="45" t="str">
        <f t="array" ref="AJ416">IFERROR(INDEX(INDIRECT("'" &amp; '# Config'!$B$10  &amp; "'!$A:$ZZ"),row(),MATCH(AJ$1,INDIRECT("'" &amp; '# Config'!$B$10  &amp; "'!$1:$1"),FALSE)))</f>
        <v/>
      </c>
      <c r="AK416" s="45" t="str">
        <f t="array" ref="AK416">IFERROR(INDEX(INDIRECT("'" &amp; '# Config'!$B$10  &amp; "'!$A:$ZZ"),row(),MATCH(AK$1,INDIRECT("'" &amp; '# Config'!$B$10  &amp; "'!$1:$1"),FALSE)))</f>
        <v/>
      </c>
      <c r="AL416" s="45" t="str">
        <f t="array" ref="AL416">IFERROR(INDEX(INDIRECT("'" &amp; '# Config'!$B$10  &amp; "'!$A:$ZZ"),row(),MATCH(AL$1,INDIRECT("'" &amp; '# Config'!$B$10  &amp; "'!$1:$1"),FALSE)))</f>
        <v/>
      </c>
      <c r="AM416" s="45" t="str">
        <f t="array" ref="AM416">IFERROR(INDEX(INDIRECT("'" &amp; '# Config'!$B$10  &amp; "'!$A:$ZZ"),row(),MATCH(AM$1,INDIRECT("'" &amp; '# Config'!$B$10  &amp; "'!$1:$1"),FALSE)))</f>
        <v/>
      </c>
      <c r="AN416" s="45" t="str">
        <f t="array" ref="AN416">IFERROR(INDEX(INDIRECT("'" &amp; '# Config'!$B$10  &amp; "'!$A:$ZZ"),row(),MATCH(AN$1,INDIRECT("'" &amp; '# Config'!$B$10  &amp; "'!$1:$1"),FALSE)))</f>
        <v/>
      </c>
      <c r="AO416" s="45" t="str">
        <f t="array" ref="AO416">IFERROR(INDEX(INDIRECT("'" &amp; '# Config'!$B$10  &amp; "'!$A:$ZZ"),row(),MATCH(AO$1,INDIRECT("'" &amp; '# Config'!$B$10  &amp; "'!$1:$1"),FALSE)))</f>
        <v/>
      </c>
      <c r="AP416" s="45" t="str">
        <f t="array" ref="AP416">IFERROR(INDEX(INDIRECT("'" &amp; '# Config'!$B$10  &amp; "'!$A:$ZZ"),row(),MATCH(AP$1,INDIRECT("'" &amp; '# Config'!$B$10  &amp; "'!$1:$1"),FALSE)))</f>
        <v/>
      </c>
      <c r="AQ416" s="45" t="str">
        <f t="array" ref="AQ416">IFERROR(INDEX(INDIRECT("'" &amp; '# Config'!$B$10  &amp; "'!$A:$ZZ"),row(),MATCH(AQ$1,INDIRECT("'" &amp; '# Config'!$B$10  &amp; "'!$1:$1"),FALSE)))</f>
        <v/>
      </c>
      <c r="AR416" s="45" t="str">
        <f t="array" ref="AR416">IFERROR(INDEX(INDIRECT("'" &amp; '# Config'!$B$10  &amp; "'!$A:$ZZ"),row(),MATCH(AR$1,INDIRECT("'" &amp; '# Config'!$B$10  &amp; "'!$1:$1"),FALSE)))</f>
        <v/>
      </c>
      <c r="AS416" s="45" t="str">
        <f t="array" ref="AS416">IFERROR(INDEX(INDIRECT("'" &amp; '# Config'!$B$10  &amp; "'!$A:$ZZ"),row(),MATCH(AS$1,INDIRECT("'" &amp; '# Config'!$B$10  &amp; "'!$1:$1"),FALSE)))</f>
        <v/>
      </c>
      <c r="AT416" s="45" t="str">
        <f t="array" ref="AT416">IFERROR(INDEX(INDIRECT("'" &amp; '# Config'!$B$10  &amp; "'!$A:$ZZ"),row(),MATCH(AT$1,INDIRECT("'" &amp; '# Config'!$B$10  &amp; "'!$1:$1"),FALSE)))</f>
        <v/>
      </c>
      <c r="AU416" s="45" t="str">
        <f t="array" ref="AU416">IFERROR(INDEX(INDIRECT("'" &amp; '# Config'!$B$10  &amp; "'!$A:$ZZ"),row(),MATCH(AU$1,INDIRECT("'" &amp; '# Config'!$B$10  &amp; "'!$1:$1"),FALSE)))</f>
        <v/>
      </c>
      <c r="AV416" s="45" t="str">
        <f t="array" ref="AV416">IFERROR(INDEX(INDIRECT("'" &amp; '# Config'!$B$10  &amp; "'!$A:$ZZ"),row(),MATCH(AV$1,INDIRECT("'" &amp; '# Config'!$B$10  &amp; "'!$1:$1"),FALSE)))</f>
        <v/>
      </c>
      <c r="AW416" s="45" t="str">
        <f t="array" ref="AW416">IFERROR(INDEX(INDIRECT("'" &amp; '# Config'!$B$10  &amp; "'!$A:$ZZ"),row(),MATCH(AW$1,INDIRECT("'" &amp; '# Config'!$B$10  &amp; "'!$1:$1"),FALSE)))</f>
        <v/>
      </c>
      <c r="AX416" s="45" t="str">
        <f t="array" ref="AX416">IFERROR(INDEX(INDIRECT("'" &amp; '# Config'!$B$10  &amp; "'!$A:$ZZ"),row(),MATCH(AX$1,INDIRECT("'" &amp; '# Config'!$B$10  &amp; "'!$1:$1"),FALSE)))</f>
        <v/>
      </c>
      <c r="AY416" s="45" t="str">
        <f t="array" ref="AY416">IFERROR(INDEX(INDIRECT("'" &amp; '# Config'!$B$10  &amp; "'!$A:$ZZ"),row(),MATCH(AY$1,INDIRECT("'" &amp; '# Config'!$B$10  &amp; "'!$1:$1"),FALSE)))</f>
        <v/>
      </c>
      <c r="AZ416" s="45" t="str">
        <f t="array" ref="AZ416">IFERROR(INDEX(INDIRECT("'" &amp; '# Config'!$B$10  &amp; "'!$A:$ZZ"),row(),MATCH(AZ$1,INDIRECT("'" &amp; '# Config'!$B$10  &amp; "'!$1:$1"),FALSE)))</f>
        <v/>
      </c>
      <c r="BA416" s="45" t="str">
        <f t="array" ref="BA416">IFERROR(INDEX(INDIRECT("'" &amp; '# Config'!$B$10  &amp; "'!$A:$ZZ"),row(),MATCH(BA$1,INDIRECT("'" &amp; '# Config'!$B$10  &amp; "'!$1:$1"),FALSE)))</f>
        <v/>
      </c>
      <c r="BB416" s="45" t="str">
        <f t="array" ref="BB416">IFERROR(INDEX(INDIRECT("'" &amp; '# Config'!$B$10  &amp; "'!$A:$ZZ"),row(),MATCH(BB$1,INDIRECT("'" &amp; '# Config'!$B$10  &amp; "'!$1:$1"),FALSE)))</f>
        <v/>
      </c>
      <c r="BC416" s="45" t="str">
        <f t="array" ref="BC416">IFERROR(INDEX(INDIRECT("'" &amp; '# Config'!$B$10  &amp; "'!$A:$ZZ"),row(),MATCH(BC$1,INDIRECT("'" &amp; '# Config'!$B$10  &amp; "'!$1:$1"),FALSE)))</f>
        <v/>
      </c>
      <c r="BD416" s="45" t="str">
        <f t="array" ref="BD416">IFERROR(INDEX(INDIRECT("'" &amp; '# Config'!$B$10  &amp; "'!$A:$ZZ"),row(),MATCH(BD$1,INDIRECT("'" &amp; '# Config'!$B$10  &amp; "'!$1:$1"),FALSE)))</f>
        <v/>
      </c>
      <c r="BE416" s="45" t="str">
        <f t="array" ref="BE416">IFERROR(INDEX(INDIRECT("'" &amp; '# Config'!$B$10  &amp; "'!$A:$ZZ"),row(),MATCH(BE$1,INDIRECT("'" &amp; '# Config'!$B$10  &amp; "'!$1:$1"),FALSE)))</f>
        <v/>
      </c>
      <c r="BF416" s="45" t="str">
        <f t="array" ref="BF416">IFERROR(INDEX(INDIRECT("'" &amp; '# Config'!$B$10  &amp; "'!$A:$ZZ"),row(),MATCH(BF$1,INDIRECT("'" &amp; '# Config'!$B$10  &amp; "'!$1:$1"),FALSE)))</f>
        <v/>
      </c>
      <c r="BG416" s="45" t="str">
        <f t="array" ref="BG416">IFERROR(INDEX(INDIRECT("'" &amp; '# Config'!$B$10  &amp; "'!$A:$ZZ"),row(),MATCH(BG$1,INDIRECT("'" &amp; '# Config'!$B$10  &amp; "'!$1:$1"),FALSE)))</f>
        <v/>
      </c>
      <c r="BH416" s="45" t="str">
        <f t="array" ref="BH416">IFERROR(INDEX(INDIRECT("'" &amp; '# Config'!$B$10  &amp; "'!$A:$ZZ"),row(),MATCH(BH$1,INDIRECT("'" &amp; '# Config'!$B$10  &amp; "'!$1:$1"),FALSE)))</f>
        <v/>
      </c>
      <c r="BI416" s="45" t="str">
        <f t="array" ref="BI416">IFERROR(INDEX(INDIRECT("'" &amp; '# Config'!$B$10  &amp; "'!$A:$ZZ"),row(),MATCH(BI$1,INDIRECT("'" &amp; '# Config'!$B$10  &amp; "'!$1:$1"),FALSE)))</f>
        <v/>
      </c>
    </row>
    <row r="417">
      <c r="A417" s="43" t="str">
        <f t="array" ref="A417">INDEX(INDIRECT("'" &amp; '# Config'!$B$10  &amp; "'!$A:$ZZ"),row(),MATCH("Timestamp",INDIRECT("'" &amp; '# Config'!$B$10  &amp; "'!$1:$1"),FALSE))</f>
        <v/>
      </c>
      <c r="B417" s="44" t="str">
        <f t="shared" si="8"/>
        <v/>
      </c>
      <c r="C417" s="37"/>
      <c r="D417" s="37" t="str">
        <f t="shared" si="10"/>
        <v/>
      </c>
      <c r="E417" s="44" t="str">
        <f>IF(P417&lt;&gt;"",'# Config'!$B$8,"")</f>
        <v/>
      </c>
      <c r="F417" s="44" t="str">
        <f t="shared" si="2"/>
        <v/>
      </c>
      <c r="G417" s="44" t="str">
        <f t="shared" si="3"/>
        <v/>
      </c>
      <c r="H417" s="44" t="str">
        <f t="shared" si="4"/>
        <v/>
      </c>
      <c r="I417" s="44" t="str">
        <f t="shared" si="5"/>
        <v/>
      </c>
      <c r="J417" s="43" t="str">
        <f>IF(NOT(ISBLANK($X417)),'# Config'!$B$7,"")</f>
        <v/>
      </c>
      <c r="K417" s="43" t="str">
        <f t="shared" si="6"/>
        <v/>
      </c>
      <c r="L417" s="43" t="str">
        <f>IF(NOT(ISBLANK($AC417)),'# Config'!$B$9,"")</f>
        <v/>
      </c>
      <c r="M417" s="43" t="str">
        <f t="shared" si="7"/>
        <v/>
      </c>
      <c r="N417" s="45" t="str">
        <f t="array" ref="N417">IFERROR(INDEX(INDIRECT("'" &amp; '# Config'!$B$10  &amp; "'!$A:$ZZ"),row(),MATCH(N$1,INDIRECT("'" &amp; '# Config'!$B$10  &amp; "'!$1:$1"),FALSE)))</f>
        <v/>
      </c>
      <c r="O417" s="45" t="str">
        <f t="array" ref="O417">IFERROR(INDEX(INDIRECT("'" &amp; '# Config'!$B$10  &amp; "'!$A:$ZZ"),row(),MATCH(O$1,INDIRECT("'" &amp; '# Config'!$B$10  &amp; "'!$1:$1"),FALSE)))</f>
        <v/>
      </c>
      <c r="P417" s="45" t="str">
        <f t="array" ref="P417">IFERROR(INDEX(INDIRECT("'" &amp; '# Config'!$B$10  &amp; "'!$A:$ZZ"),row(),MATCH(P$1,INDIRECT("'" &amp; '# Config'!$B$10  &amp; "'!$1:$1"),FALSE)))</f>
        <v/>
      </c>
      <c r="Q417" s="45" t="str">
        <f t="array" ref="Q417">IFERROR(INDEX(INDIRECT("'" &amp; '# Config'!$B$10  &amp; "'!$A:$ZZ"),row(),MATCH(Q$1,INDIRECT("'" &amp; '# Config'!$B$10  &amp; "'!$1:$1"),FALSE)))</f>
        <v/>
      </c>
      <c r="R417" s="45" t="str">
        <f t="array" ref="R417">IFERROR(INDEX(INDIRECT("'" &amp; '# Config'!$B$10  &amp; "'!$A:$ZZ"),row(),MATCH(R$1,INDIRECT("'" &amp; '# Config'!$B$10  &amp; "'!$1:$1"),FALSE)))</f>
        <v/>
      </c>
      <c r="S417" s="45" t="str">
        <f t="array" ref="S417">IFERROR(INDEX(INDIRECT("'" &amp; '# Config'!$B$10  &amp; "'!$A:$ZZ"),row(),MATCH(S$1,INDIRECT("'" &amp; '# Config'!$B$10  &amp; "'!$1:$1"),FALSE)))</f>
        <v/>
      </c>
      <c r="T417" s="45" t="str">
        <f t="array" ref="T417">IFERROR(INDEX(INDIRECT("'" &amp; '# Config'!$B$10  &amp; "'!$A:$ZZ"),row(),MATCH(T$1,INDIRECT("'" &amp; '# Config'!$B$10  &amp; "'!$1:$1"),FALSE)))</f>
        <v/>
      </c>
      <c r="U417" s="45" t="str">
        <f t="array" ref="U417">IFERROR(INDEX(INDIRECT("'" &amp; '# Config'!$B$10  &amp; "'!$A:$ZZ"),row(),MATCH(U$1,INDIRECT("'" &amp; '# Config'!$B$10  &amp; "'!$1:$1"),FALSE)))</f>
        <v/>
      </c>
      <c r="V417" s="45" t="str">
        <f t="array" ref="V417">IFERROR(INDEX(INDIRECT("'" &amp; '# Config'!$B$10  &amp; "'!$A:$ZZ"),row(),MATCH(V$1,INDIRECT("'" &amp; '# Config'!$B$10  &amp; "'!$1:$1"),FALSE)))</f>
        <v/>
      </c>
      <c r="W417" s="45" t="str">
        <f t="array" ref="W417">IFERROR(INDEX(INDIRECT("'" &amp; '# Config'!$B$10  &amp; "'!$A:$ZZ"),row(),MATCH(W$1,INDIRECT("'" &amp; '# Config'!$B$10  &amp; "'!$1:$1"),FALSE)))</f>
        <v/>
      </c>
      <c r="X417" s="46" t="str">
        <f t="array" ref="X417">IFERROR(INDEX(INDIRECT("'" &amp; '# Config'!$B$10  &amp; "'!$A:$ZZ"),row(),MATCH(X$1,INDIRECT("'" &amp; '# Config'!$B$10  &amp; "'!$1:$1"),FALSE)))</f>
        <v/>
      </c>
      <c r="Y417" s="47" t="str">
        <f t="array" ref="Y417">IFERROR(INDEX(INDIRECT("'" &amp; '# Config'!$B$10  &amp; "'!$A:$ZZ"),row(),MATCH(Y$1,INDIRECT("'" &amp; '# Config'!$B$10  &amp; "'!$1:$1"),FALSE)))</f>
        <v/>
      </c>
      <c r="Z417" s="48" t="str">
        <f t="array" ref="Z417">IFERROR(INDEX(INDIRECT("'" &amp; '# Config'!$B$10  &amp; "'!$A:$ZZ"),row(),MATCH(Z$1,INDIRECT("'" &amp; '# Config'!$B$10  &amp; "'!$1:$1"),FALSE)))</f>
        <v/>
      </c>
      <c r="AA417" s="48" t="str">
        <f t="array" ref="AA417">IFERROR(INDEX(INDIRECT("'" &amp; '# Config'!$B$10  &amp; "'!$A:$ZZ"),row(),MATCH(AA$1,INDIRECT("'" &amp; '# Config'!$B$10  &amp; "'!$1:$1"),FALSE)))</f>
        <v/>
      </c>
      <c r="AB417" s="45" t="str">
        <f t="array" ref="AB417">IFERROR(INDEX(INDIRECT("'" &amp; '# Config'!$B$10  &amp; "'!$A:$ZZ"),row(),MATCH(AB$1,INDIRECT("'" &amp; '# Config'!$B$10  &amp; "'!$1:$1"),FALSE)))</f>
        <v/>
      </c>
      <c r="AC417" s="45" t="str">
        <f t="array" ref="AC417">IFERROR(INDEX(INDIRECT("'" &amp; '# Config'!$B$10  &amp; "'!$A:$ZZ"),row(),MATCH(AC$1,INDIRECT("'" &amp; '# Config'!$B$10  &amp; "'!$1:$1"),FALSE)))</f>
        <v/>
      </c>
      <c r="AD417" s="46" t="str">
        <f t="array" ref="AD417">IFERROR(INDEX(INDIRECT("'" &amp; '# Config'!$B$10  &amp; "'!$A:$ZZ"),row(),MATCH(AD$1,INDIRECT("'" &amp; '# Config'!$B$10  &amp; "'!$1:$1"),FALSE)))</f>
        <v/>
      </c>
      <c r="AE417" s="46" t="str">
        <f t="array" ref="AE417">IFERROR(INDEX(INDIRECT("'" &amp; '# Config'!$B$10  &amp; "'!$A:$ZZ"),row(),MATCH(AE$1,INDIRECT("'" &amp; '# Config'!$B$10  &amp; "'!$1:$1"),FALSE)))</f>
        <v/>
      </c>
      <c r="AF417" s="45" t="str">
        <f t="array" ref="AF417">IFERROR(INDEX(INDIRECT("'" &amp; '# Config'!$B$10  &amp; "'!$A:$ZZ"),row(),MATCH(AF$1,INDIRECT("'" &amp; '# Config'!$B$10  &amp; "'!$1:$1"),FALSE)))</f>
        <v/>
      </c>
      <c r="AG417" s="45" t="str">
        <f t="array" ref="AG417">IFERROR(INDEX(INDIRECT("'" &amp; '# Config'!$B$10  &amp; "'!$A:$ZZ"),row(),MATCH(AG$1,INDIRECT("'" &amp; '# Config'!$B$10  &amp; "'!$1:$1"),FALSE)))</f>
        <v/>
      </c>
      <c r="AH417" s="45" t="str">
        <f t="array" ref="AH417">IFERROR(INDEX(INDIRECT("'" &amp; '# Config'!$B$10  &amp; "'!$A:$ZZ"),row(),MATCH(AH$1,INDIRECT("'" &amp; '# Config'!$B$10  &amp; "'!$1:$1"),FALSE)))</f>
        <v/>
      </c>
      <c r="AI417" s="45" t="str">
        <f t="array" ref="AI417">IFERROR(INDEX(INDIRECT("'" &amp; '# Config'!$B$10  &amp; "'!$A:$ZZ"),row(),MATCH(AI$1,INDIRECT("'" &amp; '# Config'!$B$10  &amp; "'!$1:$1"),FALSE)))</f>
        <v/>
      </c>
      <c r="AJ417" s="45" t="str">
        <f t="array" ref="AJ417">IFERROR(INDEX(INDIRECT("'" &amp; '# Config'!$B$10  &amp; "'!$A:$ZZ"),row(),MATCH(AJ$1,INDIRECT("'" &amp; '# Config'!$B$10  &amp; "'!$1:$1"),FALSE)))</f>
        <v/>
      </c>
      <c r="AK417" s="45" t="str">
        <f t="array" ref="AK417">IFERROR(INDEX(INDIRECT("'" &amp; '# Config'!$B$10  &amp; "'!$A:$ZZ"),row(),MATCH(AK$1,INDIRECT("'" &amp; '# Config'!$B$10  &amp; "'!$1:$1"),FALSE)))</f>
        <v/>
      </c>
      <c r="AL417" s="45" t="str">
        <f t="array" ref="AL417">IFERROR(INDEX(INDIRECT("'" &amp; '# Config'!$B$10  &amp; "'!$A:$ZZ"),row(),MATCH(AL$1,INDIRECT("'" &amp; '# Config'!$B$10  &amp; "'!$1:$1"),FALSE)))</f>
        <v/>
      </c>
      <c r="AM417" s="45" t="str">
        <f t="array" ref="AM417">IFERROR(INDEX(INDIRECT("'" &amp; '# Config'!$B$10  &amp; "'!$A:$ZZ"),row(),MATCH(AM$1,INDIRECT("'" &amp; '# Config'!$B$10  &amp; "'!$1:$1"),FALSE)))</f>
        <v/>
      </c>
      <c r="AN417" s="45" t="str">
        <f t="array" ref="AN417">IFERROR(INDEX(INDIRECT("'" &amp; '# Config'!$B$10  &amp; "'!$A:$ZZ"),row(),MATCH(AN$1,INDIRECT("'" &amp; '# Config'!$B$10  &amp; "'!$1:$1"),FALSE)))</f>
        <v/>
      </c>
      <c r="AO417" s="45" t="str">
        <f t="array" ref="AO417">IFERROR(INDEX(INDIRECT("'" &amp; '# Config'!$B$10  &amp; "'!$A:$ZZ"),row(),MATCH(AO$1,INDIRECT("'" &amp; '# Config'!$B$10  &amp; "'!$1:$1"),FALSE)))</f>
        <v/>
      </c>
      <c r="AP417" s="45" t="str">
        <f t="array" ref="AP417">IFERROR(INDEX(INDIRECT("'" &amp; '# Config'!$B$10  &amp; "'!$A:$ZZ"),row(),MATCH(AP$1,INDIRECT("'" &amp; '# Config'!$B$10  &amp; "'!$1:$1"),FALSE)))</f>
        <v/>
      </c>
      <c r="AQ417" s="45" t="str">
        <f t="array" ref="AQ417">IFERROR(INDEX(INDIRECT("'" &amp; '# Config'!$B$10  &amp; "'!$A:$ZZ"),row(),MATCH(AQ$1,INDIRECT("'" &amp; '# Config'!$B$10  &amp; "'!$1:$1"),FALSE)))</f>
        <v/>
      </c>
      <c r="AR417" s="45" t="str">
        <f t="array" ref="AR417">IFERROR(INDEX(INDIRECT("'" &amp; '# Config'!$B$10  &amp; "'!$A:$ZZ"),row(),MATCH(AR$1,INDIRECT("'" &amp; '# Config'!$B$10  &amp; "'!$1:$1"),FALSE)))</f>
        <v/>
      </c>
      <c r="AS417" s="45" t="str">
        <f t="array" ref="AS417">IFERROR(INDEX(INDIRECT("'" &amp; '# Config'!$B$10  &amp; "'!$A:$ZZ"),row(),MATCH(AS$1,INDIRECT("'" &amp; '# Config'!$B$10  &amp; "'!$1:$1"),FALSE)))</f>
        <v/>
      </c>
      <c r="AT417" s="45" t="str">
        <f t="array" ref="AT417">IFERROR(INDEX(INDIRECT("'" &amp; '# Config'!$B$10  &amp; "'!$A:$ZZ"),row(),MATCH(AT$1,INDIRECT("'" &amp; '# Config'!$B$10  &amp; "'!$1:$1"),FALSE)))</f>
        <v/>
      </c>
      <c r="AU417" s="45" t="str">
        <f t="array" ref="AU417">IFERROR(INDEX(INDIRECT("'" &amp; '# Config'!$B$10  &amp; "'!$A:$ZZ"),row(),MATCH(AU$1,INDIRECT("'" &amp; '# Config'!$B$10  &amp; "'!$1:$1"),FALSE)))</f>
        <v/>
      </c>
      <c r="AV417" s="45" t="str">
        <f t="array" ref="AV417">IFERROR(INDEX(INDIRECT("'" &amp; '# Config'!$B$10  &amp; "'!$A:$ZZ"),row(),MATCH(AV$1,INDIRECT("'" &amp; '# Config'!$B$10  &amp; "'!$1:$1"),FALSE)))</f>
        <v/>
      </c>
      <c r="AW417" s="45" t="str">
        <f t="array" ref="AW417">IFERROR(INDEX(INDIRECT("'" &amp; '# Config'!$B$10  &amp; "'!$A:$ZZ"),row(),MATCH(AW$1,INDIRECT("'" &amp; '# Config'!$B$10  &amp; "'!$1:$1"),FALSE)))</f>
        <v/>
      </c>
      <c r="AX417" s="45" t="str">
        <f t="array" ref="AX417">IFERROR(INDEX(INDIRECT("'" &amp; '# Config'!$B$10  &amp; "'!$A:$ZZ"),row(),MATCH(AX$1,INDIRECT("'" &amp; '# Config'!$B$10  &amp; "'!$1:$1"),FALSE)))</f>
        <v/>
      </c>
      <c r="AY417" s="45" t="str">
        <f t="array" ref="AY417">IFERROR(INDEX(INDIRECT("'" &amp; '# Config'!$B$10  &amp; "'!$A:$ZZ"),row(),MATCH(AY$1,INDIRECT("'" &amp; '# Config'!$B$10  &amp; "'!$1:$1"),FALSE)))</f>
        <v/>
      </c>
      <c r="AZ417" s="45" t="str">
        <f t="array" ref="AZ417">IFERROR(INDEX(INDIRECT("'" &amp; '# Config'!$B$10  &amp; "'!$A:$ZZ"),row(),MATCH(AZ$1,INDIRECT("'" &amp; '# Config'!$B$10  &amp; "'!$1:$1"),FALSE)))</f>
        <v/>
      </c>
      <c r="BA417" s="45" t="str">
        <f t="array" ref="BA417">IFERROR(INDEX(INDIRECT("'" &amp; '# Config'!$B$10  &amp; "'!$A:$ZZ"),row(),MATCH(BA$1,INDIRECT("'" &amp; '# Config'!$B$10  &amp; "'!$1:$1"),FALSE)))</f>
        <v/>
      </c>
      <c r="BB417" s="45" t="str">
        <f t="array" ref="BB417">IFERROR(INDEX(INDIRECT("'" &amp; '# Config'!$B$10  &amp; "'!$A:$ZZ"),row(),MATCH(BB$1,INDIRECT("'" &amp; '# Config'!$B$10  &amp; "'!$1:$1"),FALSE)))</f>
        <v/>
      </c>
      <c r="BC417" s="45" t="str">
        <f t="array" ref="BC417">IFERROR(INDEX(INDIRECT("'" &amp; '# Config'!$B$10  &amp; "'!$A:$ZZ"),row(),MATCH(BC$1,INDIRECT("'" &amp; '# Config'!$B$10  &amp; "'!$1:$1"),FALSE)))</f>
        <v/>
      </c>
      <c r="BD417" s="45" t="str">
        <f t="array" ref="BD417">IFERROR(INDEX(INDIRECT("'" &amp; '# Config'!$B$10  &amp; "'!$A:$ZZ"),row(),MATCH(BD$1,INDIRECT("'" &amp; '# Config'!$B$10  &amp; "'!$1:$1"),FALSE)))</f>
        <v/>
      </c>
      <c r="BE417" s="45" t="str">
        <f t="array" ref="BE417">IFERROR(INDEX(INDIRECT("'" &amp; '# Config'!$B$10  &amp; "'!$A:$ZZ"),row(),MATCH(BE$1,INDIRECT("'" &amp; '# Config'!$B$10  &amp; "'!$1:$1"),FALSE)))</f>
        <v/>
      </c>
      <c r="BF417" s="45" t="str">
        <f t="array" ref="BF417">IFERROR(INDEX(INDIRECT("'" &amp; '# Config'!$B$10  &amp; "'!$A:$ZZ"),row(),MATCH(BF$1,INDIRECT("'" &amp; '# Config'!$B$10  &amp; "'!$1:$1"),FALSE)))</f>
        <v/>
      </c>
      <c r="BG417" s="45" t="str">
        <f t="array" ref="BG417">IFERROR(INDEX(INDIRECT("'" &amp; '# Config'!$B$10  &amp; "'!$A:$ZZ"),row(),MATCH(BG$1,INDIRECT("'" &amp; '# Config'!$B$10  &amp; "'!$1:$1"),FALSE)))</f>
        <v/>
      </c>
      <c r="BH417" s="45" t="str">
        <f t="array" ref="BH417">IFERROR(INDEX(INDIRECT("'" &amp; '# Config'!$B$10  &amp; "'!$A:$ZZ"),row(),MATCH(BH$1,INDIRECT("'" &amp; '# Config'!$B$10  &amp; "'!$1:$1"),FALSE)))</f>
        <v/>
      </c>
      <c r="BI417" s="45" t="str">
        <f t="array" ref="BI417">IFERROR(INDEX(INDIRECT("'" &amp; '# Config'!$B$10  &amp; "'!$A:$ZZ"),row(),MATCH(BI$1,INDIRECT("'" &amp; '# Config'!$B$10  &amp; "'!$1:$1"),FALSE)))</f>
        <v/>
      </c>
    </row>
    <row r="418">
      <c r="A418" s="43" t="str">
        <f t="array" ref="A418">INDEX(INDIRECT("'" &amp; '# Config'!$B$10  &amp; "'!$A:$ZZ"),row(),MATCH("Timestamp",INDIRECT("'" &amp; '# Config'!$B$10  &amp; "'!$1:$1"),FALSE))</f>
        <v/>
      </c>
      <c r="B418" s="44" t="str">
        <f t="shared" si="8"/>
        <v/>
      </c>
      <c r="C418" s="37"/>
      <c r="D418" s="37" t="str">
        <f t="shared" si="10"/>
        <v/>
      </c>
      <c r="E418" s="44" t="str">
        <f>IF(P418&lt;&gt;"",'# Config'!$B$8,"")</f>
        <v/>
      </c>
      <c r="F418" s="44" t="str">
        <f t="shared" si="2"/>
        <v/>
      </c>
      <c r="G418" s="44" t="str">
        <f t="shared" si="3"/>
        <v/>
      </c>
      <c r="H418" s="44" t="str">
        <f t="shared" si="4"/>
        <v/>
      </c>
      <c r="I418" s="44" t="str">
        <f t="shared" si="5"/>
        <v/>
      </c>
      <c r="J418" s="43" t="str">
        <f>IF(NOT(ISBLANK($X418)),'# Config'!$B$7,"")</f>
        <v/>
      </c>
      <c r="K418" s="43" t="str">
        <f t="shared" si="6"/>
        <v/>
      </c>
      <c r="L418" s="43" t="str">
        <f>IF(NOT(ISBLANK($AC418)),'# Config'!$B$9,"")</f>
        <v/>
      </c>
      <c r="M418" s="43" t="str">
        <f t="shared" si="7"/>
        <v/>
      </c>
      <c r="N418" s="45" t="str">
        <f t="array" ref="N418">IFERROR(INDEX(INDIRECT("'" &amp; '# Config'!$B$10  &amp; "'!$A:$ZZ"),row(),MATCH(N$1,INDIRECT("'" &amp; '# Config'!$B$10  &amp; "'!$1:$1"),FALSE)))</f>
        <v/>
      </c>
      <c r="O418" s="45" t="str">
        <f t="array" ref="O418">IFERROR(INDEX(INDIRECT("'" &amp; '# Config'!$B$10  &amp; "'!$A:$ZZ"),row(),MATCH(O$1,INDIRECT("'" &amp; '# Config'!$B$10  &amp; "'!$1:$1"),FALSE)))</f>
        <v/>
      </c>
      <c r="P418" s="45" t="str">
        <f t="array" ref="P418">IFERROR(INDEX(INDIRECT("'" &amp; '# Config'!$B$10  &amp; "'!$A:$ZZ"),row(),MATCH(P$1,INDIRECT("'" &amp; '# Config'!$B$10  &amp; "'!$1:$1"),FALSE)))</f>
        <v/>
      </c>
      <c r="Q418" s="45" t="str">
        <f t="array" ref="Q418">IFERROR(INDEX(INDIRECT("'" &amp; '# Config'!$B$10  &amp; "'!$A:$ZZ"),row(),MATCH(Q$1,INDIRECT("'" &amp; '# Config'!$B$10  &amp; "'!$1:$1"),FALSE)))</f>
        <v/>
      </c>
      <c r="R418" s="45" t="str">
        <f t="array" ref="R418">IFERROR(INDEX(INDIRECT("'" &amp; '# Config'!$B$10  &amp; "'!$A:$ZZ"),row(),MATCH(R$1,INDIRECT("'" &amp; '# Config'!$B$10  &amp; "'!$1:$1"),FALSE)))</f>
        <v/>
      </c>
      <c r="S418" s="45" t="str">
        <f t="array" ref="S418">IFERROR(INDEX(INDIRECT("'" &amp; '# Config'!$B$10  &amp; "'!$A:$ZZ"),row(),MATCH(S$1,INDIRECT("'" &amp; '# Config'!$B$10  &amp; "'!$1:$1"),FALSE)))</f>
        <v/>
      </c>
      <c r="T418" s="45" t="str">
        <f t="array" ref="T418">IFERROR(INDEX(INDIRECT("'" &amp; '# Config'!$B$10  &amp; "'!$A:$ZZ"),row(),MATCH(T$1,INDIRECT("'" &amp; '# Config'!$B$10  &amp; "'!$1:$1"),FALSE)))</f>
        <v/>
      </c>
      <c r="U418" s="45" t="str">
        <f t="array" ref="U418">IFERROR(INDEX(INDIRECT("'" &amp; '# Config'!$B$10  &amp; "'!$A:$ZZ"),row(),MATCH(U$1,INDIRECT("'" &amp; '# Config'!$B$10  &amp; "'!$1:$1"),FALSE)))</f>
        <v/>
      </c>
      <c r="V418" s="45" t="str">
        <f t="array" ref="V418">IFERROR(INDEX(INDIRECT("'" &amp; '# Config'!$B$10  &amp; "'!$A:$ZZ"),row(),MATCH(V$1,INDIRECT("'" &amp; '# Config'!$B$10  &amp; "'!$1:$1"),FALSE)))</f>
        <v/>
      </c>
      <c r="W418" s="45" t="str">
        <f t="array" ref="W418">IFERROR(INDEX(INDIRECT("'" &amp; '# Config'!$B$10  &amp; "'!$A:$ZZ"),row(),MATCH(W$1,INDIRECT("'" &amp; '# Config'!$B$10  &amp; "'!$1:$1"),FALSE)))</f>
        <v/>
      </c>
      <c r="X418" s="46" t="str">
        <f t="array" ref="X418">IFERROR(INDEX(INDIRECT("'" &amp; '# Config'!$B$10  &amp; "'!$A:$ZZ"),row(),MATCH(X$1,INDIRECT("'" &amp; '# Config'!$B$10  &amp; "'!$1:$1"),FALSE)))</f>
        <v/>
      </c>
      <c r="Y418" s="47" t="str">
        <f t="array" ref="Y418">IFERROR(INDEX(INDIRECT("'" &amp; '# Config'!$B$10  &amp; "'!$A:$ZZ"),row(),MATCH(Y$1,INDIRECT("'" &amp; '# Config'!$B$10  &amp; "'!$1:$1"),FALSE)))</f>
        <v/>
      </c>
      <c r="Z418" s="48" t="str">
        <f t="array" ref="Z418">IFERROR(INDEX(INDIRECT("'" &amp; '# Config'!$B$10  &amp; "'!$A:$ZZ"),row(),MATCH(Z$1,INDIRECT("'" &amp; '# Config'!$B$10  &amp; "'!$1:$1"),FALSE)))</f>
        <v/>
      </c>
      <c r="AA418" s="48" t="str">
        <f t="array" ref="AA418">IFERROR(INDEX(INDIRECT("'" &amp; '# Config'!$B$10  &amp; "'!$A:$ZZ"),row(),MATCH(AA$1,INDIRECT("'" &amp; '# Config'!$B$10  &amp; "'!$1:$1"),FALSE)))</f>
        <v/>
      </c>
      <c r="AB418" s="45" t="str">
        <f t="array" ref="AB418">IFERROR(INDEX(INDIRECT("'" &amp; '# Config'!$B$10  &amp; "'!$A:$ZZ"),row(),MATCH(AB$1,INDIRECT("'" &amp; '# Config'!$B$10  &amp; "'!$1:$1"),FALSE)))</f>
        <v/>
      </c>
      <c r="AC418" s="45" t="str">
        <f t="array" ref="AC418">IFERROR(INDEX(INDIRECT("'" &amp; '# Config'!$B$10  &amp; "'!$A:$ZZ"),row(),MATCH(AC$1,INDIRECT("'" &amp; '# Config'!$B$10  &amp; "'!$1:$1"),FALSE)))</f>
        <v/>
      </c>
      <c r="AD418" s="46" t="str">
        <f t="array" ref="AD418">IFERROR(INDEX(INDIRECT("'" &amp; '# Config'!$B$10  &amp; "'!$A:$ZZ"),row(),MATCH(AD$1,INDIRECT("'" &amp; '# Config'!$B$10  &amp; "'!$1:$1"),FALSE)))</f>
        <v/>
      </c>
      <c r="AE418" s="46" t="str">
        <f t="array" ref="AE418">IFERROR(INDEX(INDIRECT("'" &amp; '# Config'!$B$10  &amp; "'!$A:$ZZ"),row(),MATCH(AE$1,INDIRECT("'" &amp; '# Config'!$B$10  &amp; "'!$1:$1"),FALSE)))</f>
        <v/>
      </c>
      <c r="AF418" s="45" t="str">
        <f t="array" ref="AF418">IFERROR(INDEX(INDIRECT("'" &amp; '# Config'!$B$10  &amp; "'!$A:$ZZ"),row(),MATCH(AF$1,INDIRECT("'" &amp; '# Config'!$B$10  &amp; "'!$1:$1"),FALSE)))</f>
        <v/>
      </c>
      <c r="AG418" s="45" t="str">
        <f t="array" ref="AG418">IFERROR(INDEX(INDIRECT("'" &amp; '# Config'!$B$10  &amp; "'!$A:$ZZ"),row(),MATCH(AG$1,INDIRECT("'" &amp; '# Config'!$B$10  &amp; "'!$1:$1"),FALSE)))</f>
        <v/>
      </c>
      <c r="AH418" s="45" t="str">
        <f t="array" ref="AH418">IFERROR(INDEX(INDIRECT("'" &amp; '# Config'!$B$10  &amp; "'!$A:$ZZ"),row(),MATCH(AH$1,INDIRECT("'" &amp; '# Config'!$B$10  &amp; "'!$1:$1"),FALSE)))</f>
        <v/>
      </c>
      <c r="AI418" s="45" t="str">
        <f t="array" ref="AI418">IFERROR(INDEX(INDIRECT("'" &amp; '# Config'!$B$10  &amp; "'!$A:$ZZ"),row(),MATCH(AI$1,INDIRECT("'" &amp; '# Config'!$B$10  &amp; "'!$1:$1"),FALSE)))</f>
        <v/>
      </c>
      <c r="AJ418" s="45" t="str">
        <f t="array" ref="AJ418">IFERROR(INDEX(INDIRECT("'" &amp; '# Config'!$B$10  &amp; "'!$A:$ZZ"),row(),MATCH(AJ$1,INDIRECT("'" &amp; '# Config'!$B$10  &amp; "'!$1:$1"),FALSE)))</f>
        <v/>
      </c>
      <c r="AK418" s="45" t="str">
        <f t="array" ref="AK418">IFERROR(INDEX(INDIRECT("'" &amp; '# Config'!$B$10  &amp; "'!$A:$ZZ"),row(),MATCH(AK$1,INDIRECT("'" &amp; '# Config'!$B$10  &amp; "'!$1:$1"),FALSE)))</f>
        <v/>
      </c>
      <c r="AL418" s="45" t="str">
        <f t="array" ref="AL418">IFERROR(INDEX(INDIRECT("'" &amp; '# Config'!$B$10  &amp; "'!$A:$ZZ"),row(),MATCH(AL$1,INDIRECT("'" &amp; '# Config'!$B$10  &amp; "'!$1:$1"),FALSE)))</f>
        <v/>
      </c>
      <c r="AM418" s="45" t="str">
        <f t="array" ref="AM418">IFERROR(INDEX(INDIRECT("'" &amp; '# Config'!$B$10  &amp; "'!$A:$ZZ"),row(),MATCH(AM$1,INDIRECT("'" &amp; '# Config'!$B$10  &amp; "'!$1:$1"),FALSE)))</f>
        <v/>
      </c>
      <c r="AN418" s="45" t="str">
        <f t="array" ref="AN418">IFERROR(INDEX(INDIRECT("'" &amp; '# Config'!$B$10  &amp; "'!$A:$ZZ"),row(),MATCH(AN$1,INDIRECT("'" &amp; '# Config'!$B$10  &amp; "'!$1:$1"),FALSE)))</f>
        <v/>
      </c>
      <c r="AO418" s="45" t="str">
        <f t="array" ref="AO418">IFERROR(INDEX(INDIRECT("'" &amp; '# Config'!$B$10  &amp; "'!$A:$ZZ"),row(),MATCH(AO$1,INDIRECT("'" &amp; '# Config'!$B$10  &amp; "'!$1:$1"),FALSE)))</f>
        <v/>
      </c>
      <c r="AP418" s="45" t="str">
        <f t="array" ref="AP418">IFERROR(INDEX(INDIRECT("'" &amp; '# Config'!$B$10  &amp; "'!$A:$ZZ"),row(),MATCH(AP$1,INDIRECT("'" &amp; '# Config'!$B$10  &amp; "'!$1:$1"),FALSE)))</f>
        <v/>
      </c>
      <c r="AQ418" s="45" t="str">
        <f t="array" ref="AQ418">IFERROR(INDEX(INDIRECT("'" &amp; '# Config'!$B$10  &amp; "'!$A:$ZZ"),row(),MATCH(AQ$1,INDIRECT("'" &amp; '# Config'!$B$10  &amp; "'!$1:$1"),FALSE)))</f>
        <v/>
      </c>
      <c r="AR418" s="45" t="str">
        <f t="array" ref="AR418">IFERROR(INDEX(INDIRECT("'" &amp; '# Config'!$B$10  &amp; "'!$A:$ZZ"),row(),MATCH(AR$1,INDIRECT("'" &amp; '# Config'!$B$10  &amp; "'!$1:$1"),FALSE)))</f>
        <v/>
      </c>
      <c r="AS418" s="45" t="str">
        <f t="array" ref="AS418">IFERROR(INDEX(INDIRECT("'" &amp; '# Config'!$B$10  &amp; "'!$A:$ZZ"),row(),MATCH(AS$1,INDIRECT("'" &amp; '# Config'!$B$10  &amp; "'!$1:$1"),FALSE)))</f>
        <v/>
      </c>
      <c r="AT418" s="45" t="str">
        <f t="array" ref="AT418">IFERROR(INDEX(INDIRECT("'" &amp; '# Config'!$B$10  &amp; "'!$A:$ZZ"),row(),MATCH(AT$1,INDIRECT("'" &amp; '# Config'!$B$10  &amp; "'!$1:$1"),FALSE)))</f>
        <v/>
      </c>
      <c r="AU418" s="45" t="str">
        <f t="array" ref="AU418">IFERROR(INDEX(INDIRECT("'" &amp; '# Config'!$B$10  &amp; "'!$A:$ZZ"),row(),MATCH(AU$1,INDIRECT("'" &amp; '# Config'!$B$10  &amp; "'!$1:$1"),FALSE)))</f>
        <v/>
      </c>
      <c r="AV418" s="45" t="str">
        <f t="array" ref="AV418">IFERROR(INDEX(INDIRECT("'" &amp; '# Config'!$B$10  &amp; "'!$A:$ZZ"),row(),MATCH(AV$1,INDIRECT("'" &amp; '# Config'!$B$10  &amp; "'!$1:$1"),FALSE)))</f>
        <v/>
      </c>
      <c r="AW418" s="45" t="str">
        <f t="array" ref="AW418">IFERROR(INDEX(INDIRECT("'" &amp; '# Config'!$B$10  &amp; "'!$A:$ZZ"),row(),MATCH(AW$1,INDIRECT("'" &amp; '# Config'!$B$10  &amp; "'!$1:$1"),FALSE)))</f>
        <v/>
      </c>
      <c r="AX418" s="45" t="str">
        <f t="array" ref="AX418">IFERROR(INDEX(INDIRECT("'" &amp; '# Config'!$B$10  &amp; "'!$A:$ZZ"),row(),MATCH(AX$1,INDIRECT("'" &amp; '# Config'!$B$10  &amp; "'!$1:$1"),FALSE)))</f>
        <v/>
      </c>
      <c r="AY418" s="45" t="str">
        <f t="array" ref="AY418">IFERROR(INDEX(INDIRECT("'" &amp; '# Config'!$B$10  &amp; "'!$A:$ZZ"),row(),MATCH(AY$1,INDIRECT("'" &amp; '# Config'!$B$10  &amp; "'!$1:$1"),FALSE)))</f>
        <v/>
      </c>
      <c r="AZ418" s="45" t="str">
        <f t="array" ref="AZ418">IFERROR(INDEX(INDIRECT("'" &amp; '# Config'!$B$10  &amp; "'!$A:$ZZ"),row(),MATCH(AZ$1,INDIRECT("'" &amp; '# Config'!$B$10  &amp; "'!$1:$1"),FALSE)))</f>
        <v/>
      </c>
      <c r="BA418" s="45" t="str">
        <f t="array" ref="BA418">IFERROR(INDEX(INDIRECT("'" &amp; '# Config'!$B$10  &amp; "'!$A:$ZZ"),row(),MATCH(BA$1,INDIRECT("'" &amp; '# Config'!$B$10  &amp; "'!$1:$1"),FALSE)))</f>
        <v/>
      </c>
      <c r="BB418" s="45" t="str">
        <f t="array" ref="BB418">IFERROR(INDEX(INDIRECT("'" &amp; '# Config'!$B$10  &amp; "'!$A:$ZZ"),row(),MATCH(BB$1,INDIRECT("'" &amp; '# Config'!$B$10  &amp; "'!$1:$1"),FALSE)))</f>
        <v/>
      </c>
      <c r="BC418" s="45" t="str">
        <f t="array" ref="BC418">IFERROR(INDEX(INDIRECT("'" &amp; '# Config'!$B$10  &amp; "'!$A:$ZZ"),row(),MATCH(BC$1,INDIRECT("'" &amp; '# Config'!$B$10  &amp; "'!$1:$1"),FALSE)))</f>
        <v/>
      </c>
      <c r="BD418" s="45" t="str">
        <f t="array" ref="BD418">IFERROR(INDEX(INDIRECT("'" &amp; '# Config'!$B$10  &amp; "'!$A:$ZZ"),row(),MATCH(BD$1,INDIRECT("'" &amp; '# Config'!$B$10  &amp; "'!$1:$1"),FALSE)))</f>
        <v/>
      </c>
      <c r="BE418" s="45" t="str">
        <f t="array" ref="BE418">IFERROR(INDEX(INDIRECT("'" &amp; '# Config'!$B$10  &amp; "'!$A:$ZZ"),row(),MATCH(BE$1,INDIRECT("'" &amp; '# Config'!$B$10  &amp; "'!$1:$1"),FALSE)))</f>
        <v/>
      </c>
      <c r="BF418" s="45" t="str">
        <f t="array" ref="BF418">IFERROR(INDEX(INDIRECT("'" &amp; '# Config'!$B$10  &amp; "'!$A:$ZZ"),row(),MATCH(BF$1,INDIRECT("'" &amp; '# Config'!$B$10  &amp; "'!$1:$1"),FALSE)))</f>
        <v/>
      </c>
      <c r="BG418" s="45" t="str">
        <f t="array" ref="BG418">IFERROR(INDEX(INDIRECT("'" &amp; '# Config'!$B$10  &amp; "'!$A:$ZZ"),row(),MATCH(BG$1,INDIRECT("'" &amp; '# Config'!$B$10  &amp; "'!$1:$1"),FALSE)))</f>
        <v/>
      </c>
      <c r="BH418" s="45" t="str">
        <f t="array" ref="BH418">IFERROR(INDEX(INDIRECT("'" &amp; '# Config'!$B$10  &amp; "'!$A:$ZZ"),row(),MATCH(BH$1,INDIRECT("'" &amp; '# Config'!$B$10  &amp; "'!$1:$1"),FALSE)))</f>
        <v/>
      </c>
      <c r="BI418" s="45" t="str">
        <f t="array" ref="BI418">IFERROR(INDEX(INDIRECT("'" &amp; '# Config'!$B$10  &amp; "'!$A:$ZZ"),row(),MATCH(BI$1,INDIRECT("'" &amp; '# Config'!$B$10  &amp; "'!$1:$1"),FALSE)))</f>
        <v/>
      </c>
    </row>
    <row r="419">
      <c r="A419" s="43" t="str">
        <f t="array" ref="A419">INDEX(INDIRECT("'" &amp; '# Config'!$B$10  &amp; "'!$A:$ZZ"),row(),MATCH("Timestamp",INDIRECT("'" &amp; '# Config'!$B$10  &amp; "'!$1:$1"),FALSE))</f>
        <v/>
      </c>
      <c r="B419" s="44" t="str">
        <f t="shared" si="8"/>
        <v/>
      </c>
      <c r="C419" s="37"/>
      <c r="D419" s="37" t="str">
        <f t="shared" si="10"/>
        <v/>
      </c>
      <c r="E419" s="44" t="str">
        <f>IF(P419&lt;&gt;"",'# Config'!$B$8,"")</f>
        <v/>
      </c>
      <c r="F419" s="44" t="str">
        <f t="shared" si="2"/>
        <v/>
      </c>
      <c r="G419" s="44" t="str">
        <f t="shared" si="3"/>
        <v/>
      </c>
      <c r="H419" s="44" t="str">
        <f t="shared" si="4"/>
        <v/>
      </c>
      <c r="I419" s="44" t="str">
        <f t="shared" si="5"/>
        <v/>
      </c>
      <c r="J419" s="43" t="str">
        <f>IF(NOT(ISBLANK($X419)),'# Config'!$B$7,"")</f>
        <v/>
      </c>
      <c r="K419" s="43" t="str">
        <f t="shared" si="6"/>
        <v/>
      </c>
      <c r="L419" s="43" t="str">
        <f>IF(NOT(ISBLANK($AC419)),'# Config'!$B$9,"")</f>
        <v/>
      </c>
      <c r="M419" s="43" t="str">
        <f t="shared" si="7"/>
        <v/>
      </c>
      <c r="N419" s="45" t="str">
        <f t="array" ref="N419">IFERROR(INDEX(INDIRECT("'" &amp; '# Config'!$B$10  &amp; "'!$A:$ZZ"),row(),MATCH(N$1,INDIRECT("'" &amp; '# Config'!$B$10  &amp; "'!$1:$1"),FALSE)))</f>
        <v/>
      </c>
      <c r="O419" s="45" t="str">
        <f t="array" ref="O419">IFERROR(INDEX(INDIRECT("'" &amp; '# Config'!$B$10  &amp; "'!$A:$ZZ"),row(),MATCH(O$1,INDIRECT("'" &amp; '# Config'!$B$10  &amp; "'!$1:$1"),FALSE)))</f>
        <v/>
      </c>
      <c r="P419" s="45" t="str">
        <f t="array" ref="P419">IFERROR(INDEX(INDIRECT("'" &amp; '# Config'!$B$10  &amp; "'!$A:$ZZ"),row(),MATCH(P$1,INDIRECT("'" &amp; '# Config'!$B$10  &amp; "'!$1:$1"),FALSE)))</f>
        <v/>
      </c>
      <c r="Q419" s="45" t="str">
        <f t="array" ref="Q419">IFERROR(INDEX(INDIRECT("'" &amp; '# Config'!$B$10  &amp; "'!$A:$ZZ"),row(),MATCH(Q$1,INDIRECT("'" &amp; '# Config'!$B$10  &amp; "'!$1:$1"),FALSE)))</f>
        <v/>
      </c>
      <c r="R419" s="45" t="str">
        <f t="array" ref="R419">IFERROR(INDEX(INDIRECT("'" &amp; '# Config'!$B$10  &amp; "'!$A:$ZZ"),row(),MATCH(R$1,INDIRECT("'" &amp; '# Config'!$B$10  &amp; "'!$1:$1"),FALSE)))</f>
        <v/>
      </c>
      <c r="S419" s="45" t="str">
        <f t="array" ref="S419">IFERROR(INDEX(INDIRECT("'" &amp; '# Config'!$B$10  &amp; "'!$A:$ZZ"),row(),MATCH(S$1,INDIRECT("'" &amp; '# Config'!$B$10  &amp; "'!$1:$1"),FALSE)))</f>
        <v/>
      </c>
      <c r="T419" s="45" t="str">
        <f t="array" ref="T419">IFERROR(INDEX(INDIRECT("'" &amp; '# Config'!$B$10  &amp; "'!$A:$ZZ"),row(),MATCH(T$1,INDIRECT("'" &amp; '# Config'!$B$10  &amp; "'!$1:$1"),FALSE)))</f>
        <v/>
      </c>
      <c r="U419" s="45" t="str">
        <f t="array" ref="U419">IFERROR(INDEX(INDIRECT("'" &amp; '# Config'!$B$10  &amp; "'!$A:$ZZ"),row(),MATCH(U$1,INDIRECT("'" &amp; '# Config'!$B$10  &amp; "'!$1:$1"),FALSE)))</f>
        <v/>
      </c>
      <c r="V419" s="45" t="str">
        <f t="array" ref="V419">IFERROR(INDEX(INDIRECT("'" &amp; '# Config'!$B$10  &amp; "'!$A:$ZZ"),row(),MATCH(V$1,INDIRECT("'" &amp; '# Config'!$B$10  &amp; "'!$1:$1"),FALSE)))</f>
        <v/>
      </c>
      <c r="W419" s="45" t="str">
        <f t="array" ref="W419">IFERROR(INDEX(INDIRECT("'" &amp; '# Config'!$B$10  &amp; "'!$A:$ZZ"),row(),MATCH(W$1,INDIRECT("'" &amp; '# Config'!$B$10  &amp; "'!$1:$1"),FALSE)))</f>
        <v/>
      </c>
      <c r="X419" s="46" t="str">
        <f t="array" ref="X419">IFERROR(INDEX(INDIRECT("'" &amp; '# Config'!$B$10  &amp; "'!$A:$ZZ"),row(),MATCH(X$1,INDIRECT("'" &amp; '# Config'!$B$10  &amp; "'!$1:$1"),FALSE)))</f>
        <v/>
      </c>
      <c r="Y419" s="47" t="str">
        <f t="array" ref="Y419">IFERROR(INDEX(INDIRECT("'" &amp; '# Config'!$B$10  &amp; "'!$A:$ZZ"),row(),MATCH(Y$1,INDIRECT("'" &amp; '# Config'!$B$10  &amp; "'!$1:$1"),FALSE)))</f>
        <v/>
      </c>
      <c r="Z419" s="48" t="str">
        <f t="array" ref="Z419">IFERROR(INDEX(INDIRECT("'" &amp; '# Config'!$B$10  &amp; "'!$A:$ZZ"),row(),MATCH(Z$1,INDIRECT("'" &amp; '# Config'!$B$10  &amp; "'!$1:$1"),FALSE)))</f>
        <v/>
      </c>
      <c r="AA419" s="48" t="str">
        <f t="array" ref="AA419">IFERROR(INDEX(INDIRECT("'" &amp; '# Config'!$B$10  &amp; "'!$A:$ZZ"),row(),MATCH(AA$1,INDIRECT("'" &amp; '# Config'!$B$10  &amp; "'!$1:$1"),FALSE)))</f>
        <v/>
      </c>
      <c r="AB419" s="45" t="str">
        <f t="array" ref="AB419">IFERROR(INDEX(INDIRECT("'" &amp; '# Config'!$B$10  &amp; "'!$A:$ZZ"),row(),MATCH(AB$1,INDIRECT("'" &amp; '# Config'!$B$10  &amp; "'!$1:$1"),FALSE)))</f>
        <v/>
      </c>
      <c r="AC419" s="45" t="str">
        <f t="array" ref="AC419">IFERROR(INDEX(INDIRECT("'" &amp; '# Config'!$B$10  &amp; "'!$A:$ZZ"),row(),MATCH(AC$1,INDIRECT("'" &amp; '# Config'!$B$10  &amp; "'!$1:$1"),FALSE)))</f>
        <v/>
      </c>
      <c r="AD419" s="46" t="str">
        <f t="array" ref="AD419">IFERROR(INDEX(INDIRECT("'" &amp; '# Config'!$B$10  &amp; "'!$A:$ZZ"),row(),MATCH(AD$1,INDIRECT("'" &amp; '# Config'!$B$10  &amp; "'!$1:$1"),FALSE)))</f>
        <v/>
      </c>
      <c r="AE419" s="46" t="str">
        <f t="array" ref="AE419">IFERROR(INDEX(INDIRECT("'" &amp; '# Config'!$B$10  &amp; "'!$A:$ZZ"),row(),MATCH(AE$1,INDIRECT("'" &amp; '# Config'!$B$10  &amp; "'!$1:$1"),FALSE)))</f>
        <v/>
      </c>
      <c r="AF419" s="45" t="str">
        <f t="array" ref="AF419">IFERROR(INDEX(INDIRECT("'" &amp; '# Config'!$B$10  &amp; "'!$A:$ZZ"),row(),MATCH(AF$1,INDIRECT("'" &amp; '# Config'!$B$10  &amp; "'!$1:$1"),FALSE)))</f>
        <v/>
      </c>
      <c r="AG419" s="45" t="str">
        <f t="array" ref="AG419">IFERROR(INDEX(INDIRECT("'" &amp; '# Config'!$B$10  &amp; "'!$A:$ZZ"),row(),MATCH(AG$1,INDIRECT("'" &amp; '# Config'!$B$10  &amp; "'!$1:$1"),FALSE)))</f>
        <v/>
      </c>
      <c r="AH419" s="45" t="str">
        <f t="array" ref="AH419">IFERROR(INDEX(INDIRECT("'" &amp; '# Config'!$B$10  &amp; "'!$A:$ZZ"),row(),MATCH(AH$1,INDIRECT("'" &amp; '# Config'!$B$10  &amp; "'!$1:$1"),FALSE)))</f>
        <v/>
      </c>
      <c r="AI419" s="45" t="str">
        <f t="array" ref="AI419">IFERROR(INDEX(INDIRECT("'" &amp; '# Config'!$B$10  &amp; "'!$A:$ZZ"),row(),MATCH(AI$1,INDIRECT("'" &amp; '# Config'!$B$10  &amp; "'!$1:$1"),FALSE)))</f>
        <v/>
      </c>
      <c r="AJ419" s="45" t="str">
        <f t="array" ref="AJ419">IFERROR(INDEX(INDIRECT("'" &amp; '# Config'!$B$10  &amp; "'!$A:$ZZ"),row(),MATCH(AJ$1,INDIRECT("'" &amp; '# Config'!$B$10  &amp; "'!$1:$1"),FALSE)))</f>
        <v/>
      </c>
      <c r="AK419" s="45" t="str">
        <f t="array" ref="AK419">IFERROR(INDEX(INDIRECT("'" &amp; '# Config'!$B$10  &amp; "'!$A:$ZZ"),row(),MATCH(AK$1,INDIRECT("'" &amp; '# Config'!$B$10  &amp; "'!$1:$1"),FALSE)))</f>
        <v/>
      </c>
      <c r="AL419" s="45" t="str">
        <f t="array" ref="AL419">IFERROR(INDEX(INDIRECT("'" &amp; '# Config'!$B$10  &amp; "'!$A:$ZZ"),row(),MATCH(AL$1,INDIRECT("'" &amp; '# Config'!$B$10  &amp; "'!$1:$1"),FALSE)))</f>
        <v/>
      </c>
      <c r="AM419" s="45" t="str">
        <f t="array" ref="AM419">IFERROR(INDEX(INDIRECT("'" &amp; '# Config'!$B$10  &amp; "'!$A:$ZZ"),row(),MATCH(AM$1,INDIRECT("'" &amp; '# Config'!$B$10  &amp; "'!$1:$1"),FALSE)))</f>
        <v/>
      </c>
      <c r="AN419" s="45" t="str">
        <f t="array" ref="AN419">IFERROR(INDEX(INDIRECT("'" &amp; '# Config'!$B$10  &amp; "'!$A:$ZZ"),row(),MATCH(AN$1,INDIRECT("'" &amp; '# Config'!$B$10  &amp; "'!$1:$1"),FALSE)))</f>
        <v/>
      </c>
      <c r="AO419" s="45" t="str">
        <f t="array" ref="AO419">IFERROR(INDEX(INDIRECT("'" &amp; '# Config'!$B$10  &amp; "'!$A:$ZZ"),row(),MATCH(AO$1,INDIRECT("'" &amp; '# Config'!$B$10  &amp; "'!$1:$1"),FALSE)))</f>
        <v/>
      </c>
      <c r="AP419" s="45" t="str">
        <f t="array" ref="AP419">IFERROR(INDEX(INDIRECT("'" &amp; '# Config'!$B$10  &amp; "'!$A:$ZZ"),row(),MATCH(AP$1,INDIRECT("'" &amp; '# Config'!$B$10  &amp; "'!$1:$1"),FALSE)))</f>
        <v/>
      </c>
      <c r="AQ419" s="45" t="str">
        <f t="array" ref="AQ419">IFERROR(INDEX(INDIRECT("'" &amp; '# Config'!$B$10  &amp; "'!$A:$ZZ"),row(),MATCH(AQ$1,INDIRECT("'" &amp; '# Config'!$B$10  &amp; "'!$1:$1"),FALSE)))</f>
        <v/>
      </c>
      <c r="AR419" s="45" t="str">
        <f t="array" ref="AR419">IFERROR(INDEX(INDIRECT("'" &amp; '# Config'!$B$10  &amp; "'!$A:$ZZ"),row(),MATCH(AR$1,INDIRECT("'" &amp; '# Config'!$B$10  &amp; "'!$1:$1"),FALSE)))</f>
        <v/>
      </c>
      <c r="AS419" s="45" t="str">
        <f t="array" ref="AS419">IFERROR(INDEX(INDIRECT("'" &amp; '# Config'!$B$10  &amp; "'!$A:$ZZ"),row(),MATCH(AS$1,INDIRECT("'" &amp; '# Config'!$B$10  &amp; "'!$1:$1"),FALSE)))</f>
        <v/>
      </c>
      <c r="AT419" s="45" t="str">
        <f t="array" ref="AT419">IFERROR(INDEX(INDIRECT("'" &amp; '# Config'!$B$10  &amp; "'!$A:$ZZ"),row(),MATCH(AT$1,INDIRECT("'" &amp; '# Config'!$B$10  &amp; "'!$1:$1"),FALSE)))</f>
        <v/>
      </c>
      <c r="AU419" s="45" t="str">
        <f t="array" ref="AU419">IFERROR(INDEX(INDIRECT("'" &amp; '# Config'!$B$10  &amp; "'!$A:$ZZ"),row(),MATCH(AU$1,INDIRECT("'" &amp; '# Config'!$B$10  &amp; "'!$1:$1"),FALSE)))</f>
        <v/>
      </c>
      <c r="AV419" s="45" t="str">
        <f t="array" ref="AV419">IFERROR(INDEX(INDIRECT("'" &amp; '# Config'!$B$10  &amp; "'!$A:$ZZ"),row(),MATCH(AV$1,INDIRECT("'" &amp; '# Config'!$B$10  &amp; "'!$1:$1"),FALSE)))</f>
        <v/>
      </c>
      <c r="AW419" s="45" t="str">
        <f t="array" ref="AW419">IFERROR(INDEX(INDIRECT("'" &amp; '# Config'!$B$10  &amp; "'!$A:$ZZ"),row(),MATCH(AW$1,INDIRECT("'" &amp; '# Config'!$B$10  &amp; "'!$1:$1"),FALSE)))</f>
        <v/>
      </c>
      <c r="AX419" s="45" t="str">
        <f t="array" ref="AX419">IFERROR(INDEX(INDIRECT("'" &amp; '# Config'!$B$10  &amp; "'!$A:$ZZ"),row(),MATCH(AX$1,INDIRECT("'" &amp; '# Config'!$B$10  &amp; "'!$1:$1"),FALSE)))</f>
        <v/>
      </c>
      <c r="AY419" s="45" t="str">
        <f t="array" ref="AY419">IFERROR(INDEX(INDIRECT("'" &amp; '# Config'!$B$10  &amp; "'!$A:$ZZ"),row(),MATCH(AY$1,INDIRECT("'" &amp; '# Config'!$B$10  &amp; "'!$1:$1"),FALSE)))</f>
        <v/>
      </c>
      <c r="AZ419" s="45" t="str">
        <f t="array" ref="AZ419">IFERROR(INDEX(INDIRECT("'" &amp; '# Config'!$B$10  &amp; "'!$A:$ZZ"),row(),MATCH(AZ$1,INDIRECT("'" &amp; '# Config'!$B$10  &amp; "'!$1:$1"),FALSE)))</f>
        <v/>
      </c>
      <c r="BA419" s="45" t="str">
        <f t="array" ref="BA419">IFERROR(INDEX(INDIRECT("'" &amp; '# Config'!$B$10  &amp; "'!$A:$ZZ"),row(),MATCH(BA$1,INDIRECT("'" &amp; '# Config'!$B$10  &amp; "'!$1:$1"),FALSE)))</f>
        <v/>
      </c>
      <c r="BB419" s="45" t="str">
        <f t="array" ref="BB419">IFERROR(INDEX(INDIRECT("'" &amp; '# Config'!$B$10  &amp; "'!$A:$ZZ"),row(),MATCH(BB$1,INDIRECT("'" &amp; '# Config'!$B$10  &amp; "'!$1:$1"),FALSE)))</f>
        <v/>
      </c>
      <c r="BC419" s="45" t="str">
        <f t="array" ref="BC419">IFERROR(INDEX(INDIRECT("'" &amp; '# Config'!$B$10  &amp; "'!$A:$ZZ"),row(),MATCH(BC$1,INDIRECT("'" &amp; '# Config'!$B$10  &amp; "'!$1:$1"),FALSE)))</f>
        <v/>
      </c>
      <c r="BD419" s="45" t="str">
        <f t="array" ref="BD419">IFERROR(INDEX(INDIRECT("'" &amp; '# Config'!$B$10  &amp; "'!$A:$ZZ"),row(),MATCH(BD$1,INDIRECT("'" &amp; '# Config'!$B$10  &amp; "'!$1:$1"),FALSE)))</f>
        <v/>
      </c>
      <c r="BE419" s="45" t="str">
        <f t="array" ref="BE419">IFERROR(INDEX(INDIRECT("'" &amp; '# Config'!$B$10  &amp; "'!$A:$ZZ"),row(),MATCH(BE$1,INDIRECT("'" &amp; '# Config'!$B$10  &amp; "'!$1:$1"),FALSE)))</f>
        <v/>
      </c>
      <c r="BF419" s="45" t="str">
        <f t="array" ref="BF419">IFERROR(INDEX(INDIRECT("'" &amp; '# Config'!$B$10  &amp; "'!$A:$ZZ"),row(),MATCH(BF$1,INDIRECT("'" &amp; '# Config'!$B$10  &amp; "'!$1:$1"),FALSE)))</f>
        <v/>
      </c>
      <c r="BG419" s="45" t="str">
        <f t="array" ref="BG419">IFERROR(INDEX(INDIRECT("'" &amp; '# Config'!$B$10  &amp; "'!$A:$ZZ"),row(),MATCH(BG$1,INDIRECT("'" &amp; '# Config'!$B$10  &amp; "'!$1:$1"),FALSE)))</f>
        <v/>
      </c>
      <c r="BH419" s="45" t="str">
        <f t="array" ref="BH419">IFERROR(INDEX(INDIRECT("'" &amp; '# Config'!$B$10  &amp; "'!$A:$ZZ"),row(),MATCH(BH$1,INDIRECT("'" &amp; '# Config'!$B$10  &amp; "'!$1:$1"),FALSE)))</f>
        <v/>
      </c>
      <c r="BI419" s="45" t="str">
        <f t="array" ref="BI419">IFERROR(INDEX(INDIRECT("'" &amp; '# Config'!$B$10  &amp; "'!$A:$ZZ"),row(),MATCH(BI$1,INDIRECT("'" &amp; '# Config'!$B$10  &amp; "'!$1:$1"),FALSE)))</f>
        <v/>
      </c>
    </row>
    <row r="420">
      <c r="A420" s="43" t="str">
        <f t="array" ref="A420">INDEX(INDIRECT("'" &amp; '# Config'!$B$10  &amp; "'!$A:$ZZ"),row(),MATCH("Timestamp",INDIRECT("'" &amp; '# Config'!$B$10  &amp; "'!$1:$1"),FALSE))</f>
        <v/>
      </c>
      <c r="B420" s="44" t="str">
        <f t="shared" si="8"/>
        <v/>
      </c>
      <c r="C420" s="37"/>
      <c r="D420" s="37" t="str">
        <f t="shared" si="10"/>
        <v/>
      </c>
      <c r="E420" s="44" t="str">
        <f>IF(P420&lt;&gt;"",'# Config'!$B$8,"")</f>
        <v/>
      </c>
      <c r="F420" s="44" t="str">
        <f t="shared" si="2"/>
        <v/>
      </c>
      <c r="G420" s="44" t="str">
        <f t="shared" si="3"/>
        <v/>
      </c>
      <c r="H420" s="44" t="str">
        <f t="shared" si="4"/>
        <v/>
      </c>
      <c r="I420" s="44" t="str">
        <f t="shared" si="5"/>
        <v/>
      </c>
      <c r="J420" s="43" t="str">
        <f>IF(NOT(ISBLANK($X420)),'# Config'!$B$7,"")</f>
        <v/>
      </c>
      <c r="K420" s="43" t="str">
        <f t="shared" si="6"/>
        <v/>
      </c>
      <c r="L420" s="43" t="str">
        <f>IF(NOT(ISBLANK($AC420)),'# Config'!$B$9,"")</f>
        <v/>
      </c>
      <c r="M420" s="43" t="str">
        <f t="shared" si="7"/>
        <v/>
      </c>
      <c r="N420" s="45" t="str">
        <f t="array" ref="N420">IFERROR(INDEX(INDIRECT("'" &amp; '# Config'!$B$10  &amp; "'!$A:$ZZ"),row(),MATCH(N$1,INDIRECT("'" &amp; '# Config'!$B$10  &amp; "'!$1:$1"),FALSE)))</f>
        <v/>
      </c>
      <c r="O420" s="45" t="str">
        <f t="array" ref="O420">IFERROR(INDEX(INDIRECT("'" &amp; '# Config'!$B$10  &amp; "'!$A:$ZZ"),row(),MATCH(O$1,INDIRECT("'" &amp; '# Config'!$B$10  &amp; "'!$1:$1"),FALSE)))</f>
        <v/>
      </c>
      <c r="P420" s="45" t="str">
        <f t="array" ref="P420">IFERROR(INDEX(INDIRECT("'" &amp; '# Config'!$B$10  &amp; "'!$A:$ZZ"),row(),MATCH(P$1,INDIRECT("'" &amp; '# Config'!$B$10  &amp; "'!$1:$1"),FALSE)))</f>
        <v/>
      </c>
      <c r="Q420" s="45" t="str">
        <f t="array" ref="Q420">IFERROR(INDEX(INDIRECT("'" &amp; '# Config'!$B$10  &amp; "'!$A:$ZZ"),row(),MATCH(Q$1,INDIRECT("'" &amp; '# Config'!$B$10  &amp; "'!$1:$1"),FALSE)))</f>
        <v/>
      </c>
      <c r="R420" s="45" t="str">
        <f t="array" ref="R420">IFERROR(INDEX(INDIRECT("'" &amp; '# Config'!$B$10  &amp; "'!$A:$ZZ"),row(),MATCH(R$1,INDIRECT("'" &amp; '# Config'!$B$10  &amp; "'!$1:$1"),FALSE)))</f>
        <v/>
      </c>
      <c r="S420" s="45" t="str">
        <f t="array" ref="S420">IFERROR(INDEX(INDIRECT("'" &amp; '# Config'!$B$10  &amp; "'!$A:$ZZ"),row(),MATCH(S$1,INDIRECT("'" &amp; '# Config'!$B$10  &amp; "'!$1:$1"),FALSE)))</f>
        <v/>
      </c>
      <c r="T420" s="45" t="str">
        <f t="array" ref="T420">IFERROR(INDEX(INDIRECT("'" &amp; '# Config'!$B$10  &amp; "'!$A:$ZZ"),row(),MATCH(T$1,INDIRECT("'" &amp; '# Config'!$B$10  &amp; "'!$1:$1"),FALSE)))</f>
        <v/>
      </c>
      <c r="U420" s="45" t="str">
        <f t="array" ref="U420">IFERROR(INDEX(INDIRECT("'" &amp; '# Config'!$B$10  &amp; "'!$A:$ZZ"),row(),MATCH(U$1,INDIRECT("'" &amp; '# Config'!$B$10  &amp; "'!$1:$1"),FALSE)))</f>
        <v/>
      </c>
      <c r="V420" s="45" t="str">
        <f t="array" ref="V420">IFERROR(INDEX(INDIRECT("'" &amp; '# Config'!$B$10  &amp; "'!$A:$ZZ"),row(),MATCH(V$1,INDIRECT("'" &amp; '# Config'!$B$10  &amp; "'!$1:$1"),FALSE)))</f>
        <v/>
      </c>
      <c r="W420" s="45" t="str">
        <f t="array" ref="W420">IFERROR(INDEX(INDIRECT("'" &amp; '# Config'!$B$10  &amp; "'!$A:$ZZ"),row(),MATCH(W$1,INDIRECT("'" &amp; '# Config'!$B$10  &amp; "'!$1:$1"),FALSE)))</f>
        <v/>
      </c>
      <c r="X420" s="46" t="str">
        <f t="array" ref="X420">IFERROR(INDEX(INDIRECT("'" &amp; '# Config'!$B$10  &amp; "'!$A:$ZZ"),row(),MATCH(X$1,INDIRECT("'" &amp; '# Config'!$B$10  &amp; "'!$1:$1"),FALSE)))</f>
        <v/>
      </c>
      <c r="Y420" s="47" t="str">
        <f t="array" ref="Y420">IFERROR(INDEX(INDIRECT("'" &amp; '# Config'!$B$10  &amp; "'!$A:$ZZ"),row(),MATCH(Y$1,INDIRECT("'" &amp; '# Config'!$B$10  &amp; "'!$1:$1"),FALSE)))</f>
        <v/>
      </c>
      <c r="Z420" s="48" t="str">
        <f t="array" ref="Z420">IFERROR(INDEX(INDIRECT("'" &amp; '# Config'!$B$10  &amp; "'!$A:$ZZ"),row(),MATCH(Z$1,INDIRECT("'" &amp; '# Config'!$B$10  &amp; "'!$1:$1"),FALSE)))</f>
        <v/>
      </c>
      <c r="AA420" s="48" t="str">
        <f t="array" ref="AA420">IFERROR(INDEX(INDIRECT("'" &amp; '# Config'!$B$10  &amp; "'!$A:$ZZ"),row(),MATCH(AA$1,INDIRECT("'" &amp; '# Config'!$B$10  &amp; "'!$1:$1"),FALSE)))</f>
        <v/>
      </c>
      <c r="AB420" s="45" t="str">
        <f t="array" ref="AB420">IFERROR(INDEX(INDIRECT("'" &amp; '# Config'!$B$10  &amp; "'!$A:$ZZ"),row(),MATCH(AB$1,INDIRECT("'" &amp; '# Config'!$B$10  &amp; "'!$1:$1"),FALSE)))</f>
        <v/>
      </c>
      <c r="AC420" s="45" t="str">
        <f t="array" ref="AC420">IFERROR(INDEX(INDIRECT("'" &amp; '# Config'!$B$10  &amp; "'!$A:$ZZ"),row(),MATCH(AC$1,INDIRECT("'" &amp; '# Config'!$B$10  &amp; "'!$1:$1"),FALSE)))</f>
        <v/>
      </c>
      <c r="AD420" s="46" t="str">
        <f t="array" ref="AD420">IFERROR(INDEX(INDIRECT("'" &amp; '# Config'!$B$10  &amp; "'!$A:$ZZ"),row(),MATCH(AD$1,INDIRECT("'" &amp; '# Config'!$B$10  &amp; "'!$1:$1"),FALSE)))</f>
        <v/>
      </c>
      <c r="AE420" s="46" t="str">
        <f t="array" ref="AE420">IFERROR(INDEX(INDIRECT("'" &amp; '# Config'!$B$10  &amp; "'!$A:$ZZ"),row(),MATCH(AE$1,INDIRECT("'" &amp; '# Config'!$B$10  &amp; "'!$1:$1"),FALSE)))</f>
        <v/>
      </c>
      <c r="AF420" s="45" t="str">
        <f t="array" ref="AF420">IFERROR(INDEX(INDIRECT("'" &amp; '# Config'!$B$10  &amp; "'!$A:$ZZ"),row(),MATCH(AF$1,INDIRECT("'" &amp; '# Config'!$B$10  &amp; "'!$1:$1"),FALSE)))</f>
        <v/>
      </c>
      <c r="AG420" s="45" t="str">
        <f t="array" ref="AG420">IFERROR(INDEX(INDIRECT("'" &amp; '# Config'!$B$10  &amp; "'!$A:$ZZ"),row(),MATCH(AG$1,INDIRECT("'" &amp; '# Config'!$B$10  &amp; "'!$1:$1"),FALSE)))</f>
        <v/>
      </c>
      <c r="AH420" s="45" t="str">
        <f t="array" ref="AH420">IFERROR(INDEX(INDIRECT("'" &amp; '# Config'!$B$10  &amp; "'!$A:$ZZ"),row(),MATCH(AH$1,INDIRECT("'" &amp; '# Config'!$B$10  &amp; "'!$1:$1"),FALSE)))</f>
        <v/>
      </c>
      <c r="AI420" s="45" t="str">
        <f t="array" ref="AI420">IFERROR(INDEX(INDIRECT("'" &amp; '# Config'!$B$10  &amp; "'!$A:$ZZ"),row(),MATCH(AI$1,INDIRECT("'" &amp; '# Config'!$B$10  &amp; "'!$1:$1"),FALSE)))</f>
        <v/>
      </c>
      <c r="AJ420" s="45" t="str">
        <f t="array" ref="AJ420">IFERROR(INDEX(INDIRECT("'" &amp; '# Config'!$B$10  &amp; "'!$A:$ZZ"),row(),MATCH(AJ$1,INDIRECT("'" &amp; '# Config'!$B$10  &amp; "'!$1:$1"),FALSE)))</f>
        <v/>
      </c>
      <c r="AK420" s="45" t="str">
        <f t="array" ref="AK420">IFERROR(INDEX(INDIRECT("'" &amp; '# Config'!$B$10  &amp; "'!$A:$ZZ"),row(),MATCH(AK$1,INDIRECT("'" &amp; '# Config'!$B$10  &amp; "'!$1:$1"),FALSE)))</f>
        <v/>
      </c>
      <c r="AL420" s="45" t="str">
        <f t="array" ref="AL420">IFERROR(INDEX(INDIRECT("'" &amp; '# Config'!$B$10  &amp; "'!$A:$ZZ"),row(),MATCH(AL$1,INDIRECT("'" &amp; '# Config'!$B$10  &amp; "'!$1:$1"),FALSE)))</f>
        <v/>
      </c>
      <c r="AM420" s="45" t="str">
        <f t="array" ref="AM420">IFERROR(INDEX(INDIRECT("'" &amp; '# Config'!$B$10  &amp; "'!$A:$ZZ"),row(),MATCH(AM$1,INDIRECT("'" &amp; '# Config'!$B$10  &amp; "'!$1:$1"),FALSE)))</f>
        <v/>
      </c>
      <c r="AN420" s="45" t="str">
        <f t="array" ref="AN420">IFERROR(INDEX(INDIRECT("'" &amp; '# Config'!$B$10  &amp; "'!$A:$ZZ"),row(),MATCH(AN$1,INDIRECT("'" &amp; '# Config'!$B$10  &amp; "'!$1:$1"),FALSE)))</f>
        <v/>
      </c>
      <c r="AO420" s="45" t="str">
        <f t="array" ref="AO420">IFERROR(INDEX(INDIRECT("'" &amp; '# Config'!$B$10  &amp; "'!$A:$ZZ"),row(),MATCH(AO$1,INDIRECT("'" &amp; '# Config'!$B$10  &amp; "'!$1:$1"),FALSE)))</f>
        <v/>
      </c>
      <c r="AP420" s="45" t="str">
        <f t="array" ref="AP420">IFERROR(INDEX(INDIRECT("'" &amp; '# Config'!$B$10  &amp; "'!$A:$ZZ"),row(),MATCH(AP$1,INDIRECT("'" &amp; '# Config'!$B$10  &amp; "'!$1:$1"),FALSE)))</f>
        <v/>
      </c>
      <c r="AQ420" s="45" t="str">
        <f t="array" ref="AQ420">IFERROR(INDEX(INDIRECT("'" &amp; '# Config'!$B$10  &amp; "'!$A:$ZZ"),row(),MATCH(AQ$1,INDIRECT("'" &amp; '# Config'!$B$10  &amp; "'!$1:$1"),FALSE)))</f>
        <v/>
      </c>
      <c r="AR420" s="45" t="str">
        <f t="array" ref="AR420">IFERROR(INDEX(INDIRECT("'" &amp; '# Config'!$B$10  &amp; "'!$A:$ZZ"),row(),MATCH(AR$1,INDIRECT("'" &amp; '# Config'!$B$10  &amp; "'!$1:$1"),FALSE)))</f>
        <v/>
      </c>
      <c r="AS420" s="45" t="str">
        <f t="array" ref="AS420">IFERROR(INDEX(INDIRECT("'" &amp; '# Config'!$B$10  &amp; "'!$A:$ZZ"),row(),MATCH(AS$1,INDIRECT("'" &amp; '# Config'!$B$10  &amp; "'!$1:$1"),FALSE)))</f>
        <v/>
      </c>
      <c r="AT420" s="45" t="str">
        <f t="array" ref="AT420">IFERROR(INDEX(INDIRECT("'" &amp; '# Config'!$B$10  &amp; "'!$A:$ZZ"),row(),MATCH(AT$1,INDIRECT("'" &amp; '# Config'!$B$10  &amp; "'!$1:$1"),FALSE)))</f>
        <v/>
      </c>
      <c r="AU420" s="45" t="str">
        <f t="array" ref="AU420">IFERROR(INDEX(INDIRECT("'" &amp; '# Config'!$B$10  &amp; "'!$A:$ZZ"),row(),MATCH(AU$1,INDIRECT("'" &amp; '# Config'!$B$10  &amp; "'!$1:$1"),FALSE)))</f>
        <v/>
      </c>
      <c r="AV420" s="45" t="str">
        <f t="array" ref="AV420">IFERROR(INDEX(INDIRECT("'" &amp; '# Config'!$B$10  &amp; "'!$A:$ZZ"),row(),MATCH(AV$1,INDIRECT("'" &amp; '# Config'!$B$10  &amp; "'!$1:$1"),FALSE)))</f>
        <v/>
      </c>
      <c r="AW420" s="45" t="str">
        <f t="array" ref="AW420">IFERROR(INDEX(INDIRECT("'" &amp; '# Config'!$B$10  &amp; "'!$A:$ZZ"),row(),MATCH(AW$1,INDIRECT("'" &amp; '# Config'!$B$10  &amp; "'!$1:$1"),FALSE)))</f>
        <v/>
      </c>
      <c r="AX420" s="45" t="str">
        <f t="array" ref="AX420">IFERROR(INDEX(INDIRECT("'" &amp; '# Config'!$B$10  &amp; "'!$A:$ZZ"),row(),MATCH(AX$1,INDIRECT("'" &amp; '# Config'!$B$10  &amp; "'!$1:$1"),FALSE)))</f>
        <v/>
      </c>
      <c r="AY420" s="45" t="str">
        <f t="array" ref="AY420">IFERROR(INDEX(INDIRECT("'" &amp; '# Config'!$B$10  &amp; "'!$A:$ZZ"),row(),MATCH(AY$1,INDIRECT("'" &amp; '# Config'!$B$10  &amp; "'!$1:$1"),FALSE)))</f>
        <v/>
      </c>
      <c r="AZ420" s="45" t="str">
        <f t="array" ref="AZ420">IFERROR(INDEX(INDIRECT("'" &amp; '# Config'!$B$10  &amp; "'!$A:$ZZ"),row(),MATCH(AZ$1,INDIRECT("'" &amp; '# Config'!$B$10  &amp; "'!$1:$1"),FALSE)))</f>
        <v/>
      </c>
      <c r="BA420" s="45" t="str">
        <f t="array" ref="BA420">IFERROR(INDEX(INDIRECT("'" &amp; '# Config'!$B$10  &amp; "'!$A:$ZZ"),row(),MATCH(BA$1,INDIRECT("'" &amp; '# Config'!$B$10  &amp; "'!$1:$1"),FALSE)))</f>
        <v/>
      </c>
      <c r="BB420" s="45" t="str">
        <f t="array" ref="BB420">IFERROR(INDEX(INDIRECT("'" &amp; '# Config'!$B$10  &amp; "'!$A:$ZZ"),row(),MATCH(BB$1,INDIRECT("'" &amp; '# Config'!$B$10  &amp; "'!$1:$1"),FALSE)))</f>
        <v/>
      </c>
      <c r="BC420" s="45" t="str">
        <f t="array" ref="BC420">IFERROR(INDEX(INDIRECT("'" &amp; '# Config'!$B$10  &amp; "'!$A:$ZZ"),row(),MATCH(BC$1,INDIRECT("'" &amp; '# Config'!$B$10  &amp; "'!$1:$1"),FALSE)))</f>
        <v/>
      </c>
      <c r="BD420" s="45" t="str">
        <f t="array" ref="BD420">IFERROR(INDEX(INDIRECT("'" &amp; '# Config'!$B$10  &amp; "'!$A:$ZZ"),row(),MATCH(BD$1,INDIRECT("'" &amp; '# Config'!$B$10  &amp; "'!$1:$1"),FALSE)))</f>
        <v/>
      </c>
      <c r="BE420" s="45" t="str">
        <f t="array" ref="BE420">IFERROR(INDEX(INDIRECT("'" &amp; '# Config'!$B$10  &amp; "'!$A:$ZZ"),row(),MATCH(BE$1,INDIRECT("'" &amp; '# Config'!$B$10  &amp; "'!$1:$1"),FALSE)))</f>
        <v/>
      </c>
      <c r="BF420" s="45" t="str">
        <f t="array" ref="BF420">IFERROR(INDEX(INDIRECT("'" &amp; '# Config'!$B$10  &amp; "'!$A:$ZZ"),row(),MATCH(BF$1,INDIRECT("'" &amp; '# Config'!$B$10  &amp; "'!$1:$1"),FALSE)))</f>
        <v/>
      </c>
      <c r="BG420" s="45" t="str">
        <f t="array" ref="BG420">IFERROR(INDEX(INDIRECT("'" &amp; '# Config'!$B$10  &amp; "'!$A:$ZZ"),row(),MATCH(BG$1,INDIRECT("'" &amp; '# Config'!$B$10  &amp; "'!$1:$1"),FALSE)))</f>
        <v/>
      </c>
      <c r="BH420" s="45" t="str">
        <f t="array" ref="BH420">IFERROR(INDEX(INDIRECT("'" &amp; '# Config'!$B$10  &amp; "'!$A:$ZZ"),row(),MATCH(BH$1,INDIRECT("'" &amp; '# Config'!$B$10  &amp; "'!$1:$1"),FALSE)))</f>
        <v/>
      </c>
      <c r="BI420" s="45" t="str">
        <f t="array" ref="BI420">IFERROR(INDEX(INDIRECT("'" &amp; '# Config'!$B$10  &amp; "'!$A:$ZZ"),row(),MATCH(BI$1,INDIRECT("'" &amp; '# Config'!$B$10  &amp; "'!$1:$1"),FALSE)))</f>
        <v/>
      </c>
    </row>
    <row r="421">
      <c r="A421" s="43" t="str">
        <f t="array" ref="A421">INDEX(INDIRECT("'" &amp; '# Config'!$B$10  &amp; "'!$A:$ZZ"),row(),MATCH("Timestamp",INDIRECT("'" &amp; '# Config'!$B$10  &amp; "'!$1:$1"),FALSE))</f>
        <v/>
      </c>
      <c r="B421" s="44" t="str">
        <f t="shared" si="8"/>
        <v/>
      </c>
      <c r="C421" s="37"/>
      <c r="D421" s="37" t="str">
        <f t="shared" si="10"/>
        <v/>
      </c>
      <c r="E421" s="44" t="str">
        <f>IF(P421&lt;&gt;"",'# Config'!$B$8,"")</f>
        <v/>
      </c>
      <c r="F421" s="44" t="str">
        <f t="shared" si="2"/>
        <v/>
      </c>
      <c r="G421" s="44" t="str">
        <f t="shared" si="3"/>
        <v/>
      </c>
      <c r="H421" s="44" t="str">
        <f t="shared" si="4"/>
        <v/>
      </c>
      <c r="I421" s="44" t="str">
        <f t="shared" si="5"/>
        <v/>
      </c>
      <c r="J421" s="43" t="str">
        <f>IF(NOT(ISBLANK($X421)),'# Config'!$B$7,"")</f>
        <v/>
      </c>
      <c r="K421" s="43" t="str">
        <f t="shared" si="6"/>
        <v/>
      </c>
      <c r="L421" s="43" t="str">
        <f>IF(NOT(ISBLANK($AC421)),'# Config'!$B$9,"")</f>
        <v/>
      </c>
      <c r="M421" s="43" t="str">
        <f t="shared" si="7"/>
        <v/>
      </c>
      <c r="N421" s="45" t="str">
        <f t="array" ref="N421">IFERROR(INDEX(INDIRECT("'" &amp; '# Config'!$B$10  &amp; "'!$A:$ZZ"),row(),MATCH(N$1,INDIRECT("'" &amp; '# Config'!$B$10  &amp; "'!$1:$1"),FALSE)))</f>
        <v/>
      </c>
      <c r="O421" s="45" t="str">
        <f t="array" ref="O421">IFERROR(INDEX(INDIRECT("'" &amp; '# Config'!$B$10  &amp; "'!$A:$ZZ"),row(),MATCH(O$1,INDIRECT("'" &amp; '# Config'!$B$10  &amp; "'!$1:$1"),FALSE)))</f>
        <v/>
      </c>
      <c r="P421" s="45" t="str">
        <f t="array" ref="P421">IFERROR(INDEX(INDIRECT("'" &amp; '# Config'!$B$10  &amp; "'!$A:$ZZ"),row(),MATCH(P$1,INDIRECT("'" &amp; '# Config'!$B$10  &amp; "'!$1:$1"),FALSE)))</f>
        <v/>
      </c>
      <c r="Q421" s="45" t="str">
        <f t="array" ref="Q421">IFERROR(INDEX(INDIRECT("'" &amp; '# Config'!$B$10  &amp; "'!$A:$ZZ"),row(),MATCH(Q$1,INDIRECT("'" &amp; '# Config'!$B$10  &amp; "'!$1:$1"),FALSE)))</f>
        <v/>
      </c>
      <c r="R421" s="45" t="str">
        <f t="array" ref="R421">IFERROR(INDEX(INDIRECT("'" &amp; '# Config'!$B$10  &amp; "'!$A:$ZZ"),row(),MATCH(R$1,INDIRECT("'" &amp; '# Config'!$B$10  &amp; "'!$1:$1"),FALSE)))</f>
        <v/>
      </c>
      <c r="S421" s="45" t="str">
        <f t="array" ref="S421">IFERROR(INDEX(INDIRECT("'" &amp; '# Config'!$B$10  &amp; "'!$A:$ZZ"),row(),MATCH(S$1,INDIRECT("'" &amp; '# Config'!$B$10  &amp; "'!$1:$1"),FALSE)))</f>
        <v/>
      </c>
      <c r="T421" s="45" t="str">
        <f t="array" ref="T421">IFERROR(INDEX(INDIRECT("'" &amp; '# Config'!$B$10  &amp; "'!$A:$ZZ"),row(),MATCH(T$1,INDIRECT("'" &amp; '# Config'!$B$10  &amp; "'!$1:$1"),FALSE)))</f>
        <v/>
      </c>
      <c r="U421" s="45" t="str">
        <f t="array" ref="U421">IFERROR(INDEX(INDIRECT("'" &amp; '# Config'!$B$10  &amp; "'!$A:$ZZ"),row(),MATCH(U$1,INDIRECT("'" &amp; '# Config'!$B$10  &amp; "'!$1:$1"),FALSE)))</f>
        <v/>
      </c>
      <c r="V421" s="45" t="str">
        <f t="array" ref="V421">IFERROR(INDEX(INDIRECT("'" &amp; '# Config'!$B$10  &amp; "'!$A:$ZZ"),row(),MATCH(V$1,INDIRECT("'" &amp; '# Config'!$B$10  &amp; "'!$1:$1"),FALSE)))</f>
        <v/>
      </c>
      <c r="W421" s="45" t="str">
        <f t="array" ref="W421">IFERROR(INDEX(INDIRECT("'" &amp; '# Config'!$B$10  &amp; "'!$A:$ZZ"),row(),MATCH(W$1,INDIRECT("'" &amp; '# Config'!$B$10  &amp; "'!$1:$1"),FALSE)))</f>
        <v/>
      </c>
      <c r="X421" s="46" t="str">
        <f t="array" ref="X421">IFERROR(INDEX(INDIRECT("'" &amp; '# Config'!$B$10  &amp; "'!$A:$ZZ"),row(),MATCH(X$1,INDIRECT("'" &amp; '# Config'!$B$10  &amp; "'!$1:$1"),FALSE)))</f>
        <v/>
      </c>
      <c r="Y421" s="47" t="str">
        <f t="array" ref="Y421">IFERROR(INDEX(INDIRECT("'" &amp; '# Config'!$B$10  &amp; "'!$A:$ZZ"),row(),MATCH(Y$1,INDIRECT("'" &amp; '# Config'!$B$10  &amp; "'!$1:$1"),FALSE)))</f>
        <v/>
      </c>
      <c r="Z421" s="48" t="str">
        <f t="array" ref="Z421">IFERROR(INDEX(INDIRECT("'" &amp; '# Config'!$B$10  &amp; "'!$A:$ZZ"),row(),MATCH(Z$1,INDIRECT("'" &amp; '# Config'!$B$10  &amp; "'!$1:$1"),FALSE)))</f>
        <v/>
      </c>
      <c r="AA421" s="48" t="str">
        <f t="array" ref="AA421">IFERROR(INDEX(INDIRECT("'" &amp; '# Config'!$B$10  &amp; "'!$A:$ZZ"),row(),MATCH(AA$1,INDIRECT("'" &amp; '# Config'!$B$10  &amp; "'!$1:$1"),FALSE)))</f>
        <v/>
      </c>
      <c r="AB421" s="45" t="str">
        <f t="array" ref="AB421">IFERROR(INDEX(INDIRECT("'" &amp; '# Config'!$B$10  &amp; "'!$A:$ZZ"),row(),MATCH(AB$1,INDIRECT("'" &amp; '# Config'!$B$10  &amp; "'!$1:$1"),FALSE)))</f>
        <v/>
      </c>
      <c r="AC421" s="45" t="str">
        <f t="array" ref="AC421">IFERROR(INDEX(INDIRECT("'" &amp; '# Config'!$B$10  &amp; "'!$A:$ZZ"),row(),MATCH(AC$1,INDIRECT("'" &amp; '# Config'!$B$10  &amp; "'!$1:$1"),FALSE)))</f>
        <v/>
      </c>
      <c r="AD421" s="46" t="str">
        <f t="array" ref="AD421">IFERROR(INDEX(INDIRECT("'" &amp; '# Config'!$B$10  &amp; "'!$A:$ZZ"),row(),MATCH(AD$1,INDIRECT("'" &amp; '# Config'!$B$10  &amp; "'!$1:$1"),FALSE)))</f>
        <v/>
      </c>
      <c r="AE421" s="46" t="str">
        <f t="array" ref="AE421">IFERROR(INDEX(INDIRECT("'" &amp; '# Config'!$B$10  &amp; "'!$A:$ZZ"),row(),MATCH(AE$1,INDIRECT("'" &amp; '# Config'!$B$10  &amp; "'!$1:$1"),FALSE)))</f>
        <v/>
      </c>
      <c r="AF421" s="45" t="str">
        <f t="array" ref="AF421">IFERROR(INDEX(INDIRECT("'" &amp; '# Config'!$B$10  &amp; "'!$A:$ZZ"),row(),MATCH(AF$1,INDIRECT("'" &amp; '# Config'!$B$10  &amp; "'!$1:$1"),FALSE)))</f>
        <v/>
      </c>
      <c r="AG421" s="45" t="str">
        <f t="array" ref="AG421">IFERROR(INDEX(INDIRECT("'" &amp; '# Config'!$B$10  &amp; "'!$A:$ZZ"),row(),MATCH(AG$1,INDIRECT("'" &amp; '# Config'!$B$10  &amp; "'!$1:$1"),FALSE)))</f>
        <v/>
      </c>
      <c r="AH421" s="45" t="str">
        <f t="array" ref="AH421">IFERROR(INDEX(INDIRECT("'" &amp; '# Config'!$B$10  &amp; "'!$A:$ZZ"),row(),MATCH(AH$1,INDIRECT("'" &amp; '# Config'!$B$10  &amp; "'!$1:$1"),FALSE)))</f>
        <v/>
      </c>
      <c r="AI421" s="45" t="str">
        <f t="array" ref="AI421">IFERROR(INDEX(INDIRECT("'" &amp; '# Config'!$B$10  &amp; "'!$A:$ZZ"),row(),MATCH(AI$1,INDIRECT("'" &amp; '# Config'!$B$10  &amp; "'!$1:$1"),FALSE)))</f>
        <v/>
      </c>
      <c r="AJ421" s="45" t="str">
        <f t="array" ref="AJ421">IFERROR(INDEX(INDIRECT("'" &amp; '# Config'!$B$10  &amp; "'!$A:$ZZ"),row(),MATCH(AJ$1,INDIRECT("'" &amp; '# Config'!$B$10  &amp; "'!$1:$1"),FALSE)))</f>
        <v/>
      </c>
      <c r="AK421" s="45" t="str">
        <f t="array" ref="AK421">IFERROR(INDEX(INDIRECT("'" &amp; '# Config'!$B$10  &amp; "'!$A:$ZZ"),row(),MATCH(AK$1,INDIRECT("'" &amp; '# Config'!$B$10  &amp; "'!$1:$1"),FALSE)))</f>
        <v/>
      </c>
      <c r="AL421" s="45" t="str">
        <f t="array" ref="AL421">IFERROR(INDEX(INDIRECT("'" &amp; '# Config'!$B$10  &amp; "'!$A:$ZZ"),row(),MATCH(AL$1,INDIRECT("'" &amp; '# Config'!$B$10  &amp; "'!$1:$1"),FALSE)))</f>
        <v/>
      </c>
      <c r="AM421" s="45" t="str">
        <f t="array" ref="AM421">IFERROR(INDEX(INDIRECT("'" &amp; '# Config'!$B$10  &amp; "'!$A:$ZZ"),row(),MATCH(AM$1,INDIRECT("'" &amp; '# Config'!$B$10  &amp; "'!$1:$1"),FALSE)))</f>
        <v/>
      </c>
      <c r="AN421" s="45" t="str">
        <f t="array" ref="AN421">IFERROR(INDEX(INDIRECT("'" &amp; '# Config'!$B$10  &amp; "'!$A:$ZZ"),row(),MATCH(AN$1,INDIRECT("'" &amp; '# Config'!$B$10  &amp; "'!$1:$1"),FALSE)))</f>
        <v/>
      </c>
      <c r="AO421" s="45" t="str">
        <f t="array" ref="AO421">IFERROR(INDEX(INDIRECT("'" &amp; '# Config'!$B$10  &amp; "'!$A:$ZZ"),row(),MATCH(AO$1,INDIRECT("'" &amp; '# Config'!$B$10  &amp; "'!$1:$1"),FALSE)))</f>
        <v/>
      </c>
      <c r="AP421" s="45" t="str">
        <f t="array" ref="AP421">IFERROR(INDEX(INDIRECT("'" &amp; '# Config'!$B$10  &amp; "'!$A:$ZZ"),row(),MATCH(AP$1,INDIRECT("'" &amp; '# Config'!$B$10  &amp; "'!$1:$1"),FALSE)))</f>
        <v/>
      </c>
      <c r="AQ421" s="45" t="str">
        <f t="array" ref="AQ421">IFERROR(INDEX(INDIRECT("'" &amp; '# Config'!$B$10  &amp; "'!$A:$ZZ"),row(),MATCH(AQ$1,INDIRECT("'" &amp; '# Config'!$B$10  &amp; "'!$1:$1"),FALSE)))</f>
        <v/>
      </c>
      <c r="AR421" s="45" t="str">
        <f t="array" ref="AR421">IFERROR(INDEX(INDIRECT("'" &amp; '# Config'!$B$10  &amp; "'!$A:$ZZ"),row(),MATCH(AR$1,INDIRECT("'" &amp; '# Config'!$B$10  &amp; "'!$1:$1"),FALSE)))</f>
        <v/>
      </c>
      <c r="AS421" s="45" t="str">
        <f t="array" ref="AS421">IFERROR(INDEX(INDIRECT("'" &amp; '# Config'!$B$10  &amp; "'!$A:$ZZ"),row(),MATCH(AS$1,INDIRECT("'" &amp; '# Config'!$B$10  &amp; "'!$1:$1"),FALSE)))</f>
        <v/>
      </c>
      <c r="AT421" s="45" t="str">
        <f t="array" ref="AT421">IFERROR(INDEX(INDIRECT("'" &amp; '# Config'!$B$10  &amp; "'!$A:$ZZ"),row(),MATCH(AT$1,INDIRECT("'" &amp; '# Config'!$B$10  &amp; "'!$1:$1"),FALSE)))</f>
        <v/>
      </c>
      <c r="AU421" s="45" t="str">
        <f t="array" ref="AU421">IFERROR(INDEX(INDIRECT("'" &amp; '# Config'!$B$10  &amp; "'!$A:$ZZ"),row(),MATCH(AU$1,INDIRECT("'" &amp; '# Config'!$B$10  &amp; "'!$1:$1"),FALSE)))</f>
        <v/>
      </c>
      <c r="AV421" s="45" t="str">
        <f t="array" ref="AV421">IFERROR(INDEX(INDIRECT("'" &amp; '# Config'!$B$10  &amp; "'!$A:$ZZ"),row(),MATCH(AV$1,INDIRECT("'" &amp; '# Config'!$B$10  &amp; "'!$1:$1"),FALSE)))</f>
        <v/>
      </c>
      <c r="AW421" s="45" t="str">
        <f t="array" ref="AW421">IFERROR(INDEX(INDIRECT("'" &amp; '# Config'!$B$10  &amp; "'!$A:$ZZ"),row(),MATCH(AW$1,INDIRECT("'" &amp; '# Config'!$B$10  &amp; "'!$1:$1"),FALSE)))</f>
        <v/>
      </c>
      <c r="AX421" s="45" t="str">
        <f t="array" ref="AX421">IFERROR(INDEX(INDIRECT("'" &amp; '# Config'!$B$10  &amp; "'!$A:$ZZ"),row(),MATCH(AX$1,INDIRECT("'" &amp; '# Config'!$B$10  &amp; "'!$1:$1"),FALSE)))</f>
        <v/>
      </c>
      <c r="AY421" s="45" t="str">
        <f t="array" ref="AY421">IFERROR(INDEX(INDIRECT("'" &amp; '# Config'!$B$10  &amp; "'!$A:$ZZ"),row(),MATCH(AY$1,INDIRECT("'" &amp; '# Config'!$B$10  &amp; "'!$1:$1"),FALSE)))</f>
        <v/>
      </c>
      <c r="AZ421" s="45" t="str">
        <f t="array" ref="AZ421">IFERROR(INDEX(INDIRECT("'" &amp; '# Config'!$B$10  &amp; "'!$A:$ZZ"),row(),MATCH(AZ$1,INDIRECT("'" &amp; '# Config'!$B$10  &amp; "'!$1:$1"),FALSE)))</f>
        <v/>
      </c>
      <c r="BA421" s="45" t="str">
        <f t="array" ref="BA421">IFERROR(INDEX(INDIRECT("'" &amp; '# Config'!$B$10  &amp; "'!$A:$ZZ"),row(),MATCH(BA$1,INDIRECT("'" &amp; '# Config'!$B$10  &amp; "'!$1:$1"),FALSE)))</f>
        <v/>
      </c>
      <c r="BB421" s="45" t="str">
        <f t="array" ref="BB421">IFERROR(INDEX(INDIRECT("'" &amp; '# Config'!$B$10  &amp; "'!$A:$ZZ"),row(),MATCH(BB$1,INDIRECT("'" &amp; '# Config'!$B$10  &amp; "'!$1:$1"),FALSE)))</f>
        <v/>
      </c>
      <c r="BC421" s="45" t="str">
        <f t="array" ref="BC421">IFERROR(INDEX(INDIRECT("'" &amp; '# Config'!$B$10  &amp; "'!$A:$ZZ"),row(),MATCH(BC$1,INDIRECT("'" &amp; '# Config'!$B$10  &amp; "'!$1:$1"),FALSE)))</f>
        <v/>
      </c>
      <c r="BD421" s="45" t="str">
        <f t="array" ref="BD421">IFERROR(INDEX(INDIRECT("'" &amp; '# Config'!$B$10  &amp; "'!$A:$ZZ"),row(),MATCH(BD$1,INDIRECT("'" &amp; '# Config'!$B$10  &amp; "'!$1:$1"),FALSE)))</f>
        <v/>
      </c>
      <c r="BE421" s="45" t="str">
        <f t="array" ref="BE421">IFERROR(INDEX(INDIRECT("'" &amp; '# Config'!$B$10  &amp; "'!$A:$ZZ"),row(),MATCH(BE$1,INDIRECT("'" &amp; '# Config'!$B$10  &amp; "'!$1:$1"),FALSE)))</f>
        <v/>
      </c>
      <c r="BF421" s="45" t="str">
        <f t="array" ref="BF421">IFERROR(INDEX(INDIRECT("'" &amp; '# Config'!$B$10  &amp; "'!$A:$ZZ"),row(),MATCH(BF$1,INDIRECT("'" &amp; '# Config'!$B$10  &amp; "'!$1:$1"),FALSE)))</f>
        <v/>
      </c>
      <c r="BG421" s="45" t="str">
        <f t="array" ref="BG421">IFERROR(INDEX(INDIRECT("'" &amp; '# Config'!$B$10  &amp; "'!$A:$ZZ"),row(),MATCH(BG$1,INDIRECT("'" &amp; '# Config'!$B$10  &amp; "'!$1:$1"),FALSE)))</f>
        <v/>
      </c>
      <c r="BH421" s="45" t="str">
        <f t="array" ref="BH421">IFERROR(INDEX(INDIRECT("'" &amp; '# Config'!$B$10  &amp; "'!$A:$ZZ"),row(),MATCH(BH$1,INDIRECT("'" &amp; '# Config'!$B$10  &amp; "'!$1:$1"),FALSE)))</f>
        <v/>
      </c>
      <c r="BI421" s="45" t="str">
        <f t="array" ref="BI421">IFERROR(INDEX(INDIRECT("'" &amp; '# Config'!$B$10  &amp; "'!$A:$ZZ"),row(),MATCH(BI$1,INDIRECT("'" &amp; '# Config'!$B$10  &amp; "'!$1:$1"),FALSE)))</f>
        <v/>
      </c>
    </row>
    <row r="422">
      <c r="A422" s="43" t="str">
        <f t="array" ref="A422">INDEX(INDIRECT("'" &amp; '# Config'!$B$10  &amp; "'!$A:$ZZ"),row(),MATCH("Timestamp",INDIRECT("'" &amp; '# Config'!$B$10  &amp; "'!$1:$1"),FALSE))</f>
        <v/>
      </c>
      <c r="B422" s="44" t="str">
        <f t="shared" si="8"/>
        <v/>
      </c>
      <c r="C422" s="37"/>
      <c r="D422" s="37" t="str">
        <f t="shared" si="10"/>
        <v/>
      </c>
      <c r="E422" s="44" t="str">
        <f>IF(P422&lt;&gt;"",'# Config'!$B$8,"")</f>
        <v/>
      </c>
      <c r="F422" s="44" t="str">
        <f t="shared" si="2"/>
        <v/>
      </c>
      <c r="G422" s="44" t="str">
        <f t="shared" si="3"/>
        <v/>
      </c>
      <c r="H422" s="44" t="str">
        <f t="shared" si="4"/>
        <v/>
      </c>
      <c r="I422" s="44" t="str">
        <f t="shared" si="5"/>
        <v/>
      </c>
      <c r="J422" s="43" t="str">
        <f>IF(NOT(ISBLANK($X422)),'# Config'!$B$7,"")</f>
        <v/>
      </c>
      <c r="K422" s="43" t="str">
        <f t="shared" si="6"/>
        <v/>
      </c>
      <c r="L422" s="43" t="str">
        <f>IF(NOT(ISBLANK($AC422)),'# Config'!$B$9,"")</f>
        <v/>
      </c>
      <c r="M422" s="43" t="str">
        <f t="shared" si="7"/>
        <v/>
      </c>
      <c r="N422" s="45" t="str">
        <f t="array" ref="N422">IFERROR(INDEX(INDIRECT("'" &amp; '# Config'!$B$10  &amp; "'!$A:$ZZ"),row(),MATCH(N$1,INDIRECT("'" &amp; '# Config'!$B$10  &amp; "'!$1:$1"),FALSE)))</f>
        <v/>
      </c>
      <c r="O422" s="45" t="str">
        <f t="array" ref="O422">IFERROR(INDEX(INDIRECT("'" &amp; '# Config'!$B$10  &amp; "'!$A:$ZZ"),row(),MATCH(O$1,INDIRECT("'" &amp; '# Config'!$B$10  &amp; "'!$1:$1"),FALSE)))</f>
        <v/>
      </c>
      <c r="P422" s="45" t="str">
        <f t="array" ref="P422">IFERROR(INDEX(INDIRECT("'" &amp; '# Config'!$B$10  &amp; "'!$A:$ZZ"),row(),MATCH(P$1,INDIRECT("'" &amp; '# Config'!$B$10  &amp; "'!$1:$1"),FALSE)))</f>
        <v/>
      </c>
      <c r="Q422" s="45" t="str">
        <f t="array" ref="Q422">IFERROR(INDEX(INDIRECT("'" &amp; '# Config'!$B$10  &amp; "'!$A:$ZZ"),row(),MATCH(Q$1,INDIRECT("'" &amp; '# Config'!$B$10  &amp; "'!$1:$1"),FALSE)))</f>
        <v/>
      </c>
      <c r="R422" s="45" t="str">
        <f t="array" ref="R422">IFERROR(INDEX(INDIRECT("'" &amp; '# Config'!$B$10  &amp; "'!$A:$ZZ"),row(),MATCH(R$1,INDIRECT("'" &amp; '# Config'!$B$10  &amp; "'!$1:$1"),FALSE)))</f>
        <v/>
      </c>
      <c r="S422" s="45" t="str">
        <f t="array" ref="S422">IFERROR(INDEX(INDIRECT("'" &amp; '# Config'!$B$10  &amp; "'!$A:$ZZ"),row(),MATCH(S$1,INDIRECT("'" &amp; '# Config'!$B$10  &amp; "'!$1:$1"),FALSE)))</f>
        <v/>
      </c>
      <c r="T422" s="45" t="str">
        <f t="array" ref="T422">IFERROR(INDEX(INDIRECT("'" &amp; '# Config'!$B$10  &amp; "'!$A:$ZZ"),row(),MATCH(T$1,INDIRECT("'" &amp; '# Config'!$B$10  &amp; "'!$1:$1"),FALSE)))</f>
        <v/>
      </c>
      <c r="U422" s="45" t="str">
        <f t="array" ref="U422">IFERROR(INDEX(INDIRECT("'" &amp; '# Config'!$B$10  &amp; "'!$A:$ZZ"),row(),MATCH(U$1,INDIRECT("'" &amp; '# Config'!$B$10  &amp; "'!$1:$1"),FALSE)))</f>
        <v/>
      </c>
      <c r="V422" s="45" t="str">
        <f t="array" ref="V422">IFERROR(INDEX(INDIRECT("'" &amp; '# Config'!$B$10  &amp; "'!$A:$ZZ"),row(),MATCH(V$1,INDIRECT("'" &amp; '# Config'!$B$10  &amp; "'!$1:$1"),FALSE)))</f>
        <v/>
      </c>
      <c r="W422" s="45" t="str">
        <f t="array" ref="W422">IFERROR(INDEX(INDIRECT("'" &amp; '# Config'!$B$10  &amp; "'!$A:$ZZ"),row(),MATCH(W$1,INDIRECT("'" &amp; '# Config'!$B$10  &amp; "'!$1:$1"),FALSE)))</f>
        <v/>
      </c>
      <c r="X422" s="46" t="str">
        <f t="array" ref="X422">IFERROR(INDEX(INDIRECT("'" &amp; '# Config'!$B$10  &amp; "'!$A:$ZZ"),row(),MATCH(X$1,INDIRECT("'" &amp; '# Config'!$B$10  &amp; "'!$1:$1"),FALSE)))</f>
        <v/>
      </c>
      <c r="Y422" s="47" t="str">
        <f t="array" ref="Y422">IFERROR(INDEX(INDIRECT("'" &amp; '# Config'!$B$10  &amp; "'!$A:$ZZ"),row(),MATCH(Y$1,INDIRECT("'" &amp; '# Config'!$B$10  &amp; "'!$1:$1"),FALSE)))</f>
        <v/>
      </c>
      <c r="Z422" s="48" t="str">
        <f t="array" ref="Z422">IFERROR(INDEX(INDIRECT("'" &amp; '# Config'!$B$10  &amp; "'!$A:$ZZ"),row(),MATCH(Z$1,INDIRECT("'" &amp; '# Config'!$B$10  &amp; "'!$1:$1"),FALSE)))</f>
        <v/>
      </c>
      <c r="AA422" s="48" t="str">
        <f t="array" ref="AA422">IFERROR(INDEX(INDIRECT("'" &amp; '# Config'!$B$10  &amp; "'!$A:$ZZ"),row(),MATCH(AA$1,INDIRECT("'" &amp; '# Config'!$B$10  &amp; "'!$1:$1"),FALSE)))</f>
        <v/>
      </c>
      <c r="AB422" s="45" t="str">
        <f t="array" ref="AB422">IFERROR(INDEX(INDIRECT("'" &amp; '# Config'!$B$10  &amp; "'!$A:$ZZ"),row(),MATCH(AB$1,INDIRECT("'" &amp; '# Config'!$B$10  &amp; "'!$1:$1"),FALSE)))</f>
        <v/>
      </c>
      <c r="AC422" s="45" t="str">
        <f t="array" ref="AC422">IFERROR(INDEX(INDIRECT("'" &amp; '# Config'!$B$10  &amp; "'!$A:$ZZ"),row(),MATCH(AC$1,INDIRECT("'" &amp; '# Config'!$B$10  &amp; "'!$1:$1"),FALSE)))</f>
        <v/>
      </c>
      <c r="AD422" s="46" t="str">
        <f t="array" ref="AD422">IFERROR(INDEX(INDIRECT("'" &amp; '# Config'!$B$10  &amp; "'!$A:$ZZ"),row(),MATCH(AD$1,INDIRECT("'" &amp; '# Config'!$B$10  &amp; "'!$1:$1"),FALSE)))</f>
        <v/>
      </c>
      <c r="AE422" s="46" t="str">
        <f t="array" ref="AE422">IFERROR(INDEX(INDIRECT("'" &amp; '# Config'!$B$10  &amp; "'!$A:$ZZ"),row(),MATCH(AE$1,INDIRECT("'" &amp; '# Config'!$B$10  &amp; "'!$1:$1"),FALSE)))</f>
        <v/>
      </c>
      <c r="AF422" s="45" t="str">
        <f t="array" ref="AF422">IFERROR(INDEX(INDIRECT("'" &amp; '# Config'!$B$10  &amp; "'!$A:$ZZ"),row(),MATCH(AF$1,INDIRECT("'" &amp; '# Config'!$B$10  &amp; "'!$1:$1"),FALSE)))</f>
        <v/>
      </c>
      <c r="AG422" s="45" t="str">
        <f t="array" ref="AG422">IFERROR(INDEX(INDIRECT("'" &amp; '# Config'!$B$10  &amp; "'!$A:$ZZ"),row(),MATCH(AG$1,INDIRECT("'" &amp; '# Config'!$B$10  &amp; "'!$1:$1"),FALSE)))</f>
        <v/>
      </c>
      <c r="AH422" s="45" t="str">
        <f t="array" ref="AH422">IFERROR(INDEX(INDIRECT("'" &amp; '# Config'!$B$10  &amp; "'!$A:$ZZ"),row(),MATCH(AH$1,INDIRECT("'" &amp; '# Config'!$B$10  &amp; "'!$1:$1"),FALSE)))</f>
        <v/>
      </c>
      <c r="AI422" s="45" t="str">
        <f t="array" ref="AI422">IFERROR(INDEX(INDIRECT("'" &amp; '# Config'!$B$10  &amp; "'!$A:$ZZ"),row(),MATCH(AI$1,INDIRECT("'" &amp; '# Config'!$B$10  &amp; "'!$1:$1"),FALSE)))</f>
        <v/>
      </c>
      <c r="AJ422" s="45" t="str">
        <f t="array" ref="AJ422">IFERROR(INDEX(INDIRECT("'" &amp; '# Config'!$B$10  &amp; "'!$A:$ZZ"),row(),MATCH(AJ$1,INDIRECT("'" &amp; '# Config'!$B$10  &amp; "'!$1:$1"),FALSE)))</f>
        <v/>
      </c>
      <c r="AK422" s="45" t="str">
        <f t="array" ref="AK422">IFERROR(INDEX(INDIRECT("'" &amp; '# Config'!$B$10  &amp; "'!$A:$ZZ"),row(),MATCH(AK$1,INDIRECT("'" &amp; '# Config'!$B$10  &amp; "'!$1:$1"),FALSE)))</f>
        <v/>
      </c>
      <c r="AL422" s="45" t="str">
        <f t="array" ref="AL422">IFERROR(INDEX(INDIRECT("'" &amp; '# Config'!$B$10  &amp; "'!$A:$ZZ"),row(),MATCH(AL$1,INDIRECT("'" &amp; '# Config'!$B$10  &amp; "'!$1:$1"),FALSE)))</f>
        <v/>
      </c>
      <c r="AM422" s="45" t="str">
        <f t="array" ref="AM422">IFERROR(INDEX(INDIRECT("'" &amp; '# Config'!$B$10  &amp; "'!$A:$ZZ"),row(),MATCH(AM$1,INDIRECT("'" &amp; '# Config'!$B$10  &amp; "'!$1:$1"),FALSE)))</f>
        <v/>
      </c>
      <c r="AN422" s="45" t="str">
        <f t="array" ref="AN422">IFERROR(INDEX(INDIRECT("'" &amp; '# Config'!$B$10  &amp; "'!$A:$ZZ"),row(),MATCH(AN$1,INDIRECT("'" &amp; '# Config'!$B$10  &amp; "'!$1:$1"),FALSE)))</f>
        <v/>
      </c>
      <c r="AO422" s="45" t="str">
        <f t="array" ref="AO422">IFERROR(INDEX(INDIRECT("'" &amp; '# Config'!$B$10  &amp; "'!$A:$ZZ"),row(),MATCH(AO$1,INDIRECT("'" &amp; '# Config'!$B$10  &amp; "'!$1:$1"),FALSE)))</f>
        <v/>
      </c>
      <c r="AP422" s="45" t="str">
        <f t="array" ref="AP422">IFERROR(INDEX(INDIRECT("'" &amp; '# Config'!$B$10  &amp; "'!$A:$ZZ"),row(),MATCH(AP$1,INDIRECT("'" &amp; '# Config'!$B$10  &amp; "'!$1:$1"),FALSE)))</f>
        <v/>
      </c>
      <c r="AQ422" s="45" t="str">
        <f t="array" ref="AQ422">IFERROR(INDEX(INDIRECT("'" &amp; '# Config'!$B$10  &amp; "'!$A:$ZZ"),row(),MATCH(AQ$1,INDIRECT("'" &amp; '# Config'!$B$10  &amp; "'!$1:$1"),FALSE)))</f>
        <v/>
      </c>
      <c r="AR422" s="45" t="str">
        <f t="array" ref="AR422">IFERROR(INDEX(INDIRECT("'" &amp; '# Config'!$B$10  &amp; "'!$A:$ZZ"),row(),MATCH(AR$1,INDIRECT("'" &amp; '# Config'!$B$10  &amp; "'!$1:$1"),FALSE)))</f>
        <v/>
      </c>
      <c r="AS422" s="45" t="str">
        <f t="array" ref="AS422">IFERROR(INDEX(INDIRECT("'" &amp; '# Config'!$B$10  &amp; "'!$A:$ZZ"),row(),MATCH(AS$1,INDIRECT("'" &amp; '# Config'!$B$10  &amp; "'!$1:$1"),FALSE)))</f>
        <v/>
      </c>
      <c r="AT422" s="45" t="str">
        <f t="array" ref="AT422">IFERROR(INDEX(INDIRECT("'" &amp; '# Config'!$B$10  &amp; "'!$A:$ZZ"),row(),MATCH(AT$1,INDIRECT("'" &amp; '# Config'!$B$10  &amp; "'!$1:$1"),FALSE)))</f>
        <v/>
      </c>
      <c r="AU422" s="45" t="str">
        <f t="array" ref="AU422">IFERROR(INDEX(INDIRECT("'" &amp; '# Config'!$B$10  &amp; "'!$A:$ZZ"),row(),MATCH(AU$1,INDIRECT("'" &amp; '# Config'!$B$10  &amp; "'!$1:$1"),FALSE)))</f>
        <v/>
      </c>
      <c r="AV422" s="45" t="str">
        <f t="array" ref="AV422">IFERROR(INDEX(INDIRECT("'" &amp; '# Config'!$B$10  &amp; "'!$A:$ZZ"),row(),MATCH(AV$1,INDIRECT("'" &amp; '# Config'!$B$10  &amp; "'!$1:$1"),FALSE)))</f>
        <v/>
      </c>
      <c r="AW422" s="45" t="str">
        <f t="array" ref="AW422">IFERROR(INDEX(INDIRECT("'" &amp; '# Config'!$B$10  &amp; "'!$A:$ZZ"),row(),MATCH(AW$1,INDIRECT("'" &amp; '# Config'!$B$10  &amp; "'!$1:$1"),FALSE)))</f>
        <v/>
      </c>
      <c r="AX422" s="45" t="str">
        <f t="array" ref="AX422">IFERROR(INDEX(INDIRECT("'" &amp; '# Config'!$B$10  &amp; "'!$A:$ZZ"),row(),MATCH(AX$1,INDIRECT("'" &amp; '# Config'!$B$10  &amp; "'!$1:$1"),FALSE)))</f>
        <v/>
      </c>
      <c r="AY422" s="45" t="str">
        <f t="array" ref="AY422">IFERROR(INDEX(INDIRECT("'" &amp; '# Config'!$B$10  &amp; "'!$A:$ZZ"),row(),MATCH(AY$1,INDIRECT("'" &amp; '# Config'!$B$10  &amp; "'!$1:$1"),FALSE)))</f>
        <v/>
      </c>
      <c r="AZ422" s="45" t="str">
        <f t="array" ref="AZ422">IFERROR(INDEX(INDIRECT("'" &amp; '# Config'!$B$10  &amp; "'!$A:$ZZ"),row(),MATCH(AZ$1,INDIRECT("'" &amp; '# Config'!$B$10  &amp; "'!$1:$1"),FALSE)))</f>
        <v/>
      </c>
      <c r="BA422" s="45" t="str">
        <f t="array" ref="BA422">IFERROR(INDEX(INDIRECT("'" &amp; '# Config'!$B$10  &amp; "'!$A:$ZZ"),row(),MATCH(BA$1,INDIRECT("'" &amp; '# Config'!$B$10  &amp; "'!$1:$1"),FALSE)))</f>
        <v/>
      </c>
      <c r="BB422" s="45" t="str">
        <f t="array" ref="BB422">IFERROR(INDEX(INDIRECT("'" &amp; '# Config'!$B$10  &amp; "'!$A:$ZZ"),row(),MATCH(BB$1,INDIRECT("'" &amp; '# Config'!$B$10  &amp; "'!$1:$1"),FALSE)))</f>
        <v/>
      </c>
      <c r="BC422" s="45" t="str">
        <f t="array" ref="BC422">IFERROR(INDEX(INDIRECT("'" &amp; '# Config'!$B$10  &amp; "'!$A:$ZZ"),row(),MATCH(BC$1,INDIRECT("'" &amp; '# Config'!$B$10  &amp; "'!$1:$1"),FALSE)))</f>
        <v/>
      </c>
      <c r="BD422" s="45" t="str">
        <f t="array" ref="BD422">IFERROR(INDEX(INDIRECT("'" &amp; '# Config'!$B$10  &amp; "'!$A:$ZZ"),row(),MATCH(BD$1,INDIRECT("'" &amp; '# Config'!$B$10  &amp; "'!$1:$1"),FALSE)))</f>
        <v/>
      </c>
      <c r="BE422" s="45" t="str">
        <f t="array" ref="BE422">IFERROR(INDEX(INDIRECT("'" &amp; '# Config'!$B$10  &amp; "'!$A:$ZZ"),row(),MATCH(BE$1,INDIRECT("'" &amp; '# Config'!$B$10  &amp; "'!$1:$1"),FALSE)))</f>
        <v/>
      </c>
      <c r="BF422" s="45" t="str">
        <f t="array" ref="BF422">IFERROR(INDEX(INDIRECT("'" &amp; '# Config'!$B$10  &amp; "'!$A:$ZZ"),row(),MATCH(BF$1,INDIRECT("'" &amp; '# Config'!$B$10  &amp; "'!$1:$1"),FALSE)))</f>
        <v/>
      </c>
      <c r="BG422" s="45" t="str">
        <f t="array" ref="BG422">IFERROR(INDEX(INDIRECT("'" &amp; '# Config'!$B$10  &amp; "'!$A:$ZZ"),row(),MATCH(BG$1,INDIRECT("'" &amp; '# Config'!$B$10  &amp; "'!$1:$1"),FALSE)))</f>
        <v/>
      </c>
      <c r="BH422" s="45" t="str">
        <f t="array" ref="BH422">IFERROR(INDEX(INDIRECT("'" &amp; '# Config'!$B$10  &amp; "'!$A:$ZZ"),row(),MATCH(BH$1,INDIRECT("'" &amp; '# Config'!$B$10  &amp; "'!$1:$1"),FALSE)))</f>
        <v/>
      </c>
      <c r="BI422" s="45" t="str">
        <f t="array" ref="BI422">IFERROR(INDEX(INDIRECT("'" &amp; '# Config'!$B$10  &amp; "'!$A:$ZZ"),row(),MATCH(BI$1,INDIRECT("'" &amp; '# Config'!$B$10  &amp; "'!$1:$1"),FALSE)))</f>
        <v/>
      </c>
    </row>
    <row r="423">
      <c r="A423" s="43" t="str">
        <f t="array" ref="A423">INDEX(INDIRECT("'" &amp; '# Config'!$B$10  &amp; "'!$A:$ZZ"),row(),MATCH("Timestamp",INDIRECT("'" &amp; '# Config'!$B$10  &amp; "'!$1:$1"),FALSE))</f>
        <v/>
      </c>
      <c r="B423" s="44" t="str">
        <f t="shared" si="8"/>
        <v/>
      </c>
      <c r="C423" s="37"/>
      <c r="D423" s="37" t="str">
        <f t="shared" si="10"/>
        <v/>
      </c>
      <c r="E423" s="44" t="str">
        <f>IF(P423&lt;&gt;"",'# Config'!$B$8,"")</f>
        <v/>
      </c>
      <c r="F423" s="44" t="str">
        <f t="shared" si="2"/>
        <v/>
      </c>
      <c r="G423" s="44" t="str">
        <f t="shared" si="3"/>
        <v/>
      </c>
      <c r="H423" s="44" t="str">
        <f t="shared" si="4"/>
        <v/>
      </c>
      <c r="I423" s="44" t="str">
        <f t="shared" si="5"/>
        <v/>
      </c>
      <c r="J423" s="43" t="str">
        <f>IF(NOT(ISBLANK($X423)),'# Config'!$B$7,"")</f>
        <v/>
      </c>
      <c r="K423" s="43" t="str">
        <f t="shared" si="6"/>
        <v/>
      </c>
      <c r="L423" s="43" t="str">
        <f>IF(NOT(ISBLANK($AC423)),'# Config'!$B$9,"")</f>
        <v/>
      </c>
      <c r="M423" s="43" t="str">
        <f t="shared" si="7"/>
        <v/>
      </c>
      <c r="N423" s="45" t="str">
        <f t="array" ref="N423">IFERROR(INDEX(INDIRECT("'" &amp; '# Config'!$B$10  &amp; "'!$A:$ZZ"),row(),MATCH(N$1,INDIRECT("'" &amp; '# Config'!$B$10  &amp; "'!$1:$1"),FALSE)))</f>
        <v/>
      </c>
      <c r="O423" s="45" t="str">
        <f t="array" ref="O423">IFERROR(INDEX(INDIRECT("'" &amp; '# Config'!$B$10  &amp; "'!$A:$ZZ"),row(),MATCH(O$1,INDIRECT("'" &amp; '# Config'!$B$10  &amp; "'!$1:$1"),FALSE)))</f>
        <v/>
      </c>
      <c r="P423" s="45" t="str">
        <f t="array" ref="P423">IFERROR(INDEX(INDIRECT("'" &amp; '# Config'!$B$10  &amp; "'!$A:$ZZ"),row(),MATCH(P$1,INDIRECT("'" &amp; '# Config'!$B$10  &amp; "'!$1:$1"),FALSE)))</f>
        <v/>
      </c>
      <c r="Q423" s="45" t="str">
        <f t="array" ref="Q423">IFERROR(INDEX(INDIRECT("'" &amp; '# Config'!$B$10  &amp; "'!$A:$ZZ"),row(),MATCH(Q$1,INDIRECT("'" &amp; '# Config'!$B$10  &amp; "'!$1:$1"),FALSE)))</f>
        <v/>
      </c>
      <c r="R423" s="45" t="str">
        <f t="array" ref="R423">IFERROR(INDEX(INDIRECT("'" &amp; '# Config'!$B$10  &amp; "'!$A:$ZZ"),row(),MATCH(R$1,INDIRECT("'" &amp; '# Config'!$B$10  &amp; "'!$1:$1"),FALSE)))</f>
        <v/>
      </c>
      <c r="S423" s="45" t="str">
        <f t="array" ref="S423">IFERROR(INDEX(INDIRECT("'" &amp; '# Config'!$B$10  &amp; "'!$A:$ZZ"),row(),MATCH(S$1,INDIRECT("'" &amp; '# Config'!$B$10  &amp; "'!$1:$1"),FALSE)))</f>
        <v/>
      </c>
      <c r="T423" s="45" t="str">
        <f t="array" ref="T423">IFERROR(INDEX(INDIRECT("'" &amp; '# Config'!$B$10  &amp; "'!$A:$ZZ"),row(),MATCH(T$1,INDIRECT("'" &amp; '# Config'!$B$10  &amp; "'!$1:$1"),FALSE)))</f>
        <v/>
      </c>
      <c r="U423" s="45" t="str">
        <f t="array" ref="U423">IFERROR(INDEX(INDIRECT("'" &amp; '# Config'!$B$10  &amp; "'!$A:$ZZ"),row(),MATCH(U$1,INDIRECT("'" &amp; '# Config'!$B$10  &amp; "'!$1:$1"),FALSE)))</f>
        <v/>
      </c>
      <c r="V423" s="45" t="str">
        <f t="array" ref="V423">IFERROR(INDEX(INDIRECT("'" &amp; '# Config'!$B$10  &amp; "'!$A:$ZZ"),row(),MATCH(V$1,INDIRECT("'" &amp; '# Config'!$B$10  &amp; "'!$1:$1"),FALSE)))</f>
        <v/>
      </c>
      <c r="W423" s="45" t="str">
        <f t="array" ref="W423">IFERROR(INDEX(INDIRECT("'" &amp; '# Config'!$B$10  &amp; "'!$A:$ZZ"),row(),MATCH(W$1,INDIRECT("'" &amp; '# Config'!$B$10  &amp; "'!$1:$1"),FALSE)))</f>
        <v/>
      </c>
      <c r="X423" s="46" t="str">
        <f t="array" ref="X423">IFERROR(INDEX(INDIRECT("'" &amp; '# Config'!$B$10  &amp; "'!$A:$ZZ"),row(),MATCH(X$1,INDIRECT("'" &amp; '# Config'!$B$10  &amp; "'!$1:$1"),FALSE)))</f>
        <v/>
      </c>
      <c r="Y423" s="47" t="str">
        <f t="array" ref="Y423">IFERROR(INDEX(INDIRECT("'" &amp; '# Config'!$B$10  &amp; "'!$A:$ZZ"),row(),MATCH(Y$1,INDIRECT("'" &amp; '# Config'!$B$10  &amp; "'!$1:$1"),FALSE)))</f>
        <v/>
      </c>
      <c r="Z423" s="48" t="str">
        <f t="array" ref="Z423">IFERROR(INDEX(INDIRECT("'" &amp; '# Config'!$B$10  &amp; "'!$A:$ZZ"),row(),MATCH(Z$1,INDIRECT("'" &amp; '# Config'!$B$10  &amp; "'!$1:$1"),FALSE)))</f>
        <v/>
      </c>
      <c r="AA423" s="48" t="str">
        <f t="array" ref="AA423">IFERROR(INDEX(INDIRECT("'" &amp; '# Config'!$B$10  &amp; "'!$A:$ZZ"),row(),MATCH(AA$1,INDIRECT("'" &amp; '# Config'!$B$10  &amp; "'!$1:$1"),FALSE)))</f>
        <v/>
      </c>
      <c r="AB423" s="45" t="str">
        <f t="array" ref="AB423">IFERROR(INDEX(INDIRECT("'" &amp; '# Config'!$B$10  &amp; "'!$A:$ZZ"),row(),MATCH(AB$1,INDIRECT("'" &amp; '# Config'!$B$10  &amp; "'!$1:$1"),FALSE)))</f>
        <v/>
      </c>
      <c r="AC423" s="45" t="str">
        <f t="array" ref="AC423">IFERROR(INDEX(INDIRECT("'" &amp; '# Config'!$B$10  &amp; "'!$A:$ZZ"),row(),MATCH(AC$1,INDIRECT("'" &amp; '# Config'!$B$10  &amp; "'!$1:$1"),FALSE)))</f>
        <v/>
      </c>
      <c r="AD423" s="46" t="str">
        <f t="array" ref="AD423">IFERROR(INDEX(INDIRECT("'" &amp; '# Config'!$B$10  &amp; "'!$A:$ZZ"),row(),MATCH(AD$1,INDIRECT("'" &amp; '# Config'!$B$10  &amp; "'!$1:$1"),FALSE)))</f>
        <v/>
      </c>
      <c r="AE423" s="46" t="str">
        <f t="array" ref="AE423">IFERROR(INDEX(INDIRECT("'" &amp; '# Config'!$B$10  &amp; "'!$A:$ZZ"),row(),MATCH(AE$1,INDIRECT("'" &amp; '# Config'!$B$10  &amp; "'!$1:$1"),FALSE)))</f>
        <v/>
      </c>
      <c r="AF423" s="45" t="str">
        <f t="array" ref="AF423">IFERROR(INDEX(INDIRECT("'" &amp; '# Config'!$B$10  &amp; "'!$A:$ZZ"),row(),MATCH(AF$1,INDIRECT("'" &amp; '# Config'!$B$10  &amp; "'!$1:$1"),FALSE)))</f>
        <v/>
      </c>
      <c r="AG423" s="45" t="str">
        <f t="array" ref="AG423">IFERROR(INDEX(INDIRECT("'" &amp; '# Config'!$B$10  &amp; "'!$A:$ZZ"),row(),MATCH(AG$1,INDIRECT("'" &amp; '# Config'!$B$10  &amp; "'!$1:$1"),FALSE)))</f>
        <v/>
      </c>
      <c r="AH423" s="45" t="str">
        <f t="array" ref="AH423">IFERROR(INDEX(INDIRECT("'" &amp; '# Config'!$B$10  &amp; "'!$A:$ZZ"),row(),MATCH(AH$1,INDIRECT("'" &amp; '# Config'!$B$10  &amp; "'!$1:$1"),FALSE)))</f>
        <v/>
      </c>
      <c r="AI423" s="45" t="str">
        <f t="array" ref="AI423">IFERROR(INDEX(INDIRECT("'" &amp; '# Config'!$B$10  &amp; "'!$A:$ZZ"),row(),MATCH(AI$1,INDIRECT("'" &amp; '# Config'!$B$10  &amp; "'!$1:$1"),FALSE)))</f>
        <v/>
      </c>
      <c r="AJ423" s="45" t="str">
        <f t="array" ref="AJ423">IFERROR(INDEX(INDIRECT("'" &amp; '# Config'!$B$10  &amp; "'!$A:$ZZ"),row(),MATCH(AJ$1,INDIRECT("'" &amp; '# Config'!$B$10  &amp; "'!$1:$1"),FALSE)))</f>
        <v/>
      </c>
      <c r="AK423" s="45" t="str">
        <f t="array" ref="AK423">IFERROR(INDEX(INDIRECT("'" &amp; '# Config'!$B$10  &amp; "'!$A:$ZZ"),row(),MATCH(AK$1,INDIRECT("'" &amp; '# Config'!$B$10  &amp; "'!$1:$1"),FALSE)))</f>
        <v/>
      </c>
      <c r="AL423" s="45" t="str">
        <f t="array" ref="AL423">IFERROR(INDEX(INDIRECT("'" &amp; '# Config'!$B$10  &amp; "'!$A:$ZZ"),row(),MATCH(AL$1,INDIRECT("'" &amp; '# Config'!$B$10  &amp; "'!$1:$1"),FALSE)))</f>
        <v/>
      </c>
      <c r="AM423" s="45" t="str">
        <f t="array" ref="AM423">IFERROR(INDEX(INDIRECT("'" &amp; '# Config'!$B$10  &amp; "'!$A:$ZZ"),row(),MATCH(AM$1,INDIRECT("'" &amp; '# Config'!$B$10  &amp; "'!$1:$1"),FALSE)))</f>
        <v/>
      </c>
      <c r="AN423" s="45" t="str">
        <f t="array" ref="AN423">IFERROR(INDEX(INDIRECT("'" &amp; '# Config'!$B$10  &amp; "'!$A:$ZZ"),row(),MATCH(AN$1,INDIRECT("'" &amp; '# Config'!$B$10  &amp; "'!$1:$1"),FALSE)))</f>
        <v/>
      </c>
      <c r="AO423" s="45" t="str">
        <f t="array" ref="AO423">IFERROR(INDEX(INDIRECT("'" &amp; '# Config'!$B$10  &amp; "'!$A:$ZZ"),row(),MATCH(AO$1,INDIRECT("'" &amp; '# Config'!$B$10  &amp; "'!$1:$1"),FALSE)))</f>
        <v/>
      </c>
      <c r="AP423" s="45" t="str">
        <f t="array" ref="AP423">IFERROR(INDEX(INDIRECT("'" &amp; '# Config'!$B$10  &amp; "'!$A:$ZZ"),row(),MATCH(AP$1,INDIRECT("'" &amp; '# Config'!$B$10  &amp; "'!$1:$1"),FALSE)))</f>
        <v/>
      </c>
      <c r="AQ423" s="45" t="str">
        <f t="array" ref="AQ423">IFERROR(INDEX(INDIRECT("'" &amp; '# Config'!$B$10  &amp; "'!$A:$ZZ"),row(),MATCH(AQ$1,INDIRECT("'" &amp; '# Config'!$B$10  &amp; "'!$1:$1"),FALSE)))</f>
        <v/>
      </c>
      <c r="AR423" s="45" t="str">
        <f t="array" ref="AR423">IFERROR(INDEX(INDIRECT("'" &amp; '# Config'!$B$10  &amp; "'!$A:$ZZ"),row(),MATCH(AR$1,INDIRECT("'" &amp; '# Config'!$B$10  &amp; "'!$1:$1"),FALSE)))</f>
        <v/>
      </c>
      <c r="AS423" s="45" t="str">
        <f t="array" ref="AS423">IFERROR(INDEX(INDIRECT("'" &amp; '# Config'!$B$10  &amp; "'!$A:$ZZ"),row(),MATCH(AS$1,INDIRECT("'" &amp; '# Config'!$B$10  &amp; "'!$1:$1"),FALSE)))</f>
        <v/>
      </c>
      <c r="AT423" s="45" t="str">
        <f t="array" ref="AT423">IFERROR(INDEX(INDIRECT("'" &amp; '# Config'!$B$10  &amp; "'!$A:$ZZ"),row(),MATCH(AT$1,INDIRECT("'" &amp; '# Config'!$B$10  &amp; "'!$1:$1"),FALSE)))</f>
        <v/>
      </c>
      <c r="AU423" s="45" t="str">
        <f t="array" ref="AU423">IFERROR(INDEX(INDIRECT("'" &amp; '# Config'!$B$10  &amp; "'!$A:$ZZ"),row(),MATCH(AU$1,INDIRECT("'" &amp; '# Config'!$B$10  &amp; "'!$1:$1"),FALSE)))</f>
        <v/>
      </c>
      <c r="AV423" s="45" t="str">
        <f t="array" ref="AV423">IFERROR(INDEX(INDIRECT("'" &amp; '# Config'!$B$10  &amp; "'!$A:$ZZ"),row(),MATCH(AV$1,INDIRECT("'" &amp; '# Config'!$B$10  &amp; "'!$1:$1"),FALSE)))</f>
        <v/>
      </c>
      <c r="AW423" s="45" t="str">
        <f t="array" ref="AW423">IFERROR(INDEX(INDIRECT("'" &amp; '# Config'!$B$10  &amp; "'!$A:$ZZ"),row(),MATCH(AW$1,INDIRECT("'" &amp; '# Config'!$B$10  &amp; "'!$1:$1"),FALSE)))</f>
        <v/>
      </c>
      <c r="AX423" s="45" t="str">
        <f t="array" ref="AX423">IFERROR(INDEX(INDIRECT("'" &amp; '# Config'!$B$10  &amp; "'!$A:$ZZ"),row(),MATCH(AX$1,INDIRECT("'" &amp; '# Config'!$B$10  &amp; "'!$1:$1"),FALSE)))</f>
        <v/>
      </c>
      <c r="AY423" s="45" t="str">
        <f t="array" ref="AY423">IFERROR(INDEX(INDIRECT("'" &amp; '# Config'!$B$10  &amp; "'!$A:$ZZ"),row(),MATCH(AY$1,INDIRECT("'" &amp; '# Config'!$B$10  &amp; "'!$1:$1"),FALSE)))</f>
        <v/>
      </c>
      <c r="AZ423" s="45" t="str">
        <f t="array" ref="AZ423">IFERROR(INDEX(INDIRECT("'" &amp; '# Config'!$B$10  &amp; "'!$A:$ZZ"),row(),MATCH(AZ$1,INDIRECT("'" &amp; '# Config'!$B$10  &amp; "'!$1:$1"),FALSE)))</f>
        <v/>
      </c>
      <c r="BA423" s="45" t="str">
        <f t="array" ref="BA423">IFERROR(INDEX(INDIRECT("'" &amp; '# Config'!$B$10  &amp; "'!$A:$ZZ"),row(),MATCH(BA$1,INDIRECT("'" &amp; '# Config'!$B$10  &amp; "'!$1:$1"),FALSE)))</f>
        <v/>
      </c>
      <c r="BB423" s="45" t="str">
        <f t="array" ref="BB423">IFERROR(INDEX(INDIRECT("'" &amp; '# Config'!$B$10  &amp; "'!$A:$ZZ"),row(),MATCH(BB$1,INDIRECT("'" &amp; '# Config'!$B$10  &amp; "'!$1:$1"),FALSE)))</f>
        <v/>
      </c>
      <c r="BC423" s="45" t="str">
        <f t="array" ref="BC423">IFERROR(INDEX(INDIRECT("'" &amp; '# Config'!$B$10  &amp; "'!$A:$ZZ"),row(),MATCH(BC$1,INDIRECT("'" &amp; '# Config'!$B$10  &amp; "'!$1:$1"),FALSE)))</f>
        <v/>
      </c>
      <c r="BD423" s="45" t="str">
        <f t="array" ref="BD423">IFERROR(INDEX(INDIRECT("'" &amp; '# Config'!$B$10  &amp; "'!$A:$ZZ"),row(),MATCH(BD$1,INDIRECT("'" &amp; '# Config'!$B$10  &amp; "'!$1:$1"),FALSE)))</f>
        <v/>
      </c>
      <c r="BE423" s="45" t="str">
        <f t="array" ref="BE423">IFERROR(INDEX(INDIRECT("'" &amp; '# Config'!$B$10  &amp; "'!$A:$ZZ"),row(),MATCH(BE$1,INDIRECT("'" &amp; '# Config'!$B$10  &amp; "'!$1:$1"),FALSE)))</f>
        <v/>
      </c>
      <c r="BF423" s="45" t="str">
        <f t="array" ref="BF423">IFERROR(INDEX(INDIRECT("'" &amp; '# Config'!$B$10  &amp; "'!$A:$ZZ"),row(),MATCH(BF$1,INDIRECT("'" &amp; '# Config'!$B$10  &amp; "'!$1:$1"),FALSE)))</f>
        <v/>
      </c>
      <c r="BG423" s="45" t="str">
        <f t="array" ref="BG423">IFERROR(INDEX(INDIRECT("'" &amp; '# Config'!$B$10  &amp; "'!$A:$ZZ"),row(),MATCH(BG$1,INDIRECT("'" &amp; '# Config'!$B$10  &amp; "'!$1:$1"),FALSE)))</f>
        <v/>
      </c>
      <c r="BH423" s="45" t="str">
        <f t="array" ref="BH423">IFERROR(INDEX(INDIRECT("'" &amp; '# Config'!$B$10  &amp; "'!$A:$ZZ"),row(),MATCH(BH$1,INDIRECT("'" &amp; '# Config'!$B$10  &amp; "'!$1:$1"),FALSE)))</f>
        <v/>
      </c>
      <c r="BI423" s="45" t="str">
        <f t="array" ref="BI423">IFERROR(INDEX(INDIRECT("'" &amp; '# Config'!$B$10  &amp; "'!$A:$ZZ"),row(),MATCH(BI$1,INDIRECT("'" &amp; '# Config'!$B$10  &amp; "'!$1:$1"),FALSE)))</f>
        <v/>
      </c>
    </row>
    <row r="424">
      <c r="A424" s="43" t="str">
        <f t="array" ref="A424">INDEX(INDIRECT("'" &amp; '# Config'!$B$10  &amp; "'!$A:$ZZ"),row(),MATCH("Timestamp",INDIRECT("'" &amp; '# Config'!$B$10  &amp; "'!$1:$1"),FALSE))</f>
        <v/>
      </c>
      <c r="B424" s="44" t="str">
        <f t="shared" si="8"/>
        <v/>
      </c>
      <c r="C424" s="37"/>
      <c r="D424" s="37" t="str">
        <f t="shared" si="10"/>
        <v/>
      </c>
      <c r="E424" s="44" t="str">
        <f>IF(P424&lt;&gt;"",'# Config'!$B$8,"")</f>
        <v/>
      </c>
      <c r="F424" s="44" t="str">
        <f t="shared" si="2"/>
        <v/>
      </c>
      <c r="G424" s="44" t="str">
        <f t="shared" si="3"/>
        <v/>
      </c>
      <c r="H424" s="44" t="str">
        <f t="shared" si="4"/>
        <v/>
      </c>
      <c r="I424" s="44" t="str">
        <f t="shared" si="5"/>
        <v/>
      </c>
      <c r="J424" s="43" t="str">
        <f>IF(NOT(ISBLANK($X424)),'# Config'!$B$7,"")</f>
        <v/>
      </c>
      <c r="K424" s="43" t="str">
        <f t="shared" si="6"/>
        <v/>
      </c>
      <c r="L424" s="43" t="str">
        <f>IF(NOT(ISBLANK($AC424)),'# Config'!$B$9,"")</f>
        <v/>
      </c>
      <c r="M424" s="43" t="str">
        <f t="shared" si="7"/>
        <v/>
      </c>
      <c r="N424" s="45" t="str">
        <f t="array" ref="N424">IFERROR(INDEX(INDIRECT("'" &amp; '# Config'!$B$10  &amp; "'!$A:$ZZ"),row(),MATCH(N$1,INDIRECT("'" &amp; '# Config'!$B$10  &amp; "'!$1:$1"),FALSE)))</f>
        <v/>
      </c>
      <c r="O424" s="45" t="str">
        <f t="array" ref="O424">IFERROR(INDEX(INDIRECT("'" &amp; '# Config'!$B$10  &amp; "'!$A:$ZZ"),row(),MATCH(O$1,INDIRECT("'" &amp; '# Config'!$B$10  &amp; "'!$1:$1"),FALSE)))</f>
        <v/>
      </c>
      <c r="P424" s="45" t="str">
        <f t="array" ref="P424">IFERROR(INDEX(INDIRECT("'" &amp; '# Config'!$B$10  &amp; "'!$A:$ZZ"),row(),MATCH(P$1,INDIRECT("'" &amp; '# Config'!$B$10  &amp; "'!$1:$1"),FALSE)))</f>
        <v/>
      </c>
      <c r="Q424" s="45" t="str">
        <f t="array" ref="Q424">IFERROR(INDEX(INDIRECT("'" &amp; '# Config'!$B$10  &amp; "'!$A:$ZZ"),row(),MATCH(Q$1,INDIRECT("'" &amp; '# Config'!$B$10  &amp; "'!$1:$1"),FALSE)))</f>
        <v/>
      </c>
      <c r="R424" s="45" t="str">
        <f t="array" ref="R424">IFERROR(INDEX(INDIRECT("'" &amp; '# Config'!$B$10  &amp; "'!$A:$ZZ"),row(),MATCH(R$1,INDIRECT("'" &amp; '# Config'!$B$10  &amp; "'!$1:$1"),FALSE)))</f>
        <v/>
      </c>
      <c r="S424" s="45" t="str">
        <f t="array" ref="S424">IFERROR(INDEX(INDIRECT("'" &amp; '# Config'!$B$10  &amp; "'!$A:$ZZ"),row(),MATCH(S$1,INDIRECT("'" &amp; '# Config'!$B$10  &amp; "'!$1:$1"),FALSE)))</f>
        <v/>
      </c>
      <c r="T424" s="45" t="str">
        <f t="array" ref="T424">IFERROR(INDEX(INDIRECT("'" &amp; '# Config'!$B$10  &amp; "'!$A:$ZZ"),row(),MATCH(T$1,INDIRECT("'" &amp; '# Config'!$B$10  &amp; "'!$1:$1"),FALSE)))</f>
        <v/>
      </c>
      <c r="U424" s="45" t="str">
        <f t="array" ref="U424">IFERROR(INDEX(INDIRECT("'" &amp; '# Config'!$B$10  &amp; "'!$A:$ZZ"),row(),MATCH(U$1,INDIRECT("'" &amp; '# Config'!$B$10  &amp; "'!$1:$1"),FALSE)))</f>
        <v/>
      </c>
      <c r="V424" s="45" t="str">
        <f t="array" ref="V424">IFERROR(INDEX(INDIRECT("'" &amp; '# Config'!$B$10  &amp; "'!$A:$ZZ"),row(),MATCH(V$1,INDIRECT("'" &amp; '# Config'!$B$10  &amp; "'!$1:$1"),FALSE)))</f>
        <v/>
      </c>
      <c r="W424" s="45" t="str">
        <f t="array" ref="W424">IFERROR(INDEX(INDIRECT("'" &amp; '# Config'!$B$10  &amp; "'!$A:$ZZ"),row(),MATCH(W$1,INDIRECT("'" &amp; '# Config'!$B$10  &amp; "'!$1:$1"),FALSE)))</f>
        <v/>
      </c>
      <c r="X424" s="46" t="str">
        <f t="array" ref="X424">IFERROR(INDEX(INDIRECT("'" &amp; '# Config'!$B$10  &amp; "'!$A:$ZZ"),row(),MATCH(X$1,INDIRECT("'" &amp; '# Config'!$B$10  &amp; "'!$1:$1"),FALSE)))</f>
        <v/>
      </c>
      <c r="Y424" s="47" t="str">
        <f t="array" ref="Y424">IFERROR(INDEX(INDIRECT("'" &amp; '# Config'!$B$10  &amp; "'!$A:$ZZ"),row(),MATCH(Y$1,INDIRECT("'" &amp; '# Config'!$B$10  &amp; "'!$1:$1"),FALSE)))</f>
        <v/>
      </c>
      <c r="Z424" s="48" t="str">
        <f t="array" ref="Z424">IFERROR(INDEX(INDIRECT("'" &amp; '# Config'!$B$10  &amp; "'!$A:$ZZ"),row(),MATCH(Z$1,INDIRECT("'" &amp; '# Config'!$B$10  &amp; "'!$1:$1"),FALSE)))</f>
        <v/>
      </c>
      <c r="AA424" s="48" t="str">
        <f t="array" ref="AA424">IFERROR(INDEX(INDIRECT("'" &amp; '# Config'!$B$10  &amp; "'!$A:$ZZ"),row(),MATCH(AA$1,INDIRECT("'" &amp; '# Config'!$B$10  &amp; "'!$1:$1"),FALSE)))</f>
        <v/>
      </c>
      <c r="AB424" s="45" t="str">
        <f t="array" ref="AB424">IFERROR(INDEX(INDIRECT("'" &amp; '# Config'!$B$10  &amp; "'!$A:$ZZ"),row(),MATCH(AB$1,INDIRECT("'" &amp; '# Config'!$B$10  &amp; "'!$1:$1"),FALSE)))</f>
        <v/>
      </c>
      <c r="AC424" s="45" t="str">
        <f t="array" ref="AC424">IFERROR(INDEX(INDIRECT("'" &amp; '# Config'!$B$10  &amp; "'!$A:$ZZ"),row(),MATCH(AC$1,INDIRECT("'" &amp; '# Config'!$B$10  &amp; "'!$1:$1"),FALSE)))</f>
        <v/>
      </c>
      <c r="AD424" s="46" t="str">
        <f t="array" ref="AD424">IFERROR(INDEX(INDIRECT("'" &amp; '# Config'!$B$10  &amp; "'!$A:$ZZ"),row(),MATCH(AD$1,INDIRECT("'" &amp; '# Config'!$B$10  &amp; "'!$1:$1"),FALSE)))</f>
        <v/>
      </c>
      <c r="AE424" s="46" t="str">
        <f t="array" ref="AE424">IFERROR(INDEX(INDIRECT("'" &amp; '# Config'!$B$10  &amp; "'!$A:$ZZ"),row(),MATCH(AE$1,INDIRECT("'" &amp; '# Config'!$B$10  &amp; "'!$1:$1"),FALSE)))</f>
        <v/>
      </c>
      <c r="AF424" s="45" t="str">
        <f t="array" ref="AF424">IFERROR(INDEX(INDIRECT("'" &amp; '# Config'!$B$10  &amp; "'!$A:$ZZ"),row(),MATCH(AF$1,INDIRECT("'" &amp; '# Config'!$B$10  &amp; "'!$1:$1"),FALSE)))</f>
        <v/>
      </c>
      <c r="AG424" s="45" t="str">
        <f t="array" ref="AG424">IFERROR(INDEX(INDIRECT("'" &amp; '# Config'!$B$10  &amp; "'!$A:$ZZ"),row(),MATCH(AG$1,INDIRECT("'" &amp; '# Config'!$B$10  &amp; "'!$1:$1"),FALSE)))</f>
        <v/>
      </c>
      <c r="AH424" s="45" t="str">
        <f t="array" ref="AH424">IFERROR(INDEX(INDIRECT("'" &amp; '# Config'!$B$10  &amp; "'!$A:$ZZ"),row(),MATCH(AH$1,INDIRECT("'" &amp; '# Config'!$B$10  &amp; "'!$1:$1"),FALSE)))</f>
        <v/>
      </c>
      <c r="AI424" s="45" t="str">
        <f t="array" ref="AI424">IFERROR(INDEX(INDIRECT("'" &amp; '# Config'!$B$10  &amp; "'!$A:$ZZ"),row(),MATCH(AI$1,INDIRECT("'" &amp; '# Config'!$B$10  &amp; "'!$1:$1"),FALSE)))</f>
        <v/>
      </c>
      <c r="AJ424" s="45" t="str">
        <f t="array" ref="AJ424">IFERROR(INDEX(INDIRECT("'" &amp; '# Config'!$B$10  &amp; "'!$A:$ZZ"),row(),MATCH(AJ$1,INDIRECT("'" &amp; '# Config'!$B$10  &amp; "'!$1:$1"),FALSE)))</f>
        <v/>
      </c>
      <c r="AK424" s="45" t="str">
        <f t="array" ref="AK424">IFERROR(INDEX(INDIRECT("'" &amp; '# Config'!$B$10  &amp; "'!$A:$ZZ"),row(),MATCH(AK$1,INDIRECT("'" &amp; '# Config'!$B$10  &amp; "'!$1:$1"),FALSE)))</f>
        <v/>
      </c>
      <c r="AL424" s="45" t="str">
        <f t="array" ref="AL424">IFERROR(INDEX(INDIRECT("'" &amp; '# Config'!$B$10  &amp; "'!$A:$ZZ"),row(),MATCH(AL$1,INDIRECT("'" &amp; '# Config'!$B$10  &amp; "'!$1:$1"),FALSE)))</f>
        <v/>
      </c>
      <c r="AM424" s="45" t="str">
        <f t="array" ref="AM424">IFERROR(INDEX(INDIRECT("'" &amp; '# Config'!$B$10  &amp; "'!$A:$ZZ"),row(),MATCH(AM$1,INDIRECT("'" &amp; '# Config'!$B$10  &amp; "'!$1:$1"),FALSE)))</f>
        <v/>
      </c>
      <c r="AN424" s="45" t="str">
        <f t="array" ref="AN424">IFERROR(INDEX(INDIRECT("'" &amp; '# Config'!$B$10  &amp; "'!$A:$ZZ"),row(),MATCH(AN$1,INDIRECT("'" &amp; '# Config'!$B$10  &amp; "'!$1:$1"),FALSE)))</f>
        <v/>
      </c>
      <c r="AO424" s="45" t="str">
        <f t="array" ref="AO424">IFERROR(INDEX(INDIRECT("'" &amp; '# Config'!$B$10  &amp; "'!$A:$ZZ"),row(),MATCH(AO$1,INDIRECT("'" &amp; '# Config'!$B$10  &amp; "'!$1:$1"),FALSE)))</f>
        <v/>
      </c>
      <c r="AP424" s="45" t="str">
        <f t="array" ref="AP424">IFERROR(INDEX(INDIRECT("'" &amp; '# Config'!$B$10  &amp; "'!$A:$ZZ"),row(),MATCH(AP$1,INDIRECT("'" &amp; '# Config'!$B$10  &amp; "'!$1:$1"),FALSE)))</f>
        <v/>
      </c>
      <c r="AQ424" s="45" t="str">
        <f t="array" ref="AQ424">IFERROR(INDEX(INDIRECT("'" &amp; '# Config'!$B$10  &amp; "'!$A:$ZZ"),row(),MATCH(AQ$1,INDIRECT("'" &amp; '# Config'!$B$10  &amp; "'!$1:$1"),FALSE)))</f>
        <v/>
      </c>
      <c r="AR424" s="45" t="str">
        <f t="array" ref="AR424">IFERROR(INDEX(INDIRECT("'" &amp; '# Config'!$B$10  &amp; "'!$A:$ZZ"),row(),MATCH(AR$1,INDIRECT("'" &amp; '# Config'!$B$10  &amp; "'!$1:$1"),FALSE)))</f>
        <v/>
      </c>
      <c r="AS424" s="45" t="str">
        <f t="array" ref="AS424">IFERROR(INDEX(INDIRECT("'" &amp; '# Config'!$B$10  &amp; "'!$A:$ZZ"),row(),MATCH(AS$1,INDIRECT("'" &amp; '# Config'!$B$10  &amp; "'!$1:$1"),FALSE)))</f>
        <v/>
      </c>
      <c r="AT424" s="45" t="str">
        <f t="array" ref="AT424">IFERROR(INDEX(INDIRECT("'" &amp; '# Config'!$B$10  &amp; "'!$A:$ZZ"),row(),MATCH(AT$1,INDIRECT("'" &amp; '# Config'!$B$10  &amp; "'!$1:$1"),FALSE)))</f>
        <v/>
      </c>
      <c r="AU424" s="45" t="str">
        <f t="array" ref="AU424">IFERROR(INDEX(INDIRECT("'" &amp; '# Config'!$B$10  &amp; "'!$A:$ZZ"),row(),MATCH(AU$1,INDIRECT("'" &amp; '# Config'!$B$10  &amp; "'!$1:$1"),FALSE)))</f>
        <v/>
      </c>
      <c r="AV424" s="45" t="str">
        <f t="array" ref="AV424">IFERROR(INDEX(INDIRECT("'" &amp; '# Config'!$B$10  &amp; "'!$A:$ZZ"),row(),MATCH(AV$1,INDIRECT("'" &amp; '# Config'!$B$10  &amp; "'!$1:$1"),FALSE)))</f>
        <v/>
      </c>
      <c r="AW424" s="45" t="str">
        <f t="array" ref="AW424">IFERROR(INDEX(INDIRECT("'" &amp; '# Config'!$B$10  &amp; "'!$A:$ZZ"),row(),MATCH(AW$1,INDIRECT("'" &amp; '# Config'!$B$10  &amp; "'!$1:$1"),FALSE)))</f>
        <v/>
      </c>
      <c r="AX424" s="45" t="str">
        <f t="array" ref="AX424">IFERROR(INDEX(INDIRECT("'" &amp; '# Config'!$B$10  &amp; "'!$A:$ZZ"),row(),MATCH(AX$1,INDIRECT("'" &amp; '# Config'!$B$10  &amp; "'!$1:$1"),FALSE)))</f>
        <v/>
      </c>
      <c r="AY424" s="45" t="str">
        <f t="array" ref="AY424">IFERROR(INDEX(INDIRECT("'" &amp; '# Config'!$B$10  &amp; "'!$A:$ZZ"),row(),MATCH(AY$1,INDIRECT("'" &amp; '# Config'!$B$10  &amp; "'!$1:$1"),FALSE)))</f>
        <v/>
      </c>
      <c r="AZ424" s="45" t="str">
        <f t="array" ref="AZ424">IFERROR(INDEX(INDIRECT("'" &amp; '# Config'!$B$10  &amp; "'!$A:$ZZ"),row(),MATCH(AZ$1,INDIRECT("'" &amp; '# Config'!$B$10  &amp; "'!$1:$1"),FALSE)))</f>
        <v/>
      </c>
      <c r="BA424" s="45" t="str">
        <f t="array" ref="BA424">IFERROR(INDEX(INDIRECT("'" &amp; '# Config'!$B$10  &amp; "'!$A:$ZZ"),row(),MATCH(BA$1,INDIRECT("'" &amp; '# Config'!$B$10  &amp; "'!$1:$1"),FALSE)))</f>
        <v/>
      </c>
      <c r="BB424" s="45" t="str">
        <f t="array" ref="BB424">IFERROR(INDEX(INDIRECT("'" &amp; '# Config'!$B$10  &amp; "'!$A:$ZZ"),row(),MATCH(BB$1,INDIRECT("'" &amp; '# Config'!$B$10  &amp; "'!$1:$1"),FALSE)))</f>
        <v/>
      </c>
      <c r="BC424" s="45" t="str">
        <f t="array" ref="BC424">IFERROR(INDEX(INDIRECT("'" &amp; '# Config'!$B$10  &amp; "'!$A:$ZZ"),row(),MATCH(BC$1,INDIRECT("'" &amp; '# Config'!$B$10  &amp; "'!$1:$1"),FALSE)))</f>
        <v/>
      </c>
      <c r="BD424" s="45" t="str">
        <f t="array" ref="BD424">IFERROR(INDEX(INDIRECT("'" &amp; '# Config'!$B$10  &amp; "'!$A:$ZZ"),row(),MATCH(BD$1,INDIRECT("'" &amp; '# Config'!$B$10  &amp; "'!$1:$1"),FALSE)))</f>
        <v/>
      </c>
      <c r="BE424" s="45" t="str">
        <f t="array" ref="BE424">IFERROR(INDEX(INDIRECT("'" &amp; '# Config'!$B$10  &amp; "'!$A:$ZZ"),row(),MATCH(BE$1,INDIRECT("'" &amp; '# Config'!$B$10  &amp; "'!$1:$1"),FALSE)))</f>
        <v/>
      </c>
      <c r="BF424" s="45" t="str">
        <f t="array" ref="BF424">IFERROR(INDEX(INDIRECT("'" &amp; '# Config'!$B$10  &amp; "'!$A:$ZZ"),row(),MATCH(BF$1,INDIRECT("'" &amp; '# Config'!$B$10  &amp; "'!$1:$1"),FALSE)))</f>
        <v/>
      </c>
      <c r="BG424" s="45" t="str">
        <f t="array" ref="BG424">IFERROR(INDEX(INDIRECT("'" &amp; '# Config'!$B$10  &amp; "'!$A:$ZZ"),row(),MATCH(BG$1,INDIRECT("'" &amp; '# Config'!$B$10  &amp; "'!$1:$1"),FALSE)))</f>
        <v/>
      </c>
      <c r="BH424" s="45" t="str">
        <f t="array" ref="BH424">IFERROR(INDEX(INDIRECT("'" &amp; '# Config'!$B$10  &amp; "'!$A:$ZZ"),row(),MATCH(BH$1,INDIRECT("'" &amp; '# Config'!$B$10  &amp; "'!$1:$1"),FALSE)))</f>
        <v/>
      </c>
      <c r="BI424" s="45" t="str">
        <f t="array" ref="BI424">IFERROR(INDEX(INDIRECT("'" &amp; '# Config'!$B$10  &amp; "'!$A:$ZZ"),row(),MATCH(BI$1,INDIRECT("'" &amp; '# Config'!$B$10  &amp; "'!$1:$1"),FALSE)))</f>
        <v/>
      </c>
    </row>
    <row r="425">
      <c r="A425" s="43" t="str">
        <f t="array" ref="A425">INDEX(INDIRECT("'" &amp; '# Config'!$B$10  &amp; "'!$A:$ZZ"),row(),MATCH("Timestamp",INDIRECT("'" &amp; '# Config'!$B$10  &amp; "'!$1:$1"),FALSE))</f>
        <v/>
      </c>
      <c r="B425" s="44" t="str">
        <f t="shared" si="8"/>
        <v/>
      </c>
      <c r="C425" s="37"/>
      <c r="D425" s="37" t="str">
        <f t="shared" si="10"/>
        <v/>
      </c>
      <c r="E425" s="44" t="str">
        <f>IF(P425&lt;&gt;"",'# Config'!$B$8,"")</f>
        <v/>
      </c>
      <c r="F425" s="44" t="str">
        <f t="shared" si="2"/>
        <v/>
      </c>
      <c r="G425" s="44" t="str">
        <f t="shared" si="3"/>
        <v/>
      </c>
      <c r="H425" s="44" t="str">
        <f t="shared" si="4"/>
        <v/>
      </c>
      <c r="I425" s="44" t="str">
        <f t="shared" si="5"/>
        <v/>
      </c>
      <c r="J425" s="43" t="str">
        <f>IF(NOT(ISBLANK($X425)),'# Config'!$B$7,"")</f>
        <v/>
      </c>
      <c r="K425" s="43" t="str">
        <f t="shared" si="6"/>
        <v/>
      </c>
      <c r="L425" s="43" t="str">
        <f>IF(NOT(ISBLANK($AC425)),'# Config'!$B$9,"")</f>
        <v/>
      </c>
      <c r="M425" s="43" t="str">
        <f t="shared" si="7"/>
        <v/>
      </c>
      <c r="N425" s="45" t="str">
        <f t="array" ref="N425">IFERROR(INDEX(INDIRECT("'" &amp; '# Config'!$B$10  &amp; "'!$A:$ZZ"),row(),MATCH(N$1,INDIRECT("'" &amp; '# Config'!$B$10  &amp; "'!$1:$1"),FALSE)))</f>
        <v/>
      </c>
      <c r="O425" s="45" t="str">
        <f t="array" ref="O425">IFERROR(INDEX(INDIRECT("'" &amp; '# Config'!$B$10  &amp; "'!$A:$ZZ"),row(),MATCH(O$1,INDIRECT("'" &amp; '# Config'!$B$10  &amp; "'!$1:$1"),FALSE)))</f>
        <v/>
      </c>
      <c r="P425" s="45" t="str">
        <f t="array" ref="P425">IFERROR(INDEX(INDIRECT("'" &amp; '# Config'!$B$10  &amp; "'!$A:$ZZ"),row(),MATCH(P$1,INDIRECT("'" &amp; '# Config'!$B$10  &amp; "'!$1:$1"),FALSE)))</f>
        <v/>
      </c>
      <c r="Q425" s="45" t="str">
        <f t="array" ref="Q425">IFERROR(INDEX(INDIRECT("'" &amp; '# Config'!$B$10  &amp; "'!$A:$ZZ"),row(),MATCH(Q$1,INDIRECT("'" &amp; '# Config'!$B$10  &amp; "'!$1:$1"),FALSE)))</f>
        <v/>
      </c>
      <c r="R425" s="45" t="str">
        <f t="array" ref="R425">IFERROR(INDEX(INDIRECT("'" &amp; '# Config'!$B$10  &amp; "'!$A:$ZZ"),row(),MATCH(R$1,INDIRECT("'" &amp; '# Config'!$B$10  &amp; "'!$1:$1"),FALSE)))</f>
        <v/>
      </c>
      <c r="S425" s="45" t="str">
        <f t="array" ref="S425">IFERROR(INDEX(INDIRECT("'" &amp; '# Config'!$B$10  &amp; "'!$A:$ZZ"),row(),MATCH(S$1,INDIRECT("'" &amp; '# Config'!$B$10  &amp; "'!$1:$1"),FALSE)))</f>
        <v/>
      </c>
      <c r="T425" s="45" t="str">
        <f t="array" ref="T425">IFERROR(INDEX(INDIRECT("'" &amp; '# Config'!$B$10  &amp; "'!$A:$ZZ"),row(),MATCH(T$1,INDIRECT("'" &amp; '# Config'!$B$10  &amp; "'!$1:$1"),FALSE)))</f>
        <v/>
      </c>
      <c r="U425" s="45" t="str">
        <f t="array" ref="U425">IFERROR(INDEX(INDIRECT("'" &amp; '# Config'!$B$10  &amp; "'!$A:$ZZ"),row(),MATCH(U$1,INDIRECT("'" &amp; '# Config'!$B$10  &amp; "'!$1:$1"),FALSE)))</f>
        <v/>
      </c>
      <c r="V425" s="45" t="str">
        <f t="array" ref="V425">IFERROR(INDEX(INDIRECT("'" &amp; '# Config'!$B$10  &amp; "'!$A:$ZZ"),row(),MATCH(V$1,INDIRECT("'" &amp; '# Config'!$B$10  &amp; "'!$1:$1"),FALSE)))</f>
        <v/>
      </c>
      <c r="W425" s="45" t="str">
        <f t="array" ref="W425">IFERROR(INDEX(INDIRECT("'" &amp; '# Config'!$B$10  &amp; "'!$A:$ZZ"),row(),MATCH(W$1,INDIRECT("'" &amp; '# Config'!$B$10  &amp; "'!$1:$1"),FALSE)))</f>
        <v/>
      </c>
      <c r="X425" s="46" t="str">
        <f t="array" ref="X425">IFERROR(INDEX(INDIRECT("'" &amp; '# Config'!$B$10  &amp; "'!$A:$ZZ"),row(),MATCH(X$1,INDIRECT("'" &amp; '# Config'!$B$10  &amp; "'!$1:$1"),FALSE)))</f>
        <v/>
      </c>
      <c r="Y425" s="47" t="str">
        <f t="array" ref="Y425">IFERROR(INDEX(INDIRECT("'" &amp; '# Config'!$B$10  &amp; "'!$A:$ZZ"),row(),MATCH(Y$1,INDIRECT("'" &amp; '# Config'!$B$10  &amp; "'!$1:$1"),FALSE)))</f>
        <v/>
      </c>
      <c r="Z425" s="48" t="str">
        <f t="array" ref="Z425">IFERROR(INDEX(INDIRECT("'" &amp; '# Config'!$B$10  &amp; "'!$A:$ZZ"),row(),MATCH(Z$1,INDIRECT("'" &amp; '# Config'!$B$10  &amp; "'!$1:$1"),FALSE)))</f>
        <v/>
      </c>
      <c r="AA425" s="48" t="str">
        <f t="array" ref="AA425">IFERROR(INDEX(INDIRECT("'" &amp; '# Config'!$B$10  &amp; "'!$A:$ZZ"),row(),MATCH(AA$1,INDIRECT("'" &amp; '# Config'!$B$10  &amp; "'!$1:$1"),FALSE)))</f>
        <v/>
      </c>
      <c r="AB425" s="45" t="str">
        <f t="array" ref="AB425">IFERROR(INDEX(INDIRECT("'" &amp; '# Config'!$B$10  &amp; "'!$A:$ZZ"),row(),MATCH(AB$1,INDIRECT("'" &amp; '# Config'!$B$10  &amp; "'!$1:$1"),FALSE)))</f>
        <v/>
      </c>
      <c r="AC425" s="45" t="str">
        <f t="array" ref="AC425">IFERROR(INDEX(INDIRECT("'" &amp; '# Config'!$B$10  &amp; "'!$A:$ZZ"),row(),MATCH(AC$1,INDIRECT("'" &amp; '# Config'!$B$10  &amp; "'!$1:$1"),FALSE)))</f>
        <v/>
      </c>
      <c r="AD425" s="46" t="str">
        <f t="array" ref="AD425">IFERROR(INDEX(INDIRECT("'" &amp; '# Config'!$B$10  &amp; "'!$A:$ZZ"),row(),MATCH(AD$1,INDIRECT("'" &amp; '# Config'!$B$10  &amp; "'!$1:$1"),FALSE)))</f>
        <v/>
      </c>
      <c r="AE425" s="46" t="str">
        <f t="array" ref="AE425">IFERROR(INDEX(INDIRECT("'" &amp; '# Config'!$B$10  &amp; "'!$A:$ZZ"),row(),MATCH(AE$1,INDIRECT("'" &amp; '# Config'!$B$10  &amp; "'!$1:$1"),FALSE)))</f>
        <v/>
      </c>
      <c r="AF425" s="45" t="str">
        <f t="array" ref="AF425">IFERROR(INDEX(INDIRECT("'" &amp; '# Config'!$B$10  &amp; "'!$A:$ZZ"),row(),MATCH(AF$1,INDIRECT("'" &amp; '# Config'!$B$10  &amp; "'!$1:$1"),FALSE)))</f>
        <v/>
      </c>
      <c r="AG425" s="45" t="str">
        <f t="array" ref="AG425">IFERROR(INDEX(INDIRECT("'" &amp; '# Config'!$B$10  &amp; "'!$A:$ZZ"),row(),MATCH(AG$1,INDIRECT("'" &amp; '# Config'!$B$10  &amp; "'!$1:$1"),FALSE)))</f>
        <v/>
      </c>
      <c r="AH425" s="45" t="str">
        <f t="array" ref="AH425">IFERROR(INDEX(INDIRECT("'" &amp; '# Config'!$B$10  &amp; "'!$A:$ZZ"),row(),MATCH(AH$1,INDIRECT("'" &amp; '# Config'!$B$10  &amp; "'!$1:$1"),FALSE)))</f>
        <v/>
      </c>
      <c r="AI425" s="45" t="str">
        <f t="array" ref="AI425">IFERROR(INDEX(INDIRECT("'" &amp; '# Config'!$B$10  &amp; "'!$A:$ZZ"),row(),MATCH(AI$1,INDIRECT("'" &amp; '# Config'!$B$10  &amp; "'!$1:$1"),FALSE)))</f>
        <v/>
      </c>
      <c r="AJ425" s="45" t="str">
        <f t="array" ref="AJ425">IFERROR(INDEX(INDIRECT("'" &amp; '# Config'!$B$10  &amp; "'!$A:$ZZ"),row(),MATCH(AJ$1,INDIRECT("'" &amp; '# Config'!$B$10  &amp; "'!$1:$1"),FALSE)))</f>
        <v/>
      </c>
      <c r="AK425" s="45" t="str">
        <f t="array" ref="AK425">IFERROR(INDEX(INDIRECT("'" &amp; '# Config'!$B$10  &amp; "'!$A:$ZZ"),row(),MATCH(AK$1,INDIRECT("'" &amp; '# Config'!$B$10  &amp; "'!$1:$1"),FALSE)))</f>
        <v/>
      </c>
      <c r="AL425" s="45" t="str">
        <f t="array" ref="AL425">IFERROR(INDEX(INDIRECT("'" &amp; '# Config'!$B$10  &amp; "'!$A:$ZZ"),row(),MATCH(AL$1,INDIRECT("'" &amp; '# Config'!$B$10  &amp; "'!$1:$1"),FALSE)))</f>
        <v/>
      </c>
      <c r="AM425" s="45" t="str">
        <f t="array" ref="AM425">IFERROR(INDEX(INDIRECT("'" &amp; '# Config'!$B$10  &amp; "'!$A:$ZZ"),row(),MATCH(AM$1,INDIRECT("'" &amp; '# Config'!$B$10  &amp; "'!$1:$1"),FALSE)))</f>
        <v/>
      </c>
      <c r="AN425" s="45" t="str">
        <f t="array" ref="AN425">IFERROR(INDEX(INDIRECT("'" &amp; '# Config'!$B$10  &amp; "'!$A:$ZZ"),row(),MATCH(AN$1,INDIRECT("'" &amp; '# Config'!$B$10  &amp; "'!$1:$1"),FALSE)))</f>
        <v/>
      </c>
      <c r="AO425" s="45" t="str">
        <f t="array" ref="AO425">IFERROR(INDEX(INDIRECT("'" &amp; '# Config'!$B$10  &amp; "'!$A:$ZZ"),row(),MATCH(AO$1,INDIRECT("'" &amp; '# Config'!$B$10  &amp; "'!$1:$1"),FALSE)))</f>
        <v/>
      </c>
      <c r="AP425" s="45" t="str">
        <f t="array" ref="AP425">IFERROR(INDEX(INDIRECT("'" &amp; '# Config'!$B$10  &amp; "'!$A:$ZZ"),row(),MATCH(AP$1,INDIRECT("'" &amp; '# Config'!$B$10  &amp; "'!$1:$1"),FALSE)))</f>
        <v/>
      </c>
      <c r="AQ425" s="45" t="str">
        <f t="array" ref="AQ425">IFERROR(INDEX(INDIRECT("'" &amp; '# Config'!$B$10  &amp; "'!$A:$ZZ"),row(),MATCH(AQ$1,INDIRECT("'" &amp; '# Config'!$B$10  &amp; "'!$1:$1"),FALSE)))</f>
        <v/>
      </c>
      <c r="AR425" s="45" t="str">
        <f t="array" ref="AR425">IFERROR(INDEX(INDIRECT("'" &amp; '# Config'!$B$10  &amp; "'!$A:$ZZ"),row(),MATCH(AR$1,INDIRECT("'" &amp; '# Config'!$B$10  &amp; "'!$1:$1"),FALSE)))</f>
        <v/>
      </c>
      <c r="AS425" s="45" t="str">
        <f t="array" ref="AS425">IFERROR(INDEX(INDIRECT("'" &amp; '# Config'!$B$10  &amp; "'!$A:$ZZ"),row(),MATCH(AS$1,INDIRECT("'" &amp; '# Config'!$B$10  &amp; "'!$1:$1"),FALSE)))</f>
        <v/>
      </c>
      <c r="AT425" s="45" t="str">
        <f t="array" ref="AT425">IFERROR(INDEX(INDIRECT("'" &amp; '# Config'!$B$10  &amp; "'!$A:$ZZ"),row(),MATCH(AT$1,INDIRECT("'" &amp; '# Config'!$B$10  &amp; "'!$1:$1"),FALSE)))</f>
        <v/>
      </c>
      <c r="AU425" s="45" t="str">
        <f t="array" ref="AU425">IFERROR(INDEX(INDIRECT("'" &amp; '# Config'!$B$10  &amp; "'!$A:$ZZ"),row(),MATCH(AU$1,INDIRECT("'" &amp; '# Config'!$B$10  &amp; "'!$1:$1"),FALSE)))</f>
        <v/>
      </c>
      <c r="AV425" s="45" t="str">
        <f t="array" ref="AV425">IFERROR(INDEX(INDIRECT("'" &amp; '# Config'!$B$10  &amp; "'!$A:$ZZ"),row(),MATCH(AV$1,INDIRECT("'" &amp; '# Config'!$B$10  &amp; "'!$1:$1"),FALSE)))</f>
        <v/>
      </c>
      <c r="AW425" s="45" t="str">
        <f t="array" ref="AW425">IFERROR(INDEX(INDIRECT("'" &amp; '# Config'!$B$10  &amp; "'!$A:$ZZ"),row(),MATCH(AW$1,INDIRECT("'" &amp; '# Config'!$B$10  &amp; "'!$1:$1"),FALSE)))</f>
        <v/>
      </c>
      <c r="AX425" s="45" t="str">
        <f t="array" ref="AX425">IFERROR(INDEX(INDIRECT("'" &amp; '# Config'!$B$10  &amp; "'!$A:$ZZ"),row(),MATCH(AX$1,INDIRECT("'" &amp; '# Config'!$B$10  &amp; "'!$1:$1"),FALSE)))</f>
        <v/>
      </c>
      <c r="AY425" s="45" t="str">
        <f t="array" ref="AY425">IFERROR(INDEX(INDIRECT("'" &amp; '# Config'!$B$10  &amp; "'!$A:$ZZ"),row(),MATCH(AY$1,INDIRECT("'" &amp; '# Config'!$B$10  &amp; "'!$1:$1"),FALSE)))</f>
        <v/>
      </c>
      <c r="AZ425" s="45" t="str">
        <f t="array" ref="AZ425">IFERROR(INDEX(INDIRECT("'" &amp; '# Config'!$B$10  &amp; "'!$A:$ZZ"),row(),MATCH(AZ$1,INDIRECT("'" &amp; '# Config'!$B$10  &amp; "'!$1:$1"),FALSE)))</f>
        <v/>
      </c>
      <c r="BA425" s="45" t="str">
        <f t="array" ref="BA425">IFERROR(INDEX(INDIRECT("'" &amp; '# Config'!$B$10  &amp; "'!$A:$ZZ"),row(),MATCH(BA$1,INDIRECT("'" &amp; '# Config'!$B$10  &amp; "'!$1:$1"),FALSE)))</f>
        <v/>
      </c>
      <c r="BB425" s="45" t="str">
        <f t="array" ref="BB425">IFERROR(INDEX(INDIRECT("'" &amp; '# Config'!$B$10  &amp; "'!$A:$ZZ"),row(),MATCH(BB$1,INDIRECT("'" &amp; '# Config'!$B$10  &amp; "'!$1:$1"),FALSE)))</f>
        <v/>
      </c>
      <c r="BC425" s="45" t="str">
        <f t="array" ref="BC425">IFERROR(INDEX(INDIRECT("'" &amp; '# Config'!$B$10  &amp; "'!$A:$ZZ"),row(),MATCH(BC$1,INDIRECT("'" &amp; '# Config'!$B$10  &amp; "'!$1:$1"),FALSE)))</f>
        <v/>
      </c>
      <c r="BD425" s="45" t="str">
        <f t="array" ref="BD425">IFERROR(INDEX(INDIRECT("'" &amp; '# Config'!$B$10  &amp; "'!$A:$ZZ"),row(),MATCH(BD$1,INDIRECT("'" &amp; '# Config'!$B$10  &amp; "'!$1:$1"),FALSE)))</f>
        <v/>
      </c>
      <c r="BE425" s="45" t="str">
        <f t="array" ref="BE425">IFERROR(INDEX(INDIRECT("'" &amp; '# Config'!$B$10  &amp; "'!$A:$ZZ"),row(),MATCH(BE$1,INDIRECT("'" &amp; '# Config'!$B$10  &amp; "'!$1:$1"),FALSE)))</f>
        <v/>
      </c>
      <c r="BF425" s="45" t="str">
        <f t="array" ref="BF425">IFERROR(INDEX(INDIRECT("'" &amp; '# Config'!$B$10  &amp; "'!$A:$ZZ"),row(),MATCH(BF$1,INDIRECT("'" &amp; '# Config'!$B$10  &amp; "'!$1:$1"),FALSE)))</f>
        <v/>
      </c>
      <c r="BG425" s="45" t="str">
        <f t="array" ref="BG425">IFERROR(INDEX(INDIRECT("'" &amp; '# Config'!$B$10  &amp; "'!$A:$ZZ"),row(),MATCH(BG$1,INDIRECT("'" &amp; '# Config'!$B$10  &amp; "'!$1:$1"),FALSE)))</f>
        <v/>
      </c>
      <c r="BH425" s="45" t="str">
        <f t="array" ref="BH425">IFERROR(INDEX(INDIRECT("'" &amp; '# Config'!$B$10  &amp; "'!$A:$ZZ"),row(),MATCH(BH$1,INDIRECT("'" &amp; '# Config'!$B$10  &amp; "'!$1:$1"),FALSE)))</f>
        <v/>
      </c>
      <c r="BI425" s="45" t="str">
        <f t="array" ref="BI425">IFERROR(INDEX(INDIRECT("'" &amp; '# Config'!$B$10  &amp; "'!$A:$ZZ"),row(),MATCH(BI$1,INDIRECT("'" &amp; '# Config'!$B$10  &amp; "'!$1:$1"),FALSE)))</f>
        <v/>
      </c>
    </row>
    <row r="426">
      <c r="A426" s="43" t="str">
        <f t="array" ref="A426">INDEX(INDIRECT("'" &amp; '# Config'!$B$10  &amp; "'!$A:$ZZ"),row(),MATCH("Timestamp",INDIRECT("'" &amp; '# Config'!$B$10  &amp; "'!$1:$1"),FALSE))</f>
        <v/>
      </c>
      <c r="B426" s="44" t="str">
        <f t="shared" si="8"/>
        <v/>
      </c>
      <c r="C426" s="37"/>
      <c r="D426" s="37" t="str">
        <f t="shared" si="10"/>
        <v/>
      </c>
      <c r="E426" s="44" t="str">
        <f>IF(P426&lt;&gt;"",'# Config'!$B$8,"")</f>
        <v/>
      </c>
      <c r="F426" s="44" t="str">
        <f t="shared" si="2"/>
        <v/>
      </c>
      <c r="G426" s="44" t="str">
        <f t="shared" si="3"/>
        <v/>
      </c>
      <c r="H426" s="44" t="str">
        <f t="shared" si="4"/>
        <v/>
      </c>
      <c r="I426" s="44" t="str">
        <f t="shared" si="5"/>
        <v/>
      </c>
      <c r="J426" s="43" t="str">
        <f>IF(NOT(ISBLANK($X426)),'# Config'!$B$7,"")</f>
        <v/>
      </c>
      <c r="K426" s="43" t="str">
        <f t="shared" si="6"/>
        <v/>
      </c>
      <c r="L426" s="43" t="str">
        <f>IF(NOT(ISBLANK($AC426)),'# Config'!$B$9,"")</f>
        <v/>
      </c>
      <c r="M426" s="43" t="str">
        <f t="shared" si="7"/>
        <v/>
      </c>
      <c r="N426" s="45" t="str">
        <f t="array" ref="N426">IFERROR(INDEX(INDIRECT("'" &amp; '# Config'!$B$10  &amp; "'!$A:$ZZ"),row(),MATCH(N$1,INDIRECT("'" &amp; '# Config'!$B$10  &amp; "'!$1:$1"),FALSE)))</f>
        <v/>
      </c>
      <c r="O426" s="45" t="str">
        <f t="array" ref="O426">IFERROR(INDEX(INDIRECT("'" &amp; '# Config'!$B$10  &amp; "'!$A:$ZZ"),row(),MATCH(O$1,INDIRECT("'" &amp; '# Config'!$B$10  &amp; "'!$1:$1"),FALSE)))</f>
        <v/>
      </c>
      <c r="P426" s="45" t="str">
        <f t="array" ref="P426">IFERROR(INDEX(INDIRECT("'" &amp; '# Config'!$B$10  &amp; "'!$A:$ZZ"),row(),MATCH(P$1,INDIRECT("'" &amp; '# Config'!$B$10  &amp; "'!$1:$1"),FALSE)))</f>
        <v/>
      </c>
      <c r="Q426" s="45" t="str">
        <f t="array" ref="Q426">IFERROR(INDEX(INDIRECT("'" &amp; '# Config'!$B$10  &amp; "'!$A:$ZZ"),row(),MATCH(Q$1,INDIRECT("'" &amp; '# Config'!$B$10  &amp; "'!$1:$1"),FALSE)))</f>
        <v/>
      </c>
      <c r="R426" s="45" t="str">
        <f t="array" ref="R426">IFERROR(INDEX(INDIRECT("'" &amp; '# Config'!$B$10  &amp; "'!$A:$ZZ"),row(),MATCH(R$1,INDIRECT("'" &amp; '# Config'!$B$10  &amp; "'!$1:$1"),FALSE)))</f>
        <v/>
      </c>
      <c r="S426" s="45" t="str">
        <f t="array" ref="S426">IFERROR(INDEX(INDIRECT("'" &amp; '# Config'!$B$10  &amp; "'!$A:$ZZ"),row(),MATCH(S$1,INDIRECT("'" &amp; '# Config'!$B$10  &amp; "'!$1:$1"),FALSE)))</f>
        <v/>
      </c>
      <c r="T426" s="45" t="str">
        <f t="array" ref="T426">IFERROR(INDEX(INDIRECT("'" &amp; '# Config'!$B$10  &amp; "'!$A:$ZZ"),row(),MATCH(T$1,INDIRECT("'" &amp; '# Config'!$B$10  &amp; "'!$1:$1"),FALSE)))</f>
        <v/>
      </c>
      <c r="U426" s="45" t="str">
        <f t="array" ref="U426">IFERROR(INDEX(INDIRECT("'" &amp; '# Config'!$B$10  &amp; "'!$A:$ZZ"),row(),MATCH(U$1,INDIRECT("'" &amp; '# Config'!$B$10  &amp; "'!$1:$1"),FALSE)))</f>
        <v/>
      </c>
      <c r="V426" s="45" t="str">
        <f t="array" ref="V426">IFERROR(INDEX(INDIRECT("'" &amp; '# Config'!$B$10  &amp; "'!$A:$ZZ"),row(),MATCH(V$1,INDIRECT("'" &amp; '# Config'!$B$10  &amp; "'!$1:$1"),FALSE)))</f>
        <v/>
      </c>
      <c r="W426" s="45" t="str">
        <f t="array" ref="W426">IFERROR(INDEX(INDIRECT("'" &amp; '# Config'!$B$10  &amp; "'!$A:$ZZ"),row(),MATCH(W$1,INDIRECT("'" &amp; '# Config'!$B$10  &amp; "'!$1:$1"),FALSE)))</f>
        <v/>
      </c>
      <c r="X426" s="46" t="str">
        <f t="array" ref="X426">IFERROR(INDEX(INDIRECT("'" &amp; '# Config'!$B$10  &amp; "'!$A:$ZZ"),row(),MATCH(X$1,INDIRECT("'" &amp; '# Config'!$B$10  &amp; "'!$1:$1"),FALSE)))</f>
        <v/>
      </c>
      <c r="Y426" s="47" t="str">
        <f t="array" ref="Y426">IFERROR(INDEX(INDIRECT("'" &amp; '# Config'!$B$10  &amp; "'!$A:$ZZ"),row(),MATCH(Y$1,INDIRECT("'" &amp; '# Config'!$B$10  &amp; "'!$1:$1"),FALSE)))</f>
        <v/>
      </c>
      <c r="Z426" s="48" t="str">
        <f t="array" ref="Z426">IFERROR(INDEX(INDIRECT("'" &amp; '# Config'!$B$10  &amp; "'!$A:$ZZ"),row(),MATCH(Z$1,INDIRECT("'" &amp; '# Config'!$B$10  &amp; "'!$1:$1"),FALSE)))</f>
        <v/>
      </c>
      <c r="AA426" s="48" t="str">
        <f t="array" ref="AA426">IFERROR(INDEX(INDIRECT("'" &amp; '# Config'!$B$10  &amp; "'!$A:$ZZ"),row(),MATCH(AA$1,INDIRECT("'" &amp; '# Config'!$B$10  &amp; "'!$1:$1"),FALSE)))</f>
        <v/>
      </c>
      <c r="AB426" s="45" t="str">
        <f t="array" ref="AB426">IFERROR(INDEX(INDIRECT("'" &amp; '# Config'!$B$10  &amp; "'!$A:$ZZ"),row(),MATCH(AB$1,INDIRECT("'" &amp; '# Config'!$B$10  &amp; "'!$1:$1"),FALSE)))</f>
        <v/>
      </c>
      <c r="AC426" s="45" t="str">
        <f t="array" ref="AC426">IFERROR(INDEX(INDIRECT("'" &amp; '# Config'!$B$10  &amp; "'!$A:$ZZ"),row(),MATCH(AC$1,INDIRECT("'" &amp; '# Config'!$B$10  &amp; "'!$1:$1"),FALSE)))</f>
        <v/>
      </c>
      <c r="AD426" s="46" t="str">
        <f t="array" ref="AD426">IFERROR(INDEX(INDIRECT("'" &amp; '# Config'!$B$10  &amp; "'!$A:$ZZ"),row(),MATCH(AD$1,INDIRECT("'" &amp; '# Config'!$B$10  &amp; "'!$1:$1"),FALSE)))</f>
        <v/>
      </c>
      <c r="AE426" s="46" t="str">
        <f t="array" ref="AE426">IFERROR(INDEX(INDIRECT("'" &amp; '# Config'!$B$10  &amp; "'!$A:$ZZ"),row(),MATCH(AE$1,INDIRECT("'" &amp; '# Config'!$B$10  &amp; "'!$1:$1"),FALSE)))</f>
        <v/>
      </c>
      <c r="AF426" s="45" t="str">
        <f t="array" ref="AF426">IFERROR(INDEX(INDIRECT("'" &amp; '# Config'!$B$10  &amp; "'!$A:$ZZ"),row(),MATCH(AF$1,INDIRECT("'" &amp; '# Config'!$B$10  &amp; "'!$1:$1"),FALSE)))</f>
        <v/>
      </c>
      <c r="AG426" s="45" t="str">
        <f t="array" ref="AG426">IFERROR(INDEX(INDIRECT("'" &amp; '# Config'!$B$10  &amp; "'!$A:$ZZ"),row(),MATCH(AG$1,INDIRECT("'" &amp; '# Config'!$B$10  &amp; "'!$1:$1"),FALSE)))</f>
        <v/>
      </c>
      <c r="AH426" s="45" t="str">
        <f t="array" ref="AH426">IFERROR(INDEX(INDIRECT("'" &amp; '# Config'!$B$10  &amp; "'!$A:$ZZ"),row(),MATCH(AH$1,INDIRECT("'" &amp; '# Config'!$B$10  &amp; "'!$1:$1"),FALSE)))</f>
        <v/>
      </c>
      <c r="AI426" s="45" t="str">
        <f t="array" ref="AI426">IFERROR(INDEX(INDIRECT("'" &amp; '# Config'!$B$10  &amp; "'!$A:$ZZ"),row(),MATCH(AI$1,INDIRECT("'" &amp; '# Config'!$B$10  &amp; "'!$1:$1"),FALSE)))</f>
        <v/>
      </c>
      <c r="AJ426" s="45" t="str">
        <f t="array" ref="AJ426">IFERROR(INDEX(INDIRECT("'" &amp; '# Config'!$B$10  &amp; "'!$A:$ZZ"),row(),MATCH(AJ$1,INDIRECT("'" &amp; '# Config'!$B$10  &amp; "'!$1:$1"),FALSE)))</f>
        <v/>
      </c>
      <c r="AK426" s="45" t="str">
        <f t="array" ref="AK426">IFERROR(INDEX(INDIRECT("'" &amp; '# Config'!$B$10  &amp; "'!$A:$ZZ"),row(),MATCH(AK$1,INDIRECT("'" &amp; '# Config'!$B$10  &amp; "'!$1:$1"),FALSE)))</f>
        <v/>
      </c>
      <c r="AL426" s="45" t="str">
        <f t="array" ref="AL426">IFERROR(INDEX(INDIRECT("'" &amp; '# Config'!$B$10  &amp; "'!$A:$ZZ"),row(),MATCH(AL$1,INDIRECT("'" &amp; '# Config'!$B$10  &amp; "'!$1:$1"),FALSE)))</f>
        <v/>
      </c>
      <c r="AM426" s="45" t="str">
        <f t="array" ref="AM426">IFERROR(INDEX(INDIRECT("'" &amp; '# Config'!$B$10  &amp; "'!$A:$ZZ"),row(),MATCH(AM$1,INDIRECT("'" &amp; '# Config'!$B$10  &amp; "'!$1:$1"),FALSE)))</f>
        <v/>
      </c>
      <c r="AN426" s="45" t="str">
        <f t="array" ref="AN426">IFERROR(INDEX(INDIRECT("'" &amp; '# Config'!$B$10  &amp; "'!$A:$ZZ"),row(),MATCH(AN$1,INDIRECT("'" &amp; '# Config'!$B$10  &amp; "'!$1:$1"),FALSE)))</f>
        <v/>
      </c>
      <c r="AO426" s="45" t="str">
        <f t="array" ref="AO426">IFERROR(INDEX(INDIRECT("'" &amp; '# Config'!$B$10  &amp; "'!$A:$ZZ"),row(),MATCH(AO$1,INDIRECT("'" &amp; '# Config'!$B$10  &amp; "'!$1:$1"),FALSE)))</f>
        <v/>
      </c>
      <c r="AP426" s="45" t="str">
        <f t="array" ref="AP426">IFERROR(INDEX(INDIRECT("'" &amp; '# Config'!$B$10  &amp; "'!$A:$ZZ"),row(),MATCH(AP$1,INDIRECT("'" &amp; '# Config'!$B$10  &amp; "'!$1:$1"),FALSE)))</f>
        <v/>
      </c>
      <c r="AQ426" s="45" t="str">
        <f t="array" ref="AQ426">IFERROR(INDEX(INDIRECT("'" &amp; '# Config'!$B$10  &amp; "'!$A:$ZZ"),row(),MATCH(AQ$1,INDIRECT("'" &amp; '# Config'!$B$10  &amp; "'!$1:$1"),FALSE)))</f>
        <v/>
      </c>
      <c r="AR426" s="45" t="str">
        <f t="array" ref="AR426">IFERROR(INDEX(INDIRECT("'" &amp; '# Config'!$B$10  &amp; "'!$A:$ZZ"),row(),MATCH(AR$1,INDIRECT("'" &amp; '# Config'!$B$10  &amp; "'!$1:$1"),FALSE)))</f>
        <v/>
      </c>
      <c r="AS426" s="45" t="str">
        <f t="array" ref="AS426">IFERROR(INDEX(INDIRECT("'" &amp; '# Config'!$B$10  &amp; "'!$A:$ZZ"),row(),MATCH(AS$1,INDIRECT("'" &amp; '# Config'!$B$10  &amp; "'!$1:$1"),FALSE)))</f>
        <v/>
      </c>
      <c r="AT426" s="45" t="str">
        <f t="array" ref="AT426">IFERROR(INDEX(INDIRECT("'" &amp; '# Config'!$B$10  &amp; "'!$A:$ZZ"),row(),MATCH(AT$1,INDIRECT("'" &amp; '# Config'!$B$10  &amp; "'!$1:$1"),FALSE)))</f>
        <v/>
      </c>
      <c r="AU426" s="45" t="str">
        <f t="array" ref="AU426">IFERROR(INDEX(INDIRECT("'" &amp; '# Config'!$B$10  &amp; "'!$A:$ZZ"),row(),MATCH(AU$1,INDIRECT("'" &amp; '# Config'!$B$10  &amp; "'!$1:$1"),FALSE)))</f>
        <v/>
      </c>
      <c r="AV426" s="45" t="str">
        <f t="array" ref="AV426">IFERROR(INDEX(INDIRECT("'" &amp; '# Config'!$B$10  &amp; "'!$A:$ZZ"),row(),MATCH(AV$1,INDIRECT("'" &amp; '# Config'!$B$10  &amp; "'!$1:$1"),FALSE)))</f>
        <v/>
      </c>
      <c r="AW426" s="45" t="str">
        <f t="array" ref="AW426">IFERROR(INDEX(INDIRECT("'" &amp; '# Config'!$B$10  &amp; "'!$A:$ZZ"),row(),MATCH(AW$1,INDIRECT("'" &amp; '# Config'!$B$10  &amp; "'!$1:$1"),FALSE)))</f>
        <v/>
      </c>
      <c r="AX426" s="45" t="str">
        <f t="array" ref="AX426">IFERROR(INDEX(INDIRECT("'" &amp; '# Config'!$B$10  &amp; "'!$A:$ZZ"),row(),MATCH(AX$1,INDIRECT("'" &amp; '# Config'!$B$10  &amp; "'!$1:$1"),FALSE)))</f>
        <v/>
      </c>
      <c r="AY426" s="45" t="str">
        <f t="array" ref="AY426">IFERROR(INDEX(INDIRECT("'" &amp; '# Config'!$B$10  &amp; "'!$A:$ZZ"),row(),MATCH(AY$1,INDIRECT("'" &amp; '# Config'!$B$10  &amp; "'!$1:$1"),FALSE)))</f>
        <v/>
      </c>
      <c r="AZ426" s="45" t="str">
        <f t="array" ref="AZ426">IFERROR(INDEX(INDIRECT("'" &amp; '# Config'!$B$10  &amp; "'!$A:$ZZ"),row(),MATCH(AZ$1,INDIRECT("'" &amp; '# Config'!$B$10  &amp; "'!$1:$1"),FALSE)))</f>
        <v/>
      </c>
      <c r="BA426" s="45" t="str">
        <f t="array" ref="BA426">IFERROR(INDEX(INDIRECT("'" &amp; '# Config'!$B$10  &amp; "'!$A:$ZZ"),row(),MATCH(BA$1,INDIRECT("'" &amp; '# Config'!$B$10  &amp; "'!$1:$1"),FALSE)))</f>
        <v/>
      </c>
      <c r="BB426" s="45" t="str">
        <f t="array" ref="BB426">IFERROR(INDEX(INDIRECT("'" &amp; '# Config'!$B$10  &amp; "'!$A:$ZZ"),row(),MATCH(BB$1,INDIRECT("'" &amp; '# Config'!$B$10  &amp; "'!$1:$1"),FALSE)))</f>
        <v/>
      </c>
      <c r="BC426" s="45" t="str">
        <f t="array" ref="BC426">IFERROR(INDEX(INDIRECT("'" &amp; '# Config'!$B$10  &amp; "'!$A:$ZZ"),row(),MATCH(BC$1,INDIRECT("'" &amp; '# Config'!$B$10  &amp; "'!$1:$1"),FALSE)))</f>
        <v/>
      </c>
      <c r="BD426" s="45" t="str">
        <f t="array" ref="BD426">IFERROR(INDEX(INDIRECT("'" &amp; '# Config'!$B$10  &amp; "'!$A:$ZZ"),row(),MATCH(BD$1,INDIRECT("'" &amp; '# Config'!$B$10  &amp; "'!$1:$1"),FALSE)))</f>
        <v/>
      </c>
      <c r="BE426" s="45" t="str">
        <f t="array" ref="BE426">IFERROR(INDEX(INDIRECT("'" &amp; '# Config'!$B$10  &amp; "'!$A:$ZZ"),row(),MATCH(BE$1,INDIRECT("'" &amp; '# Config'!$B$10  &amp; "'!$1:$1"),FALSE)))</f>
        <v/>
      </c>
      <c r="BF426" s="45" t="str">
        <f t="array" ref="BF426">IFERROR(INDEX(INDIRECT("'" &amp; '# Config'!$B$10  &amp; "'!$A:$ZZ"),row(),MATCH(BF$1,INDIRECT("'" &amp; '# Config'!$B$10  &amp; "'!$1:$1"),FALSE)))</f>
        <v/>
      </c>
      <c r="BG426" s="45" t="str">
        <f t="array" ref="BG426">IFERROR(INDEX(INDIRECT("'" &amp; '# Config'!$B$10  &amp; "'!$A:$ZZ"),row(),MATCH(BG$1,INDIRECT("'" &amp; '# Config'!$B$10  &amp; "'!$1:$1"),FALSE)))</f>
        <v/>
      </c>
      <c r="BH426" s="45" t="str">
        <f t="array" ref="BH426">IFERROR(INDEX(INDIRECT("'" &amp; '# Config'!$B$10  &amp; "'!$A:$ZZ"),row(),MATCH(BH$1,INDIRECT("'" &amp; '# Config'!$B$10  &amp; "'!$1:$1"),FALSE)))</f>
        <v/>
      </c>
      <c r="BI426" s="45" t="str">
        <f t="array" ref="BI426">IFERROR(INDEX(INDIRECT("'" &amp; '# Config'!$B$10  &amp; "'!$A:$ZZ"),row(),MATCH(BI$1,INDIRECT("'" &amp; '# Config'!$B$10  &amp; "'!$1:$1"),FALSE)))</f>
        <v/>
      </c>
    </row>
    <row r="427">
      <c r="A427" s="43" t="str">
        <f t="array" ref="A427">INDEX(INDIRECT("'" &amp; '# Config'!$B$10  &amp; "'!$A:$ZZ"),row(),MATCH("Timestamp",INDIRECT("'" &amp; '# Config'!$B$10  &amp; "'!$1:$1"),FALSE))</f>
        <v/>
      </c>
      <c r="B427" s="44" t="str">
        <f t="shared" si="8"/>
        <v/>
      </c>
      <c r="C427" s="37"/>
      <c r="D427" s="37" t="str">
        <f t="shared" si="10"/>
        <v/>
      </c>
      <c r="E427" s="44" t="str">
        <f>IF(P427&lt;&gt;"",'# Config'!$B$8,"")</f>
        <v/>
      </c>
      <c r="F427" s="44" t="str">
        <f t="shared" si="2"/>
        <v/>
      </c>
      <c r="G427" s="44" t="str">
        <f t="shared" si="3"/>
        <v/>
      </c>
      <c r="H427" s="44" t="str">
        <f t="shared" si="4"/>
        <v/>
      </c>
      <c r="I427" s="44" t="str">
        <f t="shared" si="5"/>
        <v/>
      </c>
      <c r="J427" s="43" t="str">
        <f>IF(NOT(ISBLANK($X427)),'# Config'!$B$7,"")</f>
        <v/>
      </c>
      <c r="K427" s="43" t="str">
        <f t="shared" si="6"/>
        <v/>
      </c>
      <c r="L427" s="43" t="str">
        <f>IF(NOT(ISBLANK($AC427)),'# Config'!$B$9,"")</f>
        <v/>
      </c>
      <c r="M427" s="43" t="str">
        <f t="shared" si="7"/>
        <v/>
      </c>
      <c r="N427" s="45" t="str">
        <f t="array" ref="N427">IFERROR(INDEX(INDIRECT("'" &amp; '# Config'!$B$10  &amp; "'!$A:$ZZ"),row(),MATCH(N$1,INDIRECT("'" &amp; '# Config'!$B$10  &amp; "'!$1:$1"),FALSE)))</f>
        <v/>
      </c>
      <c r="O427" s="45" t="str">
        <f t="array" ref="O427">IFERROR(INDEX(INDIRECT("'" &amp; '# Config'!$B$10  &amp; "'!$A:$ZZ"),row(),MATCH(O$1,INDIRECT("'" &amp; '# Config'!$B$10  &amp; "'!$1:$1"),FALSE)))</f>
        <v/>
      </c>
      <c r="P427" s="45" t="str">
        <f t="array" ref="P427">IFERROR(INDEX(INDIRECT("'" &amp; '# Config'!$B$10  &amp; "'!$A:$ZZ"),row(),MATCH(P$1,INDIRECT("'" &amp; '# Config'!$B$10  &amp; "'!$1:$1"),FALSE)))</f>
        <v/>
      </c>
      <c r="Q427" s="45" t="str">
        <f t="array" ref="Q427">IFERROR(INDEX(INDIRECT("'" &amp; '# Config'!$B$10  &amp; "'!$A:$ZZ"),row(),MATCH(Q$1,INDIRECT("'" &amp; '# Config'!$B$10  &amp; "'!$1:$1"),FALSE)))</f>
        <v/>
      </c>
      <c r="R427" s="45" t="str">
        <f t="array" ref="R427">IFERROR(INDEX(INDIRECT("'" &amp; '# Config'!$B$10  &amp; "'!$A:$ZZ"),row(),MATCH(R$1,INDIRECT("'" &amp; '# Config'!$B$10  &amp; "'!$1:$1"),FALSE)))</f>
        <v/>
      </c>
      <c r="S427" s="45" t="str">
        <f t="array" ref="S427">IFERROR(INDEX(INDIRECT("'" &amp; '# Config'!$B$10  &amp; "'!$A:$ZZ"),row(),MATCH(S$1,INDIRECT("'" &amp; '# Config'!$B$10  &amp; "'!$1:$1"),FALSE)))</f>
        <v/>
      </c>
      <c r="T427" s="45" t="str">
        <f t="array" ref="T427">IFERROR(INDEX(INDIRECT("'" &amp; '# Config'!$B$10  &amp; "'!$A:$ZZ"),row(),MATCH(T$1,INDIRECT("'" &amp; '# Config'!$B$10  &amp; "'!$1:$1"),FALSE)))</f>
        <v/>
      </c>
      <c r="U427" s="45" t="str">
        <f t="array" ref="U427">IFERROR(INDEX(INDIRECT("'" &amp; '# Config'!$B$10  &amp; "'!$A:$ZZ"),row(),MATCH(U$1,INDIRECT("'" &amp; '# Config'!$B$10  &amp; "'!$1:$1"),FALSE)))</f>
        <v/>
      </c>
      <c r="V427" s="45" t="str">
        <f t="array" ref="V427">IFERROR(INDEX(INDIRECT("'" &amp; '# Config'!$B$10  &amp; "'!$A:$ZZ"),row(),MATCH(V$1,INDIRECT("'" &amp; '# Config'!$B$10  &amp; "'!$1:$1"),FALSE)))</f>
        <v/>
      </c>
      <c r="W427" s="45" t="str">
        <f t="array" ref="W427">IFERROR(INDEX(INDIRECT("'" &amp; '# Config'!$B$10  &amp; "'!$A:$ZZ"),row(),MATCH(W$1,INDIRECT("'" &amp; '# Config'!$B$10  &amp; "'!$1:$1"),FALSE)))</f>
        <v/>
      </c>
      <c r="X427" s="46" t="str">
        <f t="array" ref="X427">IFERROR(INDEX(INDIRECT("'" &amp; '# Config'!$B$10  &amp; "'!$A:$ZZ"),row(),MATCH(X$1,INDIRECT("'" &amp; '# Config'!$B$10  &amp; "'!$1:$1"),FALSE)))</f>
        <v/>
      </c>
      <c r="Y427" s="47" t="str">
        <f t="array" ref="Y427">IFERROR(INDEX(INDIRECT("'" &amp; '# Config'!$B$10  &amp; "'!$A:$ZZ"),row(),MATCH(Y$1,INDIRECT("'" &amp; '# Config'!$B$10  &amp; "'!$1:$1"),FALSE)))</f>
        <v/>
      </c>
      <c r="Z427" s="48" t="str">
        <f t="array" ref="Z427">IFERROR(INDEX(INDIRECT("'" &amp; '# Config'!$B$10  &amp; "'!$A:$ZZ"),row(),MATCH(Z$1,INDIRECT("'" &amp; '# Config'!$B$10  &amp; "'!$1:$1"),FALSE)))</f>
        <v/>
      </c>
      <c r="AA427" s="48" t="str">
        <f t="array" ref="AA427">IFERROR(INDEX(INDIRECT("'" &amp; '# Config'!$B$10  &amp; "'!$A:$ZZ"),row(),MATCH(AA$1,INDIRECT("'" &amp; '# Config'!$B$10  &amp; "'!$1:$1"),FALSE)))</f>
        <v/>
      </c>
      <c r="AB427" s="45" t="str">
        <f t="array" ref="AB427">IFERROR(INDEX(INDIRECT("'" &amp; '# Config'!$B$10  &amp; "'!$A:$ZZ"),row(),MATCH(AB$1,INDIRECT("'" &amp; '# Config'!$B$10  &amp; "'!$1:$1"),FALSE)))</f>
        <v/>
      </c>
      <c r="AC427" s="45" t="str">
        <f t="array" ref="AC427">IFERROR(INDEX(INDIRECT("'" &amp; '# Config'!$B$10  &amp; "'!$A:$ZZ"),row(),MATCH(AC$1,INDIRECT("'" &amp; '# Config'!$B$10  &amp; "'!$1:$1"),FALSE)))</f>
        <v/>
      </c>
      <c r="AD427" s="46" t="str">
        <f t="array" ref="AD427">IFERROR(INDEX(INDIRECT("'" &amp; '# Config'!$B$10  &amp; "'!$A:$ZZ"),row(),MATCH(AD$1,INDIRECT("'" &amp; '# Config'!$B$10  &amp; "'!$1:$1"),FALSE)))</f>
        <v/>
      </c>
      <c r="AE427" s="46" t="str">
        <f t="array" ref="AE427">IFERROR(INDEX(INDIRECT("'" &amp; '# Config'!$B$10  &amp; "'!$A:$ZZ"),row(),MATCH(AE$1,INDIRECT("'" &amp; '# Config'!$B$10  &amp; "'!$1:$1"),FALSE)))</f>
        <v/>
      </c>
      <c r="AF427" s="45" t="str">
        <f t="array" ref="AF427">IFERROR(INDEX(INDIRECT("'" &amp; '# Config'!$B$10  &amp; "'!$A:$ZZ"),row(),MATCH(AF$1,INDIRECT("'" &amp; '# Config'!$B$10  &amp; "'!$1:$1"),FALSE)))</f>
        <v/>
      </c>
      <c r="AG427" s="45" t="str">
        <f t="array" ref="AG427">IFERROR(INDEX(INDIRECT("'" &amp; '# Config'!$B$10  &amp; "'!$A:$ZZ"),row(),MATCH(AG$1,INDIRECT("'" &amp; '# Config'!$B$10  &amp; "'!$1:$1"),FALSE)))</f>
        <v/>
      </c>
      <c r="AH427" s="45" t="str">
        <f t="array" ref="AH427">IFERROR(INDEX(INDIRECT("'" &amp; '# Config'!$B$10  &amp; "'!$A:$ZZ"),row(),MATCH(AH$1,INDIRECT("'" &amp; '# Config'!$B$10  &amp; "'!$1:$1"),FALSE)))</f>
        <v/>
      </c>
      <c r="AI427" s="45" t="str">
        <f t="array" ref="AI427">IFERROR(INDEX(INDIRECT("'" &amp; '# Config'!$B$10  &amp; "'!$A:$ZZ"),row(),MATCH(AI$1,INDIRECT("'" &amp; '# Config'!$B$10  &amp; "'!$1:$1"),FALSE)))</f>
        <v/>
      </c>
      <c r="AJ427" s="45" t="str">
        <f t="array" ref="AJ427">IFERROR(INDEX(INDIRECT("'" &amp; '# Config'!$B$10  &amp; "'!$A:$ZZ"),row(),MATCH(AJ$1,INDIRECT("'" &amp; '# Config'!$B$10  &amp; "'!$1:$1"),FALSE)))</f>
        <v/>
      </c>
      <c r="AK427" s="45" t="str">
        <f t="array" ref="AK427">IFERROR(INDEX(INDIRECT("'" &amp; '# Config'!$B$10  &amp; "'!$A:$ZZ"),row(),MATCH(AK$1,INDIRECT("'" &amp; '# Config'!$B$10  &amp; "'!$1:$1"),FALSE)))</f>
        <v/>
      </c>
      <c r="AL427" s="45" t="str">
        <f t="array" ref="AL427">IFERROR(INDEX(INDIRECT("'" &amp; '# Config'!$B$10  &amp; "'!$A:$ZZ"),row(),MATCH(AL$1,INDIRECT("'" &amp; '# Config'!$B$10  &amp; "'!$1:$1"),FALSE)))</f>
        <v/>
      </c>
      <c r="AM427" s="45" t="str">
        <f t="array" ref="AM427">IFERROR(INDEX(INDIRECT("'" &amp; '# Config'!$B$10  &amp; "'!$A:$ZZ"),row(),MATCH(AM$1,INDIRECT("'" &amp; '# Config'!$B$10  &amp; "'!$1:$1"),FALSE)))</f>
        <v/>
      </c>
      <c r="AN427" s="45" t="str">
        <f t="array" ref="AN427">IFERROR(INDEX(INDIRECT("'" &amp; '# Config'!$B$10  &amp; "'!$A:$ZZ"),row(),MATCH(AN$1,INDIRECT("'" &amp; '# Config'!$B$10  &amp; "'!$1:$1"),FALSE)))</f>
        <v/>
      </c>
      <c r="AO427" s="45" t="str">
        <f t="array" ref="AO427">IFERROR(INDEX(INDIRECT("'" &amp; '# Config'!$B$10  &amp; "'!$A:$ZZ"),row(),MATCH(AO$1,INDIRECT("'" &amp; '# Config'!$B$10  &amp; "'!$1:$1"),FALSE)))</f>
        <v/>
      </c>
      <c r="AP427" s="45" t="str">
        <f t="array" ref="AP427">IFERROR(INDEX(INDIRECT("'" &amp; '# Config'!$B$10  &amp; "'!$A:$ZZ"),row(),MATCH(AP$1,INDIRECT("'" &amp; '# Config'!$B$10  &amp; "'!$1:$1"),FALSE)))</f>
        <v/>
      </c>
      <c r="AQ427" s="45" t="str">
        <f t="array" ref="AQ427">IFERROR(INDEX(INDIRECT("'" &amp; '# Config'!$B$10  &amp; "'!$A:$ZZ"),row(),MATCH(AQ$1,INDIRECT("'" &amp; '# Config'!$B$10  &amp; "'!$1:$1"),FALSE)))</f>
        <v/>
      </c>
      <c r="AR427" s="45" t="str">
        <f t="array" ref="AR427">IFERROR(INDEX(INDIRECT("'" &amp; '# Config'!$B$10  &amp; "'!$A:$ZZ"),row(),MATCH(AR$1,INDIRECT("'" &amp; '# Config'!$B$10  &amp; "'!$1:$1"),FALSE)))</f>
        <v/>
      </c>
      <c r="AS427" s="45" t="str">
        <f t="array" ref="AS427">IFERROR(INDEX(INDIRECT("'" &amp; '# Config'!$B$10  &amp; "'!$A:$ZZ"),row(),MATCH(AS$1,INDIRECT("'" &amp; '# Config'!$B$10  &amp; "'!$1:$1"),FALSE)))</f>
        <v/>
      </c>
      <c r="AT427" s="45" t="str">
        <f t="array" ref="AT427">IFERROR(INDEX(INDIRECT("'" &amp; '# Config'!$B$10  &amp; "'!$A:$ZZ"),row(),MATCH(AT$1,INDIRECT("'" &amp; '# Config'!$B$10  &amp; "'!$1:$1"),FALSE)))</f>
        <v/>
      </c>
      <c r="AU427" s="45" t="str">
        <f t="array" ref="AU427">IFERROR(INDEX(INDIRECT("'" &amp; '# Config'!$B$10  &amp; "'!$A:$ZZ"),row(),MATCH(AU$1,INDIRECT("'" &amp; '# Config'!$B$10  &amp; "'!$1:$1"),FALSE)))</f>
        <v/>
      </c>
      <c r="AV427" s="45" t="str">
        <f t="array" ref="AV427">IFERROR(INDEX(INDIRECT("'" &amp; '# Config'!$B$10  &amp; "'!$A:$ZZ"),row(),MATCH(AV$1,INDIRECT("'" &amp; '# Config'!$B$10  &amp; "'!$1:$1"),FALSE)))</f>
        <v/>
      </c>
      <c r="AW427" s="45" t="str">
        <f t="array" ref="AW427">IFERROR(INDEX(INDIRECT("'" &amp; '# Config'!$B$10  &amp; "'!$A:$ZZ"),row(),MATCH(AW$1,INDIRECT("'" &amp; '# Config'!$B$10  &amp; "'!$1:$1"),FALSE)))</f>
        <v/>
      </c>
      <c r="AX427" s="45" t="str">
        <f t="array" ref="AX427">IFERROR(INDEX(INDIRECT("'" &amp; '# Config'!$B$10  &amp; "'!$A:$ZZ"),row(),MATCH(AX$1,INDIRECT("'" &amp; '# Config'!$B$10  &amp; "'!$1:$1"),FALSE)))</f>
        <v/>
      </c>
      <c r="AY427" s="45" t="str">
        <f t="array" ref="AY427">IFERROR(INDEX(INDIRECT("'" &amp; '# Config'!$B$10  &amp; "'!$A:$ZZ"),row(),MATCH(AY$1,INDIRECT("'" &amp; '# Config'!$B$10  &amp; "'!$1:$1"),FALSE)))</f>
        <v/>
      </c>
      <c r="AZ427" s="45" t="str">
        <f t="array" ref="AZ427">IFERROR(INDEX(INDIRECT("'" &amp; '# Config'!$B$10  &amp; "'!$A:$ZZ"),row(),MATCH(AZ$1,INDIRECT("'" &amp; '# Config'!$B$10  &amp; "'!$1:$1"),FALSE)))</f>
        <v/>
      </c>
      <c r="BA427" s="45" t="str">
        <f t="array" ref="BA427">IFERROR(INDEX(INDIRECT("'" &amp; '# Config'!$B$10  &amp; "'!$A:$ZZ"),row(),MATCH(BA$1,INDIRECT("'" &amp; '# Config'!$B$10  &amp; "'!$1:$1"),FALSE)))</f>
        <v/>
      </c>
      <c r="BB427" s="45" t="str">
        <f t="array" ref="BB427">IFERROR(INDEX(INDIRECT("'" &amp; '# Config'!$B$10  &amp; "'!$A:$ZZ"),row(),MATCH(BB$1,INDIRECT("'" &amp; '# Config'!$B$10  &amp; "'!$1:$1"),FALSE)))</f>
        <v/>
      </c>
      <c r="BC427" s="45" t="str">
        <f t="array" ref="BC427">IFERROR(INDEX(INDIRECT("'" &amp; '# Config'!$B$10  &amp; "'!$A:$ZZ"),row(),MATCH(BC$1,INDIRECT("'" &amp; '# Config'!$B$10  &amp; "'!$1:$1"),FALSE)))</f>
        <v/>
      </c>
      <c r="BD427" s="45" t="str">
        <f t="array" ref="BD427">IFERROR(INDEX(INDIRECT("'" &amp; '# Config'!$B$10  &amp; "'!$A:$ZZ"),row(),MATCH(BD$1,INDIRECT("'" &amp; '# Config'!$B$10  &amp; "'!$1:$1"),FALSE)))</f>
        <v/>
      </c>
      <c r="BE427" s="45" t="str">
        <f t="array" ref="BE427">IFERROR(INDEX(INDIRECT("'" &amp; '# Config'!$B$10  &amp; "'!$A:$ZZ"),row(),MATCH(BE$1,INDIRECT("'" &amp; '# Config'!$B$10  &amp; "'!$1:$1"),FALSE)))</f>
        <v/>
      </c>
      <c r="BF427" s="45" t="str">
        <f t="array" ref="BF427">IFERROR(INDEX(INDIRECT("'" &amp; '# Config'!$B$10  &amp; "'!$A:$ZZ"),row(),MATCH(BF$1,INDIRECT("'" &amp; '# Config'!$B$10  &amp; "'!$1:$1"),FALSE)))</f>
        <v/>
      </c>
      <c r="BG427" s="45" t="str">
        <f t="array" ref="BG427">IFERROR(INDEX(INDIRECT("'" &amp; '# Config'!$B$10  &amp; "'!$A:$ZZ"),row(),MATCH(BG$1,INDIRECT("'" &amp; '# Config'!$B$10  &amp; "'!$1:$1"),FALSE)))</f>
        <v/>
      </c>
      <c r="BH427" s="45" t="str">
        <f t="array" ref="BH427">IFERROR(INDEX(INDIRECT("'" &amp; '# Config'!$B$10  &amp; "'!$A:$ZZ"),row(),MATCH(BH$1,INDIRECT("'" &amp; '# Config'!$B$10  &amp; "'!$1:$1"),FALSE)))</f>
        <v/>
      </c>
      <c r="BI427" s="45" t="str">
        <f t="array" ref="BI427">IFERROR(INDEX(INDIRECT("'" &amp; '# Config'!$B$10  &amp; "'!$A:$ZZ"),row(),MATCH(BI$1,INDIRECT("'" &amp; '# Config'!$B$10  &amp; "'!$1:$1"),FALSE)))</f>
        <v/>
      </c>
    </row>
    <row r="428">
      <c r="A428" s="43" t="str">
        <f t="array" ref="A428">INDEX(INDIRECT("'" &amp; '# Config'!$B$10  &amp; "'!$A:$ZZ"),row(),MATCH("Timestamp",INDIRECT("'" &amp; '# Config'!$B$10  &amp; "'!$1:$1"),FALSE))</f>
        <v/>
      </c>
      <c r="B428" s="44" t="str">
        <f t="shared" si="8"/>
        <v/>
      </c>
      <c r="C428" s="37"/>
      <c r="D428" s="37" t="str">
        <f t="shared" si="10"/>
        <v/>
      </c>
      <c r="E428" s="44" t="str">
        <f>IF(P428&lt;&gt;"",'# Config'!$B$8,"")</f>
        <v/>
      </c>
      <c r="F428" s="44" t="str">
        <f t="shared" si="2"/>
        <v/>
      </c>
      <c r="G428" s="44" t="str">
        <f t="shared" si="3"/>
        <v/>
      </c>
      <c r="H428" s="44" t="str">
        <f t="shared" si="4"/>
        <v/>
      </c>
      <c r="I428" s="44" t="str">
        <f t="shared" si="5"/>
        <v/>
      </c>
      <c r="J428" s="43" t="str">
        <f>IF(NOT(ISBLANK($X428)),'# Config'!$B$7,"")</f>
        <v/>
      </c>
      <c r="K428" s="43" t="str">
        <f t="shared" si="6"/>
        <v/>
      </c>
      <c r="L428" s="43" t="str">
        <f>IF(NOT(ISBLANK($AC428)),'# Config'!$B$9,"")</f>
        <v/>
      </c>
      <c r="M428" s="43" t="str">
        <f t="shared" si="7"/>
        <v/>
      </c>
      <c r="N428" s="45" t="str">
        <f t="array" ref="N428">IFERROR(INDEX(INDIRECT("'" &amp; '# Config'!$B$10  &amp; "'!$A:$ZZ"),row(),MATCH(N$1,INDIRECT("'" &amp; '# Config'!$B$10  &amp; "'!$1:$1"),FALSE)))</f>
        <v/>
      </c>
      <c r="O428" s="45" t="str">
        <f t="array" ref="O428">IFERROR(INDEX(INDIRECT("'" &amp; '# Config'!$B$10  &amp; "'!$A:$ZZ"),row(),MATCH(O$1,INDIRECT("'" &amp; '# Config'!$B$10  &amp; "'!$1:$1"),FALSE)))</f>
        <v/>
      </c>
      <c r="P428" s="45" t="str">
        <f t="array" ref="P428">IFERROR(INDEX(INDIRECT("'" &amp; '# Config'!$B$10  &amp; "'!$A:$ZZ"),row(),MATCH(P$1,INDIRECT("'" &amp; '# Config'!$B$10  &amp; "'!$1:$1"),FALSE)))</f>
        <v/>
      </c>
      <c r="Q428" s="45" t="str">
        <f t="array" ref="Q428">IFERROR(INDEX(INDIRECT("'" &amp; '# Config'!$B$10  &amp; "'!$A:$ZZ"),row(),MATCH(Q$1,INDIRECT("'" &amp; '# Config'!$B$10  &amp; "'!$1:$1"),FALSE)))</f>
        <v/>
      </c>
      <c r="R428" s="45" t="str">
        <f t="array" ref="R428">IFERROR(INDEX(INDIRECT("'" &amp; '# Config'!$B$10  &amp; "'!$A:$ZZ"),row(),MATCH(R$1,INDIRECT("'" &amp; '# Config'!$B$10  &amp; "'!$1:$1"),FALSE)))</f>
        <v/>
      </c>
      <c r="S428" s="45" t="str">
        <f t="array" ref="S428">IFERROR(INDEX(INDIRECT("'" &amp; '# Config'!$B$10  &amp; "'!$A:$ZZ"),row(),MATCH(S$1,INDIRECT("'" &amp; '# Config'!$B$10  &amp; "'!$1:$1"),FALSE)))</f>
        <v/>
      </c>
      <c r="T428" s="45" t="str">
        <f t="array" ref="T428">IFERROR(INDEX(INDIRECT("'" &amp; '# Config'!$B$10  &amp; "'!$A:$ZZ"),row(),MATCH(T$1,INDIRECT("'" &amp; '# Config'!$B$10  &amp; "'!$1:$1"),FALSE)))</f>
        <v/>
      </c>
      <c r="U428" s="45" t="str">
        <f t="array" ref="U428">IFERROR(INDEX(INDIRECT("'" &amp; '# Config'!$B$10  &amp; "'!$A:$ZZ"),row(),MATCH(U$1,INDIRECT("'" &amp; '# Config'!$B$10  &amp; "'!$1:$1"),FALSE)))</f>
        <v/>
      </c>
      <c r="V428" s="45" t="str">
        <f t="array" ref="V428">IFERROR(INDEX(INDIRECT("'" &amp; '# Config'!$B$10  &amp; "'!$A:$ZZ"),row(),MATCH(V$1,INDIRECT("'" &amp; '# Config'!$B$10  &amp; "'!$1:$1"),FALSE)))</f>
        <v/>
      </c>
      <c r="W428" s="45" t="str">
        <f t="array" ref="W428">IFERROR(INDEX(INDIRECT("'" &amp; '# Config'!$B$10  &amp; "'!$A:$ZZ"),row(),MATCH(W$1,INDIRECT("'" &amp; '# Config'!$B$10  &amp; "'!$1:$1"),FALSE)))</f>
        <v/>
      </c>
      <c r="X428" s="46" t="str">
        <f t="array" ref="X428">IFERROR(INDEX(INDIRECT("'" &amp; '# Config'!$B$10  &amp; "'!$A:$ZZ"),row(),MATCH(X$1,INDIRECT("'" &amp; '# Config'!$B$10  &amp; "'!$1:$1"),FALSE)))</f>
        <v/>
      </c>
      <c r="Y428" s="47" t="str">
        <f t="array" ref="Y428">IFERROR(INDEX(INDIRECT("'" &amp; '# Config'!$B$10  &amp; "'!$A:$ZZ"),row(),MATCH(Y$1,INDIRECT("'" &amp; '# Config'!$B$10  &amp; "'!$1:$1"),FALSE)))</f>
        <v/>
      </c>
      <c r="Z428" s="48" t="str">
        <f t="array" ref="Z428">IFERROR(INDEX(INDIRECT("'" &amp; '# Config'!$B$10  &amp; "'!$A:$ZZ"),row(),MATCH(Z$1,INDIRECT("'" &amp; '# Config'!$B$10  &amp; "'!$1:$1"),FALSE)))</f>
        <v/>
      </c>
      <c r="AA428" s="48" t="str">
        <f t="array" ref="AA428">IFERROR(INDEX(INDIRECT("'" &amp; '# Config'!$B$10  &amp; "'!$A:$ZZ"),row(),MATCH(AA$1,INDIRECT("'" &amp; '# Config'!$B$10  &amp; "'!$1:$1"),FALSE)))</f>
        <v/>
      </c>
      <c r="AB428" s="45" t="str">
        <f t="array" ref="AB428">IFERROR(INDEX(INDIRECT("'" &amp; '# Config'!$B$10  &amp; "'!$A:$ZZ"),row(),MATCH(AB$1,INDIRECT("'" &amp; '# Config'!$B$10  &amp; "'!$1:$1"),FALSE)))</f>
        <v/>
      </c>
      <c r="AC428" s="45" t="str">
        <f t="array" ref="AC428">IFERROR(INDEX(INDIRECT("'" &amp; '# Config'!$B$10  &amp; "'!$A:$ZZ"),row(),MATCH(AC$1,INDIRECT("'" &amp; '# Config'!$B$10  &amp; "'!$1:$1"),FALSE)))</f>
        <v/>
      </c>
      <c r="AD428" s="46" t="str">
        <f t="array" ref="AD428">IFERROR(INDEX(INDIRECT("'" &amp; '# Config'!$B$10  &amp; "'!$A:$ZZ"),row(),MATCH(AD$1,INDIRECT("'" &amp; '# Config'!$B$10  &amp; "'!$1:$1"),FALSE)))</f>
        <v/>
      </c>
      <c r="AE428" s="46" t="str">
        <f t="array" ref="AE428">IFERROR(INDEX(INDIRECT("'" &amp; '# Config'!$B$10  &amp; "'!$A:$ZZ"),row(),MATCH(AE$1,INDIRECT("'" &amp; '# Config'!$B$10  &amp; "'!$1:$1"),FALSE)))</f>
        <v/>
      </c>
      <c r="AF428" s="45" t="str">
        <f t="array" ref="AF428">IFERROR(INDEX(INDIRECT("'" &amp; '# Config'!$B$10  &amp; "'!$A:$ZZ"),row(),MATCH(AF$1,INDIRECT("'" &amp; '# Config'!$B$10  &amp; "'!$1:$1"),FALSE)))</f>
        <v/>
      </c>
      <c r="AG428" s="45" t="str">
        <f t="array" ref="AG428">IFERROR(INDEX(INDIRECT("'" &amp; '# Config'!$B$10  &amp; "'!$A:$ZZ"),row(),MATCH(AG$1,INDIRECT("'" &amp; '# Config'!$B$10  &amp; "'!$1:$1"),FALSE)))</f>
        <v/>
      </c>
      <c r="AH428" s="45" t="str">
        <f t="array" ref="AH428">IFERROR(INDEX(INDIRECT("'" &amp; '# Config'!$B$10  &amp; "'!$A:$ZZ"),row(),MATCH(AH$1,INDIRECT("'" &amp; '# Config'!$B$10  &amp; "'!$1:$1"),FALSE)))</f>
        <v/>
      </c>
      <c r="AI428" s="45" t="str">
        <f t="array" ref="AI428">IFERROR(INDEX(INDIRECT("'" &amp; '# Config'!$B$10  &amp; "'!$A:$ZZ"),row(),MATCH(AI$1,INDIRECT("'" &amp; '# Config'!$B$10  &amp; "'!$1:$1"),FALSE)))</f>
        <v/>
      </c>
      <c r="AJ428" s="45" t="str">
        <f t="array" ref="AJ428">IFERROR(INDEX(INDIRECT("'" &amp; '# Config'!$B$10  &amp; "'!$A:$ZZ"),row(),MATCH(AJ$1,INDIRECT("'" &amp; '# Config'!$B$10  &amp; "'!$1:$1"),FALSE)))</f>
        <v/>
      </c>
      <c r="AK428" s="45" t="str">
        <f t="array" ref="AK428">IFERROR(INDEX(INDIRECT("'" &amp; '# Config'!$B$10  &amp; "'!$A:$ZZ"),row(),MATCH(AK$1,INDIRECT("'" &amp; '# Config'!$B$10  &amp; "'!$1:$1"),FALSE)))</f>
        <v/>
      </c>
      <c r="AL428" s="45" t="str">
        <f t="array" ref="AL428">IFERROR(INDEX(INDIRECT("'" &amp; '# Config'!$B$10  &amp; "'!$A:$ZZ"),row(),MATCH(AL$1,INDIRECT("'" &amp; '# Config'!$B$10  &amp; "'!$1:$1"),FALSE)))</f>
        <v/>
      </c>
      <c r="AM428" s="45" t="str">
        <f t="array" ref="AM428">IFERROR(INDEX(INDIRECT("'" &amp; '# Config'!$B$10  &amp; "'!$A:$ZZ"),row(),MATCH(AM$1,INDIRECT("'" &amp; '# Config'!$B$10  &amp; "'!$1:$1"),FALSE)))</f>
        <v/>
      </c>
      <c r="AN428" s="45" t="str">
        <f t="array" ref="AN428">IFERROR(INDEX(INDIRECT("'" &amp; '# Config'!$B$10  &amp; "'!$A:$ZZ"),row(),MATCH(AN$1,INDIRECT("'" &amp; '# Config'!$B$10  &amp; "'!$1:$1"),FALSE)))</f>
        <v/>
      </c>
      <c r="AO428" s="45" t="str">
        <f t="array" ref="AO428">IFERROR(INDEX(INDIRECT("'" &amp; '# Config'!$B$10  &amp; "'!$A:$ZZ"),row(),MATCH(AO$1,INDIRECT("'" &amp; '# Config'!$B$10  &amp; "'!$1:$1"),FALSE)))</f>
        <v/>
      </c>
      <c r="AP428" s="45" t="str">
        <f t="array" ref="AP428">IFERROR(INDEX(INDIRECT("'" &amp; '# Config'!$B$10  &amp; "'!$A:$ZZ"),row(),MATCH(AP$1,INDIRECT("'" &amp; '# Config'!$B$10  &amp; "'!$1:$1"),FALSE)))</f>
        <v/>
      </c>
      <c r="AQ428" s="45" t="str">
        <f t="array" ref="AQ428">IFERROR(INDEX(INDIRECT("'" &amp; '# Config'!$B$10  &amp; "'!$A:$ZZ"),row(),MATCH(AQ$1,INDIRECT("'" &amp; '# Config'!$B$10  &amp; "'!$1:$1"),FALSE)))</f>
        <v/>
      </c>
      <c r="AR428" s="45" t="str">
        <f t="array" ref="AR428">IFERROR(INDEX(INDIRECT("'" &amp; '# Config'!$B$10  &amp; "'!$A:$ZZ"),row(),MATCH(AR$1,INDIRECT("'" &amp; '# Config'!$B$10  &amp; "'!$1:$1"),FALSE)))</f>
        <v/>
      </c>
      <c r="AS428" s="45" t="str">
        <f t="array" ref="AS428">IFERROR(INDEX(INDIRECT("'" &amp; '# Config'!$B$10  &amp; "'!$A:$ZZ"),row(),MATCH(AS$1,INDIRECT("'" &amp; '# Config'!$B$10  &amp; "'!$1:$1"),FALSE)))</f>
        <v/>
      </c>
      <c r="AT428" s="45" t="str">
        <f t="array" ref="AT428">IFERROR(INDEX(INDIRECT("'" &amp; '# Config'!$B$10  &amp; "'!$A:$ZZ"),row(),MATCH(AT$1,INDIRECT("'" &amp; '# Config'!$B$10  &amp; "'!$1:$1"),FALSE)))</f>
        <v/>
      </c>
      <c r="AU428" s="45" t="str">
        <f t="array" ref="AU428">IFERROR(INDEX(INDIRECT("'" &amp; '# Config'!$B$10  &amp; "'!$A:$ZZ"),row(),MATCH(AU$1,INDIRECT("'" &amp; '# Config'!$B$10  &amp; "'!$1:$1"),FALSE)))</f>
        <v/>
      </c>
      <c r="AV428" s="45" t="str">
        <f t="array" ref="AV428">IFERROR(INDEX(INDIRECT("'" &amp; '# Config'!$B$10  &amp; "'!$A:$ZZ"),row(),MATCH(AV$1,INDIRECT("'" &amp; '# Config'!$B$10  &amp; "'!$1:$1"),FALSE)))</f>
        <v/>
      </c>
      <c r="AW428" s="45" t="str">
        <f t="array" ref="AW428">IFERROR(INDEX(INDIRECT("'" &amp; '# Config'!$B$10  &amp; "'!$A:$ZZ"),row(),MATCH(AW$1,INDIRECT("'" &amp; '# Config'!$B$10  &amp; "'!$1:$1"),FALSE)))</f>
        <v/>
      </c>
      <c r="AX428" s="45" t="str">
        <f t="array" ref="AX428">IFERROR(INDEX(INDIRECT("'" &amp; '# Config'!$B$10  &amp; "'!$A:$ZZ"),row(),MATCH(AX$1,INDIRECT("'" &amp; '# Config'!$B$10  &amp; "'!$1:$1"),FALSE)))</f>
        <v/>
      </c>
      <c r="AY428" s="45" t="str">
        <f t="array" ref="AY428">IFERROR(INDEX(INDIRECT("'" &amp; '# Config'!$B$10  &amp; "'!$A:$ZZ"),row(),MATCH(AY$1,INDIRECT("'" &amp; '# Config'!$B$10  &amp; "'!$1:$1"),FALSE)))</f>
        <v/>
      </c>
      <c r="AZ428" s="45" t="str">
        <f t="array" ref="AZ428">IFERROR(INDEX(INDIRECT("'" &amp; '# Config'!$B$10  &amp; "'!$A:$ZZ"),row(),MATCH(AZ$1,INDIRECT("'" &amp; '# Config'!$B$10  &amp; "'!$1:$1"),FALSE)))</f>
        <v/>
      </c>
      <c r="BA428" s="45" t="str">
        <f t="array" ref="BA428">IFERROR(INDEX(INDIRECT("'" &amp; '# Config'!$B$10  &amp; "'!$A:$ZZ"),row(),MATCH(BA$1,INDIRECT("'" &amp; '# Config'!$B$10  &amp; "'!$1:$1"),FALSE)))</f>
        <v/>
      </c>
      <c r="BB428" s="45" t="str">
        <f t="array" ref="BB428">IFERROR(INDEX(INDIRECT("'" &amp; '# Config'!$B$10  &amp; "'!$A:$ZZ"),row(),MATCH(BB$1,INDIRECT("'" &amp; '# Config'!$B$10  &amp; "'!$1:$1"),FALSE)))</f>
        <v/>
      </c>
      <c r="BC428" s="45" t="str">
        <f t="array" ref="BC428">IFERROR(INDEX(INDIRECT("'" &amp; '# Config'!$B$10  &amp; "'!$A:$ZZ"),row(),MATCH(BC$1,INDIRECT("'" &amp; '# Config'!$B$10  &amp; "'!$1:$1"),FALSE)))</f>
        <v/>
      </c>
      <c r="BD428" s="45" t="str">
        <f t="array" ref="BD428">IFERROR(INDEX(INDIRECT("'" &amp; '# Config'!$B$10  &amp; "'!$A:$ZZ"),row(),MATCH(BD$1,INDIRECT("'" &amp; '# Config'!$B$10  &amp; "'!$1:$1"),FALSE)))</f>
        <v/>
      </c>
      <c r="BE428" s="45" t="str">
        <f t="array" ref="BE428">IFERROR(INDEX(INDIRECT("'" &amp; '# Config'!$B$10  &amp; "'!$A:$ZZ"),row(),MATCH(BE$1,INDIRECT("'" &amp; '# Config'!$B$10  &amp; "'!$1:$1"),FALSE)))</f>
        <v/>
      </c>
      <c r="BF428" s="45" t="str">
        <f t="array" ref="BF428">IFERROR(INDEX(INDIRECT("'" &amp; '# Config'!$B$10  &amp; "'!$A:$ZZ"),row(),MATCH(BF$1,INDIRECT("'" &amp; '# Config'!$B$10  &amp; "'!$1:$1"),FALSE)))</f>
        <v/>
      </c>
      <c r="BG428" s="45" t="str">
        <f t="array" ref="BG428">IFERROR(INDEX(INDIRECT("'" &amp; '# Config'!$B$10  &amp; "'!$A:$ZZ"),row(),MATCH(BG$1,INDIRECT("'" &amp; '# Config'!$B$10  &amp; "'!$1:$1"),FALSE)))</f>
        <v/>
      </c>
      <c r="BH428" s="45" t="str">
        <f t="array" ref="BH428">IFERROR(INDEX(INDIRECT("'" &amp; '# Config'!$B$10  &amp; "'!$A:$ZZ"),row(),MATCH(BH$1,INDIRECT("'" &amp; '# Config'!$B$10  &amp; "'!$1:$1"),FALSE)))</f>
        <v/>
      </c>
      <c r="BI428" s="45" t="str">
        <f t="array" ref="BI428">IFERROR(INDEX(INDIRECT("'" &amp; '# Config'!$B$10  &amp; "'!$A:$ZZ"),row(),MATCH(BI$1,INDIRECT("'" &amp; '# Config'!$B$10  &amp; "'!$1:$1"),FALSE)))</f>
        <v/>
      </c>
    </row>
    <row r="429">
      <c r="A429" s="43" t="str">
        <f t="array" ref="A429">INDEX(INDIRECT("'" &amp; '# Config'!$B$10  &amp; "'!$A:$ZZ"),row(),MATCH("Timestamp",INDIRECT("'" &amp; '# Config'!$B$10  &amp; "'!$1:$1"),FALSE))</f>
        <v/>
      </c>
      <c r="B429" s="44" t="str">
        <f t="shared" si="8"/>
        <v/>
      </c>
      <c r="C429" s="37"/>
      <c r="D429" s="37" t="str">
        <f t="shared" si="10"/>
        <v/>
      </c>
      <c r="E429" s="44" t="str">
        <f>IF(P429&lt;&gt;"",'# Config'!$B$8,"")</f>
        <v/>
      </c>
      <c r="F429" s="44" t="str">
        <f t="shared" si="2"/>
        <v/>
      </c>
      <c r="G429" s="44" t="str">
        <f t="shared" si="3"/>
        <v/>
      </c>
      <c r="H429" s="44" t="str">
        <f t="shared" si="4"/>
        <v/>
      </c>
      <c r="I429" s="44" t="str">
        <f t="shared" si="5"/>
        <v/>
      </c>
      <c r="J429" s="43" t="str">
        <f>IF(NOT(ISBLANK($X429)),'# Config'!$B$7,"")</f>
        <v/>
      </c>
      <c r="K429" s="43" t="str">
        <f t="shared" si="6"/>
        <v/>
      </c>
      <c r="L429" s="43" t="str">
        <f>IF(NOT(ISBLANK($AC429)),'# Config'!$B$9,"")</f>
        <v/>
      </c>
      <c r="M429" s="43" t="str">
        <f t="shared" si="7"/>
        <v/>
      </c>
      <c r="N429" s="45" t="str">
        <f t="array" ref="N429">IFERROR(INDEX(INDIRECT("'" &amp; '# Config'!$B$10  &amp; "'!$A:$ZZ"),row(),MATCH(N$1,INDIRECT("'" &amp; '# Config'!$B$10  &amp; "'!$1:$1"),FALSE)))</f>
        <v/>
      </c>
      <c r="O429" s="45" t="str">
        <f t="array" ref="O429">IFERROR(INDEX(INDIRECT("'" &amp; '# Config'!$B$10  &amp; "'!$A:$ZZ"),row(),MATCH(O$1,INDIRECT("'" &amp; '# Config'!$B$10  &amp; "'!$1:$1"),FALSE)))</f>
        <v/>
      </c>
      <c r="P429" s="45" t="str">
        <f t="array" ref="P429">IFERROR(INDEX(INDIRECT("'" &amp; '# Config'!$B$10  &amp; "'!$A:$ZZ"),row(),MATCH(P$1,INDIRECT("'" &amp; '# Config'!$B$10  &amp; "'!$1:$1"),FALSE)))</f>
        <v/>
      </c>
      <c r="Q429" s="45" t="str">
        <f t="array" ref="Q429">IFERROR(INDEX(INDIRECT("'" &amp; '# Config'!$B$10  &amp; "'!$A:$ZZ"),row(),MATCH(Q$1,INDIRECT("'" &amp; '# Config'!$B$10  &amp; "'!$1:$1"),FALSE)))</f>
        <v/>
      </c>
      <c r="R429" s="45" t="str">
        <f t="array" ref="R429">IFERROR(INDEX(INDIRECT("'" &amp; '# Config'!$B$10  &amp; "'!$A:$ZZ"),row(),MATCH(R$1,INDIRECT("'" &amp; '# Config'!$B$10  &amp; "'!$1:$1"),FALSE)))</f>
        <v/>
      </c>
      <c r="S429" s="45" t="str">
        <f t="array" ref="S429">IFERROR(INDEX(INDIRECT("'" &amp; '# Config'!$B$10  &amp; "'!$A:$ZZ"),row(),MATCH(S$1,INDIRECT("'" &amp; '# Config'!$B$10  &amp; "'!$1:$1"),FALSE)))</f>
        <v/>
      </c>
      <c r="T429" s="45" t="str">
        <f t="array" ref="T429">IFERROR(INDEX(INDIRECT("'" &amp; '# Config'!$B$10  &amp; "'!$A:$ZZ"),row(),MATCH(T$1,INDIRECT("'" &amp; '# Config'!$B$10  &amp; "'!$1:$1"),FALSE)))</f>
        <v/>
      </c>
      <c r="U429" s="45" t="str">
        <f t="array" ref="U429">IFERROR(INDEX(INDIRECT("'" &amp; '# Config'!$B$10  &amp; "'!$A:$ZZ"),row(),MATCH(U$1,INDIRECT("'" &amp; '# Config'!$B$10  &amp; "'!$1:$1"),FALSE)))</f>
        <v/>
      </c>
      <c r="V429" s="45" t="str">
        <f t="array" ref="V429">IFERROR(INDEX(INDIRECT("'" &amp; '# Config'!$B$10  &amp; "'!$A:$ZZ"),row(),MATCH(V$1,INDIRECT("'" &amp; '# Config'!$B$10  &amp; "'!$1:$1"),FALSE)))</f>
        <v/>
      </c>
      <c r="W429" s="45" t="str">
        <f t="array" ref="W429">IFERROR(INDEX(INDIRECT("'" &amp; '# Config'!$B$10  &amp; "'!$A:$ZZ"),row(),MATCH(W$1,INDIRECT("'" &amp; '# Config'!$B$10  &amp; "'!$1:$1"),FALSE)))</f>
        <v/>
      </c>
      <c r="X429" s="46" t="str">
        <f t="array" ref="X429">IFERROR(INDEX(INDIRECT("'" &amp; '# Config'!$B$10  &amp; "'!$A:$ZZ"),row(),MATCH(X$1,INDIRECT("'" &amp; '# Config'!$B$10  &amp; "'!$1:$1"),FALSE)))</f>
        <v/>
      </c>
      <c r="Y429" s="47" t="str">
        <f t="array" ref="Y429">IFERROR(INDEX(INDIRECT("'" &amp; '# Config'!$B$10  &amp; "'!$A:$ZZ"),row(),MATCH(Y$1,INDIRECT("'" &amp; '# Config'!$B$10  &amp; "'!$1:$1"),FALSE)))</f>
        <v/>
      </c>
      <c r="Z429" s="48" t="str">
        <f t="array" ref="Z429">IFERROR(INDEX(INDIRECT("'" &amp; '# Config'!$B$10  &amp; "'!$A:$ZZ"),row(),MATCH(Z$1,INDIRECT("'" &amp; '# Config'!$B$10  &amp; "'!$1:$1"),FALSE)))</f>
        <v/>
      </c>
      <c r="AA429" s="48" t="str">
        <f t="array" ref="AA429">IFERROR(INDEX(INDIRECT("'" &amp; '# Config'!$B$10  &amp; "'!$A:$ZZ"),row(),MATCH(AA$1,INDIRECT("'" &amp; '# Config'!$B$10  &amp; "'!$1:$1"),FALSE)))</f>
        <v/>
      </c>
      <c r="AB429" s="45" t="str">
        <f t="array" ref="AB429">IFERROR(INDEX(INDIRECT("'" &amp; '# Config'!$B$10  &amp; "'!$A:$ZZ"),row(),MATCH(AB$1,INDIRECT("'" &amp; '# Config'!$B$10  &amp; "'!$1:$1"),FALSE)))</f>
        <v/>
      </c>
      <c r="AC429" s="45" t="str">
        <f t="array" ref="AC429">IFERROR(INDEX(INDIRECT("'" &amp; '# Config'!$B$10  &amp; "'!$A:$ZZ"),row(),MATCH(AC$1,INDIRECT("'" &amp; '# Config'!$B$10  &amp; "'!$1:$1"),FALSE)))</f>
        <v/>
      </c>
      <c r="AD429" s="46" t="str">
        <f t="array" ref="AD429">IFERROR(INDEX(INDIRECT("'" &amp; '# Config'!$B$10  &amp; "'!$A:$ZZ"),row(),MATCH(AD$1,INDIRECT("'" &amp; '# Config'!$B$10  &amp; "'!$1:$1"),FALSE)))</f>
        <v/>
      </c>
      <c r="AE429" s="46" t="str">
        <f t="array" ref="AE429">IFERROR(INDEX(INDIRECT("'" &amp; '# Config'!$B$10  &amp; "'!$A:$ZZ"),row(),MATCH(AE$1,INDIRECT("'" &amp; '# Config'!$B$10  &amp; "'!$1:$1"),FALSE)))</f>
        <v/>
      </c>
      <c r="AF429" s="45" t="str">
        <f t="array" ref="AF429">IFERROR(INDEX(INDIRECT("'" &amp; '# Config'!$B$10  &amp; "'!$A:$ZZ"),row(),MATCH(AF$1,INDIRECT("'" &amp; '# Config'!$B$10  &amp; "'!$1:$1"),FALSE)))</f>
        <v/>
      </c>
      <c r="AG429" s="45" t="str">
        <f t="array" ref="AG429">IFERROR(INDEX(INDIRECT("'" &amp; '# Config'!$B$10  &amp; "'!$A:$ZZ"),row(),MATCH(AG$1,INDIRECT("'" &amp; '# Config'!$B$10  &amp; "'!$1:$1"),FALSE)))</f>
        <v/>
      </c>
      <c r="AH429" s="45" t="str">
        <f t="array" ref="AH429">IFERROR(INDEX(INDIRECT("'" &amp; '# Config'!$B$10  &amp; "'!$A:$ZZ"),row(),MATCH(AH$1,INDIRECT("'" &amp; '# Config'!$B$10  &amp; "'!$1:$1"),FALSE)))</f>
        <v/>
      </c>
      <c r="AI429" s="45" t="str">
        <f t="array" ref="AI429">IFERROR(INDEX(INDIRECT("'" &amp; '# Config'!$B$10  &amp; "'!$A:$ZZ"),row(),MATCH(AI$1,INDIRECT("'" &amp; '# Config'!$B$10  &amp; "'!$1:$1"),FALSE)))</f>
        <v/>
      </c>
      <c r="AJ429" s="45" t="str">
        <f t="array" ref="AJ429">IFERROR(INDEX(INDIRECT("'" &amp; '# Config'!$B$10  &amp; "'!$A:$ZZ"),row(),MATCH(AJ$1,INDIRECT("'" &amp; '# Config'!$B$10  &amp; "'!$1:$1"),FALSE)))</f>
        <v/>
      </c>
      <c r="AK429" s="45" t="str">
        <f t="array" ref="AK429">IFERROR(INDEX(INDIRECT("'" &amp; '# Config'!$B$10  &amp; "'!$A:$ZZ"),row(),MATCH(AK$1,INDIRECT("'" &amp; '# Config'!$B$10  &amp; "'!$1:$1"),FALSE)))</f>
        <v/>
      </c>
      <c r="AL429" s="45" t="str">
        <f t="array" ref="AL429">IFERROR(INDEX(INDIRECT("'" &amp; '# Config'!$B$10  &amp; "'!$A:$ZZ"),row(),MATCH(AL$1,INDIRECT("'" &amp; '# Config'!$B$10  &amp; "'!$1:$1"),FALSE)))</f>
        <v/>
      </c>
      <c r="AM429" s="45" t="str">
        <f t="array" ref="AM429">IFERROR(INDEX(INDIRECT("'" &amp; '# Config'!$B$10  &amp; "'!$A:$ZZ"),row(),MATCH(AM$1,INDIRECT("'" &amp; '# Config'!$B$10  &amp; "'!$1:$1"),FALSE)))</f>
        <v/>
      </c>
      <c r="AN429" s="45" t="str">
        <f t="array" ref="AN429">IFERROR(INDEX(INDIRECT("'" &amp; '# Config'!$B$10  &amp; "'!$A:$ZZ"),row(),MATCH(AN$1,INDIRECT("'" &amp; '# Config'!$B$10  &amp; "'!$1:$1"),FALSE)))</f>
        <v/>
      </c>
      <c r="AO429" s="45" t="str">
        <f t="array" ref="AO429">IFERROR(INDEX(INDIRECT("'" &amp; '# Config'!$B$10  &amp; "'!$A:$ZZ"),row(),MATCH(AO$1,INDIRECT("'" &amp; '# Config'!$B$10  &amp; "'!$1:$1"),FALSE)))</f>
        <v/>
      </c>
      <c r="AP429" s="45" t="str">
        <f t="array" ref="AP429">IFERROR(INDEX(INDIRECT("'" &amp; '# Config'!$B$10  &amp; "'!$A:$ZZ"),row(),MATCH(AP$1,INDIRECT("'" &amp; '# Config'!$B$10  &amp; "'!$1:$1"),FALSE)))</f>
        <v/>
      </c>
      <c r="AQ429" s="45" t="str">
        <f t="array" ref="AQ429">IFERROR(INDEX(INDIRECT("'" &amp; '# Config'!$B$10  &amp; "'!$A:$ZZ"),row(),MATCH(AQ$1,INDIRECT("'" &amp; '# Config'!$B$10  &amp; "'!$1:$1"),FALSE)))</f>
        <v/>
      </c>
      <c r="AR429" s="45" t="str">
        <f t="array" ref="AR429">IFERROR(INDEX(INDIRECT("'" &amp; '# Config'!$B$10  &amp; "'!$A:$ZZ"),row(),MATCH(AR$1,INDIRECT("'" &amp; '# Config'!$B$10  &amp; "'!$1:$1"),FALSE)))</f>
        <v/>
      </c>
      <c r="AS429" s="45" t="str">
        <f t="array" ref="AS429">IFERROR(INDEX(INDIRECT("'" &amp; '# Config'!$B$10  &amp; "'!$A:$ZZ"),row(),MATCH(AS$1,INDIRECT("'" &amp; '# Config'!$B$10  &amp; "'!$1:$1"),FALSE)))</f>
        <v/>
      </c>
      <c r="AT429" s="45" t="str">
        <f t="array" ref="AT429">IFERROR(INDEX(INDIRECT("'" &amp; '# Config'!$B$10  &amp; "'!$A:$ZZ"),row(),MATCH(AT$1,INDIRECT("'" &amp; '# Config'!$B$10  &amp; "'!$1:$1"),FALSE)))</f>
        <v/>
      </c>
      <c r="AU429" s="45" t="str">
        <f t="array" ref="AU429">IFERROR(INDEX(INDIRECT("'" &amp; '# Config'!$B$10  &amp; "'!$A:$ZZ"),row(),MATCH(AU$1,INDIRECT("'" &amp; '# Config'!$B$10  &amp; "'!$1:$1"),FALSE)))</f>
        <v/>
      </c>
      <c r="AV429" s="45" t="str">
        <f t="array" ref="AV429">IFERROR(INDEX(INDIRECT("'" &amp; '# Config'!$B$10  &amp; "'!$A:$ZZ"),row(),MATCH(AV$1,INDIRECT("'" &amp; '# Config'!$B$10  &amp; "'!$1:$1"),FALSE)))</f>
        <v/>
      </c>
      <c r="AW429" s="45" t="str">
        <f t="array" ref="AW429">IFERROR(INDEX(INDIRECT("'" &amp; '# Config'!$B$10  &amp; "'!$A:$ZZ"),row(),MATCH(AW$1,INDIRECT("'" &amp; '# Config'!$B$10  &amp; "'!$1:$1"),FALSE)))</f>
        <v/>
      </c>
      <c r="AX429" s="45" t="str">
        <f t="array" ref="AX429">IFERROR(INDEX(INDIRECT("'" &amp; '# Config'!$B$10  &amp; "'!$A:$ZZ"),row(),MATCH(AX$1,INDIRECT("'" &amp; '# Config'!$B$10  &amp; "'!$1:$1"),FALSE)))</f>
        <v/>
      </c>
      <c r="AY429" s="45" t="str">
        <f t="array" ref="AY429">IFERROR(INDEX(INDIRECT("'" &amp; '# Config'!$B$10  &amp; "'!$A:$ZZ"),row(),MATCH(AY$1,INDIRECT("'" &amp; '# Config'!$B$10  &amp; "'!$1:$1"),FALSE)))</f>
        <v/>
      </c>
      <c r="AZ429" s="45" t="str">
        <f t="array" ref="AZ429">IFERROR(INDEX(INDIRECT("'" &amp; '# Config'!$B$10  &amp; "'!$A:$ZZ"),row(),MATCH(AZ$1,INDIRECT("'" &amp; '# Config'!$B$10  &amp; "'!$1:$1"),FALSE)))</f>
        <v/>
      </c>
      <c r="BA429" s="45" t="str">
        <f t="array" ref="BA429">IFERROR(INDEX(INDIRECT("'" &amp; '# Config'!$B$10  &amp; "'!$A:$ZZ"),row(),MATCH(BA$1,INDIRECT("'" &amp; '# Config'!$B$10  &amp; "'!$1:$1"),FALSE)))</f>
        <v/>
      </c>
      <c r="BB429" s="45" t="str">
        <f t="array" ref="BB429">IFERROR(INDEX(INDIRECT("'" &amp; '# Config'!$B$10  &amp; "'!$A:$ZZ"),row(),MATCH(BB$1,INDIRECT("'" &amp; '# Config'!$B$10  &amp; "'!$1:$1"),FALSE)))</f>
        <v/>
      </c>
      <c r="BC429" s="45" t="str">
        <f t="array" ref="BC429">IFERROR(INDEX(INDIRECT("'" &amp; '# Config'!$B$10  &amp; "'!$A:$ZZ"),row(),MATCH(BC$1,INDIRECT("'" &amp; '# Config'!$B$10  &amp; "'!$1:$1"),FALSE)))</f>
        <v/>
      </c>
      <c r="BD429" s="45" t="str">
        <f t="array" ref="BD429">IFERROR(INDEX(INDIRECT("'" &amp; '# Config'!$B$10  &amp; "'!$A:$ZZ"),row(),MATCH(BD$1,INDIRECT("'" &amp; '# Config'!$B$10  &amp; "'!$1:$1"),FALSE)))</f>
        <v/>
      </c>
      <c r="BE429" s="45" t="str">
        <f t="array" ref="BE429">IFERROR(INDEX(INDIRECT("'" &amp; '# Config'!$B$10  &amp; "'!$A:$ZZ"),row(),MATCH(BE$1,INDIRECT("'" &amp; '# Config'!$B$10  &amp; "'!$1:$1"),FALSE)))</f>
        <v/>
      </c>
      <c r="BF429" s="45" t="str">
        <f t="array" ref="BF429">IFERROR(INDEX(INDIRECT("'" &amp; '# Config'!$B$10  &amp; "'!$A:$ZZ"),row(),MATCH(BF$1,INDIRECT("'" &amp; '# Config'!$B$10  &amp; "'!$1:$1"),FALSE)))</f>
        <v/>
      </c>
      <c r="BG429" s="45" t="str">
        <f t="array" ref="BG429">IFERROR(INDEX(INDIRECT("'" &amp; '# Config'!$B$10  &amp; "'!$A:$ZZ"),row(),MATCH(BG$1,INDIRECT("'" &amp; '# Config'!$B$10  &amp; "'!$1:$1"),FALSE)))</f>
        <v/>
      </c>
      <c r="BH429" s="45" t="str">
        <f t="array" ref="BH429">IFERROR(INDEX(INDIRECT("'" &amp; '# Config'!$B$10  &amp; "'!$A:$ZZ"),row(),MATCH(BH$1,INDIRECT("'" &amp; '# Config'!$B$10  &amp; "'!$1:$1"),FALSE)))</f>
        <v/>
      </c>
      <c r="BI429" s="45" t="str">
        <f t="array" ref="BI429">IFERROR(INDEX(INDIRECT("'" &amp; '# Config'!$B$10  &amp; "'!$A:$ZZ"),row(),MATCH(BI$1,INDIRECT("'" &amp; '# Config'!$B$10  &amp; "'!$1:$1"),FALSE)))</f>
        <v/>
      </c>
    </row>
    <row r="430">
      <c r="A430" s="43" t="str">
        <f t="array" ref="A430">INDEX(INDIRECT("'" &amp; '# Config'!$B$10  &amp; "'!$A:$ZZ"),row(),MATCH("Timestamp",INDIRECT("'" &amp; '# Config'!$B$10  &amp; "'!$1:$1"),FALSE))</f>
        <v/>
      </c>
      <c r="B430" s="44" t="str">
        <f t="shared" si="8"/>
        <v/>
      </c>
      <c r="C430" s="37"/>
      <c r="D430" s="37" t="str">
        <f t="shared" si="10"/>
        <v/>
      </c>
      <c r="E430" s="44" t="str">
        <f>IF(P430&lt;&gt;"",'# Config'!$B$8,"")</f>
        <v/>
      </c>
      <c r="F430" s="44" t="str">
        <f t="shared" si="2"/>
        <v/>
      </c>
      <c r="G430" s="44" t="str">
        <f t="shared" si="3"/>
        <v/>
      </c>
      <c r="H430" s="44" t="str">
        <f t="shared" si="4"/>
        <v/>
      </c>
      <c r="I430" s="44" t="str">
        <f t="shared" si="5"/>
        <v/>
      </c>
      <c r="J430" s="43" t="str">
        <f>IF(NOT(ISBLANK($X430)),'# Config'!$B$7,"")</f>
        <v/>
      </c>
      <c r="K430" s="43" t="str">
        <f t="shared" si="6"/>
        <v/>
      </c>
      <c r="L430" s="43" t="str">
        <f>IF(NOT(ISBLANK($AC430)),'# Config'!$B$9,"")</f>
        <v/>
      </c>
      <c r="M430" s="43" t="str">
        <f t="shared" si="7"/>
        <v/>
      </c>
      <c r="N430" s="45" t="str">
        <f t="array" ref="N430">IFERROR(INDEX(INDIRECT("'" &amp; '# Config'!$B$10  &amp; "'!$A:$ZZ"),row(),MATCH(N$1,INDIRECT("'" &amp; '# Config'!$B$10  &amp; "'!$1:$1"),FALSE)))</f>
        <v/>
      </c>
      <c r="O430" s="45" t="str">
        <f t="array" ref="O430">IFERROR(INDEX(INDIRECT("'" &amp; '# Config'!$B$10  &amp; "'!$A:$ZZ"),row(),MATCH(O$1,INDIRECT("'" &amp; '# Config'!$B$10  &amp; "'!$1:$1"),FALSE)))</f>
        <v/>
      </c>
      <c r="P430" s="45" t="str">
        <f t="array" ref="P430">IFERROR(INDEX(INDIRECT("'" &amp; '# Config'!$B$10  &amp; "'!$A:$ZZ"),row(),MATCH(P$1,INDIRECT("'" &amp; '# Config'!$B$10  &amp; "'!$1:$1"),FALSE)))</f>
        <v/>
      </c>
      <c r="Q430" s="45" t="str">
        <f t="array" ref="Q430">IFERROR(INDEX(INDIRECT("'" &amp; '# Config'!$B$10  &amp; "'!$A:$ZZ"),row(),MATCH(Q$1,INDIRECT("'" &amp; '# Config'!$B$10  &amp; "'!$1:$1"),FALSE)))</f>
        <v/>
      </c>
      <c r="R430" s="45" t="str">
        <f t="array" ref="R430">IFERROR(INDEX(INDIRECT("'" &amp; '# Config'!$B$10  &amp; "'!$A:$ZZ"),row(),MATCH(R$1,INDIRECT("'" &amp; '# Config'!$B$10  &amp; "'!$1:$1"),FALSE)))</f>
        <v/>
      </c>
      <c r="S430" s="45" t="str">
        <f t="array" ref="S430">IFERROR(INDEX(INDIRECT("'" &amp; '# Config'!$B$10  &amp; "'!$A:$ZZ"),row(),MATCH(S$1,INDIRECT("'" &amp; '# Config'!$B$10  &amp; "'!$1:$1"),FALSE)))</f>
        <v/>
      </c>
      <c r="T430" s="45" t="str">
        <f t="array" ref="T430">IFERROR(INDEX(INDIRECT("'" &amp; '# Config'!$B$10  &amp; "'!$A:$ZZ"),row(),MATCH(T$1,INDIRECT("'" &amp; '# Config'!$B$10  &amp; "'!$1:$1"),FALSE)))</f>
        <v/>
      </c>
      <c r="U430" s="45" t="str">
        <f t="array" ref="U430">IFERROR(INDEX(INDIRECT("'" &amp; '# Config'!$B$10  &amp; "'!$A:$ZZ"),row(),MATCH(U$1,INDIRECT("'" &amp; '# Config'!$B$10  &amp; "'!$1:$1"),FALSE)))</f>
        <v/>
      </c>
      <c r="V430" s="45" t="str">
        <f t="array" ref="V430">IFERROR(INDEX(INDIRECT("'" &amp; '# Config'!$B$10  &amp; "'!$A:$ZZ"),row(),MATCH(V$1,INDIRECT("'" &amp; '# Config'!$B$10  &amp; "'!$1:$1"),FALSE)))</f>
        <v/>
      </c>
      <c r="W430" s="45" t="str">
        <f t="array" ref="W430">IFERROR(INDEX(INDIRECT("'" &amp; '# Config'!$B$10  &amp; "'!$A:$ZZ"),row(),MATCH(W$1,INDIRECT("'" &amp; '# Config'!$B$10  &amp; "'!$1:$1"),FALSE)))</f>
        <v/>
      </c>
      <c r="X430" s="46" t="str">
        <f t="array" ref="X430">IFERROR(INDEX(INDIRECT("'" &amp; '# Config'!$B$10  &amp; "'!$A:$ZZ"),row(),MATCH(X$1,INDIRECT("'" &amp; '# Config'!$B$10  &amp; "'!$1:$1"),FALSE)))</f>
        <v/>
      </c>
      <c r="Y430" s="47" t="str">
        <f t="array" ref="Y430">IFERROR(INDEX(INDIRECT("'" &amp; '# Config'!$B$10  &amp; "'!$A:$ZZ"),row(),MATCH(Y$1,INDIRECT("'" &amp; '# Config'!$B$10  &amp; "'!$1:$1"),FALSE)))</f>
        <v/>
      </c>
      <c r="Z430" s="48" t="str">
        <f t="array" ref="Z430">IFERROR(INDEX(INDIRECT("'" &amp; '# Config'!$B$10  &amp; "'!$A:$ZZ"),row(),MATCH(Z$1,INDIRECT("'" &amp; '# Config'!$B$10  &amp; "'!$1:$1"),FALSE)))</f>
        <v/>
      </c>
      <c r="AA430" s="48" t="str">
        <f t="array" ref="AA430">IFERROR(INDEX(INDIRECT("'" &amp; '# Config'!$B$10  &amp; "'!$A:$ZZ"),row(),MATCH(AA$1,INDIRECT("'" &amp; '# Config'!$B$10  &amp; "'!$1:$1"),FALSE)))</f>
        <v/>
      </c>
      <c r="AB430" s="45" t="str">
        <f t="array" ref="AB430">IFERROR(INDEX(INDIRECT("'" &amp; '# Config'!$B$10  &amp; "'!$A:$ZZ"),row(),MATCH(AB$1,INDIRECT("'" &amp; '# Config'!$B$10  &amp; "'!$1:$1"),FALSE)))</f>
        <v/>
      </c>
      <c r="AC430" s="45" t="str">
        <f t="array" ref="AC430">IFERROR(INDEX(INDIRECT("'" &amp; '# Config'!$B$10  &amp; "'!$A:$ZZ"),row(),MATCH(AC$1,INDIRECT("'" &amp; '# Config'!$B$10  &amp; "'!$1:$1"),FALSE)))</f>
        <v/>
      </c>
      <c r="AD430" s="46" t="str">
        <f t="array" ref="AD430">IFERROR(INDEX(INDIRECT("'" &amp; '# Config'!$B$10  &amp; "'!$A:$ZZ"),row(),MATCH(AD$1,INDIRECT("'" &amp; '# Config'!$B$10  &amp; "'!$1:$1"),FALSE)))</f>
        <v/>
      </c>
      <c r="AE430" s="46" t="str">
        <f t="array" ref="AE430">IFERROR(INDEX(INDIRECT("'" &amp; '# Config'!$B$10  &amp; "'!$A:$ZZ"),row(),MATCH(AE$1,INDIRECT("'" &amp; '# Config'!$B$10  &amp; "'!$1:$1"),FALSE)))</f>
        <v/>
      </c>
      <c r="AF430" s="45" t="str">
        <f t="array" ref="AF430">IFERROR(INDEX(INDIRECT("'" &amp; '# Config'!$B$10  &amp; "'!$A:$ZZ"),row(),MATCH(AF$1,INDIRECT("'" &amp; '# Config'!$B$10  &amp; "'!$1:$1"),FALSE)))</f>
        <v/>
      </c>
      <c r="AG430" s="45" t="str">
        <f t="array" ref="AG430">IFERROR(INDEX(INDIRECT("'" &amp; '# Config'!$B$10  &amp; "'!$A:$ZZ"),row(),MATCH(AG$1,INDIRECT("'" &amp; '# Config'!$B$10  &amp; "'!$1:$1"),FALSE)))</f>
        <v/>
      </c>
      <c r="AH430" s="45" t="str">
        <f t="array" ref="AH430">IFERROR(INDEX(INDIRECT("'" &amp; '# Config'!$B$10  &amp; "'!$A:$ZZ"),row(),MATCH(AH$1,INDIRECT("'" &amp; '# Config'!$B$10  &amp; "'!$1:$1"),FALSE)))</f>
        <v/>
      </c>
      <c r="AI430" s="45" t="str">
        <f t="array" ref="AI430">IFERROR(INDEX(INDIRECT("'" &amp; '# Config'!$B$10  &amp; "'!$A:$ZZ"),row(),MATCH(AI$1,INDIRECT("'" &amp; '# Config'!$B$10  &amp; "'!$1:$1"),FALSE)))</f>
        <v/>
      </c>
      <c r="AJ430" s="45" t="str">
        <f t="array" ref="AJ430">IFERROR(INDEX(INDIRECT("'" &amp; '# Config'!$B$10  &amp; "'!$A:$ZZ"),row(),MATCH(AJ$1,INDIRECT("'" &amp; '# Config'!$B$10  &amp; "'!$1:$1"),FALSE)))</f>
        <v/>
      </c>
      <c r="AK430" s="45" t="str">
        <f t="array" ref="AK430">IFERROR(INDEX(INDIRECT("'" &amp; '# Config'!$B$10  &amp; "'!$A:$ZZ"),row(),MATCH(AK$1,INDIRECT("'" &amp; '# Config'!$B$10  &amp; "'!$1:$1"),FALSE)))</f>
        <v/>
      </c>
      <c r="AL430" s="45" t="str">
        <f t="array" ref="AL430">IFERROR(INDEX(INDIRECT("'" &amp; '# Config'!$B$10  &amp; "'!$A:$ZZ"),row(),MATCH(AL$1,INDIRECT("'" &amp; '# Config'!$B$10  &amp; "'!$1:$1"),FALSE)))</f>
        <v/>
      </c>
      <c r="AM430" s="45" t="str">
        <f t="array" ref="AM430">IFERROR(INDEX(INDIRECT("'" &amp; '# Config'!$B$10  &amp; "'!$A:$ZZ"),row(),MATCH(AM$1,INDIRECT("'" &amp; '# Config'!$B$10  &amp; "'!$1:$1"),FALSE)))</f>
        <v/>
      </c>
      <c r="AN430" s="45" t="str">
        <f t="array" ref="AN430">IFERROR(INDEX(INDIRECT("'" &amp; '# Config'!$B$10  &amp; "'!$A:$ZZ"),row(),MATCH(AN$1,INDIRECT("'" &amp; '# Config'!$B$10  &amp; "'!$1:$1"),FALSE)))</f>
        <v/>
      </c>
      <c r="AO430" s="45" t="str">
        <f t="array" ref="AO430">IFERROR(INDEX(INDIRECT("'" &amp; '# Config'!$B$10  &amp; "'!$A:$ZZ"),row(),MATCH(AO$1,INDIRECT("'" &amp; '# Config'!$B$10  &amp; "'!$1:$1"),FALSE)))</f>
        <v/>
      </c>
      <c r="AP430" s="45" t="str">
        <f t="array" ref="AP430">IFERROR(INDEX(INDIRECT("'" &amp; '# Config'!$B$10  &amp; "'!$A:$ZZ"),row(),MATCH(AP$1,INDIRECT("'" &amp; '# Config'!$B$10  &amp; "'!$1:$1"),FALSE)))</f>
        <v/>
      </c>
      <c r="AQ430" s="45" t="str">
        <f t="array" ref="AQ430">IFERROR(INDEX(INDIRECT("'" &amp; '# Config'!$B$10  &amp; "'!$A:$ZZ"),row(),MATCH(AQ$1,INDIRECT("'" &amp; '# Config'!$B$10  &amp; "'!$1:$1"),FALSE)))</f>
        <v/>
      </c>
      <c r="AR430" s="45" t="str">
        <f t="array" ref="AR430">IFERROR(INDEX(INDIRECT("'" &amp; '# Config'!$B$10  &amp; "'!$A:$ZZ"),row(),MATCH(AR$1,INDIRECT("'" &amp; '# Config'!$B$10  &amp; "'!$1:$1"),FALSE)))</f>
        <v/>
      </c>
      <c r="AS430" s="45" t="str">
        <f t="array" ref="AS430">IFERROR(INDEX(INDIRECT("'" &amp; '# Config'!$B$10  &amp; "'!$A:$ZZ"),row(),MATCH(AS$1,INDIRECT("'" &amp; '# Config'!$B$10  &amp; "'!$1:$1"),FALSE)))</f>
        <v/>
      </c>
      <c r="AT430" s="45" t="str">
        <f t="array" ref="AT430">IFERROR(INDEX(INDIRECT("'" &amp; '# Config'!$B$10  &amp; "'!$A:$ZZ"),row(),MATCH(AT$1,INDIRECT("'" &amp; '# Config'!$B$10  &amp; "'!$1:$1"),FALSE)))</f>
        <v/>
      </c>
      <c r="AU430" s="45" t="str">
        <f t="array" ref="AU430">IFERROR(INDEX(INDIRECT("'" &amp; '# Config'!$B$10  &amp; "'!$A:$ZZ"),row(),MATCH(AU$1,INDIRECT("'" &amp; '# Config'!$B$10  &amp; "'!$1:$1"),FALSE)))</f>
        <v/>
      </c>
      <c r="AV430" s="45" t="str">
        <f t="array" ref="AV430">IFERROR(INDEX(INDIRECT("'" &amp; '# Config'!$B$10  &amp; "'!$A:$ZZ"),row(),MATCH(AV$1,INDIRECT("'" &amp; '# Config'!$B$10  &amp; "'!$1:$1"),FALSE)))</f>
        <v/>
      </c>
      <c r="AW430" s="45" t="str">
        <f t="array" ref="AW430">IFERROR(INDEX(INDIRECT("'" &amp; '# Config'!$B$10  &amp; "'!$A:$ZZ"),row(),MATCH(AW$1,INDIRECT("'" &amp; '# Config'!$B$10  &amp; "'!$1:$1"),FALSE)))</f>
        <v/>
      </c>
      <c r="AX430" s="45" t="str">
        <f t="array" ref="AX430">IFERROR(INDEX(INDIRECT("'" &amp; '# Config'!$B$10  &amp; "'!$A:$ZZ"),row(),MATCH(AX$1,INDIRECT("'" &amp; '# Config'!$B$10  &amp; "'!$1:$1"),FALSE)))</f>
        <v/>
      </c>
      <c r="AY430" s="45" t="str">
        <f t="array" ref="AY430">IFERROR(INDEX(INDIRECT("'" &amp; '# Config'!$B$10  &amp; "'!$A:$ZZ"),row(),MATCH(AY$1,INDIRECT("'" &amp; '# Config'!$B$10  &amp; "'!$1:$1"),FALSE)))</f>
        <v/>
      </c>
      <c r="AZ430" s="45" t="str">
        <f t="array" ref="AZ430">IFERROR(INDEX(INDIRECT("'" &amp; '# Config'!$B$10  &amp; "'!$A:$ZZ"),row(),MATCH(AZ$1,INDIRECT("'" &amp; '# Config'!$B$10  &amp; "'!$1:$1"),FALSE)))</f>
        <v/>
      </c>
      <c r="BA430" s="45" t="str">
        <f t="array" ref="BA430">IFERROR(INDEX(INDIRECT("'" &amp; '# Config'!$B$10  &amp; "'!$A:$ZZ"),row(),MATCH(BA$1,INDIRECT("'" &amp; '# Config'!$B$10  &amp; "'!$1:$1"),FALSE)))</f>
        <v/>
      </c>
      <c r="BB430" s="45" t="str">
        <f t="array" ref="BB430">IFERROR(INDEX(INDIRECT("'" &amp; '# Config'!$B$10  &amp; "'!$A:$ZZ"),row(),MATCH(BB$1,INDIRECT("'" &amp; '# Config'!$B$10  &amp; "'!$1:$1"),FALSE)))</f>
        <v/>
      </c>
      <c r="BC430" s="45" t="str">
        <f t="array" ref="BC430">IFERROR(INDEX(INDIRECT("'" &amp; '# Config'!$B$10  &amp; "'!$A:$ZZ"),row(),MATCH(BC$1,INDIRECT("'" &amp; '# Config'!$B$10  &amp; "'!$1:$1"),FALSE)))</f>
        <v/>
      </c>
      <c r="BD430" s="45" t="str">
        <f t="array" ref="BD430">IFERROR(INDEX(INDIRECT("'" &amp; '# Config'!$B$10  &amp; "'!$A:$ZZ"),row(),MATCH(BD$1,INDIRECT("'" &amp; '# Config'!$B$10  &amp; "'!$1:$1"),FALSE)))</f>
        <v/>
      </c>
      <c r="BE430" s="45" t="str">
        <f t="array" ref="BE430">IFERROR(INDEX(INDIRECT("'" &amp; '# Config'!$B$10  &amp; "'!$A:$ZZ"),row(),MATCH(BE$1,INDIRECT("'" &amp; '# Config'!$B$10  &amp; "'!$1:$1"),FALSE)))</f>
        <v/>
      </c>
      <c r="BF430" s="45" t="str">
        <f t="array" ref="BF430">IFERROR(INDEX(INDIRECT("'" &amp; '# Config'!$B$10  &amp; "'!$A:$ZZ"),row(),MATCH(BF$1,INDIRECT("'" &amp; '# Config'!$B$10  &amp; "'!$1:$1"),FALSE)))</f>
        <v/>
      </c>
      <c r="BG430" s="45" t="str">
        <f t="array" ref="BG430">IFERROR(INDEX(INDIRECT("'" &amp; '# Config'!$B$10  &amp; "'!$A:$ZZ"),row(),MATCH(BG$1,INDIRECT("'" &amp; '# Config'!$B$10  &amp; "'!$1:$1"),FALSE)))</f>
        <v/>
      </c>
      <c r="BH430" s="45" t="str">
        <f t="array" ref="BH430">IFERROR(INDEX(INDIRECT("'" &amp; '# Config'!$B$10  &amp; "'!$A:$ZZ"),row(),MATCH(BH$1,INDIRECT("'" &amp; '# Config'!$B$10  &amp; "'!$1:$1"),FALSE)))</f>
        <v/>
      </c>
      <c r="BI430" s="45" t="str">
        <f t="array" ref="BI430">IFERROR(INDEX(INDIRECT("'" &amp; '# Config'!$B$10  &amp; "'!$A:$ZZ"),row(),MATCH(BI$1,INDIRECT("'" &amp; '# Config'!$B$10  &amp; "'!$1:$1"),FALSE)))</f>
        <v/>
      </c>
    </row>
    <row r="431">
      <c r="A431" s="43" t="str">
        <f t="array" ref="A431">INDEX(INDIRECT("'" &amp; '# Config'!$B$10  &amp; "'!$A:$ZZ"),row(),MATCH("Timestamp",INDIRECT("'" &amp; '# Config'!$B$10  &amp; "'!$1:$1"),FALSE))</f>
        <v/>
      </c>
      <c r="B431" s="44" t="str">
        <f t="shared" si="8"/>
        <v/>
      </c>
      <c r="C431" s="37"/>
      <c r="D431" s="37" t="str">
        <f t="shared" si="10"/>
        <v/>
      </c>
      <c r="E431" s="44" t="str">
        <f>IF(P431&lt;&gt;"",'# Config'!$B$8,"")</f>
        <v/>
      </c>
      <c r="F431" s="44" t="str">
        <f t="shared" si="2"/>
        <v/>
      </c>
      <c r="G431" s="44" t="str">
        <f t="shared" si="3"/>
        <v/>
      </c>
      <c r="H431" s="44" t="str">
        <f t="shared" si="4"/>
        <v/>
      </c>
      <c r="I431" s="44" t="str">
        <f t="shared" si="5"/>
        <v/>
      </c>
      <c r="J431" s="43" t="str">
        <f>IF(NOT(ISBLANK($X431)),'# Config'!$B$7,"")</f>
        <v/>
      </c>
      <c r="K431" s="43" t="str">
        <f t="shared" si="6"/>
        <v/>
      </c>
      <c r="L431" s="43" t="str">
        <f>IF(NOT(ISBLANK($AC431)),'# Config'!$B$9,"")</f>
        <v/>
      </c>
      <c r="M431" s="43" t="str">
        <f t="shared" si="7"/>
        <v/>
      </c>
      <c r="N431" s="45" t="str">
        <f t="array" ref="N431">IFERROR(INDEX(INDIRECT("'" &amp; '# Config'!$B$10  &amp; "'!$A:$ZZ"),row(),MATCH(N$1,INDIRECT("'" &amp; '# Config'!$B$10  &amp; "'!$1:$1"),FALSE)))</f>
        <v/>
      </c>
      <c r="O431" s="45" t="str">
        <f t="array" ref="O431">IFERROR(INDEX(INDIRECT("'" &amp; '# Config'!$B$10  &amp; "'!$A:$ZZ"),row(),MATCH(O$1,INDIRECT("'" &amp; '# Config'!$B$10  &amp; "'!$1:$1"),FALSE)))</f>
        <v/>
      </c>
      <c r="P431" s="45" t="str">
        <f t="array" ref="P431">IFERROR(INDEX(INDIRECT("'" &amp; '# Config'!$B$10  &amp; "'!$A:$ZZ"),row(),MATCH(P$1,INDIRECT("'" &amp; '# Config'!$B$10  &amp; "'!$1:$1"),FALSE)))</f>
        <v/>
      </c>
      <c r="Q431" s="45" t="str">
        <f t="array" ref="Q431">IFERROR(INDEX(INDIRECT("'" &amp; '# Config'!$B$10  &amp; "'!$A:$ZZ"),row(),MATCH(Q$1,INDIRECT("'" &amp; '# Config'!$B$10  &amp; "'!$1:$1"),FALSE)))</f>
        <v/>
      </c>
      <c r="R431" s="45" t="str">
        <f t="array" ref="R431">IFERROR(INDEX(INDIRECT("'" &amp; '# Config'!$B$10  &amp; "'!$A:$ZZ"),row(),MATCH(R$1,INDIRECT("'" &amp; '# Config'!$B$10  &amp; "'!$1:$1"),FALSE)))</f>
        <v/>
      </c>
      <c r="S431" s="45" t="str">
        <f t="array" ref="S431">IFERROR(INDEX(INDIRECT("'" &amp; '# Config'!$B$10  &amp; "'!$A:$ZZ"),row(),MATCH(S$1,INDIRECT("'" &amp; '# Config'!$B$10  &amp; "'!$1:$1"),FALSE)))</f>
        <v/>
      </c>
      <c r="T431" s="45" t="str">
        <f t="array" ref="T431">IFERROR(INDEX(INDIRECT("'" &amp; '# Config'!$B$10  &amp; "'!$A:$ZZ"),row(),MATCH(T$1,INDIRECT("'" &amp; '# Config'!$B$10  &amp; "'!$1:$1"),FALSE)))</f>
        <v/>
      </c>
      <c r="U431" s="45" t="str">
        <f t="array" ref="U431">IFERROR(INDEX(INDIRECT("'" &amp; '# Config'!$B$10  &amp; "'!$A:$ZZ"),row(),MATCH(U$1,INDIRECT("'" &amp; '# Config'!$B$10  &amp; "'!$1:$1"),FALSE)))</f>
        <v/>
      </c>
      <c r="V431" s="45" t="str">
        <f t="array" ref="V431">IFERROR(INDEX(INDIRECT("'" &amp; '# Config'!$B$10  &amp; "'!$A:$ZZ"),row(),MATCH(V$1,INDIRECT("'" &amp; '# Config'!$B$10  &amp; "'!$1:$1"),FALSE)))</f>
        <v/>
      </c>
      <c r="W431" s="45" t="str">
        <f t="array" ref="W431">IFERROR(INDEX(INDIRECT("'" &amp; '# Config'!$B$10  &amp; "'!$A:$ZZ"),row(),MATCH(W$1,INDIRECT("'" &amp; '# Config'!$B$10  &amp; "'!$1:$1"),FALSE)))</f>
        <v/>
      </c>
      <c r="X431" s="46" t="str">
        <f t="array" ref="X431">IFERROR(INDEX(INDIRECT("'" &amp; '# Config'!$B$10  &amp; "'!$A:$ZZ"),row(),MATCH(X$1,INDIRECT("'" &amp; '# Config'!$B$10  &amp; "'!$1:$1"),FALSE)))</f>
        <v/>
      </c>
      <c r="Y431" s="47" t="str">
        <f t="array" ref="Y431">IFERROR(INDEX(INDIRECT("'" &amp; '# Config'!$B$10  &amp; "'!$A:$ZZ"),row(),MATCH(Y$1,INDIRECT("'" &amp; '# Config'!$B$10  &amp; "'!$1:$1"),FALSE)))</f>
        <v/>
      </c>
      <c r="Z431" s="48" t="str">
        <f t="array" ref="Z431">IFERROR(INDEX(INDIRECT("'" &amp; '# Config'!$B$10  &amp; "'!$A:$ZZ"),row(),MATCH(Z$1,INDIRECT("'" &amp; '# Config'!$B$10  &amp; "'!$1:$1"),FALSE)))</f>
        <v/>
      </c>
      <c r="AA431" s="48" t="str">
        <f t="array" ref="AA431">IFERROR(INDEX(INDIRECT("'" &amp; '# Config'!$B$10  &amp; "'!$A:$ZZ"),row(),MATCH(AA$1,INDIRECT("'" &amp; '# Config'!$B$10  &amp; "'!$1:$1"),FALSE)))</f>
        <v/>
      </c>
      <c r="AB431" s="45" t="str">
        <f t="array" ref="AB431">IFERROR(INDEX(INDIRECT("'" &amp; '# Config'!$B$10  &amp; "'!$A:$ZZ"),row(),MATCH(AB$1,INDIRECT("'" &amp; '# Config'!$B$10  &amp; "'!$1:$1"),FALSE)))</f>
        <v/>
      </c>
      <c r="AC431" s="45" t="str">
        <f t="array" ref="AC431">IFERROR(INDEX(INDIRECT("'" &amp; '# Config'!$B$10  &amp; "'!$A:$ZZ"),row(),MATCH(AC$1,INDIRECT("'" &amp; '# Config'!$B$10  &amp; "'!$1:$1"),FALSE)))</f>
        <v/>
      </c>
      <c r="AD431" s="46" t="str">
        <f t="array" ref="AD431">IFERROR(INDEX(INDIRECT("'" &amp; '# Config'!$B$10  &amp; "'!$A:$ZZ"),row(),MATCH(AD$1,INDIRECT("'" &amp; '# Config'!$B$10  &amp; "'!$1:$1"),FALSE)))</f>
        <v/>
      </c>
      <c r="AE431" s="46" t="str">
        <f t="array" ref="AE431">IFERROR(INDEX(INDIRECT("'" &amp; '# Config'!$B$10  &amp; "'!$A:$ZZ"),row(),MATCH(AE$1,INDIRECT("'" &amp; '# Config'!$B$10  &amp; "'!$1:$1"),FALSE)))</f>
        <v/>
      </c>
      <c r="AF431" s="45" t="str">
        <f t="array" ref="AF431">IFERROR(INDEX(INDIRECT("'" &amp; '# Config'!$B$10  &amp; "'!$A:$ZZ"),row(),MATCH(AF$1,INDIRECT("'" &amp; '# Config'!$B$10  &amp; "'!$1:$1"),FALSE)))</f>
        <v/>
      </c>
      <c r="AG431" s="45" t="str">
        <f t="array" ref="AG431">IFERROR(INDEX(INDIRECT("'" &amp; '# Config'!$B$10  &amp; "'!$A:$ZZ"),row(),MATCH(AG$1,INDIRECT("'" &amp; '# Config'!$B$10  &amp; "'!$1:$1"),FALSE)))</f>
        <v/>
      </c>
      <c r="AH431" s="45" t="str">
        <f t="array" ref="AH431">IFERROR(INDEX(INDIRECT("'" &amp; '# Config'!$B$10  &amp; "'!$A:$ZZ"),row(),MATCH(AH$1,INDIRECT("'" &amp; '# Config'!$B$10  &amp; "'!$1:$1"),FALSE)))</f>
        <v/>
      </c>
      <c r="AI431" s="45" t="str">
        <f t="array" ref="AI431">IFERROR(INDEX(INDIRECT("'" &amp; '# Config'!$B$10  &amp; "'!$A:$ZZ"),row(),MATCH(AI$1,INDIRECT("'" &amp; '# Config'!$B$10  &amp; "'!$1:$1"),FALSE)))</f>
        <v/>
      </c>
      <c r="AJ431" s="45" t="str">
        <f t="array" ref="AJ431">IFERROR(INDEX(INDIRECT("'" &amp; '# Config'!$B$10  &amp; "'!$A:$ZZ"),row(),MATCH(AJ$1,INDIRECT("'" &amp; '# Config'!$B$10  &amp; "'!$1:$1"),FALSE)))</f>
        <v/>
      </c>
      <c r="AK431" s="45" t="str">
        <f t="array" ref="AK431">IFERROR(INDEX(INDIRECT("'" &amp; '# Config'!$B$10  &amp; "'!$A:$ZZ"),row(),MATCH(AK$1,INDIRECT("'" &amp; '# Config'!$B$10  &amp; "'!$1:$1"),FALSE)))</f>
        <v/>
      </c>
      <c r="AL431" s="45" t="str">
        <f t="array" ref="AL431">IFERROR(INDEX(INDIRECT("'" &amp; '# Config'!$B$10  &amp; "'!$A:$ZZ"),row(),MATCH(AL$1,INDIRECT("'" &amp; '# Config'!$B$10  &amp; "'!$1:$1"),FALSE)))</f>
        <v/>
      </c>
      <c r="AM431" s="45" t="str">
        <f t="array" ref="AM431">IFERROR(INDEX(INDIRECT("'" &amp; '# Config'!$B$10  &amp; "'!$A:$ZZ"),row(),MATCH(AM$1,INDIRECT("'" &amp; '# Config'!$B$10  &amp; "'!$1:$1"),FALSE)))</f>
        <v/>
      </c>
      <c r="AN431" s="45" t="str">
        <f t="array" ref="AN431">IFERROR(INDEX(INDIRECT("'" &amp; '# Config'!$B$10  &amp; "'!$A:$ZZ"),row(),MATCH(AN$1,INDIRECT("'" &amp; '# Config'!$B$10  &amp; "'!$1:$1"),FALSE)))</f>
        <v/>
      </c>
      <c r="AO431" s="45" t="str">
        <f t="array" ref="AO431">IFERROR(INDEX(INDIRECT("'" &amp; '# Config'!$B$10  &amp; "'!$A:$ZZ"),row(),MATCH(AO$1,INDIRECT("'" &amp; '# Config'!$B$10  &amp; "'!$1:$1"),FALSE)))</f>
        <v/>
      </c>
      <c r="AP431" s="45" t="str">
        <f t="array" ref="AP431">IFERROR(INDEX(INDIRECT("'" &amp; '# Config'!$B$10  &amp; "'!$A:$ZZ"),row(),MATCH(AP$1,INDIRECT("'" &amp; '# Config'!$B$10  &amp; "'!$1:$1"),FALSE)))</f>
        <v/>
      </c>
      <c r="AQ431" s="45" t="str">
        <f t="array" ref="AQ431">IFERROR(INDEX(INDIRECT("'" &amp; '# Config'!$B$10  &amp; "'!$A:$ZZ"),row(),MATCH(AQ$1,INDIRECT("'" &amp; '# Config'!$B$10  &amp; "'!$1:$1"),FALSE)))</f>
        <v/>
      </c>
      <c r="AR431" s="45" t="str">
        <f t="array" ref="AR431">IFERROR(INDEX(INDIRECT("'" &amp; '# Config'!$B$10  &amp; "'!$A:$ZZ"),row(),MATCH(AR$1,INDIRECT("'" &amp; '# Config'!$B$10  &amp; "'!$1:$1"),FALSE)))</f>
        <v/>
      </c>
      <c r="AS431" s="45" t="str">
        <f t="array" ref="AS431">IFERROR(INDEX(INDIRECT("'" &amp; '# Config'!$B$10  &amp; "'!$A:$ZZ"),row(),MATCH(AS$1,INDIRECT("'" &amp; '# Config'!$B$10  &amp; "'!$1:$1"),FALSE)))</f>
        <v/>
      </c>
      <c r="AT431" s="45" t="str">
        <f t="array" ref="AT431">IFERROR(INDEX(INDIRECT("'" &amp; '# Config'!$B$10  &amp; "'!$A:$ZZ"),row(),MATCH(AT$1,INDIRECT("'" &amp; '# Config'!$B$10  &amp; "'!$1:$1"),FALSE)))</f>
        <v/>
      </c>
      <c r="AU431" s="45" t="str">
        <f t="array" ref="AU431">IFERROR(INDEX(INDIRECT("'" &amp; '# Config'!$B$10  &amp; "'!$A:$ZZ"),row(),MATCH(AU$1,INDIRECT("'" &amp; '# Config'!$B$10  &amp; "'!$1:$1"),FALSE)))</f>
        <v/>
      </c>
      <c r="AV431" s="45" t="str">
        <f t="array" ref="AV431">IFERROR(INDEX(INDIRECT("'" &amp; '# Config'!$B$10  &amp; "'!$A:$ZZ"),row(),MATCH(AV$1,INDIRECT("'" &amp; '# Config'!$B$10  &amp; "'!$1:$1"),FALSE)))</f>
        <v/>
      </c>
      <c r="AW431" s="45" t="str">
        <f t="array" ref="AW431">IFERROR(INDEX(INDIRECT("'" &amp; '# Config'!$B$10  &amp; "'!$A:$ZZ"),row(),MATCH(AW$1,INDIRECT("'" &amp; '# Config'!$B$10  &amp; "'!$1:$1"),FALSE)))</f>
        <v/>
      </c>
      <c r="AX431" s="45" t="str">
        <f t="array" ref="AX431">IFERROR(INDEX(INDIRECT("'" &amp; '# Config'!$B$10  &amp; "'!$A:$ZZ"),row(),MATCH(AX$1,INDIRECT("'" &amp; '# Config'!$B$10  &amp; "'!$1:$1"),FALSE)))</f>
        <v/>
      </c>
      <c r="AY431" s="45" t="str">
        <f t="array" ref="AY431">IFERROR(INDEX(INDIRECT("'" &amp; '# Config'!$B$10  &amp; "'!$A:$ZZ"),row(),MATCH(AY$1,INDIRECT("'" &amp; '# Config'!$B$10  &amp; "'!$1:$1"),FALSE)))</f>
        <v/>
      </c>
      <c r="AZ431" s="45" t="str">
        <f t="array" ref="AZ431">IFERROR(INDEX(INDIRECT("'" &amp; '# Config'!$B$10  &amp; "'!$A:$ZZ"),row(),MATCH(AZ$1,INDIRECT("'" &amp; '# Config'!$B$10  &amp; "'!$1:$1"),FALSE)))</f>
        <v/>
      </c>
      <c r="BA431" s="45" t="str">
        <f t="array" ref="BA431">IFERROR(INDEX(INDIRECT("'" &amp; '# Config'!$B$10  &amp; "'!$A:$ZZ"),row(),MATCH(BA$1,INDIRECT("'" &amp; '# Config'!$B$10  &amp; "'!$1:$1"),FALSE)))</f>
        <v/>
      </c>
      <c r="BB431" s="45" t="str">
        <f t="array" ref="BB431">IFERROR(INDEX(INDIRECT("'" &amp; '# Config'!$B$10  &amp; "'!$A:$ZZ"),row(),MATCH(BB$1,INDIRECT("'" &amp; '# Config'!$B$10  &amp; "'!$1:$1"),FALSE)))</f>
        <v/>
      </c>
      <c r="BC431" s="45" t="str">
        <f t="array" ref="BC431">IFERROR(INDEX(INDIRECT("'" &amp; '# Config'!$B$10  &amp; "'!$A:$ZZ"),row(),MATCH(BC$1,INDIRECT("'" &amp; '# Config'!$B$10  &amp; "'!$1:$1"),FALSE)))</f>
        <v/>
      </c>
      <c r="BD431" s="45" t="str">
        <f t="array" ref="BD431">IFERROR(INDEX(INDIRECT("'" &amp; '# Config'!$B$10  &amp; "'!$A:$ZZ"),row(),MATCH(BD$1,INDIRECT("'" &amp; '# Config'!$B$10  &amp; "'!$1:$1"),FALSE)))</f>
        <v/>
      </c>
      <c r="BE431" s="45" t="str">
        <f t="array" ref="BE431">IFERROR(INDEX(INDIRECT("'" &amp; '# Config'!$B$10  &amp; "'!$A:$ZZ"),row(),MATCH(BE$1,INDIRECT("'" &amp; '# Config'!$B$10  &amp; "'!$1:$1"),FALSE)))</f>
        <v/>
      </c>
      <c r="BF431" s="45" t="str">
        <f t="array" ref="BF431">IFERROR(INDEX(INDIRECT("'" &amp; '# Config'!$B$10  &amp; "'!$A:$ZZ"),row(),MATCH(BF$1,INDIRECT("'" &amp; '# Config'!$B$10  &amp; "'!$1:$1"),FALSE)))</f>
        <v/>
      </c>
      <c r="BG431" s="45" t="str">
        <f t="array" ref="BG431">IFERROR(INDEX(INDIRECT("'" &amp; '# Config'!$B$10  &amp; "'!$A:$ZZ"),row(),MATCH(BG$1,INDIRECT("'" &amp; '# Config'!$B$10  &amp; "'!$1:$1"),FALSE)))</f>
        <v/>
      </c>
      <c r="BH431" s="45" t="str">
        <f t="array" ref="BH431">IFERROR(INDEX(INDIRECT("'" &amp; '# Config'!$B$10  &amp; "'!$A:$ZZ"),row(),MATCH(BH$1,INDIRECT("'" &amp; '# Config'!$B$10  &amp; "'!$1:$1"),FALSE)))</f>
        <v/>
      </c>
      <c r="BI431" s="45" t="str">
        <f t="array" ref="BI431">IFERROR(INDEX(INDIRECT("'" &amp; '# Config'!$B$10  &amp; "'!$A:$ZZ"),row(),MATCH(BI$1,INDIRECT("'" &amp; '# Config'!$B$10  &amp; "'!$1:$1"),FALSE)))</f>
        <v/>
      </c>
    </row>
    <row r="432">
      <c r="A432" s="43" t="str">
        <f t="array" ref="A432">INDEX(INDIRECT("'" &amp; '# Config'!$B$10  &amp; "'!$A:$ZZ"),row(),MATCH("Timestamp",INDIRECT("'" &amp; '# Config'!$B$10  &amp; "'!$1:$1"),FALSE))</f>
        <v/>
      </c>
      <c r="B432" s="44" t="str">
        <f t="shared" si="8"/>
        <v/>
      </c>
      <c r="C432" s="37"/>
      <c r="D432" s="37" t="str">
        <f t="shared" si="10"/>
        <v/>
      </c>
      <c r="E432" s="44" t="str">
        <f>IF(P432&lt;&gt;"",'# Config'!$B$8,"")</f>
        <v/>
      </c>
      <c r="F432" s="44" t="str">
        <f t="shared" si="2"/>
        <v/>
      </c>
      <c r="G432" s="44" t="str">
        <f t="shared" si="3"/>
        <v/>
      </c>
      <c r="H432" s="44" t="str">
        <f t="shared" si="4"/>
        <v/>
      </c>
      <c r="I432" s="44" t="str">
        <f t="shared" si="5"/>
        <v/>
      </c>
      <c r="J432" s="43" t="str">
        <f>IF(NOT(ISBLANK($X432)),'# Config'!$B$7,"")</f>
        <v/>
      </c>
      <c r="K432" s="43" t="str">
        <f t="shared" si="6"/>
        <v/>
      </c>
      <c r="L432" s="43" t="str">
        <f>IF(NOT(ISBLANK($AC432)),'# Config'!$B$9,"")</f>
        <v/>
      </c>
      <c r="M432" s="43" t="str">
        <f t="shared" si="7"/>
        <v/>
      </c>
      <c r="N432" s="45" t="str">
        <f t="array" ref="N432">IFERROR(INDEX(INDIRECT("'" &amp; '# Config'!$B$10  &amp; "'!$A:$ZZ"),row(),MATCH(N$1,INDIRECT("'" &amp; '# Config'!$B$10  &amp; "'!$1:$1"),FALSE)))</f>
        <v/>
      </c>
      <c r="O432" s="45" t="str">
        <f t="array" ref="O432">IFERROR(INDEX(INDIRECT("'" &amp; '# Config'!$B$10  &amp; "'!$A:$ZZ"),row(),MATCH(O$1,INDIRECT("'" &amp; '# Config'!$B$10  &amp; "'!$1:$1"),FALSE)))</f>
        <v/>
      </c>
      <c r="P432" s="45" t="str">
        <f t="array" ref="P432">IFERROR(INDEX(INDIRECT("'" &amp; '# Config'!$B$10  &amp; "'!$A:$ZZ"),row(),MATCH(P$1,INDIRECT("'" &amp; '# Config'!$B$10  &amp; "'!$1:$1"),FALSE)))</f>
        <v/>
      </c>
      <c r="Q432" s="45" t="str">
        <f t="array" ref="Q432">IFERROR(INDEX(INDIRECT("'" &amp; '# Config'!$B$10  &amp; "'!$A:$ZZ"),row(),MATCH(Q$1,INDIRECT("'" &amp; '# Config'!$B$10  &amp; "'!$1:$1"),FALSE)))</f>
        <v/>
      </c>
      <c r="R432" s="45" t="str">
        <f t="array" ref="R432">IFERROR(INDEX(INDIRECT("'" &amp; '# Config'!$B$10  &amp; "'!$A:$ZZ"),row(),MATCH(R$1,INDIRECT("'" &amp; '# Config'!$B$10  &amp; "'!$1:$1"),FALSE)))</f>
        <v/>
      </c>
      <c r="S432" s="45" t="str">
        <f t="array" ref="S432">IFERROR(INDEX(INDIRECT("'" &amp; '# Config'!$B$10  &amp; "'!$A:$ZZ"),row(),MATCH(S$1,INDIRECT("'" &amp; '# Config'!$B$10  &amp; "'!$1:$1"),FALSE)))</f>
        <v/>
      </c>
      <c r="T432" s="45" t="str">
        <f t="array" ref="T432">IFERROR(INDEX(INDIRECT("'" &amp; '# Config'!$B$10  &amp; "'!$A:$ZZ"),row(),MATCH(T$1,INDIRECT("'" &amp; '# Config'!$B$10  &amp; "'!$1:$1"),FALSE)))</f>
        <v/>
      </c>
      <c r="U432" s="45" t="str">
        <f t="array" ref="U432">IFERROR(INDEX(INDIRECT("'" &amp; '# Config'!$B$10  &amp; "'!$A:$ZZ"),row(),MATCH(U$1,INDIRECT("'" &amp; '# Config'!$B$10  &amp; "'!$1:$1"),FALSE)))</f>
        <v/>
      </c>
      <c r="V432" s="45" t="str">
        <f t="array" ref="V432">IFERROR(INDEX(INDIRECT("'" &amp; '# Config'!$B$10  &amp; "'!$A:$ZZ"),row(),MATCH(V$1,INDIRECT("'" &amp; '# Config'!$B$10  &amp; "'!$1:$1"),FALSE)))</f>
        <v/>
      </c>
      <c r="W432" s="45" t="str">
        <f t="array" ref="W432">IFERROR(INDEX(INDIRECT("'" &amp; '# Config'!$B$10  &amp; "'!$A:$ZZ"),row(),MATCH(W$1,INDIRECT("'" &amp; '# Config'!$B$10  &amp; "'!$1:$1"),FALSE)))</f>
        <v/>
      </c>
      <c r="X432" s="46" t="str">
        <f t="array" ref="X432">IFERROR(INDEX(INDIRECT("'" &amp; '# Config'!$B$10  &amp; "'!$A:$ZZ"),row(),MATCH(X$1,INDIRECT("'" &amp; '# Config'!$B$10  &amp; "'!$1:$1"),FALSE)))</f>
        <v/>
      </c>
      <c r="Y432" s="47" t="str">
        <f t="array" ref="Y432">IFERROR(INDEX(INDIRECT("'" &amp; '# Config'!$B$10  &amp; "'!$A:$ZZ"),row(),MATCH(Y$1,INDIRECT("'" &amp; '# Config'!$B$10  &amp; "'!$1:$1"),FALSE)))</f>
        <v/>
      </c>
      <c r="Z432" s="48" t="str">
        <f t="array" ref="Z432">IFERROR(INDEX(INDIRECT("'" &amp; '# Config'!$B$10  &amp; "'!$A:$ZZ"),row(),MATCH(Z$1,INDIRECT("'" &amp; '# Config'!$B$10  &amp; "'!$1:$1"),FALSE)))</f>
        <v/>
      </c>
      <c r="AA432" s="48" t="str">
        <f t="array" ref="AA432">IFERROR(INDEX(INDIRECT("'" &amp; '# Config'!$B$10  &amp; "'!$A:$ZZ"),row(),MATCH(AA$1,INDIRECT("'" &amp; '# Config'!$B$10  &amp; "'!$1:$1"),FALSE)))</f>
        <v/>
      </c>
      <c r="AB432" s="45" t="str">
        <f t="array" ref="AB432">IFERROR(INDEX(INDIRECT("'" &amp; '# Config'!$B$10  &amp; "'!$A:$ZZ"),row(),MATCH(AB$1,INDIRECT("'" &amp; '# Config'!$B$10  &amp; "'!$1:$1"),FALSE)))</f>
        <v/>
      </c>
      <c r="AC432" s="45" t="str">
        <f t="array" ref="AC432">IFERROR(INDEX(INDIRECT("'" &amp; '# Config'!$B$10  &amp; "'!$A:$ZZ"),row(),MATCH(AC$1,INDIRECT("'" &amp; '# Config'!$B$10  &amp; "'!$1:$1"),FALSE)))</f>
        <v/>
      </c>
      <c r="AD432" s="46" t="str">
        <f t="array" ref="AD432">IFERROR(INDEX(INDIRECT("'" &amp; '# Config'!$B$10  &amp; "'!$A:$ZZ"),row(),MATCH(AD$1,INDIRECT("'" &amp; '# Config'!$B$10  &amp; "'!$1:$1"),FALSE)))</f>
        <v/>
      </c>
      <c r="AE432" s="46" t="str">
        <f t="array" ref="AE432">IFERROR(INDEX(INDIRECT("'" &amp; '# Config'!$B$10  &amp; "'!$A:$ZZ"),row(),MATCH(AE$1,INDIRECT("'" &amp; '# Config'!$B$10  &amp; "'!$1:$1"),FALSE)))</f>
        <v/>
      </c>
      <c r="AF432" s="45" t="str">
        <f t="array" ref="AF432">IFERROR(INDEX(INDIRECT("'" &amp; '# Config'!$B$10  &amp; "'!$A:$ZZ"),row(),MATCH(AF$1,INDIRECT("'" &amp; '# Config'!$B$10  &amp; "'!$1:$1"),FALSE)))</f>
        <v/>
      </c>
      <c r="AG432" s="45" t="str">
        <f t="array" ref="AG432">IFERROR(INDEX(INDIRECT("'" &amp; '# Config'!$B$10  &amp; "'!$A:$ZZ"),row(),MATCH(AG$1,INDIRECT("'" &amp; '# Config'!$B$10  &amp; "'!$1:$1"),FALSE)))</f>
        <v/>
      </c>
      <c r="AH432" s="45" t="str">
        <f t="array" ref="AH432">IFERROR(INDEX(INDIRECT("'" &amp; '# Config'!$B$10  &amp; "'!$A:$ZZ"),row(),MATCH(AH$1,INDIRECT("'" &amp; '# Config'!$B$10  &amp; "'!$1:$1"),FALSE)))</f>
        <v/>
      </c>
      <c r="AI432" s="45" t="str">
        <f t="array" ref="AI432">IFERROR(INDEX(INDIRECT("'" &amp; '# Config'!$B$10  &amp; "'!$A:$ZZ"),row(),MATCH(AI$1,INDIRECT("'" &amp; '# Config'!$B$10  &amp; "'!$1:$1"),FALSE)))</f>
        <v/>
      </c>
      <c r="AJ432" s="45" t="str">
        <f t="array" ref="AJ432">IFERROR(INDEX(INDIRECT("'" &amp; '# Config'!$B$10  &amp; "'!$A:$ZZ"),row(),MATCH(AJ$1,INDIRECT("'" &amp; '# Config'!$B$10  &amp; "'!$1:$1"),FALSE)))</f>
        <v/>
      </c>
      <c r="AK432" s="45" t="str">
        <f t="array" ref="AK432">IFERROR(INDEX(INDIRECT("'" &amp; '# Config'!$B$10  &amp; "'!$A:$ZZ"),row(),MATCH(AK$1,INDIRECT("'" &amp; '# Config'!$B$10  &amp; "'!$1:$1"),FALSE)))</f>
        <v/>
      </c>
      <c r="AL432" s="45" t="str">
        <f t="array" ref="AL432">IFERROR(INDEX(INDIRECT("'" &amp; '# Config'!$B$10  &amp; "'!$A:$ZZ"),row(),MATCH(AL$1,INDIRECT("'" &amp; '# Config'!$B$10  &amp; "'!$1:$1"),FALSE)))</f>
        <v/>
      </c>
      <c r="AM432" s="45" t="str">
        <f t="array" ref="AM432">IFERROR(INDEX(INDIRECT("'" &amp; '# Config'!$B$10  &amp; "'!$A:$ZZ"),row(),MATCH(AM$1,INDIRECT("'" &amp; '# Config'!$B$10  &amp; "'!$1:$1"),FALSE)))</f>
        <v/>
      </c>
      <c r="AN432" s="45" t="str">
        <f t="array" ref="AN432">IFERROR(INDEX(INDIRECT("'" &amp; '# Config'!$B$10  &amp; "'!$A:$ZZ"),row(),MATCH(AN$1,INDIRECT("'" &amp; '# Config'!$B$10  &amp; "'!$1:$1"),FALSE)))</f>
        <v/>
      </c>
      <c r="AO432" s="45" t="str">
        <f t="array" ref="AO432">IFERROR(INDEX(INDIRECT("'" &amp; '# Config'!$B$10  &amp; "'!$A:$ZZ"),row(),MATCH(AO$1,INDIRECT("'" &amp; '# Config'!$B$10  &amp; "'!$1:$1"),FALSE)))</f>
        <v/>
      </c>
      <c r="AP432" s="45" t="str">
        <f t="array" ref="AP432">IFERROR(INDEX(INDIRECT("'" &amp; '# Config'!$B$10  &amp; "'!$A:$ZZ"),row(),MATCH(AP$1,INDIRECT("'" &amp; '# Config'!$B$10  &amp; "'!$1:$1"),FALSE)))</f>
        <v/>
      </c>
      <c r="AQ432" s="45" t="str">
        <f t="array" ref="AQ432">IFERROR(INDEX(INDIRECT("'" &amp; '# Config'!$B$10  &amp; "'!$A:$ZZ"),row(),MATCH(AQ$1,INDIRECT("'" &amp; '# Config'!$B$10  &amp; "'!$1:$1"),FALSE)))</f>
        <v/>
      </c>
      <c r="AR432" s="45" t="str">
        <f t="array" ref="AR432">IFERROR(INDEX(INDIRECT("'" &amp; '# Config'!$B$10  &amp; "'!$A:$ZZ"),row(),MATCH(AR$1,INDIRECT("'" &amp; '# Config'!$B$10  &amp; "'!$1:$1"),FALSE)))</f>
        <v/>
      </c>
      <c r="AS432" s="45" t="str">
        <f t="array" ref="AS432">IFERROR(INDEX(INDIRECT("'" &amp; '# Config'!$B$10  &amp; "'!$A:$ZZ"),row(),MATCH(AS$1,INDIRECT("'" &amp; '# Config'!$B$10  &amp; "'!$1:$1"),FALSE)))</f>
        <v/>
      </c>
      <c r="AT432" s="45" t="str">
        <f t="array" ref="AT432">IFERROR(INDEX(INDIRECT("'" &amp; '# Config'!$B$10  &amp; "'!$A:$ZZ"),row(),MATCH(AT$1,INDIRECT("'" &amp; '# Config'!$B$10  &amp; "'!$1:$1"),FALSE)))</f>
        <v/>
      </c>
      <c r="AU432" s="45" t="str">
        <f t="array" ref="AU432">IFERROR(INDEX(INDIRECT("'" &amp; '# Config'!$B$10  &amp; "'!$A:$ZZ"),row(),MATCH(AU$1,INDIRECT("'" &amp; '# Config'!$B$10  &amp; "'!$1:$1"),FALSE)))</f>
        <v/>
      </c>
      <c r="AV432" s="45" t="str">
        <f t="array" ref="AV432">IFERROR(INDEX(INDIRECT("'" &amp; '# Config'!$B$10  &amp; "'!$A:$ZZ"),row(),MATCH(AV$1,INDIRECT("'" &amp; '# Config'!$B$10  &amp; "'!$1:$1"),FALSE)))</f>
        <v/>
      </c>
      <c r="AW432" s="45" t="str">
        <f t="array" ref="AW432">IFERROR(INDEX(INDIRECT("'" &amp; '# Config'!$B$10  &amp; "'!$A:$ZZ"),row(),MATCH(AW$1,INDIRECT("'" &amp; '# Config'!$B$10  &amp; "'!$1:$1"),FALSE)))</f>
        <v/>
      </c>
      <c r="AX432" s="45" t="str">
        <f t="array" ref="AX432">IFERROR(INDEX(INDIRECT("'" &amp; '# Config'!$B$10  &amp; "'!$A:$ZZ"),row(),MATCH(AX$1,INDIRECT("'" &amp; '# Config'!$B$10  &amp; "'!$1:$1"),FALSE)))</f>
        <v/>
      </c>
      <c r="AY432" s="45" t="str">
        <f t="array" ref="AY432">IFERROR(INDEX(INDIRECT("'" &amp; '# Config'!$B$10  &amp; "'!$A:$ZZ"),row(),MATCH(AY$1,INDIRECT("'" &amp; '# Config'!$B$10  &amp; "'!$1:$1"),FALSE)))</f>
        <v/>
      </c>
      <c r="AZ432" s="45" t="str">
        <f t="array" ref="AZ432">IFERROR(INDEX(INDIRECT("'" &amp; '# Config'!$B$10  &amp; "'!$A:$ZZ"),row(),MATCH(AZ$1,INDIRECT("'" &amp; '# Config'!$B$10  &amp; "'!$1:$1"),FALSE)))</f>
        <v/>
      </c>
      <c r="BA432" s="45" t="str">
        <f t="array" ref="BA432">IFERROR(INDEX(INDIRECT("'" &amp; '# Config'!$B$10  &amp; "'!$A:$ZZ"),row(),MATCH(BA$1,INDIRECT("'" &amp; '# Config'!$B$10  &amp; "'!$1:$1"),FALSE)))</f>
        <v/>
      </c>
      <c r="BB432" s="45" t="str">
        <f t="array" ref="BB432">IFERROR(INDEX(INDIRECT("'" &amp; '# Config'!$B$10  &amp; "'!$A:$ZZ"),row(),MATCH(BB$1,INDIRECT("'" &amp; '# Config'!$B$10  &amp; "'!$1:$1"),FALSE)))</f>
        <v/>
      </c>
      <c r="BC432" s="45" t="str">
        <f t="array" ref="BC432">IFERROR(INDEX(INDIRECT("'" &amp; '# Config'!$B$10  &amp; "'!$A:$ZZ"),row(),MATCH(BC$1,INDIRECT("'" &amp; '# Config'!$B$10  &amp; "'!$1:$1"),FALSE)))</f>
        <v/>
      </c>
      <c r="BD432" s="45" t="str">
        <f t="array" ref="BD432">IFERROR(INDEX(INDIRECT("'" &amp; '# Config'!$B$10  &amp; "'!$A:$ZZ"),row(),MATCH(BD$1,INDIRECT("'" &amp; '# Config'!$B$10  &amp; "'!$1:$1"),FALSE)))</f>
        <v/>
      </c>
      <c r="BE432" s="45" t="str">
        <f t="array" ref="BE432">IFERROR(INDEX(INDIRECT("'" &amp; '# Config'!$B$10  &amp; "'!$A:$ZZ"),row(),MATCH(BE$1,INDIRECT("'" &amp; '# Config'!$B$10  &amp; "'!$1:$1"),FALSE)))</f>
        <v/>
      </c>
      <c r="BF432" s="45" t="str">
        <f t="array" ref="BF432">IFERROR(INDEX(INDIRECT("'" &amp; '# Config'!$B$10  &amp; "'!$A:$ZZ"),row(),MATCH(BF$1,INDIRECT("'" &amp; '# Config'!$B$10  &amp; "'!$1:$1"),FALSE)))</f>
        <v/>
      </c>
      <c r="BG432" s="45" t="str">
        <f t="array" ref="BG432">IFERROR(INDEX(INDIRECT("'" &amp; '# Config'!$B$10  &amp; "'!$A:$ZZ"),row(),MATCH(BG$1,INDIRECT("'" &amp; '# Config'!$B$10  &amp; "'!$1:$1"),FALSE)))</f>
        <v/>
      </c>
      <c r="BH432" s="45" t="str">
        <f t="array" ref="BH432">IFERROR(INDEX(INDIRECT("'" &amp; '# Config'!$B$10  &amp; "'!$A:$ZZ"),row(),MATCH(BH$1,INDIRECT("'" &amp; '# Config'!$B$10  &amp; "'!$1:$1"),FALSE)))</f>
        <v/>
      </c>
      <c r="BI432" s="45" t="str">
        <f t="array" ref="BI432">IFERROR(INDEX(INDIRECT("'" &amp; '# Config'!$B$10  &amp; "'!$A:$ZZ"),row(),MATCH(BI$1,INDIRECT("'" &amp; '# Config'!$B$10  &amp; "'!$1:$1"),FALSE)))</f>
        <v/>
      </c>
    </row>
    <row r="433">
      <c r="A433" s="43" t="str">
        <f t="array" ref="A433">INDEX(INDIRECT("'" &amp; '# Config'!$B$10  &amp; "'!$A:$ZZ"),row(),MATCH("Timestamp",INDIRECT("'" &amp; '# Config'!$B$10  &amp; "'!$1:$1"),FALSE))</f>
        <v/>
      </c>
      <c r="B433" s="44" t="str">
        <f t="shared" si="8"/>
        <v/>
      </c>
      <c r="C433" s="37"/>
      <c r="D433" s="37" t="str">
        <f t="shared" si="10"/>
        <v/>
      </c>
      <c r="E433" s="44" t="str">
        <f>IF(P433&lt;&gt;"",'# Config'!$B$8,"")</f>
        <v/>
      </c>
      <c r="F433" s="44" t="str">
        <f t="shared" si="2"/>
        <v/>
      </c>
      <c r="G433" s="44" t="str">
        <f t="shared" si="3"/>
        <v/>
      </c>
      <c r="H433" s="44" t="str">
        <f t="shared" si="4"/>
        <v/>
      </c>
      <c r="I433" s="44" t="str">
        <f t="shared" si="5"/>
        <v/>
      </c>
      <c r="J433" s="43" t="str">
        <f>IF(NOT(ISBLANK($X433)),'# Config'!$B$7,"")</f>
        <v/>
      </c>
      <c r="K433" s="43" t="str">
        <f t="shared" si="6"/>
        <v/>
      </c>
      <c r="L433" s="43" t="str">
        <f>IF(NOT(ISBLANK($AC433)),'# Config'!$B$9,"")</f>
        <v/>
      </c>
      <c r="M433" s="43" t="str">
        <f t="shared" si="7"/>
        <v/>
      </c>
      <c r="N433" s="45" t="str">
        <f t="array" ref="N433">IFERROR(INDEX(INDIRECT("'" &amp; '# Config'!$B$10  &amp; "'!$A:$ZZ"),row(),MATCH(N$1,INDIRECT("'" &amp; '# Config'!$B$10  &amp; "'!$1:$1"),FALSE)))</f>
        <v/>
      </c>
      <c r="O433" s="45" t="str">
        <f t="array" ref="O433">IFERROR(INDEX(INDIRECT("'" &amp; '# Config'!$B$10  &amp; "'!$A:$ZZ"),row(),MATCH(O$1,INDIRECT("'" &amp; '# Config'!$B$10  &amp; "'!$1:$1"),FALSE)))</f>
        <v/>
      </c>
      <c r="P433" s="45" t="str">
        <f t="array" ref="P433">IFERROR(INDEX(INDIRECT("'" &amp; '# Config'!$B$10  &amp; "'!$A:$ZZ"),row(),MATCH(P$1,INDIRECT("'" &amp; '# Config'!$B$10  &amp; "'!$1:$1"),FALSE)))</f>
        <v/>
      </c>
      <c r="Q433" s="45" t="str">
        <f t="array" ref="Q433">IFERROR(INDEX(INDIRECT("'" &amp; '# Config'!$B$10  &amp; "'!$A:$ZZ"),row(),MATCH(Q$1,INDIRECT("'" &amp; '# Config'!$B$10  &amp; "'!$1:$1"),FALSE)))</f>
        <v/>
      </c>
      <c r="R433" s="45" t="str">
        <f t="array" ref="R433">IFERROR(INDEX(INDIRECT("'" &amp; '# Config'!$B$10  &amp; "'!$A:$ZZ"),row(),MATCH(R$1,INDIRECT("'" &amp; '# Config'!$B$10  &amp; "'!$1:$1"),FALSE)))</f>
        <v/>
      </c>
      <c r="S433" s="45" t="str">
        <f t="array" ref="S433">IFERROR(INDEX(INDIRECT("'" &amp; '# Config'!$B$10  &amp; "'!$A:$ZZ"),row(),MATCH(S$1,INDIRECT("'" &amp; '# Config'!$B$10  &amp; "'!$1:$1"),FALSE)))</f>
        <v/>
      </c>
      <c r="T433" s="45" t="str">
        <f t="array" ref="T433">IFERROR(INDEX(INDIRECT("'" &amp; '# Config'!$B$10  &amp; "'!$A:$ZZ"),row(),MATCH(T$1,INDIRECT("'" &amp; '# Config'!$B$10  &amp; "'!$1:$1"),FALSE)))</f>
        <v/>
      </c>
      <c r="U433" s="45" t="str">
        <f t="array" ref="U433">IFERROR(INDEX(INDIRECT("'" &amp; '# Config'!$B$10  &amp; "'!$A:$ZZ"),row(),MATCH(U$1,INDIRECT("'" &amp; '# Config'!$B$10  &amp; "'!$1:$1"),FALSE)))</f>
        <v/>
      </c>
      <c r="V433" s="45" t="str">
        <f t="array" ref="V433">IFERROR(INDEX(INDIRECT("'" &amp; '# Config'!$B$10  &amp; "'!$A:$ZZ"),row(),MATCH(V$1,INDIRECT("'" &amp; '# Config'!$B$10  &amp; "'!$1:$1"),FALSE)))</f>
        <v/>
      </c>
      <c r="W433" s="45" t="str">
        <f t="array" ref="W433">IFERROR(INDEX(INDIRECT("'" &amp; '# Config'!$B$10  &amp; "'!$A:$ZZ"),row(),MATCH(W$1,INDIRECT("'" &amp; '# Config'!$B$10  &amp; "'!$1:$1"),FALSE)))</f>
        <v/>
      </c>
      <c r="X433" s="46" t="str">
        <f t="array" ref="X433">IFERROR(INDEX(INDIRECT("'" &amp; '# Config'!$B$10  &amp; "'!$A:$ZZ"),row(),MATCH(X$1,INDIRECT("'" &amp; '# Config'!$B$10  &amp; "'!$1:$1"),FALSE)))</f>
        <v/>
      </c>
      <c r="Y433" s="47" t="str">
        <f t="array" ref="Y433">IFERROR(INDEX(INDIRECT("'" &amp; '# Config'!$B$10  &amp; "'!$A:$ZZ"),row(),MATCH(Y$1,INDIRECT("'" &amp; '# Config'!$B$10  &amp; "'!$1:$1"),FALSE)))</f>
        <v/>
      </c>
      <c r="Z433" s="48" t="str">
        <f t="array" ref="Z433">IFERROR(INDEX(INDIRECT("'" &amp; '# Config'!$B$10  &amp; "'!$A:$ZZ"),row(),MATCH(Z$1,INDIRECT("'" &amp; '# Config'!$B$10  &amp; "'!$1:$1"),FALSE)))</f>
        <v/>
      </c>
      <c r="AA433" s="48" t="str">
        <f t="array" ref="AA433">IFERROR(INDEX(INDIRECT("'" &amp; '# Config'!$B$10  &amp; "'!$A:$ZZ"),row(),MATCH(AA$1,INDIRECT("'" &amp; '# Config'!$B$10  &amp; "'!$1:$1"),FALSE)))</f>
        <v/>
      </c>
      <c r="AB433" s="45" t="str">
        <f t="array" ref="AB433">IFERROR(INDEX(INDIRECT("'" &amp; '# Config'!$B$10  &amp; "'!$A:$ZZ"),row(),MATCH(AB$1,INDIRECT("'" &amp; '# Config'!$B$10  &amp; "'!$1:$1"),FALSE)))</f>
        <v/>
      </c>
      <c r="AC433" s="45" t="str">
        <f t="array" ref="AC433">IFERROR(INDEX(INDIRECT("'" &amp; '# Config'!$B$10  &amp; "'!$A:$ZZ"),row(),MATCH(AC$1,INDIRECT("'" &amp; '# Config'!$B$10  &amp; "'!$1:$1"),FALSE)))</f>
        <v/>
      </c>
      <c r="AD433" s="46" t="str">
        <f t="array" ref="AD433">IFERROR(INDEX(INDIRECT("'" &amp; '# Config'!$B$10  &amp; "'!$A:$ZZ"),row(),MATCH(AD$1,INDIRECT("'" &amp; '# Config'!$B$10  &amp; "'!$1:$1"),FALSE)))</f>
        <v/>
      </c>
      <c r="AE433" s="46" t="str">
        <f t="array" ref="AE433">IFERROR(INDEX(INDIRECT("'" &amp; '# Config'!$B$10  &amp; "'!$A:$ZZ"),row(),MATCH(AE$1,INDIRECT("'" &amp; '# Config'!$B$10  &amp; "'!$1:$1"),FALSE)))</f>
        <v/>
      </c>
      <c r="AF433" s="45" t="str">
        <f t="array" ref="AF433">IFERROR(INDEX(INDIRECT("'" &amp; '# Config'!$B$10  &amp; "'!$A:$ZZ"),row(),MATCH(AF$1,INDIRECT("'" &amp; '# Config'!$B$10  &amp; "'!$1:$1"),FALSE)))</f>
        <v/>
      </c>
      <c r="AG433" s="45" t="str">
        <f t="array" ref="AG433">IFERROR(INDEX(INDIRECT("'" &amp; '# Config'!$B$10  &amp; "'!$A:$ZZ"),row(),MATCH(AG$1,INDIRECT("'" &amp; '# Config'!$B$10  &amp; "'!$1:$1"),FALSE)))</f>
        <v/>
      </c>
      <c r="AH433" s="45" t="str">
        <f t="array" ref="AH433">IFERROR(INDEX(INDIRECT("'" &amp; '# Config'!$B$10  &amp; "'!$A:$ZZ"),row(),MATCH(AH$1,INDIRECT("'" &amp; '# Config'!$B$10  &amp; "'!$1:$1"),FALSE)))</f>
        <v/>
      </c>
      <c r="AI433" s="45" t="str">
        <f t="array" ref="AI433">IFERROR(INDEX(INDIRECT("'" &amp; '# Config'!$B$10  &amp; "'!$A:$ZZ"),row(),MATCH(AI$1,INDIRECT("'" &amp; '# Config'!$B$10  &amp; "'!$1:$1"),FALSE)))</f>
        <v/>
      </c>
      <c r="AJ433" s="45" t="str">
        <f t="array" ref="AJ433">IFERROR(INDEX(INDIRECT("'" &amp; '# Config'!$B$10  &amp; "'!$A:$ZZ"),row(),MATCH(AJ$1,INDIRECT("'" &amp; '# Config'!$B$10  &amp; "'!$1:$1"),FALSE)))</f>
        <v/>
      </c>
      <c r="AK433" s="45" t="str">
        <f t="array" ref="AK433">IFERROR(INDEX(INDIRECT("'" &amp; '# Config'!$B$10  &amp; "'!$A:$ZZ"),row(),MATCH(AK$1,INDIRECT("'" &amp; '# Config'!$B$10  &amp; "'!$1:$1"),FALSE)))</f>
        <v/>
      </c>
      <c r="AL433" s="45" t="str">
        <f t="array" ref="AL433">IFERROR(INDEX(INDIRECT("'" &amp; '# Config'!$B$10  &amp; "'!$A:$ZZ"),row(),MATCH(AL$1,INDIRECT("'" &amp; '# Config'!$B$10  &amp; "'!$1:$1"),FALSE)))</f>
        <v/>
      </c>
      <c r="AM433" s="45" t="str">
        <f t="array" ref="AM433">IFERROR(INDEX(INDIRECT("'" &amp; '# Config'!$B$10  &amp; "'!$A:$ZZ"),row(),MATCH(AM$1,INDIRECT("'" &amp; '# Config'!$B$10  &amp; "'!$1:$1"),FALSE)))</f>
        <v/>
      </c>
      <c r="AN433" s="45" t="str">
        <f t="array" ref="AN433">IFERROR(INDEX(INDIRECT("'" &amp; '# Config'!$B$10  &amp; "'!$A:$ZZ"),row(),MATCH(AN$1,INDIRECT("'" &amp; '# Config'!$B$10  &amp; "'!$1:$1"),FALSE)))</f>
        <v/>
      </c>
      <c r="AO433" s="45" t="str">
        <f t="array" ref="AO433">IFERROR(INDEX(INDIRECT("'" &amp; '# Config'!$B$10  &amp; "'!$A:$ZZ"),row(),MATCH(AO$1,INDIRECT("'" &amp; '# Config'!$B$10  &amp; "'!$1:$1"),FALSE)))</f>
        <v/>
      </c>
      <c r="AP433" s="45" t="str">
        <f t="array" ref="AP433">IFERROR(INDEX(INDIRECT("'" &amp; '# Config'!$B$10  &amp; "'!$A:$ZZ"),row(),MATCH(AP$1,INDIRECT("'" &amp; '# Config'!$B$10  &amp; "'!$1:$1"),FALSE)))</f>
        <v/>
      </c>
      <c r="AQ433" s="45" t="str">
        <f t="array" ref="AQ433">IFERROR(INDEX(INDIRECT("'" &amp; '# Config'!$B$10  &amp; "'!$A:$ZZ"),row(),MATCH(AQ$1,INDIRECT("'" &amp; '# Config'!$B$10  &amp; "'!$1:$1"),FALSE)))</f>
        <v/>
      </c>
      <c r="AR433" s="45" t="str">
        <f t="array" ref="AR433">IFERROR(INDEX(INDIRECT("'" &amp; '# Config'!$B$10  &amp; "'!$A:$ZZ"),row(),MATCH(AR$1,INDIRECT("'" &amp; '# Config'!$B$10  &amp; "'!$1:$1"),FALSE)))</f>
        <v/>
      </c>
      <c r="AS433" s="45" t="str">
        <f t="array" ref="AS433">IFERROR(INDEX(INDIRECT("'" &amp; '# Config'!$B$10  &amp; "'!$A:$ZZ"),row(),MATCH(AS$1,INDIRECT("'" &amp; '# Config'!$B$10  &amp; "'!$1:$1"),FALSE)))</f>
        <v/>
      </c>
      <c r="AT433" s="45" t="str">
        <f t="array" ref="AT433">IFERROR(INDEX(INDIRECT("'" &amp; '# Config'!$B$10  &amp; "'!$A:$ZZ"),row(),MATCH(AT$1,INDIRECT("'" &amp; '# Config'!$B$10  &amp; "'!$1:$1"),FALSE)))</f>
        <v/>
      </c>
      <c r="AU433" s="45" t="str">
        <f t="array" ref="AU433">IFERROR(INDEX(INDIRECT("'" &amp; '# Config'!$B$10  &amp; "'!$A:$ZZ"),row(),MATCH(AU$1,INDIRECT("'" &amp; '# Config'!$B$10  &amp; "'!$1:$1"),FALSE)))</f>
        <v/>
      </c>
      <c r="AV433" s="45" t="str">
        <f t="array" ref="AV433">IFERROR(INDEX(INDIRECT("'" &amp; '# Config'!$B$10  &amp; "'!$A:$ZZ"),row(),MATCH(AV$1,INDIRECT("'" &amp; '# Config'!$B$10  &amp; "'!$1:$1"),FALSE)))</f>
        <v/>
      </c>
      <c r="AW433" s="45" t="str">
        <f t="array" ref="AW433">IFERROR(INDEX(INDIRECT("'" &amp; '# Config'!$B$10  &amp; "'!$A:$ZZ"),row(),MATCH(AW$1,INDIRECT("'" &amp; '# Config'!$B$10  &amp; "'!$1:$1"),FALSE)))</f>
        <v/>
      </c>
      <c r="AX433" s="45" t="str">
        <f t="array" ref="AX433">IFERROR(INDEX(INDIRECT("'" &amp; '# Config'!$B$10  &amp; "'!$A:$ZZ"),row(),MATCH(AX$1,INDIRECT("'" &amp; '# Config'!$B$10  &amp; "'!$1:$1"),FALSE)))</f>
        <v/>
      </c>
      <c r="AY433" s="45" t="str">
        <f t="array" ref="AY433">IFERROR(INDEX(INDIRECT("'" &amp; '# Config'!$B$10  &amp; "'!$A:$ZZ"),row(),MATCH(AY$1,INDIRECT("'" &amp; '# Config'!$B$10  &amp; "'!$1:$1"),FALSE)))</f>
        <v/>
      </c>
      <c r="AZ433" s="45" t="str">
        <f t="array" ref="AZ433">IFERROR(INDEX(INDIRECT("'" &amp; '# Config'!$B$10  &amp; "'!$A:$ZZ"),row(),MATCH(AZ$1,INDIRECT("'" &amp; '# Config'!$B$10  &amp; "'!$1:$1"),FALSE)))</f>
        <v/>
      </c>
      <c r="BA433" s="45" t="str">
        <f t="array" ref="BA433">IFERROR(INDEX(INDIRECT("'" &amp; '# Config'!$B$10  &amp; "'!$A:$ZZ"),row(),MATCH(BA$1,INDIRECT("'" &amp; '# Config'!$B$10  &amp; "'!$1:$1"),FALSE)))</f>
        <v/>
      </c>
      <c r="BB433" s="45" t="str">
        <f t="array" ref="BB433">IFERROR(INDEX(INDIRECT("'" &amp; '# Config'!$B$10  &amp; "'!$A:$ZZ"),row(),MATCH(BB$1,INDIRECT("'" &amp; '# Config'!$B$10  &amp; "'!$1:$1"),FALSE)))</f>
        <v/>
      </c>
      <c r="BC433" s="45" t="str">
        <f t="array" ref="BC433">IFERROR(INDEX(INDIRECT("'" &amp; '# Config'!$B$10  &amp; "'!$A:$ZZ"),row(),MATCH(BC$1,INDIRECT("'" &amp; '# Config'!$B$10  &amp; "'!$1:$1"),FALSE)))</f>
        <v/>
      </c>
      <c r="BD433" s="45" t="str">
        <f t="array" ref="BD433">IFERROR(INDEX(INDIRECT("'" &amp; '# Config'!$B$10  &amp; "'!$A:$ZZ"),row(),MATCH(BD$1,INDIRECT("'" &amp; '# Config'!$B$10  &amp; "'!$1:$1"),FALSE)))</f>
        <v/>
      </c>
      <c r="BE433" s="45" t="str">
        <f t="array" ref="BE433">IFERROR(INDEX(INDIRECT("'" &amp; '# Config'!$B$10  &amp; "'!$A:$ZZ"),row(),MATCH(BE$1,INDIRECT("'" &amp; '# Config'!$B$10  &amp; "'!$1:$1"),FALSE)))</f>
        <v/>
      </c>
      <c r="BF433" s="45" t="str">
        <f t="array" ref="BF433">IFERROR(INDEX(INDIRECT("'" &amp; '# Config'!$B$10  &amp; "'!$A:$ZZ"),row(),MATCH(BF$1,INDIRECT("'" &amp; '# Config'!$B$10  &amp; "'!$1:$1"),FALSE)))</f>
        <v/>
      </c>
      <c r="BG433" s="45" t="str">
        <f t="array" ref="BG433">IFERROR(INDEX(INDIRECT("'" &amp; '# Config'!$B$10  &amp; "'!$A:$ZZ"),row(),MATCH(BG$1,INDIRECT("'" &amp; '# Config'!$B$10  &amp; "'!$1:$1"),FALSE)))</f>
        <v/>
      </c>
      <c r="BH433" s="45" t="str">
        <f t="array" ref="BH433">IFERROR(INDEX(INDIRECT("'" &amp; '# Config'!$B$10  &amp; "'!$A:$ZZ"),row(),MATCH(BH$1,INDIRECT("'" &amp; '# Config'!$B$10  &amp; "'!$1:$1"),FALSE)))</f>
        <v/>
      </c>
      <c r="BI433" s="45" t="str">
        <f t="array" ref="BI433">IFERROR(INDEX(INDIRECT("'" &amp; '# Config'!$B$10  &amp; "'!$A:$ZZ"),row(),MATCH(BI$1,INDIRECT("'" &amp; '# Config'!$B$10  &amp; "'!$1:$1"),FALSE)))</f>
        <v/>
      </c>
    </row>
    <row r="434">
      <c r="A434" s="43" t="str">
        <f t="array" ref="A434">INDEX(INDIRECT("'" &amp; '# Config'!$B$10  &amp; "'!$A:$ZZ"),row(),MATCH("Timestamp",INDIRECT("'" &amp; '# Config'!$B$10  &amp; "'!$1:$1"),FALSE))</f>
        <v/>
      </c>
      <c r="B434" s="44" t="str">
        <f t="shared" si="8"/>
        <v/>
      </c>
      <c r="C434" s="37"/>
      <c r="D434" s="37" t="str">
        <f t="shared" si="10"/>
        <v/>
      </c>
      <c r="E434" s="44" t="str">
        <f>IF(P434&lt;&gt;"",'# Config'!$B$8,"")</f>
        <v/>
      </c>
      <c r="F434" s="44" t="str">
        <f t="shared" si="2"/>
        <v/>
      </c>
      <c r="G434" s="44" t="str">
        <f t="shared" si="3"/>
        <v/>
      </c>
      <c r="H434" s="44" t="str">
        <f t="shared" si="4"/>
        <v/>
      </c>
      <c r="I434" s="44" t="str">
        <f t="shared" si="5"/>
        <v/>
      </c>
      <c r="J434" s="43" t="str">
        <f>IF(NOT(ISBLANK($X434)),'# Config'!$B$7,"")</f>
        <v/>
      </c>
      <c r="K434" s="43" t="str">
        <f t="shared" si="6"/>
        <v/>
      </c>
      <c r="L434" s="43" t="str">
        <f>IF(NOT(ISBLANK($AC434)),'# Config'!$B$9,"")</f>
        <v/>
      </c>
      <c r="M434" s="43" t="str">
        <f t="shared" si="7"/>
        <v/>
      </c>
      <c r="N434" s="45" t="str">
        <f t="array" ref="N434">IFERROR(INDEX(INDIRECT("'" &amp; '# Config'!$B$10  &amp; "'!$A:$ZZ"),row(),MATCH(N$1,INDIRECT("'" &amp; '# Config'!$B$10  &amp; "'!$1:$1"),FALSE)))</f>
        <v/>
      </c>
      <c r="O434" s="45" t="str">
        <f t="array" ref="O434">IFERROR(INDEX(INDIRECT("'" &amp; '# Config'!$B$10  &amp; "'!$A:$ZZ"),row(),MATCH(O$1,INDIRECT("'" &amp; '# Config'!$B$10  &amp; "'!$1:$1"),FALSE)))</f>
        <v/>
      </c>
      <c r="P434" s="45" t="str">
        <f t="array" ref="P434">IFERROR(INDEX(INDIRECT("'" &amp; '# Config'!$B$10  &amp; "'!$A:$ZZ"),row(),MATCH(P$1,INDIRECT("'" &amp; '# Config'!$B$10  &amp; "'!$1:$1"),FALSE)))</f>
        <v/>
      </c>
      <c r="Q434" s="45" t="str">
        <f t="array" ref="Q434">IFERROR(INDEX(INDIRECT("'" &amp; '# Config'!$B$10  &amp; "'!$A:$ZZ"),row(),MATCH(Q$1,INDIRECT("'" &amp; '# Config'!$B$10  &amp; "'!$1:$1"),FALSE)))</f>
        <v/>
      </c>
      <c r="R434" s="45" t="str">
        <f t="array" ref="R434">IFERROR(INDEX(INDIRECT("'" &amp; '# Config'!$B$10  &amp; "'!$A:$ZZ"),row(),MATCH(R$1,INDIRECT("'" &amp; '# Config'!$B$10  &amp; "'!$1:$1"),FALSE)))</f>
        <v/>
      </c>
      <c r="S434" s="45" t="str">
        <f t="array" ref="S434">IFERROR(INDEX(INDIRECT("'" &amp; '# Config'!$B$10  &amp; "'!$A:$ZZ"),row(),MATCH(S$1,INDIRECT("'" &amp; '# Config'!$B$10  &amp; "'!$1:$1"),FALSE)))</f>
        <v/>
      </c>
      <c r="T434" s="45" t="str">
        <f t="array" ref="T434">IFERROR(INDEX(INDIRECT("'" &amp; '# Config'!$B$10  &amp; "'!$A:$ZZ"),row(),MATCH(T$1,INDIRECT("'" &amp; '# Config'!$B$10  &amp; "'!$1:$1"),FALSE)))</f>
        <v/>
      </c>
      <c r="U434" s="45" t="str">
        <f t="array" ref="U434">IFERROR(INDEX(INDIRECT("'" &amp; '# Config'!$B$10  &amp; "'!$A:$ZZ"),row(),MATCH(U$1,INDIRECT("'" &amp; '# Config'!$B$10  &amp; "'!$1:$1"),FALSE)))</f>
        <v/>
      </c>
      <c r="V434" s="45" t="str">
        <f t="array" ref="V434">IFERROR(INDEX(INDIRECT("'" &amp; '# Config'!$B$10  &amp; "'!$A:$ZZ"),row(),MATCH(V$1,INDIRECT("'" &amp; '# Config'!$B$10  &amp; "'!$1:$1"),FALSE)))</f>
        <v/>
      </c>
      <c r="W434" s="45" t="str">
        <f t="array" ref="W434">IFERROR(INDEX(INDIRECT("'" &amp; '# Config'!$B$10  &amp; "'!$A:$ZZ"),row(),MATCH(W$1,INDIRECT("'" &amp; '# Config'!$B$10  &amp; "'!$1:$1"),FALSE)))</f>
        <v/>
      </c>
      <c r="X434" s="46" t="str">
        <f t="array" ref="X434">IFERROR(INDEX(INDIRECT("'" &amp; '# Config'!$B$10  &amp; "'!$A:$ZZ"),row(),MATCH(X$1,INDIRECT("'" &amp; '# Config'!$B$10  &amp; "'!$1:$1"),FALSE)))</f>
        <v/>
      </c>
      <c r="Y434" s="47" t="str">
        <f t="array" ref="Y434">IFERROR(INDEX(INDIRECT("'" &amp; '# Config'!$B$10  &amp; "'!$A:$ZZ"),row(),MATCH(Y$1,INDIRECT("'" &amp; '# Config'!$B$10  &amp; "'!$1:$1"),FALSE)))</f>
        <v/>
      </c>
      <c r="Z434" s="48" t="str">
        <f t="array" ref="Z434">IFERROR(INDEX(INDIRECT("'" &amp; '# Config'!$B$10  &amp; "'!$A:$ZZ"),row(),MATCH(Z$1,INDIRECT("'" &amp; '# Config'!$B$10  &amp; "'!$1:$1"),FALSE)))</f>
        <v/>
      </c>
      <c r="AA434" s="48" t="str">
        <f t="array" ref="AA434">IFERROR(INDEX(INDIRECT("'" &amp; '# Config'!$B$10  &amp; "'!$A:$ZZ"),row(),MATCH(AA$1,INDIRECT("'" &amp; '# Config'!$B$10  &amp; "'!$1:$1"),FALSE)))</f>
        <v/>
      </c>
      <c r="AB434" s="45" t="str">
        <f t="array" ref="AB434">IFERROR(INDEX(INDIRECT("'" &amp; '# Config'!$B$10  &amp; "'!$A:$ZZ"),row(),MATCH(AB$1,INDIRECT("'" &amp; '# Config'!$B$10  &amp; "'!$1:$1"),FALSE)))</f>
        <v/>
      </c>
      <c r="AC434" s="45" t="str">
        <f t="array" ref="AC434">IFERROR(INDEX(INDIRECT("'" &amp; '# Config'!$B$10  &amp; "'!$A:$ZZ"),row(),MATCH(AC$1,INDIRECT("'" &amp; '# Config'!$B$10  &amp; "'!$1:$1"),FALSE)))</f>
        <v/>
      </c>
      <c r="AD434" s="46" t="str">
        <f t="array" ref="AD434">IFERROR(INDEX(INDIRECT("'" &amp; '# Config'!$B$10  &amp; "'!$A:$ZZ"),row(),MATCH(AD$1,INDIRECT("'" &amp; '# Config'!$B$10  &amp; "'!$1:$1"),FALSE)))</f>
        <v/>
      </c>
      <c r="AE434" s="46" t="str">
        <f t="array" ref="AE434">IFERROR(INDEX(INDIRECT("'" &amp; '# Config'!$B$10  &amp; "'!$A:$ZZ"),row(),MATCH(AE$1,INDIRECT("'" &amp; '# Config'!$B$10  &amp; "'!$1:$1"),FALSE)))</f>
        <v/>
      </c>
      <c r="AF434" s="45" t="str">
        <f t="array" ref="AF434">IFERROR(INDEX(INDIRECT("'" &amp; '# Config'!$B$10  &amp; "'!$A:$ZZ"),row(),MATCH(AF$1,INDIRECT("'" &amp; '# Config'!$B$10  &amp; "'!$1:$1"),FALSE)))</f>
        <v/>
      </c>
      <c r="AG434" s="45" t="str">
        <f t="array" ref="AG434">IFERROR(INDEX(INDIRECT("'" &amp; '# Config'!$B$10  &amp; "'!$A:$ZZ"),row(),MATCH(AG$1,INDIRECT("'" &amp; '# Config'!$B$10  &amp; "'!$1:$1"),FALSE)))</f>
        <v/>
      </c>
      <c r="AH434" s="45" t="str">
        <f t="array" ref="AH434">IFERROR(INDEX(INDIRECT("'" &amp; '# Config'!$B$10  &amp; "'!$A:$ZZ"),row(),MATCH(AH$1,INDIRECT("'" &amp; '# Config'!$B$10  &amp; "'!$1:$1"),FALSE)))</f>
        <v/>
      </c>
      <c r="AI434" s="45" t="str">
        <f t="array" ref="AI434">IFERROR(INDEX(INDIRECT("'" &amp; '# Config'!$B$10  &amp; "'!$A:$ZZ"),row(),MATCH(AI$1,INDIRECT("'" &amp; '# Config'!$B$10  &amp; "'!$1:$1"),FALSE)))</f>
        <v/>
      </c>
      <c r="AJ434" s="45" t="str">
        <f t="array" ref="AJ434">IFERROR(INDEX(INDIRECT("'" &amp; '# Config'!$B$10  &amp; "'!$A:$ZZ"),row(),MATCH(AJ$1,INDIRECT("'" &amp; '# Config'!$B$10  &amp; "'!$1:$1"),FALSE)))</f>
        <v/>
      </c>
      <c r="AK434" s="45" t="str">
        <f t="array" ref="AK434">IFERROR(INDEX(INDIRECT("'" &amp; '# Config'!$B$10  &amp; "'!$A:$ZZ"),row(),MATCH(AK$1,INDIRECT("'" &amp; '# Config'!$B$10  &amp; "'!$1:$1"),FALSE)))</f>
        <v/>
      </c>
      <c r="AL434" s="45" t="str">
        <f t="array" ref="AL434">IFERROR(INDEX(INDIRECT("'" &amp; '# Config'!$B$10  &amp; "'!$A:$ZZ"),row(),MATCH(AL$1,INDIRECT("'" &amp; '# Config'!$B$10  &amp; "'!$1:$1"),FALSE)))</f>
        <v/>
      </c>
      <c r="AM434" s="45" t="str">
        <f t="array" ref="AM434">IFERROR(INDEX(INDIRECT("'" &amp; '# Config'!$B$10  &amp; "'!$A:$ZZ"),row(),MATCH(AM$1,INDIRECT("'" &amp; '# Config'!$B$10  &amp; "'!$1:$1"),FALSE)))</f>
        <v/>
      </c>
      <c r="AN434" s="45" t="str">
        <f t="array" ref="AN434">IFERROR(INDEX(INDIRECT("'" &amp; '# Config'!$B$10  &amp; "'!$A:$ZZ"),row(),MATCH(AN$1,INDIRECT("'" &amp; '# Config'!$B$10  &amp; "'!$1:$1"),FALSE)))</f>
        <v/>
      </c>
      <c r="AO434" s="45" t="str">
        <f t="array" ref="AO434">IFERROR(INDEX(INDIRECT("'" &amp; '# Config'!$B$10  &amp; "'!$A:$ZZ"),row(),MATCH(AO$1,INDIRECT("'" &amp; '# Config'!$B$10  &amp; "'!$1:$1"),FALSE)))</f>
        <v/>
      </c>
      <c r="AP434" s="45" t="str">
        <f t="array" ref="AP434">IFERROR(INDEX(INDIRECT("'" &amp; '# Config'!$B$10  &amp; "'!$A:$ZZ"),row(),MATCH(AP$1,INDIRECT("'" &amp; '# Config'!$B$10  &amp; "'!$1:$1"),FALSE)))</f>
        <v/>
      </c>
      <c r="AQ434" s="45" t="str">
        <f t="array" ref="AQ434">IFERROR(INDEX(INDIRECT("'" &amp; '# Config'!$B$10  &amp; "'!$A:$ZZ"),row(),MATCH(AQ$1,INDIRECT("'" &amp; '# Config'!$B$10  &amp; "'!$1:$1"),FALSE)))</f>
        <v/>
      </c>
      <c r="AR434" s="45" t="str">
        <f t="array" ref="AR434">IFERROR(INDEX(INDIRECT("'" &amp; '# Config'!$B$10  &amp; "'!$A:$ZZ"),row(),MATCH(AR$1,INDIRECT("'" &amp; '# Config'!$B$10  &amp; "'!$1:$1"),FALSE)))</f>
        <v/>
      </c>
      <c r="AS434" s="45" t="str">
        <f t="array" ref="AS434">IFERROR(INDEX(INDIRECT("'" &amp; '# Config'!$B$10  &amp; "'!$A:$ZZ"),row(),MATCH(AS$1,INDIRECT("'" &amp; '# Config'!$B$10  &amp; "'!$1:$1"),FALSE)))</f>
        <v/>
      </c>
      <c r="AT434" s="45" t="str">
        <f t="array" ref="AT434">IFERROR(INDEX(INDIRECT("'" &amp; '# Config'!$B$10  &amp; "'!$A:$ZZ"),row(),MATCH(AT$1,INDIRECT("'" &amp; '# Config'!$B$10  &amp; "'!$1:$1"),FALSE)))</f>
        <v/>
      </c>
      <c r="AU434" s="45" t="str">
        <f t="array" ref="AU434">IFERROR(INDEX(INDIRECT("'" &amp; '# Config'!$B$10  &amp; "'!$A:$ZZ"),row(),MATCH(AU$1,INDIRECT("'" &amp; '# Config'!$B$10  &amp; "'!$1:$1"),FALSE)))</f>
        <v/>
      </c>
      <c r="AV434" s="45" t="str">
        <f t="array" ref="AV434">IFERROR(INDEX(INDIRECT("'" &amp; '# Config'!$B$10  &amp; "'!$A:$ZZ"),row(),MATCH(AV$1,INDIRECT("'" &amp; '# Config'!$B$10  &amp; "'!$1:$1"),FALSE)))</f>
        <v/>
      </c>
      <c r="AW434" s="45" t="str">
        <f t="array" ref="AW434">IFERROR(INDEX(INDIRECT("'" &amp; '# Config'!$B$10  &amp; "'!$A:$ZZ"),row(),MATCH(AW$1,INDIRECT("'" &amp; '# Config'!$B$10  &amp; "'!$1:$1"),FALSE)))</f>
        <v/>
      </c>
      <c r="AX434" s="45" t="str">
        <f t="array" ref="AX434">IFERROR(INDEX(INDIRECT("'" &amp; '# Config'!$B$10  &amp; "'!$A:$ZZ"),row(),MATCH(AX$1,INDIRECT("'" &amp; '# Config'!$B$10  &amp; "'!$1:$1"),FALSE)))</f>
        <v/>
      </c>
      <c r="AY434" s="45" t="str">
        <f t="array" ref="AY434">IFERROR(INDEX(INDIRECT("'" &amp; '# Config'!$B$10  &amp; "'!$A:$ZZ"),row(),MATCH(AY$1,INDIRECT("'" &amp; '# Config'!$B$10  &amp; "'!$1:$1"),FALSE)))</f>
        <v/>
      </c>
      <c r="AZ434" s="45" t="str">
        <f t="array" ref="AZ434">IFERROR(INDEX(INDIRECT("'" &amp; '# Config'!$B$10  &amp; "'!$A:$ZZ"),row(),MATCH(AZ$1,INDIRECT("'" &amp; '# Config'!$B$10  &amp; "'!$1:$1"),FALSE)))</f>
        <v/>
      </c>
      <c r="BA434" s="45" t="str">
        <f t="array" ref="BA434">IFERROR(INDEX(INDIRECT("'" &amp; '# Config'!$B$10  &amp; "'!$A:$ZZ"),row(),MATCH(BA$1,INDIRECT("'" &amp; '# Config'!$B$10  &amp; "'!$1:$1"),FALSE)))</f>
        <v/>
      </c>
      <c r="BB434" s="45" t="str">
        <f t="array" ref="BB434">IFERROR(INDEX(INDIRECT("'" &amp; '# Config'!$B$10  &amp; "'!$A:$ZZ"),row(),MATCH(BB$1,INDIRECT("'" &amp; '# Config'!$B$10  &amp; "'!$1:$1"),FALSE)))</f>
        <v/>
      </c>
      <c r="BC434" s="45" t="str">
        <f t="array" ref="BC434">IFERROR(INDEX(INDIRECT("'" &amp; '# Config'!$B$10  &amp; "'!$A:$ZZ"),row(),MATCH(BC$1,INDIRECT("'" &amp; '# Config'!$B$10  &amp; "'!$1:$1"),FALSE)))</f>
        <v/>
      </c>
      <c r="BD434" s="45" t="str">
        <f t="array" ref="BD434">IFERROR(INDEX(INDIRECT("'" &amp; '# Config'!$B$10  &amp; "'!$A:$ZZ"),row(),MATCH(BD$1,INDIRECT("'" &amp; '# Config'!$B$10  &amp; "'!$1:$1"),FALSE)))</f>
        <v/>
      </c>
      <c r="BE434" s="45" t="str">
        <f t="array" ref="BE434">IFERROR(INDEX(INDIRECT("'" &amp; '# Config'!$B$10  &amp; "'!$A:$ZZ"),row(),MATCH(BE$1,INDIRECT("'" &amp; '# Config'!$B$10  &amp; "'!$1:$1"),FALSE)))</f>
        <v/>
      </c>
      <c r="BF434" s="45" t="str">
        <f t="array" ref="BF434">IFERROR(INDEX(INDIRECT("'" &amp; '# Config'!$B$10  &amp; "'!$A:$ZZ"),row(),MATCH(BF$1,INDIRECT("'" &amp; '# Config'!$B$10  &amp; "'!$1:$1"),FALSE)))</f>
        <v/>
      </c>
      <c r="BG434" s="45" t="str">
        <f t="array" ref="BG434">IFERROR(INDEX(INDIRECT("'" &amp; '# Config'!$B$10  &amp; "'!$A:$ZZ"),row(),MATCH(BG$1,INDIRECT("'" &amp; '# Config'!$B$10  &amp; "'!$1:$1"),FALSE)))</f>
        <v/>
      </c>
      <c r="BH434" s="45" t="str">
        <f t="array" ref="BH434">IFERROR(INDEX(INDIRECT("'" &amp; '# Config'!$B$10  &amp; "'!$A:$ZZ"),row(),MATCH(BH$1,INDIRECT("'" &amp; '# Config'!$B$10  &amp; "'!$1:$1"),FALSE)))</f>
        <v/>
      </c>
      <c r="BI434" s="45" t="str">
        <f t="array" ref="BI434">IFERROR(INDEX(INDIRECT("'" &amp; '# Config'!$B$10  &amp; "'!$A:$ZZ"),row(),MATCH(BI$1,INDIRECT("'" &amp; '# Config'!$B$10  &amp; "'!$1:$1"),FALSE)))</f>
        <v/>
      </c>
    </row>
    <row r="435">
      <c r="A435" s="43" t="str">
        <f t="array" ref="A435">INDEX(INDIRECT("'" &amp; '# Config'!$B$10  &amp; "'!$A:$ZZ"),row(),MATCH("Timestamp",INDIRECT("'" &amp; '# Config'!$B$10  &amp; "'!$1:$1"),FALSE))</f>
        <v/>
      </c>
      <c r="B435" s="44" t="str">
        <f t="shared" si="8"/>
        <v/>
      </c>
      <c r="C435" s="37"/>
      <c r="D435" s="37" t="str">
        <f t="shared" si="10"/>
        <v/>
      </c>
      <c r="E435" s="44" t="str">
        <f>IF(P435&lt;&gt;"",'# Config'!$B$8,"")</f>
        <v/>
      </c>
      <c r="F435" s="44" t="str">
        <f t="shared" si="2"/>
        <v/>
      </c>
      <c r="G435" s="44" t="str">
        <f t="shared" si="3"/>
        <v/>
      </c>
      <c r="H435" s="44" t="str">
        <f t="shared" si="4"/>
        <v/>
      </c>
      <c r="I435" s="44" t="str">
        <f t="shared" si="5"/>
        <v/>
      </c>
      <c r="J435" s="43" t="str">
        <f>IF(NOT(ISBLANK($X435)),'# Config'!$B$7,"")</f>
        <v/>
      </c>
      <c r="K435" s="43" t="str">
        <f t="shared" si="6"/>
        <v/>
      </c>
      <c r="L435" s="43" t="str">
        <f>IF(NOT(ISBLANK($AC435)),'# Config'!$B$9,"")</f>
        <v/>
      </c>
      <c r="M435" s="43" t="str">
        <f t="shared" si="7"/>
        <v/>
      </c>
      <c r="N435" s="45" t="str">
        <f t="array" ref="N435">IFERROR(INDEX(INDIRECT("'" &amp; '# Config'!$B$10  &amp; "'!$A:$ZZ"),row(),MATCH(N$1,INDIRECT("'" &amp; '# Config'!$B$10  &amp; "'!$1:$1"),FALSE)))</f>
        <v/>
      </c>
      <c r="O435" s="45" t="str">
        <f t="array" ref="O435">IFERROR(INDEX(INDIRECT("'" &amp; '# Config'!$B$10  &amp; "'!$A:$ZZ"),row(),MATCH(O$1,INDIRECT("'" &amp; '# Config'!$B$10  &amp; "'!$1:$1"),FALSE)))</f>
        <v/>
      </c>
      <c r="P435" s="45" t="str">
        <f t="array" ref="P435">IFERROR(INDEX(INDIRECT("'" &amp; '# Config'!$B$10  &amp; "'!$A:$ZZ"),row(),MATCH(P$1,INDIRECT("'" &amp; '# Config'!$B$10  &amp; "'!$1:$1"),FALSE)))</f>
        <v/>
      </c>
      <c r="Q435" s="45" t="str">
        <f t="array" ref="Q435">IFERROR(INDEX(INDIRECT("'" &amp; '# Config'!$B$10  &amp; "'!$A:$ZZ"),row(),MATCH(Q$1,INDIRECT("'" &amp; '# Config'!$B$10  &amp; "'!$1:$1"),FALSE)))</f>
        <v/>
      </c>
      <c r="R435" s="45" t="str">
        <f t="array" ref="R435">IFERROR(INDEX(INDIRECT("'" &amp; '# Config'!$B$10  &amp; "'!$A:$ZZ"),row(),MATCH(R$1,INDIRECT("'" &amp; '# Config'!$B$10  &amp; "'!$1:$1"),FALSE)))</f>
        <v/>
      </c>
      <c r="S435" s="45" t="str">
        <f t="array" ref="S435">IFERROR(INDEX(INDIRECT("'" &amp; '# Config'!$B$10  &amp; "'!$A:$ZZ"),row(),MATCH(S$1,INDIRECT("'" &amp; '# Config'!$B$10  &amp; "'!$1:$1"),FALSE)))</f>
        <v/>
      </c>
      <c r="T435" s="45" t="str">
        <f t="array" ref="T435">IFERROR(INDEX(INDIRECT("'" &amp; '# Config'!$B$10  &amp; "'!$A:$ZZ"),row(),MATCH(T$1,INDIRECT("'" &amp; '# Config'!$B$10  &amp; "'!$1:$1"),FALSE)))</f>
        <v/>
      </c>
      <c r="U435" s="45" t="str">
        <f t="array" ref="U435">IFERROR(INDEX(INDIRECT("'" &amp; '# Config'!$B$10  &amp; "'!$A:$ZZ"),row(),MATCH(U$1,INDIRECT("'" &amp; '# Config'!$B$10  &amp; "'!$1:$1"),FALSE)))</f>
        <v/>
      </c>
      <c r="V435" s="45" t="str">
        <f t="array" ref="V435">IFERROR(INDEX(INDIRECT("'" &amp; '# Config'!$B$10  &amp; "'!$A:$ZZ"),row(),MATCH(V$1,INDIRECT("'" &amp; '# Config'!$B$10  &amp; "'!$1:$1"),FALSE)))</f>
        <v/>
      </c>
      <c r="W435" s="45" t="str">
        <f t="array" ref="W435">IFERROR(INDEX(INDIRECT("'" &amp; '# Config'!$B$10  &amp; "'!$A:$ZZ"),row(),MATCH(W$1,INDIRECT("'" &amp; '# Config'!$B$10  &amp; "'!$1:$1"),FALSE)))</f>
        <v/>
      </c>
      <c r="X435" s="46" t="str">
        <f t="array" ref="X435">IFERROR(INDEX(INDIRECT("'" &amp; '# Config'!$B$10  &amp; "'!$A:$ZZ"),row(),MATCH(X$1,INDIRECT("'" &amp; '# Config'!$B$10  &amp; "'!$1:$1"),FALSE)))</f>
        <v/>
      </c>
      <c r="Y435" s="47" t="str">
        <f t="array" ref="Y435">IFERROR(INDEX(INDIRECT("'" &amp; '# Config'!$B$10  &amp; "'!$A:$ZZ"),row(),MATCH(Y$1,INDIRECT("'" &amp; '# Config'!$B$10  &amp; "'!$1:$1"),FALSE)))</f>
        <v/>
      </c>
      <c r="Z435" s="48" t="str">
        <f t="array" ref="Z435">IFERROR(INDEX(INDIRECT("'" &amp; '# Config'!$B$10  &amp; "'!$A:$ZZ"),row(),MATCH(Z$1,INDIRECT("'" &amp; '# Config'!$B$10  &amp; "'!$1:$1"),FALSE)))</f>
        <v/>
      </c>
      <c r="AA435" s="48" t="str">
        <f t="array" ref="AA435">IFERROR(INDEX(INDIRECT("'" &amp; '# Config'!$B$10  &amp; "'!$A:$ZZ"),row(),MATCH(AA$1,INDIRECT("'" &amp; '# Config'!$B$10  &amp; "'!$1:$1"),FALSE)))</f>
        <v/>
      </c>
      <c r="AB435" s="45" t="str">
        <f t="array" ref="AB435">IFERROR(INDEX(INDIRECT("'" &amp; '# Config'!$B$10  &amp; "'!$A:$ZZ"),row(),MATCH(AB$1,INDIRECT("'" &amp; '# Config'!$B$10  &amp; "'!$1:$1"),FALSE)))</f>
        <v/>
      </c>
      <c r="AC435" s="45" t="str">
        <f t="array" ref="AC435">IFERROR(INDEX(INDIRECT("'" &amp; '# Config'!$B$10  &amp; "'!$A:$ZZ"),row(),MATCH(AC$1,INDIRECT("'" &amp; '# Config'!$B$10  &amp; "'!$1:$1"),FALSE)))</f>
        <v/>
      </c>
      <c r="AD435" s="46" t="str">
        <f t="array" ref="AD435">IFERROR(INDEX(INDIRECT("'" &amp; '# Config'!$B$10  &amp; "'!$A:$ZZ"),row(),MATCH(AD$1,INDIRECT("'" &amp; '# Config'!$B$10  &amp; "'!$1:$1"),FALSE)))</f>
        <v/>
      </c>
      <c r="AE435" s="46" t="str">
        <f t="array" ref="AE435">IFERROR(INDEX(INDIRECT("'" &amp; '# Config'!$B$10  &amp; "'!$A:$ZZ"),row(),MATCH(AE$1,INDIRECT("'" &amp; '# Config'!$B$10  &amp; "'!$1:$1"),FALSE)))</f>
        <v/>
      </c>
      <c r="AF435" s="45" t="str">
        <f t="array" ref="AF435">IFERROR(INDEX(INDIRECT("'" &amp; '# Config'!$B$10  &amp; "'!$A:$ZZ"),row(),MATCH(AF$1,INDIRECT("'" &amp; '# Config'!$B$10  &amp; "'!$1:$1"),FALSE)))</f>
        <v/>
      </c>
      <c r="AG435" s="45" t="str">
        <f t="array" ref="AG435">IFERROR(INDEX(INDIRECT("'" &amp; '# Config'!$B$10  &amp; "'!$A:$ZZ"),row(),MATCH(AG$1,INDIRECT("'" &amp; '# Config'!$B$10  &amp; "'!$1:$1"),FALSE)))</f>
        <v/>
      </c>
      <c r="AH435" s="45" t="str">
        <f t="array" ref="AH435">IFERROR(INDEX(INDIRECT("'" &amp; '# Config'!$B$10  &amp; "'!$A:$ZZ"),row(),MATCH(AH$1,INDIRECT("'" &amp; '# Config'!$B$10  &amp; "'!$1:$1"),FALSE)))</f>
        <v/>
      </c>
      <c r="AI435" s="45" t="str">
        <f t="array" ref="AI435">IFERROR(INDEX(INDIRECT("'" &amp; '# Config'!$B$10  &amp; "'!$A:$ZZ"),row(),MATCH(AI$1,INDIRECT("'" &amp; '# Config'!$B$10  &amp; "'!$1:$1"),FALSE)))</f>
        <v/>
      </c>
      <c r="AJ435" s="45" t="str">
        <f t="array" ref="AJ435">IFERROR(INDEX(INDIRECT("'" &amp; '# Config'!$B$10  &amp; "'!$A:$ZZ"),row(),MATCH(AJ$1,INDIRECT("'" &amp; '# Config'!$B$10  &amp; "'!$1:$1"),FALSE)))</f>
        <v/>
      </c>
      <c r="AK435" s="45" t="str">
        <f t="array" ref="AK435">IFERROR(INDEX(INDIRECT("'" &amp; '# Config'!$B$10  &amp; "'!$A:$ZZ"),row(),MATCH(AK$1,INDIRECT("'" &amp; '# Config'!$B$10  &amp; "'!$1:$1"),FALSE)))</f>
        <v/>
      </c>
      <c r="AL435" s="45" t="str">
        <f t="array" ref="AL435">IFERROR(INDEX(INDIRECT("'" &amp; '# Config'!$B$10  &amp; "'!$A:$ZZ"),row(),MATCH(AL$1,INDIRECT("'" &amp; '# Config'!$B$10  &amp; "'!$1:$1"),FALSE)))</f>
        <v/>
      </c>
      <c r="AM435" s="45" t="str">
        <f t="array" ref="AM435">IFERROR(INDEX(INDIRECT("'" &amp; '# Config'!$B$10  &amp; "'!$A:$ZZ"),row(),MATCH(AM$1,INDIRECT("'" &amp; '# Config'!$B$10  &amp; "'!$1:$1"),FALSE)))</f>
        <v/>
      </c>
      <c r="AN435" s="45" t="str">
        <f t="array" ref="AN435">IFERROR(INDEX(INDIRECT("'" &amp; '# Config'!$B$10  &amp; "'!$A:$ZZ"),row(),MATCH(AN$1,INDIRECT("'" &amp; '# Config'!$B$10  &amp; "'!$1:$1"),FALSE)))</f>
        <v/>
      </c>
      <c r="AO435" s="45" t="str">
        <f t="array" ref="AO435">IFERROR(INDEX(INDIRECT("'" &amp; '# Config'!$B$10  &amp; "'!$A:$ZZ"),row(),MATCH(AO$1,INDIRECT("'" &amp; '# Config'!$B$10  &amp; "'!$1:$1"),FALSE)))</f>
        <v/>
      </c>
      <c r="AP435" s="45" t="str">
        <f t="array" ref="AP435">IFERROR(INDEX(INDIRECT("'" &amp; '# Config'!$B$10  &amp; "'!$A:$ZZ"),row(),MATCH(AP$1,INDIRECT("'" &amp; '# Config'!$B$10  &amp; "'!$1:$1"),FALSE)))</f>
        <v/>
      </c>
      <c r="AQ435" s="45" t="str">
        <f t="array" ref="AQ435">IFERROR(INDEX(INDIRECT("'" &amp; '# Config'!$B$10  &amp; "'!$A:$ZZ"),row(),MATCH(AQ$1,INDIRECT("'" &amp; '# Config'!$B$10  &amp; "'!$1:$1"),FALSE)))</f>
        <v/>
      </c>
      <c r="AR435" s="45" t="str">
        <f t="array" ref="AR435">IFERROR(INDEX(INDIRECT("'" &amp; '# Config'!$B$10  &amp; "'!$A:$ZZ"),row(),MATCH(AR$1,INDIRECT("'" &amp; '# Config'!$B$10  &amp; "'!$1:$1"),FALSE)))</f>
        <v/>
      </c>
      <c r="AS435" s="45" t="str">
        <f t="array" ref="AS435">IFERROR(INDEX(INDIRECT("'" &amp; '# Config'!$B$10  &amp; "'!$A:$ZZ"),row(),MATCH(AS$1,INDIRECT("'" &amp; '# Config'!$B$10  &amp; "'!$1:$1"),FALSE)))</f>
        <v/>
      </c>
      <c r="AT435" s="45" t="str">
        <f t="array" ref="AT435">IFERROR(INDEX(INDIRECT("'" &amp; '# Config'!$B$10  &amp; "'!$A:$ZZ"),row(),MATCH(AT$1,INDIRECT("'" &amp; '# Config'!$B$10  &amp; "'!$1:$1"),FALSE)))</f>
        <v/>
      </c>
      <c r="AU435" s="45" t="str">
        <f t="array" ref="AU435">IFERROR(INDEX(INDIRECT("'" &amp; '# Config'!$B$10  &amp; "'!$A:$ZZ"),row(),MATCH(AU$1,INDIRECT("'" &amp; '# Config'!$B$10  &amp; "'!$1:$1"),FALSE)))</f>
        <v/>
      </c>
      <c r="AV435" s="45" t="str">
        <f t="array" ref="AV435">IFERROR(INDEX(INDIRECT("'" &amp; '# Config'!$B$10  &amp; "'!$A:$ZZ"),row(),MATCH(AV$1,INDIRECT("'" &amp; '# Config'!$B$10  &amp; "'!$1:$1"),FALSE)))</f>
        <v/>
      </c>
      <c r="AW435" s="45" t="str">
        <f t="array" ref="AW435">IFERROR(INDEX(INDIRECT("'" &amp; '# Config'!$B$10  &amp; "'!$A:$ZZ"),row(),MATCH(AW$1,INDIRECT("'" &amp; '# Config'!$B$10  &amp; "'!$1:$1"),FALSE)))</f>
        <v/>
      </c>
      <c r="AX435" s="45" t="str">
        <f t="array" ref="AX435">IFERROR(INDEX(INDIRECT("'" &amp; '# Config'!$B$10  &amp; "'!$A:$ZZ"),row(),MATCH(AX$1,INDIRECT("'" &amp; '# Config'!$B$10  &amp; "'!$1:$1"),FALSE)))</f>
        <v/>
      </c>
      <c r="AY435" s="45" t="str">
        <f t="array" ref="AY435">IFERROR(INDEX(INDIRECT("'" &amp; '# Config'!$B$10  &amp; "'!$A:$ZZ"),row(),MATCH(AY$1,INDIRECT("'" &amp; '# Config'!$B$10  &amp; "'!$1:$1"),FALSE)))</f>
        <v/>
      </c>
      <c r="AZ435" s="45" t="str">
        <f t="array" ref="AZ435">IFERROR(INDEX(INDIRECT("'" &amp; '# Config'!$B$10  &amp; "'!$A:$ZZ"),row(),MATCH(AZ$1,INDIRECT("'" &amp; '# Config'!$B$10  &amp; "'!$1:$1"),FALSE)))</f>
        <v/>
      </c>
      <c r="BA435" s="45" t="str">
        <f t="array" ref="BA435">IFERROR(INDEX(INDIRECT("'" &amp; '# Config'!$B$10  &amp; "'!$A:$ZZ"),row(),MATCH(BA$1,INDIRECT("'" &amp; '# Config'!$B$10  &amp; "'!$1:$1"),FALSE)))</f>
        <v/>
      </c>
      <c r="BB435" s="45" t="str">
        <f t="array" ref="BB435">IFERROR(INDEX(INDIRECT("'" &amp; '# Config'!$B$10  &amp; "'!$A:$ZZ"),row(),MATCH(BB$1,INDIRECT("'" &amp; '# Config'!$B$10  &amp; "'!$1:$1"),FALSE)))</f>
        <v/>
      </c>
      <c r="BC435" s="45" t="str">
        <f t="array" ref="BC435">IFERROR(INDEX(INDIRECT("'" &amp; '# Config'!$B$10  &amp; "'!$A:$ZZ"),row(),MATCH(BC$1,INDIRECT("'" &amp; '# Config'!$B$10  &amp; "'!$1:$1"),FALSE)))</f>
        <v/>
      </c>
      <c r="BD435" s="45" t="str">
        <f t="array" ref="BD435">IFERROR(INDEX(INDIRECT("'" &amp; '# Config'!$B$10  &amp; "'!$A:$ZZ"),row(),MATCH(BD$1,INDIRECT("'" &amp; '# Config'!$B$10  &amp; "'!$1:$1"),FALSE)))</f>
        <v/>
      </c>
      <c r="BE435" s="45" t="str">
        <f t="array" ref="BE435">IFERROR(INDEX(INDIRECT("'" &amp; '# Config'!$B$10  &amp; "'!$A:$ZZ"),row(),MATCH(BE$1,INDIRECT("'" &amp; '# Config'!$B$10  &amp; "'!$1:$1"),FALSE)))</f>
        <v/>
      </c>
      <c r="BF435" s="45" t="str">
        <f t="array" ref="BF435">IFERROR(INDEX(INDIRECT("'" &amp; '# Config'!$B$10  &amp; "'!$A:$ZZ"),row(),MATCH(BF$1,INDIRECT("'" &amp; '# Config'!$B$10  &amp; "'!$1:$1"),FALSE)))</f>
        <v/>
      </c>
      <c r="BG435" s="45" t="str">
        <f t="array" ref="BG435">IFERROR(INDEX(INDIRECT("'" &amp; '# Config'!$B$10  &amp; "'!$A:$ZZ"),row(),MATCH(BG$1,INDIRECT("'" &amp; '# Config'!$B$10  &amp; "'!$1:$1"),FALSE)))</f>
        <v/>
      </c>
      <c r="BH435" s="45" t="str">
        <f t="array" ref="BH435">IFERROR(INDEX(INDIRECT("'" &amp; '# Config'!$B$10  &amp; "'!$A:$ZZ"),row(),MATCH(BH$1,INDIRECT("'" &amp; '# Config'!$B$10  &amp; "'!$1:$1"),FALSE)))</f>
        <v/>
      </c>
      <c r="BI435" s="45" t="str">
        <f t="array" ref="BI435">IFERROR(INDEX(INDIRECT("'" &amp; '# Config'!$B$10  &amp; "'!$A:$ZZ"),row(),MATCH(BI$1,INDIRECT("'" &amp; '# Config'!$B$10  &amp; "'!$1:$1"),FALSE)))</f>
        <v/>
      </c>
    </row>
    <row r="436">
      <c r="A436" s="43" t="str">
        <f t="array" ref="A436">INDEX(INDIRECT("'" &amp; '# Config'!$B$10  &amp; "'!$A:$ZZ"),row(),MATCH("Timestamp",INDIRECT("'" &amp; '# Config'!$B$10  &amp; "'!$1:$1"),FALSE))</f>
        <v/>
      </c>
      <c r="B436" s="44" t="str">
        <f t="shared" si="8"/>
        <v/>
      </c>
      <c r="C436" s="37"/>
      <c r="D436" s="37" t="str">
        <f t="shared" si="10"/>
        <v/>
      </c>
      <c r="E436" s="44" t="str">
        <f>IF(P436&lt;&gt;"",'# Config'!$B$8,"")</f>
        <v/>
      </c>
      <c r="F436" s="44" t="str">
        <f t="shared" si="2"/>
        <v/>
      </c>
      <c r="G436" s="44" t="str">
        <f t="shared" si="3"/>
        <v/>
      </c>
      <c r="H436" s="44" t="str">
        <f t="shared" si="4"/>
        <v/>
      </c>
      <c r="I436" s="44" t="str">
        <f t="shared" si="5"/>
        <v/>
      </c>
      <c r="J436" s="43" t="str">
        <f>IF(NOT(ISBLANK($X436)),'# Config'!$B$7,"")</f>
        <v/>
      </c>
      <c r="K436" s="43" t="str">
        <f t="shared" si="6"/>
        <v/>
      </c>
      <c r="L436" s="43" t="str">
        <f>IF(NOT(ISBLANK($AC436)),'# Config'!$B$9,"")</f>
        <v/>
      </c>
      <c r="M436" s="43" t="str">
        <f t="shared" si="7"/>
        <v/>
      </c>
      <c r="N436" s="45" t="str">
        <f t="array" ref="N436">IFERROR(INDEX(INDIRECT("'" &amp; '# Config'!$B$10  &amp; "'!$A:$ZZ"),row(),MATCH(N$1,INDIRECT("'" &amp; '# Config'!$B$10  &amp; "'!$1:$1"),FALSE)))</f>
        <v/>
      </c>
      <c r="O436" s="45" t="str">
        <f t="array" ref="O436">IFERROR(INDEX(INDIRECT("'" &amp; '# Config'!$B$10  &amp; "'!$A:$ZZ"),row(),MATCH(O$1,INDIRECT("'" &amp; '# Config'!$B$10  &amp; "'!$1:$1"),FALSE)))</f>
        <v/>
      </c>
      <c r="P436" s="45" t="str">
        <f t="array" ref="P436">IFERROR(INDEX(INDIRECT("'" &amp; '# Config'!$B$10  &amp; "'!$A:$ZZ"),row(),MATCH(P$1,INDIRECT("'" &amp; '# Config'!$B$10  &amp; "'!$1:$1"),FALSE)))</f>
        <v/>
      </c>
      <c r="Q436" s="45" t="str">
        <f t="array" ref="Q436">IFERROR(INDEX(INDIRECT("'" &amp; '# Config'!$B$10  &amp; "'!$A:$ZZ"),row(),MATCH(Q$1,INDIRECT("'" &amp; '# Config'!$B$10  &amp; "'!$1:$1"),FALSE)))</f>
        <v/>
      </c>
      <c r="R436" s="45" t="str">
        <f t="array" ref="R436">IFERROR(INDEX(INDIRECT("'" &amp; '# Config'!$B$10  &amp; "'!$A:$ZZ"),row(),MATCH(R$1,INDIRECT("'" &amp; '# Config'!$B$10  &amp; "'!$1:$1"),FALSE)))</f>
        <v/>
      </c>
      <c r="S436" s="45" t="str">
        <f t="array" ref="S436">IFERROR(INDEX(INDIRECT("'" &amp; '# Config'!$B$10  &amp; "'!$A:$ZZ"),row(),MATCH(S$1,INDIRECT("'" &amp; '# Config'!$B$10  &amp; "'!$1:$1"),FALSE)))</f>
        <v/>
      </c>
      <c r="T436" s="45" t="str">
        <f t="array" ref="T436">IFERROR(INDEX(INDIRECT("'" &amp; '# Config'!$B$10  &amp; "'!$A:$ZZ"),row(),MATCH(T$1,INDIRECT("'" &amp; '# Config'!$B$10  &amp; "'!$1:$1"),FALSE)))</f>
        <v/>
      </c>
      <c r="U436" s="45" t="str">
        <f t="array" ref="U436">IFERROR(INDEX(INDIRECT("'" &amp; '# Config'!$B$10  &amp; "'!$A:$ZZ"),row(),MATCH(U$1,INDIRECT("'" &amp; '# Config'!$B$10  &amp; "'!$1:$1"),FALSE)))</f>
        <v/>
      </c>
      <c r="V436" s="45" t="str">
        <f t="array" ref="V436">IFERROR(INDEX(INDIRECT("'" &amp; '# Config'!$B$10  &amp; "'!$A:$ZZ"),row(),MATCH(V$1,INDIRECT("'" &amp; '# Config'!$B$10  &amp; "'!$1:$1"),FALSE)))</f>
        <v/>
      </c>
      <c r="W436" s="45" t="str">
        <f t="array" ref="W436">IFERROR(INDEX(INDIRECT("'" &amp; '# Config'!$B$10  &amp; "'!$A:$ZZ"),row(),MATCH(W$1,INDIRECT("'" &amp; '# Config'!$B$10  &amp; "'!$1:$1"),FALSE)))</f>
        <v/>
      </c>
      <c r="X436" s="46" t="str">
        <f t="array" ref="X436">IFERROR(INDEX(INDIRECT("'" &amp; '# Config'!$B$10  &amp; "'!$A:$ZZ"),row(),MATCH(X$1,INDIRECT("'" &amp; '# Config'!$B$10  &amp; "'!$1:$1"),FALSE)))</f>
        <v/>
      </c>
      <c r="Y436" s="47" t="str">
        <f t="array" ref="Y436">IFERROR(INDEX(INDIRECT("'" &amp; '# Config'!$B$10  &amp; "'!$A:$ZZ"),row(),MATCH(Y$1,INDIRECT("'" &amp; '# Config'!$B$10  &amp; "'!$1:$1"),FALSE)))</f>
        <v/>
      </c>
      <c r="Z436" s="48" t="str">
        <f t="array" ref="Z436">IFERROR(INDEX(INDIRECT("'" &amp; '# Config'!$B$10  &amp; "'!$A:$ZZ"),row(),MATCH(Z$1,INDIRECT("'" &amp; '# Config'!$B$10  &amp; "'!$1:$1"),FALSE)))</f>
        <v/>
      </c>
      <c r="AA436" s="48" t="str">
        <f t="array" ref="AA436">IFERROR(INDEX(INDIRECT("'" &amp; '# Config'!$B$10  &amp; "'!$A:$ZZ"),row(),MATCH(AA$1,INDIRECT("'" &amp; '# Config'!$B$10  &amp; "'!$1:$1"),FALSE)))</f>
        <v/>
      </c>
      <c r="AB436" s="45" t="str">
        <f t="array" ref="AB436">IFERROR(INDEX(INDIRECT("'" &amp; '# Config'!$B$10  &amp; "'!$A:$ZZ"),row(),MATCH(AB$1,INDIRECT("'" &amp; '# Config'!$B$10  &amp; "'!$1:$1"),FALSE)))</f>
        <v/>
      </c>
      <c r="AC436" s="45" t="str">
        <f t="array" ref="AC436">IFERROR(INDEX(INDIRECT("'" &amp; '# Config'!$B$10  &amp; "'!$A:$ZZ"),row(),MATCH(AC$1,INDIRECT("'" &amp; '# Config'!$B$10  &amp; "'!$1:$1"),FALSE)))</f>
        <v/>
      </c>
      <c r="AD436" s="46" t="str">
        <f t="array" ref="AD436">IFERROR(INDEX(INDIRECT("'" &amp; '# Config'!$B$10  &amp; "'!$A:$ZZ"),row(),MATCH(AD$1,INDIRECT("'" &amp; '# Config'!$B$10  &amp; "'!$1:$1"),FALSE)))</f>
        <v/>
      </c>
      <c r="AE436" s="46" t="str">
        <f t="array" ref="AE436">IFERROR(INDEX(INDIRECT("'" &amp; '# Config'!$B$10  &amp; "'!$A:$ZZ"),row(),MATCH(AE$1,INDIRECT("'" &amp; '# Config'!$B$10  &amp; "'!$1:$1"),FALSE)))</f>
        <v/>
      </c>
      <c r="AF436" s="45" t="str">
        <f t="array" ref="AF436">IFERROR(INDEX(INDIRECT("'" &amp; '# Config'!$B$10  &amp; "'!$A:$ZZ"),row(),MATCH(AF$1,INDIRECT("'" &amp; '# Config'!$B$10  &amp; "'!$1:$1"),FALSE)))</f>
        <v/>
      </c>
      <c r="AG436" s="45" t="str">
        <f t="array" ref="AG436">IFERROR(INDEX(INDIRECT("'" &amp; '# Config'!$B$10  &amp; "'!$A:$ZZ"),row(),MATCH(AG$1,INDIRECT("'" &amp; '# Config'!$B$10  &amp; "'!$1:$1"),FALSE)))</f>
        <v/>
      </c>
      <c r="AH436" s="45" t="str">
        <f t="array" ref="AH436">IFERROR(INDEX(INDIRECT("'" &amp; '# Config'!$B$10  &amp; "'!$A:$ZZ"),row(),MATCH(AH$1,INDIRECT("'" &amp; '# Config'!$B$10  &amp; "'!$1:$1"),FALSE)))</f>
        <v/>
      </c>
      <c r="AI436" s="45" t="str">
        <f t="array" ref="AI436">IFERROR(INDEX(INDIRECT("'" &amp; '# Config'!$B$10  &amp; "'!$A:$ZZ"),row(),MATCH(AI$1,INDIRECT("'" &amp; '# Config'!$B$10  &amp; "'!$1:$1"),FALSE)))</f>
        <v/>
      </c>
      <c r="AJ436" s="45" t="str">
        <f t="array" ref="AJ436">IFERROR(INDEX(INDIRECT("'" &amp; '# Config'!$B$10  &amp; "'!$A:$ZZ"),row(),MATCH(AJ$1,INDIRECT("'" &amp; '# Config'!$B$10  &amp; "'!$1:$1"),FALSE)))</f>
        <v/>
      </c>
      <c r="AK436" s="45" t="str">
        <f t="array" ref="AK436">IFERROR(INDEX(INDIRECT("'" &amp; '# Config'!$B$10  &amp; "'!$A:$ZZ"),row(),MATCH(AK$1,INDIRECT("'" &amp; '# Config'!$B$10  &amp; "'!$1:$1"),FALSE)))</f>
        <v/>
      </c>
      <c r="AL436" s="45" t="str">
        <f t="array" ref="AL436">IFERROR(INDEX(INDIRECT("'" &amp; '# Config'!$B$10  &amp; "'!$A:$ZZ"),row(),MATCH(AL$1,INDIRECT("'" &amp; '# Config'!$B$10  &amp; "'!$1:$1"),FALSE)))</f>
        <v/>
      </c>
      <c r="AM436" s="45" t="str">
        <f t="array" ref="AM436">IFERROR(INDEX(INDIRECT("'" &amp; '# Config'!$B$10  &amp; "'!$A:$ZZ"),row(),MATCH(AM$1,INDIRECT("'" &amp; '# Config'!$B$10  &amp; "'!$1:$1"),FALSE)))</f>
        <v/>
      </c>
      <c r="AN436" s="45" t="str">
        <f t="array" ref="AN436">IFERROR(INDEX(INDIRECT("'" &amp; '# Config'!$B$10  &amp; "'!$A:$ZZ"),row(),MATCH(AN$1,INDIRECT("'" &amp; '# Config'!$B$10  &amp; "'!$1:$1"),FALSE)))</f>
        <v/>
      </c>
      <c r="AO436" s="45" t="str">
        <f t="array" ref="AO436">IFERROR(INDEX(INDIRECT("'" &amp; '# Config'!$B$10  &amp; "'!$A:$ZZ"),row(),MATCH(AO$1,INDIRECT("'" &amp; '# Config'!$B$10  &amp; "'!$1:$1"),FALSE)))</f>
        <v/>
      </c>
      <c r="AP436" s="45" t="str">
        <f t="array" ref="AP436">IFERROR(INDEX(INDIRECT("'" &amp; '# Config'!$B$10  &amp; "'!$A:$ZZ"),row(),MATCH(AP$1,INDIRECT("'" &amp; '# Config'!$B$10  &amp; "'!$1:$1"),FALSE)))</f>
        <v/>
      </c>
      <c r="AQ436" s="45" t="str">
        <f t="array" ref="AQ436">IFERROR(INDEX(INDIRECT("'" &amp; '# Config'!$B$10  &amp; "'!$A:$ZZ"),row(),MATCH(AQ$1,INDIRECT("'" &amp; '# Config'!$B$10  &amp; "'!$1:$1"),FALSE)))</f>
        <v/>
      </c>
      <c r="AR436" s="45" t="str">
        <f t="array" ref="AR436">IFERROR(INDEX(INDIRECT("'" &amp; '# Config'!$B$10  &amp; "'!$A:$ZZ"),row(),MATCH(AR$1,INDIRECT("'" &amp; '# Config'!$B$10  &amp; "'!$1:$1"),FALSE)))</f>
        <v/>
      </c>
      <c r="AS436" s="45" t="str">
        <f t="array" ref="AS436">IFERROR(INDEX(INDIRECT("'" &amp; '# Config'!$B$10  &amp; "'!$A:$ZZ"),row(),MATCH(AS$1,INDIRECT("'" &amp; '# Config'!$B$10  &amp; "'!$1:$1"),FALSE)))</f>
        <v/>
      </c>
      <c r="AT436" s="45" t="str">
        <f t="array" ref="AT436">IFERROR(INDEX(INDIRECT("'" &amp; '# Config'!$B$10  &amp; "'!$A:$ZZ"),row(),MATCH(AT$1,INDIRECT("'" &amp; '# Config'!$B$10  &amp; "'!$1:$1"),FALSE)))</f>
        <v/>
      </c>
      <c r="AU436" s="45" t="str">
        <f t="array" ref="AU436">IFERROR(INDEX(INDIRECT("'" &amp; '# Config'!$B$10  &amp; "'!$A:$ZZ"),row(),MATCH(AU$1,INDIRECT("'" &amp; '# Config'!$B$10  &amp; "'!$1:$1"),FALSE)))</f>
        <v/>
      </c>
      <c r="AV436" s="45" t="str">
        <f t="array" ref="AV436">IFERROR(INDEX(INDIRECT("'" &amp; '# Config'!$B$10  &amp; "'!$A:$ZZ"),row(),MATCH(AV$1,INDIRECT("'" &amp; '# Config'!$B$10  &amp; "'!$1:$1"),FALSE)))</f>
        <v/>
      </c>
      <c r="AW436" s="45" t="str">
        <f t="array" ref="AW436">IFERROR(INDEX(INDIRECT("'" &amp; '# Config'!$B$10  &amp; "'!$A:$ZZ"),row(),MATCH(AW$1,INDIRECT("'" &amp; '# Config'!$B$10  &amp; "'!$1:$1"),FALSE)))</f>
        <v/>
      </c>
      <c r="AX436" s="45" t="str">
        <f t="array" ref="AX436">IFERROR(INDEX(INDIRECT("'" &amp; '# Config'!$B$10  &amp; "'!$A:$ZZ"),row(),MATCH(AX$1,INDIRECT("'" &amp; '# Config'!$B$10  &amp; "'!$1:$1"),FALSE)))</f>
        <v/>
      </c>
      <c r="AY436" s="45" t="str">
        <f t="array" ref="AY436">IFERROR(INDEX(INDIRECT("'" &amp; '# Config'!$B$10  &amp; "'!$A:$ZZ"),row(),MATCH(AY$1,INDIRECT("'" &amp; '# Config'!$B$10  &amp; "'!$1:$1"),FALSE)))</f>
        <v/>
      </c>
      <c r="AZ436" s="45" t="str">
        <f t="array" ref="AZ436">IFERROR(INDEX(INDIRECT("'" &amp; '# Config'!$B$10  &amp; "'!$A:$ZZ"),row(),MATCH(AZ$1,INDIRECT("'" &amp; '# Config'!$B$10  &amp; "'!$1:$1"),FALSE)))</f>
        <v/>
      </c>
      <c r="BA436" s="45" t="str">
        <f t="array" ref="BA436">IFERROR(INDEX(INDIRECT("'" &amp; '# Config'!$B$10  &amp; "'!$A:$ZZ"),row(),MATCH(BA$1,INDIRECT("'" &amp; '# Config'!$B$10  &amp; "'!$1:$1"),FALSE)))</f>
        <v/>
      </c>
      <c r="BB436" s="45" t="str">
        <f t="array" ref="BB436">IFERROR(INDEX(INDIRECT("'" &amp; '# Config'!$B$10  &amp; "'!$A:$ZZ"),row(),MATCH(BB$1,INDIRECT("'" &amp; '# Config'!$B$10  &amp; "'!$1:$1"),FALSE)))</f>
        <v/>
      </c>
      <c r="BC436" s="45" t="str">
        <f t="array" ref="BC436">IFERROR(INDEX(INDIRECT("'" &amp; '# Config'!$B$10  &amp; "'!$A:$ZZ"),row(),MATCH(BC$1,INDIRECT("'" &amp; '# Config'!$B$10  &amp; "'!$1:$1"),FALSE)))</f>
        <v/>
      </c>
      <c r="BD436" s="45" t="str">
        <f t="array" ref="BD436">IFERROR(INDEX(INDIRECT("'" &amp; '# Config'!$B$10  &amp; "'!$A:$ZZ"),row(),MATCH(BD$1,INDIRECT("'" &amp; '# Config'!$B$10  &amp; "'!$1:$1"),FALSE)))</f>
        <v/>
      </c>
      <c r="BE436" s="45" t="str">
        <f t="array" ref="BE436">IFERROR(INDEX(INDIRECT("'" &amp; '# Config'!$B$10  &amp; "'!$A:$ZZ"),row(),MATCH(BE$1,INDIRECT("'" &amp; '# Config'!$B$10  &amp; "'!$1:$1"),FALSE)))</f>
        <v/>
      </c>
      <c r="BF436" s="45" t="str">
        <f t="array" ref="BF436">IFERROR(INDEX(INDIRECT("'" &amp; '# Config'!$B$10  &amp; "'!$A:$ZZ"),row(),MATCH(BF$1,INDIRECT("'" &amp; '# Config'!$B$10  &amp; "'!$1:$1"),FALSE)))</f>
        <v/>
      </c>
      <c r="BG436" s="45" t="str">
        <f t="array" ref="BG436">IFERROR(INDEX(INDIRECT("'" &amp; '# Config'!$B$10  &amp; "'!$A:$ZZ"),row(),MATCH(BG$1,INDIRECT("'" &amp; '# Config'!$B$10  &amp; "'!$1:$1"),FALSE)))</f>
        <v/>
      </c>
      <c r="BH436" s="45" t="str">
        <f t="array" ref="BH436">IFERROR(INDEX(INDIRECT("'" &amp; '# Config'!$B$10  &amp; "'!$A:$ZZ"),row(),MATCH(BH$1,INDIRECT("'" &amp; '# Config'!$B$10  &amp; "'!$1:$1"),FALSE)))</f>
        <v/>
      </c>
      <c r="BI436" s="45" t="str">
        <f t="array" ref="BI436">IFERROR(INDEX(INDIRECT("'" &amp; '# Config'!$B$10  &amp; "'!$A:$ZZ"),row(),MATCH(BI$1,INDIRECT("'" &amp; '# Config'!$B$10  &amp; "'!$1:$1"),FALSE)))</f>
        <v/>
      </c>
    </row>
    <row r="437">
      <c r="A437" s="43" t="str">
        <f t="array" ref="A437">INDEX(INDIRECT("'" &amp; '# Config'!$B$10  &amp; "'!$A:$ZZ"),row(),MATCH("Timestamp",INDIRECT("'" &amp; '# Config'!$B$10  &amp; "'!$1:$1"),FALSE))</f>
        <v/>
      </c>
      <c r="B437" s="44" t="str">
        <f t="shared" si="8"/>
        <v/>
      </c>
      <c r="C437" s="37"/>
      <c r="D437" s="37" t="str">
        <f t="shared" si="10"/>
        <v/>
      </c>
      <c r="E437" s="44" t="str">
        <f>IF(P437&lt;&gt;"",'# Config'!$B$8,"")</f>
        <v/>
      </c>
      <c r="F437" s="44" t="str">
        <f t="shared" si="2"/>
        <v/>
      </c>
      <c r="G437" s="44" t="str">
        <f t="shared" si="3"/>
        <v/>
      </c>
      <c r="H437" s="44" t="str">
        <f t="shared" si="4"/>
        <v/>
      </c>
      <c r="I437" s="44" t="str">
        <f t="shared" si="5"/>
        <v/>
      </c>
      <c r="J437" s="43" t="str">
        <f>IF(NOT(ISBLANK($X437)),'# Config'!$B$7,"")</f>
        <v/>
      </c>
      <c r="K437" s="43" t="str">
        <f t="shared" si="6"/>
        <v/>
      </c>
      <c r="L437" s="43" t="str">
        <f>IF(NOT(ISBLANK($AC437)),'# Config'!$B$9,"")</f>
        <v/>
      </c>
      <c r="M437" s="43" t="str">
        <f t="shared" si="7"/>
        <v/>
      </c>
      <c r="N437" s="45" t="str">
        <f t="array" ref="N437">IFERROR(INDEX(INDIRECT("'" &amp; '# Config'!$B$10  &amp; "'!$A:$ZZ"),row(),MATCH(N$1,INDIRECT("'" &amp; '# Config'!$B$10  &amp; "'!$1:$1"),FALSE)))</f>
        <v/>
      </c>
      <c r="O437" s="45" t="str">
        <f t="array" ref="O437">IFERROR(INDEX(INDIRECT("'" &amp; '# Config'!$B$10  &amp; "'!$A:$ZZ"),row(),MATCH(O$1,INDIRECT("'" &amp; '# Config'!$B$10  &amp; "'!$1:$1"),FALSE)))</f>
        <v/>
      </c>
      <c r="P437" s="45" t="str">
        <f t="array" ref="P437">IFERROR(INDEX(INDIRECT("'" &amp; '# Config'!$B$10  &amp; "'!$A:$ZZ"),row(),MATCH(P$1,INDIRECT("'" &amp; '# Config'!$B$10  &amp; "'!$1:$1"),FALSE)))</f>
        <v/>
      </c>
      <c r="Q437" s="45" t="str">
        <f t="array" ref="Q437">IFERROR(INDEX(INDIRECT("'" &amp; '# Config'!$B$10  &amp; "'!$A:$ZZ"),row(),MATCH(Q$1,INDIRECT("'" &amp; '# Config'!$B$10  &amp; "'!$1:$1"),FALSE)))</f>
        <v/>
      </c>
      <c r="R437" s="45" t="str">
        <f t="array" ref="R437">IFERROR(INDEX(INDIRECT("'" &amp; '# Config'!$B$10  &amp; "'!$A:$ZZ"),row(),MATCH(R$1,INDIRECT("'" &amp; '# Config'!$B$10  &amp; "'!$1:$1"),FALSE)))</f>
        <v/>
      </c>
      <c r="S437" s="45" t="str">
        <f t="array" ref="S437">IFERROR(INDEX(INDIRECT("'" &amp; '# Config'!$B$10  &amp; "'!$A:$ZZ"),row(),MATCH(S$1,INDIRECT("'" &amp; '# Config'!$B$10  &amp; "'!$1:$1"),FALSE)))</f>
        <v/>
      </c>
      <c r="T437" s="45" t="str">
        <f t="array" ref="T437">IFERROR(INDEX(INDIRECT("'" &amp; '# Config'!$B$10  &amp; "'!$A:$ZZ"),row(),MATCH(T$1,INDIRECT("'" &amp; '# Config'!$B$10  &amp; "'!$1:$1"),FALSE)))</f>
        <v/>
      </c>
      <c r="U437" s="45" t="str">
        <f t="array" ref="U437">IFERROR(INDEX(INDIRECT("'" &amp; '# Config'!$B$10  &amp; "'!$A:$ZZ"),row(),MATCH(U$1,INDIRECT("'" &amp; '# Config'!$B$10  &amp; "'!$1:$1"),FALSE)))</f>
        <v/>
      </c>
      <c r="V437" s="45" t="str">
        <f t="array" ref="V437">IFERROR(INDEX(INDIRECT("'" &amp; '# Config'!$B$10  &amp; "'!$A:$ZZ"),row(),MATCH(V$1,INDIRECT("'" &amp; '# Config'!$B$10  &amp; "'!$1:$1"),FALSE)))</f>
        <v/>
      </c>
      <c r="W437" s="45" t="str">
        <f t="array" ref="W437">IFERROR(INDEX(INDIRECT("'" &amp; '# Config'!$B$10  &amp; "'!$A:$ZZ"),row(),MATCH(W$1,INDIRECT("'" &amp; '# Config'!$B$10  &amp; "'!$1:$1"),FALSE)))</f>
        <v/>
      </c>
      <c r="X437" s="46" t="str">
        <f t="array" ref="X437">IFERROR(INDEX(INDIRECT("'" &amp; '# Config'!$B$10  &amp; "'!$A:$ZZ"),row(),MATCH(X$1,INDIRECT("'" &amp; '# Config'!$B$10  &amp; "'!$1:$1"),FALSE)))</f>
        <v/>
      </c>
      <c r="Y437" s="47" t="str">
        <f t="array" ref="Y437">IFERROR(INDEX(INDIRECT("'" &amp; '# Config'!$B$10  &amp; "'!$A:$ZZ"),row(),MATCH(Y$1,INDIRECT("'" &amp; '# Config'!$B$10  &amp; "'!$1:$1"),FALSE)))</f>
        <v/>
      </c>
      <c r="Z437" s="48" t="str">
        <f t="array" ref="Z437">IFERROR(INDEX(INDIRECT("'" &amp; '# Config'!$B$10  &amp; "'!$A:$ZZ"),row(),MATCH(Z$1,INDIRECT("'" &amp; '# Config'!$B$10  &amp; "'!$1:$1"),FALSE)))</f>
        <v/>
      </c>
      <c r="AA437" s="48" t="str">
        <f t="array" ref="AA437">IFERROR(INDEX(INDIRECT("'" &amp; '# Config'!$B$10  &amp; "'!$A:$ZZ"),row(),MATCH(AA$1,INDIRECT("'" &amp; '# Config'!$B$10  &amp; "'!$1:$1"),FALSE)))</f>
        <v/>
      </c>
      <c r="AB437" s="45" t="str">
        <f t="array" ref="AB437">IFERROR(INDEX(INDIRECT("'" &amp; '# Config'!$B$10  &amp; "'!$A:$ZZ"),row(),MATCH(AB$1,INDIRECT("'" &amp; '# Config'!$B$10  &amp; "'!$1:$1"),FALSE)))</f>
        <v/>
      </c>
      <c r="AC437" s="45" t="str">
        <f t="array" ref="AC437">IFERROR(INDEX(INDIRECT("'" &amp; '# Config'!$B$10  &amp; "'!$A:$ZZ"),row(),MATCH(AC$1,INDIRECT("'" &amp; '# Config'!$B$10  &amp; "'!$1:$1"),FALSE)))</f>
        <v/>
      </c>
      <c r="AD437" s="46" t="str">
        <f t="array" ref="AD437">IFERROR(INDEX(INDIRECT("'" &amp; '# Config'!$B$10  &amp; "'!$A:$ZZ"),row(),MATCH(AD$1,INDIRECT("'" &amp; '# Config'!$B$10  &amp; "'!$1:$1"),FALSE)))</f>
        <v/>
      </c>
      <c r="AE437" s="46" t="str">
        <f t="array" ref="AE437">IFERROR(INDEX(INDIRECT("'" &amp; '# Config'!$B$10  &amp; "'!$A:$ZZ"),row(),MATCH(AE$1,INDIRECT("'" &amp; '# Config'!$B$10  &amp; "'!$1:$1"),FALSE)))</f>
        <v/>
      </c>
      <c r="AF437" s="45" t="str">
        <f t="array" ref="AF437">IFERROR(INDEX(INDIRECT("'" &amp; '# Config'!$B$10  &amp; "'!$A:$ZZ"),row(),MATCH(AF$1,INDIRECT("'" &amp; '# Config'!$B$10  &amp; "'!$1:$1"),FALSE)))</f>
        <v/>
      </c>
      <c r="AG437" s="45" t="str">
        <f t="array" ref="AG437">IFERROR(INDEX(INDIRECT("'" &amp; '# Config'!$B$10  &amp; "'!$A:$ZZ"),row(),MATCH(AG$1,INDIRECT("'" &amp; '# Config'!$B$10  &amp; "'!$1:$1"),FALSE)))</f>
        <v/>
      </c>
      <c r="AH437" s="45" t="str">
        <f t="array" ref="AH437">IFERROR(INDEX(INDIRECT("'" &amp; '# Config'!$B$10  &amp; "'!$A:$ZZ"),row(),MATCH(AH$1,INDIRECT("'" &amp; '# Config'!$B$10  &amp; "'!$1:$1"),FALSE)))</f>
        <v/>
      </c>
      <c r="AI437" s="45" t="str">
        <f t="array" ref="AI437">IFERROR(INDEX(INDIRECT("'" &amp; '# Config'!$B$10  &amp; "'!$A:$ZZ"),row(),MATCH(AI$1,INDIRECT("'" &amp; '# Config'!$B$10  &amp; "'!$1:$1"),FALSE)))</f>
        <v/>
      </c>
      <c r="AJ437" s="45" t="str">
        <f t="array" ref="AJ437">IFERROR(INDEX(INDIRECT("'" &amp; '# Config'!$B$10  &amp; "'!$A:$ZZ"),row(),MATCH(AJ$1,INDIRECT("'" &amp; '# Config'!$B$10  &amp; "'!$1:$1"),FALSE)))</f>
        <v/>
      </c>
      <c r="AK437" s="45" t="str">
        <f t="array" ref="AK437">IFERROR(INDEX(INDIRECT("'" &amp; '# Config'!$B$10  &amp; "'!$A:$ZZ"),row(),MATCH(AK$1,INDIRECT("'" &amp; '# Config'!$B$10  &amp; "'!$1:$1"),FALSE)))</f>
        <v/>
      </c>
      <c r="AL437" s="45" t="str">
        <f t="array" ref="AL437">IFERROR(INDEX(INDIRECT("'" &amp; '# Config'!$B$10  &amp; "'!$A:$ZZ"),row(),MATCH(AL$1,INDIRECT("'" &amp; '# Config'!$B$10  &amp; "'!$1:$1"),FALSE)))</f>
        <v/>
      </c>
      <c r="AM437" s="45" t="str">
        <f t="array" ref="AM437">IFERROR(INDEX(INDIRECT("'" &amp; '# Config'!$B$10  &amp; "'!$A:$ZZ"),row(),MATCH(AM$1,INDIRECT("'" &amp; '# Config'!$B$10  &amp; "'!$1:$1"),FALSE)))</f>
        <v/>
      </c>
      <c r="AN437" s="45" t="str">
        <f t="array" ref="AN437">IFERROR(INDEX(INDIRECT("'" &amp; '# Config'!$B$10  &amp; "'!$A:$ZZ"),row(),MATCH(AN$1,INDIRECT("'" &amp; '# Config'!$B$10  &amp; "'!$1:$1"),FALSE)))</f>
        <v/>
      </c>
      <c r="AO437" s="45" t="str">
        <f t="array" ref="AO437">IFERROR(INDEX(INDIRECT("'" &amp; '# Config'!$B$10  &amp; "'!$A:$ZZ"),row(),MATCH(AO$1,INDIRECT("'" &amp; '# Config'!$B$10  &amp; "'!$1:$1"),FALSE)))</f>
        <v/>
      </c>
      <c r="AP437" s="45" t="str">
        <f t="array" ref="AP437">IFERROR(INDEX(INDIRECT("'" &amp; '# Config'!$B$10  &amp; "'!$A:$ZZ"),row(),MATCH(AP$1,INDIRECT("'" &amp; '# Config'!$B$10  &amp; "'!$1:$1"),FALSE)))</f>
        <v/>
      </c>
      <c r="AQ437" s="45" t="str">
        <f t="array" ref="AQ437">IFERROR(INDEX(INDIRECT("'" &amp; '# Config'!$B$10  &amp; "'!$A:$ZZ"),row(),MATCH(AQ$1,INDIRECT("'" &amp; '# Config'!$B$10  &amp; "'!$1:$1"),FALSE)))</f>
        <v/>
      </c>
      <c r="AR437" s="45" t="str">
        <f t="array" ref="AR437">IFERROR(INDEX(INDIRECT("'" &amp; '# Config'!$B$10  &amp; "'!$A:$ZZ"),row(),MATCH(AR$1,INDIRECT("'" &amp; '# Config'!$B$10  &amp; "'!$1:$1"),FALSE)))</f>
        <v/>
      </c>
      <c r="AS437" s="45" t="str">
        <f t="array" ref="AS437">IFERROR(INDEX(INDIRECT("'" &amp; '# Config'!$B$10  &amp; "'!$A:$ZZ"),row(),MATCH(AS$1,INDIRECT("'" &amp; '# Config'!$B$10  &amp; "'!$1:$1"),FALSE)))</f>
        <v/>
      </c>
      <c r="AT437" s="45" t="str">
        <f t="array" ref="AT437">IFERROR(INDEX(INDIRECT("'" &amp; '# Config'!$B$10  &amp; "'!$A:$ZZ"),row(),MATCH(AT$1,INDIRECT("'" &amp; '# Config'!$B$10  &amp; "'!$1:$1"),FALSE)))</f>
        <v/>
      </c>
      <c r="AU437" s="45" t="str">
        <f t="array" ref="AU437">IFERROR(INDEX(INDIRECT("'" &amp; '# Config'!$B$10  &amp; "'!$A:$ZZ"),row(),MATCH(AU$1,INDIRECT("'" &amp; '# Config'!$B$10  &amp; "'!$1:$1"),FALSE)))</f>
        <v/>
      </c>
      <c r="AV437" s="45" t="str">
        <f t="array" ref="AV437">IFERROR(INDEX(INDIRECT("'" &amp; '# Config'!$B$10  &amp; "'!$A:$ZZ"),row(),MATCH(AV$1,INDIRECT("'" &amp; '# Config'!$B$10  &amp; "'!$1:$1"),FALSE)))</f>
        <v/>
      </c>
      <c r="AW437" s="45" t="str">
        <f t="array" ref="AW437">IFERROR(INDEX(INDIRECT("'" &amp; '# Config'!$B$10  &amp; "'!$A:$ZZ"),row(),MATCH(AW$1,INDIRECT("'" &amp; '# Config'!$B$10  &amp; "'!$1:$1"),FALSE)))</f>
        <v/>
      </c>
      <c r="AX437" s="45" t="str">
        <f t="array" ref="AX437">IFERROR(INDEX(INDIRECT("'" &amp; '# Config'!$B$10  &amp; "'!$A:$ZZ"),row(),MATCH(AX$1,INDIRECT("'" &amp; '# Config'!$B$10  &amp; "'!$1:$1"),FALSE)))</f>
        <v/>
      </c>
      <c r="AY437" s="45" t="str">
        <f t="array" ref="AY437">IFERROR(INDEX(INDIRECT("'" &amp; '# Config'!$B$10  &amp; "'!$A:$ZZ"),row(),MATCH(AY$1,INDIRECT("'" &amp; '# Config'!$B$10  &amp; "'!$1:$1"),FALSE)))</f>
        <v/>
      </c>
      <c r="AZ437" s="45" t="str">
        <f t="array" ref="AZ437">IFERROR(INDEX(INDIRECT("'" &amp; '# Config'!$B$10  &amp; "'!$A:$ZZ"),row(),MATCH(AZ$1,INDIRECT("'" &amp; '# Config'!$B$10  &amp; "'!$1:$1"),FALSE)))</f>
        <v/>
      </c>
      <c r="BA437" s="45" t="str">
        <f t="array" ref="BA437">IFERROR(INDEX(INDIRECT("'" &amp; '# Config'!$B$10  &amp; "'!$A:$ZZ"),row(),MATCH(BA$1,INDIRECT("'" &amp; '# Config'!$B$10  &amp; "'!$1:$1"),FALSE)))</f>
        <v/>
      </c>
      <c r="BB437" s="45" t="str">
        <f t="array" ref="BB437">IFERROR(INDEX(INDIRECT("'" &amp; '# Config'!$B$10  &amp; "'!$A:$ZZ"),row(),MATCH(BB$1,INDIRECT("'" &amp; '# Config'!$B$10  &amp; "'!$1:$1"),FALSE)))</f>
        <v/>
      </c>
      <c r="BC437" s="45" t="str">
        <f t="array" ref="BC437">IFERROR(INDEX(INDIRECT("'" &amp; '# Config'!$B$10  &amp; "'!$A:$ZZ"),row(),MATCH(BC$1,INDIRECT("'" &amp; '# Config'!$B$10  &amp; "'!$1:$1"),FALSE)))</f>
        <v/>
      </c>
      <c r="BD437" s="45" t="str">
        <f t="array" ref="BD437">IFERROR(INDEX(INDIRECT("'" &amp; '# Config'!$B$10  &amp; "'!$A:$ZZ"),row(),MATCH(BD$1,INDIRECT("'" &amp; '# Config'!$B$10  &amp; "'!$1:$1"),FALSE)))</f>
        <v/>
      </c>
      <c r="BE437" s="45" t="str">
        <f t="array" ref="BE437">IFERROR(INDEX(INDIRECT("'" &amp; '# Config'!$B$10  &amp; "'!$A:$ZZ"),row(),MATCH(BE$1,INDIRECT("'" &amp; '# Config'!$B$10  &amp; "'!$1:$1"),FALSE)))</f>
        <v/>
      </c>
      <c r="BF437" s="45" t="str">
        <f t="array" ref="BF437">IFERROR(INDEX(INDIRECT("'" &amp; '# Config'!$B$10  &amp; "'!$A:$ZZ"),row(),MATCH(BF$1,INDIRECT("'" &amp; '# Config'!$B$10  &amp; "'!$1:$1"),FALSE)))</f>
        <v/>
      </c>
      <c r="BG437" s="45" t="str">
        <f t="array" ref="BG437">IFERROR(INDEX(INDIRECT("'" &amp; '# Config'!$B$10  &amp; "'!$A:$ZZ"),row(),MATCH(BG$1,INDIRECT("'" &amp; '# Config'!$B$10  &amp; "'!$1:$1"),FALSE)))</f>
        <v/>
      </c>
      <c r="BH437" s="45" t="str">
        <f t="array" ref="BH437">IFERROR(INDEX(INDIRECT("'" &amp; '# Config'!$B$10  &amp; "'!$A:$ZZ"),row(),MATCH(BH$1,INDIRECT("'" &amp; '# Config'!$B$10  &amp; "'!$1:$1"),FALSE)))</f>
        <v/>
      </c>
      <c r="BI437" s="45" t="str">
        <f t="array" ref="BI437">IFERROR(INDEX(INDIRECT("'" &amp; '# Config'!$B$10  &amp; "'!$A:$ZZ"),row(),MATCH(BI$1,INDIRECT("'" &amp; '# Config'!$B$10  &amp; "'!$1:$1"),FALSE)))</f>
        <v/>
      </c>
    </row>
    <row r="438">
      <c r="A438" s="43" t="str">
        <f t="array" ref="A438">INDEX(INDIRECT("'" &amp; '# Config'!$B$10  &amp; "'!$A:$ZZ"),row(),MATCH("Timestamp",INDIRECT("'" &amp; '# Config'!$B$10  &amp; "'!$1:$1"),FALSE))</f>
        <v/>
      </c>
      <c r="B438" s="44" t="str">
        <f t="shared" si="8"/>
        <v/>
      </c>
      <c r="C438" s="37"/>
      <c r="D438" s="37" t="str">
        <f t="shared" si="10"/>
        <v/>
      </c>
      <c r="E438" s="44" t="str">
        <f>IF(P438&lt;&gt;"",'# Config'!$B$8,"")</f>
        <v/>
      </c>
      <c r="F438" s="44" t="str">
        <f t="shared" si="2"/>
        <v/>
      </c>
      <c r="G438" s="44" t="str">
        <f t="shared" si="3"/>
        <v/>
      </c>
      <c r="H438" s="44" t="str">
        <f t="shared" si="4"/>
        <v/>
      </c>
      <c r="I438" s="44" t="str">
        <f t="shared" si="5"/>
        <v/>
      </c>
      <c r="J438" s="43" t="str">
        <f>IF(NOT(ISBLANK($X438)),'# Config'!$B$7,"")</f>
        <v/>
      </c>
      <c r="K438" s="43" t="str">
        <f t="shared" si="6"/>
        <v/>
      </c>
      <c r="L438" s="43" t="str">
        <f>IF(NOT(ISBLANK($AC438)),'# Config'!$B$9,"")</f>
        <v/>
      </c>
      <c r="M438" s="43" t="str">
        <f t="shared" si="7"/>
        <v/>
      </c>
      <c r="N438" s="45" t="str">
        <f t="array" ref="N438">IFERROR(INDEX(INDIRECT("'" &amp; '# Config'!$B$10  &amp; "'!$A:$ZZ"),row(),MATCH(N$1,INDIRECT("'" &amp; '# Config'!$B$10  &amp; "'!$1:$1"),FALSE)))</f>
        <v/>
      </c>
      <c r="O438" s="45" t="str">
        <f t="array" ref="O438">IFERROR(INDEX(INDIRECT("'" &amp; '# Config'!$B$10  &amp; "'!$A:$ZZ"),row(),MATCH(O$1,INDIRECT("'" &amp; '# Config'!$B$10  &amp; "'!$1:$1"),FALSE)))</f>
        <v/>
      </c>
      <c r="P438" s="45" t="str">
        <f t="array" ref="P438">IFERROR(INDEX(INDIRECT("'" &amp; '# Config'!$B$10  &amp; "'!$A:$ZZ"),row(),MATCH(P$1,INDIRECT("'" &amp; '# Config'!$B$10  &amp; "'!$1:$1"),FALSE)))</f>
        <v/>
      </c>
      <c r="Q438" s="45" t="str">
        <f t="array" ref="Q438">IFERROR(INDEX(INDIRECT("'" &amp; '# Config'!$B$10  &amp; "'!$A:$ZZ"),row(),MATCH(Q$1,INDIRECT("'" &amp; '# Config'!$B$10  &amp; "'!$1:$1"),FALSE)))</f>
        <v/>
      </c>
      <c r="R438" s="45" t="str">
        <f t="array" ref="R438">IFERROR(INDEX(INDIRECT("'" &amp; '# Config'!$B$10  &amp; "'!$A:$ZZ"),row(),MATCH(R$1,INDIRECT("'" &amp; '# Config'!$B$10  &amp; "'!$1:$1"),FALSE)))</f>
        <v/>
      </c>
      <c r="S438" s="45" t="str">
        <f t="array" ref="S438">IFERROR(INDEX(INDIRECT("'" &amp; '# Config'!$B$10  &amp; "'!$A:$ZZ"),row(),MATCH(S$1,INDIRECT("'" &amp; '# Config'!$B$10  &amp; "'!$1:$1"),FALSE)))</f>
        <v/>
      </c>
      <c r="T438" s="45" t="str">
        <f t="array" ref="T438">IFERROR(INDEX(INDIRECT("'" &amp; '# Config'!$B$10  &amp; "'!$A:$ZZ"),row(),MATCH(T$1,INDIRECT("'" &amp; '# Config'!$B$10  &amp; "'!$1:$1"),FALSE)))</f>
        <v/>
      </c>
      <c r="U438" s="45" t="str">
        <f t="array" ref="U438">IFERROR(INDEX(INDIRECT("'" &amp; '# Config'!$B$10  &amp; "'!$A:$ZZ"),row(),MATCH(U$1,INDIRECT("'" &amp; '# Config'!$B$10  &amp; "'!$1:$1"),FALSE)))</f>
        <v/>
      </c>
      <c r="V438" s="45" t="str">
        <f t="array" ref="V438">IFERROR(INDEX(INDIRECT("'" &amp; '# Config'!$B$10  &amp; "'!$A:$ZZ"),row(),MATCH(V$1,INDIRECT("'" &amp; '# Config'!$B$10  &amp; "'!$1:$1"),FALSE)))</f>
        <v/>
      </c>
      <c r="W438" s="45" t="str">
        <f t="array" ref="W438">IFERROR(INDEX(INDIRECT("'" &amp; '# Config'!$B$10  &amp; "'!$A:$ZZ"),row(),MATCH(W$1,INDIRECT("'" &amp; '# Config'!$B$10  &amp; "'!$1:$1"),FALSE)))</f>
        <v/>
      </c>
      <c r="X438" s="46" t="str">
        <f t="array" ref="X438">IFERROR(INDEX(INDIRECT("'" &amp; '# Config'!$B$10  &amp; "'!$A:$ZZ"),row(),MATCH(X$1,INDIRECT("'" &amp; '# Config'!$B$10  &amp; "'!$1:$1"),FALSE)))</f>
        <v/>
      </c>
      <c r="Y438" s="47" t="str">
        <f t="array" ref="Y438">IFERROR(INDEX(INDIRECT("'" &amp; '# Config'!$B$10  &amp; "'!$A:$ZZ"),row(),MATCH(Y$1,INDIRECT("'" &amp; '# Config'!$B$10  &amp; "'!$1:$1"),FALSE)))</f>
        <v/>
      </c>
      <c r="Z438" s="48" t="str">
        <f t="array" ref="Z438">IFERROR(INDEX(INDIRECT("'" &amp; '# Config'!$B$10  &amp; "'!$A:$ZZ"),row(),MATCH(Z$1,INDIRECT("'" &amp; '# Config'!$B$10  &amp; "'!$1:$1"),FALSE)))</f>
        <v/>
      </c>
      <c r="AA438" s="48" t="str">
        <f t="array" ref="AA438">IFERROR(INDEX(INDIRECT("'" &amp; '# Config'!$B$10  &amp; "'!$A:$ZZ"),row(),MATCH(AA$1,INDIRECT("'" &amp; '# Config'!$B$10  &amp; "'!$1:$1"),FALSE)))</f>
        <v/>
      </c>
      <c r="AB438" s="45" t="str">
        <f t="array" ref="AB438">IFERROR(INDEX(INDIRECT("'" &amp; '# Config'!$B$10  &amp; "'!$A:$ZZ"),row(),MATCH(AB$1,INDIRECT("'" &amp; '# Config'!$B$10  &amp; "'!$1:$1"),FALSE)))</f>
        <v/>
      </c>
      <c r="AC438" s="45" t="str">
        <f t="array" ref="AC438">IFERROR(INDEX(INDIRECT("'" &amp; '# Config'!$B$10  &amp; "'!$A:$ZZ"),row(),MATCH(AC$1,INDIRECT("'" &amp; '# Config'!$B$10  &amp; "'!$1:$1"),FALSE)))</f>
        <v/>
      </c>
      <c r="AD438" s="46" t="str">
        <f t="array" ref="AD438">IFERROR(INDEX(INDIRECT("'" &amp; '# Config'!$B$10  &amp; "'!$A:$ZZ"),row(),MATCH(AD$1,INDIRECT("'" &amp; '# Config'!$B$10  &amp; "'!$1:$1"),FALSE)))</f>
        <v/>
      </c>
      <c r="AE438" s="46" t="str">
        <f t="array" ref="AE438">IFERROR(INDEX(INDIRECT("'" &amp; '# Config'!$B$10  &amp; "'!$A:$ZZ"),row(),MATCH(AE$1,INDIRECT("'" &amp; '# Config'!$B$10  &amp; "'!$1:$1"),FALSE)))</f>
        <v/>
      </c>
      <c r="AF438" s="45" t="str">
        <f t="array" ref="AF438">IFERROR(INDEX(INDIRECT("'" &amp; '# Config'!$B$10  &amp; "'!$A:$ZZ"),row(),MATCH(AF$1,INDIRECT("'" &amp; '# Config'!$B$10  &amp; "'!$1:$1"),FALSE)))</f>
        <v/>
      </c>
      <c r="AG438" s="45" t="str">
        <f t="array" ref="AG438">IFERROR(INDEX(INDIRECT("'" &amp; '# Config'!$B$10  &amp; "'!$A:$ZZ"),row(),MATCH(AG$1,INDIRECT("'" &amp; '# Config'!$B$10  &amp; "'!$1:$1"),FALSE)))</f>
        <v/>
      </c>
      <c r="AH438" s="45" t="str">
        <f t="array" ref="AH438">IFERROR(INDEX(INDIRECT("'" &amp; '# Config'!$B$10  &amp; "'!$A:$ZZ"),row(),MATCH(AH$1,INDIRECT("'" &amp; '# Config'!$B$10  &amp; "'!$1:$1"),FALSE)))</f>
        <v/>
      </c>
      <c r="AI438" s="45" t="str">
        <f t="array" ref="AI438">IFERROR(INDEX(INDIRECT("'" &amp; '# Config'!$B$10  &amp; "'!$A:$ZZ"),row(),MATCH(AI$1,INDIRECT("'" &amp; '# Config'!$B$10  &amp; "'!$1:$1"),FALSE)))</f>
        <v/>
      </c>
      <c r="AJ438" s="45" t="str">
        <f t="array" ref="AJ438">IFERROR(INDEX(INDIRECT("'" &amp; '# Config'!$B$10  &amp; "'!$A:$ZZ"),row(),MATCH(AJ$1,INDIRECT("'" &amp; '# Config'!$B$10  &amp; "'!$1:$1"),FALSE)))</f>
        <v/>
      </c>
      <c r="AK438" s="45" t="str">
        <f t="array" ref="AK438">IFERROR(INDEX(INDIRECT("'" &amp; '# Config'!$B$10  &amp; "'!$A:$ZZ"),row(),MATCH(AK$1,INDIRECT("'" &amp; '# Config'!$B$10  &amp; "'!$1:$1"),FALSE)))</f>
        <v/>
      </c>
      <c r="AL438" s="45" t="str">
        <f t="array" ref="AL438">IFERROR(INDEX(INDIRECT("'" &amp; '# Config'!$B$10  &amp; "'!$A:$ZZ"),row(),MATCH(AL$1,INDIRECT("'" &amp; '# Config'!$B$10  &amp; "'!$1:$1"),FALSE)))</f>
        <v/>
      </c>
      <c r="AM438" s="45" t="str">
        <f t="array" ref="AM438">IFERROR(INDEX(INDIRECT("'" &amp; '# Config'!$B$10  &amp; "'!$A:$ZZ"),row(),MATCH(AM$1,INDIRECT("'" &amp; '# Config'!$B$10  &amp; "'!$1:$1"),FALSE)))</f>
        <v/>
      </c>
      <c r="AN438" s="45" t="str">
        <f t="array" ref="AN438">IFERROR(INDEX(INDIRECT("'" &amp; '# Config'!$B$10  &amp; "'!$A:$ZZ"),row(),MATCH(AN$1,INDIRECT("'" &amp; '# Config'!$B$10  &amp; "'!$1:$1"),FALSE)))</f>
        <v/>
      </c>
      <c r="AO438" s="45" t="str">
        <f t="array" ref="AO438">IFERROR(INDEX(INDIRECT("'" &amp; '# Config'!$B$10  &amp; "'!$A:$ZZ"),row(),MATCH(AO$1,INDIRECT("'" &amp; '# Config'!$B$10  &amp; "'!$1:$1"),FALSE)))</f>
        <v/>
      </c>
      <c r="AP438" s="45" t="str">
        <f t="array" ref="AP438">IFERROR(INDEX(INDIRECT("'" &amp; '# Config'!$B$10  &amp; "'!$A:$ZZ"),row(),MATCH(AP$1,INDIRECT("'" &amp; '# Config'!$B$10  &amp; "'!$1:$1"),FALSE)))</f>
        <v/>
      </c>
      <c r="AQ438" s="45" t="str">
        <f t="array" ref="AQ438">IFERROR(INDEX(INDIRECT("'" &amp; '# Config'!$B$10  &amp; "'!$A:$ZZ"),row(),MATCH(AQ$1,INDIRECT("'" &amp; '# Config'!$B$10  &amp; "'!$1:$1"),FALSE)))</f>
        <v/>
      </c>
      <c r="AR438" s="45" t="str">
        <f t="array" ref="AR438">IFERROR(INDEX(INDIRECT("'" &amp; '# Config'!$B$10  &amp; "'!$A:$ZZ"),row(),MATCH(AR$1,INDIRECT("'" &amp; '# Config'!$B$10  &amp; "'!$1:$1"),FALSE)))</f>
        <v/>
      </c>
      <c r="AS438" s="45" t="str">
        <f t="array" ref="AS438">IFERROR(INDEX(INDIRECT("'" &amp; '# Config'!$B$10  &amp; "'!$A:$ZZ"),row(),MATCH(AS$1,INDIRECT("'" &amp; '# Config'!$B$10  &amp; "'!$1:$1"),FALSE)))</f>
        <v/>
      </c>
      <c r="AT438" s="45" t="str">
        <f t="array" ref="AT438">IFERROR(INDEX(INDIRECT("'" &amp; '# Config'!$B$10  &amp; "'!$A:$ZZ"),row(),MATCH(AT$1,INDIRECT("'" &amp; '# Config'!$B$10  &amp; "'!$1:$1"),FALSE)))</f>
        <v/>
      </c>
      <c r="AU438" s="45" t="str">
        <f t="array" ref="AU438">IFERROR(INDEX(INDIRECT("'" &amp; '# Config'!$B$10  &amp; "'!$A:$ZZ"),row(),MATCH(AU$1,INDIRECT("'" &amp; '# Config'!$B$10  &amp; "'!$1:$1"),FALSE)))</f>
        <v/>
      </c>
      <c r="AV438" s="45" t="str">
        <f t="array" ref="AV438">IFERROR(INDEX(INDIRECT("'" &amp; '# Config'!$B$10  &amp; "'!$A:$ZZ"),row(),MATCH(AV$1,INDIRECT("'" &amp; '# Config'!$B$10  &amp; "'!$1:$1"),FALSE)))</f>
        <v/>
      </c>
      <c r="AW438" s="45" t="str">
        <f t="array" ref="AW438">IFERROR(INDEX(INDIRECT("'" &amp; '# Config'!$B$10  &amp; "'!$A:$ZZ"),row(),MATCH(AW$1,INDIRECT("'" &amp; '# Config'!$B$10  &amp; "'!$1:$1"),FALSE)))</f>
        <v/>
      </c>
      <c r="AX438" s="45" t="str">
        <f t="array" ref="AX438">IFERROR(INDEX(INDIRECT("'" &amp; '# Config'!$B$10  &amp; "'!$A:$ZZ"),row(),MATCH(AX$1,INDIRECT("'" &amp; '# Config'!$B$10  &amp; "'!$1:$1"),FALSE)))</f>
        <v/>
      </c>
      <c r="AY438" s="45" t="str">
        <f t="array" ref="AY438">IFERROR(INDEX(INDIRECT("'" &amp; '# Config'!$B$10  &amp; "'!$A:$ZZ"),row(),MATCH(AY$1,INDIRECT("'" &amp; '# Config'!$B$10  &amp; "'!$1:$1"),FALSE)))</f>
        <v/>
      </c>
      <c r="AZ438" s="45" t="str">
        <f t="array" ref="AZ438">IFERROR(INDEX(INDIRECT("'" &amp; '# Config'!$B$10  &amp; "'!$A:$ZZ"),row(),MATCH(AZ$1,INDIRECT("'" &amp; '# Config'!$B$10  &amp; "'!$1:$1"),FALSE)))</f>
        <v/>
      </c>
      <c r="BA438" s="45" t="str">
        <f t="array" ref="BA438">IFERROR(INDEX(INDIRECT("'" &amp; '# Config'!$B$10  &amp; "'!$A:$ZZ"),row(),MATCH(BA$1,INDIRECT("'" &amp; '# Config'!$B$10  &amp; "'!$1:$1"),FALSE)))</f>
        <v/>
      </c>
      <c r="BB438" s="45" t="str">
        <f t="array" ref="BB438">IFERROR(INDEX(INDIRECT("'" &amp; '# Config'!$B$10  &amp; "'!$A:$ZZ"),row(),MATCH(BB$1,INDIRECT("'" &amp; '# Config'!$B$10  &amp; "'!$1:$1"),FALSE)))</f>
        <v/>
      </c>
      <c r="BC438" s="45" t="str">
        <f t="array" ref="BC438">IFERROR(INDEX(INDIRECT("'" &amp; '# Config'!$B$10  &amp; "'!$A:$ZZ"),row(),MATCH(BC$1,INDIRECT("'" &amp; '# Config'!$B$10  &amp; "'!$1:$1"),FALSE)))</f>
        <v/>
      </c>
      <c r="BD438" s="45" t="str">
        <f t="array" ref="BD438">IFERROR(INDEX(INDIRECT("'" &amp; '# Config'!$B$10  &amp; "'!$A:$ZZ"),row(),MATCH(BD$1,INDIRECT("'" &amp; '# Config'!$B$10  &amp; "'!$1:$1"),FALSE)))</f>
        <v/>
      </c>
      <c r="BE438" s="45" t="str">
        <f t="array" ref="BE438">IFERROR(INDEX(INDIRECT("'" &amp; '# Config'!$B$10  &amp; "'!$A:$ZZ"),row(),MATCH(BE$1,INDIRECT("'" &amp; '# Config'!$B$10  &amp; "'!$1:$1"),FALSE)))</f>
        <v/>
      </c>
      <c r="BF438" s="45" t="str">
        <f t="array" ref="BF438">IFERROR(INDEX(INDIRECT("'" &amp; '# Config'!$B$10  &amp; "'!$A:$ZZ"),row(),MATCH(BF$1,INDIRECT("'" &amp; '# Config'!$B$10  &amp; "'!$1:$1"),FALSE)))</f>
        <v/>
      </c>
      <c r="BG438" s="45" t="str">
        <f t="array" ref="BG438">IFERROR(INDEX(INDIRECT("'" &amp; '# Config'!$B$10  &amp; "'!$A:$ZZ"),row(),MATCH(BG$1,INDIRECT("'" &amp; '# Config'!$B$10  &amp; "'!$1:$1"),FALSE)))</f>
        <v/>
      </c>
      <c r="BH438" s="45" t="str">
        <f t="array" ref="BH438">IFERROR(INDEX(INDIRECT("'" &amp; '# Config'!$B$10  &amp; "'!$A:$ZZ"),row(),MATCH(BH$1,INDIRECT("'" &amp; '# Config'!$B$10  &amp; "'!$1:$1"),FALSE)))</f>
        <v/>
      </c>
      <c r="BI438" s="45" t="str">
        <f t="array" ref="BI438">IFERROR(INDEX(INDIRECT("'" &amp; '# Config'!$B$10  &amp; "'!$A:$ZZ"),row(),MATCH(BI$1,INDIRECT("'" &amp; '# Config'!$B$10  &amp; "'!$1:$1"),FALSE)))</f>
        <v/>
      </c>
    </row>
    <row r="439">
      <c r="A439" s="43" t="str">
        <f t="array" ref="A439">INDEX(INDIRECT("'" &amp; '# Config'!$B$10  &amp; "'!$A:$ZZ"),row(),MATCH("Timestamp",INDIRECT("'" &amp; '# Config'!$B$10  &amp; "'!$1:$1"),FALSE))</f>
        <v/>
      </c>
      <c r="B439" s="44" t="str">
        <f t="shared" si="8"/>
        <v/>
      </c>
      <c r="C439" s="37"/>
      <c r="D439" s="37" t="str">
        <f t="shared" si="10"/>
        <v/>
      </c>
      <c r="E439" s="44" t="str">
        <f>IF(P439&lt;&gt;"",'# Config'!$B$8,"")</f>
        <v/>
      </c>
      <c r="F439" s="44" t="str">
        <f t="shared" si="2"/>
        <v/>
      </c>
      <c r="G439" s="44" t="str">
        <f t="shared" si="3"/>
        <v/>
      </c>
      <c r="H439" s="44" t="str">
        <f t="shared" si="4"/>
        <v/>
      </c>
      <c r="I439" s="44" t="str">
        <f t="shared" si="5"/>
        <v/>
      </c>
      <c r="J439" s="43" t="str">
        <f>IF(NOT(ISBLANK($X439)),'# Config'!$B$7,"")</f>
        <v/>
      </c>
      <c r="K439" s="43" t="str">
        <f t="shared" si="6"/>
        <v/>
      </c>
      <c r="L439" s="43" t="str">
        <f>IF(NOT(ISBLANK($AC439)),'# Config'!$B$9,"")</f>
        <v/>
      </c>
      <c r="M439" s="43" t="str">
        <f t="shared" si="7"/>
        <v/>
      </c>
      <c r="N439" s="45" t="str">
        <f t="array" ref="N439">IFERROR(INDEX(INDIRECT("'" &amp; '# Config'!$B$10  &amp; "'!$A:$ZZ"),row(),MATCH(N$1,INDIRECT("'" &amp; '# Config'!$B$10  &amp; "'!$1:$1"),FALSE)))</f>
        <v/>
      </c>
      <c r="O439" s="45" t="str">
        <f t="array" ref="O439">IFERROR(INDEX(INDIRECT("'" &amp; '# Config'!$B$10  &amp; "'!$A:$ZZ"),row(),MATCH(O$1,INDIRECT("'" &amp; '# Config'!$B$10  &amp; "'!$1:$1"),FALSE)))</f>
        <v/>
      </c>
      <c r="P439" s="45" t="str">
        <f t="array" ref="P439">IFERROR(INDEX(INDIRECT("'" &amp; '# Config'!$B$10  &amp; "'!$A:$ZZ"),row(),MATCH(P$1,INDIRECT("'" &amp; '# Config'!$B$10  &amp; "'!$1:$1"),FALSE)))</f>
        <v/>
      </c>
      <c r="Q439" s="45" t="str">
        <f t="array" ref="Q439">IFERROR(INDEX(INDIRECT("'" &amp; '# Config'!$B$10  &amp; "'!$A:$ZZ"),row(),MATCH(Q$1,INDIRECT("'" &amp; '# Config'!$B$10  &amp; "'!$1:$1"),FALSE)))</f>
        <v/>
      </c>
      <c r="R439" s="45" t="str">
        <f t="array" ref="R439">IFERROR(INDEX(INDIRECT("'" &amp; '# Config'!$B$10  &amp; "'!$A:$ZZ"),row(),MATCH(R$1,INDIRECT("'" &amp; '# Config'!$B$10  &amp; "'!$1:$1"),FALSE)))</f>
        <v/>
      </c>
      <c r="S439" s="45" t="str">
        <f t="array" ref="S439">IFERROR(INDEX(INDIRECT("'" &amp; '# Config'!$B$10  &amp; "'!$A:$ZZ"),row(),MATCH(S$1,INDIRECT("'" &amp; '# Config'!$B$10  &amp; "'!$1:$1"),FALSE)))</f>
        <v/>
      </c>
      <c r="T439" s="45" t="str">
        <f t="array" ref="T439">IFERROR(INDEX(INDIRECT("'" &amp; '# Config'!$B$10  &amp; "'!$A:$ZZ"),row(),MATCH(T$1,INDIRECT("'" &amp; '# Config'!$B$10  &amp; "'!$1:$1"),FALSE)))</f>
        <v/>
      </c>
      <c r="U439" s="45" t="str">
        <f t="array" ref="U439">IFERROR(INDEX(INDIRECT("'" &amp; '# Config'!$B$10  &amp; "'!$A:$ZZ"),row(),MATCH(U$1,INDIRECT("'" &amp; '# Config'!$B$10  &amp; "'!$1:$1"),FALSE)))</f>
        <v/>
      </c>
      <c r="V439" s="45" t="str">
        <f t="array" ref="V439">IFERROR(INDEX(INDIRECT("'" &amp; '# Config'!$B$10  &amp; "'!$A:$ZZ"),row(),MATCH(V$1,INDIRECT("'" &amp; '# Config'!$B$10  &amp; "'!$1:$1"),FALSE)))</f>
        <v/>
      </c>
      <c r="W439" s="45" t="str">
        <f t="array" ref="W439">IFERROR(INDEX(INDIRECT("'" &amp; '# Config'!$B$10  &amp; "'!$A:$ZZ"),row(),MATCH(W$1,INDIRECT("'" &amp; '# Config'!$B$10  &amp; "'!$1:$1"),FALSE)))</f>
        <v/>
      </c>
      <c r="X439" s="46" t="str">
        <f t="array" ref="X439">IFERROR(INDEX(INDIRECT("'" &amp; '# Config'!$B$10  &amp; "'!$A:$ZZ"),row(),MATCH(X$1,INDIRECT("'" &amp; '# Config'!$B$10  &amp; "'!$1:$1"),FALSE)))</f>
        <v/>
      </c>
      <c r="Y439" s="47" t="str">
        <f t="array" ref="Y439">IFERROR(INDEX(INDIRECT("'" &amp; '# Config'!$B$10  &amp; "'!$A:$ZZ"),row(),MATCH(Y$1,INDIRECT("'" &amp; '# Config'!$B$10  &amp; "'!$1:$1"),FALSE)))</f>
        <v/>
      </c>
      <c r="Z439" s="48" t="str">
        <f t="array" ref="Z439">IFERROR(INDEX(INDIRECT("'" &amp; '# Config'!$B$10  &amp; "'!$A:$ZZ"),row(),MATCH(Z$1,INDIRECT("'" &amp; '# Config'!$B$10  &amp; "'!$1:$1"),FALSE)))</f>
        <v/>
      </c>
      <c r="AA439" s="48" t="str">
        <f t="array" ref="AA439">IFERROR(INDEX(INDIRECT("'" &amp; '# Config'!$B$10  &amp; "'!$A:$ZZ"),row(),MATCH(AA$1,INDIRECT("'" &amp; '# Config'!$B$10  &amp; "'!$1:$1"),FALSE)))</f>
        <v/>
      </c>
      <c r="AB439" s="45" t="str">
        <f t="array" ref="AB439">IFERROR(INDEX(INDIRECT("'" &amp; '# Config'!$B$10  &amp; "'!$A:$ZZ"),row(),MATCH(AB$1,INDIRECT("'" &amp; '# Config'!$B$10  &amp; "'!$1:$1"),FALSE)))</f>
        <v/>
      </c>
      <c r="AC439" s="45" t="str">
        <f t="array" ref="AC439">IFERROR(INDEX(INDIRECT("'" &amp; '# Config'!$B$10  &amp; "'!$A:$ZZ"),row(),MATCH(AC$1,INDIRECT("'" &amp; '# Config'!$B$10  &amp; "'!$1:$1"),FALSE)))</f>
        <v/>
      </c>
      <c r="AD439" s="46" t="str">
        <f t="array" ref="AD439">IFERROR(INDEX(INDIRECT("'" &amp; '# Config'!$B$10  &amp; "'!$A:$ZZ"),row(),MATCH(AD$1,INDIRECT("'" &amp; '# Config'!$B$10  &amp; "'!$1:$1"),FALSE)))</f>
        <v/>
      </c>
      <c r="AE439" s="46" t="str">
        <f t="array" ref="AE439">IFERROR(INDEX(INDIRECT("'" &amp; '# Config'!$B$10  &amp; "'!$A:$ZZ"),row(),MATCH(AE$1,INDIRECT("'" &amp; '# Config'!$B$10  &amp; "'!$1:$1"),FALSE)))</f>
        <v/>
      </c>
      <c r="AF439" s="45" t="str">
        <f t="array" ref="AF439">IFERROR(INDEX(INDIRECT("'" &amp; '# Config'!$B$10  &amp; "'!$A:$ZZ"),row(),MATCH(AF$1,INDIRECT("'" &amp; '# Config'!$B$10  &amp; "'!$1:$1"),FALSE)))</f>
        <v/>
      </c>
      <c r="AG439" s="45" t="str">
        <f t="array" ref="AG439">IFERROR(INDEX(INDIRECT("'" &amp; '# Config'!$B$10  &amp; "'!$A:$ZZ"),row(),MATCH(AG$1,INDIRECT("'" &amp; '# Config'!$B$10  &amp; "'!$1:$1"),FALSE)))</f>
        <v/>
      </c>
      <c r="AH439" s="45" t="str">
        <f t="array" ref="AH439">IFERROR(INDEX(INDIRECT("'" &amp; '# Config'!$B$10  &amp; "'!$A:$ZZ"),row(),MATCH(AH$1,INDIRECT("'" &amp; '# Config'!$B$10  &amp; "'!$1:$1"),FALSE)))</f>
        <v/>
      </c>
      <c r="AI439" s="45" t="str">
        <f t="array" ref="AI439">IFERROR(INDEX(INDIRECT("'" &amp; '# Config'!$B$10  &amp; "'!$A:$ZZ"),row(),MATCH(AI$1,INDIRECT("'" &amp; '# Config'!$B$10  &amp; "'!$1:$1"),FALSE)))</f>
        <v/>
      </c>
      <c r="AJ439" s="45" t="str">
        <f t="array" ref="AJ439">IFERROR(INDEX(INDIRECT("'" &amp; '# Config'!$B$10  &amp; "'!$A:$ZZ"),row(),MATCH(AJ$1,INDIRECT("'" &amp; '# Config'!$B$10  &amp; "'!$1:$1"),FALSE)))</f>
        <v/>
      </c>
      <c r="AK439" s="45" t="str">
        <f t="array" ref="AK439">IFERROR(INDEX(INDIRECT("'" &amp; '# Config'!$B$10  &amp; "'!$A:$ZZ"),row(),MATCH(AK$1,INDIRECT("'" &amp; '# Config'!$B$10  &amp; "'!$1:$1"),FALSE)))</f>
        <v/>
      </c>
      <c r="AL439" s="45" t="str">
        <f t="array" ref="AL439">IFERROR(INDEX(INDIRECT("'" &amp; '# Config'!$B$10  &amp; "'!$A:$ZZ"),row(),MATCH(AL$1,INDIRECT("'" &amp; '# Config'!$B$10  &amp; "'!$1:$1"),FALSE)))</f>
        <v/>
      </c>
      <c r="AM439" s="45" t="str">
        <f t="array" ref="AM439">IFERROR(INDEX(INDIRECT("'" &amp; '# Config'!$B$10  &amp; "'!$A:$ZZ"),row(),MATCH(AM$1,INDIRECT("'" &amp; '# Config'!$B$10  &amp; "'!$1:$1"),FALSE)))</f>
        <v/>
      </c>
      <c r="AN439" s="45" t="str">
        <f t="array" ref="AN439">IFERROR(INDEX(INDIRECT("'" &amp; '# Config'!$B$10  &amp; "'!$A:$ZZ"),row(),MATCH(AN$1,INDIRECT("'" &amp; '# Config'!$B$10  &amp; "'!$1:$1"),FALSE)))</f>
        <v/>
      </c>
      <c r="AO439" s="45" t="str">
        <f t="array" ref="AO439">IFERROR(INDEX(INDIRECT("'" &amp; '# Config'!$B$10  &amp; "'!$A:$ZZ"),row(),MATCH(AO$1,INDIRECT("'" &amp; '# Config'!$B$10  &amp; "'!$1:$1"),FALSE)))</f>
        <v/>
      </c>
      <c r="AP439" s="45" t="str">
        <f t="array" ref="AP439">IFERROR(INDEX(INDIRECT("'" &amp; '# Config'!$B$10  &amp; "'!$A:$ZZ"),row(),MATCH(AP$1,INDIRECT("'" &amp; '# Config'!$B$10  &amp; "'!$1:$1"),FALSE)))</f>
        <v/>
      </c>
      <c r="AQ439" s="45" t="str">
        <f t="array" ref="AQ439">IFERROR(INDEX(INDIRECT("'" &amp; '# Config'!$B$10  &amp; "'!$A:$ZZ"),row(),MATCH(AQ$1,INDIRECT("'" &amp; '# Config'!$B$10  &amp; "'!$1:$1"),FALSE)))</f>
        <v/>
      </c>
      <c r="AR439" s="45" t="str">
        <f t="array" ref="AR439">IFERROR(INDEX(INDIRECT("'" &amp; '# Config'!$B$10  &amp; "'!$A:$ZZ"),row(),MATCH(AR$1,INDIRECT("'" &amp; '# Config'!$B$10  &amp; "'!$1:$1"),FALSE)))</f>
        <v/>
      </c>
      <c r="AS439" s="45" t="str">
        <f t="array" ref="AS439">IFERROR(INDEX(INDIRECT("'" &amp; '# Config'!$B$10  &amp; "'!$A:$ZZ"),row(),MATCH(AS$1,INDIRECT("'" &amp; '# Config'!$B$10  &amp; "'!$1:$1"),FALSE)))</f>
        <v/>
      </c>
      <c r="AT439" s="45" t="str">
        <f t="array" ref="AT439">IFERROR(INDEX(INDIRECT("'" &amp; '# Config'!$B$10  &amp; "'!$A:$ZZ"),row(),MATCH(AT$1,INDIRECT("'" &amp; '# Config'!$B$10  &amp; "'!$1:$1"),FALSE)))</f>
        <v/>
      </c>
      <c r="AU439" s="45" t="str">
        <f t="array" ref="AU439">IFERROR(INDEX(INDIRECT("'" &amp; '# Config'!$B$10  &amp; "'!$A:$ZZ"),row(),MATCH(AU$1,INDIRECT("'" &amp; '# Config'!$B$10  &amp; "'!$1:$1"),FALSE)))</f>
        <v/>
      </c>
      <c r="AV439" s="45" t="str">
        <f t="array" ref="AV439">IFERROR(INDEX(INDIRECT("'" &amp; '# Config'!$B$10  &amp; "'!$A:$ZZ"),row(),MATCH(AV$1,INDIRECT("'" &amp; '# Config'!$B$10  &amp; "'!$1:$1"),FALSE)))</f>
        <v/>
      </c>
      <c r="AW439" s="45" t="str">
        <f t="array" ref="AW439">IFERROR(INDEX(INDIRECT("'" &amp; '# Config'!$B$10  &amp; "'!$A:$ZZ"),row(),MATCH(AW$1,INDIRECT("'" &amp; '# Config'!$B$10  &amp; "'!$1:$1"),FALSE)))</f>
        <v/>
      </c>
      <c r="AX439" s="45" t="str">
        <f t="array" ref="AX439">IFERROR(INDEX(INDIRECT("'" &amp; '# Config'!$B$10  &amp; "'!$A:$ZZ"),row(),MATCH(AX$1,INDIRECT("'" &amp; '# Config'!$B$10  &amp; "'!$1:$1"),FALSE)))</f>
        <v/>
      </c>
      <c r="AY439" s="45" t="str">
        <f t="array" ref="AY439">IFERROR(INDEX(INDIRECT("'" &amp; '# Config'!$B$10  &amp; "'!$A:$ZZ"),row(),MATCH(AY$1,INDIRECT("'" &amp; '# Config'!$B$10  &amp; "'!$1:$1"),FALSE)))</f>
        <v/>
      </c>
      <c r="AZ439" s="45" t="str">
        <f t="array" ref="AZ439">IFERROR(INDEX(INDIRECT("'" &amp; '# Config'!$B$10  &amp; "'!$A:$ZZ"),row(),MATCH(AZ$1,INDIRECT("'" &amp; '# Config'!$B$10  &amp; "'!$1:$1"),FALSE)))</f>
        <v/>
      </c>
      <c r="BA439" s="45" t="str">
        <f t="array" ref="BA439">IFERROR(INDEX(INDIRECT("'" &amp; '# Config'!$B$10  &amp; "'!$A:$ZZ"),row(),MATCH(BA$1,INDIRECT("'" &amp; '# Config'!$B$10  &amp; "'!$1:$1"),FALSE)))</f>
        <v/>
      </c>
      <c r="BB439" s="45" t="str">
        <f t="array" ref="BB439">IFERROR(INDEX(INDIRECT("'" &amp; '# Config'!$B$10  &amp; "'!$A:$ZZ"),row(),MATCH(BB$1,INDIRECT("'" &amp; '# Config'!$B$10  &amp; "'!$1:$1"),FALSE)))</f>
        <v/>
      </c>
      <c r="BC439" s="45" t="str">
        <f t="array" ref="BC439">IFERROR(INDEX(INDIRECT("'" &amp; '# Config'!$B$10  &amp; "'!$A:$ZZ"),row(),MATCH(BC$1,INDIRECT("'" &amp; '# Config'!$B$10  &amp; "'!$1:$1"),FALSE)))</f>
        <v/>
      </c>
      <c r="BD439" s="45" t="str">
        <f t="array" ref="BD439">IFERROR(INDEX(INDIRECT("'" &amp; '# Config'!$B$10  &amp; "'!$A:$ZZ"),row(),MATCH(BD$1,INDIRECT("'" &amp; '# Config'!$B$10  &amp; "'!$1:$1"),FALSE)))</f>
        <v/>
      </c>
      <c r="BE439" s="45" t="str">
        <f t="array" ref="BE439">IFERROR(INDEX(INDIRECT("'" &amp; '# Config'!$B$10  &amp; "'!$A:$ZZ"),row(),MATCH(BE$1,INDIRECT("'" &amp; '# Config'!$B$10  &amp; "'!$1:$1"),FALSE)))</f>
        <v/>
      </c>
      <c r="BF439" s="45" t="str">
        <f t="array" ref="BF439">IFERROR(INDEX(INDIRECT("'" &amp; '# Config'!$B$10  &amp; "'!$A:$ZZ"),row(),MATCH(BF$1,INDIRECT("'" &amp; '# Config'!$B$10  &amp; "'!$1:$1"),FALSE)))</f>
        <v/>
      </c>
      <c r="BG439" s="45" t="str">
        <f t="array" ref="BG439">IFERROR(INDEX(INDIRECT("'" &amp; '# Config'!$B$10  &amp; "'!$A:$ZZ"),row(),MATCH(BG$1,INDIRECT("'" &amp; '# Config'!$B$10  &amp; "'!$1:$1"),FALSE)))</f>
        <v/>
      </c>
      <c r="BH439" s="45" t="str">
        <f t="array" ref="BH439">IFERROR(INDEX(INDIRECT("'" &amp; '# Config'!$B$10  &amp; "'!$A:$ZZ"),row(),MATCH(BH$1,INDIRECT("'" &amp; '# Config'!$B$10  &amp; "'!$1:$1"),FALSE)))</f>
        <v/>
      </c>
      <c r="BI439" s="45" t="str">
        <f t="array" ref="BI439">IFERROR(INDEX(INDIRECT("'" &amp; '# Config'!$B$10  &amp; "'!$A:$ZZ"),row(),MATCH(BI$1,INDIRECT("'" &amp; '# Config'!$B$10  &amp; "'!$1:$1"),FALSE)))</f>
        <v/>
      </c>
    </row>
    <row r="440">
      <c r="A440" s="43" t="str">
        <f t="array" ref="A440">INDEX(INDIRECT("'" &amp; '# Config'!$B$10  &amp; "'!$A:$ZZ"),row(),MATCH("Timestamp",INDIRECT("'" &amp; '# Config'!$B$10  &amp; "'!$1:$1"),FALSE))</f>
        <v/>
      </c>
      <c r="B440" s="44" t="str">
        <f t="shared" si="8"/>
        <v/>
      </c>
      <c r="C440" s="37"/>
      <c r="D440" s="37" t="str">
        <f t="shared" si="10"/>
        <v/>
      </c>
      <c r="E440" s="44" t="str">
        <f>IF(P440&lt;&gt;"",'# Config'!$B$8,"")</f>
        <v/>
      </c>
      <c r="F440" s="44" t="str">
        <f t="shared" si="2"/>
        <v/>
      </c>
      <c r="G440" s="44" t="str">
        <f t="shared" si="3"/>
        <v/>
      </c>
      <c r="H440" s="44" t="str">
        <f t="shared" si="4"/>
        <v/>
      </c>
      <c r="I440" s="44" t="str">
        <f t="shared" si="5"/>
        <v/>
      </c>
      <c r="J440" s="43" t="str">
        <f>IF(NOT(ISBLANK($X440)),'# Config'!$B$7,"")</f>
        <v/>
      </c>
      <c r="K440" s="43" t="str">
        <f t="shared" si="6"/>
        <v/>
      </c>
      <c r="L440" s="43" t="str">
        <f>IF(NOT(ISBLANK($AC440)),'# Config'!$B$9,"")</f>
        <v/>
      </c>
      <c r="M440" s="43" t="str">
        <f t="shared" si="7"/>
        <v/>
      </c>
      <c r="N440" s="45" t="str">
        <f t="array" ref="N440">IFERROR(INDEX(INDIRECT("'" &amp; '# Config'!$B$10  &amp; "'!$A:$ZZ"),row(),MATCH(N$1,INDIRECT("'" &amp; '# Config'!$B$10  &amp; "'!$1:$1"),FALSE)))</f>
        <v/>
      </c>
      <c r="O440" s="45" t="str">
        <f t="array" ref="O440">IFERROR(INDEX(INDIRECT("'" &amp; '# Config'!$B$10  &amp; "'!$A:$ZZ"),row(),MATCH(O$1,INDIRECT("'" &amp; '# Config'!$B$10  &amp; "'!$1:$1"),FALSE)))</f>
        <v/>
      </c>
      <c r="P440" s="45" t="str">
        <f t="array" ref="P440">IFERROR(INDEX(INDIRECT("'" &amp; '# Config'!$B$10  &amp; "'!$A:$ZZ"),row(),MATCH(P$1,INDIRECT("'" &amp; '# Config'!$B$10  &amp; "'!$1:$1"),FALSE)))</f>
        <v/>
      </c>
      <c r="Q440" s="45" t="str">
        <f t="array" ref="Q440">IFERROR(INDEX(INDIRECT("'" &amp; '# Config'!$B$10  &amp; "'!$A:$ZZ"),row(),MATCH(Q$1,INDIRECT("'" &amp; '# Config'!$B$10  &amp; "'!$1:$1"),FALSE)))</f>
        <v/>
      </c>
      <c r="R440" s="45" t="str">
        <f t="array" ref="R440">IFERROR(INDEX(INDIRECT("'" &amp; '# Config'!$B$10  &amp; "'!$A:$ZZ"),row(),MATCH(R$1,INDIRECT("'" &amp; '# Config'!$B$10  &amp; "'!$1:$1"),FALSE)))</f>
        <v/>
      </c>
      <c r="S440" s="45" t="str">
        <f t="array" ref="S440">IFERROR(INDEX(INDIRECT("'" &amp; '# Config'!$B$10  &amp; "'!$A:$ZZ"),row(),MATCH(S$1,INDIRECT("'" &amp; '# Config'!$B$10  &amp; "'!$1:$1"),FALSE)))</f>
        <v/>
      </c>
      <c r="T440" s="45" t="str">
        <f t="array" ref="T440">IFERROR(INDEX(INDIRECT("'" &amp; '# Config'!$B$10  &amp; "'!$A:$ZZ"),row(),MATCH(T$1,INDIRECT("'" &amp; '# Config'!$B$10  &amp; "'!$1:$1"),FALSE)))</f>
        <v/>
      </c>
      <c r="U440" s="45" t="str">
        <f t="array" ref="U440">IFERROR(INDEX(INDIRECT("'" &amp; '# Config'!$B$10  &amp; "'!$A:$ZZ"),row(),MATCH(U$1,INDIRECT("'" &amp; '# Config'!$B$10  &amp; "'!$1:$1"),FALSE)))</f>
        <v/>
      </c>
      <c r="V440" s="45" t="str">
        <f t="array" ref="V440">IFERROR(INDEX(INDIRECT("'" &amp; '# Config'!$B$10  &amp; "'!$A:$ZZ"),row(),MATCH(V$1,INDIRECT("'" &amp; '# Config'!$B$10  &amp; "'!$1:$1"),FALSE)))</f>
        <v/>
      </c>
      <c r="W440" s="45" t="str">
        <f t="array" ref="W440">IFERROR(INDEX(INDIRECT("'" &amp; '# Config'!$B$10  &amp; "'!$A:$ZZ"),row(),MATCH(W$1,INDIRECT("'" &amp; '# Config'!$B$10  &amp; "'!$1:$1"),FALSE)))</f>
        <v/>
      </c>
      <c r="X440" s="46" t="str">
        <f t="array" ref="X440">IFERROR(INDEX(INDIRECT("'" &amp; '# Config'!$B$10  &amp; "'!$A:$ZZ"),row(),MATCH(X$1,INDIRECT("'" &amp; '# Config'!$B$10  &amp; "'!$1:$1"),FALSE)))</f>
        <v/>
      </c>
      <c r="Y440" s="47" t="str">
        <f t="array" ref="Y440">IFERROR(INDEX(INDIRECT("'" &amp; '# Config'!$B$10  &amp; "'!$A:$ZZ"),row(),MATCH(Y$1,INDIRECT("'" &amp; '# Config'!$B$10  &amp; "'!$1:$1"),FALSE)))</f>
        <v/>
      </c>
      <c r="Z440" s="48" t="str">
        <f t="array" ref="Z440">IFERROR(INDEX(INDIRECT("'" &amp; '# Config'!$B$10  &amp; "'!$A:$ZZ"),row(),MATCH(Z$1,INDIRECT("'" &amp; '# Config'!$B$10  &amp; "'!$1:$1"),FALSE)))</f>
        <v/>
      </c>
      <c r="AA440" s="48" t="str">
        <f t="array" ref="AA440">IFERROR(INDEX(INDIRECT("'" &amp; '# Config'!$B$10  &amp; "'!$A:$ZZ"),row(),MATCH(AA$1,INDIRECT("'" &amp; '# Config'!$B$10  &amp; "'!$1:$1"),FALSE)))</f>
        <v/>
      </c>
      <c r="AB440" s="45" t="str">
        <f t="array" ref="AB440">IFERROR(INDEX(INDIRECT("'" &amp; '# Config'!$B$10  &amp; "'!$A:$ZZ"),row(),MATCH(AB$1,INDIRECT("'" &amp; '# Config'!$B$10  &amp; "'!$1:$1"),FALSE)))</f>
        <v/>
      </c>
      <c r="AC440" s="45" t="str">
        <f t="array" ref="AC440">IFERROR(INDEX(INDIRECT("'" &amp; '# Config'!$B$10  &amp; "'!$A:$ZZ"),row(),MATCH(AC$1,INDIRECT("'" &amp; '# Config'!$B$10  &amp; "'!$1:$1"),FALSE)))</f>
        <v/>
      </c>
      <c r="AD440" s="46" t="str">
        <f t="array" ref="AD440">IFERROR(INDEX(INDIRECT("'" &amp; '# Config'!$B$10  &amp; "'!$A:$ZZ"),row(),MATCH(AD$1,INDIRECT("'" &amp; '# Config'!$B$10  &amp; "'!$1:$1"),FALSE)))</f>
        <v/>
      </c>
      <c r="AE440" s="46" t="str">
        <f t="array" ref="AE440">IFERROR(INDEX(INDIRECT("'" &amp; '# Config'!$B$10  &amp; "'!$A:$ZZ"),row(),MATCH(AE$1,INDIRECT("'" &amp; '# Config'!$B$10  &amp; "'!$1:$1"),FALSE)))</f>
        <v/>
      </c>
      <c r="AF440" s="45" t="str">
        <f t="array" ref="AF440">IFERROR(INDEX(INDIRECT("'" &amp; '# Config'!$B$10  &amp; "'!$A:$ZZ"),row(),MATCH(AF$1,INDIRECT("'" &amp; '# Config'!$B$10  &amp; "'!$1:$1"),FALSE)))</f>
        <v/>
      </c>
      <c r="AG440" s="45" t="str">
        <f t="array" ref="AG440">IFERROR(INDEX(INDIRECT("'" &amp; '# Config'!$B$10  &amp; "'!$A:$ZZ"),row(),MATCH(AG$1,INDIRECT("'" &amp; '# Config'!$B$10  &amp; "'!$1:$1"),FALSE)))</f>
        <v/>
      </c>
      <c r="AH440" s="45" t="str">
        <f t="array" ref="AH440">IFERROR(INDEX(INDIRECT("'" &amp; '# Config'!$B$10  &amp; "'!$A:$ZZ"),row(),MATCH(AH$1,INDIRECT("'" &amp; '# Config'!$B$10  &amp; "'!$1:$1"),FALSE)))</f>
        <v/>
      </c>
      <c r="AI440" s="45" t="str">
        <f t="array" ref="AI440">IFERROR(INDEX(INDIRECT("'" &amp; '# Config'!$B$10  &amp; "'!$A:$ZZ"),row(),MATCH(AI$1,INDIRECT("'" &amp; '# Config'!$B$10  &amp; "'!$1:$1"),FALSE)))</f>
        <v/>
      </c>
      <c r="AJ440" s="45" t="str">
        <f t="array" ref="AJ440">IFERROR(INDEX(INDIRECT("'" &amp; '# Config'!$B$10  &amp; "'!$A:$ZZ"),row(),MATCH(AJ$1,INDIRECT("'" &amp; '# Config'!$B$10  &amp; "'!$1:$1"),FALSE)))</f>
        <v/>
      </c>
      <c r="AK440" s="45" t="str">
        <f t="array" ref="AK440">IFERROR(INDEX(INDIRECT("'" &amp; '# Config'!$B$10  &amp; "'!$A:$ZZ"),row(),MATCH(AK$1,INDIRECT("'" &amp; '# Config'!$B$10  &amp; "'!$1:$1"),FALSE)))</f>
        <v/>
      </c>
      <c r="AL440" s="45" t="str">
        <f t="array" ref="AL440">IFERROR(INDEX(INDIRECT("'" &amp; '# Config'!$B$10  &amp; "'!$A:$ZZ"),row(),MATCH(AL$1,INDIRECT("'" &amp; '# Config'!$B$10  &amp; "'!$1:$1"),FALSE)))</f>
        <v/>
      </c>
      <c r="AM440" s="45" t="str">
        <f t="array" ref="AM440">IFERROR(INDEX(INDIRECT("'" &amp; '# Config'!$B$10  &amp; "'!$A:$ZZ"),row(),MATCH(AM$1,INDIRECT("'" &amp; '# Config'!$B$10  &amp; "'!$1:$1"),FALSE)))</f>
        <v/>
      </c>
      <c r="AN440" s="45" t="str">
        <f t="array" ref="AN440">IFERROR(INDEX(INDIRECT("'" &amp; '# Config'!$B$10  &amp; "'!$A:$ZZ"),row(),MATCH(AN$1,INDIRECT("'" &amp; '# Config'!$B$10  &amp; "'!$1:$1"),FALSE)))</f>
        <v/>
      </c>
      <c r="AO440" s="45" t="str">
        <f t="array" ref="AO440">IFERROR(INDEX(INDIRECT("'" &amp; '# Config'!$B$10  &amp; "'!$A:$ZZ"),row(),MATCH(AO$1,INDIRECT("'" &amp; '# Config'!$B$10  &amp; "'!$1:$1"),FALSE)))</f>
        <v/>
      </c>
      <c r="AP440" s="45" t="str">
        <f t="array" ref="AP440">IFERROR(INDEX(INDIRECT("'" &amp; '# Config'!$B$10  &amp; "'!$A:$ZZ"),row(),MATCH(AP$1,INDIRECT("'" &amp; '# Config'!$B$10  &amp; "'!$1:$1"),FALSE)))</f>
        <v/>
      </c>
      <c r="AQ440" s="45" t="str">
        <f t="array" ref="AQ440">IFERROR(INDEX(INDIRECT("'" &amp; '# Config'!$B$10  &amp; "'!$A:$ZZ"),row(),MATCH(AQ$1,INDIRECT("'" &amp; '# Config'!$B$10  &amp; "'!$1:$1"),FALSE)))</f>
        <v/>
      </c>
      <c r="AR440" s="45" t="str">
        <f t="array" ref="AR440">IFERROR(INDEX(INDIRECT("'" &amp; '# Config'!$B$10  &amp; "'!$A:$ZZ"),row(),MATCH(AR$1,INDIRECT("'" &amp; '# Config'!$B$10  &amp; "'!$1:$1"),FALSE)))</f>
        <v/>
      </c>
      <c r="AS440" s="45" t="str">
        <f t="array" ref="AS440">IFERROR(INDEX(INDIRECT("'" &amp; '# Config'!$B$10  &amp; "'!$A:$ZZ"),row(),MATCH(AS$1,INDIRECT("'" &amp; '# Config'!$B$10  &amp; "'!$1:$1"),FALSE)))</f>
        <v/>
      </c>
      <c r="AT440" s="45" t="str">
        <f t="array" ref="AT440">IFERROR(INDEX(INDIRECT("'" &amp; '# Config'!$B$10  &amp; "'!$A:$ZZ"),row(),MATCH(AT$1,INDIRECT("'" &amp; '# Config'!$B$10  &amp; "'!$1:$1"),FALSE)))</f>
        <v/>
      </c>
      <c r="AU440" s="45" t="str">
        <f t="array" ref="AU440">IFERROR(INDEX(INDIRECT("'" &amp; '# Config'!$B$10  &amp; "'!$A:$ZZ"),row(),MATCH(AU$1,INDIRECT("'" &amp; '# Config'!$B$10  &amp; "'!$1:$1"),FALSE)))</f>
        <v/>
      </c>
      <c r="AV440" s="45" t="str">
        <f t="array" ref="AV440">IFERROR(INDEX(INDIRECT("'" &amp; '# Config'!$B$10  &amp; "'!$A:$ZZ"),row(),MATCH(AV$1,INDIRECT("'" &amp; '# Config'!$B$10  &amp; "'!$1:$1"),FALSE)))</f>
        <v/>
      </c>
      <c r="AW440" s="45" t="str">
        <f t="array" ref="AW440">IFERROR(INDEX(INDIRECT("'" &amp; '# Config'!$B$10  &amp; "'!$A:$ZZ"),row(),MATCH(AW$1,INDIRECT("'" &amp; '# Config'!$B$10  &amp; "'!$1:$1"),FALSE)))</f>
        <v/>
      </c>
      <c r="AX440" s="45" t="str">
        <f t="array" ref="AX440">IFERROR(INDEX(INDIRECT("'" &amp; '# Config'!$B$10  &amp; "'!$A:$ZZ"),row(),MATCH(AX$1,INDIRECT("'" &amp; '# Config'!$B$10  &amp; "'!$1:$1"),FALSE)))</f>
        <v/>
      </c>
      <c r="AY440" s="45" t="str">
        <f t="array" ref="AY440">IFERROR(INDEX(INDIRECT("'" &amp; '# Config'!$B$10  &amp; "'!$A:$ZZ"),row(),MATCH(AY$1,INDIRECT("'" &amp; '# Config'!$B$10  &amp; "'!$1:$1"),FALSE)))</f>
        <v/>
      </c>
      <c r="AZ440" s="45" t="str">
        <f t="array" ref="AZ440">IFERROR(INDEX(INDIRECT("'" &amp; '# Config'!$B$10  &amp; "'!$A:$ZZ"),row(),MATCH(AZ$1,INDIRECT("'" &amp; '# Config'!$B$10  &amp; "'!$1:$1"),FALSE)))</f>
        <v/>
      </c>
      <c r="BA440" s="45" t="str">
        <f t="array" ref="BA440">IFERROR(INDEX(INDIRECT("'" &amp; '# Config'!$B$10  &amp; "'!$A:$ZZ"),row(),MATCH(BA$1,INDIRECT("'" &amp; '# Config'!$B$10  &amp; "'!$1:$1"),FALSE)))</f>
        <v/>
      </c>
      <c r="BB440" s="45" t="str">
        <f t="array" ref="BB440">IFERROR(INDEX(INDIRECT("'" &amp; '# Config'!$B$10  &amp; "'!$A:$ZZ"),row(),MATCH(BB$1,INDIRECT("'" &amp; '# Config'!$B$10  &amp; "'!$1:$1"),FALSE)))</f>
        <v/>
      </c>
      <c r="BC440" s="45" t="str">
        <f t="array" ref="BC440">IFERROR(INDEX(INDIRECT("'" &amp; '# Config'!$B$10  &amp; "'!$A:$ZZ"),row(),MATCH(BC$1,INDIRECT("'" &amp; '# Config'!$B$10  &amp; "'!$1:$1"),FALSE)))</f>
        <v/>
      </c>
      <c r="BD440" s="45" t="str">
        <f t="array" ref="BD440">IFERROR(INDEX(INDIRECT("'" &amp; '# Config'!$B$10  &amp; "'!$A:$ZZ"),row(),MATCH(BD$1,INDIRECT("'" &amp; '# Config'!$B$10  &amp; "'!$1:$1"),FALSE)))</f>
        <v/>
      </c>
      <c r="BE440" s="45" t="str">
        <f t="array" ref="BE440">IFERROR(INDEX(INDIRECT("'" &amp; '# Config'!$B$10  &amp; "'!$A:$ZZ"),row(),MATCH(BE$1,INDIRECT("'" &amp; '# Config'!$B$10  &amp; "'!$1:$1"),FALSE)))</f>
        <v/>
      </c>
      <c r="BF440" s="45" t="str">
        <f t="array" ref="BF440">IFERROR(INDEX(INDIRECT("'" &amp; '# Config'!$B$10  &amp; "'!$A:$ZZ"),row(),MATCH(BF$1,INDIRECT("'" &amp; '# Config'!$B$10  &amp; "'!$1:$1"),FALSE)))</f>
        <v/>
      </c>
      <c r="BG440" s="45" t="str">
        <f t="array" ref="BG440">IFERROR(INDEX(INDIRECT("'" &amp; '# Config'!$B$10  &amp; "'!$A:$ZZ"),row(),MATCH(BG$1,INDIRECT("'" &amp; '# Config'!$B$10  &amp; "'!$1:$1"),FALSE)))</f>
        <v/>
      </c>
      <c r="BH440" s="45" t="str">
        <f t="array" ref="BH440">IFERROR(INDEX(INDIRECT("'" &amp; '# Config'!$B$10  &amp; "'!$A:$ZZ"),row(),MATCH(BH$1,INDIRECT("'" &amp; '# Config'!$B$10  &amp; "'!$1:$1"),FALSE)))</f>
        <v/>
      </c>
      <c r="BI440" s="45" t="str">
        <f t="array" ref="BI440">IFERROR(INDEX(INDIRECT("'" &amp; '# Config'!$B$10  &amp; "'!$A:$ZZ"),row(),MATCH(BI$1,INDIRECT("'" &amp; '# Config'!$B$10  &amp; "'!$1:$1"),FALSE)))</f>
        <v/>
      </c>
    </row>
    <row r="441">
      <c r="A441" s="43" t="str">
        <f t="array" ref="A441">INDEX(INDIRECT("'" &amp; '# Config'!$B$10  &amp; "'!$A:$ZZ"),row(),MATCH("Timestamp",INDIRECT("'" &amp; '# Config'!$B$10  &amp; "'!$1:$1"),FALSE))</f>
        <v/>
      </c>
      <c r="B441" s="44" t="str">
        <f t="shared" si="8"/>
        <v/>
      </c>
      <c r="C441" s="37"/>
      <c r="D441" s="37" t="str">
        <f t="shared" si="10"/>
        <v/>
      </c>
      <c r="E441" s="44" t="str">
        <f>IF(P441&lt;&gt;"",'# Config'!$B$8,"")</f>
        <v/>
      </c>
      <c r="F441" s="44" t="str">
        <f t="shared" si="2"/>
        <v/>
      </c>
      <c r="G441" s="44" t="str">
        <f t="shared" si="3"/>
        <v/>
      </c>
      <c r="H441" s="44" t="str">
        <f t="shared" si="4"/>
        <v/>
      </c>
      <c r="I441" s="44" t="str">
        <f t="shared" si="5"/>
        <v/>
      </c>
      <c r="J441" s="43" t="str">
        <f>IF(NOT(ISBLANK($X441)),'# Config'!$B$7,"")</f>
        <v/>
      </c>
      <c r="K441" s="43" t="str">
        <f t="shared" si="6"/>
        <v/>
      </c>
      <c r="L441" s="43" t="str">
        <f>IF(NOT(ISBLANK($AC441)),'# Config'!$B$9,"")</f>
        <v/>
      </c>
      <c r="M441" s="43" t="str">
        <f t="shared" si="7"/>
        <v/>
      </c>
      <c r="N441" s="45" t="str">
        <f t="array" ref="N441">IFERROR(INDEX(INDIRECT("'" &amp; '# Config'!$B$10  &amp; "'!$A:$ZZ"),row(),MATCH(N$1,INDIRECT("'" &amp; '# Config'!$B$10  &amp; "'!$1:$1"),FALSE)))</f>
        <v/>
      </c>
      <c r="O441" s="45" t="str">
        <f t="array" ref="O441">IFERROR(INDEX(INDIRECT("'" &amp; '# Config'!$B$10  &amp; "'!$A:$ZZ"),row(),MATCH(O$1,INDIRECT("'" &amp; '# Config'!$B$10  &amp; "'!$1:$1"),FALSE)))</f>
        <v/>
      </c>
      <c r="P441" s="45" t="str">
        <f t="array" ref="P441">IFERROR(INDEX(INDIRECT("'" &amp; '# Config'!$B$10  &amp; "'!$A:$ZZ"),row(),MATCH(P$1,INDIRECT("'" &amp; '# Config'!$B$10  &amp; "'!$1:$1"),FALSE)))</f>
        <v/>
      </c>
      <c r="Q441" s="45" t="str">
        <f t="array" ref="Q441">IFERROR(INDEX(INDIRECT("'" &amp; '# Config'!$B$10  &amp; "'!$A:$ZZ"),row(),MATCH(Q$1,INDIRECT("'" &amp; '# Config'!$B$10  &amp; "'!$1:$1"),FALSE)))</f>
        <v/>
      </c>
      <c r="R441" s="45" t="str">
        <f t="array" ref="R441">IFERROR(INDEX(INDIRECT("'" &amp; '# Config'!$B$10  &amp; "'!$A:$ZZ"),row(),MATCH(R$1,INDIRECT("'" &amp; '# Config'!$B$10  &amp; "'!$1:$1"),FALSE)))</f>
        <v/>
      </c>
      <c r="S441" s="45" t="str">
        <f t="array" ref="S441">IFERROR(INDEX(INDIRECT("'" &amp; '# Config'!$B$10  &amp; "'!$A:$ZZ"),row(),MATCH(S$1,INDIRECT("'" &amp; '# Config'!$B$10  &amp; "'!$1:$1"),FALSE)))</f>
        <v/>
      </c>
      <c r="T441" s="45" t="str">
        <f t="array" ref="T441">IFERROR(INDEX(INDIRECT("'" &amp; '# Config'!$B$10  &amp; "'!$A:$ZZ"),row(),MATCH(T$1,INDIRECT("'" &amp; '# Config'!$B$10  &amp; "'!$1:$1"),FALSE)))</f>
        <v/>
      </c>
      <c r="U441" s="45" t="str">
        <f t="array" ref="U441">IFERROR(INDEX(INDIRECT("'" &amp; '# Config'!$B$10  &amp; "'!$A:$ZZ"),row(),MATCH(U$1,INDIRECT("'" &amp; '# Config'!$B$10  &amp; "'!$1:$1"),FALSE)))</f>
        <v/>
      </c>
      <c r="V441" s="45" t="str">
        <f t="array" ref="V441">IFERROR(INDEX(INDIRECT("'" &amp; '# Config'!$B$10  &amp; "'!$A:$ZZ"),row(),MATCH(V$1,INDIRECT("'" &amp; '# Config'!$B$10  &amp; "'!$1:$1"),FALSE)))</f>
        <v/>
      </c>
      <c r="W441" s="45" t="str">
        <f t="array" ref="W441">IFERROR(INDEX(INDIRECT("'" &amp; '# Config'!$B$10  &amp; "'!$A:$ZZ"),row(),MATCH(W$1,INDIRECT("'" &amp; '# Config'!$B$10  &amp; "'!$1:$1"),FALSE)))</f>
        <v/>
      </c>
      <c r="X441" s="46" t="str">
        <f t="array" ref="X441">IFERROR(INDEX(INDIRECT("'" &amp; '# Config'!$B$10  &amp; "'!$A:$ZZ"),row(),MATCH(X$1,INDIRECT("'" &amp; '# Config'!$B$10  &amp; "'!$1:$1"),FALSE)))</f>
        <v/>
      </c>
      <c r="Y441" s="47" t="str">
        <f t="array" ref="Y441">IFERROR(INDEX(INDIRECT("'" &amp; '# Config'!$B$10  &amp; "'!$A:$ZZ"),row(),MATCH(Y$1,INDIRECT("'" &amp; '# Config'!$B$10  &amp; "'!$1:$1"),FALSE)))</f>
        <v/>
      </c>
      <c r="Z441" s="48" t="str">
        <f t="array" ref="Z441">IFERROR(INDEX(INDIRECT("'" &amp; '# Config'!$B$10  &amp; "'!$A:$ZZ"),row(),MATCH(Z$1,INDIRECT("'" &amp; '# Config'!$B$10  &amp; "'!$1:$1"),FALSE)))</f>
        <v/>
      </c>
      <c r="AA441" s="48" t="str">
        <f t="array" ref="AA441">IFERROR(INDEX(INDIRECT("'" &amp; '# Config'!$B$10  &amp; "'!$A:$ZZ"),row(),MATCH(AA$1,INDIRECT("'" &amp; '# Config'!$B$10  &amp; "'!$1:$1"),FALSE)))</f>
        <v/>
      </c>
      <c r="AB441" s="45" t="str">
        <f t="array" ref="AB441">IFERROR(INDEX(INDIRECT("'" &amp; '# Config'!$B$10  &amp; "'!$A:$ZZ"),row(),MATCH(AB$1,INDIRECT("'" &amp; '# Config'!$B$10  &amp; "'!$1:$1"),FALSE)))</f>
        <v/>
      </c>
      <c r="AC441" s="45" t="str">
        <f t="array" ref="AC441">IFERROR(INDEX(INDIRECT("'" &amp; '# Config'!$B$10  &amp; "'!$A:$ZZ"),row(),MATCH(AC$1,INDIRECT("'" &amp; '# Config'!$B$10  &amp; "'!$1:$1"),FALSE)))</f>
        <v/>
      </c>
      <c r="AD441" s="46" t="str">
        <f t="array" ref="AD441">IFERROR(INDEX(INDIRECT("'" &amp; '# Config'!$B$10  &amp; "'!$A:$ZZ"),row(),MATCH(AD$1,INDIRECT("'" &amp; '# Config'!$B$10  &amp; "'!$1:$1"),FALSE)))</f>
        <v/>
      </c>
      <c r="AE441" s="46" t="str">
        <f t="array" ref="AE441">IFERROR(INDEX(INDIRECT("'" &amp; '# Config'!$B$10  &amp; "'!$A:$ZZ"),row(),MATCH(AE$1,INDIRECT("'" &amp; '# Config'!$B$10  &amp; "'!$1:$1"),FALSE)))</f>
        <v/>
      </c>
      <c r="AF441" s="45" t="str">
        <f t="array" ref="AF441">IFERROR(INDEX(INDIRECT("'" &amp; '# Config'!$B$10  &amp; "'!$A:$ZZ"),row(),MATCH(AF$1,INDIRECT("'" &amp; '# Config'!$B$10  &amp; "'!$1:$1"),FALSE)))</f>
        <v/>
      </c>
      <c r="AG441" s="45" t="str">
        <f t="array" ref="AG441">IFERROR(INDEX(INDIRECT("'" &amp; '# Config'!$B$10  &amp; "'!$A:$ZZ"),row(),MATCH(AG$1,INDIRECT("'" &amp; '# Config'!$B$10  &amp; "'!$1:$1"),FALSE)))</f>
        <v/>
      </c>
      <c r="AH441" s="45" t="str">
        <f t="array" ref="AH441">IFERROR(INDEX(INDIRECT("'" &amp; '# Config'!$B$10  &amp; "'!$A:$ZZ"),row(),MATCH(AH$1,INDIRECT("'" &amp; '# Config'!$B$10  &amp; "'!$1:$1"),FALSE)))</f>
        <v/>
      </c>
      <c r="AI441" s="45" t="str">
        <f t="array" ref="AI441">IFERROR(INDEX(INDIRECT("'" &amp; '# Config'!$B$10  &amp; "'!$A:$ZZ"),row(),MATCH(AI$1,INDIRECT("'" &amp; '# Config'!$B$10  &amp; "'!$1:$1"),FALSE)))</f>
        <v/>
      </c>
      <c r="AJ441" s="45" t="str">
        <f t="array" ref="AJ441">IFERROR(INDEX(INDIRECT("'" &amp; '# Config'!$B$10  &amp; "'!$A:$ZZ"),row(),MATCH(AJ$1,INDIRECT("'" &amp; '# Config'!$B$10  &amp; "'!$1:$1"),FALSE)))</f>
        <v/>
      </c>
      <c r="AK441" s="45" t="str">
        <f t="array" ref="AK441">IFERROR(INDEX(INDIRECT("'" &amp; '# Config'!$B$10  &amp; "'!$A:$ZZ"),row(),MATCH(AK$1,INDIRECT("'" &amp; '# Config'!$B$10  &amp; "'!$1:$1"),FALSE)))</f>
        <v/>
      </c>
      <c r="AL441" s="45" t="str">
        <f t="array" ref="AL441">IFERROR(INDEX(INDIRECT("'" &amp; '# Config'!$B$10  &amp; "'!$A:$ZZ"),row(),MATCH(AL$1,INDIRECT("'" &amp; '# Config'!$B$10  &amp; "'!$1:$1"),FALSE)))</f>
        <v/>
      </c>
      <c r="AM441" s="45" t="str">
        <f t="array" ref="AM441">IFERROR(INDEX(INDIRECT("'" &amp; '# Config'!$B$10  &amp; "'!$A:$ZZ"),row(),MATCH(AM$1,INDIRECT("'" &amp; '# Config'!$B$10  &amp; "'!$1:$1"),FALSE)))</f>
        <v/>
      </c>
      <c r="AN441" s="45" t="str">
        <f t="array" ref="AN441">IFERROR(INDEX(INDIRECT("'" &amp; '# Config'!$B$10  &amp; "'!$A:$ZZ"),row(),MATCH(AN$1,INDIRECT("'" &amp; '# Config'!$B$10  &amp; "'!$1:$1"),FALSE)))</f>
        <v/>
      </c>
      <c r="AO441" s="45" t="str">
        <f t="array" ref="AO441">IFERROR(INDEX(INDIRECT("'" &amp; '# Config'!$B$10  &amp; "'!$A:$ZZ"),row(),MATCH(AO$1,INDIRECT("'" &amp; '# Config'!$B$10  &amp; "'!$1:$1"),FALSE)))</f>
        <v/>
      </c>
      <c r="AP441" s="45" t="str">
        <f t="array" ref="AP441">IFERROR(INDEX(INDIRECT("'" &amp; '# Config'!$B$10  &amp; "'!$A:$ZZ"),row(),MATCH(AP$1,INDIRECT("'" &amp; '# Config'!$B$10  &amp; "'!$1:$1"),FALSE)))</f>
        <v/>
      </c>
      <c r="AQ441" s="45" t="str">
        <f t="array" ref="AQ441">IFERROR(INDEX(INDIRECT("'" &amp; '# Config'!$B$10  &amp; "'!$A:$ZZ"),row(),MATCH(AQ$1,INDIRECT("'" &amp; '# Config'!$B$10  &amp; "'!$1:$1"),FALSE)))</f>
        <v/>
      </c>
      <c r="AR441" s="45" t="str">
        <f t="array" ref="AR441">IFERROR(INDEX(INDIRECT("'" &amp; '# Config'!$B$10  &amp; "'!$A:$ZZ"),row(),MATCH(AR$1,INDIRECT("'" &amp; '# Config'!$B$10  &amp; "'!$1:$1"),FALSE)))</f>
        <v/>
      </c>
      <c r="AS441" s="45" t="str">
        <f t="array" ref="AS441">IFERROR(INDEX(INDIRECT("'" &amp; '# Config'!$B$10  &amp; "'!$A:$ZZ"),row(),MATCH(AS$1,INDIRECT("'" &amp; '# Config'!$B$10  &amp; "'!$1:$1"),FALSE)))</f>
        <v/>
      </c>
      <c r="AT441" s="45" t="str">
        <f t="array" ref="AT441">IFERROR(INDEX(INDIRECT("'" &amp; '# Config'!$B$10  &amp; "'!$A:$ZZ"),row(),MATCH(AT$1,INDIRECT("'" &amp; '# Config'!$B$10  &amp; "'!$1:$1"),FALSE)))</f>
        <v/>
      </c>
      <c r="AU441" s="45" t="str">
        <f t="array" ref="AU441">IFERROR(INDEX(INDIRECT("'" &amp; '# Config'!$B$10  &amp; "'!$A:$ZZ"),row(),MATCH(AU$1,INDIRECT("'" &amp; '# Config'!$B$10  &amp; "'!$1:$1"),FALSE)))</f>
        <v/>
      </c>
      <c r="AV441" s="45" t="str">
        <f t="array" ref="AV441">IFERROR(INDEX(INDIRECT("'" &amp; '# Config'!$B$10  &amp; "'!$A:$ZZ"),row(),MATCH(AV$1,INDIRECT("'" &amp; '# Config'!$B$10  &amp; "'!$1:$1"),FALSE)))</f>
        <v/>
      </c>
      <c r="AW441" s="45" t="str">
        <f t="array" ref="AW441">IFERROR(INDEX(INDIRECT("'" &amp; '# Config'!$B$10  &amp; "'!$A:$ZZ"),row(),MATCH(AW$1,INDIRECT("'" &amp; '# Config'!$B$10  &amp; "'!$1:$1"),FALSE)))</f>
        <v/>
      </c>
      <c r="AX441" s="45" t="str">
        <f t="array" ref="AX441">IFERROR(INDEX(INDIRECT("'" &amp; '# Config'!$B$10  &amp; "'!$A:$ZZ"),row(),MATCH(AX$1,INDIRECT("'" &amp; '# Config'!$B$10  &amp; "'!$1:$1"),FALSE)))</f>
        <v/>
      </c>
      <c r="AY441" s="45" t="str">
        <f t="array" ref="AY441">IFERROR(INDEX(INDIRECT("'" &amp; '# Config'!$B$10  &amp; "'!$A:$ZZ"),row(),MATCH(AY$1,INDIRECT("'" &amp; '# Config'!$B$10  &amp; "'!$1:$1"),FALSE)))</f>
        <v/>
      </c>
      <c r="AZ441" s="45" t="str">
        <f t="array" ref="AZ441">IFERROR(INDEX(INDIRECT("'" &amp; '# Config'!$B$10  &amp; "'!$A:$ZZ"),row(),MATCH(AZ$1,INDIRECT("'" &amp; '# Config'!$B$10  &amp; "'!$1:$1"),FALSE)))</f>
        <v/>
      </c>
      <c r="BA441" s="45" t="str">
        <f t="array" ref="BA441">IFERROR(INDEX(INDIRECT("'" &amp; '# Config'!$B$10  &amp; "'!$A:$ZZ"),row(),MATCH(BA$1,INDIRECT("'" &amp; '# Config'!$B$10  &amp; "'!$1:$1"),FALSE)))</f>
        <v/>
      </c>
      <c r="BB441" s="45" t="str">
        <f t="array" ref="BB441">IFERROR(INDEX(INDIRECT("'" &amp; '# Config'!$B$10  &amp; "'!$A:$ZZ"),row(),MATCH(BB$1,INDIRECT("'" &amp; '# Config'!$B$10  &amp; "'!$1:$1"),FALSE)))</f>
        <v/>
      </c>
      <c r="BC441" s="45" t="str">
        <f t="array" ref="BC441">IFERROR(INDEX(INDIRECT("'" &amp; '# Config'!$B$10  &amp; "'!$A:$ZZ"),row(),MATCH(BC$1,INDIRECT("'" &amp; '# Config'!$B$10  &amp; "'!$1:$1"),FALSE)))</f>
        <v/>
      </c>
      <c r="BD441" s="45" t="str">
        <f t="array" ref="BD441">IFERROR(INDEX(INDIRECT("'" &amp; '# Config'!$B$10  &amp; "'!$A:$ZZ"),row(),MATCH(BD$1,INDIRECT("'" &amp; '# Config'!$B$10  &amp; "'!$1:$1"),FALSE)))</f>
        <v/>
      </c>
      <c r="BE441" s="45" t="str">
        <f t="array" ref="BE441">IFERROR(INDEX(INDIRECT("'" &amp; '# Config'!$B$10  &amp; "'!$A:$ZZ"),row(),MATCH(BE$1,INDIRECT("'" &amp; '# Config'!$B$10  &amp; "'!$1:$1"),FALSE)))</f>
        <v/>
      </c>
      <c r="BF441" s="45" t="str">
        <f t="array" ref="BF441">IFERROR(INDEX(INDIRECT("'" &amp; '# Config'!$B$10  &amp; "'!$A:$ZZ"),row(),MATCH(BF$1,INDIRECT("'" &amp; '# Config'!$B$10  &amp; "'!$1:$1"),FALSE)))</f>
        <v/>
      </c>
      <c r="BG441" s="45" t="str">
        <f t="array" ref="BG441">IFERROR(INDEX(INDIRECT("'" &amp; '# Config'!$B$10  &amp; "'!$A:$ZZ"),row(),MATCH(BG$1,INDIRECT("'" &amp; '# Config'!$B$10  &amp; "'!$1:$1"),FALSE)))</f>
        <v/>
      </c>
      <c r="BH441" s="45" t="str">
        <f t="array" ref="BH441">IFERROR(INDEX(INDIRECT("'" &amp; '# Config'!$B$10  &amp; "'!$A:$ZZ"),row(),MATCH(BH$1,INDIRECT("'" &amp; '# Config'!$B$10  &amp; "'!$1:$1"),FALSE)))</f>
        <v/>
      </c>
      <c r="BI441" s="45" t="str">
        <f t="array" ref="BI441">IFERROR(INDEX(INDIRECT("'" &amp; '# Config'!$B$10  &amp; "'!$A:$ZZ"),row(),MATCH(BI$1,INDIRECT("'" &amp; '# Config'!$B$10  &amp; "'!$1:$1"),FALSE)))</f>
        <v/>
      </c>
    </row>
    <row r="442">
      <c r="A442" s="43" t="str">
        <f t="array" ref="A442">INDEX(INDIRECT("'" &amp; '# Config'!$B$10  &amp; "'!$A:$ZZ"),row(),MATCH("Timestamp",INDIRECT("'" &amp; '# Config'!$B$10  &amp; "'!$1:$1"),FALSE))</f>
        <v/>
      </c>
      <c r="B442" s="44" t="str">
        <f t="shared" si="8"/>
        <v/>
      </c>
      <c r="C442" s="37"/>
      <c r="D442" s="37" t="str">
        <f t="shared" si="10"/>
        <v/>
      </c>
      <c r="E442" s="44" t="str">
        <f>IF(P442&lt;&gt;"",'# Config'!$B$8,"")</f>
        <v/>
      </c>
      <c r="F442" s="44" t="str">
        <f t="shared" si="2"/>
        <v/>
      </c>
      <c r="G442" s="44" t="str">
        <f t="shared" si="3"/>
        <v/>
      </c>
      <c r="H442" s="44" t="str">
        <f t="shared" si="4"/>
        <v/>
      </c>
      <c r="I442" s="44" t="str">
        <f t="shared" si="5"/>
        <v/>
      </c>
      <c r="J442" s="43" t="str">
        <f>IF(NOT(ISBLANK($X442)),'# Config'!$B$7,"")</f>
        <v/>
      </c>
      <c r="K442" s="43" t="str">
        <f t="shared" si="6"/>
        <v/>
      </c>
      <c r="L442" s="43" t="str">
        <f>IF(NOT(ISBLANK($AC442)),'# Config'!$B$9,"")</f>
        <v/>
      </c>
      <c r="M442" s="43" t="str">
        <f t="shared" si="7"/>
        <v/>
      </c>
      <c r="N442" s="45" t="str">
        <f t="array" ref="N442">IFERROR(INDEX(INDIRECT("'" &amp; '# Config'!$B$10  &amp; "'!$A:$ZZ"),row(),MATCH(N$1,INDIRECT("'" &amp; '# Config'!$B$10  &amp; "'!$1:$1"),FALSE)))</f>
        <v/>
      </c>
      <c r="O442" s="45" t="str">
        <f t="array" ref="O442">IFERROR(INDEX(INDIRECT("'" &amp; '# Config'!$B$10  &amp; "'!$A:$ZZ"),row(),MATCH(O$1,INDIRECT("'" &amp; '# Config'!$B$10  &amp; "'!$1:$1"),FALSE)))</f>
        <v/>
      </c>
      <c r="P442" s="45" t="str">
        <f t="array" ref="P442">IFERROR(INDEX(INDIRECT("'" &amp; '# Config'!$B$10  &amp; "'!$A:$ZZ"),row(),MATCH(P$1,INDIRECT("'" &amp; '# Config'!$B$10  &amp; "'!$1:$1"),FALSE)))</f>
        <v/>
      </c>
      <c r="Q442" s="45" t="str">
        <f t="array" ref="Q442">IFERROR(INDEX(INDIRECT("'" &amp; '# Config'!$B$10  &amp; "'!$A:$ZZ"),row(),MATCH(Q$1,INDIRECT("'" &amp; '# Config'!$B$10  &amp; "'!$1:$1"),FALSE)))</f>
        <v/>
      </c>
      <c r="R442" s="45" t="str">
        <f t="array" ref="R442">IFERROR(INDEX(INDIRECT("'" &amp; '# Config'!$B$10  &amp; "'!$A:$ZZ"),row(),MATCH(R$1,INDIRECT("'" &amp; '# Config'!$B$10  &amp; "'!$1:$1"),FALSE)))</f>
        <v/>
      </c>
      <c r="S442" s="45" t="str">
        <f t="array" ref="S442">IFERROR(INDEX(INDIRECT("'" &amp; '# Config'!$B$10  &amp; "'!$A:$ZZ"),row(),MATCH(S$1,INDIRECT("'" &amp; '# Config'!$B$10  &amp; "'!$1:$1"),FALSE)))</f>
        <v/>
      </c>
      <c r="T442" s="45" t="str">
        <f t="array" ref="T442">IFERROR(INDEX(INDIRECT("'" &amp; '# Config'!$B$10  &amp; "'!$A:$ZZ"),row(),MATCH(T$1,INDIRECT("'" &amp; '# Config'!$B$10  &amp; "'!$1:$1"),FALSE)))</f>
        <v/>
      </c>
      <c r="U442" s="45" t="str">
        <f t="array" ref="U442">IFERROR(INDEX(INDIRECT("'" &amp; '# Config'!$B$10  &amp; "'!$A:$ZZ"),row(),MATCH(U$1,INDIRECT("'" &amp; '# Config'!$B$10  &amp; "'!$1:$1"),FALSE)))</f>
        <v/>
      </c>
      <c r="V442" s="45" t="str">
        <f t="array" ref="V442">IFERROR(INDEX(INDIRECT("'" &amp; '# Config'!$B$10  &amp; "'!$A:$ZZ"),row(),MATCH(V$1,INDIRECT("'" &amp; '# Config'!$B$10  &amp; "'!$1:$1"),FALSE)))</f>
        <v/>
      </c>
      <c r="W442" s="45" t="str">
        <f t="array" ref="W442">IFERROR(INDEX(INDIRECT("'" &amp; '# Config'!$B$10  &amp; "'!$A:$ZZ"),row(),MATCH(W$1,INDIRECT("'" &amp; '# Config'!$B$10  &amp; "'!$1:$1"),FALSE)))</f>
        <v/>
      </c>
      <c r="X442" s="46" t="str">
        <f t="array" ref="X442">IFERROR(INDEX(INDIRECT("'" &amp; '# Config'!$B$10  &amp; "'!$A:$ZZ"),row(),MATCH(X$1,INDIRECT("'" &amp; '# Config'!$B$10  &amp; "'!$1:$1"),FALSE)))</f>
        <v/>
      </c>
      <c r="Y442" s="47" t="str">
        <f t="array" ref="Y442">IFERROR(INDEX(INDIRECT("'" &amp; '# Config'!$B$10  &amp; "'!$A:$ZZ"),row(),MATCH(Y$1,INDIRECT("'" &amp; '# Config'!$B$10  &amp; "'!$1:$1"),FALSE)))</f>
        <v/>
      </c>
      <c r="Z442" s="48" t="str">
        <f t="array" ref="Z442">IFERROR(INDEX(INDIRECT("'" &amp; '# Config'!$B$10  &amp; "'!$A:$ZZ"),row(),MATCH(Z$1,INDIRECT("'" &amp; '# Config'!$B$10  &amp; "'!$1:$1"),FALSE)))</f>
        <v/>
      </c>
      <c r="AA442" s="48" t="str">
        <f t="array" ref="AA442">IFERROR(INDEX(INDIRECT("'" &amp; '# Config'!$B$10  &amp; "'!$A:$ZZ"),row(),MATCH(AA$1,INDIRECT("'" &amp; '# Config'!$B$10  &amp; "'!$1:$1"),FALSE)))</f>
        <v/>
      </c>
      <c r="AB442" s="45" t="str">
        <f t="array" ref="AB442">IFERROR(INDEX(INDIRECT("'" &amp; '# Config'!$B$10  &amp; "'!$A:$ZZ"),row(),MATCH(AB$1,INDIRECT("'" &amp; '# Config'!$B$10  &amp; "'!$1:$1"),FALSE)))</f>
        <v/>
      </c>
      <c r="AC442" s="45" t="str">
        <f t="array" ref="AC442">IFERROR(INDEX(INDIRECT("'" &amp; '# Config'!$B$10  &amp; "'!$A:$ZZ"),row(),MATCH(AC$1,INDIRECT("'" &amp; '# Config'!$B$10  &amp; "'!$1:$1"),FALSE)))</f>
        <v/>
      </c>
      <c r="AD442" s="46" t="str">
        <f t="array" ref="AD442">IFERROR(INDEX(INDIRECT("'" &amp; '# Config'!$B$10  &amp; "'!$A:$ZZ"),row(),MATCH(AD$1,INDIRECT("'" &amp; '# Config'!$B$10  &amp; "'!$1:$1"),FALSE)))</f>
        <v/>
      </c>
      <c r="AE442" s="46" t="str">
        <f t="array" ref="AE442">IFERROR(INDEX(INDIRECT("'" &amp; '# Config'!$B$10  &amp; "'!$A:$ZZ"),row(),MATCH(AE$1,INDIRECT("'" &amp; '# Config'!$B$10  &amp; "'!$1:$1"),FALSE)))</f>
        <v/>
      </c>
      <c r="AF442" s="45" t="str">
        <f t="array" ref="AF442">IFERROR(INDEX(INDIRECT("'" &amp; '# Config'!$B$10  &amp; "'!$A:$ZZ"),row(),MATCH(AF$1,INDIRECT("'" &amp; '# Config'!$B$10  &amp; "'!$1:$1"),FALSE)))</f>
        <v/>
      </c>
      <c r="AG442" s="45" t="str">
        <f t="array" ref="AG442">IFERROR(INDEX(INDIRECT("'" &amp; '# Config'!$B$10  &amp; "'!$A:$ZZ"),row(),MATCH(AG$1,INDIRECT("'" &amp; '# Config'!$B$10  &amp; "'!$1:$1"),FALSE)))</f>
        <v/>
      </c>
      <c r="AH442" s="45" t="str">
        <f t="array" ref="AH442">IFERROR(INDEX(INDIRECT("'" &amp; '# Config'!$B$10  &amp; "'!$A:$ZZ"),row(),MATCH(AH$1,INDIRECT("'" &amp; '# Config'!$B$10  &amp; "'!$1:$1"),FALSE)))</f>
        <v/>
      </c>
      <c r="AI442" s="45" t="str">
        <f t="array" ref="AI442">IFERROR(INDEX(INDIRECT("'" &amp; '# Config'!$B$10  &amp; "'!$A:$ZZ"),row(),MATCH(AI$1,INDIRECT("'" &amp; '# Config'!$B$10  &amp; "'!$1:$1"),FALSE)))</f>
        <v/>
      </c>
      <c r="AJ442" s="45" t="str">
        <f t="array" ref="AJ442">IFERROR(INDEX(INDIRECT("'" &amp; '# Config'!$B$10  &amp; "'!$A:$ZZ"),row(),MATCH(AJ$1,INDIRECT("'" &amp; '# Config'!$B$10  &amp; "'!$1:$1"),FALSE)))</f>
        <v/>
      </c>
      <c r="AK442" s="45" t="str">
        <f t="array" ref="AK442">IFERROR(INDEX(INDIRECT("'" &amp; '# Config'!$B$10  &amp; "'!$A:$ZZ"),row(),MATCH(AK$1,INDIRECT("'" &amp; '# Config'!$B$10  &amp; "'!$1:$1"),FALSE)))</f>
        <v/>
      </c>
      <c r="AL442" s="45" t="str">
        <f t="array" ref="AL442">IFERROR(INDEX(INDIRECT("'" &amp; '# Config'!$B$10  &amp; "'!$A:$ZZ"),row(),MATCH(AL$1,INDIRECT("'" &amp; '# Config'!$B$10  &amp; "'!$1:$1"),FALSE)))</f>
        <v/>
      </c>
      <c r="AM442" s="45" t="str">
        <f t="array" ref="AM442">IFERROR(INDEX(INDIRECT("'" &amp; '# Config'!$B$10  &amp; "'!$A:$ZZ"),row(),MATCH(AM$1,INDIRECT("'" &amp; '# Config'!$B$10  &amp; "'!$1:$1"),FALSE)))</f>
        <v/>
      </c>
      <c r="AN442" s="45" t="str">
        <f t="array" ref="AN442">IFERROR(INDEX(INDIRECT("'" &amp; '# Config'!$B$10  &amp; "'!$A:$ZZ"),row(),MATCH(AN$1,INDIRECT("'" &amp; '# Config'!$B$10  &amp; "'!$1:$1"),FALSE)))</f>
        <v/>
      </c>
      <c r="AO442" s="45" t="str">
        <f t="array" ref="AO442">IFERROR(INDEX(INDIRECT("'" &amp; '# Config'!$B$10  &amp; "'!$A:$ZZ"),row(),MATCH(AO$1,INDIRECT("'" &amp; '# Config'!$B$10  &amp; "'!$1:$1"),FALSE)))</f>
        <v/>
      </c>
      <c r="AP442" s="45" t="str">
        <f t="array" ref="AP442">IFERROR(INDEX(INDIRECT("'" &amp; '# Config'!$B$10  &amp; "'!$A:$ZZ"),row(),MATCH(AP$1,INDIRECT("'" &amp; '# Config'!$B$10  &amp; "'!$1:$1"),FALSE)))</f>
        <v/>
      </c>
      <c r="AQ442" s="45" t="str">
        <f t="array" ref="AQ442">IFERROR(INDEX(INDIRECT("'" &amp; '# Config'!$B$10  &amp; "'!$A:$ZZ"),row(),MATCH(AQ$1,INDIRECT("'" &amp; '# Config'!$B$10  &amp; "'!$1:$1"),FALSE)))</f>
        <v/>
      </c>
      <c r="AR442" s="45" t="str">
        <f t="array" ref="AR442">IFERROR(INDEX(INDIRECT("'" &amp; '# Config'!$B$10  &amp; "'!$A:$ZZ"),row(),MATCH(AR$1,INDIRECT("'" &amp; '# Config'!$B$10  &amp; "'!$1:$1"),FALSE)))</f>
        <v/>
      </c>
      <c r="AS442" s="45" t="str">
        <f t="array" ref="AS442">IFERROR(INDEX(INDIRECT("'" &amp; '# Config'!$B$10  &amp; "'!$A:$ZZ"),row(),MATCH(AS$1,INDIRECT("'" &amp; '# Config'!$B$10  &amp; "'!$1:$1"),FALSE)))</f>
        <v/>
      </c>
      <c r="AT442" s="45" t="str">
        <f t="array" ref="AT442">IFERROR(INDEX(INDIRECT("'" &amp; '# Config'!$B$10  &amp; "'!$A:$ZZ"),row(),MATCH(AT$1,INDIRECT("'" &amp; '# Config'!$B$10  &amp; "'!$1:$1"),FALSE)))</f>
        <v/>
      </c>
      <c r="AU442" s="45" t="str">
        <f t="array" ref="AU442">IFERROR(INDEX(INDIRECT("'" &amp; '# Config'!$B$10  &amp; "'!$A:$ZZ"),row(),MATCH(AU$1,INDIRECT("'" &amp; '# Config'!$B$10  &amp; "'!$1:$1"),FALSE)))</f>
        <v/>
      </c>
      <c r="AV442" s="45" t="str">
        <f t="array" ref="AV442">IFERROR(INDEX(INDIRECT("'" &amp; '# Config'!$B$10  &amp; "'!$A:$ZZ"),row(),MATCH(AV$1,INDIRECT("'" &amp; '# Config'!$B$10  &amp; "'!$1:$1"),FALSE)))</f>
        <v/>
      </c>
      <c r="AW442" s="45" t="str">
        <f t="array" ref="AW442">IFERROR(INDEX(INDIRECT("'" &amp; '# Config'!$B$10  &amp; "'!$A:$ZZ"),row(),MATCH(AW$1,INDIRECT("'" &amp; '# Config'!$B$10  &amp; "'!$1:$1"),FALSE)))</f>
        <v/>
      </c>
      <c r="AX442" s="45" t="str">
        <f t="array" ref="AX442">IFERROR(INDEX(INDIRECT("'" &amp; '# Config'!$B$10  &amp; "'!$A:$ZZ"),row(),MATCH(AX$1,INDIRECT("'" &amp; '# Config'!$B$10  &amp; "'!$1:$1"),FALSE)))</f>
        <v/>
      </c>
      <c r="AY442" s="45" t="str">
        <f t="array" ref="AY442">IFERROR(INDEX(INDIRECT("'" &amp; '# Config'!$B$10  &amp; "'!$A:$ZZ"),row(),MATCH(AY$1,INDIRECT("'" &amp; '# Config'!$B$10  &amp; "'!$1:$1"),FALSE)))</f>
        <v/>
      </c>
      <c r="AZ442" s="45" t="str">
        <f t="array" ref="AZ442">IFERROR(INDEX(INDIRECT("'" &amp; '# Config'!$B$10  &amp; "'!$A:$ZZ"),row(),MATCH(AZ$1,INDIRECT("'" &amp; '# Config'!$B$10  &amp; "'!$1:$1"),FALSE)))</f>
        <v/>
      </c>
      <c r="BA442" s="45" t="str">
        <f t="array" ref="BA442">IFERROR(INDEX(INDIRECT("'" &amp; '# Config'!$B$10  &amp; "'!$A:$ZZ"),row(),MATCH(BA$1,INDIRECT("'" &amp; '# Config'!$B$10  &amp; "'!$1:$1"),FALSE)))</f>
        <v/>
      </c>
      <c r="BB442" s="45" t="str">
        <f t="array" ref="BB442">IFERROR(INDEX(INDIRECT("'" &amp; '# Config'!$B$10  &amp; "'!$A:$ZZ"),row(),MATCH(BB$1,INDIRECT("'" &amp; '# Config'!$B$10  &amp; "'!$1:$1"),FALSE)))</f>
        <v/>
      </c>
      <c r="BC442" s="45" t="str">
        <f t="array" ref="BC442">IFERROR(INDEX(INDIRECT("'" &amp; '# Config'!$B$10  &amp; "'!$A:$ZZ"),row(),MATCH(BC$1,INDIRECT("'" &amp; '# Config'!$B$10  &amp; "'!$1:$1"),FALSE)))</f>
        <v/>
      </c>
      <c r="BD442" s="45" t="str">
        <f t="array" ref="BD442">IFERROR(INDEX(INDIRECT("'" &amp; '# Config'!$B$10  &amp; "'!$A:$ZZ"),row(),MATCH(BD$1,INDIRECT("'" &amp; '# Config'!$B$10  &amp; "'!$1:$1"),FALSE)))</f>
        <v/>
      </c>
      <c r="BE442" s="45" t="str">
        <f t="array" ref="BE442">IFERROR(INDEX(INDIRECT("'" &amp; '# Config'!$B$10  &amp; "'!$A:$ZZ"),row(),MATCH(BE$1,INDIRECT("'" &amp; '# Config'!$B$10  &amp; "'!$1:$1"),FALSE)))</f>
        <v/>
      </c>
      <c r="BF442" s="45" t="str">
        <f t="array" ref="BF442">IFERROR(INDEX(INDIRECT("'" &amp; '# Config'!$B$10  &amp; "'!$A:$ZZ"),row(),MATCH(BF$1,INDIRECT("'" &amp; '# Config'!$B$10  &amp; "'!$1:$1"),FALSE)))</f>
        <v/>
      </c>
      <c r="BG442" s="45" t="str">
        <f t="array" ref="BG442">IFERROR(INDEX(INDIRECT("'" &amp; '# Config'!$B$10  &amp; "'!$A:$ZZ"),row(),MATCH(BG$1,INDIRECT("'" &amp; '# Config'!$B$10  &amp; "'!$1:$1"),FALSE)))</f>
        <v/>
      </c>
      <c r="BH442" s="45" t="str">
        <f t="array" ref="BH442">IFERROR(INDEX(INDIRECT("'" &amp; '# Config'!$B$10  &amp; "'!$A:$ZZ"),row(),MATCH(BH$1,INDIRECT("'" &amp; '# Config'!$B$10  &amp; "'!$1:$1"),FALSE)))</f>
        <v/>
      </c>
      <c r="BI442" s="45" t="str">
        <f t="array" ref="BI442">IFERROR(INDEX(INDIRECT("'" &amp; '# Config'!$B$10  &amp; "'!$A:$ZZ"),row(),MATCH(BI$1,INDIRECT("'" &amp; '# Config'!$B$10  &amp; "'!$1:$1"),FALSE)))</f>
        <v/>
      </c>
    </row>
    <row r="443">
      <c r="A443" s="43" t="str">
        <f t="array" ref="A443">INDEX(INDIRECT("'" &amp; '# Config'!$B$10  &amp; "'!$A:$ZZ"),row(),MATCH("Timestamp",INDIRECT("'" &amp; '# Config'!$B$10  &amp; "'!$1:$1"),FALSE))</f>
        <v/>
      </c>
      <c r="B443" s="44" t="str">
        <f t="shared" si="8"/>
        <v/>
      </c>
      <c r="C443" s="37"/>
      <c r="D443" s="37" t="str">
        <f t="shared" si="10"/>
        <v/>
      </c>
      <c r="E443" s="44" t="str">
        <f>IF(P443&lt;&gt;"",'# Config'!$B$8,"")</f>
        <v/>
      </c>
      <c r="F443" s="44" t="str">
        <f t="shared" si="2"/>
        <v/>
      </c>
      <c r="G443" s="44" t="str">
        <f t="shared" si="3"/>
        <v/>
      </c>
      <c r="H443" s="44" t="str">
        <f t="shared" si="4"/>
        <v/>
      </c>
      <c r="I443" s="44" t="str">
        <f t="shared" si="5"/>
        <v/>
      </c>
      <c r="J443" s="43" t="str">
        <f>IF(NOT(ISBLANK($X443)),'# Config'!$B$7,"")</f>
        <v/>
      </c>
      <c r="K443" s="43" t="str">
        <f t="shared" si="6"/>
        <v/>
      </c>
      <c r="L443" s="43" t="str">
        <f>IF(NOT(ISBLANK($AC443)),'# Config'!$B$9,"")</f>
        <v/>
      </c>
      <c r="M443" s="43" t="str">
        <f t="shared" si="7"/>
        <v/>
      </c>
      <c r="N443" s="45" t="str">
        <f t="array" ref="N443">IFERROR(INDEX(INDIRECT("'" &amp; '# Config'!$B$10  &amp; "'!$A:$ZZ"),row(),MATCH(N$1,INDIRECT("'" &amp; '# Config'!$B$10  &amp; "'!$1:$1"),FALSE)))</f>
        <v/>
      </c>
      <c r="O443" s="45" t="str">
        <f t="array" ref="O443">IFERROR(INDEX(INDIRECT("'" &amp; '# Config'!$B$10  &amp; "'!$A:$ZZ"),row(),MATCH(O$1,INDIRECT("'" &amp; '# Config'!$B$10  &amp; "'!$1:$1"),FALSE)))</f>
        <v/>
      </c>
      <c r="P443" s="45" t="str">
        <f t="array" ref="P443">IFERROR(INDEX(INDIRECT("'" &amp; '# Config'!$B$10  &amp; "'!$A:$ZZ"),row(),MATCH(P$1,INDIRECT("'" &amp; '# Config'!$B$10  &amp; "'!$1:$1"),FALSE)))</f>
        <v/>
      </c>
      <c r="Q443" s="45" t="str">
        <f t="array" ref="Q443">IFERROR(INDEX(INDIRECT("'" &amp; '# Config'!$B$10  &amp; "'!$A:$ZZ"),row(),MATCH(Q$1,INDIRECT("'" &amp; '# Config'!$B$10  &amp; "'!$1:$1"),FALSE)))</f>
        <v/>
      </c>
      <c r="R443" s="45" t="str">
        <f t="array" ref="R443">IFERROR(INDEX(INDIRECT("'" &amp; '# Config'!$B$10  &amp; "'!$A:$ZZ"),row(),MATCH(R$1,INDIRECT("'" &amp; '# Config'!$B$10  &amp; "'!$1:$1"),FALSE)))</f>
        <v/>
      </c>
      <c r="S443" s="45" t="str">
        <f t="array" ref="S443">IFERROR(INDEX(INDIRECT("'" &amp; '# Config'!$B$10  &amp; "'!$A:$ZZ"),row(),MATCH(S$1,INDIRECT("'" &amp; '# Config'!$B$10  &amp; "'!$1:$1"),FALSE)))</f>
        <v/>
      </c>
      <c r="T443" s="45" t="str">
        <f t="array" ref="T443">IFERROR(INDEX(INDIRECT("'" &amp; '# Config'!$B$10  &amp; "'!$A:$ZZ"),row(),MATCH(T$1,INDIRECT("'" &amp; '# Config'!$B$10  &amp; "'!$1:$1"),FALSE)))</f>
        <v/>
      </c>
      <c r="U443" s="45" t="str">
        <f t="array" ref="U443">IFERROR(INDEX(INDIRECT("'" &amp; '# Config'!$B$10  &amp; "'!$A:$ZZ"),row(),MATCH(U$1,INDIRECT("'" &amp; '# Config'!$B$10  &amp; "'!$1:$1"),FALSE)))</f>
        <v/>
      </c>
      <c r="V443" s="45" t="str">
        <f t="array" ref="V443">IFERROR(INDEX(INDIRECT("'" &amp; '# Config'!$B$10  &amp; "'!$A:$ZZ"),row(),MATCH(V$1,INDIRECT("'" &amp; '# Config'!$B$10  &amp; "'!$1:$1"),FALSE)))</f>
        <v/>
      </c>
      <c r="W443" s="45" t="str">
        <f t="array" ref="W443">IFERROR(INDEX(INDIRECT("'" &amp; '# Config'!$B$10  &amp; "'!$A:$ZZ"),row(),MATCH(W$1,INDIRECT("'" &amp; '# Config'!$B$10  &amp; "'!$1:$1"),FALSE)))</f>
        <v/>
      </c>
      <c r="X443" s="46" t="str">
        <f t="array" ref="X443">IFERROR(INDEX(INDIRECT("'" &amp; '# Config'!$B$10  &amp; "'!$A:$ZZ"),row(),MATCH(X$1,INDIRECT("'" &amp; '# Config'!$B$10  &amp; "'!$1:$1"),FALSE)))</f>
        <v/>
      </c>
      <c r="Y443" s="47" t="str">
        <f t="array" ref="Y443">IFERROR(INDEX(INDIRECT("'" &amp; '# Config'!$B$10  &amp; "'!$A:$ZZ"),row(),MATCH(Y$1,INDIRECT("'" &amp; '# Config'!$B$10  &amp; "'!$1:$1"),FALSE)))</f>
        <v/>
      </c>
      <c r="Z443" s="48" t="str">
        <f t="array" ref="Z443">IFERROR(INDEX(INDIRECT("'" &amp; '# Config'!$B$10  &amp; "'!$A:$ZZ"),row(),MATCH(Z$1,INDIRECT("'" &amp; '# Config'!$B$10  &amp; "'!$1:$1"),FALSE)))</f>
        <v/>
      </c>
      <c r="AA443" s="48" t="str">
        <f t="array" ref="AA443">IFERROR(INDEX(INDIRECT("'" &amp; '# Config'!$B$10  &amp; "'!$A:$ZZ"),row(),MATCH(AA$1,INDIRECT("'" &amp; '# Config'!$B$10  &amp; "'!$1:$1"),FALSE)))</f>
        <v/>
      </c>
      <c r="AB443" s="45" t="str">
        <f t="array" ref="AB443">IFERROR(INDEX(INDIRECT("'" &amp; '# Config'!$B$10  &amp; "'!$A:$ZZ"),row(),MATCH(AB$1,INDIRECT("'" &amp; '# Config'!$B$10  &amp; "'!$1:$1"),FALSE)))</f>
        <v/>
      </c>
      <c r="AC443" s="45" t="str">
        <f t="array" ref="AC443">IFERROR(INDEX(INDIRECT("'" &amp; '# Config'!$B$10  &amp; "'!$A:$ZZ"),row(),MATCH(AC$1,INDIRECT("'" &amp; '# Config'!$B$10  &amp; "'!$1:$1"),FALSE)))</f>
        <v/>
      </c>
      <c r="AD443" s="46" t="str">
        <f t="array" ref="AD443">IFERROR(INDEX(INDIRECT("'" &amp; '# Config'!$B$10  &amp; "'!$A:$ZZ"),row(),MATCH(AD$1,INDIRECT("'" &amp; '# Config'!$B$10  &amp; "'!$1:$1"),FALSE)))</f>
        <v/>
      </c>
      <c r="AE443" s="46" t="str">
        <f t="array" ref="AE443">IFERROR(INDEX(INDIRECT("'" &amp; '# Config'!$B$10  &amp; "'!$A:$ZZ"),row(),MATCH(AE$1,INDIRECT("'" &amp; '# Config'!$B$10  &amp; "'!$1:$1"),FALSE)))</f>
        <v/>
      </c>
      <c r="AF443" s="45" t="str">
        <f t="array" ref="AF443">IFERROR(INDEX(INDIRECT("'" &amp; '# Config'!$B$10  &amp; "'!$A:$ZZ"),row(),MATCH(AF$1,INDIRECT("'" &amp; '# Config'!$B$10  &amp; "'!$1:$1"),FALSE)))</f>
        <v/>
      </c>
      <c r="AG443" s="45" t="str">
        <f t="array" ref="AG443">IFERROR(INDEX(INDIRECT("'" &amp; '# Config'!$B$10  &amp; "'!$A:$ZZ"),row(),MATCH(AG$1,INDIRECT("'" &amp; '# Config'!$B$10  &amp; "'!$1:$1"),FALSE)))</f>
        <v/>
      </c>
      <c r="AH443" s="45" t="str">
        <f t="array" ref="AH443">IFERROR(INDEX(INDIRECT("'" &amp; '# Config'!$B$10  &amp; "'!$A:$ZZ"),row(),MATCH(AH$1,INDIRECT("'" &amp; '# Config'!$B$10  &amp; "'!$1:$1"),FALSE)))</f>
        <v/>
      </c>
      <c r="AI443" s="45" t="str">
        <f t="array" ref="AI443">IFERROR(INDEX(INDIRECT("'" &amp; '# Config'!$B$10  &amp; "'!$A:$ZZ"),row(),MATCH(AI$1,INDIRECT("'" &amp; '# Config'!$B$10  &amp; "'!$1:$1"),FALSE)))</f>
        <v/>
      </c>
      <c r="AJ443" s="45" t="str">
        <f t="array" ref="AJ443">IFERROR(INDEX(INDIRECT("'" &amp; '# Config'!$B$10  &amp; "'!$A:$ZZ"),row(),MATCH(AJ$1,INDIRECT("'" &amp; '# Config'!$B$10  &amp; "'!$1:$1"),FALSE)))</f>
        <v/>
      </c>
      <c r="AK443" s="45" t="str">
        <f t="array" ref="AK443">IFERROR(INDEX(INDIRECT("'" &amp; '# Config'!$B$10  &amp; "'!$A:$ZZ"),row(),MATCH(AK$1,INDIRECT("'" &amp; '# Config'!$B$10  &amp; "'!$1:$1"),FALSE)))</f>
        <v/>
      </c>
      <c r="AL443" s="45" t="str">
        <f t="array" ref="AL443">IFERROR(INDEX(INDIRECT("'" &amp; '# Config'!$B$10  &amp; "'!$A:$ZZ"),row(),MATCH(AL$1,INDIRECT("'" &amp; '# Config'!$B$10  &amp; "'!$1:$1"),FALSE)))</f>
        <v/>
      </c>
      <c r="AM443" s="45" t="str">
        <f t="array" ref="AM443">IFERROR(INDEX(INDIRECT("'" &amp; '# Config'!$B$10  &amp; "'!$A:$ZZ"),row(),MATCH(AM$1,INDIRECT("'" &amp; '# Config'!$B$10  &amp; "'!$1:$1"),FALSE)))</f>
        <v/>
      </c>
      <c r="AN443" s="45" t="str">
        <f t="array" ref="AN443">IFERROR(INDEX(INDIRECT("'" &amp; '# Config'!$B$10  &amp; "'!$A:$ZZ"),row(),MATCH(AN$1,INDIRECT("'" &amp; '# Config'!$B$10  &amp; "'!$1:$1"),FALSE)))</f>
        <v/>
      </c>
      <c r="AO443" s="45" t="str">
        <f t="array" ref="AO443">IFERROR(INDEX(INDIRECT("'" &amp; '# Config'!$B$10  &amp; "'!$A:$ZZ"),row(),MATCH(AO$1,INDIRECT("'" &amp; '# Config'!$B$10  &amp; "'!$1:$1"),FALSE)))</f>
        <v/>
      </c>
      <c r="AP443" s="45" t="str">
        <f t="array" ref="AP443">IFERROR(INDEX(INDIRECT("'" &amp; '# Config'!$B$10  &amp; "'!$A:$ZZ"),row(),MATCH(AP$1,INDIRECT("'" &amp; '# Config'!$B$10  &amp; "'!$1:$1"),FALSE)))</f>
        <v/>
      </c>
      <c r="AQ443" s="45" t="str">
        <f t="array" ref="AQ443">IFERROR(INDEX(INDIRECT("'" &amp; '# Config'!$B$10  &amp; "'!$A:$ZZ"),row(),MATCH(AQ$1,INDIRECT("'" &amp; '# Config'!$B$10  &amp; "'!$1:$1"),FALSE)))</f>
        <v/>
      </c>
      <c r="AR443" s="45" t="str">
        <f t="array" ref="AR443">IFERROR(INDEX(INDIRECT("'" &amp; '# Config'!$B$10  &amp; "'!$A:$ZZ"),row(),MATCH(AR$1,INDIRECT("'" &amp; '# Config'!$B$10  &amp; "'!$1:$1"),FALSE)))</f>
        <v/>
      </c>
      <c r="AS443" s="45" t="str">
        <f t="array" ref="AS443">IFERROR(INDEX(INDIRECT("'" &amp; '# Config'!$B$10  &amp; "'!$A:$ZZ"),row(),MATCH(AS$1,INDIRECT("'" &amp; '# Config'!$B$10  &amp; "'!$1:$1"),FALSE)))</f>
        <v/>
      </c>
      <c r="AT443" s="45" t="str">
        <f t="array" ref="AT443">IFERROR(INDEX(INDIRECT("'" &amp; '# Config'!$B$10  &amp; "'!$A:$ZZ"),row(),MATCH(AT$1,INDIRECT("'" &amp; '# Config'!$B$10  &amp; "'!$1:$1"),FALSE)))</f>
        <v/>
      </c>
      <c r="AU443" s="45" t="str">
        <f t="array" ref="AU443">IFERROR(INDEX(INDIRECT("'" &amp; '# Config'!$B$10  &amp; "'!$A:$ZZ"),row(),MATCH(AU$1,INDIRECT("'" &amp; '# Config'!$B$10  &amp; "'!$1:$1"),FALSE)))</f>
        <v/>
      </c>
      <c r="AV443" s="45" t="str">
        <f t="array" ref="AV443">IFERROR(INDEX(INDIRECT("'" &amp; '# Config'!$B$10  &amp; "'!$A:$ZZ"),row(),MATCH(AV$1,INDIRECT("'" &amp; '# Config'!$B$10  &amp; "'!$1:$1"),FALSE)))</f>
        <v/>
      </c>
      <c r="AW443" s="45" t="str">
        <f t="array" ref="AW443">IFERROR(INDEX(INDIRECT("'" &amp; '# Config'!$B$10  &amp; "'!$A:$ZZ"),row(),MATCH(AW$1,INDIRECT("'" &amp; '# Config'!$B$10  &amp; "'!$1:$1"),FALSE)))</f>
        <v/>
      </c>
      <c r="AX443" s="45" t="str">
        <f t="array" ref="AX443">IFERROR(INDEX(INDIRECT("'" &amp; '# Config'!$B$10  &amp; "'!$A:$ZZ"),row(),MATCH(AX$1,INDIRECT("'" &amp; '# Config'!$B$10  &amp; "'!$1:$1"),FALSE)))</f>
        <v/>
      </c>
      <c r="AY443" s="45" t="str">
        <f t="array" ref="AY443">IFERROR(INDEX(INDIRECT("'" &amp; '# Config'!$B$10  &amp; "'!$A:$ZZ"),row(),MATCH(AY$1,INDIRECT("'" &amp; '# Config'!$B$10  &amp; "'!$1:$1"),FALSE)))</f>
        <v/>
      </c>
      <c r="AZ443" s="45" t="str">
        <f t="array" ref="AZ443">IFERROR(INDEX(INDIRECT("'" &amp; '# Config'!$B$10  &amp; "'!$A:$ZZ"),row(),MATCH(AZ$1,INDIRECT("'" &amp; '# Config'!$B$10  &amp; "'!$1:$1"),FALSE)))</f>
        <v/>
      </c>
      <c r="BA443" s="45" t="str">
        <f t="array" ref="BA443">IFERROR(INDEX(INDIRECT("'" &amp; '# Config'!$B$10  &amp; "'!$A:$ZZ"),row(),MATCH(BA$1,INDIRECT("'" &amp; '# Config'!$B$10  &amp; "'!$1:$1"),FALSE)))</f>
        <v/>
      </c>
      <c r="BB443" s="45" t="str">
        <f t="array" ref="BB443">IFERROR(INDEX(INDIRECT("'" &amp; '# Config'!$B$10  &amp; "'!$A:$ZZ"),row(),MATCH(BB$1,INDIRECT("'" &amp; '# Config'!$B$10  &amp; "'!$1:$1"),FALSE)))</f>
        <v/>
      </c>
      <c r="BC443" s="45" t="str">
        <f t="array" ref="BC443">IFERROR(INDEX(INDIRECT("'" &amp; '# Config'!$B$10  &amp; "'!$A:$ZZ"),row(),MATCH(BC$1,INDIRECT("'" &amp; '# Config'!$B$10  &amp; "'!$1:$1"),FALSE)))</f>
        <v/>
      </c>
      <c r="BD443" s="45" t="str">
        <f t="array" ref="BD443">IFERROR(INDEX(INDIRECT("'" &amp; '# Config'!$B$10  &amp; "'!$A:$ZZ"),row(),MATCH(BD$1,INDIRECT("'" &amp; '# Config'!$B$10  &amp; "'!$1:$1"),FALSE)))</f>
        <v/>
      </c>
      <c r="BE443" s="45" t="str">
        <f t="array" ref="BE443">IFERROR(INDEX(INDIRECT("'" &amp; '# Config'!$B$10  &amp; "'!$A:$ZZ"),row(),MATCH(BE$1,INDIRECT("'" &amp; '# Config'!$B$10  &amp; "'!$1:$1"),FALSE)))</f>
        <v/>
      </c>
      <c r="BF443" s="45" t="str">
        <f t="array" ref="BF443">IFERROR(INDEX(INDIRECT("'" &amp; '# Config'!$B$10  &amp; "'!$A:$ZZ"),row(),MATCH(BF$1,INDIRECT("'" &amp; '# Config'!$B$10  &amp; "'!$1:$1"),FALSE)))</f>
        <v/>
      </c>
      <c r="BG443" s="45" t="str">
        <f t="array" ref="BG443">IFERROR(INDEX(INDIRECT("'" &amp; '# Config'!$B$10  &amp; "'!$A:$ZZ"),row(),MATCH(BG$1,INDIRECT("'" &amp; '# Config'!$B$10  &amp; "'!$1:$1"),FALSE)))</f>
        <v/>
      </c>
      <c r="BH443" s="45" t="str">
        <f t="array" ref="BH443">IFERROR(INDEX(INDIRECT("'" &amp; '# Config'!$B$10  &amp; "'!$A:$ZZ"),row(),MATCH(BH$1,INDIRECT("'" &amp; '# Config'!$B$10  &amp; "'!$1:$1"),FALSE)))</f>
        <v/>
      </c>
      <c r="BI443" s="45" t="str">
        <f t="array" ref="BI443">IFERROR(INDEX(INDIRECT("'" &amp; '# Config'!$B$10  &amp; "'!$A:$ZZ"),row(),MATCH(BI$1,INDIRECT("'" &amp; '# Config'!$B$10  &amp; "'!$1:$1"),FALSE)))</f>
        <v/>
      </c>
    </row>
    <row r="444">
      <c r="A444" s="43" t="str">
        <f t="array" ref="A444">INDEX(INDIRECT("'" &amp; '# Config'!$B$10  &amp; "'!$A:$ZZ"),row(),MATCH("Timestamp",INDIRECT("'" &amp; '# Config'!$B$10  &amp; "'!$1:$1"),FALSE))</f>
        <v/>
      </c>
      <c r="B444" s="44" t="str">
        <f t="shared" si="8"/>
        <v/>
      </c>
      <c r="C444" s="37"/>
      <c r="D444" s="37" t="str">
        <f t="shared" si="10"/>
        <v/>
      </c>
      <c r="E444" s="44" t="str">
        <f>IF(P444&lt;&gt;"",'# Config'!$B$8,"")</f>
        <v/>
      </c>
      <c r="F444" s="44" t="str">
        <f t="shared" si="2"/>
        <v/>
      </c>
      <c r="G444" s="44" t="str">
        <f t="shared" si="3"/>
        <v/>
      </c>
      <c r="H444" s="44" t="str">
        <f t="shared" si="4"/>
        <v/>
      </c>
      <c r="I444" s="44" t="str">
        <f t="shared" si="5"/>
        <v/>
      </c>
      <c r="J444" s="43" t="str">
        <f>IF(NOT(ISBLANK($X444)),'# Config'!$B$7,"")</f>
        <v/>
      </c>
      <c r="K444" s="43" t="str">
        <f t="shared" si="6"/>
        <v/>
      </c>
      <c r="L444" s="43" t="str">
        <f>IF(NOT(ISBLANK($AC444)),'# Config'!$B$9,"")</f>
        <v/>
      </c>
      <c r="M444" s="43" t="str">
        <f t="shared" si="7"/>
        <v/>
      </c>
      <c r="N444" s="45" t="str">
        <f t="array" ref="N444">IFERROR(INDEX(INDIRECT("'" &amp; '# Config'!$B$10  &amp; "'!$A:$ZZ"),row(),MATCH(N$1,INDIRECT("'" &amp; '# Config'!$B$10  &amp; "'!$1:$1"),FALSE)))</f>
        <v/>
      </c>
      <c r="O444" s="45" t="str">
        <f t="array" ref="O444">IFERROR(INDEX(INDIRECT("'" &amp; '# Config'!$B$10  &amp; "'!$A:$ZZ"),row(),MATCH(O$1,INDIRECT("'" &amp; '# Config'!$B$10  &amp; "'!$1:$1"),FALSE)))</f>
        <v/>
      </c>
      <c r="P444" s="45" t="str">
        <f t="array" ref="P444">IFERROR(INDEX(INDIRECT("'" &amp; '# Config'!$B$10  &amp; "'!$A:$ZZ"),row(),MATCH(P$1,INDIRECT("'" &amp; '# Config'!$B$10  &amp; "'!$1:$1"),FALSE)))</f>
        <v/>
      </c>
      <c r="Q444" s="45" t="str">
        <f t="array" ref="Q444">IFERROR(INDEX(INDIRECT("'" &amp; '# Config'!$B$10  &amp; "'!$A:$ZZ"),row(),MATCH(Q$1,INDIRECT("'" &amp; '# Config'!$B$10  &amp; "'!$1:$1"),FALSE)))</f>
        <v/>
      </c>
      <c r="R444" s="45" t="str">
        <f t="array" ref="R444">IFERROR(INDEX(INDIRECT("'" &amp; '# Config'!$B$10  &amp; "'!$A:$ZZ"),row(),MATCH(R$1,INDIRECT("'" &amp; '# Config'!$B$10  &amp; "'!$1:$1"),FALSE)))</f>
        <v/>
      </c>
      <c r="S444" s="45" t="str">
        <f t="array" ref="S444">IFERROR(INDEX(INDIRECT("'" &amp; '# Config'!$B$10  &amp; "'!$A:$ZZ"),row(),MATCH(S$1,INDIRECT("'" &amp; '# Config'!$B$10  &amp; "'!$1:$1"),FALSE)))</f>
        <v/>
      </c>
      <c r="T444" s="45" t="str">
        <f t="array" ref="T444">IFERROR(INDEX(INDIRECT("'" &amp; '# Config'!$B$10  &amp; "'!$A:$ZZ"),row(),MATCH(T$1,INDIRECT("'" &amp; '# Config'!$B$10  &amp; "'!$1:$1"),FALSE)))</f>
        <v/>
      </c>
      <c r="U444" s="45" t="str">
        <f t="array" ref="U444">IFERROR(INDEX(INDIRECT("'" &amp; '# Config'!$B$10  &amp; "'!$A:$ZZ"),row(),MATCH(U$1,INDIRECT("'" &amp; '# Config'!$B$10  &amp; "'!$1:$1"),FALSE)))</f>
        <v/>
      </c>
      <c r="V444" s="45" t="str">
        <f t="array" ref="V444">IFERROR(INDEX(INDIRECT("'" &amp; '# Config'!$B$10  &amp; "'!$A:$ZZ"),row(),MATCH(V$1,INDIRECT("'" &amp; '# Config'!$B$10  &amp; "'!$1:$1"),FALSE)))</f>
        <v/>
      </c>
      <c r="W444" s="45" t="str">
        <f t="array" ref="W444">IFERROR(INDEX(INDIRECT("'" &amp; '# Config'!$B$10  &amp; "'!$A:$ZZ"),row(),MATCH(W$1,INDIRECT("'" &amp; '# Config'!$B$10  &amp; "'!$1:$1"),FALSE)))</f>
        <v/>
      </c>
      <c r="X444" s="46" t="str">
        <f t="array" ref="X444">IFERROR(INDEX(INDIRECT("'" &amp; '# Config'!$B$10  &amp; "'!$A:$ZZ"),row(),MATCH(X$1,INDIRECT("'" &amp; '# Config'!$B$10  &amp; "'!$1:$1"),FALSE)))</f>
        <v/>
      </c>
      <c r="Y444" s="47" t="str">
        <f t="array" ref="Y444">IFERROR(INDEX(INDIRECT("'" &amp; '# Config'!$B$10  &amp; "'!$A:$ZZ"),row(),MATCH(Y$1,INDIRECT("'" &amp; '# Config'!$B$10  &amp; "'!$1:$1"),FALSE)))</f>
        <v/>
      </c>
      <c r="Z444" s="48" t="str">
        <f t="array" ref="Z444">IFERROR(INDEX(INDIRECT("'" &amp; '# Config'!$B$10  &amp; "'!$A:$ZZ"),row(),MATCH(Z$1,INDIRECT("'" &amp; '# Config'!$B$10  &amp; "'!$1:$1"),FALSE)))</f>
        <v/>
      </c>
      <c r="AA444" s="48" t="str">
        <f t="array" ref="AA444">IFERROR(INDEX(INDIRECT("'" &amp; '# Config'!$B$10  &amp; "'!$A:$ZZ"),row(),MATCH(AA$1,INDIRECT("'" &amp; '# Config'!$B$10  &amp; "'!$1:$1"),FALSE)))</f>
        <v/>
      </c>
      <c r="AB444" s="45" t="str">
        <f t="array" ref="AB444">IFERROR(INDEX(INDIRECT("'" &amp; '# Config'!$B$10  &amp; "'!$A:$ZZ"),row(),MATCH(AB$1,INDIRECT("'" &amp; '# Config'!$B$10  &amp; "'!$1:$1"),FALSE)))</f>
        <v/>
      </c>
      <c r="AC444" s="45" t="str">
        <f t="array" ref="AC444">IFERROR(INDEX(INDIRECT("'" &amp; '# Config'!$B$10  &amp; "'!$A:$ZZ"),row(),MATCH(AC$1,INDIRECT("'" &amp; '# Config'!$B$10  &amp; "'!$1:$1"),FALSE)))</f>
        <v/>
      </c>
      <c r="AD444" s="46" t="str">
        <f t="array" ref="AD444">IFERROR(INDEX(INDIRECT("'" &amp; '# Config'!$B$10  &amp; "'!$A:$ZZ"),row(),MATCH(AD$1,INDIRECT("'" &amp; '# Config'!$B$10  &amp; "'!$1:$1"),FALSE)))</f>
        <v/>
      </c>
      <c r="AE444" s="46" t="str">
        <f t="array" ref="AE444">IFERROR(INDEX(INDIRECT("'" &amp; '# Config'!$B$10  &amp; "'!$A:$ZZ"),row(),MATCH(AE$1,INDIRECT("'" &amp; '# Config'!$B$10  &amp; "'!$1:$1"),FALSE)))</f>
        <v/>
      </c>
      <c r="AF444" s="45" t="str">
        <f t="array" ref="AF444">IFERROR(INDEX(INDIRECT("'" &amp; '# Config'!$B$10  &amp; "'!$A:$ZZ"),row(),MATCH(AF$1,INDIRECT("'" &amp; '# Config'!$B$10  &amp; "'!$1:$1"),FALSE)))</f>
        <v/>
      </c>
      <c r="AG444" s="45" t="str">
        <f t="array" ref="AG444">IFERROR(INDEX(INDIRECT("'" &amp; '# Config'!$B$10  &amp; "'!$A:$ZZ"),row(),MATCH(AG$1,INDIRECT("'" &amp; '# Config'!$B$10  &amp; "'!$1:$1"),FALSE)))</f>
        <v/>
      </c>
      <c r="AH444" s="45" t="str">
        <f t="array" ref="AH444">IFERROR(INDEX(INDIRECT("'" &amp; '# Config'!$B$10  &amp; "'!$A:$ZZ"),row(),MATCH(AH$1,INDIRECT("'" &amp; '# Config'!$B$10  &amp; "'!$1:$1"),FALSE)))</f>
        <v/>
      </c>
      <c r="AI444" s="45" t="str">
        <f t="array" ref="AI444">IFERROR(INDEX(INDIRECT("'" &amp; '# Config'!$B$10  &amp; "'!$A:$ZZ"),row(),MATCH(AI$1,INDIRECT("'" &amp; '# Config'!$B$10  &amp; "'!$1:$1"),FALSE)))</f>
        <v/>
      </c>
      <c r="AJ444" s="45" t="str">
        <f t="array" ref="AJ444">IFERROR(INDEX(INDIRECT("'" &amp; '# Config'!$B$10  &amp; "'!$A:$ZZ"),row(),MATCH(AJ$1,INDIRECT("'" &amp; '# Config'!$B$10  &amp; "'!$1:$1"),FALSE)))</f>
        <v/>
      </c>
      <c r="AK444" s="45" t="str">
        <f t="array" ref="AK444">IFERROR(INDEX(INDIRECT("'" &amp; '# Config'!$B$10  &amp; "'!$A:$ZZ"),row(),MATCH(AK$1,INDIRECT("'" &amp; '# Config'!$B$10  &amp; "'!$1:$1"),FALSE)))</f>
        <v/>
      </c>
      <c r="AL444" s="45" t="str">
        <f t="array" ref="AL444">IFERROR(INDEX(INDIRECT("'" &amp; '# Config'!$B$10  &amp; "'!$A:$ZZ"),row(),MATCH(AL$1,INDIRECT("'" &amp; '# Config'!$B$10  &amp; "'!$1:$1"),FALSE)))</f>
        <v/>
      </c>
      <c r="AM444" s="45" t="str">
        <f t="array" ref="AM444">IFERROR(INDEX(INDIRECT("'" &amp; '# Config'!$B$10  &amp; "'!$A:$ZZ"),row(),MATCH(AM$1,INDIRECT("'" &amp; '# Config'!$B$10  &amp; "'!$1:$1"),FALSE)))</f>
        <v/>
      </c>
      <c r="AN444" s="45" t="str">
        <f t="array" ref="AN444">IFERROR(INDEX(INDIRECT("'" &amp; '# Config'!$B$10  &amp; "'!$A:$ZZ"),row(),MATCH(AN$1,INDIRECT("'" &amp; '# Config'!$B$10  &amp; "'!$1:$1"),FALSE)))</f>
        <v/>
      </c>
      <c r="AO444" s="45" t="str">
        <f t="array" ref="AO444">IFERROR(INDEX(INDIRECT("'" &amp; '# Config'!$B$10  &amp; "'!$A:$ZZ"),row(),MATCH(AO$1,INDIRECT("'" &amp; '# Config'!$B$10  &amp; "'!$1:$1"),FALSE)))</f>
        <v/>
      </c>
      <c r="AP444" s="45" t="str">
        <f t="array" ref="AP444">IFERROR(INDEX(INDIRECT("'" &amp; '# Config'!$B$10  &amp; "'!$A:$ZZ"),row(),MATCH(AP$1,INDIRECT("'" &amp; '# Config'!$B$10  &amp; "'!$1:$1"),FALSE)))</f>
        <v/>
      </c>
      <c r="AQ444" s="45" t="str">
        <f t="array" ref="AQ444">IFERROR(INDEX(INDIRECT("'" &amp; '# Config'!$B$10  &amp; "'!$A:$ZZ"),row(),MATCH(AQ$1,INDIRECT("'" &amp; '# Config'!$B$10  &amp; "'!$1:$1"),FALSE)))</f>
        <v/>
      </c>
      <c r="AR444" s="45" t="str">
        <f t="array" ref="AR444">IFERROR(INDEX(INDIRECT("'" &amp; '# Config'!$B$10  &amp; "'!$A:$ZZ"),row(),MATCH(AR$1,INDIRECT("'" &amp; '# Config'!$B$10  &amp; "'!$1:$1"),FALSE)))</f>
        <v/>
      </c>
      <c r="AS444" s="45" t="str">
        <f t="array" ref="AS444">IFERROR(INDEX(INDIRECT("'" &amp; '# Config'!$B$10  &amp; "'!$A:$ZZ"),row(),MATCH(AS$1,INDIRECT("'" &amp; '# Config'!$B$10  &amp; "'!$1:$1"),FALSE)))</f>
        <v/>
      </c>
      <c r="AT444" s="45" t="str">
        <f t="array" ref="AT444">IFERROR(INDEX(INDIRECT("'" &amp; '# Config'!$B$10  &amp; "'!$A:$ZZ"),row(),MATCH(AT$1,INDIRECT("'" &amp; '# Config'!$B$10  &amp; "'!$1:$1"),FALSE)))</f>
        <v/>
      </c>
      <c r="AU444" s="45" t="str">
        <f t="array" ref="AU444">IFERROR(INDEX(INDIRECT("'" &amp; '# Config'!$B$10  &amp; "'!$A:$ZZ"),row(),MATCH(AU$1,INDIRECT("'" &amp; '# Config'!$B$10  &amp; "'!$1:$1"),FALSE)))</f>
        <v/>
      </c>
      <c r="AV444" s="45" t="str">
        <f t="array" ref="AV444">IFERROR(INDEX(INDIRECT("'" &amp; '# Config'!$B$10  &amp; "'!$A:$ZZ"),row(),MATCH(AV$1,INDIRECT("'" &amp; '# Config'!$B$10  &amp; "'!$1:$1"),FALSE)))</f>
        <v/>
      </c>
      <c r="AW444" s="45" t="str">
        <f t="array" ref="AW444">IFERROR(INDEX(INDIRECT("'" &amp; '# Config'!$B$10  &amp; "'!$A:$ZZ"),row(),MATCH(AW$1,INDIRECT("'" &amp; '# Config'!$B$10  &amp; "'!$1:$1"),FALSE)))</f>
        <v/>
      </c>
      <c r="AX444" s="45" t="str">
        <f t="array" ref="AX444">IFERROR(INDEX(INDIRECT("'" &amp; '# Config'!$B$10  &amp; "'!$A:$ZZ"),row(),MATCH(AX$1,INDIRECT("'" &amp; '# Config'!$B$10  &amp; "'!$1:$1"),FALSE)))</f>
        <v/>
      </c>
      <c r="AY444" s="45" t="str">
        <f t="array" ref="AY444">IFERROR(INDEX(INDIRECT("'" &amp; '# Config'!$B$10  &amp; "'!$A:$ZZ"),row(),MATCH(AY$1,INDIRECT("'" &amp; '# Config'!$B$10  &amp; "'!$1:$1"),FALSE)))</f>
        <v/>
      </c>
      <c r="AZ444" s="45" t="str">
        <f t="array" ref="AZ444">IFERROR(INDEX(INDIRECT("'" &amp; '# Config'!$B$10  &amp; "'!$A:$ZZ"),row(),MATCH(AZ$1,INDIRECT("'" &amp; '# Config'!$B$10  &amp; "'!$1:$1"),FALSE)))</f>
        <v/>
      </c>
      <c r="BA444" s="45" t="str">
        <f t="array" ref="BA444">IFERROR(INDEX(INDIRECT("'" &amp; '# Config'!$B$10  &amp; "'!$A:$ZZ"),row(),MATCH(BA$1,INDIRECT("'" &amp; '# Config'!$B$10  &amp; "'!$1:$1"),FALSE)))</f>
        <v/>
      </c>
      <c r="BB444" s="45" t="str">
        <f t="array" ref="BB444">IFERROR(INDEX(INDIRECT("'" &amp; '# Config'!$B$10  &amp; "'!$A:$ZZ"),row(),MATCH(BB$1,INDIRECT("'" &amp; '# Config'!$B$10  &amp; "'!$1:$1"),FALSE)))</f>
        <v/>
      </c>
      <c r="BC444" s="45" t="str">
        <f t="array" ref="BC444">IFERROR(INDEX(INDIRECT("'" &amp; '# Config'!$B$10  &amp; "'!$A:$ZZ"),row(),MATCH(BC$1,INDIRECT("'" &amp; '# Config'!$B$10  &amp; "'!$1:$1"),FALSE)))</f>
        <v/>
      </c>
      <c r="BD444" s="45" t="str">
        <f t="array" ref="BD444">IFERROR(INDEX(INDIRECT("'" &amp; '# Config'!$B$10  &amp; "'!$A:$ZZ"),row(),MATCH(BD$1,INDIRECT("'" &amp; '# Config'!$B$10  &amp; "'!$1:$1"),FALSE)))</f>
        <v/>
      </c>
      <c r="BE444" s="45" t="str">
        <f t="array" ref="BE444">IFERROR(INDEX(INDIRECT("'" &amp; '# Config'!$B$10  &amp; "'!$A:$ZZ"),row(),MATCH(BE$1,INDIRECT("'" &amp; '# Config'!$B$10  &amp; "'!$1:$1"),FALSE)))</f>
        <v/>
      </c>
      <c r="BF444" s="45" t="str">
        <f t="array" ref="BF444">IFERROR(INDEX(INDIRECT("'" &amp; '# Config'!$B$10  &amp; "'!$A:$ZZ"),row(),MATCH(BF$1,INDIRECT("'" &amp; '# Config'!$B$10  &amp; "'!$1:$1"),FALSE)))</f>
        <v/>
      </c>
      <c r="BG444" s="45" t="str">
        <f t="array" ref="BG444">IFERROR(INDEX(INDIRECT("'" &amp; '# Config'!$B$10  &amp; "'!$A:$ZZ"),row(),MATCH(BG$1,INDIRECT("'" &amp; '# Config'!$B$10  &amp; "'!$1:$1"),FALSE)))</f>
        <v/>
      </c>
      <c r="BH444" s="45" t="str">
        <f t="array" ref="BH444">IFERROR(INDEX(INDIRECT("'" &amp; '# Config'!$B$10  &amp; "'!$A:$ZZ"),row(),MATCH(BH$1,INDIRECT("'" &amp; '# Config'!$B$10  &amp; "'!$1:$1"),FALSE)))</f>
        <v/>
      </c>
      <c r="BI444" s="45" t="str">
        <f t="array" ref="BI444">IFERROR(INDEX(INDIRECT("'" &amp; '# Config'!$B$10  &amp; "'!$A:$ZZ"),row(),MATCH(BI$1,INDIRECT("'" &amp; '# Config'!$B$10  &amp; "'!$1:$1"),FALSE)))</f>
        <v/>
      </c>
    </row>
    <row r="445">
      <c r="A445" s="43" t="str">
        <f t="array" ref="A445">INDEX(INDIRECT("'" &amp; '# Config'!$B$10  &amp; "'!$A:$ZZ"),row(),MATCH("Timestamp",INDIRECT("'" &amp; '# Config'!$B$10  &amp; "'!$1:$1"),FALSE))</f>
        <v/>
      </c>
      <c r="B445" s="44" t="str">
        <f t="shared" si="8"/>
        <v/>
      </c>
      <c r="C445" s="37"/>
      <c r="D445" s="37" t="str">
        <f t="shared" si="10"/>
        <v/>
      </c>
      <c r="E445" s="44" t="str">
        <f>IF(P445&lt;&gt;"",'# Config'!$B$8,"")</f>
        <v/>
      </c>
      <c r="F445" s="44" t="str">
        <f t="shared" si="2"/>
        <v/>
      </c>
      <c r="G445" s="44" t="str">
        <f t="shared" si="3"/>
        <v/>
      </c>
      <c r="H445" s="44" t="str">
        <f t="shared" si="4"/>
        <v/>
      </c>
      <c r="I445" s="44" t="str">
        <f t="shared" si="5"/>
        <v/>
      </c>
      <c r="J445" s="43" t="str">
        <f>IF(NOT(ISBLANK($X445)),'# Config'!$B$7,"")</f>
        <v/>
      </c>
      <c r="K445" s="43" t="str">
        <f t="shared" si="6"/>
        <v/>
      </c>
      <c r="L445" s="43" t="str">
        <f>IF(NOT(ISBLANK($AC445)),'# Config'!$B$9,"")</f>
        <v/>
      </c>
      <c r="M445" s="43" t="str">
        <f t="shared" si="7"/>
        <v/>
      </c>
      <c r="N445" s="45" t="str">
        <f t="array" ref="N445">IFERROR(INDEX(INDIRECT("'" &amp; '# Config'!$B$10  &amp; "'!$A:$ZZ"),row(),MATCH(N$1,INDIRECT("'" &amp; '# Config'!$B$10  &amp; "'!$1:$1"),FALSE)))</f>
        <v/>
      </c>
      <c r="O445" s="45" t="str">
        <f t="array" ref="O445">IFERROR(INDEX(INDIRECT("'" &amp; '# Config'!$B$10  &amp; "'!$A:$ZZ"),row(),MATCH(O$1,INDIRECT("'" &amp; '# Config'!$B$10  &amp; "'!$1:$1"),FALSE)))</f>
        <v/>
      </c>
      <c r="P445" s="45" t="str">
        <f t="array" ref="P445">IFERROR(INDEX(INDIRECT("'" &amp; '# Config'!$B$10  &amp; "'!$A:$ZZ"),row(),MATCH(P$1,INDIRECT("'" &amp; '# Config'!$B$10  &amp; "'!$1:$1"),FALSE)))</f>
        <v/>
      </c>
      <c r="Q445" s="45" t="str">
        <f t="array" ref="Q445">IFERROR(INDEX(INDIRECT("'" &amp; '# Config'!$B$10  &amp; "'!$A:$ZZ"),row(),MATCH(Q$1,INDIRECT("'" &amp; '# Config'!$B$10  &amp; "'!$1:$1"),FALSE)))</f>
        <v/>
      </c>
      <c r="R445" s="45" t="str">
        <f t="array" ref="R445">IFERROR(INDEX(INDIRECT("'" &amp; '# Config'!$B$10  &amp; "'!$A:$ZZ"),row(),MATCH(R$1,INDIRECT("'" &amp; '# Config'!$B$10  &amp; "'!$1:$1"),FALSE)))</f>
        <v/>
      </c>
      <c r="S445" s="45" t="str">
        <f t="array" ref="S445">IFERROR(INDEX(INDIRECT("'" &amp; '# Config'!$B$10  &amp; "'!$A:$ZZ"),row(),MATCH(S$1,INDIRECT("'" &amp; '# Config'!$B$10  &amp; "'!$1:$1"),FALSE)))</f>
        <v/>
      </c>
      <c r="T445" s="45" t="str">
        <f t="array" ref="T445">IFERROR(INDEX(INDIRECT("'" &amp; '# Config'!$B$10  &amp; "'!$A:$ZZ"),row(),MATCH(T$1,INDIRECT("'" &amp; '# Config'!$B$10  &amp; "'!$1:$1"),FALSE)))</f>
        <v/>
      </c>
      <c r="U445" s="45" t="str">
        <f t="array" ref="U445">IFERROR(INDEX(INDIRECT("'" &amp; '# Config'!$B$10  &amp; "'!$A:$ZZ"),row(),MATCH(U$1,INDIRECT("'" &amp; '# Config'!$B$10  &amp; "'!$1:$1"),FALSE)))</f>
        <v/>
      </c>
      <c r="V445" s="45" t="str">
        <f t="array" ref="V445">IFERROR(INDEX(INDIRECT("'" &amp; '# Config'!$B$10  &amp; "'!$A:$ZZ"),row(),MATCH(V$1,INDIRECT("'" &amp; '# Config'!$B$10  &amp; "'!$1:$1"),FALSE)))</f>
        <v/>
      </c>
      <c r="W445" s="45" t="str">
        <f t="array" ref="W445">IFERROR(INDEX(INDIRECT("'" &amp; '# Config'!$B$10  &amp; "'!$A:$ZZ"),row(),MATCH(W$1,INDIRECT("'" &amp; '# Config'!$B$10  &amp; "'!$1:$1"),FALSE)))</f>
        <v/>
      </c>
      <c r="X445" s="46" t="str">
        <f t="array" ref="X445">IFERROR(INDEX(INDIRECT("'" &amp; '# Config'!$B$10  &amp; "'!$A:$ZZ"),row(),MATCH(X$1,INDIRECT("'" &amp; '# Config'!$B$10  &amp; "'!$1:$1"),FALSE)))</f>
        <v/>
      </c>
      <c r="Y445" s="47" t="str">
        <f t="array" ref="Y445">IFERROR(INDEX(INDIRECT("'" &amp; '# Config'!$B$10  &amp; "'!$A:$ZZ"),row(),MATCH(Y$1,INDIRECT("'" &amp; '# Config'!$B$10  &amp; "'!$1:$1"),FALSE)))</f>
        <v/>
      </c>
      <c r="Z445" s="48" t="str">
        <f t="array" ref="Z445">IFERROR(INDEX(INDIRECT("'" &amp; '# Config'!$B$10  &amp; "'!$A:$ZZ"),row(),MATCH(Z$1,INDIRECT("'" &amp; '# Config'!$B$10  &amp; "'!$1:$1"),FALSE)))</f>
        <v/>
      </c>
      <c r="AA445" s="48" t="str">
        <f t="array" ref="AA445">IFERROR(INDEX(INDIRECT("'" &amp; '# Config'!$B$10  &amp; "'!$A:$ZZ"),row(),MATCH(AA$1,INDIRECT("'" &amp; '# Config'!$B$10  &amp; "'!$1:$1"),FALSE)))</f>
        <v/>
      </c>
      <c r="AB445" s="45" t="str">
        <f t="array" ref="AB445">IFERROR(INDEX(INDIRECT("'" &amp; '# Config'!$B$10  &amp; "'!$A:$ZZ"),row(),MATCH(AB$1,INDIRECT("'" &amp; '# Config'!$B$10  &amp; "'!$1:$1"),FALSE)))</f>
        <v/>
      </c>
      <c r="AC445" s="45" t="str">
        <f t="array" ref="AC445">IFERROR(INDEX(INDIRECT("'" &amp; '# Config'!$B$10  &amp; "'!$A:$ZZ"),row(),MATCH(AC$1,INDIRECT("'" &amp; '# Config'!$B$10  &amp; "'!$1:$1"),FALSE)))</f>
        <v/>
      </c>
      <c r="AD445" s="46" t="str">
        <f t="array" ref="AD445">IFERROR(INDEX(INDIRECT("'" &amp; '# Config'!$B$10  &amp; "'!$A:$ZZ"),row(),MATCH(AD$1,INDIRECT("'" &amp; '# Config'!$B$10  &amp; "'!$1:$1"),FALSE)))</f>
        <v/>
      </c>
      <c r="AE445" s="46" t="str">
        <f t="array" ref="AE445">IFERROR(INDEX(INDIRECT("'" &amp; '# Config'!$B$10  &amp; "'!$A:$ZZ"),row(),MATCH(AE$1,INDIRECT("'" &amp; '# Config'!$B$10  &amp; "'!$1:$1"),FALSE)))</f>
        <v/>
      </c>
      <c r="AF445" s="45" t="str">
        <f t="array" ref="AF445">IFERROR(INDEX(INDIRECT("'" &amp; '# Config'!$B$10  &amp; "'!$A:$ZZ"),row(),MATCH(AF$1,INDIRECT("'" &amp; '# Config'!$B$10  &amp; "'!$1:$1"),FALSE)))</f>
        <v/>
      </c>
      <c r="AG445" s="45" t="str">
        <f t="array" ref="AG445">IFERROR(INDEX(INDIRECT("'" &amp; '# Config'!$B$10  &amp; "'!$A:$ZZ"),row(),MATCH(AG$1,INDIRECT("'" &amp; '# Config'!$B$10  &amp; "'!$1:$1"),FALSE)))</f>
        <v/>
      </c>
      <c r="AH445" s="45" t="str">
        <f t="array" ref="AH445">IFERROR(INDEX(INDIRECT("'" &amp; '# Config'!$B$10  &amp; "'!$A:$ZZ"),row(),MATCH(AH$1,INDIRECT("'" &amp; '# Config'!$B$10  &amp; "'!$1:$1"),FALSE)))</f>
        <v/>
      </c>
      <c r="AI445" s="45" t="str">
        <f t="array" ref="AI445">IFERROR(INDEX(INDIRECT("'" &amp; '# Config'!$B$10  &amp; "'!$A:$ZZ"),row(),MATCH(AI$1,INDIRECT("'" &amp; '# Config'!$B$10  &amp; "'!$1:$1"),FALSE)))</f>
        <v/>
      </c>
      <c r="AJ445" s="45" t="str">
        <f t="array" ref="AJ445">IFERROR(INDEX(INDIRECT("'" &amp; '# Config'!$B$10  &amp; "'!$A:$ZZ"),row(),MATCH(AJ$1,INDIRECT("'" &amp; '# Config'!$B$10  &amp; "'!$1:$1"),FALSE)))</f>
        <v/>
      </c>
      <c r="AK445" s="45" t="str">
        <f t="array" ref="AK445">IFERROR(INDEX(INDIRECT("'" &amp; '# Config'!$B$10  &amp; "'!$A:$ZZ"),row(),MATCH(AK$1,INDIRECT("'" &amp; '# Config'!$B$10  &amp; "'!$1:$1"),FALSE)))</f>
        <v/>
      </c>
      <c r="AL445" s="45" t="str">
        <f t="array" ref="AL445">IFERROR(INDEX(INDIRECT("'" &amp; '# Config'!$B$10  &amp; "'!$A:$ZZ"),row(),MATCH(AL$1,INDIRECT("'" &amp; '# Config'!$B$10  &amp; "'!$1:$1"),FALSE)))</f>
        <v/>
      </c>
      <c r="AM445" s="45" t="str">
        <f t="array" ref="AM445">IFERROR(INDEX(INDIRECT("'" &amp; '# Config'!$B$10  &amp; "'!$A:$ZZ"),row(),MATCH(AM$1,INDIRECT("'" &amp; '# Config'!$B$10  &amp; "'!$1:$1"),FALSE)))</f>
        <v/>
      </c>
      <c r="AN445" s="45" t="str">
        <f t="array" ref="AN445">IFERROR(INDEX(INDIRECT("'" &amp; '# Config'!$B$10  &amp; "'!$A:$ZZ"),row(),MATCH(AN$1,INDIRECT("'" &amp; '# Config'!$B$10  &amp; "'!$1:$1"),FALSE)))</f>
        <v/>
      </c>
      <c r="AO445" s="45" t="str">
        <f t="array" ref="AO445">IFERROR(INDEX(INDIRECT("'" &amp; '# Config'!$B$10  &amp; "'!$A:$ZZ"),row(),MATCH(AO$1,INDIRECT("'" &amp; '# Config'!$B$10  &amp; "'!$1:$1"),FALSE)))</f>
        <v/>
      </c>
      <c r="AP445" s="45" t="str">
        <f t="array" ref="AP445">IFERROR(INDEX(INDIRECT("'" &amp; '# Config'!$B$10  &amp; "'!$A:$ZZ"),row(),MATCH(AP$1,INDIRECT("'" &amp; '# Config'!$B$10  &amp; "'!$1:$1"),FALSE)))</f>
        <v/>
      </c>
      <c r="AQ445" s="45" t="str">
        <f t="array" ref="AQ445">IFERROR(INDEX(INDIRECT("'" &amp; '# Config'!$B$10  &amp; "'!$A:$ZZ"),row(),MATCH(AQ$1,INDIRECT("'" &amp; '# Config'!$B$10  &amp; "'!$1:$1"),FALSE)))</f>
        <v/>
      </c>
      <c r="AR445" s="45" t="str">
        <f t="array" ref="AR445">IFERROR(INDEX(INDIRECT("'" &amp; '# Config'!$B$10  &amp; "'!$A:$ZZ"),row(),MATCH(AR$1,INDIRECT("'" &amp; '# Config'!$B$10  &amp; "'!$1:$1"),FALSE)))</f>
        <v/>
      </c>
      <c r="AS445" s="45" t="str">
        <f t="array" ref="AS445">IFERROR(INDEX(INDIRECT("'" &amp; '# Config'!$B$10  &amp; "'!$A:$ZZ"),row(),MATCH(AS$1,INDIRECT("'" &amp; '# Config'!$B$10  &amp; "'!$1:$1"),FALSE)))</f>
        <v/>
      </c>
      <c r="AT445" s="45" t="str">
        <f t="array" ref="AT445">IFERROR(INDEX(INDIRECT("'" &amp; '# Config'!$B$10  &amp; "'!$A:$ZZ"),row(),MATCH(AT$1,INDIRECT("'" &amp; '# Config'!$B$10  &amp; "'!$1:$1"),FALSE)))</f>
        <v/>
      </c>
      <c r="AU445" s="45" t="str">
        <f t="array" ref="AU445">IFERROR(INDEX(INDIRECT("'" &amp; '# Config'!$B$10  &amp; "'!$A:$ZZ"),row(),MATCH(AU$1,INDIRECT("'" &amp; '# Config'!$B$10  &amp; "'!$1:$1"),FALSE)))</f>
        <v/>
      </c>
      <c r="AV445" s="45" t="str">
        <f t="array" ref="AV445">IFERROR(INDEX(INDIRECT("'" &amp; '# Config'!$B$10  &amp; "'!$A:$ZZ"),row(),MATCH(AV$1,INDIRECT("'" &amp; '# Config'!$B$10  &amp; "'!$1:$1"),FALSE)))</f>
        <v/>
      </c>
      <c r="AW445" s="45" t="str">
        <f t="array" ref="AW445">IFERROR(INDEX(INDIRECT("'" &amp; '# Config'!$B$10  &amp; "'!$A:$ZZ"),row(),MATCH(AW$1,INDIRECT("'" &amp; '# Config'!$B$10  &amp; "'!$1:$1"),FALSE)))</f>
        <v/>
      </c>
      <c r="AX445" s="45" t="str">
        <f t="array" ref="AX445">IFERROR(INDEX(INDIRECT("'" &amp; '# Config'!$B$10  &amp; "'!$A:$ZZ"),row(),MATCH(AX$1,INDIRECT("'" &amp; '# Config'!$B$10  &amp; "'!$1:$1"),FALSE)))</f>
        <v/>
      </c>
      <c r="AY445" s="45" t="str">
        <f t="array" ref="AY445">IFERROR(INDEX(INDIRECT("'" &amp; '# Config'!$B$10  &amp; "'!$A:$ZZ"),row(),MATCH(AY$1,INDIRECT("'" &amp; '# Config'!$B$10  &amp; "'!$1:$1"),FALSE)))</f>
        <v/>
      </c>
      <c r="AZ445" s="45" t="str">
        <f t="array" ref="AZ445">IFERROR(INDEX(INDIRECT("'" &amp; '# Config'!$B$10  &amp; "'!$A:$ZZ"),row(),MATCH(AZ$1,INDIRECT("'" &amp; '# Config'!$B$10  &amp; "'!$1:$1"),FALSE)))</f>
        <v/>
      </c>
      <c r="BA445" s="45" t="str">
        <f t="array" ref="BA445">IFERROR(INDEX(INDIRECT("'" &amp; '# Config'!$B$10  &amp; "'!$A:$ZZ"),row(),MATCH(BA$1,INDIRECT("'" &amp; '# Config'!$B$10  &amp; "'!$1:$1"),FALSE)))</f>
        <v/>
      </c>
      <c r="BB445" s="45" t="str">
        <f t="array" ref="BB445">IFERROR(INDEX(INDIRECT("'" &amp; '# Config'!$B$10  &amp; "'!$A:$ZZ"),row(),MATCH(BB$1,INDIRECT("'" &amp; '# Config'!$B$10  &amp; "'!$1:$1"),FALSE)))</f>
        <v/>
      </c>
      <c r="BC445" s="45" t="str">
        <f t="array" ref="BC445">IFERROR(INDEX(INDIRECT("'" &amp; '# Config'!$B$10  &amp; "'!$A:$ZZ"),row(),MATCH(BC$1,INDIRECT("'" &amp; '# Config'!$B$10  &amp; "'!$1:$1"),FALSE)))</f>
        <v/>
      </c>
      <c r="BD445" s="45" t="str">
        <f t="array" ref="BD445">IFERROR(INDEX(INDIRECT("'" &amp; '# Config'!$B$10  &amp; "'!$A:$ZZ"),row(),MATCH(BD$1,INDIRECT("'" &amp; '# Config'!$B$10  &amp; "'!$1:$1"),FALSE)))</f>
        <v/>
      </c>
      <c r="BE445" s="45" t="str">
        <f t="array" ref="BE445">IFERROR(INDEX(INDIRECT("'" &amp; '# Config'!$B$10  &amp; "'!$A:$ZZ"),row(),MATCH(BE$1,INDIRECT("'" &amp; '# Config'!$B$10  &amp; "'!$1:$1"),FALSE)))</f>
        <v/>
      </c>
      <c r="BF445" s="45" t="str">
        <f t="array" ref="BF445">IFERROR(INDEX(INDIRECT("'" &amp; '# Config'!$B$10  &amp; "'!$A:$ZZ"),row(),MATCH(BF$1,INDIRECT("'" &amp; '# Config'!$B$10  &amp; "'!$1:$1"),FALSE)))</f>
        <v/>
      </c>
      <c r="BG445" s="45" t="str">
        <f t="array" ref="BG445">IFERROR(INDEX(INDIRECT("'" &amp; '# Config'!$B$10  &amp; "'!$A:$ZZ"),row(),MATCH(BG$1,INDIRECT("'" &amp; '# Config'!$B$10  &amp; "'!$1:$1"),FALSE)))</f>
        <v/>
      </c>
      <c r="BH445" s="45" t="str">
        <f t="array" ref="BH445">IFERROR(INDEX(INDIRECT("'" &amp; '# Config'!$B$10  &amp; "'!$A:$ZZ"),row(),MATCH(BH$1,INDIRECT("'" &amp; '# Config'!$B$10  &amp; "'!$1:$1"),FALSE)))</f>
        <v/>
      </c>
      <c r="BI445" s="45" t="str">
        <f t="array" ref="BI445">IFERROR(INDEX(INDIRECT("'" &amp; '# Config'!$B$10  &amp; "'!$A:$ZZ"),row(),MATCH(BI$1,INDIRECT("'" &amp; '# Config'!$B$10  &amp; "'!$1:$1"),FALSE)))</f>
        <v/>
      </c>
    </row>
    <row r="446">
      <c r="A446" s="43" t="str">
        <f t="array" ref="A446">INDEX(INDIRECT("'" &amp; '# Config'!$B$10  &amp; "'!$A:$ZZ"),row(),MATCH("Timestamp",INDIRECT("'" &amp; '# Config'!$B$10  &amp; "'!$1:$1"),FALSE))</f>
        <v/>
      </c>
      <c r="B446" s="44" t="str">
        <f t="shared" si="8"/>
        <v/>
      </c>
      <c r="C446" s="37"/>
      <c r="D446" s="37" t="str">
        <f t="shared" si="10"/>
        <v/>
      </c>
      <c r="E446" s="44" t="str">
        <f>IF(P446&lt;&gt;"",'# Config'!$B$8,"")</f>
        <v/>
      </c>
      <c r="F446" s="44" t="str">
        <f t="shared" si="2"/>
        <v/>
      </c>
      <c r="G446" s="44" t="str">
        <f t="shared" si="3"/>
        <v/>
      </c>
      <c r="H446" s="44" t="str">
        <f t="shared" si="4"/>
        <v/>
      </c>
      <c r="I446" s="44" t="str">
        <f t="shared" si="5"/>
        <v/>
      </c>
      <c r="J446" s="43" t="str">
        <f>IF(NOT(ISBLANK($X446)),'# Config'!$B$7,"")</f>
        <v/>
      </c>
      <c r="K446" s="43" t="str">
        <f t="shared" si="6"/>
        <v/>
      </c>
      <c r="L446" s="43" t="str">
        <f>IF(NOT(ISBLANK($AC446)),'# Config'!$B$9,"")</f>
        <v/>
      </c>
      <c r="M446" s="43" t="str">
        <f t="shared" si="7"/>
        <v/>
      </c>
      <c r="N446" s="45" t="str">
        <f t="array" ref="N446">IFERROR(INDEX(INDIRECT("'" &amp; '# Config'!$B$10  &amp; "'!$A:$ZZ"),row(),MATCH(N$1,INDIRECT("'" &amp; '# Config'!$B$10  &amp; "'!$1:$1"),FALSE)))</f>
        <v/>
      </c>
      <c r="O446" s="45" t="str">
        <f t="array" ref="O446">IFERROR(INDEX(INDIRECT("'" &amp; '# Config'!$B$10  &amp; "'!$A:$ZZ"),row(),MATCH(O$1,INDIRECT("'" &amp; '# Config'!$B$10  &amp; "'!$1:$1"),FALSE)))</f>
        <v/>
      </c>
      <c r="P446" s="45" t="str">
        <f t="array" ref="P446">IFERROR(INDEX(INDIRECT("'" &amp; '# Config'!$B$10  &amp; "'!$A:$ZZ"),row(),MATCH(P$1,INDIRECT("'" &amp; '# Config'!$B$10  &amp; "'!$1:$1"),FALSE)))</f>
        <v/>
      </c>
      <c r="Q446" s="45" t="str">
        <f t="array" ref="Q446">IFERROR(INDEX(INDIRECT("'" &amp; '# Config'!$B$10  &amp; "'!$A:$ZZ"),row(),MATCH(Q$1,INDIRECT("'" &amp; '# Config'!$B$10  &amp; "'!$1:$1"),FALSE)))</f>
        <v/>
      </c>
      <c r="R446" s="45" t="str">
        <f t="array" ref="R446">IFERROR(INDEX(INDIRECT("'" &amp; '# Config'!$B$10  &amp; "'!$A:$ZZ"),row(),MATCH(R$1,INDIRECT("'" &amp; '# Config'!$B$10  &amp; "'!$1:$1"),FALSE)))</f>
        <v/>
      </c>
      <c r="S446" s="45" t="str">
        <f t="array" ref="S446">IFERROR(INDEX(INDIRECT("'" &amp; '# Config'!$B$10  &amp; "'!$A:$ZZ"),row(),MATCH(S$1,INDIRECT("'" &amp; '# Config'!$B$10  &amp; "'!$1:$1"),FALSE)))</f>
        <v/>
      </c>
      <c r="T446" s="45" t="str">
        <f t="array" ref="T446">IFERROR(INDEX(INDIRECT("'" &amp; '# Config'!$B$10  &amp; "'!$A:$ZZ"),row(),MATCH(T$1,INDIRECT("'" &amp; '# Config'!$B$10  &amp; "'!$1:$1"),FALSE)))</f>
        <v/>
      </c>
      <c r="U446" s="45" t="str">
        <f t="array" ref="U446">IFERROR(INDEX(INDIRECT("'" &amp; '# Config'!$B$10  &amp; "'!$A:$ZZ"),row(),MATCH(U$1,INDIRECT("'" &amp; '# Config'!$B$10  &amp; "'!$1:$1"),FALSE)))</f>
        <v/>
      </c>
      <c r="V446" s="45" t="str">
        <f t="array" ref="V446">IFERROR(INDEX(INDIRECT("'" &amp; '# Config'!$B$10  &amp; "'!$A:$ZZ"),row(),MATCH(V$1,INDIRECT("'" &amp; '# Config'!$B$10  &amp; "'!$1:$1"),FALSE)))</f>
        <v/>
      </c>
      <c r="W446" s="45" t="str">
        <f t="array" ref="W446">IFERROR(INDEX(INDIRECT("'" &amp; '# Config'!$B$10  &amp; "'!$A:$ZZ"),row(),MATCH(W$1,INDIRECT("'" &amp; '# Config'!$B$10  &amp; "'!$1:$1"),FALSE)))</f>
        <v/>
      </c>
      <c r="X446" s="46" t="str">
        <f t="array" ref="X446">IFERROR(INDEX(INDIRECT("'" &amp; '# Config'!$B$10  &amp; "'!$A:$ZZ"),row(),MATCH(X$1,INDIRECT("'" &amp; '# Config'!$B$10  &amp; "'!$1:$1"),FALSE)))</f>
        <v/>
      </c>
      <c r="Y446" s="47" t="str">
        <f t="array" ref="Y446">IFERROR(INDEX(INDIRECT("'" &amp; '# Config'!$B$10  &amp; "'!$A:$ZZ"),row(),MATCH(Y$1,INDIRECT("'" &amp; '# Config'!$B$10  &amp; "'!$1:$1"),FALSE)))</f>
        <v/>
      </c>
      <c r="Z446" s="48" t="str">
        <f t="array" ref="Z446">IFERROR(INDEX(INDIRECT("'" &amp; '# Config'!$B$10  &amp; "'!$A:$ZZ"),row(),MATCH(Z$1,INDIRECT("'" &amp; '# Config'!$B$10  &amp; "'!$1:$1"),FALSE)))</f>
        <v/>
      </c>
      <c r="AA446" s="48" t="str">
        <f t="array" ref="AA446">IFERROR(INDEX(INDIRECT("'" &amp; '# Config'!$B$10  &amp; "'!$A:$ZZ"),row(),MATCH(AA$1,INDIRECT("'" &amp; '# Config'!$B$10  &amp; "'!$1:$1"),FALSE)))</f>
        <v/>
      </c>
      <c r="AB446" s="45" t="str">
        <f t="array" ref="AB446">IFERROR(INDEX(INDIRECT("'" &amp; '# Config'!$B$10  &amp; "'!$A:$ZZ"),row(),MATCH(AB$1,INDIRECT("'" &amp; '# Config'!$B$10  &amp; "'!$1:$1"),FALSE)))</f>
        <v/>
      </c>
      <c r="AC446" s="45" t="str">
        <f t="array" ref="AC446">IFERROR(INDEX(INDIRECT("'" &amp; '# Config'!$B$10  &amp; "'!$A:$ZZ"),row(),MATCH(AC$1,INDIRECT("'" &amp; '# Config'!$B$10  &amp; "'!$1:$1"),FALSE)))</f>
        <v/>
      </c>
      <c r="AD446" s="46" t="str">
        <f t="array" ref="AD446">IFERROR(INDEX(INDIRECT("'" &amp; '# Config'!$B$10  &amp; "'!$A:$ZZ"),row(),MATCH(AD$1,INDIRECT("'" &amp; '# Config'!$B$10  &amp; "'!$1:$1"),FALSE)))</f>
        <v/>
      </c>
      <c r="AE446" s="46" t="str">
        <f t="array" ref="AE446">IFERROR(INDEX(INDIRECT("'" &amp; '# Config'!$B$10  &amp; "'!$A:$ZZ"),row(),MATCH(AE$1,INDIRECT("'" &amp; '# Config'!$B$10  &amp; "'!$1:$1"),FALSE)))</f>
        <v/>
      </c>
      <c r="AF446" s="45" t="str">
        <f t="array" ref="AF446">IFERROR(INDEX(INDIRECT("'" &amp; '# Config'!$B$10  &amp; "'!$A:$ZZ"),row(),MATCH(AF$1,INDIRECT("'" &amp; '# Config'!$B$10  &amp; "'!$1:$1"),FALSE)))</f>
        <v/>
      </c>
      <c r="AG446" s="45" t="str">
        <f t="array" ref="AG446">IFERROR(INDEX(INDIRECT("'" &amp; '# Config'!$B$10  &amp; "'!$A:$ZZ"),row(),MATCH(AG$1,INDIRECT("'" &amp; '# Config'!$B$10  &amp; "'!$1:$1"),FALSE)))</f>
        <v/>
      </c>
      <c r="AH446" s="45" t="str">
        <f t="array" ref="AH446">IFERROR(INDEX(INDIRECT("'" &amp; '# Config'!$B$10  &amp; "'!$A:$ZZ"),row(),MATCH(AH$1,INDIRECT("'" &amp; '# Config'!$B$10  &amp; "'!$1:$1"),FALSE)))</f>
        <v/>
      </c>
      <c r="AI446" s="45" t="str">
        <f t="array" ref="AI446">IFERROR(INDEX(INDIRECT("'" &amp; '# Config'!$B$10  &amp; "'!$A:$ZZ"),row(),MATCH(AI$1,INDIRECT("'" &amp; '# Config'!$B$10  &amp; "'!$1:$1"),FALSE)))</f>
        <v/>
      </c>
      <c r="AJ446" s="45" t="str">
        <f t="array" ref="AJ446">IFERROR(INDEX(INDIRECT("'" &amp; '# Config'!$B$10  &amp; "'!$A:$ZZ"),row(),MATCH(AJ$1,INDIRECT("'" &amp; '# Config'!$B$10  &amp; "'!$1:$1"),FALSE)))</f>
        <v/>
      </c>
      <c r="AK446" s="45" t="str">
        <f t="array" ref="AK446">IFERROR(INDEX(INDIRECT("'" &amp; '# Config'!$B$10  &amp; "'!$A:$ZZ"),row(),MATCH(AK$1,INDIRECT("'" &amp; '# Config'!$B$10  &amp; "'!$1:$1"),FALSE)))</f>
        <v/>
      </c>
      <c r="AL446" s="45" t="str">
        <f t="array" ref="AL446">IFERROR(INDEX(INDIRECT("'" &amp; '# Config'!$B$10  &amp; "'!$A:$ZZ"),row(),MATCH(AL$1,INDIRECT("'" &amp; '# Config'!$B$10  &amp; "'!$1:$1"),FALSE)))</f>
        <v/>
      </c>
      <c r="AM446" s="45" t="str">
        <f t="array" ref="AM446">IFERROR(INDEX(INDIRECT("'" &amp; '# Config'!$B$10  &amp; "'!$A:$ZZ"),row(),MATCH(AM$1,INDIRECT("'" &amp; '# Config'!$B$10  &amp; "'!$1:$1"),FALSE)))</f>
        <v/>
      </c>
      <c r="AN446" s="45" t="str">
        <f t="array" ref="AN446">IFERROR(INDEX(INDIRECT("'" &amp; '# Config'!$B$10  &amp; "'!$A:$ZZ"),row(),MATCH(AN$1,INDIRECT("'" &amp; '# Config'!$B$10  &amp; "'!$1:$1"),FALSE)))</f>
        <v/>
      </c>
      <c r="AO446" s="45" t="str">
        <f t="array" ref="AO446">IFERROR(INDEX(INDIRECT("'" &amp; '# Config'!$B$10  &amp; "'!$A:$ZZ"),row(),MATCH(AO$1,INDIRECT("'" &amp; '# Config'!$B$10  &amp; "'!$1:$1"),FALSE)))</f>
        <v/>
      </c>
      <c r="AP446" s="45" t="str">
        <f t="array" ref="AP446">IFERROR(INDEX(INDIRECT("'" &amp; '# Config'!$B$10  &amp; "'!$A:$ZZ"),row(),MATCH(AP$1,INDIRECT("'" &amp; '# Config'!$B$10  &amp; "'!$1:$1"),FALSE)))</f>
        <v/>
      </c>
      <c r="AQ446" s="45" t="str">
        <f t="array" ref="AQ446">IFERROR(INDEX(INDIRECT("'" &amp; '# Config'!$B$10  &amp; "'!$A:$ZZ"),row(),MATCH(AQ$1,INDIRECT("'" &amp; '# Config'!$B$10  &amp; "'!$1:$1"),FALSE)))</f>
        <v/>
      </c>
      <c r="AR446" s="45" t="str">
        <f t="array" ref="AR446">IFERROR(INDEX(INDIRECT("'" &amp; '# Config'!$B$10  &amp; "'!$A:$ZZ"),row(),MATCH(AR$1,INDIRECT("'" &amp; '# Config'!$B$10  &amp; "'!$1:$1"),FALSE)))</f>
        <v/>
      </c>
      <c r="AS446" s="45" t="str">
        <f t="array" ref="AS446">IFERROR(INDEX(INDIRECT("'" &amp; '# Config'!$B$10  &amp; "'!$A:$ZZ"),row(),MATCH(AS$1,INDIRECT("'" &amp; '# Config'!$B$10  &amp; "'!$1:$1"),FALSE)))</f>
        <v/>
      </c>
      <c r="AT446" s="45" t="str">
        <f t="array" ref="AT446">IFERROR(INDEX(INDIRECT("'" &amp; '# Config'!$B$10  &amp; "'!$A:$ZZ"),row(),MATCH(AT$1,INDIRECT("'" &amp; '# Config'!$B$10  &amp; "'!$1:$1"),FALSE)))</f>
        <v/>
      </c>
      <c r="AU446" s="45" t="str">
        <f t="array" ref="AU446">IFERROR(INDEX(INDIRECT("'" &amp; '# Config'!$B$10  &amp; "'!$A:$ZZ"),row(),MATCH(AU$1,INDIRECT("'" &amp; '# Config'!$B$10  &amp; "'!$1:$1"),FALSE)))</f>
        <v/>
      </c>
      <c r="AV446" s="45" t="str">
        <f t="array" ref="AV446">IFERROR(INDEX(INDIRECT("'" &amp; '# Config'!$B$10  &amp; "'!$A:$ZZ"),row(),MATCH(AV$1,INDIRECT("'" &amp; '# Config'!$B$10  &amp; "'!$1:$1"),FALSE)))</f>
        <v/>
      </c>
      <c r="AW446" s="45" t="str">
        <f t="array" ref="AW446">IFERROR(INDEX(INDIRECT("'" &amp; '# Config'!$B$10  &amp; "'!$A:$ZZ"),row(),MATCH(AW$1,INDIRECT("'" &amp; '# Config'!$B$10  &amp; "'!$1:$1"),FALSE)))</f>
        <v/>
      </c>
      <c r="AX446" s="45" t="str">
        <f t="array" ref="AX446">IFERROR(INDEX(INDIRECT("'" &amp; '# Config'!$B$10  &amp; "'!$A:$ZZ"),row(),MATCH(AX$1,INDIRECT("'" &amp; '# Config'!$B$10  &amp; "'!$1:$1"),FALSE)))</f>
        <v/>
      </c>
      <c r="AY446" s="45" t="str">
        <f t="array" ref="AY446">IFERROR(INDEX(INDIRECT("'" &amp; '# Config'!$B$10  &amp; "'!$A:$ZZ"),row(),MATCH(AY$1,INDIRECT("'" &amp; '# Config'!$B$10  &amp; "'!$1:$1"),FALSE)))</f>
        <v/>
      </c>
      <c r="AZ446" s="45" t="str">
        <f t="array" ref="AZ446">IFERROR(INDEX(INDIRECT("'" &amp; '# Config'!$B$10  &amp; "'!$A:$ZZ"),row(),MATCH(AZ$1,INDIRECT("'" &amp; '# Config'!$B$10  &amp; "'!$1:$1"),FALSE)))</f>
        <v/>
      </c>
      <c r="BA446" s="45" t="str">
        <f t="array" ref="BA446">IFERROR(INDEX(INDIRECT("'" &amp; '# Config'!$B$10  &amp; "'!$A:$ZZ"),row(),MATCH(BA$1,INDIRECT("'" &amp; '# Config'!$B$10  &amp; "'!$1:$1"),FALSE)))</f>
        <v/>
      </c>
      <c r="BB446" s="45" t="str">
        <f t="array" ref="BB446">IFERROR(INDEX(INDIRECT("'" &amp; '# Config'!$B$10  &amp; "'!$A:$ZZ"),row(),MATCH(BB$1,INDIRECT("'" &amp; '# Config'!$B$10  &amp; "'!$1:$1"),FALSE)))</f>
        <v/>
      </c>
      <c r="BC446" s="45" t="str">
        <f t="array" ref="BC446">IFERROR(INDEX(INDIRECT("'" &amp; '# Config'!$B$10  &amp; "'!$A:$ZZ"),row(),MATCH(BC$1,INDIRECT("'" &amp; '# Config'!$B$10  &amp; "'!$1:$1"),FALSE)))</f>
        <v/>
      </c>
      <c r="BD446" s="45" t="str">
        <f t="array" ref="BD446">IFERROR(INDEX(INDIRECT("'" &amp; '# Config'!$B$10  &amp; "'!$A:$ZZ"),row(),MATCH(BD$1,INDIRECT("'" &amp; '# Config'!$B$10  &amp; "'!$1:$1"),FALSE)))</f>
        <v/>
      </c>
      <c r="BE446" s="45" t="str">
        <f t="array" ref="BE446">IFERROR(INDEX(INDIRECT("'" &amp; '# Config'!$B$10  &amp; "'!$A:$ZZ"),row(),MATCH(BE$1,INDIRECT("'" &amp; '# Config'!$B$10  &amp; "'!$1:$1"),FALSE)))</f>
        <v/>
      </c>
      <c r="BF446" s="45" t="str">
        <f t="array" ref="BF446">IFERROR(INDEX(INDIRECT("'" &amp; '# Config'!$B$10  &amp; "'!$A:$ZZ"),row(),MATCH(BF$1,INDIRECT("'" &amp; '# Config'!$B$10  &amp; "'!$1:$1"),FALSE)))</f>
        <v/>
      </c>
      <c r="BG446" s="45" t="str">
        <f t="array" ref="BG446">IFERROR(INDEX(INDIRECT("'" &amp; '# Config'!$B$10  &amp; "'!$A:$ZZ"),row(),MATCH(BG$1,INDIRECT("'" &amp; '# Config'!$B$10  &amp; "'!$1:$1"),FALSE)))</f>
        <v/>
      </c>
      <c r="BH446" s="45" t="str">
        <f t="array" ref="BH446">IFERROR(INDEX(INDIRECT("'" &amp; '# Config'!$B$10  &amp; "'!$A:$ZZ"),row(),MATCH(BH$1,INDIRECT("'" &amp; '# Config'!$B$10  &amp; "'!$1:$1"),FALSE)))</f>
        <v/>
      </c>
      <c r="BI446" s="45" t="str">
        <f t="array" ref="BI446">IFERROR(INDEX(INDIRECT("'" &amp; '# Config'!$B$10  &amp; "'!$A:$ZZ"),row(),MATCH(BI$1,INDIRECT("'" &amp; '# Config'!$B$10  &amp; "'!$1:$1"),FALSE)))</f>
        <v/>
      </c>
    </row>
    <row r="447">
      <c r="A447" s="43" t="str">
        <f t="array" ref="A447">INDEX(INDIRECT("'" &amp; '# Config'!$B$10  &amp; "'!$A:$ZZ"),row(),MATCH("Timestamp",INDIRECT("'" &amp; '# Config'!$B$10  &amp; "'!$1:$1"),FALSE))</f>
        <v/>
      </c>
      <c r="B447" s="44" t="str">
        <f t="shared" si="8"/>
        <v/>
      </c>
      <c r="C447" s="37"/>
      <c r="D447" s="37" t="str">
        <f t="shared" si="10"/>
        <v/>
      </c>
      <c r="E447" s="44" t="str">
        <f>IF(P447&lt;&gt;"",'# Config'!$B$8,"")</f>
        <v/>
      </c>
      <c r="F447" s="44" t="str">
        <f t="shared" si="2"/>
        <v/>
      </c>
      <c r="G447" s="44" t="str">
        <f t="shared" si="3"/>
        <v/>
      </c>
      <c r="H447" s="44" t="str">
        <f t="shared" si="4"/>
        <v/>
      </c>
      <c r="I447" s="44" t="str">
        <f t="shared" si="5"/>
        <v/>
      </c>
      <c r="J447" s="43" t="str">
        <f>IF(NOT(ISBLANK($X447)),'# Config'!$B$7,"")</f>
        <v/>
      </c>
      <c r="K447" s="43" t="str">
        <f t="shared" si="6"/>
        <v/>
      </c>
      <c r="L447" s="43" t="str">
        <f>IF(NOT(ISBLANK($AC447)),'# Config'!$B$9,"")</f>
        <v/>
      </c>
      <c r="M447" s="43" t="str">
        <f t="shared" si="7"/>
        <v/>
      </c>
      <c r="N447" s="45" t="str">
        <f t="array" ref="N447">IFERROR(INDEX(INDIRECT("'" &amp; '# Config'!$B$10  &amp; "'!$A:$ZZ"),row(),MATCH(N$1,INDIRECT("'" &amp; '# Config'!$B$10  &amp; "'!$1:$1"),FALSE)))</f>
        <v/>
      </c>
      <c r="O447" s="45" t="str">
        <f t="array" ref="O447">IFERROR(INDEX(INDIRECT("'" &amp; '# Config'!$B$10  &amp; "'!$A:$ZZ"),row(),MATCH(O$1,INDIRECT("'" &amp; '# Config'!$B$10  &amp; "'!$1:$1"),FALSE)))</f>
        <v/>
      </c>
      <c r="P447" s="45" t="str">
        <f t="array" ref="P447">IFERROR(INDEX(INDIRECT("'" &amp; '# Config'!$B$10  &amp; "'!$A:$ZZ"),row(),MATCH(P$1,INDIRECT("'" &amp; '# Config'!$B$10  &amp; "'!$1:$1"),FALSE)))</f>
        <v/>
      </c>
      <c r="Q447" s="45" t="str">
        <f t="array" ref="Q447">IFERROR(INDEX(INDIRECT("'" &amp; '# Config'!$B$10  &amp; "'!$A:$ZZ"),row(),MATCH(Q$1,INDIRECT("'" &amp; '# Config'!$B$10  &amp; "'!$1:$1"),FALSE)))</f>
        <v/>
      </c>
      <c r="R447" s="45" t="str">
        <f t="array" ref="R447">IFERROR(INDEX(INDIRECT("'" &amp; '# Config'!$B$10  &amp; "'!$A:$ZZ"),row(),MATCH(R$1,INDIRECT("'" &amp; '# Config'!$B$10  &amp; "'!$1:$1"),FALSE)))</f>
        <v/>
      </c>
      <c r="S447" s="45" t="str">
        <f t="array" ref="S447">IFERROR(INDEX(INDIRECT("'" &amp; '# Config'!$B$10  &amp; "'!$A:$ZZ"),row(),MATCH(S$1,INDIRECT("'" &amp; '# Config'!$B$10  &amp; "'!$1:$1"),FALSE)))</f>
        <v/>
      </c>
      <c r="T447" s="45" t="str">
        <f t="array" ref="T447">IFERROR(INDEX(INDIRECT("'" &amp; '# Config'!$B$10  &amp; "'!$A:$ZZ"),row(),MATCH(T$1,INDIRECT("'" &amp; '# Config'!$B$10  &amp; "'!$1:$1"),FALSE)))</f>
        <v/>
      </c>
      <c r="U447" s="45" t="str">
        <f t="array" ref="U447">IFERROR(INDEX(INDIRECT("'" &amp; '# Config'!$B$10  &amp; "'!$A:$ZZ"),row(),MATCH(U$1,INDIRECT("'" &amp; '# Config'!$B$10  &amp; "'!$1:$1"),FALSE)))</f>
        <v/>
      </c>
      <c r="V447" s="45" t="str">
        <f t="array" ref="V447">IFERROR(INDEX(INDIRECT("'" &amp; '# Config'!$B$10  &amp; "'!$A:$ZZ"),row(),MATCH(V$1,INDIRECT("'" &amp; '# Config'!$B$10  &amp; "'!$1:$1"),FALSE)))</f>
        <v/>
      </c>
      <c r="W447" s="45" t="str">
        <f t="array" ref="W447">IFERROR(INDEX(INDIRECT("'" &amp; '# Config'!$B$10  &amp; "'!$A:$ZZ"),row(),MATCH(W$1,INDIRECT("'" &amp; '# Config'!$B$10  &amp; "'!$1:$1"),FALSE)))</f>
        <v/>
      </c>
      <c r="X447" s="46" t="str">
        <f t="array" ref="X447">IFERROR(INDEX(INDIRECT("'" &amp; '# Config'!$B$10  &amp; "'!$A:$ZZ"),row(),MATCH(X$1,INDIRECT("'" &amp; '# Config'!$B$10  &amp; "'!$1:$1"),FALSE)))</f>
        <v/>
      </c>
      <c r="Y447" s="47" t="str">
        <f t="array" ref="Y447">IFERROR(INDEX(INDIRECT("'" &amp; '# Config'!$B$10  &amp; "'!$A:$ZZ"),row(),MATCH(Y$1,INDIRECT("'" &amp; '# Config'!$B$10  &amp; "'!$1:$1"),FALSE)))</f>
        <v/>
      </c>
      <c r="Z447" s="48" t="str">
        <f t="array" ref="Z447">IFERROR(INDEX(INDIRECT("'" &amp; '# Config'!$B$10  &amp; "'!$A:$ZZ"),row(),MATCH(Z$1,INDIRECT("'" &amp; '# Config'!$B$10  &amp; "'!$1:$1"),FALSE)))</f>
        <v/>
      </c>
      <c r="AA447" s="48" t="str">
        <f t="array" ref="AA447">IFERROR(INDEX(INDIRECT("'" &amp; '# Config'!$B$10  &amp; "'!$A:$ZZ"),row(),MATCH(AA$1,INDIRECT("'" &amp; '# Config'!$B$10  &amp; "'!$1:$1"),FALSE)))</f>
        <v/>
      </c>
      <c r="AB447" s="45" t="str">
        <f t="array" ref="AB447">IFERROR(INDEX(INDIRECT("'" &amp; '# Config'!$B$10  &amp; "'!$A:$ZZ"),row(),MATCH(AB$1,INDIRECT("'" &amp; '# Config'!$B$10  &amp; "'!$1:$1"),FALSE)))</f>
        <v/>
      </c>
      <c r="AC447" s="45" t="str">
        <f t="array" ref="AC447">IFERROR(INDEX(INDIRECT("'" &amp; '# Config'!$B$10  &amp; "'!$A:$ZZ"),row(),MATCH(AC$1,INDIRECT("'" &amp; '# Config'!$B$10  &amp; "'!$1:$1"),FALSE)))</f>
        <v/>
      </c>
      <c r="AD447" s="46" t="str">
        <f t="array" ref="AD447">IFERROR(INDEX(INDIRECT("'" &amp; '# Config'!$B$10  &amp; "'!$A:$ZZ"),row(),MATCH(AD$1,INDIRECT("'" &amp; '# Config'!$B$10  &amp; "'!$1:$1"),FALSE)))</f>
        <v/>
      </c>
      <c r="AE447" s="46" t="str">
        <f t="array" ref="AE447">IFERROR(INDEX(INDIRECT("'" &amp; '# Config'!$B$10  &amp; "'!$A:$ZZ"),row(),MATCH(AE$1,INDIRECT("'" &amp; '# Config'!$B$10  &amp; "'!$1:$1"),FALSE)))</f>
        <v/>
      </c>
      <c r="AF447" s="45" t="str">
        <f t="array" ref="AF447">IFERROR(INDEX(INDIRECT("'" &amp; '# Config'!$B$10  &amp; "'!$A:$ZZ"),row(),MATCH(AF$1,INDIRECT("'" &amp; '# Config'!$B$10  &amp; "'!$1:$1"),FALSE)))</f>
        <v/>
      </c>
      <c r="AG447" s="45" t="str">
        <f t="array" ref="AG447">IFERROR(INDEX(INDIRECT("'" &amp; '# Config'!$B$10  &amp; "'!$A:$ZZ"),row(),MATCH(AG$1,INDIRECT("'" &amp; '# Config'!$B$10  &amp; "'!$1:$1"),FALSE)))</f>
        <v/>
      </c>
      <c r="AH447" s="45" t="str">
        <f t="array" ref="AH447">IFERROR(INDEX(INDIRECT("'" &amp; '# Config'!$B$10  &amp; "'!$A:$ZZ"),row(),MATCH(AH$1,INDIRECT("'" &amp; '# Config'!$B$10  &amp; "'!$1:$1"),FALSE)))</f>
        <v/>
      </c>
      <c r="AI447" s="45" t="str">
        <f t="array" ref="AI447">IFERROR(INDEX(INDIRECT("'" &amp; '# Config'!$B$10  &amp; "'!$A:$ZZ"),row(),MATCH(AI$1,INDIRECT("'" &amp; '# Config'!$B$10  &amp; "'!$1:$1"),FALSE)))</f>
        <v/>
      </c>
      <c r="AJ447" s="45" t="str">
        <f t="array" ref="AJ447">IFERROR(INDEX(INDIRECT("'" &amp; '# Config'!$B$10  &amp; "'!$A:$ZZ"),row(),MATCH(AJ$1,INDIRECT("'" &amp; '# Config'!$B$10  &amp; "'!$1:$1"),FALSE)))</f>
        <v/>
      </c>
      <c r="AK447" s="45" t="str">
        <f t="array" ref="AK447">IFERROR(INDEX(INDIRECT("'" &amp; '# Config'!$B$10  &amp; "'!$A:$ZZ"),row(),MATCH(AK$1,INDIRECT("'" &amp; '# Config'!$B$10  &amp; "'!$1:$1"),FALSE)))</f>
        <v/>
      </c>
      <c r="AL447" s="45" t="str">
        <f t="array" ref="AL447">IFERROR(INDEX(INDIRECT("'" &amp; '# Config'!$B$10  &amp; "'!$A:$ZZ"),row(),MATCH(AL$1,INDIRECT("'" &amp; '# Config'!$B$10  &amp; "'!$1:$1"),FALSE)))</f>
        <v/>
      </c>
      <c r="AM447" s="45" t="str">
        <f t="array" ref="AM447">IFERROR(INDEX(INDIRECT("'" &amp; '# Config'!$B$10  &amp; "'!$A:$ZZ"),row(),MATCH(AM$1,INDIRECT("'" &amp; '# Config'!$B$10  &amp; "'!$1:$1"),FALSE)))</f>
        <v/>
      </c>
      <c r="AN447" s="45" t="str">
        <f t="array" ref="AN447">IFERROR(INDEX(INDIRECT("'" &amp; '# Config'!$B$10  &amp; "'!$A:$ZZ"),row(),MATCH(AN$1,INDIRECT("'" &amp; '# Config'!$B$10  &amp; "'!$1:$1"),FALSE)))</f>
        <v/>
      </c>
      <c r="AO447" s="45" t="str">
        <f t="array" ref="AO447">IFERROR(INDEX(INDIRECT("'" &amp; '# Config'!$B$10  &amp; "'!$A:$ZZ"),row(),MATCH(AO$1,INDIRECT("'" &amp; '# Config'!$B$10  &amp; "'!$1:$1"),FALSE)))</f>
        <v/>
      </c>
      <c r="AP447" s="45" t="str">
        <f t="array" ref="AP447">IFERROR(INDEX(INDIRECT("'" &amp; '# Config'!$B$10  &amp; "'!$A:$ZZ"),row(),MATCH(AP$1,INDIRECT("'" &amp; '# Config'!$B$10  &amp; "'!$1:$1"),FALSE)))</f>
        <v/>
      </c>
      <c r="AQ447" s="45" t="str">
        <f t="array" ref="AQ447">IFERROR(INDEX(INDIRECT("'" &amp; '# Config'!$B$10  &amp; "'!$A:$ZZ"),row(),MATCH(AQ$1,INDIRECT("'" &amp; '# Config'!$B$10  &amp; "'!$1:$1"),FALSE)))</f>
        <v/>
      </c>
      <c r="AR447" s="45" t="str">
        <f t="array" ref="AR447">IFERROR(INDEX(INDIRECT("'" &amp; '# Config'!$B$10  &amp; "'!$A:$ZZ"),row(),MATCH(AR$1,INDIRECT("'" &amp; '# Config'!$B$10  &amp; "'!$1:$1"),FALSE)))</f>
        <v/>
      </c>
      <c r="AS447" s="45" t="str">
        <f t="array" ref="AS447">IFERROR(INDEX(INDIRECT("'" &amp; '# Config'!$B$10  &amp; "'!$A:$ZZ"),row(),MATCH(AS$1,INDIRECT("'" &amp; '# Config'!$B$10  &amp; "'!$1:$1"),FALSE)))</f>
        <v/>
      </c>
      <c r="AT447" s="45" t="str">
        <f t="array" ref="AT447">IFERROR(INDEX(INDIRECT("'" &amp; '# Config'!$B$10  &amp; "'!$A:$ZZ"),row(),MATCH(AT$1,INDIRECT("'" &amp; '# Config'!$B$10  &amp; "'!$1:$1"),FALSE)))</f>
        <v/>
      </c>
      <c r="AU447" s="45" t="str">
        <f t="array" ref="AU447">IFERROR(INDEX(INDIRECT("'" &amp; '# Config'!$B$10  &amp; "'!$A:$ZZ"),row(),MATCH(AU$1,INDIRECT("'" &amp; '# Config'!$B$10  &amp; "'!$1:$1"),FALSE)))</f>
        <v/>
      </c>
      <c r="AV447" s="45" t="str">
        <f t="array" ref="AV447">IFERROR(INDEX(INDIRECT("'" &amp; '# Config'!$B$10  &amp; "'!$A:$ZZ"),row(),MATCH(AV$1,INDIRECT("'" &amp; '# Config'!$B$10  &amp; "'!$1:$1"),FALSE)))</f>
        <v/>
      </c>
      <c r="AW447" s="45" t="str">
        <f t="array" ref="AW447">IFERROR(INDEX(INDIRECT("'" &amp; '# Config'!$B$10  &amp; "'!$A:$ZZ"),row(),MATCH(AW$1,INDIRECT("'" &amp; '# Config'!$B$10  &amp; "'!$1:$1"),FALSE)))</f>
        <v/>
      </c>
      <c r="AX447" s="45" t="str">
        <f t="array" ref="AX447">IFERROR(INDEX(INDIRECT("'" &amp; '# Config'!$B$10  &amp; "'!$A:$ZZ"),row(),MATCH(AX$1,INDIRECT("'" &amp; '# Config'!$B$10  &amp; "'!$1:$1"),FALSE)))</f>
        <v/>
      </c>
      <c r="AY447" s="45" t="str">
        <f t="array" ref="AY447">IFERROR(INDEX(INDIRECT("'" &amp; '# Config'!$B$10  &amp; "'!$A:$ZZ"),row(),MATCH(AY$1,INDIRECT("'" &amp; '# Config'!$B$10  &amp; "'!$1:$1"),FALSE)))</f>
        <v/>
      </c>
      <c r="AZ447" s="45" t="str">
        <f t="array" ref="AZ447">IFERROR(INDEX(INDIRECT("'" &amp; '# Config'!$B$10  &amp; "'!$A:$ZZ"),row(),MATCH(AZ$1,INDIRECT("'" &amp; '# Config'!$B$10  &amp; "'!$1:$1"),FALSE)))</f>
        <v/>
      </c>
      <c r="BA447" s="45" t="str">
        <f t="array" ref="BA447">IFERROR(INDEX(INDIRECT("'" &amp; '# Config'!$B$10  &amp; "'!$A:$ZZ"),row(),MATCH(BA$1,INDIRECT("'" &amp; '# Config'!$B$10  &amp; "'!$1:$1"),FALSE)))</f>
        <v/>
      </c>
      <c r="BB447" s="45" t="str">
        <f t="array" ref="BB447">IFERROR(INDEX(INDIRECT("'" &amp; '# Config'!$B$10  &amp; "'!$A:$ZZ"),row(),MATCH(BB$1,INDIRECT("'" &amp; '# Config'!$B$10  &amp; "'!$1:$1"),FALSE)))</f>
        <v/>
      </c>
      <c r="BC447" s="45" t="str">
        <f t="array" ref="BC447">IFERROR(INDEX(INDIRECT("'" &amp; '# Config'!$B$10  &amp; "'!$A:$ZZ"),row(),MATCH(BC$1,INDIRECT("'" &amp; '# Config'!$B$10  &amp; "'!$1:$1"),FALSE)))</f>
        <v/>
      </c>
      <c r="BD447" s="45" t="str">
        <f t="array" ref="BD447">IFERROR(INDEX(INDIRECT("'" &amp; '# Config'!$B$10  &amp; "'!$A:$ZZ"),row(),MATCH(BD$1,INDIRECT("'" &amp; '# Config'!$B$10  &amp; "'!$1:$1"),FALSE)))</f>
        <v/>
      </c>
      <c r="BE447" s="45" t="str">
        <f t="array" ref="BE447">IFERROR(INDEX(INDIRECT("'" &amp; '# Config'!$B$10  &amp; "'!$A:$ZZ"),row(),MATCH(BE$1,INDIRECT("'" &amp; '# Config'!$B$10  &amp; "'!$1:$1"),FALSE)))</f>
        <v/>
      </c>
      <c r="BF447" s="45" t="str">
        <f t="array" ref="BF447">IFERROR(INDEX(INDIRECT("'" &amp; '# Config'!$B$10  &amp; "'!$A:$ZZ"),row(),MATCH(BF$1,INDIRECT("'" &amp; '# Config'!$B$10  &amp; "'!$1:$1"),FALSE)))</f>
        <v/>
      </c>
      <c r="BG447" s="45" t="str">
        <f t="array" ref="BG447">IFERROR(INDEX(INDIRECT("'" &amp; '# Config'!$B$10  &amp; "'!$A:$ZZ"),row(),MATCH(BG$1,INDIRECT("'" &amp; '# Config'!$B$10  &amp; "'!$1:$1"),FALSE)))</f>
        <v/>
      </c>
      <c r="BH447" s="45" t="str">
        <f t="array" ref="BH447">IFERROR(INDEX(INDIRECT("'" &amp; '# Config'!$B$10  &amp; "'!$A:$ZZ"),row(),MATCH(BH$1,INDIRECT("'" &amp; '# Config'!$B$10  &amp; "'!$1:$1"),FALSE)))</f>
        <v/>
      </c>
      <c r="BI447" s="45" t="str">
        <f t="array" ref="BI447">IFERROR(INDEX(INDIRECT("'" &amp; '# Config'!$B$10  &amp; "'!$A:$ZZ"),row(),MATCH(BI$1,INDIRECT("'" &amp; '# Config'!$B$10  &amp; "'!$1:$1"),FALSE)))</f>
        <v/>
      </c>
    </row>
    <row r="448">
      <c r="A448" s="43" t="str">
        <f t="array" ref="A448">INDEX(INDIRECT("'" &amp; '# Config'!$B$10  &amp; "'!$A:$ZZ"),row(),MATCH("Timestamp",INDIRECT("'" &amp; '# Config'!$B$10  &amp; "'!$1:$1"),FALSE))</f>
        <v/>
      </c>
      <c r="B448" s="44" t="str">
        <f t="shared" si="8"/>
        <v/>
      </c>
      <c r="C448" s="37"/>
      <c r="D448" s="37" t="str">
        <f t="shared" si="10"/>
        <v/>
      </c>
      <c r="E448" s="44" t="str">
        <f>IF(P448&lt;&gt;"",'# Config'!$B$8,"")</f>
        <v/>
      </c>
      <c r="F448" s="44" t="str">
        <f t="shared" si="2"/>
        <v/>
      </c>
      <c r="G448" s="44" t="str">
        <f t="shared" si="3"/>
        <v/>
      </c>
      <c r="H448" s="44" t="str">
        <f t="shared" si="4"/>
        <v/>
      </c>
      <c r="I448" s="44" t="str">
        <f t="shared" si="5"/>
        <v/>
      </c>
      <c r="J448" s="43" t="str">
        <f>IF(NOT(ISBLANK($X448)),'# Config'!$B$7,"")</f>
        <v/>
      </c>
      <c r="K448" s="43" t="str">
        <f t="shared" si="6"/>
        <v/>
      </c>
      <c r="L448" s="43" t="str">
        <f>IF(NOT(ISBLANK($AC448)),'# Config'!$B$9,"")</f>
        <v/>
      </c>
      <c r="M448" s="43" t="str">
        <f t="shared" si="7"/>
        <v/>
      </c>
      <c r="N448" s="45" t="str">
        <f t="array" ref="N448">IFERROR(INDEX(INDIRECT("'" &amp; '# Config'!$B$10  &amp; "'!$A:$ZZ"),row(),MATCH(N$1,INDIRECT("'" &amp; '# Config'!$B$10  &amp; "'!$1:$1"),FALSE)))</f>
        <v/>
      </c>
      <c r="O448" s="45" t="str">
        <f t="array" ref="O448">IFERROR(INDEX(INDIRECT("'" &amp; '# Config'!$B$10  &amp; "'!$A:$ZZ"),row(),MATCH(O$1,INDIRECT("'" &amp; '# Config'!$B$10  &amp; "'!$1:$1"),FALSE)))</f>
        <v/>
      </c>
      <c r="P448" s="45" t="str">
        <f t="array" ref="P448">IFERROR(INDEX(INDIRECT("'" &amp; '# Config'!$B$10  &amp; "'!$A:$ZZ"),row(),MATCH(P$1,INDIRECT("'" &amp; '# Config'!$B$10  &amp; "'!$1:$1"),FALSE)))</f>
        <v/>
      </c>
      <c r="Q448" s="45" t="str">
        <f t="array" ref="Q448">IFERROR(INDEX(INDIRECT("'" &amp; '# Config'!$B$10  &amp; "'!$A:$ZZ"),row(),MATCH(Q$1,INDIRECT("'" &amp; '# Config'!$B$10  &amp; "'!$1:$1"),FALSE)))</f>
        <v/>
      </c>
      <c r="R448" s="45" t="str">
        <f t="array" ref="R448">IFERROR(INDEX(INDIRECT("'" &amp; '# Config'!$B$10  &amp; "'!$A:$ZZ"),row(),MATCH(R$1,INDIRECT("'" &amp; '# Config'!$B$10  &amp; "'!$1:$1"),FALSE)))</f>
        <v/>
      </c>
      <c r="S448" s="45" t="str">
        <f t="array" ref="S448">IFERROR(INDEX(INDIRECT("'" &amp; '# Config'!$B$10  &amp; "'!$A:$ZZ"),row(),MATCH(S$1,INDIRECT("'" &amp; '# Config'!$B$10  &amp; "'!$1:$1"),FALSE)))</f>
        <v/>
      </c>
      <c r="T448" s="45" t="str">
        <f t="array" ref="T448">IFERROR(INDEX(INDIRECT("'" &amp; '# Config'!$B$10  &amp; "'!$A:$ZZ"),row(),MATCH(T$1,INDIRECT("'" &amp; '# Config'!$B$10  &amp; "'!$1:$1"),FALSE)))</f>
        <v/>
      </c>
      <c r="U448" s="45" t="str">
        <f t="array" ref="U448">IFERROR(INDEX(INDIRECT("'" &amp; '# Config'!$B$10  &amp; "'!$A:$ZZ"),row(),MATCH(U$1,INDIRECT("'" &amp; '# Config'!$B$10  &amp; "'!$1:$1"),FALSE)))</f>
        <v/>
      </c>
      <c r="V448" s="45" t="str">
        <f t="array" ref="V448">IFERROR(INDEX(INDIRECT("'" &amp; '# Config'!$B$10  &amp; "'!$A:$ZZ"),row(),MATCH(V$1,INDIRECT("'" &amp; '# Config'!$B$10  &amp; "'!$1:$1"),FALSE)))</f>
        <v/>
      </c>
      <c r="W448" s="45" t="str">
        <f t="array" ref="W448">IFERROR(INDEX(INDIRECT("'" &amp; '# Config'!$B$10  &amp; "'!$A:$ZZ"),row(),MATCH(W$1,INDIRECT("'" &amp; '# Config'!$B$10  &amp; "'!$1:$1"),FALSE)))</f>
        <v/>
      </c>
      <c r="X448" s="46" t="str">
        <f t="array" ref="X448">IFERROR(INDEX(INDIRECT("'" &amp; '# Config'!$B$10  &amp; "'!$A:$ZZ"),row(),MATCH(X$1,INDIRECT("'" &amp; '# Config'!$B$10  &amp; "'!$1:$1"),FALSE)))</f>
        <v/>
      </c>
      <c r="Y448" s="47" t="str">
        <f t="array" ref="Y448">IFERROR(INDEX(INDIRECT("'" &amp; '# Config'!$B$10  &amp; "'!$A:$ZZ"),row(),MATCH(Y$1,INDIRECT("'" &amp; '# Config'!$B$10  &amp; "'!$1:$1"),FALSE)))</f>
        <v/>
      </c>
      <c r="Z448" s="48" t="str">
        <f t="array" ref="Z448">IFERROR(INDEX(INDIRECT("'" &amp; '# Config'!$B$10  &amp; "'!$A:$ZZ"),row(),MATCH(Z$1,INDIRECT("'" &amp; '# Config'!$B$10  &amp; "'!$1:$1"),FALSE)))</f>
        <v/>
      </c>
      <c r="AA448" s="48" t="str">
        <f t="array" ref="AA448">IFERROR(INDEX(INDIRECT("'" &amp; '# Config'!$B$10  &amp; "'!$A:$ZZ"),row(),MATCH(AA$1,INDIRECT("'" &amp; '# Config'!$B$10  &amp; "'!$1:$1"),FALSE)))</f>
        <v/>
      </c>
      <c r="AB448" s="45" t="str">
        <f t="array" ref="AB448">IFERROR(INDEX(INDIRECT("'" &amp; '# Config'!$B$10  &amp; "'!$A:$ZZ"),row(),MATCH(AB$1,INDIRECT("'" &amp; '# Config'!$B$10  &amp; "'!$1:$1"),FALSE)))</f>
        <v/>
      </c>
      <c r="AC448" s="45" t="str">
        <f t="array" ref="AC448">IFERROR(INDEX(INDIRECT("'" &amp; '# Config'!$B$10  &amp; "'!$A:$ZZ"),row(),MATCH(AC$1,INDIRECT("'" &amp; '# Config'!$B$10  &amp; "'!$1:$1"),FALSE)))</f>
        <v/>
      </c>
      <c r="AD448" s="46" t="str">
        <f t="array" ref="AD448">IFERROR(INDEX(INDIRECT("'" &amp; '# Config'!$B$10  &amp; "'!$A:$ZZ"),row(),MATCH(AD$1,INDIRECT("'" &amp; '# Config'!$B$10  &amp; "'!$1:$1"),FALSE)))</f>
        <v/>
      </c>
      <c r="AE448" s="46" t="str">
        <f t="array" ref="AE448">IFERROR(INDEX(INDIRECT("'" &amp; '# Config'!$B$10  &amp; "'!$A:$ZZ"),row(),MATCH(AE$1,INDIRECT("'" &amp; '# Config'!$B$10  &amp; "'!$1:$1"),FALSE)))</f>
        <v/>
      </c>
      <c r="AF448" s="45" t="str">
        <f t="array" ref="AF448">IFERROR(INDEX(INDIRECT("'" &amp; '# Config'!$B$10  &amp; "'!$A:$ZZ"),row(),MATCH(AF$1,INDIRECT("'" &amp; '# Config'!$B$10  &amp; "'!$1:$1"),FALSE)))</f>
        <v/>
      </c>
      <c r="AG448" s="45" t="str">
        <f t="array" ref="AG448">IFERROR(INDEX(INDIRECT("'" &amp; '# Config'!$B$10  &amp; "'!$A:$ZZ"),row(),MATCH(AG$1,INDIRECT("'" &amp; '# Config'!$B$10  &amp; "'!$1:$1"),FALSE)))</f>
        <v/>
      </c>
      <c r="AH448" s="45" t="str">
        <f t="array" ref="AH448">IFERROR(INDEX(INDIRECT("'" &amp; '# Config'!$B$10  &amp; "'!$A:$ZZ"),row(),MATCH(AH$1,INDIRECT("'" &amp; '# Config'!$B$10  &amp; "'!$1:$1"),FALSE)))</f>
        <v/>
      </c>
      <c r="AI448" s="45" t="str">
        <f t="array" ref="AI448">IFERROR(INDEX(INDIRECT("'" &amp; '# Config'!$B$10  &amp; "'!$A:$ZZ"),row(),MATCH(AI$1,INDIRECT("'" &amp; '# Config'!$B$10  &amp; "'!$1:$1"),FALSE)))</f>
        <v/>
      </c>
      <c r="AJ448" s="45" t="str">
        <f t="array" ref="AJ448">IFERROR(INDEX(INDIRECT("'" &amp; '# Config'!$B$10  &amp; "'!$A:$ZZ"),row(),MATCH(AJ$1,INDIRECT("'" &amp; '# Config'!$B$10  &amp; "'!$1:$1"),FALSE)))</f>
        <v/>
      </c>
      <c r="AK448" s="45" t="str">
        <f t="array" ref="AK448">IFERROR(INDEX(INDIRECT("'" &amp; '# Config'!$B$10  &amp; "'!$A:$ZZ"),row(),MATCH(AK$1,INDIRECT("'" &amp; '# Config'!$B$10  &amp; "'!$1:$1"),FALSE)))</f>
        <v/>
      </c>
      <c r="AL448" s="45" t="str">
        <f t="array" ref="AL448">IFERROR(INDEX(INDIRECT("'" &amp; '# Config'!$B$10  &amp; "'!$A:$ZZ"),row(),MATCH(AL$1,INDIRECT("'" &amp; '# Config'!$B$10  &amp; "'!$1:$1"),FALSE)))</f>
        <v/>
      </c>
      <c r="AM448" s="45" t="str">
        <f t="array" ref="AM448">IFERROR(INDEX(INDIRECT("'" &amp; '# Config'!$B$10  &amp; "'!$A:$ZZ"),row(),MATCH(AM$1,INDIRECT("'" &amp; '# Config'!$B$10  &amp; "'!$1:$1"),FALSE)))</f>
        <v/>
      </c>
      <c r="AN448" s="45" t="str">
        <f t="array" ref="AN448">IFERROR(INDEX(INDIRECT("'" &amp; '# Config'!$B$10  &amp; "'!$A:$ZZ"),row(),MATCH(AN$1,INDIRECT("'" &amp; '# Config'!$B$10  &amp; "'!$1:$1"),FALSE)))</f>
        <v/>
      </c>
      <c r="AO448" s="45" t="str">
        <f t="array" ref="AO448">IFERROR(INDEX(INDIRECT("'" &amp; '# Config'!$B$10  &amp; "'!$A:$ZZ"),row(),MATCH(AO$1,INDIRECT("'" &amp; '# Config'!$B$10  &amp; "'!$1:$1"),FALSE)))</f>
        <v/>
      </c>
      <c r="AP448" s="45" t="str">
        <f t="array" ref="AP448">IFERROR(INDEX(INDIRECT("'" &amp; '# Config'!$B$10  &amp; "'!$A:$ZZ"),row(),MATCH(AP$1,INDIRECT("'" &amp; '# Config'!$B$10  &amp; "'!$1:$1"),FALSE)))</f>
        <v/>
      </c>
      <c r="AQ448" s="45" t="str">
        <f t="array" ref="AQ448">IFERROR(INDEX(INDIRECT("'" &amp; '# Config'!$B$10  &amp; "'!$A:$ZZ"),row(),MATCH(AQ$1,INDIRECT("'" &amp; '# Config'!$B$10  &amp; "'!$1:$1"),FALSE)))</f>
        <v/>
      </c>
      <c r="AR448" s="45" t="str">
        <f t="array" ref="AR448">IFERROR(INDEX(INDIRECT("'" &amp; '# Config'!$B$10  &amp; "'!$A:$ZZ"),row(),MATCH(AR$1,INDIRECT("'" &amp; '# Config'!$B$10  &amp; "'!$1:$1"),FALSE)))</f>
        <v/>
      </c>
      <c r="AS448" s="45" t="str">
        <f t="array" ref="AS448">IFERROR(INDEX(INDIRECT("'" &amp; '# Config'!$B$10  &amp; "'!$A:$ZZ"),row(),MATCH(AS$1,INDIRECT("'" &amp; '# Config'!$B$10  &amp; "'!$1:$1"),FALSE)))</f>
        <v/>
      </c>
      <c r="AT448" s="45" t="str">
        <f t="array" ref="AT448">IFERROR(INDEX(INDIRECT("'" &amp; '# Config'!$B$10  &amp; "'!$A:$ZZ"),row(),MATCH(AT$1,INDIRECT("'" &amp; '# Config'!$B$10  &amp; "'!$1:$1"),FALSE)))</f>
        <v/>
      </c>
      <c r="AU448" s="45" t="str">
        <f t="array" ref="AU448">IFERROR(INDEX(INDIRECT("'" &amp; '# Config'!$B$10  &amp; "'!$A:$ZZ"),row(),MATCH(AU$1,INDIRECT("'" &amp; '# Config'!$B$10  &amp; "'!$1:$1"),FALSE)))</f>
        <v/>
      </c>
      <c r="AV448" s="45" t="str">
        <f t="array" ref="AV448">IFERROR(INDEX(INDIRECT("'" &amp; '# Config'!$B$10  &amp; "'!$A:$ZZ"),row(),MATCH(AV$1,INDIRECT("'" &amp; '# Config'!$B$10  &amp; "'!$1:$1"),FALSE)))</f>
        <v/>
      </c>
      <c r="AW448" s="45" t="str">
        <f t="array" ref="AW448">IFERROR(INDEX(INDIRECT("'" &amp; '# Config'!$B$10  &amp; "'!$A:$ZZ"),row(),MATCH(AW$1,INDIRECT("'" &amp; '# Config'!$B$10  &amp; "'!$1:$1"),FALSE)))</f>
        <v/>
      </c>
      <c r="AX448" s="45" t="str">
        <f t="array" ref="AX448">IFERROR(INDEX(INDIRECT("'" &amp; '# Config'!$B$10  &amp; "'!$A:$ZZ"),row(),MATCH(AX$1,INDIRECT("'" &amp; '# Config'!$B$10  &amp; "'!$1:$1"),FALSE)))</f>
        <v/>
      </c>
      <c r="AY448" s="45" t="str">
        <f t="array" ref="AY448">IFERROR(INDEX(INDIRECT("'" &amp; '# Config'!$B$10  &amp; "'!$A:$ZZ"),row(),MATCH(AY$1,INDIRECT("'" &amp; '# Config'!$B$10  &amp; "'!$1:$1"),FALSE)))</f>
        <v/>
      </c>
      <c r="AZ448" s="45" t="str">
        <f t="array" ref="AZ448">IFERROR(INDEX(INDIRECT("'" &amp; '# Config'!$B$10  &amp; "'!$A:$ZZ"),row(),MATCH(AZ$1,INDIRECT("'" &amp; '# Config'!$B$10  &amp; "'!$1:$1"),FALSE)))</f>
        <v/>
      </c>
      <c r="BA448" s="45" t="str">
        <f t="array" ref="BA448">IFERROR(INDEX(INDIRECT("'" &amp; '# Config'!$B$10  &amp; "'!$A:$ZZ"),row(),MATCH(BA$1,INDIRECT("'" &amp; '# Config'!$B$10  &amp; "'!$1:$1"),FALSE)))</f>
        <v/>
      </c>
      <c r="BB448" s="45" t="str">
        <f t="array" ref="BB448">IFERROR(INDEX(INDIRECT("'" &amp; '# Config'!$B$10  &amp; "'!$A:$ZZ"),row(),MATCH(BB$1,INDIRECT("'" &amp; '# Config'!$B$10  &amp; "'!$1:$1"),FALSE)))</f>
        <v/>
      </c>
      <c r="BC448" s="45" t="str">
        <f t="array" ref="BC448">IFERROR(INDEX(INDIRECT("'" &amp; '# Config'!$B$10  &amp; "'!$A:$ZZ"),row(),MATCH(BC$1,INDIRECT("'" &amp; '# Config'!$B$10  &amp; "'!$1:$1"),FALSE)))</f>
        <v/>
      </c>
      <c r="BD448" s="45" t="str">
        <f t="array" ref="BD448">IFERROR(INDEX(INDIRECT("'" &amp; '# Config'!$B$10  &amp; "'!$A:$ZZ"),row(),MATCH(BD$1,INDIRECT("'" &amp; '# Config'!$B$10  &amp; "'!$1:$1"),FALSE)))</f>
        <v/>
      </c>
      <c r="BE448" s="45" t="str">
        <f t="array" ref="BE448">IFERROR(INDEX(INDIRECT("'" &amp; '# Config'!$B$10  &amp; "'!$A:$ZZ"),row(),MATCH(BE$1,INDIRECT("'" &amp; '# Config'!$B$10  &amp; "'!$1:$1"),FALSE)))</f>
        <v/>
      </c>
      <c r="BF448" s="45" t="str">
        <f t="array" ref="BF448">IFERROR(INDEX(INDIRECT("'" &amp; '# Config'!$B$10  &amp; "'!$A:$ZZ"),row(),MATCH(BF$1,INDIRECT("'" &amp; '# Config'!$B$10  &amp; "'!$1:$1"),FALSE)))</f>
        <v/>
      </c>
      <c r="BG448" s="45" t="str">
        <f t="array" ref="BG448">IFERROR(INDEX(INDIRECT("'" &amp; '# Config'!$B$10  &amp; "'!$A:$ZZ"),row(),MATCH(BG$1,INDIRECT("'" &amp; '# Config'!$B$10  &amp; "'!$1:$1"),FALSE)))</f>
        <v/>
      </c>
      <c r="BH448" s="45" t="str">
        <f t="array" ref="BH448">IFERROR(INDEX(INDIRECT("'" &amp; '# Config'!$B$10  &amp; "'!$A:$ZZ"),row(),MATCH(BH$1,INDIRECT("'" &amp; '# Config'!$B$10  &amp; "'!$1:$1"),FALSE)))</f>
        <v/>
      </c>
      <c r="BI448" s="45" t="str">
        <f t="array" ref="BI448">IFERROR(INDEX(INDIRECT("'" &amp; '# Config'!$B$10  &amp; "'!$A:$ZZ"),row(),MATCH(BI$1,INDIRECT("'" &amp; '# Config'!$B$10  &amp; "'!$1:$1"),FALSE)))</f>
        <v/>
      </c>
    </row>
    <row r="449">
      <c r="A449" s="43" t="str">
        <f t="array" ref="A449">INDEX(INDIRECT("'" &amp; '# Config'!$B$10  &amp; "'!$A:$ZZ"),row(),MATCH("Timestamp",INDIRECT("'" &amp; '# Config'!$B$10  &amp; "'!$1:$1"),FALSE))</f>
        <v/>
      </c>
      <c r="B449" s="44" t="str">
        <f t="shared" si="8"/>
        <v/>
      </c>
      <c r="C449" s="37"/>
      <c r="D449" s="37" t="str">
        <f t="shared" si="10"/>
        <v/>
      </c>
      <c r="E449" s="44" t="str">
        <f>IF(P449&lt;&gt;"",'# Config'!$B$8,"")</f>
        <v/>
      </c>
      <c r="F449" s="44" t="str">
        <f t="shared" si="2"/>
        <v/>
      </c>
      <c r="G449" s="44" t="str">
        <f t="shared" si="3"/>
        <v/>
      </c>
      <c r="H449" s="44" t="str">
        <f t="shared" si="4"/>
        <v/>
      </c>
      <c r="I449" s="44" t="str">
        <f t="shared" si="5"/>
        <v/>
      </c>
      <c r="J449" s="43" t="str">
        <f>IF(NOT(ISBLANK($X449)),'# Config'!$B$7,"")</f>
        <v/>
      </c>
      <c r="K449" s="43" t="str">
        <f t="shared" si="6"/>
        <v/>
      </c>
      <c r="L449" s="43" t="str">
        <f>IF(NOT(ISBLANK($AC449)),'# Config'!$B$9,"")</f>
        <v/>
      </c>
      <c r="M449" s="43" t="str">
        <f t="shared" si="7"/>
        <v/>
      </c>
      <c r="N449" s="45" t="str">
        <f t="array" ref="N449">IFERROR(INDEX(INDIRECT("'" &amp; '# Config'!$B$10  &amp; "'!$A:$ZZ"),row(),MATCH(N$1,INDIRECT("'" &amp; '# Config'!$B$10  &amp; "'!$1:$1"),FALSE)))</f>
        <v/>
      </c>
      <c r="O449" s="45" t="str">
        <f t="array" ref="O449">IFERROR(INDEX(INDIRECT("'" &amp; '# Config'!$B$10  &amp; "'!$A:$ZZ"),row(),MATCH(O$1,INDIRECT("'" &amp; '# Config'!$B$10  &amp; "'!$1:$1"),FALSE)))</f>
        <v/>
      </c>
      <c r="P449" s="45" t="str">
        <f t="array" ref="P449">IFERROR(INDEX(INDIRECT("'" &amp; '# Config'!$B$10  &amp; "'!$A:$ZZ"),row(),MATCH(P$1,INDIRECT("'" &amp; '# Config'!$B$10  &amp; "'!$1:$1"),FALSE)))</f>
        <v/>
      </c>
      <c r="Q449" s="45" t="str">
        <f t="array" ref="Q449">IFERROR(INDEX(INDIRECT("'" &amp; '# Config'!$B$10  &amp; "'!$A:$ZZ"),row(),MATCH(Q$1,INDIRECT("'" &amp; '# Config'!$B$10  &amp; "'!$1:$1"),FALSE)))</f>
        <v/>
      </c>
      <c r="R449" s="45" t="str">
        <f t="array" ref="R449">IFERROR(INDEX(INDIRECT("'" &amp; '# Config'!$B$10  &amp; "'!$A:$ZZ"),row(),MATCH(R$1,INDIRECT("'" &amp; '# Config'!$B$10  &amp; "'!$1:$1"),FALSE)))</f>
        <v/>
      </c>
      <c r="S449" s="45" t="str">
        <f t="array" ref="S449">IFERROR(INDEX(INDIRECT("'" &amp; '# Config'!$B$10  &amp; "'!$A:$ZZ"),row(),MATCH(S$1,INDIRECT("'" &amp; '# Config'!$B$10  &amp; "'!$1:$1"),FALSE)))</f>
        <v/>
      </c>
      <c r="T449" s="45" t="str">
        <f t="array" ref="T449">IFERROR(INDEX(INDIRECT("'" &amp; '# Config'!$B$10  &amp; "'!$A:$ZZ"),row(),MATCH(T$1,INDIRECT("'" &amp; '# Config'!$B$10  &amp; "'!$1:$1"),FALSE)))</f>
        <v/>
      </c>
      <c r="U449" s="45" t="str">
        <f t="array" ref="U449">IFERROR(INDEX(INDIRECT("'" &amp; '# Config'!$B$10  &amp; "'!$A:$ZZ"),row(),MATCH(U$1,INDIRECT("'" &amp; '# Config'!$B$10  &amp; "'!$1:$1"),FALSE)))</f>
        <v/>
      </c>
      <c r="V449" s="45" t="str">
        <f t="array" ref="V449">IFERROR(INDEX(INDIRECT("'" &amp; '# Config'!$B$10  &amp; "'!$A:$ZZ"),row(),MATCH(V$1,INDIRECT("'" &amp; '# Config'!$B$10  &amp; "'!$1:$1"),FALSE)))</f>
        <v/>
      </c>
      <c r="W449" s="45" t="str">
        <f t="array" ref="W449">IFERROR(INDEX(INDIRECT("'" &amp; '# Config'!$B$10  &amp; "'!$A:$ZZ"),row(),MATCH(W$1,INDIRECT("'" &amp; '# Config'!$B$10  &amp; "'!$1:$1"),FALSE)))</f>
        <v/>
      </c>
      <c r="X449" s="46" t="str">
        <f t="array" ref="X449">IFERROR(INDEX(INDIRECT("'" &amp; '# Config'!$B$10  &amp; "'!$A:$ZZ"),row(),MATCH(X$1,INDIRECT("'" &amp; '# Config'!$B$10  &amp; "'!$1:$1"),FALSE)))</f>
        <v/>
      </c>
      <c r="Y449" s="47" t="str">
        <f t="array" ref="Y449">IFERROR(INDEX(INDIRECT("'" &amp; '# Config'!$B$10  &amp; "'!$A:$ZZ"),row(),MATCH(Y$1,INDIRECT("'" &amp; '# Config'!$B$10  &amp; "'!$1:$1"),FALSE)))</f>
        <v/>
      </c>
      <c r="Z449" s="48" t="str">
        <f t="array" ref="Z449">IFERROR(INDEX(INDIRECT("'" &amp; '# Config'!$B$10  &amp; "'!$A:$ZZ"),row(),MATCH(Z$1,INDIRECT("'" &amp; '# Config'!$B$10  &amp; "'!$1:$1"),FALSE)))</f>
        <v/>
      </c>
      <c r="AA449" s="48" t="str">
        <f t="array" ref="AA449">IFERROR(INDEX(INDIRECT("'" &amp; '# Config'!$B$10  &amp; "'!$A:$ZZ"),row(),MATCH(AA$1,INDIRECT("'" &amp; '# Config'!$B$10  &amp; "'!$1:$1"),FALSE)))</f>
        <v/>
      </c>
      <c r="AB449" s="45" t="str">
        <f t="array" ref="AB449">IFERROR(INDEX(INDIRECT("'" &amp; '# Config'!$B$10  &amp; "'!$A:$ZZ"),row(),MATCH(AB$1,INDIRECT("'" &amp; '# Config'!$B$10  &amp; "'!$1:$1"),FALSE)))</f>
        <v/>
      </c>
      <c r="AC449" s="45" t="str">
        <f t="array" ref="AC449">IFERROR(INDEX(INDIRECT("'" &amp; '# Config'!$B$10  &amp; "'!$A:$ZZ"),row(),MATCH(AC$1,INDIRECT("'" &amp; '# Config'!$B$10  &amp; "'!$1:$1"),FALSE)))</f>
        <v/>
      </c>
      <c r="AD449" s="46" t="str">
        <f t="array" ref="AD449">IFERROR(INDEX(INDIRECT("'" &amp; '# Config'!$B$10  &amp; "'!$A:$ZZ"),row(),MATCH(AD$1,INDIRECT("'" &amp; '# Config'!$B$10  &amp; "'!$1:$1"),FALSE)))</f>
        <v/>
      </c>
      <c r="AE449" s="46" t="str">
        <f t="array" ref="AE449">IFERROR(INDEX(INDIRECT("'" &amp; '# Config'!$B$10  &amp; "'!$A:$ZZ"),row(),MATCH(AE$1,INDIRECT("'" &amp; '# Config'!$B$10  &amp; "'!$1:$1"),FALSE)))</f>
        <v/>
      </c>
      <c r="AF449" s="45" t="str">
        <f t="array" ref="AF449">IFERROR(INDEX(INDIRECT("'" &amp; '# Config'!$B$10  &amp; "'!$A:$ZZ"),row(),MATCH(AF$1,INDIRECT("'" &amp; '# Config'!$B$10  &amp; "'!$1:$1"),FALSE)))</f>
        <v/>
      </c>
      <c r="AG449" s="45" t="str">
        <f t="array" ref="AG449">IFERROR(INDEX(INDIRECT("'" &amp; '# Config'!$B$10  &amp; "'!$A:$ZZ"),row(),MATCH(AG$1,INDIRECT("'" &amp; '# Config'!$B$10  &amp; "'!$1:$1"),FALSE)))</f>
        <v/>
      </c>
      <c r="AH449" s="45" t="str">
        <f t="array" ref="AH449">IFERROR(INDEX(INDIRECT("'" &amp; '# Config'!$B$10  &amp; "'!$A:$ZZ"),row(),MATCH(AH$1,INDIRECT("'" &amp; '# Config'!$B$10  &amp; "'!$1:$1"),FALSE)))</f>
        <v/>
      </c>
      <c r="AI449" s="45" t="str">
        <f t="array" ref="AI449">IFERROR(INDEX(INDIRECT("'" &amp; '# Config'!$B$10  &amp; "'!$A:$ZZ"),row(),MATCH(AI$1,INDIRECT("'" &amp; '# Config'!$B$10  &amp; "'!$1:$1"),FALSE)))</f>
        <v/>
      </c>
      <c r="AJ449" s="45" t="str">
        <f t="array" ref="AJ449">IFERROR(INDEX(INDIRECT("'" &amp; '# Config'!$B$10  &amp; "'!$A:$ZZ"),row(),MATCH(AJ$1,INDIRECT("'" &amp; '# Config'!$B$10  &amp; "'!$1:$1"),FALSE)))</f>
        <v/>
      </c>
      <c r="AK449" s="45" t="str">
        <f t="array" ref="AK449">IFERROR(INDEX(INDIRECT("'" &amp; '# Config'!$B$10  &amp; "'!$A:$ZZ"),row(),MATCH(AK$1,INDIRECT("'" &amp; '# Config'!$B$10  &amp; "'!$1:$1"),FALSE)))</f>
        <v/>
      </c>
      <c r="AL449" s="45" t="str">
        <f t="array" ref="AL449">IFERROR(INDEX(INDIRECT("'" &amp; '# Config'!$B$10  &amp; "'!$A:$ZZ"),row(),MATCH(AL$1,INDIRECT("'" &amp; '# Config'!$B$10  &amp; "'!$1:$1"),FALSE)))</f>
        <v/>
      </c>
      <c r="AM449" s="45" t="str">
        <f t="array" ref="AM449">IFERROR(INDEX(INDIRECT("'" &amp; '# Config'!$B$10  &amp; "'!$A:$ZZ"),row(),MATCH(AM$1,INDIRECT("'" &amp; '# Config'!$B$10  &amp; "'!$1:$1"),FALSE)))</f>
        <v/>
      </c>
      <c r="AN449" s="45" t="str">
        <f t="array" ref="AN449">IFERROR(INDEX(INDIRECT("'" &amp; '# Config'!$B$10  &amp; "'!$A:$ZZ"),row(),MATCH(AN$1,INDIRECT("'" &amp; '# Config'!$B$10  &amp; "'!$1:$1"),FALSE)))</f>
        <v/>
      </c>
      <c r="AO449" s="45" t="str">
        <f t="array" ref="AO449">IFERROR(INDEX(INDIRECT("'" &amp; '# Config'!$B$10  &amp; "'!$A:$ZZ"),row(),MATCH(AO$1,INDIRECT("'" &amp; '# Config'!$B$10  &amp; "'!$1:$1"),FALSE)))</f>
        <v/>
      </c>
      <c r="AP449" s="45" t="str">
        <f t="array" ref="AP449">IFERROR(INDEX(INDIRECT("'" &amp; '# Config'!$B$10  &amp; "'!$A:$ZZ"),row(),MATCH(AP$1,INDIRECT("'" &amp; '# Config'!$B$10  &amp; "'!$1:$1"),FALSE)))</f>
        <v/>
      </c>
      <c r="AQ449" s="45" t="str">
        <f t="array" ref="AQ449">IFERROR(INDEX(INDIRECT("'" &amp; '# Config'!$B$10  &amp; "'!$A:$ZZ"),row(),MATCH(AQ$1,INDIRECT("'" &amp; '# Config'!$B$10  &amp; "'!$1:$1"),FALSE)))</f>
        <v/>
      </c>
      <c r="AR449" s="45" t="str">
        <f t="array" ref="AR449">IFERROR(INDEX(INDIRECT("'" &amp; '# Config'!$B$10  &amp; "'!$A:$ZZ"),row(),MATCH(AR$1,INDIRECT("'" &amp; '# Config'!$B$10  &amp; "'!$1:$1"),FALSE)))</f>
        <v/>
      </c>
      <c r="AS449" s="45" t="str">
        <f t="array" ref="AS449">IFERROR(INDEX(INDIRECT("'" &amp; '# Config'!$B$10  &amp; "'!$A:$ZZ"),row(),MATCH(AS$1,INDIRECT("'" &amp; '# Config'!$B$10  &amp; "'!$1:$1"),FALSE)))</f>
        <v/>
      </c>
      <c r="AT449" s="45" t="str">
        <f t="array" ref="AT449">IFERROR(INDEX(INDIRECT("'" &amp; '# Config'!$B$10  &amp; "'!$A:$ZZ"),row(),MATCH(AT$1,INDIRECT("'" &amp; '# Config'!$B$10  &amp; "'!$1:$1"),FALSE)))</f>
        <v/>
      </c>
      <c r="AU449" s="45" t="str">
        <f t="array" ref="AU449">IFERROR(INDEX(INDIRECT("'" &amp; '# Config'!$B$10  &amp; "'!$A:$ZZ"),row(),MATCH(AU$1,INDIRECT("'" &amp; '# Config'!$B$10  &amp; "'!$1:$1"),FALSE)))</f>
        <v/>
      </c>
      <c r="AV449" s="45" t="str">
        <f t="array" ref="AV449">IFERROR(INDEX(INDIRECT("'" &amp; '# Config'!$B$10  &amp; "'!$A:$ZZ"),row(),MATCH(AV$1,INDIRECT("'" &amp; '# Config'!$B$10  &amp; "'!$1:$1"),FALSE)))</f>
        <v/>
      </c>
      <c r="AW449" s="45" t="str">
        <f t="array" ref="AW449">IFERROR(INDEX(INDIRECT("'" &amp; '# Config'!$B$10  &amp; "'!$A:$ZZ"),row(),MATCH(AW$1,INDIRECT("'" &amp; '# Config'!$B$10  &amp; "'!$1:$1"),FALSE)))</f>
        <v/>
      </c>
      <c r="AX449" s="45" t="str">
        <f t="array" ref="AX449">IFERROR(INDEX(INDIRECT("'" &amp; '# Config'!$B$10  &amp; "'!$A:$ZZ"),row(),MATCH(AX$1,INDIRECT("'" &amp; '# Config'!$B$10  &amp; "'!$1:$1"),FALSE)))</f>
        <v/>
      </c>
      <c r="AY449" s="45" t="str">
        <f t="array" ref="AY449">IFERROR(INDEX(INDIRECT("'" &amp; '# Config'!$B$10  &amp; "'!$A:$ZZ"),row(),MATCH(AY$1,INDIRECT("'" &amp; '# Config'!$B$10  &amp; "'!$1:$1"),FALSE)))</f>
        <v/>
      </c>
      <c r="AZ449" s="45" t="str">
        <f t="array" ref="AZ449">IFERROR(INDEX(INDIRECT("'" &amp; '# Config'!$B$10  &amp; "'!$A:$ZZ"),row(),MATCH(AZ$1,INDIRECT("'" &amp; '# Config'!$B$10  &amp; "'!$1:$1"),FALSE)))</f>
        <v/>
      </c>
      <c r="BA449" s="45" t="str">
        <f t="array" ref="BA449">IFERROR(INDEX(INDIRECT("'" &amp; '# Config'!$B$10  &amp; "'!$A:$ZZ"),row(),MATCH(BA$1,INDIRECT("'" &amp; '# Config'!$B$10  &amp; "'!$1:$1"),FALSE)))</f>
        <v/>
      </c>
      <c r="BB449" s="45" t="str">
        <f t="array" ref="BB449">IFERROR(INDEX(INDIRECT("'" &amp; '# Config'!$B$10  &amp; "'!$A:$ZZ"),row(),MATCH(BB$1,INDIRECT("'" &amp; '# Config'!$B$10  &amp; "'!$1:$1"),FALSE)))</f>
        <v/>
      </c>
      <c r="BC449" s="45" t="str">
        <f t="array" ref="BC449">IFERROR(INDEX(INDIRECT("'" &amp; '# Config'!$B$10  &amp; "'!$A:$ZZ"),row(),MATCH(BC$1,INDIRECT("'" &amp; '# Config'!$B$10  &amp; "'!$1:$1"),FALSE)))</f>
        <v/>
      </c>
      <c r="BD449" s="45" t="str">
        <f t="array" ref="BD449">IFERROR(INDEX(INDIRECT("'" &amp; '# Config'!$B$10  &amp; "'!$A:$ZZ"),row(),MATCH(BD$1,INDIRECT("'" &amp; '# Config'!$B$10  &amp; "'!$1:$1"),FALSE)))</f>
        <v/>
      </c>
      <c r="BE449" s="45" t="str">
        <f t="array" ref="BE449">IFERROR(INDEX(INDIRECT("'" &amp; '# Config'!$B$10  &amp; "'!$A:$ZZ"),row(),MATCH(BE$1,INDIRECT("'" &amp; '# Config'!$B$10  &amp; "'!$1:$1"),FALSE)))</f>
        <v/>
      </c>
      <c r="BF449" s="45" t="str">
        <f t="array" ref="BF449">IFERROR(INDEX(INDIRECT("'" &amp; '# Config'!$B$10  &amp; "'!$A:$ZZ"),row(),MATCH(BF$1,INDIRECT("'" &amp; '# Config'!$B$10  &amp; "'!$1:$1"),FALSE)))</f>
        <v/>
      </c>
      <c r="BG449" s="45" t="str">
        <f t="array" ref="BG449">IFERROR(INDEX(INDIRECT("'" &amp; '# Config'!$B$10  &amp; "'!$A:$ZZ"),row(),MATCH(BG$1,INDIRECT("'" &amp; '# Config'!$B$10  &amp; "'!$1:$1"),FALSE)))</f>
        <v/>
      </c>
      <c r="BH449" s="45" t="str">
        <f t="array" ref="BH449">IFERROR(INDEX(INDIRECT("'" &amp; '# Config'!$B$10  &amp; "'!$A:$ZZ"),row(),MATCH(BH$1,INDIRECT("'" &amp; '# Config'!$B$10  &amp; "'!$1:$1"),FALSE)))</f>
        <v/>
      </c>
      <c r="BI449" s="45" t="str">
        <f t="array" ref="BI449">IFERROR(INDEX(INDIRECT("'" &amp; '# Config'!$B$10  &amp; "'!$A:$ZZ"),row(),MATCH(BI$1,INDIRECT("'" &amp; '# Config'!$B$10  &amp; "'!$1:$1"),FALSE)))</f>
        <v/>
      </c>
    </row>
    <row r="450">
      <c r="A450" s="43" t="str">
        <f t="array" ref="A450">INDEX(INDIRECT("'" &amp; '# Config'!$B$10  &amp; "'!$A:$ZZ"),row(),MATCH("Timestamp",INDIRECT("'" &amp; '# Config'!$B$10  &amp; "'!$1:$1"),FALSE))</f>
        <v/>
      </c>
      <c r="B450" s="44" t="str">
        <f t="shared" si="8"/>
        <v/>
      </c>
      <c r="C450" s="37"/>
      <c r="D450" s="37" t="str">
        <f t="shared" si="10"/>
        <v/>
      </c>
      <c r="E450" s="44" t="str">
        <f>IF(P450&lt;&gt;"",'# Config'!$B$8,"")</f>
        <v/>
      </c>
      <c r="F450" s="44" t="str">
        <f t="shared" si="2"/>
        <v/>
      </c>
      <c r="G450" s="44" t="str">
        <f t="shared" si="3"/>
        <v/>
      </c>
      <c r="H450" s="44" t="str">
        <f t="shared" si="4"/>
        <v/>
      </c>
      <c r="I450" s="44" t="str">
        <f t="shared" si="5"/>
        <v/>
      </c>
      <c r="J450" s="43" t="str">
        <f>IF(NOT(ISBLANK($X450)),'# Config'!$B$7,"")</f>
        <v/>
      </c>
      <c r="K450" s="43" t="str">
        <f t="shared" si="6"/>
        <v/>
      </c>
      <c r="L450" s="43" t="str">
        <f>IF(NOT(ISBLANK($AC450)),'# Config'!$B$9,"")</f>
        <v/>
      </c>
      <c r="M450" s="43" t="str">
        <f t="shared" si="7"/>
        <v/>
      </c>
      <c r="N450" s="45" t="str">
        <f t="array" ref="N450">IFERROR(INDEX(INDIRECT("'" &amp; '# Config'!$B$10  &amp; "'!$A:$ZZ"),row(),MATCH(N$1,INDIRECT("'" &amp; '# Config'!$B$10  &amp; "'!$1:$1"),FALSE)))</f>
        <v/>
      </c>
      <c r="O450" s="45" t="str">
        <f t="array" ref="O450">IFERROR(INDEX(INDIRECT("'" &amp; '# Config'!$B$10  &amp; "'!$A:$ZZ"),row(),MATCH(O$1,INDIRECT("'" &amp; '# Config'!$B$10  &amp; "'!$1:$1"),FALSE)))</f>
        <v/>
      </c>
      <c r="P450" s="45" t="str">
        <f t="array" ref="P450">IFERROR(INDEX(INDIRECT("'" &amp; '# Config'!$B$10  &amp; "'!$A:$ZZ"),row(),MATCH(P$1,INDIRECT("'" &amp; '# Config'!$B$10  &amp; "'!$1:$1"),FALSE)))</f>
        <v/>
      </c>
      <c r="Q450" s="45" t="str">
        <f t="array" ref="Q450">IFERROR(INDEX(INDIRECT("'" &amp; '# Config'!$B$10  &amp; "'!$A:$ZZ"),row(),MATCH(Q$1,INDIRECT("'" &amp; '# Config'!$B$10  &amp; "'!$1:$1"),FALSE)))</f>
        <v/>
      </c>
      <c r="R450" s="45" t="str">
        <f t="array" ref="R450">IFERROR(INDEX(INDIRECT("'" &amp; '# Config'!$B$10  &amp; "'!$A:$ZZ"),row(),MATCH(R$1,INDIRECT("'" &amp; '# Config'!$B$10  &amp; "'!$1:$1"),FALSE)))</f>
        <v/>
      </c>
      <c r="S450" s="45" t="str">
        <f t="array" ref="S450">IFERROR(INDEX(INDIRECT("'" &amp; '# Config'!$B$10  &amp; "'!$A:$ZZ"),row(),MATCH(S$1,INDIRECT("'" &amp; '# Config'!$B$10  &amp; "'!$1:$1"),FALSE)))</f>
        <v/>
      </c>
      <c r="T450" s="45" t="str">
        <f t="array" ref="T450">IFERROR(INDEX(INDIRECT("'" &amp; '# Config'!$B$10  &amp; "'!$A:$ZZ"),row(),MATCH(T$1,INDIRECT("'" &amp; '# Config'!$B$10  &amp; "'!$1:$1"),FALSE)))</f>
        <v/>
      </c>
      <c r="U450" s="45" t="str">
        <f t="array" ref="U450">IFERROR(INDEX(INDIRECT("'" &amp; '# Config'!$B$10  &amp; "'!$A:$ZZ"),row(),MATCH(U$1,INDIRECT("'" &amp; '# Config'!$B$10  &amp; "'!$1:$1"),FALSE)))</f>
        <v/>
      </c>
      <c r="V450" s="45" t="str">
        <f t="array" ref="V450">IFERROR(INDEX(INDIRECT("'" &amp; '# Config'!$B$10  &amp; "'!$A:$ZZ"),row(),MATCH(V$1,INDIRECT("'" &amp; '# Config'!$B$10  &amp; "'!$1:$1"),FALSE)))</f>
        <v/>
      </c>
      <c r="W450" s="45" t="str">
        <f t="array" ref="W450">IFERROR(INDEX(INDIRECT("'" &amp; '# Config'!$B$10  &amp; "'!$A:$ZZ"),row(),MATCH(W$1,INDIRECT("'" &amp; '# Config'!$B$10  &amp; "'!$1:$1"),FALSE)))</f>
        <v/>
      </c>
      <c r="X450" s="46" t="str">
        <f t="array" ref="X450">IFERROR(INDEX(INDIRECT("'" &amp; '# Config'!$B$10  &amp; "'!$A:$ZZ"),row(),MATCH(X$1,INDIRECT("'" &amp; '# Config'!$B$10  &amp; "'!$1:$1"),FALSE)))</f>
        <v/>
      </c>
      <c r="Y450" s="47" t="str">
        <f t="array" ref="Y450">IFERROR(INDEX(INDIRECT("'" &amp; '# Config'!$B$10  &amp; "'!$A:$ZZ"),row(),MATCH(Y$1,INDIRECT("'" &amp; '# Config'!$B$10  &amp; "'!$1:$1"),FALSE)))</f>
        <v/>
      </c>
      <c r="Z450" s="48" t="str">
        <f t="array" ref="Z450">IFERROR(INDEX(INDIRECT("'" &amp; '# Config'!$B$10  &amp; "'!$A:$ZZ"),row(),MATCH(Z$1,INDIRECT("'" &amp; '# Config'!$B$10  &amp; "'!$1:$1"),FALSE)))</f>
        <v/>
      </c>
      <c r="AA450" s="48" t="str">
        <f t="array" ref="AA450">IFERROR(INDEX(INDIRECT("'" &amp; '# Config'!$B$10  &amp; "'!$A:$ZZ"),row(),MATCH(AA$1,INDIRECT("'" &amp; '# Config'!$B$10  &amp; "'!$1:$1"),FALSE)))</f>
        <v/>
      </c>
      <c r="AB450" s="45" t="str">
        <f t="array" ref="AB450">IFERROR(INDEX(INDIRECT("'" &amp; '# Config'!$B$10  &amp; "'!$A:$ZZ"),row(),MATCH(AB$1,INDIRECT("'" &amp; '# Config'!$B$10  &amp; "'!$1:$1"),FALSE)))</f>
        <v/>
      </c>
      <c r="AC450" s="45" t="str">
        <f t="array" ref="AC450">IFERROR(INDEX(INDIRECT("'" &amp; '# Config'!$B$10  &amp; "'!$A:$ZZ"),row(),MATCH(AC$1,INDIRECT("'" &amp; '# Config'!$B$10  &amp; "'!$1:$1"),FALSE)))</f>
        <v/>
      </c>
      <c r="AD450" s="46" t="str">
        <f t="array" ref="AD450">IFERROR(INDEX(INDIRECT("'" &amp; '# Config'!$B$10  &amp; "'!$A:$ZZ"),row(),MATCH(AD$1,INDIRECT("'" &amp; '# Config'!$B$10  &amp; "'!$1:$1"),FALSE)))</f>
        <v/>
      </c>
      <c r="AE450" s="46" t="str">
        <f t="array" ref="AE450">IFERROR(INDEX(INDIRECT("'" &amp; '# Config'!$B$10  &amp; "'!$A:$ZZ"),row(),MATCH(AE$1,INDIRECT("'" &amp; '# Config'!$B$10  &amp; "'!$1:$1"),FALSE)))</f>
        <v/>
      </c>
      <c r="AF450" s="45" t="str">
        <f t="array" ref="AF450">IFERROR(INDEX(INDIRECT("'" &amp; '# Config'!$B$10  &amp; "'!$A:$ZZ"),row(),MATCH(AF$1,INDIRECT("'" &amp; '# Config'!$B$10  &amp; "'!$1:$1"),FALSE)))</f>
        <v/>
      </c>
      <c r="AG450" s="45" t="str">
        <f t="array" ref="AG450">IFERROR(INDEX(INDIRECT("'" &amp; '# Config'!$B$10  &amp; "'!$A:$ZZ"),row(),MATCH(AG$1,INDIRECT("'" &amp; '# Config'!$B$10  &amp; "'!$1:$1"),FALSE)))</f>
        <v/>
      </c>
      <c r="AH450" s="45" t="str">
        <f t="array" ref="AH450">IFERROR(INDEX(INDIRECT("'" &amp; '# Config'!$B$10  &amp; "'!$A:$ZZ"),row(),MATCH(AH$1,INDIRECT("'" &amp; '# Config'!$B$10  &amp; "'!$1:$1"),FALSE)))</f>
        <v/>
      </c>
      <c r="AI450" s="45" t="str">
        <f t="array" ref="AI450">IFERROR(INDEX(INDIRECT("'" &amp; '# Config'!$B$10  &amp; "'!$A:$ZZ"),row(),MATCH(AI$1,INDIRECT("'" &amp; '# Config'!$B$10  &amp; "'!$1:$1"),FALSE)))</f>
        <v/>
      </c>
      <c r="AJ450" s="45" t="str">
        <f t="array" ref="AJ450">IFERROR(INDEX(INDIRECT("'" &amp; '# Config'!$B$10  &amp; "'!$A:$ZZ"),row(),MATCH(AJ$1,INDIRECT("'" &amp; '# Config'!$B$10  &amp; "'!$1:$1"),FALSE)))</f>
        <v/>
      </c>
      <c r="AK450" s="45" t="str">
        <f t="array" ref="AK450">IFERROR(INDEX(INDIRECT("'" &amp; '# Config'!$B$10  &amp; "'!$A:$ZZ"),row(),MATCH(AK$1,INDIRECT("'" &amp; '# Config'!$B$10  &amp; "'!$1:$1"),FALSE)))</f>
        <v/>
      </c>
      <c r="AL450" s="45" t="str">
        <f t="array" ref="AL450">IFERROR(INDEX(INDIRECT("'" &amp; '# Config'!$B$10  &amp; "'!$A:$ZZ"),row(),MATCH(AL$1,INDIRECT("'" &amp; '# Config'!$B$10  &amp; "'!$1:$1"),FALSE)))</f>
        <v/>
      </c>
      <c r="AM450" s="45" t="str">
        <f t="array" ref="AM450">IFERROR(INDEX(INDIRECT("'" &amp; '# Config'!$B$10  &amp; "'!$A:$ZZ"),row(),MATCH(AM$1,INDIRECT("'" &amp; '# Config'!$B$10  &amp; "'!$1:$1"),FALSE)))</f>
        <v/>
      </c>
      <c r="AN450" s="45" t="str">
        <f t="array" ref="AN450">IFERROR(INDEX(INDIRECT("'" &amp; '# Config'!$B$10  &amp; "'!$A:$ZZ"),row(),MATCH(AN$1,INDIRECT("'" &amp; '# Config'!$B$10  &amp; "'!$1:$1"),FALSE)))</f>
        <v/>
      </c>
      <c r="AO450" s="45" t="str">
        <f t="array" ref="AO450">IFERROR(INDEX(INDIRECT("'" &amp; '# Config'!$B$10  &amp; "'!$A:$ZZ"),row(),MATCH(AO$1,INDIRECT("'" &amp; '# Config'!$B$10  &amp; "'!$1:$1"),FALSE)))</f>
        <v/>
      </c>
      <c r="AP450" s="45" t="str">
        <f t="array" ref="AP450">IFERROR(INDEX(INDIRECT("'" &amp; '# Config'!$B$10  &amp; "'!$A:$ZZ"),row(),MATCH(AP$1,INDIRECT("'" &amp; '# Config'!$B$10  &amp; "'!$1:$1"),FALSE)))</f>
        <v/>
      </c>
      <c r="AQ450" s="45" t="str">
        <f t="array" ref="AQ450">IFERROR(INDEX(INDIRECT("'" &amp; '# Config'!$B$10  &amp; "'!$A:$ZZ"),row(),MATCH(AQ$1,INDIRECT("'" &amp; '# Config'!$B$10  &amp; "'!$1:$1"),FALSE)))</f>
        <v/>
      </c>
      <c r="AR450" s="45" t="str">
        <f t="array" ref="AR450">IFERROR(INDEX(INDIRECT("'" &amp; '# Config'!$B$10  &amp; "'!$A:$ZZ"),row(),MATCH(AR$1,INDIRECT("'" &amp; '# Config'!$B$10  &amp; "'!$1:$1"),FALSE)))</f>
        <v/>
      </c>
      <c r="AS450" s="45" t="str">
        <f t="array" ref="AS450">IFERROR(INDEX(INDIRECT("'" &amp; '# Config'!$B$10  &amp; "'!$A:$ZZ"),row(),MATCH(AS$1,INDIRECT("'" &amp; '# Config'!$B$10  &amp; "'!$1:$1"),FALSE)))</f>
        <v/>
      </c>
      <c r="AT450" s="45" t="str">
        <f t="array" ref="AT450">IFERROR(INDEX(INDIRECT("'" &amp; '# Config'!$B$10  &amp; "'!$A:$ZZ"),row(),MATCH(AT$1,INDIRECT("'" &amp; '# Config'!$B$10  &amp; "'!$1:$1"),FALSE)))</f>
        <v/>
      </c>
      <c r="AU450" s="45" t="str">
        <f t="array" ref="AU450">IFERROR(INDEX(INDIRECT("'" &amp; '# Config'!$B$10  &amp; "'!$A:$ZZ"),row(),MATCH(AU$1,INDIRECT("'" &amp; '# Config'!$B$10  &amp; "'!$1:$1"),FALSE)))</f>
        <v/>
      </c>
      <c r="AV450" s="45" t="str">
        <f t="array" ref="AV450">IFERROR(INDEX(INDIRECT("'" &amp; '# Config'!$B$10  &amp; "'!$A:$ZZ"),row(),MATCH(AV$1,INDIRECT("'" &amp; '# Config'!$B$10  &amp; "'!$1:$1"),FALSE)))</f>
        <v/>
      </c>
      <c r="AW450" s="45" t="str">
        <f t="array" ref="AW450">IFERROR(INDEX(INDIRECT("'" &amp; '# Config'!$B$10  &amp; "'!$A:$ZZ"),row(),MATCH(AW$1,INDIRECT("'" &amp; '# Config'!$B$10  &amp; "'!$1:$1"),FALSE)))</f>
        <v/>
      </c>
      <c r="AX450" s="45" t="str">
        <f t="array" ref="AX450">IFERROR(INDEX(INDIRECT("'" &amp; '# Config'!$B$10  &amp; "'!$A:$ZZ"),row(),MATCH(AX$1,INDIRECT("'" &amp; '# Config'!$B$10  &amp; "'!$1:$1"),FALSE)))</f>
        <v/>
      </c>
      <c r="AY450" s="45" t="str">
        <f t="array" ref="AY450">IFERROR(INDEX(INDIRECT("'" &amp; '# Config'!$B$10  &amp; "'!$A:$ZZ"),row(),MATCH(AY$1,INDIRECT("'" &amp; '# Config'!$B$10  &amp; "'!$1:$1"),FALSE)))</f>
        <v/>
      </c>
      <c r="AZ450" s="45" t="str">
        <f t="array" ref="AZ450">IFERROR(INDEX(INDIRECT("'" &amp; '# Config'!$B$10  &amp; "'!$A:$ZZ"),row(),MATCH(AZ$1,INDIRECT("'" &amp; '# Config'!$B$10  &amp; "'!$1:$1"),FALSE)))</f>
        <v/>
      </c>
      <c r="BA450" s="45" t="str">
        <f t="array" ref="BA450">IFERROR(INDEX(INDIRECT("'" &amp; '# Config'!$B$10  &amp; "'!$A:$ZZ"),row(),MATCH(BA$1,INDIRECT("'" &amp; '# Config'!$B$10  &amp; "'!$1:$1"),FALSE)))</f>
        <v/>
      </c>
      <c r="BB450" s="45" t="str">
        <f t="array" ref="BB450">IFERROR(INDEX(INDIRECT("'" &amp; '# Config'!$B$10  &amp; "'!$A:$ZZ"),row(),MATCH(BB$1,INDIRECT("'" &amp; '# Config'!$B$10  &amp; "'!$1:$1"),FALSE)))</f>
        <v/>
      </c>
      <c r="BC450" s="45" t="str">
        <f t="array" ref="BC450">IFERROR(INDEX(INDIRECT("'" &amp; '# Config'!$B$10  &amp; "'!$A:$ZZ"),row(),MATCH(BC$1,INDIRECT("'" &amp; '# Config'!$B$10  &amp; "'!$1:$1"),FALSE)))</f>
        <v/>
      </c>
      <c r="BD450" s="45" t="str">
        <f t="array" ref="BD450">IFERROR(INDEX(INDIRECT("'" &amp; '# Config'!$B$10  &amp; "'!$A:$ZZ"),row(),MATCH(BD$1,INDIRECT("'" &amp; '# Config'!$B$10  &amp; "'!$1:$1"),FALSE)))</f>
        <v/>
      </c>
      <c r="BE450" s="45" t="str">
        <f t="array" ref="BE450">IFERROR(INDEX(INDIRECT("'" &amp; '# Config'!$B$10  &amp; "'!$A:$ZZ"),row(),MATCH(BE$1,INDIRECT("'" &amp; '# Config'!$B$10  &amp; "'!$1:$1"),FALSE)))</f>
        <v/>
      </c>
      <c r="BF450" s="45" t="str">
        <f t="array" ref="BF450">IFERROR(INDEX(INDIRECT("'" &amp; '# Config'!$B$10  &amp; "'!$A:$ZZ"),row(),MATCH(BF$1,INDIRECT("'" &amp; '# Config'!$B$10  &amp; "'!$1:$1"),FALSE)))</f>
        <v/>
      </c>
      <c r="BG450" s="45" t="str">
        <f t="array" ref="BG450">IFERROR(INDEX(INDIRECT("'" &amp; '# Config'!$B$10  &amp; "'!$A:$ZZ"),row(),MATCH(BG$1,INDIRECT("'" &amp; '# Config'!$B$10  &amp; "'!$1:$1"),FALSE)))</f>
        <v/>
      </c>
      <c r="BH450" s="45" t="str">
        <f t="array" ref="BH450">IFERROR(INDEX(INDIRECT("'" &amp; '# Config'!$B$10  &amp; "'!$A:$ZZ"),row(),MATCH(BH$1,INDIRECT("'" &amp; '# Config'!$B$10  &amp; "'!$1:$1"),FALSE)))</f>
        <v/>
      </c>
      <c r="BI450" s="45" t="str">
        <f t="array" ref="BI450">IFERROR(INDEX(INDIRECT("'" &amp; '# Config'!$B$10  &amp; "'!$A:$ZZ"),row(),MATCH(BI$1,INDIRECT("'" &amp; '# Config'!$B$10  &amp; "'!$1:$1"),FALSE)))</f>
        <v/>
      </c>
    </row>
    <row r="451">
      <c r="A451" s="43" t="str">
        <f t="array" ref="A451">INDEX(INDIRECT("'" &amp; '# Config'!$B$10  &amp; "'!$A:$ZZ"),row(),MATCH("Timestamp",INDIRECT("'" &amp; '# Config'!$B$10  &amp; "'!$1:$1"),FALSE))</f>
        <v/>
      </c>
      <c r="B451" s="44" t="str">
        <f t="shared" si="8"/>
        <v/>
      </c>
      <c r="C451" s="37"/>
      <c r="D451" s="37" t="str">
        <f t="shared" si="10"/>
        <v/>
      </c>
      <c r="E451" s="44" t="str">
        <f>IF(P451&lt;&gt;"",'# Config'!$B$8,"")</f>
        <v/>
      </c>
      <c r="F451" s="44" t="str">
        <f t="shared" si="2"/>
        <v/>
      </c>
      <c r="G451" s="44" t="str">
        <f t="shared" si="3"/>
        <v/>
      </c>
      <c r="H451" s="44" t="str">
        <f t="shared" si="4"/>
        <v/>
      </c>
      <c r="I451" s="44" t="str">
        <f t="shared" si="5"/>
        <v/>
      </c>
      <c r="J451" s="43" t="str">
        <f>IF(NOT(ISBLANK($X451)),'# Config'!$B$7,"")</f>
        <v/>
      </c>
      <c r="K451" s="43" t="str">
        <f t="shared" si="6"/>
        <v/>
      </c>
      <c r="L451" s="43" t="str">
        <f>IF(NOT(ISBLANK($AC451)),'# Config'!$B$9,"")</f>
        <v/>
      </c>
      <c r="M451" s="43" t="str">
        <f t="shared" si="7"/>
        <v/>
      </c>
      <c r="N451" s="45" t="str">
        <f t="array" ref="N451">IFERROR(INDEX(INDIRECT("'" &amp; '# Config'!$B$10  &amp; "'!$A:$ZZ"),row(),MATCH(N$1,INDIRECT("'" &amp; '# Config'!$B$10  &amp; "'!$1:$1"),FALSE)))</f>
        <v/>
      </c>
      <c r="O451" s="45" t="str">
        <f t="array" ref="O451">IFERROR(INDEX(INDIRECT("'" &amp; '# Config'!$B$10  &amp; "'!$A:$ZZ"),row(),MATCH(O$1,INDIRECT("'" &amp; '# Config'!$B$10  &amp; "'!$1:$1"),FALSE)))</f>
        <v/>
      </c>
      <c r="P451" s="45" t="str">
        <f t="array" ref="P451">IFERROR(INDEX(INDIRECT("'" &amp; '# Config'!$B$10  &amp; "'!$A:$ZZ"),row(),MATCH(P$1,INDIRECT("'" &amp; '# Config'!$B$10  &amp; "'!$1:$1"),FALSE)))</f>
        <v/>
      </c>
      <c r="Q451" s="45" t="str">
        <f t="array" ref="Q451">IFERROR(INDEX(INDIRECT("'" &amp; '# Config'!$B$10  &amp; "'!$A:$ZZ"),row(),MATCH(Q$1,INDIRECT("'" &amp; '# Config'!$B$10  &amp; "'!$1:$1"),FALSE)))</f>
        <v/>
      </c>
      <c r="R451" s="45" t="str">
        <f t="array" ref="R451">IFERROR(INDEX(INDIRECT("'" &amp; '# Config'!$B$10  &amp; "'!$A:$ZZ"),row(),MATCH(R$1,INDIRECT("'" &amp; '# Config'!$B$10  &amp; "'!$1:$1"),FALSE)))</f>
        <v/>
      </c>
      <c r="S451" s="45" t="str">
        <f t="array" ref="S451">IFERROR(INDEX(INDIRECT("'" &amp; '# Config'!$B$10  &amp; "'!$A:$ZZ"),row(),MATCH(S$1,INDIRECT("'" &amp; '# Config'!$B$10  &amp; "'!$1:$1"),FALSE)))</f>
        <v/>
      </c>
      <c r="T451" s="45" t="str">
        <f t="array" ref="T451">IFERROR(INDEX(INDIRECT("'" &amp; '# Config'!$B$10  &amp; "'!$A:$ZZ"),row(),MATCH(T$1,INDIRECT("'" &amp; '# Config'!$B$10  &amp; "'!$1:$1"),FALSE)))</f>
        <v/>
      </c>
      <c r="U451" s="45" t="str">
        <f t="array" ref="U451">IFERROR(INDEX(INDIRECT("'" &amp; '# Config'!$B$10  &amp; "'!$A:$ZZ"),row(),MATCH(U$1,INDIRECT("'" &amp; '# Config'!$B$10  &amp; "'!$1:$1"),FALSE)))</f>
        <v/>
      </c>
      <c r="V451" s="45" t="str">
        <f t="array" ref="V451">IFERROR(INDEX(INDIRECT("'" &amp; '# Config'!$B$10  &amp; "'!$A:$ZZ"),row(),MATCH(V$1,INDIRECT("'" &amp; '# Config'!$B$10  &amp; "'!$1:$1"),FALSE)))</f>
        <v/>
      </c>
      <c r="W451" s="45" t="str">
        <f t="array" ref="W451">IFERROR(INDEX(INDIRECT("'" &amp; '# Config'!$B$10  &amp; "'!$A:$ZZ"),row(),MATCH(W$1,INDIRECT("'" &amp; '# Config'!$B$10  &amp; "'!$1:$1"),FALSE)))</f>
        <v/>
      </c>
      <c r="X451" s="46" t="str">
        <f t="array" ref="X451">IFERROR(INDEX(INDIRECT("'" &amp; '# Config'!$B$10  &amp; "'!$A:$ZZ"),row(),MATCH(X$1,INDIRECT("'" &amp; '# Config'!$B$10  &amp; "'!$1:$1"),FALSE)))</f>
        <v/>
      </c>
      <c r="Y451" s="47" t="str">
        <f t="array" ref="Y451">IFERROR(INDEX(INDIRECT("'" &amp; '# Config'!$B$10  &amp; "'!$A:$ZZ"),row(),MATCH(Y$1,INDIRECT("'" &amp; '# Config'!$B$10  &amp; "'!$1:$1"),FALSE)))</f>
        <v/>
      </c>
      <c r="Z451" s="48" t="str">
        <f t="array" ref="Z451">IFERROR(INDEX(INDIRECT("'" &amp; '# Config'!$B$10  &amp; "'!$A:$ZZ"),row(),MATCH(Z$1,INDIRECT("'" &amp; '# Config'!$B$10  &amp; "'!$1:$1"),FALSE)))</f>
        <v/>
      </c>
      <c r="AA451" s="48" t="str">
        <f t="array" ref="AA451">IFERROR(INDEX(INDIRECT("'" &amp; '# Config'!$B$10  &amp; "'!$A:$ZZ"),row(),MATCH(AA$1,INDIRECT("'" &amp; '# Config'!$B$10  &amp; "'!$1:$1"),FALSE)))</f>
        <v/>
      </c>
      <c r="AB451" s="45" t="str">
        <f t="array" ref="AB451">IFERROR(INDEX(INDIRECT("'" &amp; '# Config'!$B$10  &amp; "'!$A:$ZZ"),row(),MATCH(AB$1,INDIRECT("'" &amp; '# Config'!$B$10  &amp; "'!$1:$1"),FALSE)))</f>
        <v/>
      </c>
      <c r="AC451" s="45" t="str">
        <f t="array" ref="AC451">IFERROR(INDEX(INDIRECT("'" &amp; '# Config'!$B$10  &amp; "'!$A:$ZZ"),row(),MATCH(AC$1,INDIRECT("'" &amp; '# Config'!$B$10  &amp; "'!$1:$1"),FALSE)))</f>
        <v/>
      </c>
      <c r="AD451" s="46" t="str">
        <f t="array" ref="AD451">IFERROR(INDEX(INDIRECT("'" &amp; '# Config'!$B$10  &amp; "'!$A:$ZZ"),row(),MATCH(AD$1,INDIRECT("'" &amp; '# Config'!$B$10  &amp; "'!$1:$1"),FALSE)))</f>
        <v/>
      </c>
      <c r="AE451" s="46" t="str">
        <f t="array" ref="AE451">IFERROR(INDEX(INDIRECT("'" &amp; '# Config'!$B$10  &amp; "'!$A:$ZZ"),row(),MATCH(AE$1,INDIRECT("'" &amp; '# Config'!$B$10  &amp; "'!$1:$1"),FALSE)))</f>
        <v/>
      </c>
      <c r="AF451" s="45" t="str">
        <f t="array" ref="AF451">IFERROR(INDEX(INDIRECT("'" &amp; '# Config'!$B$10  &amp; "'!$A:$ZZ"),row(),MATCH(AF$1,INDIRECT("'" &amp; '# Config'!$B$10  &amp; "'!$1:$1"),FALSE)))</f>
        <v/>
      </c>
      <c r="AG451" s="45" t="str">
        <f t="array" ref="AG451">IFERROR(INDEX(INDIRECT("'" &amp; '# Config'!$B$10  &amp; "'!$A:$ZZ"),row(),MATCH(AG$1,INDIRECT("'" &amp; '# Config'!$B$10  &amp; "'!$1:$1"),FALSE)))</f>
        <v/>
      </c>
      <c r="AH451" s="45" t="str">
        <f t="array" ref="AH451">IFERROR(INDEX(INDIRECT("'" &amp; '# Config'!$B$10  &amp; "'!$A:$ZZ"),row(),MATCH(AH$1,INDIRECT("'" &amp; '# Config'!$B$10  &amp; "'!$1:$1"),FALSE)))</f>
        <v/>
      </c>
      <c r="AI451" s="45" t="str">
        <f t="array" ref="AI451">IFERROR(INDEX(INDIRECT("'" &amp; '# Config'!$B$10  &amp; "'!$A:$ZZ"),row(),MATCH(AI$1,INDIRECT("'" &amp; '# Config'!$B$10  &amp; "'!$1:$1"),FALSE)))</f>
        <v/>
      </c>
      <c r="AJ451" s="45" t="str">
        <f t="array" ref="AJ451">IFERROR(INDEX(INDIRECT("'" &amp; '# Config'!$B$10  &amp; "'!$A:$ZZ"),row(),MATCH(AJ$1,INDIRECT("'" &amp; '# Config'!$B$10  &amp; "'!$1:$1"),FALSE)))</f>
        <v/>
      </c>
      <c r="AK451" s="45" t="str">
        <f t="array" ref="AK451">IFERROR(INDEX(INDIRECT("'" &amp; '# Config'!$B$10  &amp; "'!$A:$ZZ"),row(),MATCH(AK$1,INDIRECT("'" &amp; '# Config'!$B$10  &amp; "'!$1:$1"),FALSE)))</f>
        <v/>
      </c>
      <c r="AL451" s="45" t="str">
        <f t="array" ref="AL451">IFERROR(INDEX(INDIRECT("'" &amp; '# Config'!$B$10  &amp; "'!$A:$ZZ"),row(),MATCH(AL$1,INDIRECT("'" &amp; '# Config'!$B$10  &amp; "'!$1:$1"),FALSE)))</f>
        <v/>
      </c>
      <c r="AM451" s="45" t="str">
        <f t="array" ref="AM451">IFERROR(INDEX(INDIRECT("'" &amp; '# Config'!$B$10  &amp; "'!$A:$ZZ"),row(),MATCH(AM$1,INDIRECT("'" &amp; '# Config'!$B$10  &amp; "'!$1:$1"),FALSE)))</f>
        <v/>
      </c>
      <c r="AN451" s="45" t="str">
        <f t="array" ref="AN451">IFERROR(INDEX(INDIRECT("'" &amp; '# Config'!$B$10  &amp; "'!$A:$ZZ"),row(),MATCH(AN$1,INDIRECT("'" &amp; '# Config'!$B$10  &amp; "'!$1:$1"),FALSE)))</f>
        <v/>
      </c>
      <c r="AO451" s="45" t="str">
        <f t="array" ref="AO451">IFERROR(INDEX(INDIRECT("'" &amp; '# Config'!$B$10  &amp; "'!$A:$ZZ"),row(),MATCH(AO$1,INDIRECT("'" &amp; '# Config'!$B$10  &amp; "'!$1:$1"),FALSE)))</f>
        <v/>
      </c>
      <c r="AP451" s="45" t="str">
        <f t="array" ref="AP451">IFERROR(INDEX(INDIRECT("'" &amp; '# Config'!$B$10  &amp; "'!$A:$ZZ"),row(),MATCH(AP$1,INDIRECT("'" &amp; '# Config'!$B$10  &amp; "'!$1:$1"),FALSE)))</f>
        <v/>
      </c>
      <c r="AQ451" s="45" t="str">
        <f t="array" ref="AQ451">IFERROR(INDEX(INDIRECT("'" &amp; '# Config'!$B$10  &amp; "'!$A:$ZZ"),row(),MATCH(AQ$1,INDIRECT("'" &amp; '# Config'!$B$10  &amp; "'!$1:$1"),FALSE)))</f>
        <v/>
      </c>
      <c r="AR451" s="45" t="str">
        <f t="array" ref="AR451">IFERROR(INDEX(INDIRECT("'" &amp; '# Config'!$B$10  &amp; "'!$A:$ZZ"),row(),MATCH(AR$1,INDIRECT("'" &amp; '# Config'!$B$10  &amp; "'!$1:$1"),FALSE)))</f>
        <v/>
      </c>
      <c r="AS451" s="45" t="str">
        <f t="array" ref="AS451">IFERROR(INDEX(INDIRECT("'" &amp; '# Config'!$B$10  &amp; "'!$A:$ZZ"),row(),MATCH(AS$1,INDIRECT("'" &amp; '# Config'!$B$10  &amp; "'!$1:$1"),FALSE)))</f>
        <v/>
      </c>
      <c r="AT451" s="45" t="str">
        <f t="array" ref="AT451">IFERROR(INDEX(INDIRECT("'" &amp; '# Config'!$B$10  &amp; "'!$A:$ZZ"),row(),MATCH(AT$1,INDIRECT("'" &amp; '# Config'!$B$10  &amp; "'!$1:$1"),FALSE)))</f>
        <v/>
      </c>
      <c r="AU451" s="45" t="str">
        <f t="array" ref="AU451">IFERROR(INDEX(INDIRECT("'" &amp; '# Config'!$B$10  &amp; "'!$A:$ZZ"),row(),MATCH(AU$1,INDIRECT("'" &amp; '# Config'!$B$10  &amp; "'!$1:$1"),FALSE)))</f>
        <v/>
      </c>
      <c r="AV451" s="45" t="str">
        <f t="array" ref="AV451">IFERROR(INDEX(INDIRECT("'" &amp; '# Config'!$B$10  &amp; "'!$A:$ZZ"),row(),MATCH(AV$1,INDIRECT("'" &amp; '# Config'!$B$10  &amp; "'!$1:$1"),FALSE)))</f>
        <v/>
      </c>
      <c r="AW451" s="45" t="str">
        <f t="array" ref="AW451">IFERROR(INDEX(INDIRECT("'" &amp; '# Config'!$B$10  &amp; "'!$A:$ZZ"),row(),MATCH(AW$1,INDIRECT("'" &amp; '# Config'!$B$10  &amp; "'!$1:$1"),FALSE)))</f>
        <v/>
      </c>
      <c r="AX451" s="45" t="str">
        <f t="array" ref="AX451">IFERROR(INDEX(INDIRECT("'" &amp; '# Config'!$B$10  &amp; "'!$A:$ZZ"),row(),MATCH(AX$1,INDIRECT("'" &amp; '# Config'!$B$10  &amp; "'!$1:$1"),FALSE)))</f>
        <v/>
      </c>
      <c r="AY451" s="45" t="str">
        <f t="array" ref="AY451">IFERROR(INDEX(INDIRECT("'" &amp; '# Config'!$B$10  &amp; "'!$A:$ZZ"),row(),MATCH(AY$1,INDIRECT("'" &amp; '# Config'!$B$10  &amp; "'!$1:$1"),FALSE)))</f>
        <v/>
      </c>
      <c r="AZ451" s="45" t="str">
        <f t="array" ref="AZ451">IFERROR(INDEX(INDIRECT("'" &amp; '# Config'!$B$10  &amp; "'!$A:$ZZ"),row(),MATCH(AZ$1,INDIRECT("'" &amp; '# Config'!$B$10  &amp; "'!$1:$1"),FALSE)))</f>
        <v/>
      </c>
      <c r="BA451" s="45" t="str">
        <f t="array" ref="BA451">IFERROR(INDEX(INDIRECT("'" &amp; '# Config'!$B$10  &amp; "'!$A:$ZZ"),row(),MATCH(BA$1,INDIRECT("'" &amp; '# Config'!$B$10  &amp; "'!$1:$1"),FALSE)))</f>
        <v/>
      </c>
      <c r="BB451" s="45" t="str">
        <f t="array" ref="BB451">IFERROR(INDEX(INDIRECT("'" &amp; '# Config'!$B$10  &amp; "'!$A:$ZZ"),row(),MATCH(BB$1,INDIRECT("'" &amp; '# Config'!$B$10  &amp; "'!$1:$1"),FALSE)))</f>
        <v/>
      </c>
      <c r="BC451" s="45" t="str">
        <f t="array" ref="BC451">IFERROR(INDEX(INDIRECT("'" &amp; '# Config'!$B$10  &amp; "'!$A:$ZZ"),row(),MATCH(BC$1,INDIRECT("'" &amp; '# Config'!$B$10  &amp; "'!$1:$1"),FALSE)))</f>
        <v/>
      </c>
      <c r="BD451" s="45" t="str">
        <f t="array" ref="BD451">IFERROR(INDEX(INDIRECT("'" &amp; '# Config'!$B$10  &amp; "'!$A:$ZZ"),row(),MATCH(BD$1,INDIRECT("'" &amp; '# Config'!$B$10  &amp; "'!$1:$1"),FALSE)))</f>
        <v/>
      </c>
      <c r="BE451" s="45" t="str">
        <f t="array" ref="BE451">IFERROR(INDEX(INDIRECT("'" &amp; '# Config'!$B$10  &amp; "'!$A:$ZZ"),row(),MATCH(BE$1,INDIRECT("'" &amp; '# Config'!$B$10  &amp; "'!$1:$1"),FALSE)))</f>
        <v/>
      </c>
      <c r="BF451" s="45" t="str">
        <f t="array" ref="BF451">IFERROR(INDEX(INDIRECT("'" &amp; '# Config'!$B$10  &amp; "'!$A:$ZZ"),row(),MATCH(BF$1,INDIRECT("'" &amp; '# Config'!$B$10  &amp; "'!$1:$1"),FALSE)))</f>
        <v/>
      </c>
      <c r="BG451" s="45" t="str">
        <f t="array" ref="BG451">IFERROR(INDEX(INDIRECT("'" &amp; '# Config'!$B$10  &amp; "'!$A:$ZZ"),row(),MATCH(BG$1,INDIRECT("'" &amp; '# Config'!$B$10  &amp; "'!$1:$1"),FALSE)))</f>
        <v/>
      </c>
      <c r="BH451" s="45" t="str">
        <f t="array" ref="BH451">IFERROR(INDEX(INDIRECT("'" &amp; '# Config'!$B$10  &amp; "'!$A:$ZZ"),row(),MATCH(BH$1,INDIRECT("'" &amp; '# Config'!$B$10  &amp; "'!$1:$1"),FALSE)))</f>
        <v/>
      </c>
      <c r="BI451" s="45" t="str">
        <f t="array" ref="BI451">IFERROR(INDEX(INDIRECT("'" &amp; '# Config'!$B$10  &amp; "'!$A:$ZZ"),row(),MATCH(BI$1,INDIRECT("'" &amp; '# Config'!$B$10  &amp; "'!$1:$1"),FALSE)))</f>
        <v/>
      </c>
    </row>
    <row r="452">
      <c r="A452" s="43" t="str">
        <f t="array" ref="A452">INDEX(INDIRECT("'" &amp; '# Config'!$B$10  &amp; "'!$A:$ZZ"),row(),MATCH("Timestamp",INDIRECT("'" &amp; '# Config'!$B$10  &amp; "'!$1:$1"),FALSE))</f>
        <v/>
      </c>
      <c r="B452" s="44" t="str">
        <f t="shared" si="8"/>
        <v/>
      </c>
      <c r="C452" s="37"/>
      <c r="D452" s="37" t="str">
        <f t="shared" si="10"/>
        <v/>
      </c>
      <c r="E452" s="44" t="str">
        <f>IF(P452&lt;&gt;"",'# Config'!$B$8,"")</f>
        <v/>
      </c>
      <c r="F452" s="44" t="str">
        <f t="shared" si="2"/>
        <v/>
      </c>
      <c r="G452" s="44" t="str">
        <f t="shared" si="3"/>
        <v/>
      </c>
      <c r="H452" s="44" t="str">
        <f t="shared" si="4"/>
        <v/>
      </c>
      <c r="I452" s="44" t="str">
        <f t="shared" si="5"/>
        <v/>
      </c>
      <c r="J452" s="43" t="str">
        <f>IF(NOT(ISBLANK($X452)),'# Config'!$B$7,"")</f>
        <v/>
      </c>
      <c r="K452" s="43" t="str">
        <f t="shared" si="6"/>
        <v/>
      </c>
      <c r="L452" s="43" t="str">
        <f>IF(NOT(ISBLANK($AC452)),'# Config'!$B$9,"")</f>
        <v/>
      </c>
      <c r="M452" s="43" t="str">
        <f t="shared" si="7"/>
        <v/>
      </c>
      <c r="N452" s="45" t="str">
        <f t="array" ref="N452">IFERROR(INDEX(INDIRECT("'" &amp; '# Config'!$B$10  &amp; "'!$A:$ZZ"),row(),MATCH(N$1,INDIRECT("'" &amp; '# Config'!$B$10  &amp; "'!$1:$1"),FALSE)))</f>
        <v/>
      </c>
      <c r="O452" s="45" t="str">
        <f t="array" ref="O452">IFERROR(INDEX(INDIRECT("'" &amp; '# Config'!$B$10  &amp; "'!$A:$ZZ"),row(),MATCH(O$1,INDIRECT("'" &amp; '# Config'!$B$10  &amp; "'!$1:$1"),FALSE)))</f>
        <v/>
      </c>
      <c r="P452" s="45" t="str">
        <f t="array" ref="P452">IFERROR(INDEX(INDIRECT("'" &amp; '# Config'!$B$10  &amp; "'!$A:$ZZ"),row(),MATCH(P$1,INDIRECT("'" &amp; '# Config'!$B$10  &amp; "'!$1:$1"),FALSE)))</f>
        <v/>
      </c>
      <c r="Q452" s="45" t="str">
        <f t="array" ref="Q452">IFERROR(INDEX(INDIRECT("'" &amp; '# Config'!$B$10  &amp; "'!$A:$ZZ"),row(),MATCH(Q$1,INDIRECT("'" &amp; '# Config'!$B$10  &amp; "'!$1:$1"),FALSE)))</f>
        <v/>
      </c>
      <c r="R452" s="45" t="str">
        <f t="array" ref="R452">IFERROR(INDEX(INDIRECT("'" &amp; '# Config'!$B$10  &amp; "'!$A:$ZZ"),row(),MATCH(R$1,INDIRECT("'" &amp; '# Config'!$B$10  &amp; "'!$1:$1"),FALSE)))</f>
        <v/>
      </c>
      <c r="S452" s="45" t="str">
        <f t="array" ref="S452">IFERROR(INDEX(INDIRECT("'" &amp; '# Config'!$B$10  &amp; "'!$A:$ZZ"),row(),MATCH(S$1,INDIRECT("'" &amp; '# Config'!$B$10  &amp; "'!$1:$1"),FALSE)))</f>
        <v/>
      </c>
      <c r="T452" s="45" t="str">
        <f t="array" ref="T452">IFERROR(INDEX(INDIRECT("'" &amp; '# Config'!$B$10  &amp; "'!$A:$ZZ"),row(),MATCH(T$1,INDIRECT("'" &amp; '# Config'!$B$10  &amp; "'!$1:$1"),FALSE)))</f>
        <v/>
      </c>
      <c r="U452" s="45" t="str">
        <f t="array" ref="U452">IFERROR(INDEX(INDIRECT("'" &amp; '# Config'!$B$10  &amp; "'!$A:$ZZ"),row(),MATCH(U$1,INDIRECT("'" &amp; '# Config'!$B$10  &amp; "'!$1:$1"),FALSE)))</f>
        <v/>
      </c>
      <c r="V452" s="45" t="str">
        <f t="array" ref="V452">IFERROR(INDEX(INDIRECT("'" &amp; '# Config'!$B$10  &amp; "'!$A:$ZZ"),row(),MATCH(V$1,INDIRECT("'" &amp; '# Config'!$B$10  &amp; "'!$1:$1"),FALSE)))</f>
        <v/>
      </c>
      <c r="W452" s="45" t="str">
        <f t="array" ref="W452">IFERROR(INDEX(INDIRECT("'" &amp; '# Config'!$B$10  &amp; "'!$A:$ZZ"),row(),MATCH(W$1,INDIRECT("'" &amp; '# Config'!$B$10  &amp; "'!$1:$1"),FALSE)))</f>
        <v/>
      </c>
      <c r="X452" s="46" t="str">
        <f t="array" ref="X452">IFERROR(INDEX(INDIRECT("'" &amp; '# Config'!$B$10  &amp; "'!$A:$ZZ"),row(),MATCH(X$1,INDIRECT("'" &amp; '# Config'!$B$10  &amp; "'!$1:$1"),FALSE)))</f>
        <v/>
      </c>
      <c r="Y452" s="47" t="str">
        <f t="array" ref="Y452">IFERROR(INDEX(INDIRECT("'" &amp; '# Config'!$B$10  &amp; "'!$A:$ZZ"),row(),MATCH(Y$1,INDIRECT("'" &amp; '# Config'!$B$10  &amp; "'!$1:$1"),FALSE)))</f>
        <v/>
      </c>
      <c r="Z452" s="48" t="str">
        <f t="array" ref="Z452">IFERROR(INDEX(INDIRECT("'" &amp; '# Config'!$B$10  &amp; "'!$A:$ZZ"),row(),MATCH(Z$1,INDIRECT("'" &amp; '# Config'!$B$10  &amp; "'!$1:$1"),FALSE)))</f>
        <v/>
      </c>
      <c r="AA452" s="48" t="str">
        <f t="array" ref="AA452">IFERROR(INDEX(INDIRECT("'" &amp; '# Config'!$B$10  &amp; "'!$A:$ZZ"),row(),MATCH(AA$1,INDIRECT("'" &amp; '# Config'!$B$10  &amp; "'!$1:$1"),FALSE)))</f>
        <v/>
      </c>
      <c r="AB452" s="45" t="str">
        <f t="array" ref="AB452">IFERROR(INDEX(INDIRECT("'" &amp; '# Config'!$B$10  &amp; "'!$A:$ZZ"),row(),MATCH(AB$1,INDIRECT("'" &amp; '# Config'!$B$10  &amp; "'!$1:$1"),FALSE)))</f>
        <v/>
      </c>
      <c r="AC452" s="45" t="str">
        <f t="array" ref="AC452">IFERROR(INDEX(INDIRECT("'" &amp; '# Config'!$B$10  &amp; "'!$A:$ZZ"),row(),MATCH(AC$1,INDIRECT("'" &amp; '# Config'!$B$10  &amp; "'!$1:$1"),FALSE)))</f>
        <v/>
      </c>
      <c r="AD452" s="46" t="str">
        <f t="array" ref="AD452">IFERROR(INDEX(INDIRECT("'" &amp; '# Config'!$B$10  &amp; "'!$A:$ZZ"),row(),MATCH(AD$1,INDIRECT("'" &amp; '# Config'!$B$10  &amp; "'!$1:$1"),FALSE)))</f>
        <v/>
      </c>
      <c r="AE452" s="46" t="str">
        <f t="array" ref="AE452">IFERROR(INDEX(INDIRECT("'" &amp; '# Config'!$B$10  &amp; "'!$A:$ZZ"),row(),MATCH(AE$1,INDIRECT("'" &amp; '# Config'!$B$10  &amp; "'!$1:$1"),FALSE)))</f>
        <v/>
      </c>
      <c r="AF452" s="45" t="str">
        <f t="array" ref="AF452">IFERROR(INDEX(INDIRECT("'" &amp; '# Config'!$B$10  &amp; "'!$A:$ZZ"),row(),MATCH(AF$1,INDIRECT("'" &amp; '# Config'!$B$10  &amp; "'!$1:$1"),FALSE)))</f>
        <v/>
      </c>
      <c r="AG452" s="45" t="str">
        <f t="array" ref="AG452">IFERROR(INDEX(INDIRECT("'" &amp; '# Config'!$B$10  &amp; "'!$A:$ZZ"),row(),MATCH(AG$1,INDIRECT("'" &amp; '# Config'!$B$10  &amp; "'!$1:$1"),FALSE)))</f>
        <v/>
      </c>
      <c r="AH452" s="45" t="str">
        <f t="array" ref="AH452">IFERROR(INDEX(INDIRECT("'" &amp; '# Config'!$B$10  &amp; "'!$A:$ZZ"),row(),MATCH(AH$1,INDIRECT("'" &amp; '# Config'!$B$10  &amp; "'!$1:$1"),FALSE)))</f>
        <v/>
      </c>
      <c r="AI452" s="45" t="str">
        <f t="array" ref="AI452">IFERROR(INDEX(INDIRECT("'" &amp; '# Config'!$B$10  &amp; "'!$A:$ZZ"),row(),MATCH(AI$1,INDIRECT("'" &amp; '# Config'!$B$10  &amp; "'!$1:$1"),FALSE)))</f>
        <v/>
      </c>
      <c r="AJ452" s="45" t="str">
        <f t="array" ref="AJ452">IFERROR(INDEX(INDIRECT("'" &amp; '# Config'!$B$10  &amp; "'!$A:$ZZ"),row(),MATCH(AJ$1,INDIRECT("'" &amp; '# Config'!$B$10  &amp; "'!$1:$1"),FALSE)))</f>
        <v/>
      </c>
      <c r="AK452" s="45" t="str">
        <f t="array" ref="AK452">IFERROR(INDEX(INDIRECT("'" &amp; '# Config'!$B$10  &amp; "'!$A:$ZZ"),row(),MATCH(AK$1,INDIRECT("'" &amp; '# Config'!$B$10  &amp; "'!$1:$1"),FALSE)))</f>
        <v/>
      </c>
      <c r="AL452" s="45" t="str">
        <f t="array" ref="AL452">IFERROR(INDEX(INDIRECT("'" &amp; '# Config'!$B$10  &amp; "'!$A:$ZZ"),row(),MATCH(AL$1,INDIRECT("'" &amp; '# Config'!$B$10  &amp; "'!$1:$1"),FALSE)))</f>
        <v/>
      </c>
      <c r="AM452" s="45" t="str">
        <f t="array" ref="AM452">IFERROR(INDEX(INDIRECT("'" &amp; '# Config'!$B$10  &amp; "'!$A:$ZZ"),row(),MATCH(AM$1,INDIRECT("'" &amp; '# Config'!$B$10  &amp; "'!$1:$1"),FALSE)))</f>
        <v/>
      </c>
      <c r="AN452" s="45" t="str">
        <f t="array" ref="AN452">IFERROR(INDEX(INDIRECT("'" &amp; '# Config'!$B$10  &amp; "'!$A:$ZZ"),row(),MATCH(AN$1,INDIRECT("'" &amp; '# Config'!$B$10  &amp; "'!$1:$1"),FALSE)))</f>
        <v/>
      </c>
      <c r="AO452" s="45" t="str">
        <f t="array" ref="AO452">IFERROR(INDEX(INDIRECT("'" &amp; '# Config'!$B$10  &amp; "'!$A:$ZZ"),row(),MATCH(AO$1,INDIRECT("'" &amp; '# Config'!$B$10  &amp; "'!$1:$1"),FALSE)))</f>
        <v/>
      </c>
      <c r="AP452" s="45" t="str">
        <f t="array" ref="AP452">IFERROR(INDEX(INDIRECT("'" &amp; '# Config'!$B$10  &amp; "'!$A:$ZZ"),row(),MATCH(AP$1,INDIRECT("'" &amp; '# Config'!$B$10  &amp; "'!$1:$1"),FALSE)))</f>
        <v/>
      </c>
      <c r="AQ452" s="45" t="str">
        <f t="array" ref="AQ452">IFERROR(INDEX(INDIRECT("'" &amp; '# Config'!$B$10  &amp; "'!$A:$ZZ"),row(),MATCH(AQ$1,INDIRECT("'" &amp; '# Config'!$B$10  &amp; "'!$1:$1"),FALSE)))</f>
        <v/>
      </c>
      <c r="AR452" s="45" t="str">
        <f t="array" ref="AR452">IFERROR(INDEX(INDIRECT("'" &amp; '# Config'!$B$10  &amp; "'!$A:$ZZ"),row(),MATCH(AR$1,INDIRECT("'" &amp; '# Config'!$B$10  &amp; "'!$1:$1"),FALSE)))</f>
        <v/>
      </c>
      <c r="AS452" s="45" t="str">
        <f t="array" ref="AS452">IFERROR(INDEX(INDIRECT("'" &amp; '# Config'!$B$10  &amp; "'!$A:$ZZ"),row(),MATCH(AS$1,INDIRECT("'" &amp; '# Config'!$B$10  &amp; "'!$1:$1"),FALSE)))</f>
        <v/>
      </c>
      <c r="AT452" s="45" t="str">
        <f t="array" ref="AT452">IFERROR(INDEX(INDIRECT("'" &amp; '# Config'!$B$10  &amp; "'!$A:$ZZ"),row(),MATCH(AT$1,INDIRECT("'" &amp; '# Config'!$B$10  &amp; "'!$1:$1"),FALSE)))</f>
        <v/>
      </c>
      <c r="AU452" s="45" t="str">
        <f t="array" ref="AU452">IFERROR(INDEX(INDIRECT("'" &amp; '# Config'!$B$10  &amp; "'!$A:$ZZ"),row(),MATCH(AU$1,INDIRECT("'" &amp; '# Config'!$B$10  &amp; "'!$1:$1"),FALSE)))</f>
        <v/>
      </c>
      <c r="AV452" s="45" t="str">
        <f t="array" ref="AV452">IFERROR(INDEX(INDIRECT("'" &amp; '# Config'!$B$10  &amp; "'!$A:$ZZ"),row(),MATCH(AV$1,INDIRECT("'" &amp; '# Config'!$B$10  &amp; "'!$1:$1"),FALSE)))</f>
        <v/>
      </c>
      <c r="AW452" s="45" t="str">
        <f t="array" ref="AW452">IFERROR(INDEX(INDIRECT("'" &amp; '# Config'!$B$10  &amp; "'!$A:$ZZ"),row(),MATCH(AW$1,INDIRECT("'" &amp; '# Config'!$B$10  &amp; "'!$1:$1"),FALSE)))</f>
        <v/>
      </c>
      <c r="AX452" s="45" t="str">
        <f t="array" ref="AX452">IFERROR(INDEX(INDIRECT("'" &amp; '# Config'!$B$10  &amp; "'!$A:$ZZ"),row(),MATCH(AX$1,INDIRECT("'" &amp; '# Config'!$B$10  &amp; "'!$1:$1"),FALSE)))</f>
        <v/>
      </c>
      <c r="AY452" s="45" t="str">
        <f t="array" ref="AY452">IFERROR(INDEX(INDIRECT("'" &amp; '# Config'!$B$10  &amp; "'!$A:$ZZ"),row(),MATCH(AY$1,INDIRECT("'" &amp; '# Config'!$B$10  &amp; "'!$1:$1"),FALSE)))</f>
        <v/>
      </c>
      <c r="AZ452" s="45" t="str">
        <f t="array" ref="AZ452">IFERROR(INDEX(INDIRECT("'" &amp; '# Config'!$B$10  &amp; "'!$A:$ZZ"),row(),MATCH(AZ$1,INDIRECT("'" &amp; '# Config'!$B$10  &amp; "'!$1:$1"),FALSE)))</f>
        <v/>
      </c>
      <c r="BA452" s="45" t="str">
        <f t="array" ref="BA452">IFERROR(INDEX(INDIRECT("'" &amp; '# Config'!$B$10  &amp; "'!$A:$ZZ"),row(),MATCH(BA$1,INDIRECT("'" &amp; '# Config'!$B$10  &amp; "'!$1:$1"),FALSE)))</f>
        <v/>
      </c>
      <c r="BB452" s="45" t="str">
        <f t="array" ref="BB452">IFERROR(INDEX(INDIRECT("'" &amp; '# Config'!$B$10  &amp; "'!$A:$ZZ"),row(),MATCH(BB$1,INDIRECT("'" &amp; '# Config'!$B$10  &amp; "'!$1:$1"),FALSE)))</f>
        <v/>
      </c>
      <c r="BC452" s="45" t="str">
        <f t="array" ref="BC452">IFERROR(INDEX(INDIRECT("'" &amp; '# Config'!$B$10  &amp; "'!$A:$ZZ"),row(),MATCH(BC$1,INDIRECT("'" &amp; '# Config'!$B$10  &amp; "'!$1:$1"),FALSE)))</f>
        <v/>
      </c>
      <c r="BD452" s="45" t="str">
        <f t="array" ref="BD452">IFERROR(INDEX(INDIRECT("'" &amp; '# Config'!$B$10  &amp; "'!$A:$ZZ"),row(),MATCH(BD$1,INDIRECT("'" &amp; '# Config'!$B$10  &amp; "'!$1:$1"),FALSE)))</f>
        <v/>
      </c>
      <c r="BE452" s="45" t="str">
        <f t="array" ref="BE452">IFERROR(INDEX(INDIRECT("'" &amp; '# Config'!$B$10  &amp; "'!$A:$ZZ"),row(),MATCH(BE$1,INDIRECT("'" &amp; '# Config'!$B$10  &amp; "'!$1:$1"),FALSE)))</f>
        <v/>
      </c>
      <c r="BF452" s="45" t="str">
        <f t="array" ref="BF452">IFERROR(INDEX(INDIRECT("'" &amp; '# Config'!$B$10  &amp; "'!$A:$ZZ"),row(),MATCH(BF$1,INDIRECT("'" &amp; '# Config'!$B$10  &amp; "'!$1:$1"),FALSE)))</f>
        <v/>
      </c>
      <c r="BG452" s="45" t="str">
        <f t="array" ref="BG452">IFERROR(INDEX(INDIRECT("'" &amp; '# Config'!$B$10  &amp; "'!$A:$ZZ"),row(),MATCH(BG$1,INDIRECT("'" &amp; '# Config'!$B$10  &amp; "'!$1:$1"),FALSE)))</f>
        <v/>
      </c>
      <c r="BH452" s="45" t="str">
        <f t="array" ref="BH452">IFERROR(INDEX(INDIRECT("'" &amp; '# Config'!$B$10  &amp; "'!$A:$ZZ"),row(),MATCH(BH$1,INDIRECT("'" &amp; '# Config'!$B$10  &amp; "'!$1:$1"),FALSE)))</f>
        <v/>
      </c>
      <c r="BI452" s="45" t="str">
        <f t="array" ref="BI452">IFERROR(INDEX(INDIRECT("'" &amp; '# Config'!$B$10  &amp; "'!$A:$ZZ"),row(),MATCH(BI$1,INDIRECT("'" &amp; '# Config'!$B$10  &amp; "'!$1:$1"),FALSE)))</f>
        <v/>
      </c>
    </row>
    <row r="453">
      <c r="A453" s="43" t="str">
        <f t="array" ref="A453">INDEX(INDIRECT("'" &amp; '# Config'!$B$10  &amp; "'!$A:$ZZ"),row(),MATCH("Timestamp",INDIRECT("'" &amp; '# Config'!$B$10  &amp; "'!$1:$1"),FALSE))</f>
        <v/>
      </c>
      <c r="B453" s="44" t="str">
        <f t="shared" si="8"/>
        <v/>
      </c>
      <c r="C453" s="37"/>
      <c r="D453" s="37" t="str">
        <f t="shared" si="10"/>
        <v/>
      </c>
      <c r="E453" s="44" t="str">
        <f>IF(P453&lt;&gt;"",'# Config'!$B$8,"")</f>
        <v/>
      </c>
      <c r="F453" s="44" t="str">
        <f t="shared" si="2"/>
        <v/>
      </c>
      <c r="G453" s="44" t="str">
        <f t="shared" si="3"/>
        <v/>
      </c>
      <c r="H453" s="44" t="str">
        <f t="shared" si="4"/>
        <v/>
      </c>
      <c r="I453" s="44" t="str">
        <f t="shared" si="5"/>
        <v/>
      </c>
      <c r="J453" s="43" t="str">
        <f>IF(NOT(ISBLANK($X453)),'# Config'!$B$7,"")</f>
        <v/>
      </c>
      <c r="K453" s="43" t="str">
        <f t="shared" si="6"/>
        <v/>
      </c>
      <c r="L453" s="43" t="str">
        <f>IF(NOT(ISBLANK($AC453)),'# Config'!$B$9,"")</f>
        <v/>
      </c>
      <c r="M453" s="43" t="str">
        <f t="shared" si="7"/>
        <v/>
      </c>
      <c r="N453" s="45" t="str">
        <f t="array" ref="N453">IFERROR(INDEX(INDIRECT("'" &amp; '# Config'!$B$10  &amp; "'!$A:$ZZ"),row(),MATCH(N$1,INDIRECT("'" &amp; '# Config'!$B$10  &amp; "'!$1:$1"),FALSE)))</f>
        <v/>
      </c>
      <c r="O453" s="45" t="str">
        <f t="array" ref="O453">IFERROR(INDEX(INDIRECT("'" &amp; '# Config'!$B$10  &amp; "'!$A:$ZZ"),row(),MATCH(O$1,INDIRECT("'" &amp; '# Config'!$B$10  &amp; "'!$1:$1"),FALSE)))</f>
        <v/>
      </c>
      <c r="P453" s="45" t="str">
        <f t="array" ref="P453">IFERROR(INDEX(INDIRECT("'" &amp; '# Config'!$B$10  &amp; "'!$A:$ZZ"),row(),MATCH(P$1,INDIRECT("'" &amp; '# Config'!$B$10  &amp; "'!$1:$1"),FALSE)))</f>
        <v/>
      </c>
      <c r="Q453" s="45" t="str">
        <f t="array" ref="Q453">IFERROR(INDEX(INDIRECT("'" &amp; '# Config'!$B$10  &amp; "'!$A:$ZZ"),row(),MATCH(Q$1,INDIRECT("'" &amp; '# Config'!$B$10  &amp; "'!$1:$1"),FALSE)))</f>
        <v/>
      </c>
      <c r="R453" s="45" t="str">
        <f t="array" ref="R453">IFERROR(INDEX(INDIRECT("'" &amp; '# Config'!$B$10  &amp; "'!$A:$ZZ"),row(),MATCH(R$1,INDIRECT("'" &amp; '# Config'!$B$10  &amp; "'!$1:$1"),FALSE)))</f>
        <v/>
      </c>
      <c r="S453" s="45" t="str">
        <f t="array" ref="S453">IFERROR(INDEX(INDIRECT("'" &amp; '# Config'!$B$10  &amp; "'!$A:$ZZ"),row(),MATCH(S$1,INDIRECT("'" &amp; '# Config'!$B$10  &amp; "'!$1:$1"),FALSE)))</f>
        <v/>
      </c>
      <c r="T453" s="45" t="str">
        <f t="array" ref="T453">IFERROR(INDEX(INDIRECT("'" &amp; '# Config'!$B$10  &amp; "'!$A:$ZZ"),row(),MATCH(T$1,INDIRECT("'" &amp; '# Config'!$B$10  &amp; "'!$1:$1"),FALSE)))</f>
        <v/>
      </c>
      <c r="U453" s="45" t="str">
        <f t="array" ref="U453">IFERROR(INDEX(INDIRECT("'" &amp; '# Config'!$B$10  &amp; "'!$A:$ZZ"),row(),MATCH(U$1,INDIRECT("'" &amp; '# Config'!$B$10  &amp; "'!$1:$1"),FALSE)))</f>
        <v/>
      </c>
      <c r="V453" s="45" t="str">
        <f t="array" ref="V453">IFERROR(INDEX(INDIRECT("'" &amp; '# Config'!$B$10  &amp; "'!$A:$ZZ"),row(),MATCH(V$1,INDIRECT("'" &amp; '# Config'!$B$10  &amp; "'!$1:$1"),FALSE)))</f>
        <v/>
      </c>
      <c r="W453" s="45" t="str">
        <f t="array" ref="W453">IFERROR(INDEX(INDIRECT("'" &amp; '# Config'!$B$10  &amp; "'!$A:$ZZ"),row(),MATCH(W$1,INDIRECT("'" &amp; '# Config'!$B$10  &amp; "'!$1:$1"),FALSE)))</f>
        <v/>
      </c>
      <c r="X453" s="46" t="str">
        <f t="array" ref="X453">IFERROR(INDEX(INDIRECT("'" &amp; '# Config'!$B$10  &amp; "'!$A:$ZZ"),row(),MATCH(X$1,INDIRECT("'" &amp; '# Config'!$B$10  &amp; "'!$1:$1"),FALSE)))</f>
        <v/>
      </c>
      <c r="Y453" s="47" t="str">
        <f t="array" ref="Y453">IFERROR(INDEX(INDIRECT("'" &amp; '# Config'!$B$10  &amp; "'!$A:$ZZ"),row(),MATCH(Y$1,INDIRECT("'" &amp; '# Config'!$B$10  &amp; "'!$1:$1"),FALSE)))</f>
        <v/>
      </c>
      <c r="Z453" s="48" t="str">
        <f t="array" ref="Z453">IFERROR(INDEX(INDIRECT("'" &amp; '# Config'!$B$10  &amp; "'!$A:$ZZ"),row(),MATCH(Z$1,INDIRECT("'" &amp; '# Config'!$B$10  &amp; "'!$1:$1"),FALSE)))</f>
        <v/>
      </c>
      <c r="AA453" s="48" t="str">
        <f t="array" ref="AA453">IFERROR(INDEX(INDIRECT("'" &amp; '# Config'!$B$10  &amp; "'!$A:$ZZ"),row(),MATCH(AA$1,INDIRECT("'" &amp; '# Config'!$B$10  &amp; "'!$1:$1"),FALSE)))</f>
        <v/>
      </c>
      <c r="AB453" s="45" t="str">
        <f t="array" ref="AB453">IFERROR(INDEX(INDIRECT("'" &amp; '# Config'!$B$10  &amp; "'!$A:$ZZ"),row(),MATCH(AB$1,INDIRECT("'" &amp; '# Config'!$B$10  &amp; "'!$1:$1"),FALSE)))</f>
        <v/>
      </c>
      <c r="AC453" s="45" t="str">
        <f t="array" ref="AC453">IFERROR(INDEX(INDIRECT("'" &amp; '# Config'!$B$10  &amp; "'!$A:$ZZ"),row(),MATCH(AC$1,INDIRECT("'" &amp; '# Config'!$B$10  &amp; "'!$1:$1"),FALSE)))</f>
        <v/>
      </c>
      <c r="AD453" s="46" t="str">
        <f t="array" ref="AD453">IFERROR(INDEX(INDIRECT("'" &amp; '# Config'!$B$10  &amp; "'!$A:$ZZ"),row(),MATCH(AD$1,INDIRECT("'" &amp; '# Config'!$B$10  &amp; "'!$1:$1"),FALSE)))</f>
        <v/>
      </c>
      <c r="AE453" s="46" t="str">
        <f t="array" ref="AE453">IFERROR(INDEX(INDIRECT("'" &amp; '# Config'!$B$10  &amp; "'!$A:$ZZ"),row(),MATCH(AE$1,INDIRECT("'" &amp; '# Config'!$B$10  &amp; "'!$1:$1"),FALSE)))</f>
        <v/>
      </c>
      <c r="AF453" s="45" t="str">
        <f t="array" ref="AF453">IFERROR(INDEX(INDIRECT("'" &amp; '# Config'!$B$10  &amp; "'!$A:$ZZ"),row(),MATCH(AF$1,INDIRECT("'" &amp; '# Config'!$B$10  &amp; "'!$1:$1"),FALSE)))</f>
        <v/>
      </c>
      <c r="AG453" s="45" t="str">
        <f t="array" ref="AG453">IFERROR(INDEX(INDIRECT("'" &amp; '# Config'!$B$10  &amp; "'!$A:$ZZ"),row(),MATCH(AG$1,INDIRECT("'" &amp; '# Config'!$B$10  &amp; "'!$1:$1"),FALSE)))</f>
        <v/>
      </c>
      <c r="AH453" s="45" t="str">
        <f t="array" ref="AH453">IFERROR(INDEX(INDIRECT("'" &amp; '# Config'!$B$10  &amp; "'!$A:$ZZ"),row(),MATCH(AH$1,INDIRECT("'" &amp; '# Config'!$B$10  &amp; "'!$1:$1"),FALSE)))</f>
        <v/>
      </c>
      <c r="AI453" s="45" t="str">
        <f t="array" ref="AI453">IFERROR(INDEX(INDIRECT("'" &amp; '# Config'!$B$10  &amp; "'!$A:$ZZ"),row(),MATCH(AI$1,INDIRECT("'" &amp; '# Config'!$B$10  &amp; "'!$1:$1"),FALSE)))</f>
        <v/>
      </c>
      <c r="AJ453" s="45" t="str">
        <f t="array" ref="AJ453">IFERROR(INDEX(INDIRECT("'" &amp; '# Config'!$B$10  &amp; "'!$A:$ZZ"),row(),MATCH(AJ$1,INDIRECT("'" &amp; '# Config'!$B$10  &amp; "'!$1:$1"),FALSE)))</f>
        <v/>
      </c>
      <c r="AK453" s="45" t="str">
        <f t="array" ref="AK453">IFERROR(INDEX(INDIRECT("'" &amp; '# Config'!$B$10  &amp; "'!$A:$ZZ"),row(),MATCH(AK$1,INDIRECT("'" &amp; '# Config'!$B$10  &amp; "'!$1:$1"),FALSE)))</f>
        <v/>
      </c>
      <c r="AL453" s="45" t="str">
        <f t="array" ref="AL453">IFERROR(INDEX(INDIRECT("'" &amp; '# Config'!$B$10  &amp; "'!$A:$ZZ"),row(),MATCH(AL$1,INDIRECT("'" &amp; '# Config'!$B$10  &amp; "'!$1:$1"),FALSE)))</f>
        <v/>
      </c>
      <c r="AM453" s="45" t="str">
        <f t="array" ref="AM453">IFERROR(INDEX(INDIRECT("'" &amp; '# Config'!$B$10  &amp; "'!$A:$ZZ"),row(),MATCH(AM$1,INDIRECT("'" &amp; '# Config'!$B$10  &amp; "'!$1:$1"),FALSE)))</f>
        <v/>
      </c>
      <c r="AN453" s="45" t="str">
        <f t="array" ref="AN453">IFERROR(INDEX(INDIRECT("'" &amp; '# Config'!$B$10  &amp; "'!$A:$ZZ"),row(),MATCH(AN$1,INDIRECT("'" &amp; '# Config'!$B$10  &amp; "'!$1:$1"),FALSE)))</f>
        <v/>
      </c>
      <c r="AO453" s="45" t="str">
        <f t="array" ref="AO453">IFERROR(INDEX(INDIRECT("'" &amp; '# Config'!$B$10  &amp; "'!$A:$ZZ"),row(),MATCH(AO$1,INDIRECT("'" &amp; '# Config'!$B$10  &amp; "'!$1:$1"),FALSE)))</f>
        <v/>
      </c>
      <c r="AP453" s="45" t="str">
        <f t="array" ref="AP453">IFERROR(INDEX(INDIRECT("'" &amp; '# Config'!$B$10  &amp; "'!$A:$ZZ"),row(),MATCH(AP$1,INDIRECT("'" &amp; '# Config'!$B$10  &amp; "'!$1:$1"),FALSE)))</f>
        <v/>
      </c>
      <c r="AQ453" s="45" t="str">
        <f t="array" ref="AQ453">IFERROR(INDEX(INDIRECT("'" &amp; '# Config'!$B$10  &amp; "'!$A:$ZZ"),row(),MATCH(AQ$1,INDIRECT("'" &amp; '# Config'!$B$10  &amp; "'!$1:$1"),FALSE)))</f>
        <v/>
      </c>
      <c r="AR453" s="45" t="str">
        <f t="array" ref="AR453">IFERROR(INDEX(INDIRECT("'" &amp; '# Config'!$B$10  &amp; "'!$A:$ZZ"),row(),MATCH(AR$1,INDIRECT("'" &amp; '# Config'!$B$10  &amp; "'!$1:$1"),FALSE)))</f>
        <v/>
      </c>
      <c r="AS453" s="45" t="str">
        <f t="array" ref="AS453">IFERROR(INDEX(INDIRECT("'" &amp; '# Config'!$B$10  &amp; "'!$A:$ZZ"),row(),MATCH(AS$1,INDIRECT("'" &amp; '# Config'!$B$10  &amp; "'!$1:$1"),FALSE)))</f>
        <v/>
      </c>
      <c r="AT453" s="45" t="str">
        <f t="array" ref="AT453">IFERROR(INDEX(INDIRECT("'" &amp; '# Config'!$B$10  &amp; "'!$A:$ZZ"),row(),MATCH(AT$1,INDIRECT("'" &amp; '# Config'!$B$10  &amp; "'!$1:$1"),FALSE)))</f>
        <v/>
      </c>
      <c r="AU453" s="45" t="str">
        <f t="array" ref="AU453">IFERROR(INDEX(INDIRECT("'" &amp; '# Config'!$B$10  &amp; "'!$A:$ZZ"),row(),MATCH(AU$1,INDIRECT("'" &amp; '# Config'!$B$10  &amp; "'!$1:$1"),FALSE)))</f>
        <v/>
      </c>
      <c r="AV453" s="45" t="str">
        <f t="array" ref="AV453">IFERROR(INDEX(INDIRECT("'" &amp; '# Config'!$B$10  &amp; "'!$A:$ZZ"),row(),MATCH(AV$1,INDIRECT("'" &amp; '# Config'!$B$10  &amp; "'!$1:$1"),FALSE)))</f>
        <v/>
      </c>
      <c r="AW453" s="45" t="str">
        <f t="array" ref="AW453">IFERROR(INDEX(INDIRECT("'" &amp; '# Config'!$B$10  &amp; "'!$A:$ZZ"),row(),MATCH(AW$1,INDIRECT("'" &amp; '# Config'!$B$10  &amp; "'!$1:$1"),FALSE)))</f>
        <v/>
      </c>
      <c r="AX453" s="45" t="str">
        <f t="array" ref="AX453">IFERROR(INDEX(INDIRECT("'" &amp; '# Config'!$B$10  &amp; "'!$A:$ZZ"),row(),MATCH(AX$1,INDIRECT("'" &amp; '# Config'!$B$10  &amp; "'!$1:$1"),FALSE)))</f>
        <v/>
      </c>
      <c r="AY453" s="45" t="str">
        <f t="array" ref="AY453">IFERROR(INDEX(INDIRECT("'" &amp; '# Config'!$B$10  &amp; "'!$A:$ZZ"),row(),MATCH(AY$1,INDIRECT("'" &amp; '# Config'!$B$10  &amp; "'!$1:$1"),FALSE)))</f>
        <v/>
      </c>
      <c r="AZ453" s="45" t="str">
        <f t="array" ref="AZ453">IFERROR(INDEX(INDIRECT("'" &amp; '# Config'!$B$10  &amp; "'!$A:$ZZ"),row(),MATCH(AZ$1,INDIRECT("'" &amp; '# Config'!$B$10  &amp; "'!$1:$1"),FALSE)))</f>
        <v/>
      </c>
      <c r="BA453" s="45" t="str">
        <f t="array" ref="BA453">IFERROR(INDEX(INDIRECT("'" &amp; '# Config'!$B$10  &amp; "'!$A:$ZZ"),row(),MATCH(BA$1,INDIRECT("'" &amp; '# Config'!$B$10  &amp; "'!$1:$1"),FALSE)))</f>
        <v/>
      </c>
      <c r="BB453" s="45" t="str">
        <f t="array" ref="BB453">IFERROR(INDEX(INDIRECT("'" &amp; '# Config'!$B$10  &amp; "'!$A:$ZZ"),row(),MATCH(BB$1,INDIRECT("'" &amp; '# Config'!$B$10  &amp; "'!$1:$1"),FALSE)))</f>
        <v/>
      </c>
      <c r="BC453" s="45" t="str">
        <f t="array" ref="BC453">IFERROR(INDEX(INDIRECT("'" &amp; '# Config'!$B$10  &amp; "'!$A:$ZZ"),row(),MATCH(BC$1,INDIRECT("'" &amp; '# Config'!$B$10  &amp; "'!$1:$1"),FALSE)))</f>
        <v/>
      </c>
      <c r="BD453" s="45" t="str">
        <f t="array" ref="BD453">IFERROR(INDEX(INDIRECT("'" &amp; '# Config'!$B$10  &amp; "'!$A:$ZZ"),row(),MATCH(BD$1,INDIRECT("'" &amp; '# Config'!$B$10  &amp; "'!$1:$1"),FALSE)))</f>
        <v/>
      </c>
      <c r="BE453" s="45" t="str">
        <f t="array" ref="BE453">IFERROR(INDEX(INDIRECT("'" &amp; '# Config'!$B$10  &amp; "'!$A:$ZZ"),row(),MATCH(BE$1,INDIRECT("'" &amp; '# Config'!$B$10  &amp; "'!$1:$1"),FALSE)))</f>
        <v/>
      </c>
      <c r="BF453" s="45" t="str">
        <f t="array" ref="BF453">IFERROR(INDEX(INDIRECT("'" &amp; '# Config'!$B$10  &amp; "'!$A:$ZZ"),row(),MATCH(BF$1,INDIRECT("'" &amp; '# Config'!$B$10  &amp; "'!$1:$1"),FALSE)))</f>
        <v/>
      </c>
      <c r="BG453" s="45" t="str">
        <f t="array" ref="BG453">IFERROR(INDEX(INDIRECT("'" &amp; '# Config'!$B$10  &amp; "'!$A:$ZZ"),row(),MATCH(BG$1,INDIRECT("'" &amp; '# Config'!$B$10  &amp; "'!$1:$1"),FALSE)))</f>
        <v/>
      </c>
      <c r="BH453" s="45" t="str">
        <f t="array" ref="BH453">IFERROR(INDEX(INDIRECT("'" &amp; '# Config'!$B$10  &amp; "'!$A:$ZZ"),row(),MATCH(BH$1,INDIRECT("'" &amp; '# Config'!$B$10  &amp; "'!$1:$1"),FALSE)))</f>
        <v/>
      </c>
      <c r="BI453" s="45" t="str">
        <f t="array" ref="BI453">IFERROR(INDEX(INDIRECT("'" &amp; '# Config'!$B$10  &amp; "'!$A:$ZZ"),row(),MATCH(BI$1,INDIRECT("'" &amp; '# Config'!$B$10  &amp; "'!$1:$1"),FALSE)))</f>
        <v/>
      </c>
    </row>
    <row r="454">
      <c r="A454" s="43" t="str">
        <f t="array" ref="A454">INDEX(INDIRECT("'" &amp; '# Config'!$B$10  &amp; "'!$A:$ZZ"),row(),MATCH("Timestamp",INDIRECT("'" &amp; '# Config'!$B$10  &amp; "'!$1:$1"),FALSE))</f>
        <v/>
      </c>
      <c r="B454" s="44" t="str">
        <f t="shared" si="8"/>
        <v/>
      </c>
      <c r="C454" s="37"/>
      <c r="D454" s="37" t="str">
        <f t="shared" si="10"/>
        <v/>
      </c>
      <c r="E454" s="44" t="str">
        <f>IF(P454&lt;&gt;"",'# Config'!$B$8,"")</f>
        <v/>
      </c>
      <c r="F454" s="44" t="str">
        <f t="shared" si="2"/>
        <v/>
      </c>
      <c r="G454" s="44" t="str">
        <f t="shared" si="3"/>
        <v/>
      </c>
      <c r="H454" s="44" t="str">
        <f t="shared" si="4"/>
        <v/>
      </c>
      <c r="I454" s="44" t="str">
        <f t="shared" si="5"/>
        <v/>
      </c>
      <c r="J454" s="43" t="str">
        <f>IF(NOT(ISBLANK($X454)),'# Config'!$B$7,"")</f>
        <v/>
      </c>
      <c r="K454" s="43" t="str">
        <f t="shared" si="6"/>
        <v/>
      </c>
      <c r="L454" s="43" t="str">
        <f>IF(NOT(ISBLANK($AC454)),'# Config'!$B$9,"")</f>
        <v/>
      </c>
      <c r="M454" s="43" t="str">
        <f t="shared" si="7"/>
        <v/>
      </c>
      <c r="N454" s="45" t="str">
        <f t="array" ref="N454">IFERROR(INDEX(INDIRECT("'" &amp; '# Config'!$B$10  &amp; "'!$A:$ZZ"),row(),MATCH(N$1,INDIRECT("'" &amp; '# Config'!$B$10  &amp; "'!$1:$1"),FALSE)))</f>
        <v/>
      </c>
      <c r="O454" s="45" t="str">
        <f t="array" ref="O454">IFERROR(INDEX(INDIRECT("'" &amp; '# Config'!$B$10  &amp; "'!$A:$ZZ"),row(),MATCH(O$1,INDIRECT("'" &amp; '# Config'!$B$10  &amp; "'!$1:$1"),FALSE)))</f>
        <v/>
      </c>
      <c r="P454" s="45" t="str">
        <f t="array" ref="P454">IFERROR(INDEX(INDIRECT("'" &amp; '# Config'!$B$10  &amp; "'!$A:$ZZ"),row(),MATCH(P$1,INDIRECT("'" &amp; '# Config'!$B$10  &amp; "'!$1:$1"),FALSE)))</f>
        <v/>
      </c>
      <c r="Q454" s="45" t="str">
        <f t="array" ref="Q454">IFERROR(INDEX(INDIRECT("'" &amp; '# Config'!$B$10  &amp; "'!$A:$ZZ"),row(),MATCH(Q$1,INDIRECT("'" &amp; '# Config'!$B$10  &amp; "'!$1:$1"),FALSE)))</f>
        <v/>
      </c>
      <c r="R454" s="45" t="str">
        <f t="array" ref="R454">IFERROR(INDEX(INDIRECT("'" &amp; '# Config'!$B$10  &amp; "'!$A:$ZZ"),row(),MATCH(R$1,INDIRECT("'" &amp; '# Config'!$B$10  &amp; "'!$1:$1"),FALSE)))</f>
        <v/>
      </c>
      <c r="S454" s="45" t="str">
        <f t="array" ref="S454">IFERROR(INDEX(INDIRECT("'" &amp; '# Config'!$B$10  &amp; "'!$A:$ZZ"),row(),MATCH(S$1,INDIRECT("'" &amp; '# Config'!$B$10  &amp; "'!$1:$1"),FALSE)))</f>
        <v/>
      </c>
      <c r="T454" s="45" t="str">
        <f t="array" ref="T454">IFERROR(INDEX(INDIRECT("'" &amp; '# Config'!$B$10  &amp; "'!$A:$ZZ"),row(),MATCH(T$1,INDIRECT("'" &amp; '# Config'!$B$10  &amp; "'!$1:$1"),FALSE)))</f>
        <v/>
      </c>
      <c r="U454" s="45" t="str">
        <f t="array" ref="U454">IFERROR(INDEX(INDIRECT("'" &amp; '# Config'!$B$10  &amp; "'!$A:$ZZ"),row(),MATCH(U$1,INDIRECT("'" &amp; '# Config'!$B$10  &amp; "'!$1:$1"),FALSE)))</f>
        <v/>
      </c>
      <c r="V454" s="45" t="str">
        <f t="array" ref="V454">IFERROR(INDEX(INDIRECT("'" &amp; '# Config'!$B$10  &amp; "'!$A:$ZZ"),row(),MATCH(V$1,INDIRECT("'" &amp; '# Config'!$B$10  &amp; "'!$1:$1"),FALSE)))</f>
        <v/>
      </c>
      <c r="W454" s="45" t="str">
        <f t="array" ref="W454">IFERROR(INDEX(INDIRECT("'" &amp; '# Config'!$B$10  &amp; "'!$A:$ZZ"),row(),MATCH(W$1,INDIRECT("'" &amp; '# Config'!$B$10  &amp; "'!$1:$1"),FALSE)))</f>
        <v/>
      </c>
      <c r="X454" s="46" t="str">
        <f t="array" ref="X454">IFERROR(INDEX(INDIRECT("'" &amp; '# Config'!$B$10  &amp; "'!$A:$ZZ"),row(),MATCH(X$1,INDIRECT("'" &amp; '# Config'!$B$10  &amp; "'!$1:$1"),FALSE)))</f>
        <v/>
      </c>
      <c r="Y454" s="47" t="str">
        <f t="array" ref="Y454">IFERROR(INDEX(INDIRECT("'" &amp; '# Config'!$B$10  &amp; "'!$A:$ZZ"),row(),MATCH(Y$1,INDIRECT("'" &amp; '# Config'!$B$10  &amp; "'!$1:$1"),FALSE)))</f>
        <v/>
      </c>
      <c r="Z454" s="48" t="str">
        <f t="array" ref="Z454">IFERROR(INDEX(INDIRECT("'" &amp; '# Config'!$B$10  &amp; "'!$A:$ZZ"),row(),MATCH(Z$1,INDIRECT("'" &amp; '# Config'!$B$10  &amp; "'!$1:$1"),FALSE)))</f>
        <v/>
      </c>
      <c r="AA454" s="48" t="str">
        <f t="array" ref="AA454">IFERROR(INDEX(INDIRECT("'" &amp; '# Config'!$B$10  &amp; "'!$A:$ZZ"),row(),MATCH(AA$1,INDIRECT("'" &amp; '# Config'!$B$10  &amp; "'!$1:$1"),FALSE)))</f>
        <v/>
      </c>
      <c r="AB454" s="45" t="str">
        <f t="array" ref="AB454">IFERROR(INDEX(INDIRECT("'" &amp; '# Config'!$B$10  &amp; "'!$A:$ZZ"),row(),MATCH(AB$1,INDIRECT("'" &amp; '# Config'!$B$10  &amp; "'!$1:$1"),FALSE)))</f>
        <v/>
      </c>
      <c r="AC454" s="45" t="str">
        <f t="array" ref="AC454">IFERROR(INDEX(INDIRECT("'" &amp; '# Config'!$B$10  &amp; "'!$A:$ZZ"),row(),MATCH(AC$1,INDIRECT("'" &amp; '# Config'!$B$10  &amp; "'!$1:$1"),FALSE)))</f>
        <v/>
      </c>
      <c r="AD454" s="46" t="str">
        <f t="array" ref="AD454">IFERROR(INDEX(INDIRECT("'" &amp; '# Config'!$B$10  &amp; "'!$A:$ZZ"),row(),MATCH(AD$1,INDIRECT("'" &amp; '# Config'!$B$10  &amp; "'!$1:$1"),FALSE)))</f>
        <v/>
      </c>
      <c r="AE454" s="46" t="str">
        <f t="array" ref="AE454">IFERROR(INDEX(INDIRECT("'" &amp; '# Config'!$B$10  &amp; "'!$A:$ZZ"),row(),MATCH(AE$1,INDIRECT("'" &amp; '# Config'!$B$10  &amp; "'!$1:$1"),FALSE)))</f>
        <v/>
      </c>
      <c r="AF454" s="45" t="str">
        <f t="array" ref="AF454">IFERROR(INDEX(INDIRECT("'" &amp; '# Config'!$B$10  &amp; "'!$A:$ZZ"),row(),MATCH(AF$1,INDIRECT("'" &amp; '# Config'!$B$10  &amp; "'!$1:$1"),FALSE)))</f>
        <v/>
      </c>
      <c r="AG454" s="45" t="str">
        <f t="array" ref="AG454">IFERROR(INDEX(INDIRECT("'" &amp; '# Config'!$B$10  &amp; "'!$A:$ZZ"),row(),MATCH(AG$1,INDIRECT("'" &amp; '# Config'!$B$10  &amp; "'!$1:$1"),FALSE)))</f>
        <v/>
      </c>
      <c r="AH454" s="45" t="str">
        <f t="array" ref="AH454">IFERROR(INDEX(INDIRECT("'" &amp; '# Config'!$B$10  &amp; "'!$A:$ZZ"),row(),MATCH(AH$1,INDIRECT("'" &amp; '# Config'!$B$10  &amp; "'!$1:$1"),FALSE)))</f>
        <v/>
      </c>
      <c r="AI454" s="45" t="str">
        <f t="array" ref="AI454">IFERROR(INDEX(INDIRECT("'" &amp; '# Config'!$B$10  &amp; "'!$A:$ZZ"),row(),MATCH(AI$1,INDIRECT("'" &amp; '# Config'!$B$10  &amp; "'!$1:$1"),FALSE)))</f>
        <v/>
      </c>
      <c r="AJ454" s="45" t="str">
        <f t="array" ref="AJ454">IFERROR(INDEX(INDIRECT("'" &amp; '# Config'!$B$10  &amp; "'!$A:$ZZ"),row(),MATCH(AJ$1,INDIRECT("'" &amp; '# Config'!$B$10  &amp; "'!$1:$1"),FALSE)))</f>
        <v/>
      </c>
      <c r="AK454" s="45" t="str">
        <f t="array" ref="AK454">IFERROR(INDEX(INDIRECT("'" &amp; '# Config'!$B$10  &amp; "'!$A:$ZZ"),row(),MATCH(AK$1,INDIRECT("'" &amp; '# Config'!$B$10  &amp; "'!$1:$1"),FALSE)))</f>
        <v/>
      </c>
      <c r="AL454" s="45" t="str">
        <f t="array" ref="AL454">IFERROR(INDEX(INDIRECT("'" &amp; '# Config'!$B$10  &amp; "'!$A:$ZZ"),row(),MATCH(AL$1,INDIRECT("'" &amp; '# Config'!$B$10  &amp; "'!$1:$1"),FALSE)))</f>
        <v/>
      </c>
      <c r="AM454" s="45" t="str">
        <f t="array" ref="AM454">IFERROR(INDEX(INDIRECT("'" &amp; '# Config'!$B$10  &amp; "'!$A:$ZZ"),row(),MATCH(AM$1,INDIRECT("'" &amp; '# Config'!$B$10  &amp; "'!$1:$1"),FALSE)))</f>
        <v/>
      </c>
      <c r="AN454" s="45" t="str">
        <f t="array" ref="AN454">IFERROR(INDEX(INDIRECT("'" &amp; '# Config'!$B$10  &amp; "'!$A:$ZZ"),row(),MATCH(AN$1,INDIRECT("'" &amp; '# Config'!$B$10  &amp; "'!$1:$1"),FALSE)))</f>
        <v/>
      </c>
      <c r="AO454" s="45" t="str">
        <f t="array" ref="AO454">IFERROR(INDEX(INDIRECT("'" &amp; '# Config'!$B$10  &amp; "'!$A:$ZZ"),row(),MATCH(AO$1,INDIRECT("'" &amp; '# Config'!$B$10  &amp; "'!$1:$1"),FALSE)))</f>
        <v/>
      </c>
      <c r="AP454" s="45" t="str">
        <f t="array" ref="AP454">IFERROR(INDEX(INDIRECT("'" &amp; '# Config'!$B$10  &amp; "'!$A:$ZZ"),row(),MATCH(AP$1,INDIRECT("'" &amp; '# Config'!$B$10  &amp; "'!$1:$1"),FALSE)))</f>
        <v/>
      </c>
      <c r="AQ454" s="45" t="str">
        <f t="array" ref="AQ454">IFERROR(INDEX(INDIRECT("'" &amp; '# Config'!$B$10  &amp; "'!$A:$ZZ"),row(),MATCH(AQ$1,INDIRECT("'" &amp; '# Config'!$B$10  &amp; "'!$1:$1"),FALSE)))</f>
        <v/>
      </c>
      <c r="AR454" s="45" t="str">
        <f t="array" ref="AR454">IFERROR(INDEX(INDIRECT("'" &amp; '# Config'!$B$10  &amp; "'!$A:$ZZ"),row(),MATCH(AR$1,INDIRECT("'" &amp; '# Config'!$B$10  &amp; "'!$1:$1"),FALSE)))</f>
        <v/>
      </c>
      <c r="AS454" s="45" t="str">
        <f t="array" ref="AS454">IFERROR(INDEX(INDIRECT("'" &amp; '# Config'!$B$10  &amp; "'!$A:$ZZ"),row(),MATCH(AS$1,INDIRECT("'" &amp; '# Config'!$B$10  &amp; "'!$1:$1"),FALSE)))</f>
        <v/>
      </c>
      <c r="AT454" s="45" t="str">
        <f t="array" ref="AT454">IFERROR(INDEX(INDIRECT("'" &amp; '# Config'!$B$10  &amp; "'!$A:$ZZ"),row(),MATCH(AT$1,INDIRECT("'" &amp; '# Config'!$B$10  &amp; "'!$1:$1"),FALSE)))</f>
        <v/>
      </c>
      <c r="AU454" s="45" t="str">
        <f t="array" ref="AU454">IFERROR(INDEX(INDIRECT("'" &amp; '# Config'!$B$10  &amp; "'!$A:$ZZ"),row(),MATCH(AU$1,INDIRECT("'" &amp; '# Config'!$B$10  &amp; "'!$1:$1"),FALSE)))</f>
        <v/>
      </c>
      <c r="AV454" s="45" t="str">
        <f t="array" ref="AV454">IFERROR(INDEX(INDIRECT("'" &amp; '# Config'!$B$10  &amp; "'!$A:$ZZ"),row(),MATCH(AV$1,INDIRECT("'" &amp; '# Config'!$B$10  &amp; "'!$1:$1"),FALSE)))</f>
        <v/>
      </c>
      <c r="AW454" s="45" t="str">
        <f t="array" ref="AW454">IFERROR(INDEX(INDIRECT("'" &amp; '# Config'!$B$10  &amp; "'!$A:$ZZ"),row(),MATCH(AW$1,INDIRECT("'" &amp; '# Config'!$B$10  &amp; "'!$1:$1"),FALSE)))</f>
        <v/>
      </c>
      <c r="AX454" s="45" t="str">
        <f t="array" ref="AX454">IFERROR(INDEX(INDIRECT("'" &amp; '# Config'!$B$10  &amp; "'!$A:$ZZ"),row(),MATCH(AX$1,INDIRECT("'" &amp; '# Config'!$B$10  &amp; "'!$1:$1"),FALSE)))</f>
        <v/>
      </c>
      <c r="AY454" s="45" t="str">
        <f t="array" ref="AY454">IFERROR(INDEX(INDIRECT("'" &amp; '# Config'!$B$10  &amp; "'!$A:$ZZ"),row(),MATCH(AY$1,INDIRECT("'" &amp; '# Config'!$B$10  &amp; "'!$1:$1"),FALSE)))</f>
        <v/>
      </c>
      <c r="AZ454" s="45" t="str">
        <f t="array" ref="AZ454">IFERROR(INDEX(INDIRECT("'" &amp; '# Config'!$B$10  &amp; "'!$A:$ZZ"),row(),MATCH(AZ$1,INDIRECT("'" &amp; '# Config'!$B$10  &amp; "'!$1:$1"),FALSE)))</f>
        <v/>
      </c>
      <c r="BA454" s="45" t="str">
        <f t="array" ref="BA454">IFERROR(INDEX(INDIRECT("'" &amp; '# Config'!$B$10  &amp; "'!$A:$ZZ"),row(),MATCH(BA$1,INDIRECT("'" &amp; '# Config'!$B$10  &amp; "'!$1:$1"),FALSE)))</f>
        <v/>
      </c>
      <c r="BB454" s="45" t="str">
        <f t="array" ref="BB454">IFERROR(INDEX(INDIRECT("'" &amp; '# Config'!$B$10  &amp; "'!$A:$ZZ"),row(),MATCH(BB$1,INDIRECT("'" &amp; '# Config'!$B$10  &amp; "'!$1:$1"),FALSE)))</f>
        <v/>
      </c>
      <c r="BC454" s="45" t="str">
        <f t="array" ref="BC454">IFERROR(INDEX(INDIRECT("'" &amp; '# Config'!$B$10  &amp; "'!$A:$ZZ"),row(),MATCH(BC$1,INDIRECT("'" &amp; '# Config'!$B$10  &amp; "'!$1:$1"),FALSE)))</f>
        <v/>
      </c>
      <c r="BD454" s="45" t="str">
        <f t="array" ref="BD454">IFERROR(INDEX(INDIRECT("'" &amp; '# Config'!$B$10  &amp; "'!$A:$ZZ"),row(),MATCH(BD$1,INDIRECT("'" &amp; '# Config'!$B$10  &amp; "'!$1:$1"),FALSE)))</f>
        <v/>
      </c>
      <c r="BE454" s="45" t="str">
        <f t="array" ref="BE454">IFERROR(INDEX(INDIRECT("'" &amp; '# Config'!$B$10  &amp; "'!$A:$ZZ"),row(),MATCH(BE$1,INDIRECT("'" &amp; '# Config'!$B$10  &amp; "'!$1:$1"),FALSE)))</f>
        <v/>
      </c>
      <c r="BF454" s="45" t="str">
        <f t="array" ref="BF454">IFERROR(INDEX(INDIRECT("'" &amp; '# Config'!$B$10  &amp; "'!$A:$ZZ"),row(),MATCH(BF$1,INDIRECT("'" &amp; '# Config'!$B$10  &amp; "'!$1:$1"),FALSE)))</f>
        <v/>
      </c>
      <c r="BG454" s="45" t="str">
        <f t="array" ref="BG454">IFERROR(INDEX(INDIRECT("'" &amp; '# Config'!$B$10  &amp; "'!$A:$ZZ"),row(),MATCH(BG$1,INDIRECT("'" &amp; '# Config'!$B$10  &amp; "'!$1:$1"),FALSE)))</f>
        <v/>
      </c>
      <c r="BH454" s="45" t="str">
        <f t="array" ref="BH454">IFERROR(INDEX(INDIRECT("'" &amp; '# Config'!$B$10  &amp; "'!$A:$ZZ"),row(),MATCH(BH$1,INDIRECT("'" &amp; '# Config'!$B$10  &amp; "'!$1:$1"),FALSE)))</f>
        <v/>
      </c>
      <c r="BI454" s="45" t="str">
        <f t="array" ref="BI454">IFERROR(INDEX(INDIRECT("'" &amp; '# Config'!$B$10  &amp; "'!$A:$ZZ"),row(),MATCH(BI$1,INDIRECT("'" &amp; '# Config'!$B$10  &amp; "'!$1:$1"),FALSE)))</f>
        <v/>
      </c>
    </row>
    <row r="455">
      <c r="A455" s="43" t="str">
        <f t="array" ref="A455">INDEX(INDIRECT("'" &amp; '# Config'!$B$10  &amp; "'!$A:$ZZ"),row(),MATCH("Timestamp",INDIRECT("'" &amp; '# Config'!$B$10  &amp; "'!$1:$1"),FALSE))</f>
        <v/>
      </c>
      <c r="B455" s="44" t="str">
        <f t="shared" si="8"/>
        <v/>
      </c>
      <c r="C455" s="37"/>
      <c r="D455" s="37" t="str">
        <f t="shared" si="10"/>
        <v/>
      </c>
      <c r="E455" s="44" t="str">
        <f>IF(P455&lt;&gt;"",'# Config'!$B$8,"")</f>
        <v/>
      </c>
      <c r="F455" s="44" t="str">
        <f t="shared" si="2"/>
        <v/>
      </c>
      <c r="G455" s="44" t="str">
        <f t="shared" si="3"/>
        <v/>
      </c>
      <c r="H455" s="44" t="str">
        <f t="shared" si="4"/>
        <v/>
      </c>
      <c r="I455" s="44" t="str">
        <f t="shared" si="5"/>
        <v/>
      </c>
      <c r="J455" s="43" t="str">
        <f>IF(NOT(ISBLANK($X455)),'# Config'!$B$7,"")</f>
        <v/>
      </c>
      <c r="K455" s="43" t="str">
        <f t="shared" si="6"/>
        <v/>
      </c>
      <c r="L455" s="43" t="str">
        <f>IF(NOT(ISBLANK($AC455)),'# Config'!$B$9,"")</f>
        <v/>
      </c>
      <c r="M455" s="43" t="str">
        <f t="shared" si="7"/>
        <v/>
      </c>
      <c r="N455" s="45" t="str">
        <f t="array" ref="N455">IFERROR(INDEX(INDIRECT("'" &amp; '# Config'!$B$10  &amp; "'!$A:$ZZ"),row(),MATCH(N$1,INDIRECT("'" &amp; '# Config'!$B$10  &amp; "'!$1:$1"),FALSE)))</f>
        <v/>
      </c>
      <c r="O455" s="45" t="str">
        <f t="array" ref="O455">IFERROR(INDEX(INDIRECT("'" &amp; '# Config'!$B$10  &amp; "'!$A:$ZZ"),row(),MATCH(O$1,INDIRECT("'" &amp; '# Config'!$B$10  &amp; "'!$1:$1"),FALSE)))</f>
        <v/>
      </c>
      <c r="P455" s="45" t="str">
        <f t="array" ref="P455">IFERROR(INDEX(INDIRECT("'" &amp; '# Config'!$B$10  &amp; "'!$A:$ZZ"),row(),MATCH(P$1,INDIRECT("'" &amp; '# Config'!$B$10  &amp; "'!$1:$1"),FALSE)))</f>
        <v/>
      </c>
      <c r="Q455" s="45" t="str">
        <f t="array" ref="Q455">IFERROR(INDEX(INDIRECT("'" &amp; '# Config'!$B$10  &amp; "'!$A:$ZZ"),row(),MATCH(Q$1,INDIRECT("'" &amp; '# Config'!$B$10  &amp; "'!$1:$1"),FALSE)))</f>
        <v/>
      </c>
      <c r="R455" s="45" t="str">
        <f t="array" ref="R455">IFERROR(INDEX(INDIRECT("'" &amp; '# Config'!$B$10  &amp; "'!$A:$ZZ"),row(),MATCH(R$1,INDIRECT("'" &amp; '# Config'!$B$10  &amp; "'!$1:$1"),FALSE)))</f>
        <v/>
      </c>
      <c r="S455" s="45" t="str">
        <f t="array" ref="S455">IFERROR(INDEX(INDIRECT("'" &amp; '# Config'!$B$10  &amp; "'!$A:$ZZ"),row(),MATCH(S$1,INDIRECT("'" &amp; '# Config'!$B$10  &amp; "'!$1:$1"),FALSE)))</f>
        <v/>
      </c>
      <c r="T455" s="45" t="str">
        <f t="array" ref="T455">IFERROR(INDEX(INDIRECT("'" &amp; '# Config'!$B$10  &amp; "'!$A:$ZZ"),row(),MATCH(T$1,INDIRECT("'" &amp; '# Config'!$B$10  &amp; "'!$1:$1"),FALSE)))</f>
        <v/>
      </c>
      <c r="U455" s="45" t="str">
        <f t="array" ref="U455">IFERROR(INDEX(INDIRECT("'" &amp; '# Config'!$B$10  &amp; "'!$A:$ZZ"),row(),MATCH(U$1,INDIRECT("'" &amp; '# Config'!$B$10  &amp; "'!$1:$1"),FALSE)))</f>
        <v/>
      </c>
      <c r="V455" s="45" t="str">
        <f t="array" ref="V455">IFERROR(INDEX(INDIRECT("'" &amp; '# Config'!$B$10  &amp; "'!$A:$ZZ"),row(),MATCH(V$1,INDIRECT("'" &amp; '# Config'!$B$10  &amp; "'!$1:$1"),FALSE)))</f>
        <v/>
      </c>
      <c r="W455" s="45" t="str">
        <f t="array" ref="W455">IFERROR(INDEX(INDIRECT("'" &amp; '# Config'!$B$10  &amp; "'!$A:$ZZ"),row(),MATCH(W$1,INDIRECT("'" &amp; '# Config'!$B$10  &amp; "'!$1:$1"),FALSE)))</f>
        <v/>
      </c>
      <c r="X455" s="46" t="str">
        <f t="array" ref="X455">IFERROR(INDEX(INDIRECT("'" &amp; '# Config'!$B$10  &amp; "'!$A:$ZZ"),row(),MATCH(X$1,INDIRECT("'" &amp; '# Config'!$B$10  &amp; "'!$1:$1"),FALSE)))</f>
        <v/>
      </c>
      <c r="Y455" s="47" t="str">
        <f t="array" ref="Y455">IFERROR(INDEX(INDIRECT("'" &amp; '# Config'!$B$10  &amp; "'!$A:$ZZ"),row(),MATCH(Y$1,INDIRECT("'" &amp; '# Config'!$B$10  &amp; "'!$1:$1"),FALSE)))</f>
        <v/>
      </c>
      <c r="Z455" s="48" t="str">
        <f t="array" ref="Z455">IFERROR(INDEX(INDIRECT("'" &amp; '# Config'!$B$10  &amp; "'!$A:$ZZ"),row(),MATCH(Z$1,INDIRECT("'" &amp; '# Config'!$B$10  &amp; "'!$1:$1"),FALSE)))</f>
        <v/>
      </c>
      <c r="AA455" s="48" t="str">
        <f t="array" ref="AA455">IFERROR(INDEX(INDIRECT("'" &amp; '# Config'!$B$10  &amp; "'!$A:$ZZ"),row(),MATCH(AA$1,INDIRECT("'" &amp; '# Config'!$B$10  &amp; "'!$1:$1"),FALSE)))</f>
        <v/>
      </c>
      <c r="AB455" s="45" t="str">
        <f t="array" ref="AB455">IFERROR(INDEX(INDIRECT("'" &amp; '# Config'!$B$10  &amp; "'!$A:$ZZ"),row(),MATCH(AB$1,INDIRECT("'" &amp; '# Config'!$B$10  &amp; "'!$1:$1"),FALSE)))</f>
        <v/>
      </c>
      <c r="AC455" s="45" t="str">
        <f t="array" ref="AC455">IFERROR(INDEX(INDIRECT("'" &amp; '# Config'!$B$10  &amp; "'!$A:$ZZ"),row(),MATCH(AC$1,INDIRECT("'" &amp; '# Config'!$B$10  &amp; "'!$1:$1"),FALSE)))</f>
        <v/>
      </c>
      <c r="AD455" s="46" t="str">
        <f t="array" ref="AD455">IFERROR(INDEX(INDIRECT("'" &amp; '# Config'!$B$10  &amp; "'!$A:$ZZ"),row(),MATCH(AD$1,INDIRECT("'" &amp; '# Config'!$B$10  &amp; "'!$1:$1"),FALSE)))</f>
        <v/>
      </c>
      <c r="AE455" s="46" t="str">
        <f t="array" ref="AE455">IFERROR(INDEX(INDIRECT("'" &amp; '# Config'!$B$10  &amp; "'!$A:$ZZ"),row(),MATCH(AE$1,INDIRECT("'" &amp; '# Config'!$B$10  &amp; "'!$1:$1"),FALSE)))</f>
        <v/>
      </c>
      <c r="AF455" s="45" t="str">
        <f t="array" ref="AF455">IFERROR(INDEX(INDIRECT("'" &amp; '# Config'!$B$10  &amp; "'!$A:$ZZ"),row(),MATCH(AF$1,INDIRECT("'" &amp; '# Config'!$B$10  &amp; "'!$1:$1"),FALSE)))</f>
        <v/>
      </c>
      <c r="AG455" s="45" t="str">
        <f t="array" ref="AG455">IFERROR(INDEX(INDIRECT("'" &amp; '# Config'!$B$10  &amp; "'!$A:$ZZ"),row(),MATCH(AG$1,INDIRECT("'" &amp; '# Config'!$B$10  &amp; "'!$1:$1"),FALSE)))</f>
        <v/>
      </c>
      <c r="AH455" s="45" t="str">
        <f t="array" ref="AH455">IFERROR(INDEX(INDIRECT("'" &amp; '# Config'!$B$10  &amp; "'!$A:$ZZ"),row(),MATCH(AH$1,INDIRECT("'" &amp; '# Config'!$B$10  &amp; "'!$1:$1"),FALSE)))</f>
        <v/>
      </c>
      <c r="AI455" s="45" t="str">
        <f t="array" ref="AI455">IFERROR(INDEX(INDIRECT("'" &amp; '# Config'!$B$10  &amp; "'!$A:$ZZ"),row(),MATCH(AI$1,INDIRECT("'" &amp; '# Config'!$B$10  &amp; "'!$1:$1"),FALSE)))</f>
        <v/>
      </c>
      <c r="AJ455" s="45" t="str">
        <f t="array" ref="AJ455">IFERROR(INDEX(INDIRECT("'" &amp; '# Config'!$B$10  &amp; "'!$A:$ZZ"),row(),MATCH(AJ$1,INDIRECT("'" &amp; '# Config'!$B$10  &amp; "'!$1:$1"),FALSE)))</f>
        <v/>
      </c>
      <c r="AK455" s="45" t="str">
        <f t="array" ref="AK455">IFERROR(INDEX(INDIRECT("'" &amp; '# Config'!$B$10  &amp; "'!$A:$ZZ"),row(),MATCH(AK$1,INDIRECT("'" &amp; '# Config'!$B$10  &amp; "'!$1:$1"),FALSE)))</f>
        <v/>
      </c>
      <c r="AL455" s="45" t="str">
        <f t="array" ref="AL455">IFERROR(INDEX(INDIRECT("'" &amp; '# Config'!$B$10  &amp; "'!$A:$ZZ"),row(),MATCH(AL$1,INDIRECT("'" &amp; '# Config'!$B$10  &amp; "'!$1:$1"),FALSE)))</f>
        <v/>
      </c>
      <c r="AM455" s="45" t="str">
        <f t="array" ref="AM455">IFERROR(INDEX(INDIRECT("'" &amp; '# Config'!$B$10  &amp; "'!$A:$ZZ"),row(),MATCH(AM$1,INDIRECT("'" &amp; '# Config'!$B$10  &amp; "'!$1:$1"),FALSE)))</f>
        <v/>
      </c>
      <c r="AN455" s="45" t="str">
        <f t="array" ref="AN455">IFERROR(INDEX(INDIRECT("'" &amp; '# Config'!$B$10  &amp; "'!$A:$ZZ"),row(),MATCH(AN$1,INDIRECT("'" &amp; '# Config'!$B$10  &amp; "'!$1:$1"),FALSE)))</f>
        <v/>
      </c>
      <c r="AO455" s="45" t="str">
        <f t="array" ref="AO455">IFERROR(INDEX(INDIRECT("'" &amp; '# Config'!$B$10  &amp; "'!$A:$ZZ"),row(),MATCH(AO$1,INDIRECT("'" &amp; '# Config'!$B$10  &amp; "'!$1:$1"),FALSE)))</f>
        <v/>
      </c>
      <c r="AP455" s="45" t="str">
        <f t="array" ref="AP455">IFERROR(INDEX(INDIRECT("'" &amp; '# Config'!$B$10  &amp; "'!$A:$ZZ"),row(),MATCH(AP$1,INDIRECT("'" &amp; '# Config'!$B$10  &amp; "'!$1:$1"),FALSE)))</f>
        <v/>
      </c>
      <c r="AQ455" s="45" t="str">
        <f t="array" ref="AQ455">IFERROR(INDEX(INDIRECT("'" &amp; '# Config'!$B$10  &amp; "'!$A:$ZZ"),row(),MATCH(AQ$1,INDIRECT("'" &amp; '# Config'!$B$10  &amp; "'!$1:$1"),FALSE)))</f>
        <v/>
      </c>
      <c r="AR455" s="45" t="str">
        <f t="array" ref="AR455">IFERROR(INDEX(INDIRECT("'" &amp; '# Config'!$B$10  &amp; "'!$A:$ZZ"),row(),MATCH(AR$1,INDIRECT("'" &amp; '# Config'!$B$10  &amp; "'!$1:$1"),FALSE)))</f>
        <v/>
      </c>
      <c r="AS455" s="45" t="str">
        <f t="array" ref="AS455">IFERROR(INDEX(INDIRECT("'" &amp; '# Config'!$B$10  &amp; "'!$A:$ZZ"),row(),MATCH(AS$1,INDIRECT("'" &amp; '# Config'!$B$10  &amp; "'!$1:$1"),FALSE)))</f>
        <v/>
      </c>
      <c r="AT455" s="45" t="str">
        <f t="array" ref="AT455">IFERROR(INDEX(INDIRECT("'" &amp; '# Config'!$B$10  &amp; "'!$A:$ZZ"),row(),MATCH(AT$1,INDIRECT("'" &amp; '# Config'!$B$10  &amp; "'!$1:$1"),FALSE)))</f>
        <v/>
      </c>
      <c r="AU455" s="45" t="str">
        <f t="array" ref="AU455">IFERROR(INDEX(INDIRECT("'" &amp; '# Config'!$B$10  &amp; "'!$A:$ZZ"),row(),MATCH(AU$1,INDIRECT("'" &amp; '# Config'!$B$10  &amp; "'!$1:$1"),FALSE)))</f>
        <v/>
      </c>
      <c r="AV455" s="45" t="str">
        <f t="array" ref="AV455">IFERROR(INDEX(INDIRECT("'" &amp; '# Config'!$B$10  &amp; "'!$A:$ZZ"),row(),MATCH(AV$1,INDIRECT("'" &amp; '# Config'!$B$10  &amp; "'!$1:$1"),FALSE)))</f>
        <v/>
      </c>
      <c r="AW455" s="45" t="str">
        <f t="array" ref="AW455">IFERROR(INDEX(INDIRECT("'" &amp; '# Config'!$B$10  &amp; "'!$A:$ZZ"),row(),MATCH(AW$1,INDIRECT("'" &amp; '# Config'!$B$10  &amp; "'!$1:$1"),FALSE)))</f>
        <v/>
      </c>
      <c r="AX455" s="45" t="str">
        <f t="array" ref="AX455">IFERROR(INDEX(INDIRECT("'" &amp; '# Config'!$B$10  &amp; "'!$A:$ZZ"),row(),MATCH(AX$1,INDIRECT("'" &amp; '# Config'!$B$10  &amp; "'!$1:$1"),FALSE)))</f>
        <v/>
      </c>
      <c r="AY455" s="45" t="str">
        <f t="array" ref="AY455">IFERROR(INDEX(INDIRECT("'" &amp; '# Config'!$B$10  &amp; "'!$A:$ZZ"),row(),MATCH(AY$1,INDIRECT("'" &amp; '# Config'!$B$10  &amp; "'!$1:$1"),FALSE)))</f>
        <v/>
      </c>
      <c r="AZ455" s="45" t="str">
        <f t="array" ref="AZ455">IFERROR(INDEX(INDIRECT("'" &amp; '# Config'!$B$10  &amp; "'!$A:$ZZ"),row(),MATCH(AZ$1,INDIRECT("'" &amp; '# Config'!$B$10  &amp; "'!$1:$1"),FALSE)))</f>
        <v/>
      </c>
      <c r="BA455" s="45" t="str">
        <f t="array" ref="BA455">IFERROR(INDEX(INDIRECT("'" &amp; '# Config'!$B$10  &amp; "'!$A:$ZZ"),row(),MATCH(BA$1,INDIRECT("'" &amp; '# Config'!$B$10  &amp; "'!$1:$1"),FALSE)))</f>
        <v/>
      </c>
      <c r="BB455" s="45" t="str">
        <f t="array" ref="BB455">IFERROR(INDEX(INDIRECT("'" &amp; '# Config'!$B$10  &amp; "'!$A:$ZZ"),row(),MATCH(BB$1,INDIRECT("'" &amp; '# Config'!$B$10  &amp; "'!$1:$1"),FALSE)))</f>
        <v/>
      </c>
      <c r="BC455" s="45" t="str">
        <f t="array" ref="BC455">IFERROR(INDEX(INDIRECT("'" &amp; '# Config'!$B$10  &amp; "'!$A:$ZZ"),row(),MATCH(BC$1,INDIRECT("'" &amp; '# Config'!$B$10  &amp; "'!$1:$1"),FALSE)))</f>
        <v/>
      </c>
      <c r="BD455" s="45" t="str">
        <f t="array" ref="BD455">IFERROR(INDEX(INDIRECT("'" &amp; '# Config'!$B$10  &amp; "'!$A:$ZZ"),row(),MATCH(BD$1,INDIRECT("'" &amp; '# Config'!$B$10  &amp; "'!$1:$1"),FALSE)))</f>
        <v/>
      </c>
      <c r="BE455" s="45" t="str">
        <f t="array" ref="BE455">IFERROR(INDEX(INDIRECT("'" &amp; '# Config'!$B$10  &amp; "'!$A:$ZZ"),row(),MATCH(BE$1,INDIRECT("'" &amp; '# Config'!$B$10  &amp; "'!$1:$1"),FALSE)))</f>
        <v/>
      </c>
      <c r="BF455" s="45" t="str">
        <f t="array" ref="BF455">IFERROR(INDEX(INDIRECT("'" &amp; '# Config'!$B$10  &amp; "'!$A:$ZZ"),row(),MATCH(BF$1,INDIRECT("'" &amp; '# Config'!$B$10  &amp; "'!$1:$1"),FALSE)))</f>
        <v/>
      </c>
      <c r="BG455" s="45" t="str">
        <f t="array" ref="BG455">IFERROR(INDEX(INDIRECT("'" &amp; '# Config'!$B$10  &amp; "'!$A:$ZZ"),row(),MATCH(BG$1,INDIRECT("'" &amp; '# Config'!$B$10  &amp; "'!$1:$1"),FALSE)))</f>
        <v/>
      </c>
      <c r="BH455" s="45" t="str">
        <f t="array" ref="BH455">IFERROR(INDEX(INDIRECT("'" &amp; '# Config'!$B$10  &amp; "'!$A:$ZZ"),row(),MATCH(BH$1,INDIRECT("'" &amp; '# Config'!$B$10  &amp; "'!$1:$1"),FALSE)))</f>
        <v/>
      </c>
      <c r="BI455" s="45" t="str">
        <f t="array" ref="BI455">IFERROR(INDEX(INDIRECT("'" &amp; '# Config'!$B$10  &amp; "'!$A:$ZZ"),row(),MATCH(BI$1,INDIRECT("'" &amp; '# Config'!$B$10  &amp; "'!$1:$1"),FALSE)))</f>
        <v/>
      </c>
    </row>
    <row r="456">
      <c r="A456" s="43" t="str">
        <f t="array" ref="A456">INDEX(INDIRECT("'" &amp; '# Config'!$B$10  &amp; "'!$A:$ZZ"),row(),MATCH("Timestamp",INDIRECT("'" &amp; '# Config'!$B$10  &amp; "'!$1:$1"),FALSE))</f>
        <v/>
      </c>
      <c r="B456" s="44" t="str">
        <f t="shared" si="8"/>
        <v/>
      </c>
      <c r="C456" s="37"/>
      <c r="D456" s="37" t="str">
        <f t="shared" si="10"/>
        <v/>
      </c>
      <c r="E456" s="44" t="str">
        <f>IF(P456&lt;&gt;"",'# Config'!$B$8,"")</f>
        <v/>
      </c>
      <c r="F456" s="44" t="str">
        <f t="shared" si="2"/>
        <v/>
      </c>
      <c r="G456" s="44" t="str">
        <f t="shared" si="3"/>
        <v/>
      </c>
      <c r="H456" s="44" t="str">
        <f t="shared" si="4"/>
        <v/>
      </c>
      <c r="I456" s="44" t="str">
        <f t="shared" si="5"/>
        <v/>
      </c>
      <c r="J456" s="43" t="str">
        <f>IF(NOT(ISBLANK($X456)),'# Config'!$B$7,"")</f>
        <v/>
      </c>
      <c r="K456" s="43" t="str">
        <f t="shared" si="6"/>
        <v/>
      </c>
      <c r="L456" s="43" t="str">
        <f>IF(NOT(ISBLANK($AC456)),'# Config'!$B$9,"")</f>
        <v/>
      </c>
      <c r="M456" s="43" t="str">
        <f t="shared" si="7"/>
        <v/>
      </c>
      <c r="N456" s="45" t="str">
        <f t="array" ref="N456">IFERROR(INDEX(INDIRECT("'" &amp; '# Config'!$B$10  &amp; "'!$A:$ZZ"),row(),MATCH(N$1,INDIRECT("'" &amp; '# Config'!$B$10  &amp; "'!$1:$1"),FALSE)))</f>
        <v/>
      </c>
      <c r="O456" s="45" t="str">
        <f t="array" ref="O456">IFERROR(INDEX(INDIRECT("'" &amp; '# Config'!$B$10  &amp; "'!$A:$ZZ"),row(),MATCH(O$1,INDIRECT("'" &amp; '# Config'!$B$10  &amp; "'!$1:$1"),FALSE)))</f>
        <v/>
      </c>
      <c r="P456" s="45" t="str">
        <f t="array" ref="P456">IFERROR(INDEX(INDIRECT("'" &amp; '# Config'!$B$10  &amp; "'!$A:$ZZ"),row(),MATCH(P$1,INDIRECT("'" &amp; '# Config'!$B$10  &amp; "'!$1:$1"),FALSE)))</f>
        <v/>
      </c>
      <c r="Q456" s="45" t="str">
        <f t="array" ref="Q456">IFERROR(INDEX(INDIRECT("'" &amp; '# Config'!$B$10  &amp; "'!$A:$ZZ"),row(),MATCH(Q$1,INDIRECT("'" &amp; '# Config'!$B$10  &amp; "'!$1:$1"),FALSE)))</f>
        <v/>
      </c>
      <c r="R456" s="45" t="str">
        <f t="array" ref="R456">IFERROR(INDEX(INDIRECT("'" &amp; '# Config'!$B$10  &amp; "'!$A:$ZZ"),row(),MATCH(R$1,INDIRECT("'" &amp; '# Config'!$B$10  &amp; "'!$1:$1"),FALSE)))</f>
        <v/>
      </c>
      <c r="S456" s="45" t="str">
        <f t="array" ref="S456">IFERROR(INDEX(INDIRECT("'" &amp; '# Config'!$B$10  &amp; "'!$A:$ZZ"),row(),MATCH(S$1,INDIRECT("'" &amp; '# Config'!$B$10  &amp; "'!$1:$1"),FALSE)))</f>
        <v/>
      </c>
      <c r="T456" s="45" t="str">
        <f t="array" ref="T456">IFERROR(INDEX(INDIRECT("'" &amp; '# Config'!$B$10  &amp; "'!$A:$ZZ"),row(),MATCH(T$1,INDIRECT("'" &amp; '# Config'!$B$10  &amp; "'!$1:$1"),FALSE)))</f>
        <v/>
      </c>
      <c r="U456" s="45" t="str">
        <f t="array" ref="U456">IFERROR(INDEX(INDIRECT("'" &amp; '# Config'!$B$10  &amp; "'!$A:$ZZ"),row(),MATCH(U$1,INDIRECT("'" &amp; '# Config'!$B$10  &amp; "'!$1:$1"),FALSE)))</f>
        <v/>
      </c>
      <c r="V456" s="45" t="str">
        <f t="array" ref="V456">IFERROR(INDEX(INDIRECT("'" &amp; '# Config'!$B$10  &amp; "'!$A:$ZZ"),row(),MATCH(V$1,INDIRECT("'" &amp; '# Config'!$B$10  &amp; "'!$1:$1"),FALSE)))</f>
        <v/>
      </c>
      <c r="W456" s="45" t="str">
        <f t="array" ref="W456">IFERROR(INDEX(INDIRECT("'" &amp; '# Config'!$B$10  &amp; "'!$A:$ZZ"),row(),MATCH(W$1,INDIRECT("'" &amp; '# Config'!$B$10  &amp; "'!$1:$1"),FALSE)))</f>
        <v/>
      </c>
      <c r="X456" s="46" t="str">
        <f t="array" ref="X456">IFERROR(INDEX(INDIRECT("'" &amp; '# Config'!$B$10  &amp; "'!$A:$ZZ"),row(),MATCH(X$1,INDIRECT("'" &amp; '# Config'!$B$10  &amp; "'!$1:$1"),FALSE)))</f>
        <v/>
      </c>
      <c r="Y456" s="47" t="str">
        <f t="array" ref="Y456">IFERROR(INDEX(INDIRECT("'" &amp; '# Config'!$B$10  &amp; "'!$A:$ZZ"),row(),MATCH(Y$1,INDIRECT("'" &amp; '# Config'!$B$10  &amp; "'!$1:$1"),FALSE)))</f>
        <v/>
      </c>
      <c r="Z456" s="48" t="str">
        <f t="array" ref="Z456">IFERROR(INDEX(INDIRECT("'" &amp; '# Config'!$B$10  &amp; "'!$A:$ZZ"),row(),MATCH(Z$1,INDIRECT("'" &amp; '# Config'!$B$10  &amp; "'!$1:$1"),FALSE)))</f>
        <v/>
      </c>
      <c r="AA456" s="48" t="str">
        <f t="array" ref="AA456">IFERROR(INDEX(INDIRECT("'" &amp; '# Config'!$B$10  &amp; "'!$A:$ZZ"),row(),MATCH(AA$1,INDIRECT("'" &amp; '# Config'!$B$10  &amp; "'!$1:$1"),FALSE)))</f>
        <v/>
      </c>
      <c r="AB456" s="45" t="str">
        <f t="array" ref="AB456">IFERROR(INDEX(INDIRECT("'" &amp; '# Config'!$B$10  &amp; "'!$A:$ZZ"),row(),MATCH(AB$1,INDIRECT("'" &amp; '# Config'!$B$10  &amp; "'!$1:$1"),FALSE)))</f>
        <v/>
      </c>
      <c r="AC456" s="45" t="str">
        <f t="array" ref="AC456">IFERROR(INDEX(INDIRECT("'" &amp; '# Config'!$B$10  &amp; "'!$A:$ZZ"),row(),MATCH(AC$1,INDIRECT("'" &amp; '# Config'!$B$10  &amp; "'!$1:$1"),FALSE)))</f>
        <v/>
      </c>
      <c r="AD456" s="46" t="str">
        <f t="array" ref="AD456">IFERROR(INDEX(INDIRECT("'" &amp; '# Config'!$B$10  &amp; "'!$A:$ZZ"),row(),MATCH(AD$1,INDIRECT("'" &amp; '# Config'!$B$10  &amp; "'!$1:$1"),FALSE)))</f>
        <v/>
      </c>
      <c r="AE456" s="46" t="str">
        <f t="array" ref="AE456">IFERROR(INDEX(INDIRECT("'" &amp; '# Config'!$B$10  &amp; "'!$A:$ZZ"),row(),MATCH(AE$1,INDIRECT("'" &amp; '# Config'!$B$10  &amp; "'!$1:$1"),FALSE)))</f>
        <v/>
      </c>
      <c r="AF456" s="45" t="str">
        <f t="array" ref="AF456">IFERROR(INDEX(INDIRECT("'" &amp; '# Config'!$B$10  &amp; "'!$A:$ZZ"),row(),MATCH(AF$1,INDIRECT("'" &amp; '# Config'!$B$10  &amp; "'!$1:$1"),FALSE)))</f>
        <v/>
      </c>
      <c r="AG456" s="45" t="str">
        <f t="array" ref="AG456">IFERROR(INDEX(INDIRECT("'" &amp; '# Config'!$B$10  &amp; "'!$A:$ZZ"),row(),MATCH(AG$1,INDIRECT("'" &amp; '# Config'!$B$10  &amp; "'!$1:$1"),FALSE)))</f>
        <v/>
      </c>
      <c r="AH456" s="45" t="str">
        <f t="array" ref="AH456">IFERROR(INDEX(INDIRECT("'" &amp; '# Config'!$B$10  &amp; "'!$A:$ZZ"),row(),MATCH(AH$1,INDIRECT("'" &amp; '# Config'!$B$10  &amp; "'!$1:$1"),FALSE)))</f>
        <v/>
      </c>
      <c r="AI456" s="45" t="str">
        <f t="array" ref="AI456">IFERROR(INDEX(INDIRECT("'" &amp; '# Config'!$B$10  &amp; "'!$A:$ZZ"),row(),MATCH(AI$1,INDIRECT("'" &amp; '# Config'!$B$10  &amp; "'!$1:$1"),FALSE)))</f>
        <v/>
      </c>
      <c r="AJ456" s="45" t="str">
        <f t="array" ref="AJ456">IFERROR(INDEX(INDIRECT("'" &amp; '# Config'!$B$10  &amp; "'!$A:$ZZ"),row(),MATCH(AJ$1,INDIRECT("'" &amp; '# Config'!$B$10  &amp; "'!$1:$1"),FALSE)))</f>
        <v/>
      </c>
      <c r="AK456" s="45" t="str">
        <f t="array" ref="AK456">IFERROR(INDEX(INDIRECT("'" &amp; '# Config'!$B$10  &amp; "'!$A:$ZZ"),row(),MATCH(AK$1,INDIRECT("'" &amp; '# Config'!$B$10  &amp; "'!$1:$1"),FALSE)))</f>
        <v/>
      </c>
      <c r="AL456" s="45" t="str">
        <f t="array" ref="AL456">IFERROR(INDEX(INDIRECT("'" &amp; '# Config'!$B$10  &amp; "'!$A:$ZZ"),row(),MATCH(AL$1,INDIRECT("'" &amp; '# Config'!$B$10  &amp; "'!$1:$1"),FALSE)))</f>
        <v/>
      </c>
      <c r="AM456" s="45" t="str">
        <f t="array" ref="AM456">IFERROR(INDEX(INDIRECT("'" &amp; '# Config'!$B$10  &amp; "'!$A:$ZZ"),row(),MATCH(AM$1,INDIRECT("'" &amp; '# Config'!$B$10  &amp; "'!$1:$1"),FALSE)))</f>
        <v/>
      </c>
      <c r="AN456" s="45" t="str">
        <f t="array" ref="AN456">IFERROR(INDEX(INDIRECT("'" &amp; '# Config'!$B$10  &amp; "'!$A:$ZZ"),row(),MATCH(AN$1,INDIRECT("'" &amp; '# Config'!$B$10  &amp; "'!$1:$1"),FALSE)))</f>
        <v/>
      </c>
      <c r="AO456" s="45" t="str">
        <f t="array" ref="AO456">IFERROR(INDEX(INDIRECT("'" &amp; '# Config'!$B$10  &amp; "'!$A:$ZZ"),row(),MATCH(AO$1,INDIRECT("'" &amp; '# Config'!$B$10  &amp; "'!$1:$1"),FALSE)))</f>
        <v/>
      </c>
      <c r="AP456" s="45" t="str">
        <f t="array" ref="AP456">IFERROR(INDEX(INDIRECT("'" &amp; '# Config'!$B$10  &amp; "'!$A:$ZZ"),row(),MATCH(AP$1,INDIRECT("'" &amp; '# Config'!$B$10  &amp; "'!$1:$1"),FALSE)))</f>
        <v/>
      </c>
      <c r="AQ456" s="45" t="str">
        <f t="array" ref="AQ456">IFERROR(INDEX(INDIRECT("'" &amp; '# Config'!$B$10  &amp; "'!$A:$ZZ"),row(),MATCH(AQ$1,INDIRECT("'" &amp; '# Config'!$B$10  &amp; "'!$1:$1"),FALSE)))</f>
        <v/>
      </c>
      <c r="AR456" s="45" t="str">
        <f t="array" ref="AR456">IFERROR(INDEX(INDIRECT("'" &amp; '# Config'!$B$10  &amp; "'!$A:$ZZ"),row(),MATCH(AR$1,INDIRECT("'" &amp; '# Config'!$B$10  &amp; "'!$1:$1"),FALSE)))</f>
        <v/>
      </c>
      <c r="AS456" s="45" t="str">
        <f t="array" ref="AS456">IFERROR(INDEX(INDIRECT("'" &amp; '# Config'!$B$10  &amp; "'!$A:$ZZ"),row(),MATCH(AS$1,INDIRECT("'" &amp; '# Config'!$B$10  &amp; "'!$1:$1"),FALSE)))</f>
        <v/>
      </c>
      <c r="AT456" s="45" t="str">
        <f t="array" ref="AT456">IFERROR(INDEX(INDIRECT("'" &amp; '# Config'!$B$10  &amp; "'!$A:$ZZ"),row(),MATCH(AT$1,INDIRECT("'" &amp; '# Config'!$B$10  &amp; "'!$1:$1"),FALSE)))</f>
        <v/>
      </c>
      <c r="AU456" s="45" t="str">
        <f t="array" ref="AU456">IFERROR(INDEX(INDIRECT("'" &amp; '# Config'!$B$10  &amp; "'!$A:$ZZ"),row(),MATCH(AU$1,INDIRECT("'" &amp; '# Config'!$B$10  &amp; "'!$1:$1"),FALSE)))</f>
        <v/>
      </c>
      <c r="AV456" s="45" t="str">
        <f t="array" ref="AV456">IFERROR(INDEX(INDIRECT("'" &amp; '# Config'!$B$10  &amp; "'!$A:$ZZ"),row(),MATCH(AV$1,INDIRECT("'" &amp; '# Config'!$B$10  &amp; "'!$1:$1"),FALSE)))</f>
        <v/>
      </c>
      <c r="AW456" s="45" t="str">
        <f t="array" ref="AW456">IFERROR(INDEX(INDIRECT("'" &amp; '# Config'!$B$10  &amp; "'!$A:$ZZ"),row(),MATCH(AW$1,INDIRECT("'" &amp; '# Config'!$B$10  &amp; "'!$1:$1"),FALSE)))</f>
        <v/>
      </c>
      <c r="AX456" s="45" t="str">
        <f t="array" ref="AX456">IFERROR(INDEX(INDIRECT("'" &amp; '# Config'!$B$10  &amp; "'!$A:$ZZ"),row(),MATCH(AX$1,INDIRECT("'" &amp; '# Config'!$B$10  &amp; "'!$1:$1"),FALSE)))</f>
        <v/>
      </c>
      <c r="AY456" s="45" t="str">
        <f t="array" ref="AY456">IFERROR(INDEX(INDIRECT("'" &amp; '# Config'!$B$10  &amp; "'!$A:$ZZ"),row(),MATCH(AY$1,INDIRECT("'" &amp; '# Config'!$B$10  &amp; "'!$1:$1"),FALSE)))</f>
        <v/>
      </c>
      <c r="AZ456" s="45" t="str">
        <f t="array" ref="AZ456">IFERROR(INDEX(INDIRECT("'" &amp; '# Config'!$B$10  &amp; "'!$A:$ZZ"),row(),MATCH(AZ$1,INDIRECT("'" &amp; '# Config'!$B$10  &amp; "'!$1:$1"),FALSE)))</f>
        <v/>
      </c>
      <c r="BA456" s="45" t="str">
        <f t="array" ref="BA456">IFERROR(INDEX(INDIRECT("'" &amp; '# Config'!$B$10  &amp; "'!$A:$ZZ"),row(),MATCH(BA$1,INDIRECT("'" &amp; '# Config'!$B$10  &amp; "'!$1:$1"),FALSE)))</f>
        <v/>
      </c>
      <c r="BB456" s="45" t="str">
        <f t="array" ref="BB456">IFERROR(INDEX(INDIRECT("'" &amp; '# Config'!$B$10  &amp; "'!$A:$ZZ"),row(),MATCH(BB$1,INDIRECT("'" &amp; '# Config'!$B$10  &amp; "'!$1:$1"),FALSE)))</f>
        <v/>
      </c>
      <c r="BC456" s="45" t="str">
        <f t="array" ref="BC456">IFERROR(INDEX(INDIRECT("'" &amp; '# Config'!$B$10  &amp; "'!$A:$ZZ"),row(),MATCH(BC$1,INDIRECT("'" &amp; '# Config'!$B$10  &amp; "'!$1:$1"),FALSE)))</f>
        <v/>
      </c>
      <c r="BD456" s="45" t="str">
        <f t="array" ref="BD456">IFERROR(INDEX(INDIRECT("'" &amp; '# Config'!$B$10  &amp; "'!$A:$ZZ"),row(),MATCH(BD$1,INDIRECT("'" &amp; '# Config'!$B$10  &amp; "'!$1:$1"),FALSE)))</f>
        <v/>
      </c>
      <c r="BE456" s="45" t="str">
        <f t="array" ref="BE456">IFERROR(INDEX(INDIRECT("'" &amp; '# Config'!$B$10  &amp; "'!$A:$ZZ"),row(),MATCH(BE$1,INDIRECT("'" &amp; '# Config'!$B$10  &amp; "'!$1:$1"),FALSE)))</f>
        <v/>
      </c>
      <c r="BF456" s="45" t="str">
        <f t="array" ref="BF456">IFERROR(INDEX(INDIRECT("'" &amp; '# Config'!$B$10  &amp; "'!$A:$ZZ"),row(),MATCH(BF$1,INDIRECT("'" &amp; '# Config'!$B$10  &amp; "'!$1:$1"),FALSE)))</f>
        <v/>
      </c>
      <c r="BG456" s="45" t="str">
        <f t="array" ref="BG456">IFERROR(INDEX(INDIRECT("'" &amp; '# Config'!$B$10  &amp; "'!$A:$ZZ"),row(),MATCH(BG$1,INDIRECT("'" &amp; '# Config'!$B$10  &amp; "'!$1:$1"),FALSE)))</f>
        <v/>
      </c>
      <c r="BH456" s="45" t="str">
        <f t="array" ref="BH456">IFERROR(INDEX(INDIRECT("'" &amp; '# Config'!$B$10  &amp; "'!$A:$ZZ"),row(),MATCH(BH$1,INDIRECT("'" &amp; '# Config'!$B$10  &amp; "'!$1:$1"),FALSE)))</f>
        <v/>
      </c>
      <c r="BI456" s="45" t="str">
        <f t="array" ref="BI456">IFERROR(INDEX(INDIRECT("'" &amp; '# Config'!$B$10  &amp; "'!$A:$ZZ"),row(),MATCH(BI$1,INDIRECT("'" &amp; '# Config'!$B$10  &amp; "'!$1:$1"),FALSE)))</f>
        <v/>
      </c>
    </row>
    <row r="457">
      <c r="A457" s="43" t="str">
        <f t="array" ref="A457">INDEX(INDIRECT("'" &amp; '# Config'!$B$10  &amp; "'!$A:$ZZ"),row(),MATCH("Timestamp",INDIRECT("'" &amp; '# Config'!$B$10  &amp; "'!$1:$1"),FALSE))</f>
        <v/>
      </c>
      <c r="B457" s="44" t="str">
        <f t="shared" si="8"/>
        <v/>
      </c>
      <c r="C457" s="37"/>
      <c r="D457" s="37" t="str">
        <f t="shared" si="10"/>
        <v/>
      </c>
      <c r="E457" s="44" t="str">
        <f>IF(P457&lt;&gt;"",'# Config'!$B$8,"")</f>
        <v/>
      </c>
      <c r="F457" s="44" t="str">
        <f t="shared" si="2"/>
        <v/>
      </c>
      <c r="G457" s="44" t="str">
        <f t="shared" si="3"/>
        <v/>
      </c>
      <c r="H457" s="44" t="str">
        <f t="shared" si="4"/>
        <v/>
      </c>
      <c r="I457" s="44" t="str">
        <f t="shared" si="5"/>
        <v/>
      </c>
      <c r="J457" s="43" t="str">
        <f>IF(NOT(ISBLANK($X457)),'# Config'!$B$7,"")</f>
        <v/>
      </c>
      <c r="K457" s="43" t="str">
        <f t="shared" si="6"/>
        <v/>
      </c>
      <c r="L457" s="43" t="str">
        <f>IF(NOT(ISBLANK($AC457)),'# Config'!$B$9,"")</f>
        <v/>
      </c>
      <c r="M457" s="43" t="str">
        <f t="shared" si="7"/>
        <v/>
      </c>
      <c r="N457" s="45" t="str">
        <f t="array" ref="N457">IFERROR(INDEX(INDIRECT("'" &amp; '# Config'!$B$10  &amp; "'!$A:$ZZ"),row(),MATCH(N$1,INDIRECT("'" &amp; '# Config'!$B$10  &amp; "'!$1:$1"),FALSE)))</f>
        <v/>
      </c>
      <c r="O457" s="45" t="str">
        <f t="array" ref="O457">IFERROR(INDEX(INDIRECT("'" &amp; '# Config'!$B$10  &amp; "'!$A:$ZZ"),row(),MATCH(O$1,INDIRECT("'" &amp; '# Config'!$B$10  &amp; "'!$1:$1"),FALSE)))</f>
        <v/>
      </c>
      <c r="P457" s="45" t="str">
        <f t="array" ref="P457">IFERROR(INDEX(INDIRECT("'" &amp; '# Config'!$B$10  &amp; "'!$A:$ZZ"),row(),MATCH(P$1,INDIRECT("'" &amp; '# Config'!$B$10  &amp; "'!$1:$1"),FALSE)))</f>
        <v/>
      </c>
      <c r="Q457" s="45" t="str">
        <f t="array" ref="Q457">IFERROR(INDEX(INDIRECT("'" &amp; '# Config'!$B$10  &amp; "'!$A:$ZZ"),row(),MATCH(Q$1,INDIRECT("'" &amp; '# Config'!$B$10  &amp; "'!$1:$1"),FALSE)))</f>
        <v/>
      </c>
      <c r="R457" s="45" t="str">
        <f t="array" ref="R457">IFERROR(INDEX(INDIRECT("'" &amp; '# Config'!$B$10  &amp; "'!$A:$ZZ"),row(),MATCH(R$1,INDIRECT("'" &amp; '# Config'!$B$10  &amp; "'!$1:$1"),FALSE)))</f>
        <v/>
      </c>
      <c r="S457" s="45" t="str">
        <f t="array" ref="S457">IFERROR(INDEX(INDIRECT("'" &amp; '# Config'!$B$10  &amp; "'!$A:$ZZ"),row(),MATCH(S$1,INDIRECT("'" &amp; '# Config'!$B$10  &amp; "'!$1:$1"),FALSE)))</f>
        <v/>
      </c>
      <c r="T457" s="45" t="str">
        <f t="array" ref="T457">IFERROR(INDEX(INDIRECT("'" &amp; '# Config'!$B$10  &amp; "'!$A:$ZZ"),row(),MATCH(T$1,INDIRECT("'" &amp; '# Config'!$B$10  &amp; "'!$1:$1"),FALSE)))</f>
        <v/>
      </c>
      <c r="U457" s="45" t="str">
        <f t="array" ref="U457">IFERROR(INDEX(INDIRECT("'" &amp; '# Config'!$B$10  &amp; "'!$A:$ZZ"),row(),MATCH(U$1,INDIRECT("'" &amp; '# Config'!$B$10  &amp; "'!$1:$1"),FALSE)))</f>
        <v/>
      </c>
      <c r="V457" s="45" t="str">
        <f t="array" ref="V457">IFERROR(INDEX(INDIRECT("'" &amp; '# Config'!$B$10  &amp; "'!$A:$ZZ"),row(),MATCH(V$1,INDIRECT("'" &amp; '# Config'!$B$10  &amp; "'!$1:$1"),FALSE)))</f>
        <v/>
      </c>
      <c r="W457" s="45" t="str">
        <f t="array" ref="W457">IFERROR(INDEX(INDIRECT("'" &amp; '# Config'!$B$10  &amp; "'!$A:$ZZ"),row(),MATCH(W$1,INDIRECT("'" &amp; '# Config'!$B$10  &amp; "'!$1:$1"),FALSE)))</f>
        <v/>
      </c>
      <c r="X457" s="46" t="str">
        <f t="array" ref="X457">IFERROR(INDEX(INDIRECT("'" &amp; '# Config'!$B$10  &amp; "'!$A:$ZZ"),row(),MATCH(X$1,INDIRECT("'" &amp; '# Config'!$B$10  &amp; "'!$1:$1"),FALSE)))</f>
        <v/>
      </c>
      <c r="Y457" s="47" t="str">
        <f t="array" ref="Y457">IFERROR(INDEX(INDIRECT("'" &amp; '# Config'!$B$10  &amp; "'!$A:$ZZ"),row(),MATCH(Y$1,INDIRECT("'" &amp; '# Config'!$B$10  &amp; "'!$1:$1"),FALSE)))</f>
        <v/>
      </c>
      <c r="Z457" s="48" t="str">
        <f t="array" ref="Z457">IFERROR(INDEX(INDIRECT("'" &amp; '# Config'!$B$10  &amp; "'!$A:$ZZ"),row(),MATCH(Z$1,INDIRECT("'" &amp; '# Config'!$B$10  &amp; "'!$1:$1"),FALSE)))</f>
        <v/>
      </c>
      <c r="AA457" s="48" t="str">
        <f t="array" ref="AA457">IFERROR(INDEX(INDIRECT("'" &amp; '# Config'!$B$10  &amp; "'!$A:$ZZ"),row(),MATCH(AA$1,INDIRECT("'" &amp; '# Config'!$B$10  &amp; "'!$1:$1"),FALSE)))</f>
        <v/>
      </c>
      <c r="AB457" s="45" t="str">
        <f t="array" ref="AB457">IFERROR(INDEX(INDIRECT("'" &amp; '# Config'!$B$10  &amp; "'!$A:$ZZ"),row(),MATCH(AB$1,INDIRECT("'" &amp; '# Config'!$B$10  &amp; "'!$1:$1"),FALSE)))</f>
        <v/>
      </c>
      <c r="AC457" s="45" t="str">
        <f t="array" ref="AC457">IFERROR(INDEX(INDIRECT("'" &amp; '# Config'!$B$10  &amp; "'!$A:$ZZ"),row(),MATCH(AC$1,INDIRECT("'" &amp; '# Config'!$B$10  &amp; "'!$1:$1"),FALSE)))</f>
        <v/>
      </c>
      <c r="AD457" s="46" t="str">
        <f t="array" ref="AD457">IFERROR(INDEX(INDIRECT("'" &amp; '# Config'!$B$10  &amp; "'!$A:$ZZ"),row(),MATCH(AD$1,INDIRECT("'" &amp; '# Config'!$B$10  &amp; "'!$1:$1"),FALSE)))</f>
        <v/>
      </c>
      <c r="AE457" s="46" t="str">
        <f t="array" ref="AE457">IFERROR(INDEX(INDIRECT("'" &amp; '# Config'!$B$10  &amp; "'!$A:$ZZ"),row(),MATCH(AE$1,INDIRECT("'" &amp; '# Config'!$B$10  &amp; "'!$1:$1"),FALSE)))</f>
        <v/>
      </c>
      <c r="AF457" s="45" t="str">
        <f t="array" ref="AF457">IFERROR(INDEX(INDIRECT("'" &amp; '# Config'!$B$10  &amp; "'!$A:$ZZ"),row(),MATCH(AF$1,INDIRECT("'" &amp; '# Config'!$B$10  &amp; "'!$1:$1"),FALSE)))</f>
        <v/>
      </c>
      <c r="AG457" s="45" t="str">
        <f t="array" ref="AG457">IFERROR(INDEX(INDIRECT("'" &amp; '# Config'!$B$10  &amp; "'!$A:$ZZ"),row(),MATCH(AG$1,INDIRECT("'" &amp; '# Config'!$B$10  &amp; "'!$1:$1"),FALSE)))</f>
        <v/>
      </c>
      <c r="AH457" s="45" t="str">
        <f t="array" ref="AH457">IFERROR(INDEX(INDIRECT("'" &amp; '# Config'!$B$10  &amp; "'!$A:$ZZ"),row(),MATCH(AH$1,INDIRECT("'" &amp; '# Config'!$B$10  &amp; "'!$1:$1"),FALSE)))</f>
        <v/>
      </c>
      <c r="AI457" s="45" t="str">
        <f t="array" ref="AI457">IFERROR(INDEX(INDIRECT("'" &amp; '# Config'!$B$10  &amp; "'!$A:$ZZ"),row(),MATCH(AI$1,INDIRECT("'" &amp; '# Config'!$B$10  &amp; "'!$1:$1"),FALSE)))</f>
        <v/>
      </c>
      <c r="AJ457" s="45" t="str">
        <f t="array" ref="AJ457">IFERROR(INDEX(INDIRECT("'" &amp; '# Config'!$B$10  &amp; "'!$A:$ZZ"),row(),MATCH(AJ$1,INDIRECT("'" &amp; '# Config'!$B$10  &amp; "'!$1:$1"),FALSE)))</f>
        <v/>
      </c>
      <c r="AK457" s="45" t="str">
        <f t="array" ref="AK457">IFERROR(INDEX(INDIRECT("'" &amp; '# Config'!$B$10  &amp; "'!$A:$ZZ"),row(),MATCH(AK$1,INDIRECT("'" &amp; '# Config'!$B$10  &amp; "'!$1:$1"),FALSE)))</f>
        <v/>
      </c>
      <c r="AL457" s="45" t="str">
        <f t="array" ref="AL457">IFERROR(INDEX(INDIRECT("'" &amp; '# Config'!$B$10  &amp; "'!$A:$ZZ"),row(),MATCH(AL$1,INDIRECT("'" &amp; '# Config'!$B$10  &amp; "'!$1:$1"),FALSE)))</f>
        <v/>
      </c>
      <c r="AM457" s="45" t="str">
        <f t="array" ref="AM457">IFERROR(INDEX(INDIRECT("'" &amp; '# Config'!$B$10  &amp; "'!$A:$ZZ"),row(),MATCH(AM$1,INDIRECT("'" &amp; '# Config'!$B$10  &amp; "'!$1:$1"),FALSE)))</f>
        <v/>
      </c>
      <c r="AN457" s="45" t="str">
        <f t="array" ref="AN457">IFERROR(INDEX(INDIRECT("'" &amp; '# Config'!$B$10  &amp; "'!$A:$ZZ"),row(),MATCH(AN$1,INDIRECT("'" &amp; '# Config'!$B$10  &amp; "'!$1:$1"),FALSE)))</f>
        <v/>
      </c>
      <c r="AO457" s="45" t="str">
        <f t="array" ref="AO457">IFERROR(INDEX(INDIRECT("'" &amp; '# Config'!$B$10  &amp; "'!$A:$ZZ"),row(),MATCH(AO$1,INDIRECT("'" &amp; '# Config'!$B$10  &amp; "'!$1:$1"),FALSE)))</f>
        <v/>
      </c>
      <c r="AP457" s="45" t="str">
        <f t="array" ref="AP457">IFERROR(INDEX(INDIRECT("'" &amp; '# Config'!$B$10  &amp; "'!$A:$ZZ"),row(),MATCH(AP$1,INDIRECT("'" &amp; '# Config'!$B$10  &amp; "'!$1:$1"),FALSE)))</f>
        <v/>
      </c>
      <c r="AQ457" s="45" t="str">
        <f t="array" ref="AQ457">IFERROR(INDEX(INDIRECT("'" &amp; '# Config'!$B$10  &amp; "'!$A:$ZZ"),row(),MATCH(AQ$1,INDIRECT("'" &amp; '# Config'!$B$10  &amp; "'!$1:$1"),FALSE)))</f>
        <v/>
      </c>
      <c r="AR457" s="45" t="str">
        <f t="array" ref="AR457">IFERROR(INDEX(INDIRECT("'" &amp; '# Config'!$B$10  &amp; "'!$A:$ZZ"),row(),MATCH(AR$1,INDIRECT("'" &amp; '# Config'!$B$10  &amp; "'!$1:$1"),FALSE)))</f>
        <v/>
      </c>
      <c r="AS457" s="45" t="str">
        <f t="array" ref="AS457">IFERROR(INDEX(INDIRECT("'" &amp; '# Config'!$B$10  &amp; "'!$A:$ZZ"),row(),MATCH(AS$1,INDIRECT("'" &amp; '# Config'!$B$10  &amp; "'!$1:$1"),FALSE)))</f>
        <v/>
      </c>
      <c r="AT457" s="45" t="str">
        <f t="array" ref="AT457">IFERROR(INDEX(INDIRECT("'" &amp; '# Config'!$B$10  &amp; "'!$A:$ZZ"),row(),MATCH(AT$1,INDIRECT("'" &amp; '# Config'!$B$10  &amp; "'!$1:$1"),FALSE)))</f>
        <v/>
      </c>
      <c r="AU457" s="45" t="str">
        <f t="array" ref="AU457">IFERROR(INDEX(INDIRECT("'" &amp; '# Config'!$B$10  &amp; "'!$A:$ZZ"),row(),MATCH(AU$1,INDIRECT("'" &amp; '# Config'!$B$10  &amp; "'!$1:$1"),FALSE)))</f>
        <v/>
      </c>
      <c r="AV457" s="45" t="str">
        <f t="array" ref="AV457">IFERROR(INDEX(INDIRECT("'" &amp; '# Config'!$B$10  &amp; "'!$A:$ZZ"),row(),MATCH(AV$1,INDIRECT("'" &amp; '# Config'!$B$10  &amp; "'!$1:$1"),FALSE)))</f>
        <v/>
      </c>
      <c r="AW457" s="45" t="str">
        <f t="array" ref="AW457">IFERROR(INDEX(INDIRECT("'" &amp; '# Config'!$B$10  &amp; "'!$A:$ZZ"),row(),MATCH(AW$1,INDIRECT("'" &amp; '# Config'!$B$10  &amp; "'!$1:$1"),FALSE)))</f>
        <v/>
      </c>
      <c r="AX457" s="45" t="str">
        <f t="array" ref="AX457">IFERROR(INDEX(INDIRECT("'" &amp; '# Config'!$B$10  &amp; "'!$A:$ZZ"),row(),MATCH(AX$1,INDIRECT("'" &amp; '# Config'!$B$10  &amp; "'!$1:$1"),FALSE)))</f>
        <v/>
      </c>
      <c r="AY457" s="45" t="str">
        <f t="array" ref="AY457">IFERROR(INDEX(INDIRECT("'" &amp; '# Config'!$B$10  &amp; "'!$A:$ZZ"),row(),MATCH(AY$1,INDIRECT("'" &amp; '# Config'!$B$10  &amp; "'!$1:$1"),FALSE)))</f>
        <v/>
      </c>
      <c r="AZ457" s="45" t="str">
        <f t="array" ref="AZ457">IFERROR(INDEX(INDIRECT("'" &amp; '# Config'!$B$10  &amp; "'!$A:$ZZ"),row(),MATCH(AZ$1,INDIRECT("'" &amp; '# Config'!$B$10  &amp; "'!$1:$1"),FALSE)))</f>
        <v/>
      </c>
      <c r="BA457" s="45" t="str">
        <f t="array" ref="BA457">IFERROR(INDEX(INDIRECT("'" &amp; '# Config'!$B$10  &amp; "'!$A:$ZZ"),row(),MATCH(BA$1,INDIRECT("'" &amp; '# Config'!$B$10  &amp; "'!$1:$1"),FALSE)))</f>
        <v/>
      </c>
      <c r="BB457" s="45" t="str">
        <f t="array" ref="BB457">IFERROR(INDEX(INDIRECT("'" &amp; '# Config'!$B$10  &amp; "'!$A:$ZZ"),row(),MATCH(BB$1,INDIRECT("'" &amp; '# Config'!$B$10  &amp; "'!$1:$1"),FALSE)))</f>
        <v/>
      </c>
      <c r="BC457" s="45" t="str">
        <f t="array" ref="BC457">IFERROR(INDEX(INDIRECT("'" &amp; '# Config'!$B$10  &amp; "'!$A:$ZZ"),row(),MATCH(BC$1,INDIRECT("'" &amp; '# Config'!$B$10  &amp; "'!$1:$1"),FALSE)))</f>
        <v/>
      </c>
      <c r="BD457" s="45" t="str">
        <f t="array" ref="BD457">IFERROR(INDEX(INDIRECT("'" &amp; '# Config'!$B$10  &amp; "'!$A:$ZZ"),row(),MATCH(BD$1,INDIRECT("'" &amp; '# Config'!$B$10  &amp; "'!$1:$1"),FALSE)))</f>
        <v/>
      </c>
      <c r="BE457" s="45" t="str">
        <f t="array" ref="BE457">IFERROR(INDEX(INDIRECT("'" &amp; '# Config'!$B$10  &amp; "'!$A:$ZZ"),row(),MATCH(BE$1,INDIRECT("'" &amp; '# Config'!$B$10  &amp; "'!$1:$1"),FALSE)))</f>
        <v/>
      </c>
      <c r="BF457" s="45" t="str">
        <f t="array" ref="BF457">IFERROR(INDEX(INDIRECT("'" &amp; '# Config'!$B$10  &amp; "'!$A:$ZZ"),row(),MATCH(BF$1,INDIRECT("'" &amp; '# Config'!$B$10  &amp; "'!$1:$1"),FALSE)))</f>
        <v/>
      </c>
      <c r="BG457" s="45" t="str">
        <f t="array" ref="BG457">IFERROR(INDEX(INDIRECT("'" &amp; '# Config'!$B$10  &amp; "'!$A:$ZZ"),row(),MATCH(BG$1,INDIRECT("'" &amp; '# Config'!$B$10  &amp; "'!$1:$1"),FALSE)))</f>
        <v/>
      </c>
      <c r="BH457" s="45" t="str">
        <f t="array" ref="BH457">IFERROR(INDEX(INDIRECT("'" &amp; '# Config'!$B$10  &amp; "'!$A:$ZZ"),row(),MATCH(BH$1,INDIRECT("'" &amp; '# Config'!$B$10  &amp; "'!$1:$1"),FALSE)))</f>
        <v/>
      </c>
      <c r="BI457" s="45" t="str">
        <f t="array" ref="BI457">IFERROR(INDEX(INDIRECT("'" &amp; '# Config'!$B$10  &amp; "'!$A:$ZZ"),row(),MATCH(BI$1,INDIRECT("'" &amp; '# Config'!$B$10  &amp; "'!$1:$1"),FALSE)))</f>
        <v/>
      </c>
    </row>
    <row r="458">
      <c r="A458" s="43" t="str">
        <f t="array" ref="A458">INDEX(INDIRECT("'" &amp; '# Config'!$B$10  &amp; "'!$A:$ZZ"),row(),MATCH("Timestamp",INDIRECT("'" &amp; '# Config'!$B$10  &amp; "'!$1:$1"),FALSE))</f>
        <v/>
      </c>
      <c r="B458" s="44" t="str">
        <f t="shared" si="8"/>
        <v/>
      </c>
      <c r="C458" s="37"/>
      <c r="D458" s="37" t="str">
        <f t="shared" si="10"/>
        <v/>
      </c>
      <c r="E458" s="44" t="str">
        <f>IF(P458&lt;&gt;"",'# Config'!$B$8,"")</f>
        <v/>
      </c>
      <c r="F458" s="44" t="str">
        <f t="shared" si="2"/>
        <v/>
      </c>
      <c r="G458" s="44" t="str">
        <f t="shared" si="3"/>
        <v/>
      </c>
      <c r="H458" s="44" t="str">
        <f t="shared" si="4"/>
        <v/>
      </c>
      <c r="I458" s="44" t="str">
        <f t="shared" si="5"/>
        <v/>
      </c>
      <c r="J458" s="43" t="str">
        <f>IF(NOT(ISBLANK($X458)),'# Config'!$B$7,"")</f>
        <v/>
      </c>
      <c r="K458" s="43" t="str">
        <f t="shared" si="6"/>
        <v/>
      </c>
      <c r="L458" s="43" t="str">
        <f>IF(NOT(ISBLANK($AC458)),'# Config'!$B$9,"")</f>
        <v/>
      </c>
      <c r="M458" s="43" t="str">
        <f t="shared" si="7"/>
        <v/>
      </c>
      <c r="N458" s="45" t="str">
        <f t="array" ref="N458">IFERROR(INDEX(INDIRECT("'" &amp; '# Config'!$B$10  &amp; "'!$A:$ZZ"),row(),MATCH(N$1,INDIRECT("'" &amp; '# Config'!$B$10  &amp; "'!$1:$1"),FALSE)))</f>
        <v/>
      </c>
      <c r="O458" s="45" t="str">
        <f t="array" ref="O458">IFERROR(INDEX(INDIRECT("'" &amp; '# Config'!$B$10  &amp; "'!$A:$ZZ"),row(),MATCH(O$1,INDIRECT("'" &amp; '# Config'!$B$10  &amp; "'!$1:$1"),FALSE)))</f>
        <v/>
      </c>
      <c r="P458" s="45" t="str">
        <f t="array" ref="P458">IFERROR(INDEX(INDIRECT("'" &amp; '# Config'!$B$10  &amp; "'!$A:$ZZ"),row(),MATCH(P$1,INDIRECT("'" &amp; '# Config'!$B$10  &amp; "'!$1:$1"),FALSE)))</f>
        <v/>
      </c>
      <c r="Q458" s="45" t="str">
        <f t="array" ref="Q458">IFERROR(INDEX(INDIRECT("'" &amp; '# Config'!$B$10  &amp; "'!$A:$ZZ"),row(),MATCH(Q$1,INDIRECT("'" &amp; '# Config'!$B$10  &amp; "'!$1:$1"),FALSE)))</f>
        <v/>
      </c>
      <c r="R458" s="45" t="str">
        <f t="array" ref="R458">IFERROR(INDEX(INDIRECT("'" &amp; '# Config'!$B$10  &amp; "'!$A:$ZZ"),row(),MATCH(R$1,INDIRECT("'" &amp; '# Config'!$B$10  &amp; "'!$1:$1"),FALSE)))</f>
        <v/>
      </c>
      <c r="S458" s="45" t="str">
        <f t="array" ref="S458">IFERROR(INDEX(INDIRECT("'" &amp; '# Config'!$B$10  &amp; "'!$A:$ZZ"),row(),MATCH(S$1,INDIRECT("'" &amp; '# Config'!$B$10  &amp; "'!$1:$1"),FALSE)))</f>
        <v/>
      </c>
      <c r="T458" s="45" t="str">
        <f t="array" ref="T458">IFERROR(INDEX(INDIRECT("'" &amp; '# Config'!$B$10  &amp; "'!$A:$ZZ"),row(),MATCH(T$1,INDIRECT("'" &amp; '# Config'!$B$10  &amp; "'!$1:$1"),FALSE)))</f>
        <v/>
      </c>
      <c r="U458" s="45" t="str">
        <f t="array" ref="U458">IFERROR(INDEX(INDIRECT("'" &amp; '# Config'!$B$10  &amp; "'!$A:$ZZ"),row(),MATCH(U$1,INDIRECT("'" &amp; '# Config'!$B$10  &amp; "'!$1:$1"),FALSE)))</f>
        <v/>
      </c>
      <c r="V458" s="45" t="str">
        <f t="array" ref="V458">IFERROR(INDEX(INDIRECT("'" &amp; '# Config'!$B$10  &amp; "'!$A:$ZZ"),row(),MATCH(V$1,INDIRECT("'" &amp; '# Config'!$B$10  &amp; "'!$1:$1"),FALSE)))</f>
        <v/>
      </c>
      <c r="W458" s="45" t="str">
        <f t="array" ref="W458">IFERROR(INDEX(INDIRECT("'" &amp; '# Config'!$B$10  &amp; "'!$A:$ZZ"),row(),MATCH(W$1,INDIRECT("'" &amp; '# Config'!$B$10  &amp; "'!$1:$1"),FALSE)))</f>
        <v/>
      </c>
      <c r="X458" s="46" t="str">
        <f t="array" ref="X458">IFERROR(INDEX(INDIRECT("'" &amp; '# Config'!$B$10  &amp; "'!$A:$ZZ"),row(),MATCH(X$1,INDIRECT("'" &amp; '# Config'!$B$10  &amp; "'!$1:$1"),FALSE)))</f>
        <v/>
      </c>
      <c r="Y458" s="47" t="str">
        <f t="array" ref="Y458">IFERROR(INDEX(INDIRECT("'" &amp; '# Config'!$B$10  &amp; "'!$A:$ZZ"),row(),MATCH(Y$1,INDIRECT("'" &amp; '# Config'!$B$10  &amp; "'!$1:$1"),FALSE)))</f>
        <v/>
      </c>
      <c r="Z458" s="48" t="str">
        <f t="array" ref="Z458">IFERROR(INDEX(INDIRECT("'" &amp; '# Config'!$B$10  &amp; "'!$A:$ZZ"),row(),MATCH(Z$1,INDIRECT("'" &amp; '# Config'!$B$10  &amp; "'!$1:$1"),FALSE)))</f>
        <v/>
      </c>
      <c r="AA458" s="48" t="str">
        <f t="array" ref="AA458">IFERROR(INDEX(INDIRECT("'" &amp; '# Config'!$B$10  &amp; "'!$A:$ZZ"),row(),MATCH(AA$1,INDIRECT("'" &amp; '# Config'!$B$10  &amp; "'!$1:$1"),FALSE)))</f>
        <v/>
      </c>
      <c r="AB458" s="45" t="str">
        <f t="array" ref="AB458">IFERROR(INDEX(INDIRECT("'" &amp; '# Config'!$B$10  &amp; "'!$A:$ZZ"),row(),MATCH(AB$1,INDIRECT("'" &amp; '# Config'!$B$10  &amp; "'!$1:$1"),FALSE)))</f>
        <v/>
      </c>
      <c r="AC458" s="45" t="str">
        <f t="array" ref="AC458">IFERROR(INDEX(INDIRECT("'" &amp; '# Config'!$B$10  &amp; "'!$A:$ZZ"),row(),MATCH(AC$1,INDIRECT("'" &amp; '# Config'!$B$10  &amp; "'!$1:$1"),FALSE)))</f>
        <v/>
      </c>
      <c r="AD458" s="46" t="str">
        <f t="array" ref="AD458">IFERROR(INDEX(INDIRECT("'" &amp; '# Config'!$B$10  &amp; "'!$A:$ZZ"),row(),MATCH(AD$1,INDIRECT("'" &amp; '# Config'!$B$10  &amp; "'!$1:$1"),FALSE)))</f>
        <v/>
      </c>
      <c r="AE458" s="46" t="str">
        <f t="array" ref="AE458">IFERROR(INDEX(INDIRECT("'" &amp; '# Config'!$B$10  &amp; "'!$A:$ZZ"),row(),MATCH(AE$1,INDIRECT("'" &amp; '# Config'!$B$10  &amp; "'!$1:$1"),FALSE)))</f>
        <v/>
      </c>
      <c r="AF458" s="45" t="str">
        <f t="array" ref="AF458">IFERROR(INDEX(INDIRECT("'" &amp; '# Config'!$B$10  &amp; "'!$A:$ZZ"),row(),MATCH(AF$1,INDIRECT("'" &amp; '# Config'!$B$10  &amp; "'!$1:$1"),FALSE)))</f>
        <v/>
      </c>
      <c r="AG458" s="45" t="str">
        <f t="array" ref="AG458">IFERROR(INDEX(INDIRECT("'" &amp; '# Config'!$B$10  &amp; "'!$A:$ZZ"),row(),MATCH(AG$1,INDIRECT("'" &amp; '# Config'!$B$10  &amp; "'!$1:$1"),FALSE)))</f>
        <v/>
      </c>
      <c r="AH458" s="45" t="str">
        <f t="array" ref="AH458">IFERROR(INDEX(INDIRECT("'" &amp; '# Config'!$B$10  &amp; "'!$A:$ZZ"),row(),MATCH(AH$1,INDIRECT("'" &amp; '# Config'!$B$10  &amp; "'!$1:$1"),FALSE)))</f>
        <v/>
      </c>
      <c r="AI458" s="45" t="str">
        <f t="array" ref="AI458">IFERROR(INDEX(INDIRECT("'" &amp; '# Config'!$B$10  &amp; "'!$A:$ZZ"),row(),MATCH(AI$1,INDIRECT("'" &amp; '# Config'!$B$10  &amp; "'!$1:$1"),FALSE)))</f>
        <v/>
      </c>
      <c r="AJ458" s="45" t="str">
        <f t="array" ref="AJ458">IFERROR(INDEX(INDIRECT("'" &amp; '# Config'!$B$10  &amp; "'!$A:$ZZ"),row(),MATCH(AJ$1,INDIRECT("'" &amp; '# Config'!$B$10  &amp; "'!$1:$1"),FALSE)))</f>
        <v/>
      </c>
      <c r="AK458" s="45" t="str">
        <f t="array" ref="AK458">IFERROR(INDEX(INDIRECT("'" &amp; '# Config'!$B$10  &amp; "'!$A:$ZZ"),row(),MATCH(AK$1,INDIRECT("'" &amp; '# Config'!$B$10  &amp; "'!$1:$1"),FALSE)))</f>
        <v/>
      </c>
      <c r="AL458" s="45" t="str">
        <f t="array" ref="AL458">IFERROR(INDEX(INDIRECT("'" &amp; '# Config'!$B$10  &amp; "'!$A:$ZZ"),row(),MATCH(AL$1,INDIRECT("'" &amp; '# Config'!$B$10  &amp; "'!$1:$1"),FALSE)))</f>
        <v/>
      </c>
      <c r="AM458" s="45" t="str">
        <f t="array" ref="AM458">IFERROR(INDEX(INDIRECT("'" &amp; '# Config'!$B$10  &amp; "'!$A:$ZZ"),row(),MATCH(AM$1,INDIRECT("'" &amp; '# Config'!$B$10  &amp; "'!$1:$1"),FALSE)))</f>
        <v/>
      </c>
      <c r="AN458" s="45" t="str">
        <f t="array" ref="AN458">IFERROR(INDEX(INDIRECT("'" &amp; '# Config'!$B$10  &amp; "'!$A:$ZZ"),row(),MATCH(AN$1,INDIRECT("'" &amp; '# Config'!$B$10  &amp; "'!$1:$1"),FALSE)))</f>
        <v/>
      </c>
      <c r="AO458" s="45" t="str">
        <f t="array" ref="AO458">IFERROR(INDEX(INDIRECT("'" &amp; '# Config'!$B$10  &amp; "'!$A:$ZZ"),row(),MATCH(AO$1,INDIRECT("'" &amp; '# Config'!$B$10  &amp; "'!$1:$1"),FALSE)))</f>
        <v/>
      </c>
      <c r="AP458" s="45" t="str">
        <f t="array" ref="AP458">IFERROR(INDEX(INDIRECT("'" &amp; '# Config'!$B$10  &amp; "'!$A:$ZZ"),row(),MATCH(AP$1,INDIRECT("'" &amp; '# Config'!$B$10  &amp; "'!$1:$1"),FALSE)))</f>
        <v/>
      </c>
      <c r="AQ458" s="45" t="str">
        <f t="array" ref="AQ458">IFERROR(INDEX(INDIRECT("'" &amp; '# Config'!$B$10  &amp; "'!$A:$ZZ"),row(),MATCH(AQ$1,INDIRECT("'" &amp; '# Config'!$B$10  &amp; "'!$1:$1"),FALSE)))</f>
        <v/>
      </c>
      <c r="AR458" s="45" t="str">
        <f t="array" ref="AR458">IFERROR(INDEX(INDIRECT("'" &amp; '# Config'!$B$10  &amp; "'!$A:$ZZ"),row(),MATCH(AR$1,INDIRECT("'" &amp; '# Config'!$B$10  &amp; "'!$1:$1"),FALSE)))</f>
        <v/>
      </c>
      <c r="AS458" s="45" t="str">
        <f t="array" ref="AS458">IFERROR(INDEX(INDIRECT("'" &amp; '# Config'!$B$10  &amp; "'!$A:$ZZ"),row(),MATCH(AS$1,INDIRECT("'" &amp; '# Config'!$B$10  &amp; "'!$1:$1"),FALSE)))</f>
        <v/>
      </c>
      <c r="AT458" s="45" t="str">
        <f t="array" ref="AT458">IFERROR(INDEX(INDIRECT("'" &amp; '# Config'!$B$10  &amp; "'!$A:$ZZ"),row(),MATCH(AT$1,INDIRECT("'" &amp; '# Config'!$B$10  &amp; "'!$1:$1"),FALSE)))</f>
        <v/>
      </c>
      <c r="AU458" s="45" t="str">
        <f t="array" ref="AU458">IFERROR(INDEX(INDIRECT("'" &amp; '# Config'!$B$10  &amp; "'!$A:$ZZ"),row(),MATCH(AU$1,INDIRECT("'" &amp; '# Config'!$B$10  &amp; "'!$1:$1"),FALSE)))</f>
        <v/>
      </c>
      <c r="AV458" s="45" t="str">
        <f t="array" ref="AV458">IFERROR(INDEX(INDIRECT("'" &amp; '# Config'!$B$10  &amp; "'!$A:$ZZ"),row(),MATCH(AV$1,INDIRECT("'" &amp; '# Config'!$B$10  &amp; "'!$1:$1"),FALSE)))</f>
        <v/>
      </c>
      <c r="AW458" s="45" t="str">
        <f t="array" ref="AW458">IFERROR(INDEX(INDIRECT("'" &amp; '# Config'!$B$10  &amp; "'!$A:$ZZ"),row(),MATCH(AW$1,INDIRECT("'" &amp; '# Config'!$B$10  &amp; "'!$1:$1"),FALSE)))</f>
        <v/>
      </c>
      <c r="AX458" s="45" t="str">
        <f t="array" ref="AX458">IFERROR(INDEX(INDIRECT("'" &amp; '# Config'!$B$10  &amp; "'!$A:$ZZ"),row(),MATCH(AX$1,INDIRECT("'" &amp; '# Config'!$B$10  &amp; "'!$1:$1"),FALSE)))</f>
        <v/>
      </c>
      <c r="AY458" s="45" t="str">
        <f t="array" ref="AY458">IFERROR(INDEX(INDIRECT("'" &amp; '# Config'!$B$10  &amp; "'!$A:$ZZ"),row(),MATCH(AY$1,INDIRECT("'" &amp; '# Config'!$B$10  &amp; "'!$1:$1"),FALSE)))</f>
        <v/>
      </c>
      <c r="AZ458" s="45" t="str">
        <f t="array" ref="AZ458">IFERROR(INDEX(INDIRECT("'" &amp; '# Config'!$B$10  &amp; "'!$A:$ZZ"),row(),MATCH(AZ$1,INDIRECT("'" &amp; '# Config'!$B$10  &amp; "'!$1:$1"),FALSE)))</f>
        <v/>
      </c>
      <c r="BA458" s="45" t="str">
        <f t="array" ref="BA458">IFERROR(INDEX(INDIRECT("'" &amp; '# Config'!$B$10  &amp; "'!$A:$ZZ"),row(),MATCH(BA$1,INDIRECT("'" &amp; '# Config'!$B$10  &amp; "'!$1:$1"),FALSE)))</f>
        <v/>
      </c>
      <c r="BB458" s="45" t="str">
        <f t="array" ref="BB458">IFERROR(INDEX(INDIRECT("'" &amp; '# Config'!$B$10  &amp; "'!$A:$ZZ"),row(),MATCH(BB$1,INDIRECT("'" &amp; '# Config'!$B$10  &amp; "'!$1:$1"),FALSE)))</f>
        <v/>
      </c>
      <c r="BC458" s="45" t="str">
        <f t="array" ref="BC458">IFERROR(INDEX(INDIRECT("'" &amp; '# Config'!$B$10  &amp; "'!$A:$ZZ"),row(),MATCH(BC$1,INDIRECT("'" &amp; '# Config'!$B$10  &amp; "'!$1:$1"),FALSE)))</f>
        <v/>
      </c>
      <c r="BD458" s="45" t="str">
        <f t="array" ref="BD458">IFERROR(INDEX(INDIRECT("'" &amp; '# Config'!$B$10  &amp; "'!$A:$ZZ"),row(),MATCH(BD$1,INDIRECT("'" &amp; '# Config'!$B$10  &amp; "'!$1:$1"),FALSE)))</f>
        <v/>
      </c>
      <c r="BE458" s="45" t="str">
        <f t="array" ref="BE458">IFERROR(INDEX(INDIRECT("'" &amp; '# Config'!$B$10  &amp; "'!$A:$ZZ"),row(),MATCH(BE$1,INDIRECT("'" &amp; '# Config'!$B$10  &amp; "'!$1:$1"),FALSE)))</f>
        <v/>
      </c>
      <c r="BF458" s="45" t="str">
        <f t="array" ref="BF458">IFERROR(INDEX(INDIRECT("'" &amp; '# Config'!$B$10  &amp; "'!$A:$ZZ"),row(),MATCH(BF$1,INDIRECT("'" &amp; '# Config'!$B$10  &amp; "'!$1:$1"),FALSE)))</f>
        <v/>
      </c>
      <c r="BG458" s="45" t="str">
        <f t="array" ref="BG458">IFERROR(INDEX(INDIRECT("'" &amp; '# Config'!$B$10  &amp; "'!$A:$ZZ"),row(),MATCH(BG$1,INDIRECT("'" &amp; '# Config'!$B$10  &amp; "'!$1:$1"),FALSE)))</f>
        <v/>
      </c>
      <c r="BH458" s="45" t="str">
        <f t="array" ref="BH458">IFERROR(INDEX(INDIRECT("'" &amp; '# Config'!$B$10  &amp; "'!$A:$ZZ"),row(),MATCH(BH$1,INDIRECT("'" &amp; '# Config'!$B$10  &amp; "'!$1:$1"),FALSE)))</f>
        <v/>
      </c>
      <c r="BI458" s="45" t="str">
        <f t="array" ref="BI458">IFERROR(INDEX(INDIRECT("'" &amp; '# Config'!$B$10  &amp; "'!$A:$ZZ"),row(),MATCH(BI$1,INDIRECT("'" &amp; '# Config'!$B$10  &amp; "'!$1:$1"),FALSE)))</f>
        <v/>
      </c>
    </row>
    <row r="459">
      <c r="A459" s="43" t="str">
        <f t="array" ref="A459">INDEX(INDIRECT("'" &amp; '# Config'!$B$10  &amp; "'!$A:$ZZ"),row(),MATCH("Timestamp",INDIRECT("'" &amp; '# Config'!$B$10  &amp; "'!$1:$1"),FALSE))</f>
        <v/>
      </c>
      <c r="B459" s="44" t="str">
        <f t="shared" si="8"/>
        <v/>
      </c>
      <c r="C459" s="37"/>
      <c r="D459" s="37" t="str">
        <f t="shared" si="10"/>
        <v/>
      </c>
      <c r="E459" s="44" t="str">
        <f>IF(P459&lt;&gt;"",'# Config'!$B$8,"")</f>
        <v/>
      </c>
      <c r="F459" s="44" t="str">
        <f t="shared" si="2"/>
        <v/>
      </c>
      <c r="G459" s="44" t="str">
        <f t="shared" si="3"/>
        <v/>
      </c>
      <c r="H459" s="44" t="str">
        <f t="shared" si="4"/>
        <v/>
      </c>
      <c r="I459" s="44" t="str">
        <f t="shared" si="5"/>
        <v/>
      </c>
      <c r="J459" s="43" t="str">
        <f>IF(NOT(ISBLANK($X459)),'# Config'!$B$7,"")</f>
        <v/>
      </c>
      <c r="K459" s="43" t="str">
        <f t="shared" si="6"/>
        <v/>
      </c>
      <c r="L459" s="43" t="str">
        <f>IF(NOT(ISBLANK($AC459)),'# Config'!$B$9,"")</f>
        <v/>
      </c>
      <c r="M459" s="43" t="str">
        <f t="shared" si="7"/>
        <v/>
      </c>
      <c r="N459" s="45" t="str">
        <f t="array" ref="N459">IFERROR(INDEX(INDIRECT("'" &amp; '# Config'!$B$10  &amp; "'!$A:$ZZ"),row(),MATCH(N$1,INDIRECT("'" &amp; '# Config'!$B$10  &amp; "'!$1:$1"),FALSE)))</f>
        <v/>
      </c>
      <c r="O459" s="45" t="str">
        <f t="array" ref="O459">IFERROR(INDEX(INDIRECT("'" &amp; '# Config'!$B$10  &amp; "'!$A:$ZZ"),row(),MATCH(O$1,INDIRECT("'" &amp; '# Config'!$B$10  &amp; "'!$1:$1"),FALSE)))</f>
        <v/>
      </c>
      <c r="P459" s="45" t="str">
        <f t="array" ref="P459">IFERROR(INDEX(INDIRECT("'" &amp; '# Config'!$B$10  &amp; "'!$A:$ZZ"),row(),MATCH(P$1,INDIRECT("'" &amp; '# Config'!$B$10  &amp; "'!$1:$1"),FALSE)))</f>
        <v/>
      </c>
      <c r="Q459" s="45" t="str">
        <f t="array" ref="Q459">IFERROR(INDEX(INDIRECT("'" &amp; '# Config'!$B$10  &amp; "'!$A:$ZZ"),row(),MATCH(Q$1,INDIRECT("'" &amp; '# Config'!$B$10  &amp; "'!$1:$1"),FALSE)))</f>
        <v/>
      </c>
      <c r="R459" s="45" t="str">
        <f t="array" ref="R459">IFERROR(INDEX(INDIRECT("'" &amp; '# Config'!$B$10  &amp; "'!$A:$ZZ"),row(),MATCH(R$1,INDIRECT("'" &amp; '# Config'!$B$10  &amp; "'!$1:$1"),FALSE)))</f>
        <v/>
      </c>
      <c r="S459" s="45" t="str">
        <f t="array" ref="S459">IFERROR(INDEX(INDIRECT("'" &amp; '# Config'!$B$10  &amp; "'!$A:$ZZ"),row(),MATCH(S$1,INDIRECT("'" &amp; '# Config'!$B$10  &amp; "'!$1:$1"),FALSE)))</f>
        <v/>
      </c>
      <c r="T459" s="45" t="str">
        <f t="array" ref="T459">IFERROR(INDEX(INDIRECT("'" &amp; '# Config'!$B$10  &amp; "'!$A:$ZZ"),row(),MATCH(T$1,INDIRECT("'" &amp; '# Config'!$B$10  &amp; "'!$1:$1"),FALSE)))</f>
        <v/>
      </c>
      <c r="U459" s="45" t="str">
        <f t="array" ref="U459">IFERROR(INDEX(INDIRECT("'" &amp; '# Config'!$B$10  &amp; "'!$A:$ZZ"),row(),MATCH(U$1,INDIRECT("'" &amp; '# Config'!$B$10  &amp; "'!$1:$1"),FALSE)))</f>
        <v/>
      </c>
      <c r="V459" s="45" t="str">
        <f t="array" ref="V459">IFERROR(INDEX(INDIRECT("'" &amp; '# Config'!$B$10  &amp; "'!$A:$ZZ"),row(),MATCH(V$1,INDIRECT("'" &amp; '# Config'!$B$10  &amp; "'!$1:$1"),FALSE)))</f>
        <v/>
      </c>
      <c r="W459" s="45" t="str">
        <f t="array" ref="W459">IFERROR(INDEX(INDIRECT("'" &amp; '# Config'!$B$10  &amp; "'!$A:$ZZ"),row(),MATCH(W$1,INDIRECT("'" &amp; '# Config'!$B$10  &amp; "'!$1:$1"),FALSE)))</f>
        <v/>
      </c>
      <c r="X459" s="46" t="str">
        <f t="array" ref="X459">IFERROR(INDEX(INDIRECT("'" &amp; '# Config'!$B$10  &amp; "'!$A:$ZZ"),row(),MATCH(X$1,INDIRECT("'" &amp; '# Config'!$B$10  &amp; "'!$1:$1"),FALSE)))</f>
        <v/>
      </c>
      <c r="Y459" s="47" t="str">
        <f t="array" ref="Y459">IFERROR(INDEX(INDIRECT("'" &amp; '# Config'!$B$10  &amp; "'!$A:$ZZ"),row(),MATCH(Y$1,INDIRECT("'" &amp; '# Config'!$B$10  &amp; "'!$1:$1"),FALSE)))</f>
        <v/>
      </c>
      <c r="Z459" s="48" t="str">
        <f t="array" ref="Z459">IFERROR(INDEX(INDIRECT("'" &amp; '# Config'!$B$10  &amp; "'!$A:$ZZ"),row(),MATCH(Z$1,INDIRECT("'" &amp; '# Config'!$B$10  &amp; "'!$1:$1"),FALSE)))</f>
        <v/>
      </c>
      <c r="AA459" s="48" t="str">
        <f t="array" ref="AA459">IFERROR(INDEX(INDIRECT("'" &amp; '# Config'!$B$10  &amp; "'!$A:$ZZ"),row(),MATCH(AA$1,INDIRECT("'" &amp; '# Config'!$B$10  &amp; "'!$1:$1"),FALSE)))</f>
        <v/>
      </c>
      <c r="AB459" s="45" t="str">
        <f t="array" ref="AB459">IFERROR(INDEX(INDIRECT("'" &amp; '# Config'!$B$10  &amp; "'!$A:$ZZ"),row(),MATCH(AB$1,INDIRECT("'" &amp; '# Config'!$B$10  &amp; "'!$1:$1"),FALSE)))</f>
        <v/>
      </c>
      <c r="AC459" s="45" t="str">
        <f t="array" ref="AC459">IFERROR(INDEX(INDIRECT("'" &amp; '# Config'!$B$10  &amp; "'!$A:$ZZ"),row(),MATCH(AC$1,INDIRECT("'" &amp; '# Config'!$B$10  &amp; "'!$1:$1"),FALSE)))</f>
        <v/>
      </c>
      <c r="AD459" s="46" t="str">
        <f t="array" ref="AD459">IFERROR(INDEX(INDIRECT("'" &amp; '# Config'!$B$10  &amp; "'!$A:$ZZ"),row(),MATCH(AD$1,INDIRECT("'" &amp; '# Config'!$B$10  &amp; "'!$1:$1"),FALSE)))</f>
        <v/>
      </c>
      <c r="AE459" s="46" t="str">
        <f t="array" ref="AE459">IFERROR(INDEX(INDIRECT("'" &amp; '# Config'!$B$10  &amp; "'!$A:$ZZ"),row(),MATCH(AE$1,INDIRECT("'" &amp; '# Config'!$B$10  &amp; "'!$1:$1"),FALSE)))</f>
        <v/>
      </c>
      <c r="AF459" s="45" t="str">
        <f t="array" ref="AF459">IFERROR(INDEX(INDIRECT("'" &amp; '# Config'!$B$10  &amp; "'!$A:$ZZ"),row(),MATCH(AF$1,INDIRECT("'" &amp; '# Config'!$B$10  &amp; "'!$1:$1"),FALSE)))</f>
        <v/>
      </c>
      <c r="AG459" s="45" t="str">
        <f t="array" ref="AG459">IFERROR(INDEX(INDIRECT("'" &amp; '# Config'!$B$10  &amp; "'!$A:$ZZ"),row(),MATCH(AG$1,INDIRECT("'" &amp; '# Config'!$B$10  &amp; "'!$1:$1"),FALSE)))</f>
        <v/>
      </c>
      <c r="AH459" s="45" t="str">
        <f t="array" ref="AH459">IFERROR(INDEX(INDIRECT("'" &amp; '# Config'!$B$10  &amp; "'!$A:$ZZ"),row(),MATCH(AH$1,INDIRECT("'" &amp; '# Config'!$B$10  &amp; "'!$1:$1"),FALSE)))</f>
        <v/>
      </c>
      <c r="AI459" s="45" t="str">
        <f t="array" ref="AI459">IFERROR(INDEX(INDIRECT("'" &amp; '# Config'!$B$10  &amp; "'!$A:$ZZ"),row(),MATCH(AI$1,INDIRECT("'" &amp; '# Config'!$B$10  &amp; "'!$1:$1"),FALSE)))</f>
        <v/>
      </c>
      <c r="AJ459" s="45" t="str">
        <f t="array" ref="AJ459">IFERROR(INDEX(INDIRECT("'" &amp; '# Config'!$B$10  &amp; "'!$A:$ZZ"),row(),MATCH(AJ$1,INDIRECT("'" &amp; '# Config'!$B$10  &amp; "'!$1:$1"),FALSE)))</f>
        <v/>
      </c>
      <c r="AK459" s="45" t="str">
        <f t="array" ref="AK459">IFERROR(INDEX(INDIRECT("'" &amp; '# Config'!$B$10  &amp; "'!$A:$ZZ"),row(),MATCH(AK$1,INDIRECT("'" &amp; '# Config'!$B$10  &amp; "'!$1:$1"),FALSE)))</f>
        <v/>
      </c>
      <c r="AL459" s="45" t="str">
        <f t="array" ref="AL459">IFERROR(INDEX(INDIRECT("'" &amp; '# Config'!$B$10  &amp; "'!$A:$ZZ"),row(),MATCH(AL$1,INDIRECT("'" &amp; '# Config'!$B$10  &amp; "'!$1:$1"),FALSE)))</f>
        <v/>
      </c>
      <c r="AM459" s="45" t="str">
        <f t="array" ref="AM459">IFERROR(INDEX(INDIRECT("'" &amp; '# Config'!$B$10  &amp; "'!$A:$ZZ"),row(),MATCH(AM$1,INDIRECT("'" &amp; '# Config'!$B$10  &amp; "'!$1:$1"),FALSE)))</f>
        <v/>
      </c>
      <c r="AN459" s="45" t="str">
        <f t="array" ref="AN459">IFERROR(INDEX(INDIRECT("'" &amp; '# Config'!$B$10  &amp; "'!$A:$ZZ"),row(),MATCH(AN$1,INDIRECT("'" &amp; '# Config'!$B$10  &amp; "'!$1:$1"),FALSE)))</f>
        <v/>
      </c>
      <c r="AO459" s="45" t="str">
        <f t="array" ref="AO459">IFERROR(INDEX(INDIRECT("'" &amp; '# Config'!$B$10  &amp; "'!$A:$ZZ"),row(),MATCH(AO$1,INDIRECT("'" &amp; '# Config'!$B$10  &amp; "'!$1:$1"),FALSE)))</f>
        <v/>
      </c>
      <c r="AP459" s="45" t="str">
        <f t="array" ref="AP459">IFERROR(INDEX(INDIRECT("'" &amp; '# Config'!$B$10  &amp; "'!$A:$ZZ"),row(),MATCH(AP$1,INDIRECT("'" &amp; '# Config'!$B$10  &amp; "'!$1:$1"),FALSE)))</f>
        <v/>
      </c>
      <c r="AQ459" s="45" t="str">
        <f t="array" ref="AQ459">IFERROR(INDEX(INDIRECT("'" &amp; '# Config'!$B$10  &amp; "'!$A:$ZZ"),row(),MATCH(AQ$1,INDIRECT("'" &amp; '# Config'!$B$10  &amp; "'!$1:$1"),FALSE)))</f>
        <v/>
      </c>
      <c r="AR459" s="45" t="str">
        <f t="array" ref="AR459">IFERROR(INDEX(INDIRECT("'" &amp; '# Config'!$B$10  &amp; "'!$A:$ZZ"),row(),MATCH(AR$1,INDIRECT("'" &amp; '# Config'!$B$10  &amp; "'!$1:$1"),FALSE)))</f>
        <v/>
      </c>
      <c r="AS459" s="45" t="str">
        <f t="array" ref="AS459">IFERROR(INDEX(INDIRECT("'" &amp; '# Config'!$B$10  &amp; "'!$A:$ZZ"),row(),MATCH(AS$1,INDIRECT("'" &amp; '# Config'!$B$10  &amp; "'!$1:$1"),FALSE)))</f>
        <v/>
      </c>
      <c r="AT459" s="45" t="str">
        <f t="array" ref="AT459">IFERROR(INDEX(INDIRECT("'" &amp; '# Config'!$B$10  &amp; "'!$A:$ZZ"),row(),MATCH(AT$1,INDIRECT("'" &amp; '# Config'!$B$10  &amp; "'!$1:$1"),FALSE)))</f>
        <v/>
      </c>
      <c r="AU459" s="45" t="str">
        <f t="array" ref="AU459">IFERROR(INDEX(INDIRECT("'" &amp; '# Config'!$B$10  &amp; "'!$A:$ZZ"),row(),MATCH(AU$1,INDIRECT("'" &amp; '# Config'!$B$10  &amp; "'!$1:$1"),FALSE)))</f>
        <v/>
      </c>
      <c r="AV459" s="45" t="str">
        <f t="array" ref="AV459">IFERROR(INDEX(INDIRECT("'" &amp; '# Config'!$B$10  &amp; "'!$A:$ZZ"),row(),MATCH(AV$1,INDIRECT("'" &amp; '# Config'!$B$10  &amp; "'!$1:$1"),FALSE)))</f>
        <v/>
      </c>
      <c r="AW459" s="45" t="str">
        <f t="array" ref="AW459">IFERROR(INDEX(INDIRECT("'" &amp; '# Config'!$B$10  &amp; "'!$A:$ZZ"),row(),MATCH(AW$1,INDIRECT("'" &amp; '# Config'!$B$10  &amp; "'!$1:$1"),FALSE)))</f>
        <v/>
      </c>
      <c r="AX459" s="45" t="str">
        <f t="array" ref="AX459">IFERROR(INDEX(INDIRECT("'" &amp; '# Config'!$B$10  &amp; "'!$A:$ZZ"),row(),MATCH(AX$1,INDIRECT("'" &amp; '# Config'!$B$10  &amp; "'!$1:$1"),FALSE)))</f>
        <v/>
      </c>
      <c r="AY459" s="45" t="str">
        <f t="array" ref="AY459">IFERROR(INDEX(INDIRECT("'" &amp; '# Config'!$B$10  &amp; "'!$A:$ZZ"),row(),MATCH(AY$1,INDIRECT("'" &amp; '# Config'!$B$10  &amp; "'!$1:$1"),FALSE)))</f>
        <v/>
      </c>
      <c r="AZ459" s="45" t="str">
        <f t="array" ref="AZ459">IFERROR(INDEX(INDIRECT("'" &amp; '# Config'!$B$10  &amp; "'!$A:$ZZ"),row(),MATCH(AZ$1,INDIRECT("'" &amp; '# Config'!$B$10  &amp; "'!$1:$1"),FALSE)))</f>
        <v/>
      </c>
      <c r="BA459" s="45" t="str">
        <f t="array" ref="BA459">IFERROR(INDEX(INDIRECT("'" &amp; '# Config'!$B$10  &amp; "'!$A:$ZZ"),row(),MATCH(BA$1,INDIRECT("'" &amp; '# Config'!$B$10  &amp; "'!$1:$1"),FALSE)))</f>
        <v/>
      </c>
      <c r="BB459" s="45" t="str">
        <f t="array" ref="BB459">IFERROR(INDEX(INDIRECT("'" &amp; '# Config'!$B$10  &amp; "'!$A:$ZZ"),row(),MATCH(BB$1,INDIRECT("'" &amp; '# Config'!$B$10  &amp; "'!$1:$1"),FALSE)))</f>
        <v/>
      </c>
      <c r="BC459" s="45" t="str">
        <f t="array" ref="BC459">IFERROR(INDEX(INDIRECT("'" &amp; '# Config'!$B$10  &amp; "'!$A:$ZZ"),row(),MATCH(BC$1,INDIRECT("'" &amp; '# Config'!$B$10  &amp; "'!$1:$1"),FALSE)))</f>
        <v/>
      </c>
      <c r="BD459" s="45" t="str">
        <f t="array" ref="BD459">IFERROR(INDEX(INDIRECT("'" &amp; '# Config'!$B$10  &amp; "'!$A:$ZZ"),row(),MATCH(BD$1,INDIRECT("'" &amp; '# Config'!$B$10  &amp; "'!$1:$1"),FALSE)))</f>
        <v/>
      </c>
      <c r="BE459" s="45" t="str">
        <f t="array" ref="BE459">IFERROR(INDEX(INDIRECT("'" &amp; '# Config'!$B$10  &amp; "'!$A:$ZZ"),row(),MATCH(BE$1,INDIRECT("'" &amp; '# Config'!$B$10  &amp; "'!$1:$1"),FALSE)))</f>
        <v/>
      </c>
      <c r="BF459" s="45" t="str">
        <f t="array" ref="BF459">IFERROR(INDEX(INDIRECT("'" &amp; '# Config'!$B$10  &amp; "'!$A:$ZZ"),row(),MATCH(BF$1,INDIRECT("'" &amp; '# Config'!$B$10  &amp; "'!$1:$1"),FALSE)))</f>
        <v/>
      </c>
      <c r="BG459" s="45" t="str">
        <f t="array" ref="BG459">IFERROR(INDEX(INDIRECT("'" &amp; '# Config'!$B$10  &amp; "'!$A:$ZZ"),row(),MATCH(BG$1,INDIRECT("'" &amp; '# Config'!$B$10  &amp; "'!$1:$1"),FALSE)))</f>
        <v/>
      </c>
      <c r="BH459" s="45" t="str">
        <f t="array" ref="BH459">IFERROR(INDEX(INDIRECT("'" &amp; '# Config'!$B$10  &amp; "'!$A:$ZZ"),row(),MATCH(BH$1,INDIRECT("'" &amp; '# Config'!$B$10  &amp; "'!$1:$1"),FALSE)))</f>
        <v/>
      </c>
      <c r="BI459" s="45" t="str">
        <f t="array" ref="BI459">IFERROR(INDEX(INDIRECT("'" &amp; '# Config'!$B$10  &amp; "'!$A:$ZZ"),row(),MATCH(BI$1,INDIRECT("'" &amp; '# Config'!$B$10  &amp; "'!$1:$1"),FALSE)))</f>
        <v/>
      </c>
    </row>
    <row r="460">
      <c r="A460" s="43" t="str">
        <f t="array" ref="A460">INDEX(INDIRECT("'" &amp; '# Config'!$B$10  &amp; "'!$A:$ZZ"),row(),MATCH("Timestamp",INDIRECT("'" &amp; '# Config'!$B$10  &amp; "'!$1:$1"),FALSE))</f>
        <v/>
      </c>
      <c r="B460" s="44" t="str">
        <f t="shared" si="8"/>
        <v/>
      </c>
      <c r="C460" s="37"/>
      <c r="D460" s="37" t="str">
        <f t="shared" si="10"/>
        <v/>
      </c>
      <c r="E460" s="44" t="str">
        <f>IF(P460&lt;&gt;"",'# Config'!$B$8,"")</f>
        <v/>
      </c>
      <c r="F460" s="44" t="str">
        <f t="shared" si="2"/>
        <v/>
      </c>
      <c r="G460" s="44" t="str">
        <f t="shared" si="3"/>
        <v/>
      </c>
      <c r="H460" s="44" t="str">
        <f t="shared" si="4"/>
        <v/>
      </c>
      <c r="I460" s="44" t="str">
        <f t="shared" si="5"/>
        <v/>
      </c>
      <c r="J460" s="43" t="str">
        <f>IF(NOT(ISBLANK($X460)),'# Config'!$B$7,"")</f>
        <v/>
      </c>
      <c r="K460" s="43" t="str">
        <f t="shared" si="6"/>
        <v/>
      </c>
      <c r="L460" s="43" t="str">
        <f>IF(NOT(ISBLANK($AC460)),'# Config'!$B$9,"")</f>
        <v/>
      </c>
      <c r="M460" s="43" t="str">
        <f t="shared" si="7"/>
        <v/>
      </c>
      <c r="N460" s="45" t="str">
        <f t="array" ref="N460">IFERROR(INDEX(INDIRECT("'" &amp; '# Config'!$B$10  &amp; "'!$A:$ZZ"),row(),MATCH(N$1,INDIRECT("'" &amp; '# Config'!$B$10  &amp; "'!$1:$1"),FALSE)))</f>
        <v/>
      </c>
      <c r="O460" s="45" t="str">
        <f t="array" ref="O460">IFERROR(INDEX(INDIRECT("'" &amp; '# Config'!$B$10  &amp; "'!$A:$ZZ"),row(),MATCH(O$1,INDIRECT("'" &amp; '# Config'!$B$10  &amp; "'!$1:$1"),FALSE)))</f>
        <v/>
      </c>
      <c r="P460" s="45" t="str">
        <f t="array" ref="P460">IFERROR(INDEX(INDIRECT("'" &amp; '# Config'!$B$10  &amp; "'!$A:$ZZ"),row(),MATCH(P$1,INDIRECT("'" &amp; '# Config'!$B$10  &amp; "'!$1:$1"),FALSE)))</f>
        <v/>
      </c>
      <c r="Q460" s="45" t="str">
        <f t="array" ref="Q460">IFERROR(INDEX(INDIRECT("'" &amp; '# Config'!$B$10  &amp; "'!$A:$ZZ"),row(),MATCH(Q$1,INDIRECT("'" &amp; '# Config'!$B$10  &amp; "'!$1:$1"),FALSE)))</f>
        <v/>
      </c>
      <c r="R460" s="45" t="str">
        <f t="array" ref="R460">IFERROR(INDEX(INDIRECT("'" &amp; '# Config'!$B$10  &amp; "'!$A:$ZZ"),row(),MATCH(R$1,INDIRECT("'" &amp; '# Config'!$B$10  &amp; "'!$1:$1"),FALSE)))</f>
        <v/>
      </c>
      <c r="S460" s="45" t="str">
        <f t="array" ref="S460">IFERROR(INDEX(INDIRECT("'" &amp; '# Config'!$B$10  &amp; "'!$A:$ZZ"),row(),MATCH(S$1,INDIRECT("'" &amp; '# Config'!$B$10  &amp; "'!$1:$1"),FALSE)))</f>
        <v/>
      </c>
      <c r="T460" s="45" t="str">
        <f t="array" ref="T460">IFERROR(INDEX(INDIRECT("'" &amp; '# Config'!$B$10  &amp; "'!$A:$ZZ"),row(),MATCH(T$1,INDIRECT("'" &amp; '# Config'!$B$10  &amp; "'!$1:$1"),FALSE)))</f>
        <v/>
      </c>
      <c r="U460" s="45" t="str">
        <f t="array" ref="U460">IFERROR(INDEX(INDIRECT("'" &amp; '# Config'!$B$10  &amp; "'!$A:$ZZ"),row(),MATCH(U$1,INDIRECT("'" &amp; '# Config'!$B$10  &amp; "'!$1:$1"),FALSE)))</f>
        <v/>
      </c>
      <c r="V460" s="45" t="str">
        <f t="array" ref="V460">IFERROR(INDEX(INDIRECT("'" &amp; '# Config'!$B$10  &amp; "'!$A:$ZZ"),row(),MATCH(V$1,INDIRECT("'" &amp; '# Config'!$B$10  &amp; "'!$1:$1"),FALSE)))</f>
        <v/>
      </c>
      <c r="W460" s="45" t="str">
        <f t="array" ref="W460">IFERROR(INDEX(INDIRECT("'" &amp; '# Config'!$B$10  &amp; "'!$A:$ZZ"),row(),MATCH(W$1,INDIRECT("'" &amp; '# Config'!$B$10  &amp; "'!$1:$1"),FALSE)))</f>
        <v/>
      </c>
      <c r="X460" s="46" t="str">
        <f t="array" ref="X460">IFERROR(INDEX(INDIRECT("'" &amp; '# Config'!$B$10  &amp; "'!$A:$ZZ"),row(),MATCH(X$1,INDIRECT("'" &amp; '# Config'!$B$10  &amp; "'!$1:$1"),FALSE)))</f>
        <v/>
      </c>
      <c r="Y460" s="47" t="str">
        <f t="array" ref="Y460">IFERROR(INDEX(INDIRECT("'" &amp; '# Config'!$B$10  &amp; "'!$A:$ZZ"),row(),MATCH(Y$1,INDIRECT("'" &amp; '# Config'!$B$10  &amp; "'!$1:$1"),FALSE)))</f>
        <v/>
      </c>
      <c r="Z460" s="48" t="str">
        <f t="array" ref="Z460">IFERROR(INDEX(INDIRECT("'" &amp; '# Config'!$B$10  &amp; "'!$A:$ZZ"),row(),MATCH(Z$1,INDIRECT("'" &amp; '# Config'!$B$10  &amp; "'!$1:$1"),FALSE)))</f>
        <v/>
      </c>
      <c r="AA460" s="48" t="str">
        <f t="array" ref="AA460">IFERROR(INDEX(INDIRECT("'" &amp; '# Config'!$B$10  &amp; "'!$A:$ZZ"),row(),MATCH(AA$1,INDIRECT("'" &amp; '# Config'!$B$10  &amp; "'!$1:$1"),FALSE)))</f>
        <v/>
      </c>
      <c r="AB460" s="45" t="str">
        <f t="array" ref="AB460">IFERROR(INDEX(INDIRECT("'" &amp; '# Config'!$B$10  &amp; "'!$A:$ZZ"),row(),MATCH(AB$1,INDIRECT("'" &amp; '# Config'!$B$10  &amp; "'!$1:$1"),FALSE)))</f>
        <v/>
      </c>
      <c r="AC460" s="45" t="str">
        <f t="array" ref="AC460">IFERROR(INDEX(INDIRECT("'" &amp; '# Config'!$B$10  &amp; "'!$A:$ZZ"),row(),MATCH(AC$1,INDIRECT("'" &amp; '# Config'!$B$10  &amp; "'!$1:$1"),FALSE)))</f>
        <v/>
      </c>
      <c r="AD460" s="46" t="str">
        <f t="array" ref="AD460">IFERROR(INDEX(INDIRECT("'" &amp; '# Config'!$B$10  &amp; "'!$A:$ZZ"),row(),MATCH(AD$1,INDIRECT("'" &amp; '# Config'!$B$10  &amp; "'!$1:$1"),FALSE)))</f>
        <v/>
      </c>
      <c r="AE460" s="46" t="str">
        <f t="array" ref="AE460">IFERROR(INDEX(INDIRECT("'" &amp; '# Config'!$B$10  &amp; "'!$A:$ZZ"),row(),MATCH(AE$1,INDIRECT("'" &amp; '# Config'!$B$10  &amp; "'!$1:$1"),FALSE)))</f>
        <v/>
      </c>
      <c r="AF460" s="45" t="str">
        <f t="array" ref="AF460">IFERROR(INDEX(INDIRECT("'" &amp; '# Config'!$B$10  &amp; "'!$A:$ZZ"),row(),MATCH(AF$1,INDIRECT("'" &amp; '# Config'!$B$10  &amp; "'!$1:$1"),FALSE)))</f>
        <v/>
      </c>
      <c r="AG460" s="45" t="str">
        <f t="array" ref="AG460">IFERROR(INDEX(INDIRECT("'" &amp; '# Config'!$B$10  &amp; "'!$A:$ZZ"),row(),MATCH(AG$1,INDIRECT("'" &amp; '# Config'!$B$10  &amp; "'!$1:$1"),FALSE)))</f>
        <v/>
      </c>
      <c r="AH460" s="45" t="str">
        <f t="array" ref="AH460">IFERROR(INDEX(INDIRECT("'" &amp; '# Config'!$B$10  &amp; "'!$A:$ZZ"),row(),MATCH(AH$1,INDIRECT("'" &amp; '# Config'!$B$10  &amp; "'!$1:$1"),FALSE)))</f>
        <v/>
      </c>
      <c r="AI460" s="45" t="str">
        <f t="array" ref="AI460">IFERROR(INDEX(INDIRECT("'" &amp; '# Config'!$B$10  &amp; "'!$A:$ZZ"),row(),MATCH(AI$1,INDIRECT("'" &amp; '# Config'!$B$10  &amp; "'!$1:$1"),FALSE)))</f>
        <v/>
      </c>
      <c r="AJ460" s="45" t="str">
        <f t="array" ref="AJ460">IFERROR(INDEX(INDIRECT("'" &amp; '# Config'!$B$10  &amp; "'!$A:$ZZ"),row(),MATCH(AJ$1,INDIRECT("'" &amp; '# Config'!$B$10  &amp; "'!$1:$1"),FALSE)))</f>
        <v/>
      </c>
      <c r="AK460" s="45" t="str">
        <f t="array" ref="AK460">IFERROR(INDEX(INDIRECT("'" &amp; '# Config'!$B$10  &amp; "'!$A:$ZZ"),row(),MATCH(AK$1,INDIRECT("'" &amp; '# Config'!$B$10  &amp; "'!$1:$1"),FALSE)))</f>
        <v/>
      </c>
      <c r="AL460" s="45" t="str">
        <f t="array" ref="AL460">IFERROR(INDEX(INDIRECT("'" &amp; '# Config'!$B$10  &amp; "'!$A:$ZZ"),row(),MATCH(AL$1,INDIRECT("'" &amp; '# Config'!$B$10  &amp; "'!$1:$1"),FALSE)))</f>
        <v/>
      </c>
      <c r="AM460" s="45" t="str">
        <f t="array" ref="AM460">IFERROR(INDEX(INDIRECT("'" &amp; '# Config'!$B$10  &amp; "'!$A:$ZZ"),row(),MATCH(AM$1,INDIRECT("'" &amp; '# Config'!$B$10  &amp; "'!$1:$1"),FALSE)))</f>
        <v/>
      </c>
      <c r="AN460" s="45" t="str">
        <f t="array" ref="AN460">IFERROR(INDEX(INDIRECT("'" &amp; '# Config'!$B$10  &amp; "'!$A:$ZZ"),row(),MATCH(AN$1,INDIRECT("'" &amp; '# Config'!$B$10  &amp; "'!$1:$1"),FALSE)))</f>
        <v/>
      </c>
      <c r="AO460" s="45" t="str">
        <f t="array" ref="AO460">IFERROR(INDEX(INDIRECT("'" &amp; '# Config'!$B$10  &amp; "'!$A:$ZZ"),row(),MATCH(AO$1,INDIRECT("'" &amp; '# Config'!$B$10  &amp; "'!$1:$1"),FALSE)))</f>
        <v/>
      </c>
      <c r="AP460" s="45" t="str">
        <f t="array" ref="AP460">IFERROR(INDEX(INDIRECT("'" &amp; '# Config'!$B$10  &amp; "'!$A:$ZZ"),row(),MATCH(AP$1,INDIRECT("'" &amp; '# Config'!$B$10  &amp; "'!$1:$1"),FALSE)))</f>
        <v/>
      </c>
      <c r="AQ460" s="45" t="str">
        <f t="array" ref="AQ460">IFERROR(INDEX(INDIRECT("'" &amp; '# Config'!$B$10  &amp; "'!$A:$ZZ"),row(),MATCH(AQ$1,INDIRECT("'" &amp; '# Config'!$B$10  &amp; "'!$1:$1"),FALSE)))</f>
        <v/>
      </c>
      <c r="AR460" s="45" t="str">
        <f t="array" ref="AR460">IFERROR(INDEX(INDIRECT("'" &amp; '# Config'!$B$10  &amp; "'!$A:$ZZ"),row(),MATCH(AR$1,INDIRECT("'" &amp; '# Config'!$B$10  &amp; "'!$1:$1"),FALSE)))</f>
        <v/>
      </c>
      <c r="AS460" s="45" t="str">
        <f t="array" ref="AS460">IFERROR(INDEX(INDIRECT("'" &amp; '# Config'!$B$10  &amp; "'!$A:$ZZ"),row(),MATCH(AS$1,INDIRECT("'" &amp; '# Config'!$B$10  &amp; "'!$1:$1"),FALSE)))</f>
        <v/>
      </c>
      <c r="AT460" s="45" t="str">
        <f t="array" ref="AT460">IFERROR(INDEX(INDIRECT("'" &amp; '# Config'!$B$10  &amp; "'!$A:$ZZ"),row(),MATCH(AT$1,INDIRECT("'" &amp; '# Config'!$B$10  &amp; "'!$1:$1"),FALSE)))</f>
        <v/>
      </c>
      <c r="AU460" s="45" t="str">
        <f t="array" ref="AU460">IFERROR(INDEX(INDIRECT("'" &amp; '# Config'!$B$10  &amp; "'!$A:$ZZ"),row(),MATCH(AU$1,INDIRECT("'" &amp; '# Config'!$B$10  &amp; "'!$1:$1"),FALSE)))</f>
        <v/>
      </c>
      <c r="AV460" s="45" t="str">
        <f t="array" ref="AV460">IFERROR(INDEX(INDIRECT("'" &amp; '# Config'!$B$10  &amp; "'!$A:$ZZ"),row(),MATCH(AV$1,INDIRECT("'" &amp; '# Config'!$B$10  &amp; "'!$1:$1"),FALSE)))</f>
        <v/>
      </c>
      <c r="AW460" s="45" t="str">
        <f t="array" ref="AW460">IFERROR(INDEX(INDIRECT("'" &amp; '# Config'!$B$10  &amp; "'!$A:$ZZ"),row(),MATCH(AW$1,INDIRECT("'" &amp; '# Config'!$B$10  &amp; "'!$1:$1"),FALSE)))</f>
        <v/>
      </c>
      <c r="AX460" s="45" t="str">
        <f t="array" ref="AX460">IFERROR(INDEX(INDIRECT("'" &amp; '# Config'!$B$10  &amp; "'!$A:$ZZ"),row(),MATCH(AX$1,INDIRECT("'" &amp; '# Config'!$B$10  &amp; "'!$1:$1"),FALSE)))</f>
        <v/>
      </c>
      <c r="AY460" s="45" t="str">
        <f t="array" ref="AY460">IFERROR(INDEX(INDIRECT("'" &amp; '# Config'!$B$10  &amp; "'!$A:$ZZ"),row(),MATCH(AY$1,INDIRECT("'" &amp; '# Config'!$B$10  &amp; "'!$1:$1"),FALSE)))</f>
        <v/>
      </c>
      <c r="AZ460" s="45" t="str">
        <f t="array" ref="AZ460">IFERROR(INDEX(INDIRECT("'" &amp; '# Config'!$B$10  &amp; "'!$A:$ZZ"),row(),MATCH(AZ$1,INDIRECT("'" &amp; '# Config'!$B$10  &amp; "'!$1:$1"),FALSE)))</f>
        <v/>
      </c>
      <c r="BA460" s="45" t="str">
        <f t="array" ref="BA460">IFERROR(INDEX(INDIRECT("'" &amp; '# Config'!$B$10  &amp; "'!$A:$ZZ"),row(),MATCH(BA$1,INDIRECT("'" &amp; '# Config'!$B$10  &amp; "'!$1:$1"),FALSE)))</f>
        <v/>
      </c>
      <c r="BB460" s="45" t="str">
        <f t="array" ref="BB460">IFERROR(INDEX(INDIRECT("'" &amp; '# Config'!$B$10  &amp; "'!$A:$ZZ"),row(),MATCH(BB$1,INDIRECT("'" &amp; '# Config'!$B$10  &amp; "'!$1:$1"),FALSE)))</f>
        <v/>
      </c>
      <c r="BC460" s="45" t="str">
        <f t="array" ref="BC460">IFERROR(INDEX(INDIRECT("'" &amp; '# Config'!$B$10  &amp; "'!$A:$ZZ"),row(),MATCH(BC$1,INDIRECT("'" &amp; '# Config'!$B$10  &amp; "'!$1:$1"),FALSE)))</f>
        <v/>
      </c>
      <c r="BD460" s="45" t="str">
        <f t="array" ref="BD460">IFERROR(INDEX(INDIRECT("'" &amp; '# Config'!$B$10  &amp; "'!$A:$ZZ"),row(),MATCH(BD$1,INDIRECT("'" &amp; '# Config'!$B$10  &amp; "'!$1:$1"),FALSE)))</f>
        <v/>
      </c>
      <c r="BE460" s="45" t="str">
        <f t="array" ref="BE460">IFERROR(INDEX(INDIRECT("'" &amp; '# Config'!$B$10  &amp; "'!$A:$ZZ"),row(),MATCH(BE$1,INDIRECT("'" &amp; '# Config'!$B$10  &amp; "'!$1:$1"),FALSE)))</f>
        <v/>
      </c>
      <c r="BF460" s="45" t="str">
        <f t="array" ref="BF460">IFERROR(INDEX(INDIRECT("'" &amp; '# Config'!$B$10  &amp; "'!$A:$ZZ"),row(),MATCH(BF$1,INDIRECT("'" &amp; '# Config'!$B$10  &amp; "'!$1:$1"),FALSE)))</f>
        <v/>
      </c>
      <c r="BG460" s="45" t="str">
        <f t="array" ref="BG460">IFERROR(INDEX(INDIRECT("'" &amp; '# Config'!$B$10  &amp; "'!$A:$ZZ"),row(),MATCH(BG$1,INDIRECT("'" &amp; '# Config'!$B$10  &amp; "'!$1:$1"),FALSE)))</f>
        <v/>
      </c>
      <c r="BH460" s="45" t="str">
        <f t="array" ref="BH460">IFERROR(INDEX(INDIRECT("'" &amp; '# Config'!$B$10  &amp; "'!$A:$ZZ"),row(),MATCH(BH$1,INDIRECT("'" &amp; '# Config'!$B$10  &amp; "'!$1:$1"),FALSE)))</f>
        <v/>
      </c>
      <c r="BI460" s="45" t="str">
        <f t="array" ref="BI460">IFERROR(INDEX(INDIRECT("'" &amp; '# Config'!$B$10  &amp; "'!$A:$ZZ"),row(),MATCH(BI$1,INDIRECT("'" &amp; '# Config'!$B$10  &amp; "'!$1:$1"),FALSE)))</f>
        <v/>
      </c>
    </row>
    <row r="461">
      <c r="A461" s="43" t="str">
        <f t="array" ref="A461">INDEX(INDIRECT("'" &amp; '# Config'!$B$10  &amp; "'!$A:$ZZ"),row(),MATCH("Timestamp",INDIRECT("'" &amp; '# Config'!$B$10  &amp; "'!$1:$1"),FALSE))</f>
        <v/>
      </c>
      <c r="B461" s="44" t="str">
        <f t="shared" si="8"/>
        <v/>
      </c>
      <c r="C461" s="37"/>
      <c r="D461" s="37" t="str">
        <f t="shared" si="10"/>
        <v/>
      </c>
      <c r="E461" s="44" t="str">
        <f>IF(P461&lt;&gt;"",'# Config'!$B$8,"")</f>
        <v/>
      </c>
      <c r="F461" s="44" t="str">
        <f t="shared" si="2"/>
        <v/>
      </c>
      <c r="G461" s="44" t="str">
        <f t="shared" si="3"/>
        <v/>
      </c>
      <c r="H461" s="44" t="str">
        <f t="shared" si="4"/>
        <v/>
      </c>
      <c r="I461" s="44" t="str">
        <f t="shared" si="5"/>
        <v/>
      </c>
      <c r="J461" s="43" t="str">
        <f>IF(NOT(ISBLANK($X461)),'# Config'!$B$7,"")</f>
        <v/>
      </c>
      <c r="K461" s="43" t="str">
        <f t="shared" si="6"/>
        <v/>
      </c>
      <c r="L461" s="43" t="str">
        <f>IF(NOT(ISBLANK($AC461)),'# Config'!$B$9,"")</f>
        <v/>
      </c>
      <c r="M461" s="43" t="str">
        <f t="shared" si="7"/>
        <v/>
      </c>
      <c r="N461" s="45" t="str">
        <f t="array" ref="N461">IFERROR(INDEX(INDIRECT("'" &amp; '# Config'!$B$10  &amp; "'!$A:$ZZ"),row(),MATCH(N$1,INDIRECT("'" &amp; '# Config'!$B$10  &amp; "'!$1:$1"),FALSE)))</f>
        <v/>
      </c>
      <c r="O461" s="45" t="str">
        <f t="array" ref="O461">IFERROR(INDEX(INDIRECT("'" &amp; '# Config'!$B$10  &amp; "'!$A:$ZZ"),row(),MATCH(O$1,INDIRECT("'" &amp; '# Config'!$B$10  &amp; "'!$1:$1"),FALSE)))</f>
        <v/>
      </c>
      <c r="P461" s="45" t="str">
        <f t="array" ref="P461">IFERROR(INDEX(INDIRECT("'" &amp; '# Config'!$B$10  &amp; "'!$A:$ZZ"),row(),MATCH(P$1,INDIRECT("'" &amp; '# Config'!$B$10  &amp; "'!$1:$1"),FALSE)))</f>
        <v/>
      </c>
      <c r="Q461" s="45" t="str">
        <f t="array" ref="Q461">IFERROR(INDEX(INDIRECT("'" &amp; '# Config'!$B$10  &amp; "'!$A:$ZZ"),row(),MATCH(Q$1,INDIRECT("'" &amp; '# Config'!$B$10  &amp; "'!$1:$1"),FALSE)))</f>
        <v/>
      </c>
      <c r="R461" s="45" t="str">
        <f t="array" ref="R461">IFERROR(INDEX(INDIRECT("'" &amp; '# Config'!$B$10  &amp; "'!$A:$ZZ"),row(),MATCH(R$1,INDIRECT("'" &amp; '# Config'!$B$10  &amp; "'!$1:$1"),FALSE)))</f>
        <v/>
      </c>
      <c r="S461" s="45" t="str">
        <f t="array" ref="S461">IFERROR(INDEX(INDIRECT("'" &amp; '# Config'!$B$10  &amp; "'!$A:$ZZ"),row(),MATCH(S$1,INDIRECT("'" &amp; '# Config'!$B$10  &amp; "'!$1:$1"),FALSE)))</f>
        <v/>
      </c>
      <c r="T461" s="45" t="str">
        <f t="array" ref="T461">IFERROR(INDEX(INDIRECT("'" &amp; '# Config'!$B$10  &amp; "'!$A:$ZZ"),row(),MATCH(T$1,INDIRECT("'" &amp; '# Config'!$B$10  &amp; "'!$1:$1"),FALSE)))</f>
        <v/>
      </c>
      <c r="U461" s="45" t="str">
        <f t="array" ref="U461">IFERROR(INDEX(INDIRECT("'" &amp; '# Config'!$B$10  &amp; "'!$A:$ZZ"),row(),MATCH(U$1,INDIRECT("'" &amp; '# Config'!$B$10  &amp; "'!$1:$1"),FALSE)))</f>
        <v/>
      </c>
      <c r="V461" s="45" t="str">
        <f t="array" ref="V461">IFERROR(INDEX(INDIRECT("'" &amp; '# Config'!$B$10  &amp; "'!$A:$ZZ"),row(),MATCH(V$1,INDIRECT("'" &amp; '# Config'!$B$10  &amp; "'!$1:$1"),FALSE)))</f>
        <v/>
      </c>
      <c r="W461" s="45" t="str">
        <f t="array" ref="W461">IFERROR(INDEX(INDIRECT("'" &amp; '# Config'!$B$10  &amp; "'!$A:$ZZ"),row(),MATCH(W$1,INDIRECT("'" &amp; '# Config'!$B$10  &amp; "'!$1:$1"),FALSE)))</f>
        <v/>
      </c>
      <c r="X461" s="46" t="str">
        <f t="array" ref="X461">IFERROR(INDEX(INDIRECT("'" &amp; '# Config'!$B$10  &amp; "'!$A:$ZZ"),row(),MATCH(X$1,INDIRECT("'" &amp; '# Config'!$B$10  &amp; "'!$1:$1"),FALSE)))</f>
        <v/>
      </c>
      <c r="Y461" s="47" t="str">
        <f t="array" ref="Y461">IFERROR(INDEX(INDIRECT("'" &amp; '# Config'!$B$10  &amp; "'!$A:$ZZ"),row(),MATCH(Y$1,INDIRECT("'" &amp; '# Config'!$B$10  &amp; "'!$1:$1"),FALSE)))</f>
        <v/>
      </c>
      <c r="Z461" s="48" t="str">
        <f t="array" ref="Z461">IFERROR(INDEX(INDIRECT("'" &amp; '# Config'!$B$10  &amp; "'!$A:$ZZ"),row(),MATCH(Z$1,INDIRECT("'" &amp; '# Config'!$B$10  &amp; "'!$1:$1"),FALSE)))</f>
        <v/>
      </c>
      <c r="AA461" s="48" t="str">
        <f t="array" ref="AA461">IFERROR(INDEX(INDIRECT("'" &amp; '# Config'!$B$10  &amp; "'!$A:$ZZ"),row(),MATCH(AA$1,INDIRECT("'" &amp; '# Config'!$B$10  &amp; "'!$1:$1"),FALSE)))</f>
        <v/>
      </c>
      <c r="AB461" s="45" t="str">
        <f t="array" ref="AB461">IFERROR(INDEX(INDIRECT("'" &amp; '# Config'!$B$10  &amp; "'!$A:$ZZ"),row(),MATCH(AB$1,INDIRECT("'" &amp; '# Config'!$B$10  &amp; "'!$1:$1"),FALSE)))</f>
        <v/>
      </c>
      <c r="AC461" s="45" t="str">
        <f t="array" ref="AC461">IFERROR(INDEX(INDIRECT("'" &amp; '# Config'!$B$10  &amp; "'!$A:$ZZ"),row(),MATCH(AC$1,INDIRECT("'" &amp; '# Config'!$B$10  &amp; "'!$1:$1"),FALSE)))</f>
        <v/>
      </c>
      <c r="AD461" s="46" t="str">
        <f t="array" ref="AD461">IFERROR(INDEX(INDIRECT("'" &amp; '# Config'!$B$10  &amp; "'!$A:$ZZ"),row(),MATCH(AD$1,INDIRECT("'" &amp; '# Config'!$B$10  &amp; "'!$1:$1"),FALSE)))</f>
        <v/>
      </c>
      <c r="AE461" s="46" t="str">
        <f t="array" ref="AE461">IFERROR(INDEX(INDIRECT("'" &amp; '# Config'!$B$10  &amp; "'!$A:$ZZ"),row(),MATCH(AE$1,INDIRECT("'" &amp; '# Config'!$B$10  &amp; "'!$1:$1"),FALSE)))</f>
        <v/>
      </c>
      <c r="AF461" s="45" t="str">
        <f t="array" ref="AF461">IFERROR(INDEX(INDIRECT("'" &amp; '# Config'!$B$10  &amp; "'!$A:$ZZ"),row(),MATCH(AF$1,INDIRECT("'" &amp; '# Config'!$B$10  &amp; "'!$1:$1"),FALSE)))</f>
        <v/>
      </c>
      <c r="AG461" s="45" t="str">
        <f t="array" ref="AG461">IFERROR(INDEX(INDIRECT("'" &amp; '# Config'!$B$10  &amp; "'!$A:$ZZ"),row(),MATCH(AG$1,INDIRECT("'" &amp; '# Config'!$B$10  &amp; "'!$1:$1"),FALSE)))</f>
        <v/>
      </c>
      <c r="AH461" s="45" t="str">
        <f t="array" ref="AH461">IFERROR(INDEX(INDIRECT("'" &amp; '# Config'!$B$10  &amp; "'!$A:$ZZ"),row(),MATCH(AH$1,INDIRECT("'" &amp; '# Config'!$B$10  &amp; "'!$1:$1"),FALSE)))</f>
        <v/>
      </c>
      <c r="AI461" s="45" t="str">
        <f t="array" ref="AI461">IFERROR(INDEX(INDIRECT("'" &amp; '# Config'!$B$10  &amp; "'!$A:$ZZ"),row(),MATCH(AI$1,INDIRECT("'" &amp; '# Config'!$B$10  &amp; "'!$1:$1"),FALSE)))</f>
        <v/>
      </c>
      <c r="AJ461" s="45" t="str">
        <f t="array" ref="AJ461">IFERROR(INDEX(INDIRECT("'" &amp; '# Config'!$B$10  &amp; "'!$A:$ZZ"),row(),MATCH(AJ$1,INDIRECT("'" &amp; '# Config'!$B$10  &amp; "'!$1:$1"),FALSE)))</f>
        <v/>
      </c>
      <c r="AK461" s="45" t="str">
        <f t="array" ref="AK461">IFERROR(INDEX(INDIRECT("'" &amp; '# Config'!$B$10  &amp; "'!$A:$ZZ"),row(),MATCH(AK$1,INDIRECT("'" &amp; '# Config'!$B$10  &amp; "'!$1:$1"),FALSE)))</f>
        <v/>
      </c>
      <c r="AL461" s="45" t="str">
        <f t="array" ref="AL461">IFERROR(INDEX(INDIRECT("'" &amp; '# Config'!$B$10  &amp; "'!$A:$ZZ"),row(),MATCH(AL$1,INDIRECT("'" &amp; '# Config'!$B$10  &amp; "'!$1:$1"),FALSE)))</f>
        <v/>
      </c>
      <c r="AM461" s="45" t="str">
        <f t="array" ref="AM461">IFERROR(INDEX(INDIRECT("'" &amp; '# Config'!$B$10  &amp; "'!$A:$ZZ"),row(),MATCH(AM$1,INDIRECT("'" &amp; '# Config'!$B$10  &amp; "'!$1:$1"),FALSE)))</f>
        <v/>
      </c>
      <c r="AN461" s="45" t="str">
        <f t="array" ref="AN461">IFERROR(INDEX(INDIRECT("'" &amp; '# Config'!$B$10  &amp; "'!$A:$ZZ"),row(),MATCH(AN$1,INDIRECT("'" &amp; '# Config'!$B$10  &amp; "'!$1:$1"),FALSE)))</f>
        <v/>
      </c>
      <c r="AO461" s="45" t="str">
        <f t="array" ref="AO461">IFERROR(INDEX(INDIRECT("'" &amp; '# Config'!$B$10  &amp; "'!$A:$ZZ"),row(),MATCH(AO$1,INDIRECT("'" &amp; '# Config'!$B$10  &amp; "'!$1:$1"),FALSE)))</f>
        <v/>
      </c>
      <c r="AP461" s="45" t="str">
        <f t="array" ref="AP461">IFERROR(INDEX(INDIRECT("'" &amp; '# Config'!$B$10  &amp; "'!$A:$ZZ"),row(),MATCH(AP$1,INDIRECT("'" &amp; '# Config'!$B$10  &amp; "'!$1:$1"),FALSE)))</f>
        <v/>
      </c>
      <c r="AQ461" s="45" t="str">
        <f t="array" ref="AQ461">IFERROR(INDEX(INDIRECT("'" &amp; '# Config'!$B$10  &amp; "'!$A:$ZZ"),row(),MATCH(AQ$1,INDIRECT("'" &amp; '# Config'!$B$10  &amp; "'!$1:$1"),FALSE)))</f>
        <v/>
      </c>
      <c r="AR461" s="45" t="str">
        <f t="array" ref="AR461">IFERROR(INDEX(INDIRECT("'" &amp; '# Config'!$B$10  &amp; "'!$A:$ZZ"),row(),MATCH(AR$1,INDIRECT("'" &amp; '# Config'!$B$10  &amp; "'!$1:$1"),FALSE)))</f>
        <v/>
      </c>
      <c r="AS461" s="45" t="str">
        <f t="array" ref="AS461">IFERROR(INDEX(INDIRECT("'" &amp; '# Config'!$B$10  &amp; "'!$A:$ZZ"),row(),MATCH(AS$1,INDIRECT("'" &amp; '# Config'!$B$10  &amp; "'!$1:$1"),FALSE)))</f>
        <v/>
      </c>
      <c r="AT461" s="45" t="str">
        <f t="array" ref="AT461">IFERROR(INDEX(INDIRECT("'" &amp; '# Config'!$B$10  &amp; "'!$A:$ZZ"),row(),MATCH(AT$1,INDIRECT("'" &amp; '# Config'!$B$10  &amp; "'!$1:$1"),FALSE)))</f>
        <v/>
      </c>
      <c r="AU461" s="45" t="str">
        <f t="array" ref="AU461">IFERROR(INDEX(INDIRECT("'" &amp; '# Config'!$B$10  &amp; "'!$A:$ZZ"),row(),MATCH(AU$1,INDIRECT("'" &amp; '# Config'!$B$10  &amp; "'!$1:$1"),FALSE)))</f>
        <v/>
      </c>
      <c r="AV461" s="45" t="str">
        <f t="array" ref="AV461">IFERROR(INDEX(INDIRECT("'" &amp; '# Config'!$B$10  &amp; "'!$A:$ZZ"),row(),MATCH(AV$1,INDIRECT("'" &amp; '# Config'!$B$10  &amp; "'!$1:$1"),FALSE)))</f>
        <v/>
      </c>
      <c r="AW461" s="45" t="str">
        <f t="array" ref="AW461">IFERROR(INDEX(INDIRECT("'" &amp; '# Config'!$B$10  &amp; "'!$A:$ZZ"),row(),MATCH(AW$1,INDIRECT("'" &amp; '# Config'!$B$10  &amp; "'!$1:$1"),FALSE)))</f>
        <v/>
      </c>
      <c r="AX461" s="45" t="str">
        <f t="array" ref="AX461">IFERROR(INDEX(INDIRECT("'" &amp; '# Config'!$B$10  &amp; "'!$A:$ZZ"),row(),MATCH(AX$1,INDIRECT("'" &amp; '# Config'!$B$10  &amp; "'!$1:$1"),FALSE)))</f>
        <v/>
      </c>
      <c r="AY461" s="45" t="str">
        <f t="array" ref="AY461">IFERROR(INDEX(INDIRECT("'" &amp; '# Config'!$B$10  &amp; "'!$A:$ZZ"),row(),MATCH(AY$1,INDIRECT("'" &amp; '# Config'!$B$10  &amp; "'!$1:$1"),FALSE)))</f>
        <v/>
      </c>
      <c r="AZ461" s="45" t="str">
        <f t="array" ref="AZ461">IFERROR(INDEX(INDIRECT("'" &amp; '# Config'!$B$10  &amp; "'!$A:$ZZ"),row(),MATCH(AZ$1,INDIRECT("'" &amp; '# Config'!$B$10  &amp; "'!$1:$1"),FALSE)))</f>
        <v/>
      </c>
      <c r="BA461" s="45" t="str">
        <f t="array" ref="BA461">IFERROR(INDEX(INDIRECT("'" &amp; '# Config'!$B$10  &amp; "'!$A:$ZZ"),row(),MATCH(BA$1,INDIRECT("'" &amp; '# Config'!$B$10  &amp; "'!$1:$1"),FALSE)))</f>
        <v/>
      </c>
      <c r="BB461" s="45" t="str">
        <f t="array" ref="BB461">IFERROR(INDEX(INDIRECT("'" &amp; '# Config'!$B$10  &amp; "'!$A:$ZZ"),row(),MATCH(BB$1,INDIRECT("'" &amp; '# Config'!$B$10  &amp; "'!$1:$1"),FALSE)))</f>
        <v/>
      </c>
      <c r="BC461" s="45" t="str">
        <f t="array" ref="BC461">IFERROR(INDEX(INDIRECT("'" &amp; '# Config'!$B$10  &amp; "'!$A:$ZZ"),row(),MATCH(BC$1,INDIRECT("'" &amp; '# Config'!$B$10  &amp; "'!$1:$1"),FALSE)))</f>
        <v/>
      </c>
      <c r="BD461" s="45" t="str">
        <f t="array" ref="BD461">IFERROR(INDEX(INDIRECT("'" &amp; '# Config'!$B$10  &amp; "'!$A:$ZZ"),row(),MATCH(BD$1,INDIRECT("'" &amp; '# Config'!$B$10  &amp; "'!$1:$1"),FALSE)))</f>
        <v/>
      </c>
      <c r="BE461" s="45" t="str">
        <f t="array" ref="BE461">IFERROR(INDEX(INDIRECT("'" &amp; '# Config'!$B$10  &amp; "'!$A:$ZZ"),row(),MATCH(BE$1,INDIRECT("'" &amp; '# Config'!$B$10  &amp; "'!$1:$1"),FALSE)))</f>
        <v/>
      </c>
      <c r="BF461" s="45" t="str">
        <f t="array" ref="BF461">IFERROR(INDEX(INDIRECT("'" &amp; '# Config'!$B$10  &amp; "'!$A:$ZZ"),row(),MATCH(BF$1,INDIRECT("'" &amp; '# Config'!$B$10  &amp; "'!$1:$1"),FALSE)))</f>
        <v/>
      </c>
      <c r="BG461" s="45" t="str">
        <f t="array" ref="BG461">IFERROR(INDEX(INDIRECT("'" &amp; '# Config'!$B$10  &amp; "'!$A:$ZZ"),row(),MATCH(BG$1,INDIRECT("'" &amp; '# Config'!$B$10  &amp; "'!$1:$1"),FALSE)))</f>
        <v/>
      </c>
      <c r="BH461" s="45" t="str">
        <f t="array" ref="BH461">IFERROR(INDEX(INDIRECT("'" &amp; '# Config'!$B$10  &amp; "'!$A:$ZZ"),row(),MATCH(BH$1,INDIRECT("'" &amp; '# Config'!$B$10  &amp; "'!$1:$1"),FALSE)))</f>
        <v/>
      </c>
      <c r="BI461" s="45" t="str">
        <f t="array" ref="BI461">IFERROR(INDEX(INDIRECT("'" &amp; '# Config'!$B$10  &amp; "'!$A:$ZZ"),row(),MATCH(BI$1,INDIRECT("'" &amp; '# Config'!$B$10  &amp; "'!$1:$1"),FALSE)))</f>
        <v/>
      </c>
    </row>
    <row r="462">
      <c r="A462" s="43" t="str">
        <f t="array" ref="A462">INDEX(INDIRECT("'" &amp; '# Config'!$B$10  &amp; "'!$A:$ZZ"),row(),MATCH("Timestamp",INDIRECT("'" &amp; '# Config'!$B$10  &amp; "'!$1:$1"),FALSE))</f>
        <v/>
      </c>
      <c r="B462" s="44" t="str">
        <f t="shared" si="8"/>
        <v/>
      </c>
      <c r="C462" s="37"/>
      <c r="D462" s="37" t="str">
        <f t="shared" si="10"/>
        <v/>
      </c>
      <c r="E462" s="44" t="str">
        <f>IF(P462&lt;&gt;"",'# Config'!$B$8,"")</f>
        <v/>
      </c>
      <c r="F462" s="44" t="str">
        <f t="shared" si="2"/>
        <v/>
      </c>
      <c r="G462" s="44" t="str">
        <f t="shared" si="3"/>
        <v/>
      </c>
      <c r="H462" s="44" t="str">
        <f t="shared" si="4"/>
        <v/>
      </c>
      <c r="I462" s="44" t="str">
        <f t="shared" si="5"/>
        <v/>
      </c>
      <c r="J462" s="43" t="str">
        <f>IF(NOT(ISBLANK($X462)),'# Config'!$B$7,"")</f>
        <v/>
      </c>
      <c r="K462" s="43" t="str">
        <f t="shared" si="6"/>
        <v/>
      </c>
      <c r="L462" s="43" t="str">
        <f>IF(NOT(ISBLANK($AC462)),'# Config'!$B$9,"")</f>
        <v/>
      </c>
      <c r="M462" s="43" t="str">
        <f t="shared" si="7"/>
        <v/>
      </c>
      <c r="N462" s="45" t="str">
        <f t="array" ref="N462">IFERROR(INDEX(INDIRECT("'" &amp; '# Config'!$B$10  &amp; "'!$A:$ZZ"),row(),MATCH(N$1,INDIRECT("'" &amp; '# Config'!$B$10  &amp; "'!$1:$1"),FALSE)))</f>
        <v/>
      </c>
      <c r="O462" s="45" t="str">
        <f t="array" ref="O462">IFERROR(INDEX(INDIRECT("'" &amp; '# Config'!$B$10  &amp; "'!$A:$ZZ"),row(),MATCH(O$1,INDIRECT("'" &amp; '# Config'!$B$10  &amp; "'!$1:$1"),FALSE)))</f>
        <v/>
      </c>
      <c r="P462" s="45" t="str">
        <f t="array" ref="P462">IFERROR(INDEX(INDIRECT("'" &amp; '# Config'!$B$10  &amp; "'!$A:$ZZ"),row(),MATCH(P$1,INDIRECT("'" &amp; '# Config'!$B$10  &amp; "'!$1:$1"),FALSE)))</f>
        <v/>
      </c>
      <c r="Q462" s="45" t="str">
        <f t="array" ref="Q462">IFERROR(INDEX(INDIRECT("'" &amp; '# Config'!$B$10  &amp; "'!$A:$ZZ"),row(),MATCH(Q$1,INDIRECT("'" &amp; '# Config'!$B$10  &amp; "'!$1:$1"),FALSE)))</f>
        <v/>
      </c>
      <c r="R462" s="45" t="str">
        <f t="array" ref="R462">IFERROR(INDEX(INDIRECT("'" &amp; '# Config'!$B$10  &amp; "'!$A:$ZZ"),row(),MATCH(R$1,INDIRECT("'" &amp; '# Config'!$B$10  &amp; "'!$1:$1"),FALSE)))</f>
        <v/>
      </c>
      <c r="S462" s="45" t="str">
        <f t="array" ref="S462">IFERROR(INDEX(INDIRECT("'" &amp; '# Config'!$B$10  &amp; "'!$A:$ZZ"),row(),MATCH(S$1,INDIRECT("'" &amp; '# Config'!$B$10  &amp; "'!$1:$1"),FALSE)))</f>
        <v/>
      </c>
      <c r="T462" s="45" t="str">
        <f t="array" ref="T462">IFERROR(INDEX(INDIRECT("'" &amp; '# Config'!$B$10  &amp; "'!$A:$ZZ"),row(),MATCH(T$1,INDIRECT("'" &amp; '# Config'!$B$10  &amp; "'!$1:$1"),FALSE)))</f>
        <v/>
      </c>
      <c r="U462" s="45" t="str">
        <f t="array" ref="U462">IFERROR(INDEX(INDIRECT("'" &amp; '# Config'!$B$10  &amp; "'!$A:$ZZ"),row(),MATCH(U$1,INDIRECT("'" &amp; '# Config'!$B$10  &amp; "'!$1:$1"),FALSE)))</f>
        <v/>
      </c>
      <c r="V462" s="45" t="str">
        <f t="array" ref="V462">IFERROR(INDEX(INDIRECT("'" &amp; '# Config'!$B$10  &amp; "'!$A:$ZZ"),row(),MATCH(V$1,INDIRECT("'" &amp; '# Config'!$B$10  &amp; "'!$1:$1"),FALSE)))</f>
        <v/>
      </c>
      <c r="W462" s="45" t="str">
        <f t="array" ref="W462">IFERROR(INDEX(INDIRECT("'" &amp; '# Config'!$B$10  &amp; "'!$A:$ZZ"),row(),MATCH(W$1,INDIRECT("'" &amp; '# Config'!$B$10  &amp; "'!$1:$1"),FALSE)))</f>
        <v/>
      </c>
      <c r="X462" s="46" t="str">
        <f t="array" ref="X462">IFERROR(INDEX(INDIRECT("'" &amp; '# Config'!$B$10  &amp; "'!$A:$ZZ"),row(),MATCH(X$1,INDIRECT("'" &amp; '# Config'!$B$10  &amp; "'!$1:$1"),FALSE)))</f>
        <v/>
      </c>
      <c r="Y462" s="47" t="str">
        <f t="array" ref="Y462">IFERROR(INDEX(INDIRECT("'" &amp; '# Config'!$B$10  &amp; "'!$A:$ZZ"),row(),MATCH(Y$1,INDIRECT("'" &amp; '# Config'!$B$10  &amp; "'!$1:$1"),FALSE)))</f>
        <v/>
      </c>
      <c r="Z462" s="48" t="str">
        <f t="array" ref="Z462">IFERROR(INDEX(INDIRECT("'" &amp; '# Config'!$B$10  &amp; "'!$A:$ZZ"),row(),MATCH(Z$1,INDIRECT("'" &amp; '# Config'!$B$10  &amp; "'!$1:$1"),FALSE)))</f>
        <v/>
      </c>
      <c r="AA462" s="48" t="str">
        <f t="array" ref="AA462">IFERROR(INDEX(INDIRECT("'" &amp; '# Config'!$B$10  &amp; "'!$A:$ZZ"),row(),MATCH(AA$1,INDIRECT("'" &amp; '# Config'!$B$10  &amp; "'!$1:$1"),FALSE)))</f>
        <v/>
      </c>
      <c r="AB462" s="45" t="str">
        <f t="array" ref="AB462">IFERROR(INDEX(INDIRECT("'" &amp; '# Config'!$B$10  &amp; "'!$A:$ZZ"),row(),MATCH(AB$1,INDIRECT("'" &amp; '# Config'!$B$10  &amp; "'!$1:$1"),FALSE)))</f>
        <v/>
      </c>
      <c r="AC462" s="45" t="str">
        <f t="array" ref="AC462">IFERROR(INDEX(INDIRECT("'" &amp; '# Config'!$B$10  &amp; "'!$A:$ZZ"),row(),MATCH(AC$1,INDIRECT("'" &amp; '# Config'!$B$10  &amp; "'!$1:$1"),FALSE)))</f>
        <v/>
      </c>
      <c r="AD462" s="46" t="str">
        <f t="array" ref="AD462">IFERROR(INDEX(INDIRECT("'" &amp; '# Config'!$B$10  &amp; "'!$A:$ZZ"),row(),MATCH(AD$1,INDIRECT("'" &amp; '# Config'!$B$10  &amp; "'!$1:$1"),FALSE)))</f>
        <v/>
      </c>
      <c r="AE462" s="46" t="str">
        <f t="array" ref="AE462">IFERROR(INDEX(INDIRECT("'" &amp; '# Config'!$B$10  &amp; "'!$A:$ZZ"),row(),MATCH(AE$1,INDIRECT("'" &amp; '# Config'!$B$10  &amp; "'!$1:$1"),FALSE)))</f>
        <v/>
      </c>
      <c r="AF462" s="45" t="str">
        <f t="array" ref="AF462">IFERROR(INDEX(INDIRECT("'" &amp; '# Config'!$B$10  &amp; "'!$A:$ZZ"),row(),MATCH(AF$1,INDIRECT("'" &amp; '# Config'!$B$10  &amp; "'!$1:$1"),FALSE)))</f>
        <v/>
      </c>
      <c r="AG462" s="45" t="str">
        <f t="array" ref="AG462">IFERROR(INDEX(INDIRECT("'" &amp; '# Config'!$B$10  &amp; "'!$A:$ZZ"),row(),MATCH(AG$1,INDIRECT("'" &amp; '# Config'!$B$10  &amp; "'!$1:$1"),FALSE)))</f>
        <v/>
      </c>
      <c r="AH462" s="45" t="str">
        <f t="array" ref="AH462">IFERROR(INDEX(INDIRECT("'" &amp; '# Config'!$B$10  &amp; "'!$A:$ZZ"),row(),MATCH(AH$1,INDIRECT("'" &amp; '# Config'!$B$10  &amp; "'!$1:$1"),FALSE)))</f>
        <v/>
      </c>
      <c r="AI462" s="45" t="str">
        <f t="array" ref="AI462">IFERROR(INDEX(INDIRECT("'" &amp; '# Config'!$B$10  &amp; "'!$A:$ZZ"),row(),MATCH(AI$1,INDIRECT("'" &amp; '# Config'!$B$10  &amp; "'!$1:$1"),FALSE)))</f>
        <v/>
      </c>
      <c r="AJ462" s="45" t="str">
        <f t="array" ref="AJ462">IFERROR(INDEX(INDIRECT("'" &amp; '# Config'!$B$10  &amp; "'!$A:$ZZ"),row(),MATCH(AJ$1,INDIRECT("'" &amp; '# Config'!$B$10  &amp; "'!$1:$1"),FALSE)))</f>
        <v/>
      </c>
      <c r="AK462" s="45" t="str">
        <f t="array" ref="AK462">IFERROR(INDEX(INDIRECT("'" &amp; '# Config'!$B$10  &amp; "'!$A:$ZZ"),row(),MATCH(AK$1,INDIRECT("'" &amp; '# Config'!$B$10  &amp; "'!$1:$1"),FALSE)))</f>
        <v/>
      </c>
      <c r="AL462" s="45" t="str">
        <f t="array" ref="AL462">IFERROR(INDEX(INDIRECT("'" &amp; '# Config'!$B$10  &amp; "'!$A:$ZZ"),row(),MATCH(AL$1,INDIRECT("'" &amp; '# Config'!$B$10  &amp; "'!$1:$1"),FALSE)))</f>
        <v/>
      </c>
      <c r="AM462" s="45" t="str">
        <f t="array" ref="AM462">IFERROR(INDEX(INDIRECT("'" &amp; '# Config'!$B$10  &amp; "'!$A:$ZZ"),row(),MATCH(AM$1,INDIRECT("'" &amp; '# Config'!$B$10  &amp; "'!$1:$1"),FALSE)))</f>
        <v/>
      </c>
      <c r="AN462" s="45" t="str">
        <f t="array" ref="AN462">IFERROR(INDEX(INDIRECT("'" &amp; '# Config'!$B$10  &amp; "'!$A:$ZZ"),row(),MATCH(AN$1,INDIRECT("'" &amp; '# Config'!$B$10  &amp; "'!$1:$1"),FALSE)))</f>
        <v/>
      </c>
      <c r="AO462" s="45" t="str">
        <f t="array" ref="AO462">IFERROR(INDEX(INDIRECT("'" &amp; '# Config'!$B$10  &amp; "'!$A:$ZZ"),row(),MATCH(AO$1,INDIRECT("'" &amp; '# Config'!$B$10  &amp; "'!$1:$1"),FALSE)))</f>
        <v/>
      </c>
      <c r="AP462" s="45" t="str">
        <f t="array" ref="AP462">IFERROR(INDEX(INDIRECT("'" &amp; '# Config'!$B$10  &amp; "'!$A:$ZZ"),row(),MATCH(AP$1,INDIRECT("'" &amp; '# Config'!$B$10  &amp; "'!$1:$1"),FALSE)))</f>
        <v/>
      </c>
      <c r="AQ462" s="45" t="str">
        <f t="array" ref="AQ462">IFERROR(INDEX(INDIRECT("'" &amp; '# Config'!$B$10  &amp; "'!$A:$ZZ"),row(),MATCH(AQ$1,INDIRECT("'" &amp; '# Config'!$B$10  &amp; "'!$1:$1"),FALSE)))</f>
        <v/>
      </c>
      <c r="AR462" s="45" t="str">
        <f t="array" ref="AR462">IFERROR(INDEX(INDIRECT("'" &amp; '# Config'!$B$10  &amp; "'!$A:$ZZ"),row(),MATCH(AR$1,INDIRECT("'" &amp; '# Config'!$B$10  &amp; "'!$1:$1"),FALSE)))</f>
        <v/>
      </c>
      <c r="AS462" s="45" t="str">
        <f t="array" ref="AS462">IFERROR(INDEX(INDIRECT("'" &amp; '# Config'!$B$10  &amp; "'!$A:$ZZ"),row(),MATCH(AS$1,INDIRECT("'" &amp; '# Config'!$B$10  &amp; "'!$1:$1"),FALSE)))</f>
        <v/>
      </c>
      <c r="AT462" s="45" t="str">
        <f t="array" ref="AT462">IFERROR(INDEX(INDIRECT("'" &amp; '# Config'!$B$10  &amp; "'!$A:$ZZ"),row(),MATCH(AT$1,INDIRECT("'" &amp; '# Config'!$B$10  &amp; "'!$1:$1"),FALSE)))</f>
        <v/>
      </c>
      <c r="AU462" s="45" t="str">
        <f t="array" ref="AU462">IFERROR(INDEX(INDIRECT("'" &amp; '# Config'!$B$10  &amp; "'!$A:$ZZ"),row(),MATCH(AU$1,INDIRECT("'" &amp; '# Config'!$B$10  &amp; "'!$1:$1"),FALSE)))</f>
        <v/>
      </c>
      <c r="AV462" s="45" t="str">
        <f t="array" ref="AV462">IFERROR(INDEX(INDIRECT("'" &amp; '# Config'!$B$10  &amp; "'!$A:$ZZ"),row(),MATCH(AV$1,INDIRECT("'" &amp; '# Config'!$B$10  &amp; "'!$1:$1"),FALSE)))</f>
        <v/>
      </c>
      <c r="AW462" s="45" t="str">
        <f t="array" ref="AW462">IFERROR(INDEX(INDIRECT("'" &amp; '# Config'!$B$10  &amp; "'!$A:$ZZ"),row(),MATCH(AW$1,INDIRECT("'" &amp; '# Config'!$B$10  &amp; "'!$1:$1"),FALSE)))</f>
        <v/>
      </c>
      <c r="AX462" s="45" t="str">
        <f t="array" ref="AX462">IFERROR(INDEX(INDIRECT("'" &amp; '# Config'!$B$10  &amp; "'!$A:$ZZ"),row(),MATCH(AX$1,INDIRECT("'" &amp; '# Config'!$B$10  &amp; "'!$1:$1"),FALSE)))</f>
        <v/>
      </c>
      <c r="AY462" s="45" t="str">
        <f t="array" ref="AY462">IFERROR(INDEX(INDIRECT("'" &amp; '# Config'!$B$10  &amp; "'!$A:$ZZ"),row(),MATCH(AY$1,INDIRECT("'" &amp; '# Config'!$B$10  &amp; "'!$1:$1"),FALSE)))</f>
        <v/>
      </c>
      <c r="AZ462" s="45" t="str">
        <f t="array" ref="AZ462">IFERROR(INDEX(INDIRECT("'" &amp; '# Config'!$B$10  &amp; "'!$A:$ZZ"),row(),MATCH(AZ$1,INDIRECT("'" &amp; '# Config'!$B$10  &amp; "'!$1:$1"),FALSE)))</f>
        <v/>
      </c>
      <c r="BA462" s="45" t="str">
        <f t="array" ref="BA462">IFERROR(INDEX(INDIRECT("'" &amp; '# Config'!$B$10  &amp; "'!$A:$ZZ"),row(),MATCH(BA$1,INDIRECT("'" &amp; '# Config'!$B$10  &amp; "'!$1:$1"),FALSE)))</f>
        <v/>
      </c>
      <c r="BB462" s="45" t="str">
        <f t="array" ref="BB462">IFERROR(INDEX(INDIRECT("'" &amp; '# Config'!$B$10  &amp; "'!$A:$ZZ"),row(),MATCH(BB$1,INDIRECT("'" &amp; '# Config'!$B$10  &amp; "'!$1:$1"),FALSE)))</f>
        <v/>
      </c>
      <c r="BC462" s="45" t="str">
        <f t="array" ref="BC462">IFERROR(INDEX(INDIRECT("'" &amp; '# Config'!$B$10  &amp; "'!$A:$ZZ"),row(),MATCH(BC$1,INDIRECT("'" &amp; '# Config'!$B$10  &amp; "'!$1:$1"),FALSE)))</f>
        <v/>
      </c>
      <c r="BD462" s="45" t="str">
        <f t="array" ref="BD462">IFERROR(INDEX(INDIRECT("'" &amp; '# Config'!$B$10  &amp; "'!$A:$ZZ"),row(),MATCH(BD$1,INDIRECT("'" &amp; '# Config'!$B$10  &amp; "'!$1:$1"),FALSE)))</f>
        <v/>
      </c>
      <c r="BE462" s="45" t="str">
        <f t="array" ref="BE462">IFERROR(INDEX(INDIRECT("'" &amp; '# Config'!$B$10  &amp; "'!$A:$ZZ"),row(),MATCH(BE$1,INDIRECT("'" &amp; '# Config'!$B$10  &amp; "'!$1:$1"),FALSE)))</f>
        <v/>
      </c>
      <c r="BF462" s="45" t="str">
        <f t="array" ref="BF462">IFERROR(INDEX(INDIRECT("'" &amp; '# Config'!$B$10  &amp; "'!$A:$ZZ"),row(),MATCH(BF$1,INDIRECT("'" &amp; '# Config'!$B$10  &amp; "'!$1:$1"),FALSE)))</f>
        <v/>
      </c>
      <c r="BG462" s="45" t="str">
        <f t="array" ref="BG462">IFERROR(INDEX(INDIRECT("'" &amp; '# Config'!$B$10  &amp; "'!$A:$ZZ"),row(),MATCH(BG$1,INDIRECT("'" &amp; '# Config'!$B$10  &amp; "'!$1:$1"),FALSE)))</f>
        <v/>
      </c>
      <c r="BH462" s="45" t="str">
        <f t="array" ref="BH462">IFERROR(INDEX(INDIRECT("'" &amp; '# Config'!$B$10  &amp; "'!$A:$ZZ"),row(),MATCH(BH$1,INDIRECT("'" &amp; '# Config'!$B$10  &amp; "'!$1:$1"),FALSE)))</f>
        <v/>
      </c>
      <c r="BI462" s="45" t="str">
        <f t="array" ref="BI462">IFERROR(INDEX(INDIRECT("'" &amp; '# Config'!$B$10  &amp; "'!$A:$ZZ"),row(),MATCH(BI$1,INDIRECT("'" &amp; '# Config'!$B$10  &amp; "'!$1:$1"),FALSE)))</f>
        <v/>
      </c>
    </row>
    <row r="463">
      <c r="A463" s="43" t="str">
        <f t="array" ref="A463">INDEX(INDIRECT("'" &amp; '# Config'!$B$10  &amp; "'!$A:$ZZ"),row(),MATCH("Timestamp",INDIRECT("'" &amp; '# Config'!$B$10  &amp; "'!$1:$1"),FALSE))</f>
        <v/>
      </c>
      <c r="B463" s="44" t="str">
        <f t="shared" si="8"/>
        <v/>
      </c>
      <c r="C463" s="37"/>
      <c r="D463" s="37" t="str">
        <f t="shared" si="10"/>
        <v/>
      </c>
      <c r="E463" s="44" t="str">
        <f>IF(P463&lt;&gt;"",'# Config'!$B$8,"")</f>
        <v/>
      </c>
      <c r="F463" s="44" t="str">
        <f t="shared" si="2"/>
        <v/>
      </c>
      <c r="G463" s="44" t="str">
        <f t="shared" si="3"/>
        <v/>
      </c>
      <c r="H463" s="44" t="str">
        <f t="shared" si="4"/>
        <v/>
      </c>
      <c r="I463" s="44" t="str">
        <f t="shared" si="5"/>
        <v/>
      </c>
      <c r="J463" s="43" t="str">
        <f>IF(NOT(ISBLANK($X463)),'# Config'!$B$7,"")</f>
        <v/>
      </c>
      <c r="K463" s="43" t="str">
        <f t="shared" si="6"/>
        <v/>
      </c>
      <c r="L463" s="43" t="str">
        <f>IF(NOT(ISBLANK($AC463)),'# Config'!$B$9,"")</f>
        <v/>
      </c>
      <c r="M463" s="43" t="str">
        <f t="shared" si="7"/>
        <v/>
      </c>
      <c r="N463" s="45" t="str">
        <f t="array" ref="N463">IFERROR(INDEX(INDIRECT("'" &amp; '# Config'!$B$10  &amp; "'!$A:$ZZ"),row(),MATCH(N$1,INDIRECT("'" &amp; '# Config'!$B$10  &amp; "'!$1:$1"),FALSE)))</f>
        <v/>
      </c>
      <c r="O463" s="45" t="str">
        <f t="array" ref="O463">IFERROR(INDEX(INDIRECT("'" &amp; '# Config'!$B$10  &amp; "'!$A:$ZZ"),row(),MATCH(O$1,INDIRECT("'" &amp; '# Config'!$B$10  &amp; "'!$1:$1"),FALSE)))</f>
        <v/>
      </c>
      <c r="P463" s="45" t="str">
        <f t="array" ref="P463">IFERROR(INDEX(INDIRECT("'" &amp; '# Config'!$B$10  &amp; "'!$A:$ZZ"),row(),MATCH(P$1,INDIRECT("'" &amp; '# Config'!$B$10  &amp; "'!$1:$1"),FALSE)))</f>
        <v/>
      </c>
      <c r="Q463" s="45" t="str">
        <f t="array" ref="Q463">IFERROR(INDEX(INDIRECT("'" &amp; '# Config'!$B$10  &amp; "'!$A:$ZZ"),row(),MATCH(Q$1,INDIRECT("'" &amp; '# Config'!$B$10  &amp; "'!$1:$1"),FALSE)))</f>
        <v/>
      </c>
      <c r="R463" s="45" t="str">
        <f t="array" ref="R463">IFERROR(INDEX(INDIRECT("'" &amp; '# Config'!$B$10  &amp; "'!$A:$ZZ"),row(),MATCH(R$1,INDIRECT("'" &amp; '# Config'!$B$10  &amp; "'!$1:$1"),FALSE)))</f>
        <v/>
      </c>
      <c r="S463" s="45" t="str">
        <f t="array" ref="S463">IFERROR(INDEX(INDIRECT("'" &amp; '# Config'!$B$10  &amp; "'!$A:$ZZ"),row(),MATCH(S$1,INDIRECT("'" &amp; '# Config'!$B$10  &amp; "'!$1:$1"),FALSE)))</f>
        <v/>
      </c>
      <c r="T463" s="45" t="str">
        <f t="array" ref="T463">IFERROR(INDEX(INDIRECT("'" &amp; '# Config'!$B$10  &amp; "'!$A:$ZZ"),row(),MATCH(T$1,INDIRECT("'" &amp; '# Config'!$B$10  &amp; "'!$1:$1"),FALSE)))</f>
        <v/>
      </c>
      <c r="U463" s="45" t="str">
        <f t="array" ref="U463">IFERROR(INDEX(INDIRECT("'" &amp; '# Config'!$B$10  &amp; "'!$A:$ZZ"),row(),MATCH(U$1,INDIRECT("'" &amp; '# Config'!$B$10  &amp; "'!$1:$1"),FALSE)))</f>
        <v/>
      </c>
      <c r="V463" s="45" t="str">
        <f t="array" ref="V463">IFERROR(INDEX(INDIRECT("'" &amp; '# Config'!$B$10  &amp; "'!$A:$ZZ"),row(),MATCH(V$1,INDIRECT("'" &amp; '# Config'!$B$10  &amp; "'!$1:$1"),FALSE)))</f>
        <v/>
      </c>
      <c r="W463" s="45" t="str">
        <f t="array" ref="W463">IFERROR(INDEX(INDIRECT("'" &amp; '# Config'!$B$10  &amp; "'!$A:$ZZ"),row(),MATCH(W$1,INDIRECT("'" &amp; '# Config'!$B$10  &amp; "'!$1:$1"),FALSE)))</f>
        <v/>
      </c>
      <c r="X463" s="46" t="str">
        <f t="array" ref="X463">IFERROR(INDEX(INDIRECT("'" &amp; '# Config'!$B$10  &amp; "'!$A:$ZZ"),row(),MATCH(X$1,INDIRECT("'" &amp; '# Config'!$B$10  &amp; "'!$1:$1"),FALSE)))</f>
        <v/>
      </c>
      <c r="Y463" s="47" t="str">
        <f t="array" ref="Y463">IFERROR(INDEX(INDIRECT("'" &amp; '# Config'!$B$10  &amp; "'!$A:$ZZ"),row(),MATCH(Y$1,INDIRECT("'" &amp; '# Config'!$B$10  &amp; "'!$1:$1"),FALSE)))</f>
        <v/>
      </c>
      <c r="Z463" s="48" t="str">
        <f t="array" ref="Z463">IFERROR(INDEX(INDIRECT("'" &amp; '# Config'!$B$10  &amp; "'!$A:$ZZ"),row(),MATCH(Z$1,INDIRECT("'" &amp; '# Config'!$B$10  &amp; "'!$1:$1"),FALSE)))</f>
        <v/>
      </c>
      <c r="AA463" s="48" t="str">
        <f t="array" ref="AA463">IFERROR(INDEX(INDIRECT("'" &amp; '# Config'!$B$10  &amp; "'!$A:$ZZ"),row(),MATCH(AA$1,INDIRECT("'" &amp; '# Config'!$B$10  &amp; "'!$1:$1"),FALSE)))</f>
        <v/>
      </c>
      <c r="AB463" s="45" t="str">
        <f t="array" ref="AB463">IFERROR(INDEX(INDIRECT("'" &amp; '# Config'!$B$10  &amp; "'!$A:$ZZ"),row(),MATCH(AB$1,INDIRECT("'" &amp; '# Config'!$B$10  &amp; "'!$1:$1"),FALSE)))</f>
        <v/>
      </c>
      <c r="AC463" s="45" t="str">
        <f t="array" ref="AC463">IFERROR(INDEX(INDIRECT("'" &amp; '# Config'!$B$10  &amp; "'!$A:$ZZ"),row(),MATCH(AC$1,INDIRECT("'" &amp; '# Config'!$B$10  &amp; "'!$1:$1"),FALSE)))</f>
        <v/>
      </c>
      <c r="AD463" s="46" t="str">
        <f t="array" ref="AD463">IFERROR(INDEX(INDIRECT("'" &amp; '# Config'!$B$10  &amp; "'!$A:$ZZ"),row(),MATCH(AD$1,INDIRECT("'" &amp; '# Config'!$B$10  &amp; "'!$1:$1"),FALSE)))</f>
        <v/>
      </c>
      <c r="AE463" s="46" t="str">
        <f t="array" ref="AE463">IFERROR(INDEX(INDIRECT("'" &amp; '# Config'!$B$10  &amp; "'!$A:$ZZ"),row(),MATCH(AE$1,INDIRECT("'" &amp; '# Config'!$B$10  &amp; "'!$1:$1"),FALSE)))</f>
        <v/>
      </c>
      <c r="AF463" s="45" t="str">
        <f t="array" ref="AF463">IFERROR(INDEX(INDIRECT("'" &amp; '# Config'!$B$10  &amp; "'!$A:$ZZ"),row(),MATCH(AF$1,INDIRECT("'" &amp; '# Config'!$B$10  &amp; "'!$1:$1"),FALSE)))</f>
        <v/>
      </c>
      <c r="AG463" s="45" t="str">
        <f t="array" ref="AG463">IFERROR(INDEX(INDIRECT("'" &amp; '# Config'!$B$10  &amp; "'!$A:$ZZ"),row(),MATCH(AG$1,INDIRECT("'" &amp; '# Config'!$B$10  &amp; "'!$1:$1"),FALSE)))</f>
        <v/>
      </c>
      <c r="AH463" s="45" t="str">
        <f t="array" ref="AH463">IFERROR(INDEX(INDIRECT("'" &amp; '# Config'!$B$10  &amp; "'!$A:$ZZ"),row(),MATCH(AH$1,INDIRECT("'" &amp; '# Config'!$B$10  &amp; "'!$1:$1"),FALSE)))</f>
        <v/>
      </c>
      <c r="AI463" s="45" t="str">
        <f t="array" ref="AI463">IFERROR(INDEX(INDIRECT("'" &amp; '# Config'!$B$10  &amp; "'!$A:$ZZ"),row(),MATCH(AI$1,INDIRECT("'" &amp; '# Config'!$B$10  &amp; "'!$1:$1"),FALSE)))</f>
        <v/>
      </c>
      <c r="AJ463" s="45" t="str">
        <f t="array" ref="AJ463">IFERROR(INDEX(INDIRECT("'" &amp; '# Config'!$B$10  &amp; "'!$A:$ZZ"),row(),MATCH(AJ$1,INDIRECT("'" &amp; '# Config'!$B$10  &amp; "'!$1:$1"),FALSE)))</f>
        <v/>
      </c>
      <c r="AK463" s="45" t="str">
        <f t="array" ref="AK463">IFERROR(INDEX(INDIRECT("'" &amp; '# Config'!$B$10  &amp; "'!$A:$ZZ"),row(),MATCH(AK$1,INDIRECT("'" &amp; '# Config'!$B$10  &amp; "'!$1:$1"),FALSE)))</f>
        <v/>
      </c>
      <c r="AL463" s="45" t="str">
        <f t="array" ref="AL463">IFERROR(INDEX(INDIRECT("'" &amp; '# Config'!$B$10  &amp; "'!$A:$ZZ"),row(),MATCH(AL$1,INDIRECT("'" &amp; '# Config'!$B$10  &amp; "'!$1:$1"),FALSE)))</f>
        <v/>
      </c>
      <c r="AM463" s="45" t="str">
        <f t="array" ref="AM463">IFERROR(INDEX(INDIRECT("'" &amp; '# Config'!$B$10  &amp; "'!$A:$ZZ"),row(),MATCH(AM$1,INDIRECT("'" &amp; '# Config'!$B$10  &amp; "'!$1:$1"),FALSE)))</f>
        <v/>
      </c>
      <c r="AN463" s="45" t="str">
        <f t="array" ref="AN463">IFERROR(INDEX(INDIRECT("'" &amp; '# Config'!$B$10  &amp; "'!$A:$ZZ"),row(),MATCH(AN$1,INDIRECT("'" &amp; '# Config'!$B$10  &amp; "'!$1:$1"),FALSE)))</f>
        <v/>
      </c>
      <c r="AO463" s="45" t="str">
        <f t="array" ref="AO463">IFERROR(INDEX(INDIRECT("'" &amp; '# Config'!$B$10  &amp; "'!$A:$ZZ"),row(),MATCH(AO$1,INDIRECT("'" &amp; '# Config'!$B$10  &amp; "'!$1:$1"),FALSE)))</f>
        <v/>
      </c>
      <c r="AP463" s="45" t="str">
        <f t="array" ref="AP463">IFERROR(INDEX(INDIRECT("'" &amp; '# Config'!$B$10  &amp; "'!$A:$ZZ"),row(),MATCH(AP$1,INDIRECT("'" &amp; '# Config'!$B$10  &amp; "'!$1:$1"),FALSE)))</f>
        <v/>
      </c>
      <c r="AQ463" s="45" t="str">
        <f t="array" ref="AQ463">IFERROR(INDEX(INDIRECT("'" &amp; '# Config'!$B$10  &amp; "'!$A:$ZZ"),row(),MATCH(AQ$1,INDIRECT("'" &amp; '# Config'!$B$10  &amp; "'!$1:$1"),FALSE)))</f>
        <v/>
      </c>
      <c r="AR463" s="45" t="str">
        <f t="array" ref="AR463">IFERROR(INDEX(INDIRECT("'" &amp; '# Config'!$B$10  &amp; "'!$A:$ZZ"),row(),MATCH(AR$1,INDIRECT("'" &amp; '# Config'!$B$10  &amp; "'!$1:$1"),FALSE)))</f>
        <v/>
      </c>
      <c r="AS463" s="45" t="str">
        <f t="array" ref="AS463">IFERROR(INDEX(INDIRECT("'" &amp; '# Config'!$B$10  &amp; "'!$A:$ZZ"),row(),MATCH(AS$1,INDIRECT("'" &amp; '# Config'!$B$10  &amp; "'!$1:$1"),FALSE)))</f>
        <v/>
      </c>
      <c r="AT463" s="45" t="str">
        <f t="array" ref="AT463">IFERROR(INDEX(INDIRECT("'" &amp; '# Config'!$B$10  &amp; "'!$A:$ZZ"),row(),MATCH(AT$1,INDIRECT("'" &amp; '# Config'!$B$10  &amp; "'!$1:$1"),FALSE)))</f>
        <v/>
      </c>
      <c r="AU463" s="45" t="str">
        <f t="array" ref="AU463">IFERROR(INDEX(INDIRECT("'" &amp; '# Config'!$B$10  &amp; "'!$A:$ZZ"),row(),MATCH(AU$1,INDIRECT("'" &amp; '# Config'!$B$10  &amp; "'!$1:$1"),FALSE)))</f>
        <v/>
      </c>
      <c r="AV463" s="45" t="str">
        <f t="array" ref="AV463">IFERROR(INDEX(INDIRECT("'" &amp; '# Config'!$B$10  &amp; "'!$A:$ZZ"),row(),MATCH(AV$1,INDIRECT("'" &amp; '# Config'!$B$10  &amp; "'!$1:$1"),FALSE)))</f>
        <v/>
      </c>
      <c r="AW463" s="45" t="str">
        <f t="array" ref="AW463">IFERROR(INDEX(INDIRECT("'" &amp; '# Config'!$B$10  &amp; "'!$A:$ZZ"),row(),MATCH(AW$1,INDIRECT("'" &amp; '# Config'!$B$10  &amp; "'!$1:$1"),FALSE)))</f>
        <v/>
      </c>
      <c r="AX463" s="45" t="str">
        <f t="array" ref="AX463">IFERROR(INDEX(INDIRECT("'" &amp; '# Config'!$B$10  &amp; "'!$A:$ZZ"),row(),MATCH(AX$1,INDIRECT("'" &amp; '# Config'!$B$10  &amp; "'!$1:$1"),FALSE)))</f>
        <v/>
      </c>
      <c r="AY463" s="45" t="str">
        <f t="array" ref="AY463">IFERROR(INDEX(INDIRECT("'" &amp; '# Config'!$B$10  &amp; "'!$A:$ZZ"),row(),MATCH(AY$1,INDIRECT("'" &amp; '# Config'!$B$10  &amp; "'!$1:$1"),FALSE)))</f>
        <v/>
      </c>
      <c r="AZ463" s="45" t="str">
        <f t="array" ref="AZ463">IFERROR(INDEX(INDIRECT("'" &amp; '# Config'!$B$10  &amp; "'!$A:$ZZ"),row(),MATCH(AZ$1,INDIRECT("'" &amp; '# Config'!$B$10  &amp; "'!$1:$1"),FALSE)))</f>
        <v/>
      </c>
      <c r="BA463" s="45" t="str">
        <f t="array" ref="BA463">IFERROR(INDEX(INDIRECT("'" &amp; '# Config'!$B$10  &amp; "'!$A:$ZZ"),row(),MATCH(BA$1,INDIRECT("'" &amp; '# Config'!$B$10  &amp; "'!$1:$1"),FALSE)))</f>
        <v/>
      </c>
      <c r="BB463" s="45" t="str">
        <f t="array" ref="BB463">IFERROR(INDEX(INDIRECT("'" &amp; '# Config'!$B$10  &amp; "'!$A:$ZZ"),row(),MATCH(BB$1,INDIRECT("'" &amp; '# Config'!$B$10  &amp; "'!$1:$1"),FALSE)))</f>
        <v/>
      </c>
      <c r="BC463" s="45" t="str">
        <f t="array" ref="BC463">IFERROR(INDEX(INDIRECT("'" &amp; '# Config'!$B$10  &amp; "'!$A:$ZZ"),row(),MATCH(BC$1,INDIRECT("'" &amp; '# Config'!$B$10  &amp; "'!$1:$1"),FALSE)))</f>
        <v/>
      </c>
      <c r="BD463" s="45" t="str">
        <f t="array" ref="BD463">IFERROR(INDEX(INDIRECT("'" &amp; '# Config'!$B$10  &amp; "'!$A:$ZZ"),row(),MATCH(BD$1,INDIRECT("'" &amp; '# Config'!$B$10  &amp; "'!$1:$1"),FALSE)))</f>
        <v/>
      </c>
      <c r="BE463" s="45" t="str">
        <f t="array" ref="BE463">IFERROR(INDEX(INDIRECT("'" &amp; '# Config'!$B$10  &amp; "'!$A:$ZZ"),row(),MATCH(BE$1,INDIRECT("'" &amp; '# Config'!$B$10  &amp; "'!$1:$1"),FALSE)))</f>
        <v/>
      </c>
      <c r="BF463" s="45" t="str">
        <f t="array" ref="BF463">IFERROR(INDEX(INDIRECT("'" &amp; '# Config'!$B$10  &amp; "'!$A:$ZZ"),row(),MATCH(BF$1,INDIRECT("'" &amp; '# Config'!$B$10  &amp; "'!$1:$1"),FALSE)))</f>
        <v/>
      </c>
      <c r="BG463" s="45" t="str">
        <f t="array" ref="BG463">IFERROR(INDEX(INDIRECT("'" &amp; '# Config'!$B$10  &amp; "'!$A:$ZZ"),row(),MATCH(BG$1,INDIRECT("'" &amp; '# Config'!$B$10  &amp; "'!$1:$1"),FALSE)))</f>
        <v/>
      </c>
      <c r="BH463" s="45" t="str">
        <f t="array" ref="BH463">IFERROR(INDEX(INDIRECT("'" &amp; '# Config'!$B$10  &amp; "'!$A:$ZZ"),row(),MATCH(BH$1,INDIRECT("'" &amp; '# Config'!$B$10  &amp; "'!$1:$1"),FALSE)))</f>
        <v/>
      </c>
      <c r="BI463" s="45" t="str">
        <f t="array" ref="BI463">IFERROR(INDEX(INDIRECT("'" &amp; '# Config'!$B$10  &amp; "'!$A:$ZZ"),row(),MATCH(BI$1,INDIRECT("'" &amp; '# Config'!$B$10  &amp; "'!$1:$1"),FALSE)))</f>
        <v/>
      </c>
    </row>
    <row r="464">
      <c r="A464" s="43" t="str">
        <f t="array" ref="A464">INDEX(INDIRECT("'" &amp; '# Config'!$B$10  &amp; "'!$A:$ZZ"),row(),MATCH("Timestamp",INDIRECT("'" &amp; '# Config'!$B$10  &amp; "'!$1:$1"),FALSE))</f>
        <v/>
      </c>
      <c r="B464" s="44" t="str">
        <f t="shared" si="8"/>
        <v/>
      </c>
      <c r="C464" s="37"/>
      <c r="D464" s="37" t="str">
        <f t="shared" si="10"/>
        <v/>
      </c>
      <c r="E464" s="44" t="str">
        <f>IF(P464&lt;&gt;"",'# Config'!$B$8,"")</f>
        <v/>
      </c>
      <c r="F464" s="44" t="str">
        <f t="shared" si="2"/>
        <v/>
      </c>
      <c r="G464" s="44" t="str">
        <f t="shared" si="3"/>
        <v/>
      </c>
      <c r="H464" s="44" t="str">
        <f t="shared" si="4"/>
        <v/>
      </c>
      <c r="I464" s="44" t="str">
        <f t="shared" si="5"/>
        <v/>
      </c>
      <c r="J464" s="43" t="str">
        <f>IF(NOT(ISBLANK($X464)),'# Config'!$B$7,"")</f>
        <v/>
      </c>
      <c r="K464" s="43" t="str">
        <f t="shared" si="6"/>
        <v/>
      </c>
      <c r="L464" s="43" t="str">
        <f>IF(NOT(ISBLANK($AC464)),'# Config'!$B$9,"")</f>
        <v/>
      </c>
      <c r="M464" s="43" t="str">
        <f t="shared" si="7"/>
        <v/>
      </c>
      <c r="N464" s="45" t="str">
        <f t="array" ref="N464">IFERROR(INDEX(INDIRECT("'" &amp; '# Config'!$B$10  &amp; "'!$A:$ZZ"),row(),MATCH(N$1,INDIRECT("'" &amp; '# Config'!$B$10  &amp; "'!$1:$1"),FALSE)))</f>
        <v/>
      </c>
      <c r="O464" s="45" t="str">
        <f t="array" ref="O464">IFERROR(INDEX(INDIRECT("'" &amp; '# Config'!$B$10  &amp; "'!$A:$ZZ"),row(),MATCH(O$1,INDIRECT("'" &amp; '# Config'!$B$10  &amp; "'!$1:$1"),FALSE)))</f>
        <v/>
      </c>
      <c r="P464" s="45" t="str">
        <f t="array" ref="P464">IFERROR(INDEX(INDIRECT("'" &amp; '# Config'!$B$10  &amp; "'!$A:$ZZ"),row(),MATCH(P$1,INDIRECT("'" &amp; '# Config'!$B$10  &amp; "'!$1:$1"),FALSE)))</f>
        <v/>
      </c>
      <c r="Q464" s="45" t="str">
        <f t="array" ref="Q464">IFERROR(INDEX(INDIRECT("'" &amp; '# Config'!$B$10  &amp; "'!$A:$ZZ"),row(),MATCH(Q$1,INDIRECT("'" &amp; '# Config'!$B$10  &amp; "'!$1:$1"),FALSE)))</f>
        <v/>
      </c>
      <c r="R464" s="45" t="str">
        <f t="array" ref="R464">IFERROR(INDEX(INDIRECT("'" &amp; '# Config'!$B$10  &amp; "'!$A:$ZZ"),row(),MATCH(R$1,INDIRECT("'" &amp; '# Config'!$B$10  &amp; "'!$1:$1"),FALSE)))</f>
        <v/>
      </c>
      <c r="S464" s="45" t="str">
        <f t="array" ref="S464">IFERROR(INDEX(INDIRECT("'" &amp; '# Config'!$B$10  &amp; "'!$A:$ZZ"),row(),MATCH(S$1,INDIRECT("'" &amp; '# Config'!$B$10  &amp; "'!$1:$1"),FALSE)))</f>
        <v/>
      </c>
      <c r="T464" s="45" t="str">
        <f t="array" ref="T464">IFERROR(INDEX(INDIRECT("'" &amp; '# Config'!$B$10  &amp; "'!$A:$ZZ"),row(),MATCH(T$1,INDIRECT("'" &amp; '# Config'!$B$10  &amp; "'!$1:$1"),FALSE)))</f>
        <v/>
      </c>
      <c r="U464" s="45" t="str">
        <f t="array" ref="U464">IFERROR(INDEX(INDIRECT("'" &amp; '# Config'!$B$10  &amp; "'!$A:$ZZ"),row(),MATCH(U$1,INDIRECT("'" &amp; '# Config'!$B$10  &amp; "'!$1:$1"),FALSE)))</f>
        <v/>
      </c>
      <c r="V464" s="45" t="str">
        <f t="array" ref="V464">IFERROR(INDEX(INDIRECT("'" &amp; '# Config'!$B$10  &amp; "'!$A:$ZZ"),row(),MATCH(V$1,INDIRECT("'" &amp; '# Config'!$B$10  &amp; "'!$1:$1"),FALSE)))</f>
        <v/>
      </c>
      <c r="W464" s="45" t="str">
        <f t="array" ref="W464">IFERROR(INDEX(INDIRECT("'" &amp; '# Config'!$B$10  &amp; "'!$A:$ZZ"),row(),MATCH(W$1,INDIRECT("'" &amp; '# Config'!$B$10  &amp; "'!$1:$1"),FALSE)))</f>
        <v/>
      </c>
      <c r="X464" s="46" t="str">
        <f t="array" ref="X464">IFERROR(INDEX(INDIRECT("'" &amp; '# Config'!$B$10  &amp; "'!$A:$ZZ"),row(),MATCH(X$1,INDIRECT("'" &amp; '# Config'!$B$10  &amp; "'!$1:$1"),FALSE)))</f>
        <v/>
      </c>
      <c r="Y464" s="47" t="str">
        <f t="array" ref="Y464">IFERROR(INDEX(INDIRECT("'" &amp; '# Config'!$B$10  &amp; "'!$A:$ZZ"),row(),MATCH(Y$1,INDIRECT("'" &amp; '# Config'!$B$10  &amp; "'!$1:$1"),FALSE)))</f>
        <v/>
      </c>
      <c r="Z464" s="48" t="str">
        <f t="array" ref="Z464">IFERROR(INDEX(INDIRECT("'" &amp; '# Config'!$B$10  &amp; "'!$A:$ZZ"),row(),MATCH(Z$1,INDIRECT("'" &amp; '# Config'!$B$10  &amp; "'!$1:$1"),FALSE)))</f>
        <v/>
      </c>
      <c r="AA464" s="48" t="str">
        <f t="array" ref="AA464">IFERROR(INDEX(INDIRECT("'" &amp; '# Config'!$B$10  &amp; "'!$A:$ZZ"),row(),MATCH(AA$1,INDIRECT("'" &amp; '# Config'!$B$10  &amp; "'!$1:$1"),FALSE)))</f>
        <v/>
      </c>
      <c r="AB464" s="45" t="str">
        <f t="array" ref="AB464">IFERROR(INDEX(INDIRECT("'" &amp; '# Config'!$B$10  &amp; "'!$A:$ZZ"),row(),MATCH(AB$1,INDIRECT("'" &amp; '# Config'!$B$10  &amp; "'!$1:$1"),FALSE)))</f>
        <v/>
      </c>
      <c r="AC464" s="45" t="str">
        <f t="array" ref="AC464">IFERROR(INDEX(INDIRECT("'" &amp; '# Config'!$B$10  &amp; "'!$A:$ZZ"),row(),MATCH(AC$1,INDIRECT("'" &amp; '# Config'!$B$10  &amp; "'!$1:$1"),FALSE)))</f>
        <v/>
      </c>
      <c r="AD464" s="46" t="str">
        <f t="array" ref="AD464">IFERROR(INDEX(INDIRECT("'" &amp; '# Config'!$B$10  &amp; "'!$A:$ZZ"),row(),MATCH(AD$1,INDIRECT("'" &amp; '# Config'!$B$10  &amp; "'!$1:$1"),FALSE)))</f>
        <v/>
      </c>
      <c r="AE464" s="46" t="str">
        <f t="array" ref="AE464">IFERROR(INDEX(INDIRECT("'" &amp; '# Config'!$B$10  &amp; "'!$A:$ZZ"),row(),MATCH(AE$1,INDIRECT("'" &amp; '# Config'!$B$10  &amp; "'!$1:$1"),FALSE)))</f>
        <v/>
      </c>
      <c r="AF464" s="45" t="str">
        <f t="array" ref="AF464">IFERROR(INDEX(INDIRECT("'" &amp; '# Config'!$B$10  &amp; "'!$A:$ZZ"),row(),MATCH(AF$1,INDIRECT("'" &amp; '# Config'!$B$10  &amp; "'!$1:$1"),FALSE)))</f>
        <v/>
      </c>
      <c r="AG464" s="45" t="str">
        <f t="array" ref="AG464">IFERROR(INDEX(INDIRECT("'" &amp; '# Config'!$B$10  &amp; "'!$A:$ZZ"),row(),MATCH(AG$1,INDIRECT("'" &amp; '# Config'!$B$10  &amp; "'!$1:$1"),FALSE)))</f>
        <v/>
      </c>
      <c r="AH464" s="45" t="str">
        <f t="array" ref="AH464">IFERROR(INDEX(INDIRECT("'" &amp; '# Config'!$B$10  &amp; "'!$A:$ZZ"),row(),MATCH(AH$1,INDIRECT("'" &amp; '# Config'!$B$10  &amp; "'!$1:$1"),FALSE)))</f>
        <v/>
      </c>
      <c r="AI464" s="45" t="str">
        <f t="array" ref="AI464">IFERROR(INDEX(INDIRECT("'" &amp; '# Config'!$B$10  &amp; "'!$A:$ZZ"),row(),MATCH(AI$1,INDIRECT("'" &amp; '# Config'!$B$10  &amp; "'!$1:$1"),FALSE)))</f>
        <v/>
      </c>
      <c r="AJ464" s="45" t="str">
        <f t="array" ref="AJ464">IFERROR(INDEX(INDIRECT("'" &amp; '# Config'!$B$10  &amp; "'!$A:$ZZ"),row(),MATCH(AJ$1,INDIRECT("'" &amp; '# Config'!$B$10  &amp; "'!$1:$1"),FALSE)))</f>
        <v/>
      </c>
      <c r="AK464" s="45" t="str">
        <f t="array" ref="AK464">IFERROR(INDEX(INDIRECT("'" &amp; '# Config'!$B$10  &amp; "'!$A:$ZZ"),row(),MATCH(AK$1,INDIRECT("'" &amp; '# Config'!$B$10  &amp; "'!$1:$1"),FALSE)))</f>
        <v/>
      </c>
      <c r="AL464" s="45" t="str">
        <f t="array" ref="AL464">IFERROR(INDEX(INDIRECT("'" &amp; '# Config'!$B$10  &amp; "'!$A:$ZZ"),row(),MATCH(AL$1,INDIRECT("'" &amp; '# Config'!$B$10  &amp; "'!$1:$1"),FALSE)))</f>
        <v/>
      </c>
      <c r="AM464" s="45" t="str">
        <f t="array" ref="AM464">IFERROR(INDEX(INDIRECT("'" &amp; '# Config'!$B$10  &amp; "'!$A:$ZZ"),row(),MATCH(AM$1,INDIRECT("'" &amp; '# Config'!$B$10  &amp; "'!$1:$1"),FALSE)))</f>
        <v/>
      </c>
      <c r="AN464" s="45" t="str">
        <f t="array" ref="AN464">IFERROR(INDEX(INDIRECT("'" &amp; '# Config'!$B$10  &amp; "'!$A:$ZZ"),row(),MATCH(AN$1,INDIRECT("'" &amp; '# Config'!$B$10  &amp; "'!$1:$1"),FALSE)))</f>
        <v/>
      </c>
      <c r="AO464" s="45" t="str">
        <f t="array" ref="AO464">IFERROR(INDEX(INDIRECT("'" &amp; '# Config'!$B$10  &amp; "'!$A:$ZZ"),row(),MATCH(AO$1,INDIRECT("'" &amp; '# Config'!$B$10  &amp; "'!$1:$1"),FALSE)))</f>
        <v/>
      </c>
      <c r="AP464" s="45" t="str">
        <f t="array" ref="AP464">IFERROR(INDEX(INDIRECT("'" &amp; '# Config'!$B$10  &amp; "'!$A:$ZZ"),row(),MATCH(AP$1,INDIRECT("'" &amp; '# Config'!$B$10  &amp; "'!$1:$1"),FALSE)))</f>
        <v/>
      </c>
      <c r="AQ464" s="45" t="str">
        <f t="array" ref="AQ464">IFERROR(INDEX(INDIRECT("'" &amp; '# Config'!$B$10  &amp; "'!$A:$ZZ"),row(),MATCH(AQ$1,INDIRECT("'" &amp; '# Config'!$B$10  &amp; "'!$1:$1"),FALSE)))</f>
        <v/>
      </c>
      <c r="AR464" s="45" t="str">
        <f t="array" ref="AR464">IFERROR(INDEX(INDIRECT("'" &amp; '# Config'!$B$10  &amp; "'!$A:$ZZ"),row(),MATCH(AR$1,INDIRECT("'" &amp; '# Config'!$B$10  &amp; "'!$1:$1"),FALSE)))</f>
        <v/>
      </c>
      <c r="AS464" s="45" t="str">
        <f t="array" ref="AS464">IFERROR(INDEX(INDIRECT("'" &amp; '# Config'!$B$10  &amp; "'!$A:$ZZ"),row(),MATCH(AS$1,INDIRECT("'" &amp; '# Config'!$B$10  &amp; "'!$1:$1"),FALSE)))</f>
        <v/>
      </c>
      <c r="AT464" s="45" t="str">
        <f t="array" ref="AT464">IFERROR(INDEX(INDIRECT("'" &amp; '# Config'!$B$10  &amp; "'!$A:$ZZ"),row(),MATCH(AT$1,INDIRECT("'" &amp; '# Config'!$B$10  &amp; "'!$1:$1"),FALSE)))</f>
        <v/>
      </c>
      <c r="AU464" s="45" t="str">
        <f t="array" ref="AU464">IFERROR(INDEX(INDIRECT("'" &amp; '# Config'!$B$10  &amp; "'!$A:$ZZ"),row(),MATCH(AU$1,INDIRECT("'" &amp; '# Config'!$B$10  &amp; "'!$1:$1"),FALSE)))</f>
        <v/>
      </c>
      <c r="AV464" s="45" t="str">
        <f t="array" ref="AV464">IFERROR(INDEX(INDIRECT("'" &amp; '# Config'!$B$10  &amp; "'!$A:$ZZ"),row(),MATCH(AV$1,INDIRECT("'" &amp; '# Config'!$B$10  &amp; "'!$1:$1"),FALSE)))</f>
        <v/>
      </c>
      <c r="AW464" s="45" t="str">
        <f t="array" ref="AW464">IFERROR(INDEX(INDIRECT("'" &amp; '# Config'!$B$10  &amp; "'!$A:$ZZ"),row(),MATCH(AW$1,INDIRECT("'" &amp; '# Config'!$B$10  &amp; "'!$1:$1"),FALSE)))</f>
        <v/>
      </c>
      <c r="AX464" s="45" t="str">
        <f t="array" ref="AX464">IFERROR(INDEX(INDIRECT("'" &amp; '# Config'!$B$10  &amp; "'!$A:$ZZ"),row(),MATCH(AX$1,INDIRECT("'" &amp; '# Config'!$B$10  &amp; "'!$1:$1"),FALSE)))</f>
        <v/>
      </c>
      <c r="AY464" s="45" t="str">
        <f t="array" ref="AY464">IFERROR(INDEX(INDIRECT("'" &amp; '# Config'!$B$10  &amp; "'!$A:$ZZ"),row(),MATCH(AY$1,INDIRECT("'" &amp; '# Config'!$B$10  &amp; "'!$1:$1"),FALSE)))</f>
        <v/>
      </c>
      <c r="AZ464" s="45" t="str">
        <f t="array" ref="AZ464">IFERROR(INDEX(INDIRECT("'" &amp; '# Config'!$B$10  &amp; "'!$A:$ZZ"),row(),MATCH(AZ$1,INDIRECT("'" &amp; '# Config'!$B$10  &amp; "'!$1:$1"),FALSE)))</f>
        <v/>
      </c>
      <c r="BA464" s="45" t="str">
        <f t="array" ref="BA464">IFERROR(INDEX(INDIRECT("'" &amp; '# Config'!$B$10  &amp; "'!$A:$ZZ"),row(),MATCH(BA$1,INDIRECT("'" &amp; '# Config'!$B$10  &amp; "'!$1:$1"),FALSE)))</f>
        <v/>
      </c>
      <c r="BB464" s="45" t="str">
        <f t="array" ref="BB464">IFERROR(INDEX(INDIRECT("'" &amp; '# Config'!$B$10  &amp; "'!$A:$ZZ"),row(),MATCH(BB$1,INDIRECT("'" &amp; '# Config'!$B$10  &amp; "'!$1:$1"),FALSE)))</f>
        <v/>
      </c>
      <c r="BC464" s="45" t="str">
        <f t="array" ref="BC464">IFERROR(INDEX(INDIRECT("'" &amp; '# Config'!$B$10  &amp; "'!$A:$ZZ"),row(),MATCH(BC$1,INDIRECT("'" &amp; '# Config'!$B$10  &amp; "'!$1:$1"),FALSE)))</f>
        <v/>
      </c>
      <c r="BD464" s="45" t="str">
        <f t="array" ref="BD464">IFERROR(INDEX(INDIRECT("'" &amp; '# Config'!$B$10  &amp; "'!$A:$ZZ"),row(),MATCH(BD$1,INDIRECT("'" &amp; '# Config'!$B$10  &amp; "'!$1:$1"),FALSE)))</f>
        <v/>
      </c>
      <c r="BE464" s="45" t="str">
        <f t="array" ref="BE464">IFERROR(INDEX(INDIRECT("'" &amp; '# Config'!$B$10  &amp; "'!$A:$ZZ"),row(),MATCH(BE$1,INDIRECT("'" &amp; '# Config'!$B$10  &amp; "'!$1:$1"),FALSE)))</f>
        <v/>
      </c>
      <c r="BF464" s="45" t="str">
        <f t="array" ref="BF464">IFERROR(INDEX(INDIRECT("'" &amp; '# Config'!$B$10  &amp; "'!$A:$ZZ"),row(),MATCH(BF$1,INDIRECT("'" &amp; '# Config'!$B$10  &amp; "'!$1:$1"),FALSE)))</f>
        <v/>
      </c>
      <c r="BG464" s="45" t="str">
        <f t="array" ref="BG464">IFERROR(INDEX(INDIRECT("'" &amp; '# Config'!$B$10  &amp; "'!$A:$ZZ"),row(),MATCH(BG$1,INDIRECT("'" &amp; '# Config'!$B$10  &amp; "'!$1:$1"),FALSE)))</f>
        <v/>
      </c>
      <c r="BH464" s="45" t="str">
        <f t="array" ref="BH464">IFERROR(INDEX(INDIRECT("'" &amp; '# Config'!$B$10  &amp; "'!$A:$ZZ"),row(),MATCH(BH$1,INDIRECT("'" &amp; '# Config'!$B$10  &amp; "'!$1:$1"),FALSE)))</f>
        <v/>
      </c>
      <c r="BI464" s="45" t="str">
        <f t="array" ref="BI464">IFERROR(INDEX(INDIRECT("'" &amp; '# Config'!$B$10  &amp; "'!$A:$ZZ"),row(),MATCH(BI$1,INDIRECT("'" &amp; '# Config'!$B$10  &amp; "'!$1:$1"),FALSE)))</f>
        <v/>
      </c>
    </row>
    <row r="465">
      <c r="A465" s="43" t="str">
        <f t="array" ref="A465">INDEX(INDIRECT("'" &amp; '# Config'!$B$10  &amp; "'!$A:$ZZ"),row(),MATCH("Timestamp",INDIRECT("'" &amp; '# Config'!$B$10  &amp; "'!$1:$1"),FALSE))</f>
        <v/>
      </c>
      <c r="B465" s="44" t="str">
        <f t="shared" si="8"/>
        <v/>
      </c>
      <c r="C465" s="37"/>
      <c r="D465" s="37" t="str">
        <f t="shared" si="10"/>
        <v/>
      </c>
      <c r="E465" s="44" t="str">
        <f>IF(P465&lt;&gt;"",'# Config'!$B$8,"")</f>
        <v/>
      </c>
      <c r="F465" s="44" t="str">
        <f t="shared" si="2"/>
        <v/>
      </c>
      <c r="G465" s="44" t="str">
        <f t="shared" si="3"/>
        <v/>
      </c>
      <c r="H465" s="44" t="str">
        <f t="shared" si="4"/>
        <v/>
      </c>
      <c r="I465" s="44" t="str">
        <f t="shared" si="5"/>
        <v/>
      </c>
      <c r="J465" s="43" t="str">
        <f>IF(NOT(ISBLANK($X465)),'# Config'!$B$7,"")</f>
        <v/>
      </c>
      <c r="K465" s="43" t="str">
        <f t="shared" si="6"/>
        <v/>
      </c>
      <c r="L465" s="43" t="str">
        <f>IF(NOT(ISBLANK($AC465)),'# Config'!$B$9,"")</f>
        <v/>
      </c>
      <c r="M465" s="43" t="str">
        <f t="shared" si="7"/>
        <v/>
      </c>
      <c r="N465" s="45" t="str">
        <f t="array" ref="N465">IFERROR(INDEX(INDIRECT("'" &amp; '# Config'!$B$10  &amp; "'!$A:$ZZ"),row(),MATCH(N$1,INDIRECT("'" &amp; '# Config'!$B$10  &amp; "'!$1:$1"),FALSE)))</f>
        <v/>
      </c>
      <c r="O465" s="45" t="str">
        <f t="array" ref="O465">IFERROR(INDEX(INDIRECT("'" &amp; '# Config'!$B$10  &amp; "'!$A:$ZZ"),row(),MATCH(O$1,INDIRECT("'" &amp; '# Config'!$B$10  &amp; "'!$1:$1"),FALSE)))</f>
        <v/>
      </c>
      <c r="P465" s="45" t="str">
        <f t="array" ref="P465">IFERROR(INDEX(INDIRECT("'" &amp; '# Config'!$B$10  &amp; "'!$A:$ZZ"),row(),MATCH(P$1,INDIRECT("'" &amp; '# Config'!$B$10  &amp; "'!$1:$1"),FALSE)))</f>
        <v/>
      </c>
      <c r="Q465" s="45" t="str">
        <f t="array" ref="Q465">IFERROR(INDEX(INDIRECT("'" &amp; '# Config'!$B$10  &amp; "'!$A:$ZZ"),row(),MATCH(Q$1,INDIRECT("'" &amp; '# Config'!$B$10  &amp; "'!$1:$1"),FALSE)))</f>
        <v/>
      </c>
      <c r="R465" s="45" t="str">
        <f t="array" ref="R465">IFERROR(INDEX(INDIRECT("'" &amp; '# Config'!$B$10  &amp; "'!$A:$ZZ"),row(),MATCH(R$1,INDIRECT("'" &amp; '# Config'!$B$10  &amp; "'!$1:$1"),FALSE)))</f>
        <v/>
      </c>
      <c r="S465" s="45" t="str">
        <f t="array" ref="S465">IFERROR(INDEX(INDIRECT("'" &amp; '# Config'!$B$10  &amp; "'!$A:$ZZ"),row(),MATCH(S$1,INDIRECT("'" &amp; '# Config'!$B$10  &amp; "'!$1:$1"),FALSE)))</f>
        <v/>
      </c>
      <c r="T465" s="45" t="str">
        <f t="array" ref="T465">IFERROR(INDEX(INDIRECT("'" &amp; '# Config'!$B$10  &amp; "'!$A:$ZZ"),row(),MATCH(T$1,INDIRECT("'" &amp; '# Config'!$B$10  &amp; "'!$1:$1"),FALSE)))</f>
        <v/>
      </c>
      <c r="U465" s="45" t="str">
        <f t="array" ref="U465">IFERROR(INDEX(INDIRECT("'" &amp; '# Config'!$B$10  &amp; "'!$A:$ZZ"),row(),MATCH(U$1,INDIRECT("'" &amp; '# Config'!$B$10  &amp; "'!$1:$1"),FALSE)))</f>
        <v/>
      </c>
      <c r="V465" s="45" t="str">
        <f t="array" ref="V465">IFERROR(INDEX(INDIRECT("'" &amp; '# Config'!$B$10  &amp; "'!$A:$ZZ"),row(),MATCH(V$1,INDIRECT("'" &amp; '# Config'!$B$10  &amp; "'!$1:$1"),FALSE)))</f>
        <v/>
      </c>
      <c r="W465" s="45" t="str">
        <f t="array" ref="W465">IFERROR(INDEX(INDIRECT("'" &amp; '# Config'!$B$10  &amp; "'!$A:$ZZ"),row(),MATCH(W$1,INDIRECT("'" &amp; '# Config'!$B$10  &amp; "'!$1:$1"),FALSE)))</f>
        <v/>
      </c>
      <c r="X465" s="46" t="str">
        <f t="array" ref="X465">IFERROR(INDEX(INDIRECT("'" &amp; '# Config'!$B$10  &amp; "'!$A:$ZZ"),row(),MATCH(X$1,INDIRECT("'" &amp; '# Config'!$B$10  &amp; "'!$1:$1"),FALSE)))</f>
        <v/>
      </c>
      <c r="Y465" s="47" t="str">
        <f t="array" ref="Y465">IFERROR(INDEX(INDIRECT("'" &amp; '# Config'!$B$10  &amp; "'!$A:$ZZ"),row(),MATCH(Y$1,INDIRECT("'" &amp; '# Config'!$B$10  &amp; "'!$1:$1"),FALSE)))</f>
        <v/>
      </c>
      <c r="Z465" s="48" t="str">
        <f t="array" ref="Z465">IFERROR(INDEX(INDIRECT("'" &amp; '# Config'!$B$10  &amp; "'!$A:$ZZ"),row(),MATCH(Z$1,INDIRECT("'" &amp; '# Config'!$B$10  &amp; "'!$1:$1"),FALSE)))</f>
        <v/>
      </c>
      <c r="AA465" s="48" t="str">
        <f t="array" ref="AA465">IFERROR(INDEX(INDIRECT("'" &amp; '# Config'!$B$10  &amp; "'!$A:$ZZ"),row(),MATCH(AA$1,INDIRECT("'" &amp; '# Config'!$B$10  &amp; "'!$1:$1"),FALSE)))</f>
        <v/>
      </c>
      <c r="AB465" s="45" t="str">
        <f t="array" ref="AB465">IFERROR(INDEX(INDIRECT("'" &amp; '# Config'!$B$10  &amp; "'!$A:$ZZ"),row(),MATCH(AB$1,INDIRECT("'" &amp; '# Config'!$B$10  &amp; "'!$1:$1"),FALSE)))</f>
        <v/>
      </c>
      <c r="AC465" s="45" t="str">
        <f t="array" ref="AC465">IFERROR(INDEX(INDIRECT("'" &amp; '# Config'!$B$10  &amp; "'!$A:$ZZ"),row(),MATCH(AC$1,INDIRECT("'" &amp; '# Config'!$B$10  &amp; "'!$1:$1"),FALSE)))</f>
        <v/>
      </c>
      <c r="AD465" s="46" t="str">
        <f t="array" ref="AD465">IFERROR(INDEX(INDIRECT("'" &amp; '# Config'!$B$10  &amp; "'!$A:$ZZ"),row(),MATCH(AD$1,INDIRECT("'" &amp; '# Config'!$B$10  &amp; "'!$1:$1"),FALSE)))</f>
        <v/>
      </c>
      <c r="AE465" s="46" t="str">
        <f t="array" ref="AE465">IFERROR(INDEX(INDIRECT("'" &amp; '# Config'!$B$10  &amp; "'!$A:$ZZ"),row(),MATCH(AE$1,INDIRECT("'" &amp; '# Config'!$B$10  &amp; "'!$1:$1"),FALSE)))</f>
        <v/>
      </c>
      <c r="AF465" s="45" t="str">
        <f t="array" ref="AF465">IFERROR(INDEX(INDIRECT("'" &amp; '# Config'!$B$10  &amp; "'!$A:$ZZ"),row(),MATCH(AF$1,INDIRECT("'" &amp; '# Config'!$B$10  &amp; "'!$1:$1"),FALSE)))</f>
        <v/>
      </c>
      <c r="AG465" s="45" t="str">
        <f t="array" ref="AG465">IFERROR(INDEX(INDIRECT("'" &amp; '# Config'!$B$10  &amp; "'!$A:$ZZ"),row(),MATCH(AG$1,INDIRECT("'" &amp; '# Config'!$B$10  &amp; "'!$1:$1"),FALSE)))</f>
        <v/>
      </c>
      <c r="AH465" s="45" t="str">
        <f t="array" ref="AH465">IFERROR(INDEX(INDIRECT("'" &amp; '# Config'!$B$10  &amp; "'!$A:$ZZ"),row(),MATCH(AH$1,INDIRECT("'" &amp; '# Config'!$B$10  &amp; "'!$1:$1"),FALSE)))</f>
        <v/>
      </c>
      <c r="AI465" s="45" t="str">
        <f t="array" ref="AI465">IFERROR(INDEX(INDIRECT("'" &amp; '# Config'!$B$10  &amp; "'!$A:$ZZ"),row(),MATCH(AI$1,INDIRECT("'" &amp; '# Config'!$B$10  &amp; "'!$1:$1"),FALSE)))</f>
        <v/>
      </c>
      <c r="AJ465" s="45" t="str">
        <f t="array" ref="AJ465">IFERROR(INDEX(INDIRECT("'" &amp; '# Config'!$B$10  &amp; "'!$A:$ZZ"),row(),MATCH(AJ$1,INDIRECT("'" &amp; '# Config'!$B$10  &amp; "'!$1:$1"),FALSE)))</f>
        <v/>
      </c>
      <c r="AK465" s="45" t="str">
        <f t="array" ref="AK465">IFERROR(INDEX(INDIRECT("'" &amp; '# Config'!$B$10  &amp; "'!$A:$ZZ"),row(),MATCH(AK$1,INDIRECT("'" &amp; '# Config'!$B$10  &amp; "'!$1:$1"),FALSE)))</f>
        <v/>
      </c>
      <c r="AL465" s="45" t="str">
        <f t="array" ref="AL465">IFERROR(INDEX(INDIRECT("'" &amp; '# Config'!$B$10  &amp; "'!$A:$ZZ"),row(),MATCH(AL$1,INDIRECT("'" &amp; '# Config'!$B$10  &amp; "'!$1:$1"),FALSE)))</f>
        <v/>
      </c>
      <c r="AM465" s="45" t="str">
        <f t="array" ref="AM465">IFERROR(INDEX(INDIRECT("'" &amp; '# Config'!$B$10  &amp; "'!$A:$ZZ"),row(),MATCH(AM$1,INDIRECT("'" &amp; '# Config'!$B$10  &amp; "'!$1:$1"),FALSE)))</f>
        <v/>
      </c>
      <c r="AN465" s="45" t="str">
        <f t="array" ref="AN465">IFERROR(INDEX(INDIRECT("'" &amp; '# Config'!$B$10  &amp; "'!$A:$ZZ"),row(),MATCH(AN$1,INDIRECT("'" &amp; '# Config'!$B$10  &amp; "'!$1:$1"),FALSE)))</f>
        <v/>
      </c>
      <c r="AO465" s="45" t="str">
        <f t="array" ref="AO465">IFERROR(INDEX(INDIRECT("'" &amp; '# Config'!$B$10  &amp; "'!$A:$ZZ"),row(),MATCH(AO$1,INDIRECT("'" &amp; '# Config'!$B$10  &amp; "'!$1:$1"),FALSE)))</f>
        <v/>
      </c>
      <c r="AP465" s="45" t="str">
        <f t="array" ref="AP465">IFERROR(INDEX(INDIRECT("'" &amp; '# Config'!$B$10  &amp; "'!$A:$ZZ"),row(),MATCH(AP$1,INDIRECT("'" &amp; '# Config'!$B$10  &amp; "'!$1:$1"),FALSE)))</f>
        <v/>
      </c>
      <c r="AQ465" s="45" t="str">
        <f t="array" ref="AQ465">IFERROR(INDEX(INDIRECT("'" &amp; '# Config'!$B$10  &amp; "'!$A:$ZZ"),row(),MATCH(AQ$1,INDIRECT("'" &amp; '# Config'!$B$10  &amp; "'!$1:$1"),FALSE)))</f>
        <v/>
      </c>
      <c r="AR465" s="45" t="str">
        <f t="array" ref="AR465">IFERROR(INDEX(INDIRECT("'" &amp; '# Config'!$B$10  &amp; "'!$A:$ZZ"),row(),MATCH(AR$1,INDIRECT("'" &amp; '# Config'!$B$10  &amp; "'!$1:$1"),FALSE)))</f>
        <v/>
      </c>
      <c r="AS465" s="45" t="str">
        <f t="array" ref="AS465">IFERROR(INDEX(INDIRECT("'" &amp; '# Config'!$B$10  &amp; "'!$A:$ZZ"),row(),MATCH(AS$1,INDIRECT("'" &amp; '# Config'!$B$10  &amp; "'!$1:$1"),FALSE)))</f>
        <v/>
      </c>
      <c r="AT465" s="45" t="str">
        <f t="array" ref="AT465">IFERROR(INDEX(INDIRECT("'" &amp; '# Config'!$B$10  &amp; "'!$A:$ZZ"),row(),MATCH(AT$1,INDIRECT("'" &amp; '# Config'!$B$10  &amp; "'!$1:$1"),FALSE)))</f>
        <v/>
      </c>
      <c r="AU465" s="45" t="str">
        <f t="array" ref="AU465">IFERROR(INDEX(INDIRECT("'" &amp; '# Config'!$B$10  &amp; "'!$A:$ZZ"),row(),MATCH(AU$1,INDIRECT("'" &amp; '# Config'!$B$10  &amp; "'!$1:$1"),FALSE)))</f>
        <v/>
      </c>
      <c r="AV465" s="45" t="str">
        <f t="array" ref="AV465">IFERROR(INDEX(INDIRECT("'" &amp; '# Config'!$B$10  &amp; "'!$A:$ZZ"),row(),MATCH(AV$1,INDIRECT("'" &amp; '# Config'!$B$10  &amp; "'!$1:$1"),FALSE)))</f>
        <v/>
      </c>
      <c r="AW465" s="45" t="str">
        <f t="array" ref="AW465">IFERROR(INDEX(INDIRECT("'" &amp; '# Config'!$B$10  &amp; "'!$A:$ZZ"),row(),MATCH(AW$1,INDIRECT("'" &amp; '# Config'!$B$10  &amp; "'!$1:$1"),FALSE)))</f>
        <v/>
      </c>
      <c r="AX465" s="45" t="str">
        <f t="array" ref="AX465">IFERROR(INDEX(INDIRECT("'" &amp; '# Config'!$B$10  &amp; "'!$A:$ZZ"),row(),MATCH(AX$1,INDIRECT("'" &amp; '# Config'!$B$10  &amp; "'!$1:$1"),FALSE)))</f>
        <v/>
      </c>
      <c r="AY465" s="45" t="str">
        <f t="array" ref="AY465">IFERROR(INDEX(INDIRECT("'" &amp; '# Config'!$B$10  &amp; "'!$A:$ZZ"),row(),MATCH(AY$1,INDIRECT("'" &amp; '# Config'!$B$10  &amp; "'!$1:$1"),FALSE)))</f>
        <v/>
      </c>
      <c r="AZ465" s="45" t="str">
        <f t="array" ref="AZ465">IFERROR(INDEX(INDIRECT("'" &amp; '# Config'!$B$10  &amp; "'!$A:$ZZ"),row(),MATCH(AZ$1,INDIRECT("'" &amp; '# Config'!$B$10  &amp; "'!$1:$1"),FALSE)))</f>
        <v/>
      </c>
      <c r="BA465" s="45" t="str">
        <f t="array" ref="BA465">IFERROR(INDEX(INDIRECT("'" &amp; '# Config'!$B$10  &amp; "'!$A:$ZZ"),row(),MATCH(BA$1,INDIRECT("'" &amp; '# Config'!$B$10  &amp; "'!$1:$1"),FALSE)))</f>
        <v/>
      </c>
      <c r="BB465" s="45" t="str">
        <f t="array" ref="BB465">IFERROR(INDEX(INDIRECT("'" &amp; '# Config'!$B$10  &amp; "'!$A:$ZZ"),row(),MATCH(BB$1,INDIRECT("'" &amp; '# Config'!$B$10  &amp; "'!$1:$1"),FALSE)))</f>
        <v/>
      </c>
      <c r="BC465" s="45" t="str">
        <f t="array" ref="BC465">IFERROR(INDEX(INDIRECT("'" &amp; '# Config'!$B$10  &amp; "'!$A:$ZZ"),row(),MATCH(BC$1,INDIRECT("'" &amp; '# Config'!$B$10  &amp; "'!$1:$1"),FALSE)))</f>
        <v/>
      </c>
      <c r="BD465" s="45" t="str">
        <f t="array" ref="BD465">IFERROR(INDEX(INDIRECT("'" &amp; '# Config'!$B$10  &amp; "'!$A:$ZZ"),row(),MATCH(BD$1,INDIRECT("'" &amp; '# Config'!$B$10  &amp; "'!$1:$1"),FALSE)))</f>
        <v/>
      </c>
      <c r="BE465" s="45" t="str">
        <f t="array" ref="BE465">IFERROR(INDEX(INDIRECT("'" &amp; '# Config'!$B$10  &amp; "'!$A:$ZZ"),row(),MATCH(BE$1,INDIRECT("'" &amp; '# Config'!$B$10  &amp; "'!$1:$1"),FALSE)))</f>
        <v/>
      </c>
      <c r="BF465" s="45" t="str">
        <f t="array" ref="BF465">IFERROR(INDEX(INDIRECT("'" &amp; '# Config'!$B$10  &amp; "'!$A:$ZZ"),row(),MATCH(BF$1,INDIRECT("'" &amp; '# Config'!$B$10  &amp; "'!$1:$1"),FALSE)))</f>
        <v/>
      </c>
      <c r="BG465" s="45" t="str">
        <f t="array" ref="BG465">IFERROR(INDEX(INDIRECT("'" &amp; '# Config'!$B$10  &amp; "'!$A:$ZZ"),row(),MATCH(BG$1,INDIRECT("'" &amp; '# Config'!$B$10  &amp; "'!$1:$1"),FALSE)))</f>
        <v/>
      </c>
      <c r="BH465" s="45" t="str">
        <f t="array" ref="BH465">IFERROR(INDEX(INDIRECT("'" &amp; '# Config'!$B$10  &amp; "'!$A:$ZZ"),row(),MATCH(BH$1,INDIRECT("'" &amp; '# Config'!$B$10  &amp; "'!$1:$1"),FALSE)))</f>
        <v/>
      </c>
      <c r="BI465" s="45" t="str">
        <f t="array" ref="BI465">IFERROR(INDEX(INDIRECT("'" &amp; '# Config'!$B$10  &amp; "'!$A:$ZZ"),row(),MATCH(BI$1,INDIRECT("'" &amp; '# Config'!$B$10  &amp; "'!$1:$1"),FALSE)))</f>
        <v/>
      </c>
    </row>
    <row r="466">
      <c r="A466" s="43" t="str">
        <f t="array" ref="A466">INDEX(INDIRECT("'" &amp; '# Config'!$B$10  &amp; "'!$A:$ZZ"),row(),MATCH("Timestamp",INDIRECT("'" &amp; '# Config'!$B$10  &amp; "'!$1:$1"),FALSE))</f>
        <v/>
      </c>
      <c r="B466" s="44" t="str">
        <f t="shared" si="8"/>
        <v/>
      </c>
      <c r="C466" s="37"/>
      <c r="D466" s="37" t="str">
        <f t="shared" si="10"/>
        <v/>
      </c>
      <c r="E466" s="44" t="str">
        <f>IF(P466&lt;&gt;"",'# Config'!$B$8,"")</f>
        <v/>
      </c>
      <c r="F466" s="44" t="str">
        <f t="shared" si="2"/>
        <v/>
      </c>
      <c r="G466" s="44" t="str">
        <f t="shared" si="3"/>
        <v/>
      </c>
      <c r="H466" s="44" t="str">
        <f t="shared" si="4"/>
        <v/>
      </c>
      <c r="I466" s="44" t="str">
        <f t="shared" si="5"/>
        <v/>
      </c>
      <c r="J466" s="43" t="str">
        <f>IF(NOT(ISBLANK($X466)),'# Config'!$B$7,"")</f>
        <v/>
      </c>
      <c r="K466" s="43" t="str">
        <f t="shared" si="6"/>
        <v/>
      </c>
      <c r="L466" s="43" t="str">
        <f>IF(NOT(ISBLANK($AC466)),'# Config'!$B$9,"")</f>
        <v/>
      </c>
      <c r="M466" s="43" t="str">
        <f t="shared" si="7"/>
        <v/>
      </c>
      <c r="N466" s="45" t="str">
        <f t="array" ref="N466">IFERROR(INDEX(INDIRECT("'" &amp; '# Config'!$B$10  &amp; "'!$A:$ZZ"),row(),MATCH(N$1,INDIRECT("'" &amp; '# Config'!$B$10  &amp; "'!$1:$1"),FALSE)))</f>
        <v/>
      </c>
      <c r="O466" s="45" t="str">
        <f t="array" ref="O466">IFERROR(INDEX(INDIRECT("'" &amp; '# Config'!$B$10  &amp; "'!$A:$ZZ"),row(),MATCH(O$1,INDIRECT("'" &amp; '# Config'!$B$10  &amp; "'!$1:$1"),FALSE)))</f>
        <v/>
      </c>
      <c r="P466" s="45" t="str">
        <f t="array" ref="P466">IFERROR(INDEX(INDIRECT("'" &amp; '# Config'!$B$10  &amp; "'!$A:$ZZ"),row(),MATCH(P$1,INDIRECT("'" &amp; '# Config'!$B$10  &amp; "'!$1:$1"),FALSE)))</f>
        <v/>
      </c>
      <c r="Q466" s="45" t="str">
        <f t="array" ref="Q466">IFERROR(INDEX(INDIRECT("'" &amp; '# Config'!$B$10  &amp; "'!$A:$ZZ"),row(),MATCH(Q$1,INDIRECT("'" &amp; '# Config'!$B$10  &amp; "'!$1:$1"),FALSE)))</f>
        <v/>
      </c>
      <c r="R466" s="45" t="str">
        <f t="array" ref="R466">IFERROR(INDEX(INDIRECT("'" &amp; '# Config'!$B$10  &amp; "'!$A:$ZZ"),row(),MATCH(R$1,INDIRECT("'" &amp; '# Config'!$B$10  &amp; "'!$1:$1"),FALSE)))</f>
        <v/>
      </c>
      <c r="S466" s="45" t="str">
        <f t="array" ref="S466">IFERROR(INDEX(INDIRECT("'" &amp; '# Config'!$B$10  &amp; "'!$A:$ZZ"),row(),MATCH(S$1,INDIRECT("'" &amp; '# Config'!$B$10  &amp; "'!$1:$1"),FALSE)))</f>
        <v/>
      </c>
      <c r="T466" s="45" t="str">
        <f t="array" ref="T466">IFERROR(INDEX(INDIRECT("'" &amp; '# Config'!$B$10  &amp; "'!$A:$ZZ"),row(),MATCH(T$1,INDIRECT("'" &amp; '# Config'!$B$10  &amp; "'!$1:$1"),FALSE)))</f>
        <v/>
      </c>
      <c r="U466" s="45" t="str">
        <f t="array" ref="U466">IFERROR(INDEX(INDIRECT("'" &amp; '# Config'!$B$10  &amp; "'!$A:$ZZ"),row(),MATCH(U$1,INDIRECT("'" &amp; '# Config'!$B$10  &amp; "'!$1:$1"),FALSE)))</f>
        <v/>
      </c>
      <c r="V466" s="45" t="str">
        <f t="array" ref="V466">IFERROR(INDEX(INDIRECT("'" &amp; '# Config'!$B$10  &amp; "'!$A:$ZZ"),row(),MATCH(V$1,INDIRECT("'" &amp; '# Config'!$B$10  &amp; "'!$1:$1"),FALSE)))</f>
        <v/>
      </c>
      <c r="W466" s="45" t="str">
        <f t="array" ref="W466">IFERROR(INDEX(INDIRECT("'" &amp; '# Config'!$B$10  &amp; "'!$A:$ZZ"),row(),MATCH(W$1,INDIRECT("'" &amp; '# Config'!$B$10  &amp; "'!$1:$1"),FALSE)))</f>
        <v/>
      </c>
      <c r="X466" s="46" t="str">
        <f t="array" ref="X466">IFERROR(INDEX(INDIRECT("'" &amp; '# Config'!$B$10  &amp; "'!$A:$ZZ"),row(),MATCH(X$1,INDIRECT("'" &amp; '# Config'!$B$10  &amp; "'!$1:$1"),FALSE)))</f>
        <v/>
      </c>
      <c r="Y466" s="47" t="str">
        <f t="array" ref="Y466">IFERROR(INDEX(INDIRECT("'" &amp; '# Config'!$B$10  &amp; "'!$A:$ZZ"),row(),MATCH(Y$1,INDIRECT("'" &amp; '# Config'!$B$10  &amp; "'!$1:$1"),FALSE)))</f>
        <v/>
      </c>
      <c r="Z466" s="48" t="str">
        <f t="array" ref="Z466">IFERROR(INDEX(INDIRECT("'" &amp; '# Config'!$B$10  &amp; "'!$A:$ZZ"),row(),MATCH(Z$1,INDIRECT("'" &amp; '# Config'!$B$10  &amp; "'!$1:$1"),FALSE)))</f>
        <v/>
      </c>
      <c r="AA466" s="48" t="str">
        <f t="array" ref="AA466">IFERROR(INDEX(INDIRECT("'" &amp; '# Config'!$B$10  &amp; "'!$A:$ZZ"),row(),MATCH(AA$1,INDIRECT("'" &amp; '# Config'!$B$10  &amp; "'!$1:$1"),FALSE)))</f>
        <v/>
      </c>
      <c r="AB466" s="45" t="str">
        <f t="array" ref="AB466">IFERROR(INDEX(INDIRECT("'" &amp; '# Config'!$B$10  &amp; "'!$A:$ZZ"),row(),MATCH(AB$1,INDIRECT("'" &amp; '# Config'!$B$10  &amp; "'!$1:$1"),FALSE)))</f>
        <v/>
      </c>
      <c r="AC466" s="45" t="str">
        <f t="array" ref="AC466">IFERROR(INDEX(INDIRECT("'" &amp; '# Config'!$B$10  &amp; "'!$A:$ZZ"),row(),MATCH(AC$1,INDIRECT("'" &amp; '# Config'!$B$10  &amp; "'!$1:$1"),FALSE)))</f>
        <v/>
      </c>
      <c r="AD466" s="46" t="str">
        <f t="array" ref="AD466">IFERROR(INDEX(INDIRECT("'" &amp; '# Config'!$B$10  &amp; "'!$A:$ZZ"),row(),MATCH(AD$1,INDIRECT("'" &amp; '# Config'!$B$10  &amp; "'!$1:$1"),FALSE)))</f>
        <v/>
      </c>
      <c r="AE466" s="46" t="str">
        <f t="array" ref="AE466">IFERROR(INDEX(INDIRECT("'" &amp; '# Config'!$B$10  &amp; "'!$A:$ZZ"),row(),MATCH(AE$1,INDIRECT("'" &amp; '# Config'!$B$10  &amp; "'!$1:$1"),FALSE)))</f>
        <v/>
      </c>
      <c r="AF466" s="45" t="str">
        <f t="array" ref="AF466">IFERROR(INDEX(INDIRECT("'" &amp; '# Config'!$B$10  &amp; "'!$A:$ZZ"),row(),MATCH(AF$1,INDIRECT("'" &amp; '# Config'!$B$10  &amp; "'!$1:$1"),FALSE)))</f>
        <v/>
      </c>
      <c r="AG466" s="45" t="str">
        <f t="array" ref="AG466">IFERROR(INDEX(INDIRECT("'" &amp; '# Config'!$B$10  &amp; "'!$A:$ZZ"),row(),MATCH(AG$1,INDIRECT("'" &amp; '# Config'!$B$10  &amp; "'!$1:$1"),FALSE)))</f>
        <v/>
      </c>
      <c r="AH466" s="45" t="str">
        <f t="array" ref="AH466">IFERROR(INDEX(INDIRECT("'" &amp; '# Config'!$B$10  &amp; "'!$A:$ZZ"),row(),MATCH(AH$1,INDIRECT("'" &amp; '# Config'!$B$10  &amp; "'!$1:$1"),FALSE)))</f>
        <v/>
      </c>
      <c r="AI466" s="45" t="str">
        <f t="array" ref="AI466">IFERROR(INDEX(INDIRECT("'" &amp; '# Config'!$B$10  &amp; "'!$A:$ZZ"),row(),MATCH(AI$1,INDIRECT("'" &amp; '# Config'!$B$10  &amp; "'!$1:$1"),FALSE)))</f>
        <v/>
      </c>
      <c r="AJ466" s="45" t="str">
        <f t="array" ref="AJ466">IFERROR(INDEX(INDIRECT("'" &amp; '# Config'!$B$10  &amp; "'!$A:$ZZ"),row(),MATCH(AJ$1,INDIRECT("'" &amp; '# Config'!$B$10  &amp; "'!$1:$1"),FALSE)))</f>
        <v/>
      </c>
      <c r="AK466" s="45" t="str">
        <f t="array" ref="AK466">IFERROR(INDEX(INDIRECT("'" &amp; '# Config'!$B$10  &amp; "'!$A:$ZZ"),row(),MATCH(AK$1,INDIRECT("'" &amp; '# Config'!$B$10  &amp; "'!$1:$1"),FALSE)))</f>
        <v/>
      </c>
      <c r="AL466" s="45" t="str">
        <f t="array" ref="AL466">IFERROR(INDEX(INDIRECT("'" &amp; '# Config'!$B$10  &amp; "'!$A:$ZZ"),row(),MATCH(AL$1,INDIRECT("'" &amp; '# Config'!$B$10  &amp; "'!$1:$1"),FALSE)))</f>
        <v/>
      </c>
      <c r="AM466" s="45" t="str">
        <f t="array" ref="AM466">IFERROR(INDEX(INDIRECT("'" &amp; '# Config'!$B$10  &amp; "'!$A:$ZZ"),row(),MATCH(AM$1,INDIRECT("'" &amp; '# Config'!$B$10  &amp; "'!$1:$1"),FALSE)))</f>
        <v/>
      </c>
      <c r="AN466" s="45" t="str">
        <f t="array" ref="AN466">IFERROR(INDEX(INDIRECT("'" &amp; '# Config'!$B$10  &amp; "'!$A:$ZZ"),row(),MATCH(AN$1,INDIRECT("'" &amp; '# Config'!$B$10  &amp; "'!$1:$1"),FALSE)))</f>
        <v/>
      </c>
      <c r="AO466" s="45" t="str">
        <f t="array" ref="AO466">IFERROR(INDEX(INDIRECT("'" &amp; '# Config'!$B$10  &amp; "'!$A:$ZZ"),row(),MATCH(AO$1,INDIRECT("'" &amp; '# Config'!$B$10  &amp; "'!$1:$1"),FALSE)))</f>
        <v/>
      </c>
      <c r="AP466" s="45" t="str">
        <f t="array" ref="AP466">IFERROR(INDEX(INDIRECT("'" &amp; '# Config'!$B$10  &amp; "'!$A:$ZZ"),row(),MATCH(AP$1,INDIRECT("'" &amp; '# Config'!$B$10  &amp; "'!$1:$1"),FALSE)))</f>
        <v/>
      </c>
      <c r="AQ466" s="45" t="str">
        <f t="array" ref="AQ466">IFERROR(INDEX(INDIRECT("'" &amp; '# Config'!$B$10  &amp; "'!$A:$ZZ"),row(),MATCH(AQ$1,INDIRECT("'" &amp; '# Config'!$B$10  &amp; "'!$1:$1"),FALSE)))</f>
        <v/>
      </c>
      <c r="AR466" s="45" t="str">
        <f t="array" ref="AR466">IFERROR(INDEX(INDIRECT("'" &amp; '# Config'!$B$10  &amp; "'!$A:$ZZ"),row(),MATCH(AR$1,INDIRECT("'" &amp; '# Config'!$B$10  &amp; "'!$1:$1"),FALSE)))</f>
        <v/>
      </c>
      <c r="AS466" s="45" t="str">
        <f t="array" ref="AS466">IFERROR(INDEX(INDIRECT("'" &amp; '# Config'!$B$10  &amp; "'!$A:$ZZ"),row(),MATCH(AS$1,INDIRECT("'" &amp; '# Config'!$B$10  &amp; "'!$1:$1"),FALSE)))</f>
        <v/>
      </c>
      <c r="AT466" s="45" t="str">
        <f t="array" ref="AT466">IFERROR(INDEX(INDIRECT("'" &amp; '# Config'!$B$10  &amp; "'!$A:$ZZ"),row(),MATCH(AT$1,INDIRECT("'" &amp; '# Config'!$B$10  &amp; "'!$1:$1"),FALSE)))</f>
        <v/>
      </c>
      <c r="AU466" s="45" t="str">
        <f t="array" ref="AU466">IFERROR(INDEX(INDIRECT("'" &amp; '# Config'!$B$10  &amp; "'!$A:$ZZ"),row(),MATCH(AU$1,INDIRECT("'" &amp; '# Config'!$B$10  &amp; "'!$1:$1"),FALSE)))</f>
        <v/>
      </c>
      <c r="AV466" s="45" t="str">
        <f t="array" ref="AV466">IFERROR(INDEX(INDIRECT("'" &amp; '# Config'!$B$10  &amp; "'!$A:$ZZ"),row(),MATCH(AV$1,INDIRECT("'" &amp; '# Config'!$B$10  &amp; "'!$1:$1"),FALSE)))</f>
        <v/>
      </c>
      <c r="AW466" s="45" t="str">
        <f t="array" ref="AW466">IFERROR(INDEX(INDIRECT("'" &amp; '# Config'!$B$10  &amp; "'!$A:$ZZ"),row(),MATCH(AW$1,INDIRECT("'" &amp; '# Config'!$B$10  &amp; "'!$1:$1"),FALSE)))</f>
        <v/>
      </c>
      <c r="AX466" s="45" t="str">
        <f t="array" ref="AX466">IFERROR(INDEX(INDIRECT("'" &amp; '# Config'!$B$10  &amp; "'!$A:$ZZ"),row(),MATCH(AX$1,INDIRECT("'" &amp; '# Config'!$B$10  &amp; "'!$1:$1"),FALSE)))</f>
        <v/>
      </c>
      <c r="AY466" s="45" t="str">
        <f t="array" ref="AY466">IFERROR(INDEX(INDIRECT("'" &amp; '# Config'!$B$10  &amp; "'!$A:$ZZ"),row(),MATCH(AY$1,INDIRECT("'" &amp; '# Config'!$B$10  &amp; "'!$1:$1"),FALSE)))</f>
        <v/>
      </c>
      <c r="AZ466" s="45" t="str">
        <f t="array" ref="AZ466">IFERROR(INDEX(INDIRECT("'" &amp; '# Config'!$B$10  &amp; "'!$A:$ZZ"),row(),MATCH(AZ$1,INDIRECT("'" &amp; '# Config'!$B$10  &amp; "'!$1:$1"),FALSE)))</f>
        <v/>
      </c>
      <c r="BA466" s="45" t="str">
        <f t="array" ref="BA466">IFERROR(INDEX(INDIRECT("'" &amp; '# Config'!$B$10  &amp; "'!$A:$ZZ"),row(),MATCH(BA$1,INDIRECT("'" &amp; '# Config'!$B$10  &amp; "'!$1:$1"),FALSE)))</f>
        <v/>
      </c>
      <c r="BB466" s="45" t="str">
        <f t="array" ref="BB466">IFERROR(INDEX(INDIRECT("'" &amp; '# Config'!$B$10  &amp; "'!$A:$ZZ"),row(),MATCH(BB$1,INDIRECT("'" &amp; '# Config'!$B$10  &amp; "'!$1:$1"),FALSE)))</f>
        <v/>
      </c>
      <c r="BC466" s="45" t="str">
        <f t="array" ref="BC466">IFERROR(INDEX(INDIRECT("'" &amp; '# Config'!$B$10  &amp; "'!$A:$ZZ"),row(),MATCH(BC$1,INDIRECT("'" &amp; '# Config'!$B$10  &amp; "'!$1:$1"),FALSE)))</f>
        <v/>
      </c>
      <c r="BD466" s="45" t="str">
        <f t="array" ref="BD466">IFERROR(INDEX(INDIRECT("'" &amp; '# Config'!$B$10  &amp; "'!$A:$ZZ"),row(),MATCH(BD$1,INDIRECT("'" &amp; '# Config'!$B$10  &amp; "'!$1:$1"),FALSE)))</f>
        <v/>
      </c>
      <c r="BE466" s="45" t="str">
        <f t="array" ref="BE466">IFERROR(INDEX(INDIRECT("'" &amp; '# Config'!$B$10  &amp; "'!$A:$ZZ"),row(),MATCH(BE$1,INDIRECT("'" &amp; '# Config'!$B$10  &amp; "'!$1:$1"),FALSE)))</f>
        <v/>
      </c>
      <c r="BF466" s="45" t="str">
        <f t="array" ref="BF466">IFERROR(INDEX(INDIRECT("'" &amp; '# Config'!$B$10  &amp; "'!$A:$ZZ"),row(),MATCH(BF$1,INDIRECT("'" &amp; '# Config'!$B$10  &amp; "'!$1:$1"),FALSE)))</f>
        <v/>
      </c>
      <c r="BG466" s="45" t="str">
        <f t="array" ref="BG466">IFERROR(INDEX(INDIRECT("'" &amp; '# Config'!$B$10  &amp; "'!$A:$ZZ"),row(),MATCH(BG$1,INDIRECT("'" &amp; '# Config'!$B$10  &amp; "'!$1:$1"),FALSE)))</f>
        <v/>
      </c>
      <c r="BH466" s="45" t="str">
        <f t="array" ref="BH466">IFERROR(INDEX(INDIRECT("'" &amp; '# Config'!$B$10  &amp; "'!$A:$ZZ"),row(),MATCH(BH$1,INDIRECT("'" &amp; '# Config'!$B$10  &amp; "'!$1:$1"),FALSE)))</f>
        <v/>
      </c>
      <c r="BI466" s="45" t="str">
        <f t="array" ref="BI466">IFERROR(INDEX(INDIRECT("'" &amp; '# Config'!$B$10  &amp; "'!$A:$ZZ"),row(),MATCH(BI$1,INDIRECT("'" &amp; '# Config'!$B$10  &amp; "'!$1:$1"),FALSE)))</f>
        <v/>
      </c>
    </row>
    <row r="467">
      <c r="A467" s="43" t="str">
        <f t="array" ref="A467">INDEX(INDIRECT("'" &amp; '# Config'!$B$10  &amp; "'!$A:$ZZ"),row(),MATCH("Timestamp",INDIRECT("'" &amp; '# Config'!$B$10  &amp; "'!$1:$1"),FALSE))</f>
        <v/>
      </c>
      <c r="B467" s="44" t="str">
        <f t="shared" si="8"/>
        <v/>
      </c>
      <c r="C467" s="37"/>
      <c r="D467" s="37" t="str">
        <f t="shared" si="10"/>
        <v/>
      </c>
      <c r="E467" s="44" t="str">
        <f>IF(P467&lt;&gt;"",'# Config'!$B$8,"")</f>
        <v/>
      </c>
      <c r="F467" s="44" t="str">
        <f t="shared" si="2"/>
        <v/>
      </c>
      <c r="G467" s="44" t="str">
        <f t="shared" si="3"/>
        <v/>
      </c>
      <c r="H467" s="44" t="str">
        <f t="shared" si="4"/>
        <v/>
      </c>
      <c r="I467" s="44" t="str">
        <f t="shared" si="5"/>
        <v/>
      </c>
      <c r="J467" s="43" t="str">
        <f>IF(NOT(ISBLANK($X467)),'# Config'!$B$7,"")</f>
        <v/>
      </c>
      <c r="K467" s="43" t="str">
        <f t="shared" si="6"/>
        <v/>
      </c>
      <c r="L467" s="43" t="str">
        <f>IF(NOT(ISBLANK($AC467)),'# Config'!$B$9,"")</f>
        <v/>
      </c>
      <c r="M467" s="43" t="str">
        <f t="shared" si="7"/>
        <v/>
      </c>
      <c r="N467" s="45" t="str">
        <f t="array" ref="N467">IFERROR(INDEX(INDIRECT("'" &amp; '# Config'!$B$10  &amp; "'!$A:$ZZ"),row(),MATCH(N$1,INDIRECT("'" &amp; '# Config'!$B$10  &amp; "'!$1:$1"),FALSE)))</f>
        <v/>
      </c>
      <c r="O467" s="45" t="str">
        <f t="array" ref="O467">IFERROR(INDEX(INDIRECT("'" &amp; '# Config'!$B$10  &amp; "'!$A:$ZZ"),row(),MATCH(O$1,INDIRECT("'" &amp; '# Config'!$B$10  &amp; "'!$1:$1"),FALSE)))</f>
        <v/>
      </c>
      <c r="P467" s="45" t="str">
        <f t="array" ref="P467">IFERROR(INDEX(INDIRECT("'" &amp; '# Config'!$B$10  &amp; "'!$A:$ZZ"),row(),MATCH(P$1,INDIRECT("'" &amp; '# Config'!$B$10  &amp; "'!$1:$1"),FALSE)))</f>
        <v/>
      </c>
      <c r="Q467" s="45" t="str">
        <f t="array" ref="Q467">IFERROR(INDEX(INDIRECT("'" &amp; '# Config'!$B$10  &amp; "'!$A:$ZZ"),row(),MATCH(Q$1,INDIRECT("'" &amp; '# Config'!$B$10  &amp; "'!$1:$1"),FALSE)))</f>
        <v/>
      </c>
      <c r="R467" s="45" t="str">
        <f t="array" ref="R467">IFERROR(INDEX(INDIRECT("'" &amp; '# Config'!$B$10  &amp; "'!$A:$ZZ"),row(),MATCH(R$1,INDIRECT("'" &amp; '# Config'!$B$10  &amp; "'!$1:$1"),FALSE)))</f>
        <v/>
      </c>
      <c r="S467" s="45" t="str">
        <f t="array" ref="S467">IFERROR(INDEX(INDIRECT("'" &amp; '# Config'!$B$10  &amp; "'!$A:$ZZ"),row(),MATCH(S$1,INDIRECT("'" &amp; '# Config'!$B$10  &amp; "'!$1:$1"),FALSE)))</f>
        <v/>
      </c>
      <c r="T467" s="45" t="str">
        <f t="array" ref="T467">IFERROR(INDEX(INDIRECT("'" &amp; '# Config'!$B$10  &amp; "'!$A:$ZZ"),row(),MATCH(T$1,INDIRECT("'" &amp; '# Config'!$B$10  &amp; "'!$1:$1"),FALSE)))</f>
        <v/>
      </c>
      <c r="U467" s="45" t="str">
        <f t="array" ref="U467">IFERROR(INDEX(INDIRECT("'" &amp; '# Config'!$B$10  &amp; "'!$A:$ZZ"),row(),MATCH(U$1,INDIRECT("'" &amp; '# Config'!$B$10  &amp; "'!$1:$1"),FALSE)))</f>
        <v/>
      </c>
      <c r="V467" s="45" t="str">
        <f t="array" ref="V467">IFERROR(INDEX(INDIRECT("'" &amp; '# Config'!$B$10  &amp; "'!$A:$ZZ"),row(),MATCH(V$1,INDIRECT("'" &amp; '# Config'!$B$10  &amp; "'!$1:$1"),FALSE)))</f>
        <v/>
      </c>
      <c r="W467" s="45" t="str">
        <f t="array" ref="W467">IFERROR(INDEX(INDIRECT("'" &amp; '# Config'!$B$10  &amp; "'!$A:$ZZ"),row(),MATCH(W$1,INDIRECT("'" &amp; '# Config'!$B$10  &amp; "'!$1:$1"),FALSE)))</f>
        <v/>
      </c>
      <c r="X467" s="46" t="str">
        <f t="array" ref="X467">IFERROR(INDEX(INDIRECT("'" &amp; '# Config'!$B$10  &amp; "'!$A:$ZZ"),row(),MATCH(X$1,INDIRECT("'" &amp; '# Config'!$B$10  &amp; "'!$1:$1"),FALSE)))</f>
        <v/>
      </c>
      <c r="Y467" s="47" t="str">
        <f t="array" ref="Y467">IFERROR(INDEX(INDIRECT("'" &amp; '# Config'!$B$10  &amp; "'!$A:$ZZ"),row(),MATCH(Y$1,INDIRECT("'" &amp; '# Config'!$B$10  &amp; "'!$1:$1"),FALSE)))</f>
        <v/>
      </c>
      <c r="Z467" s="48" t="str">
        <f t="array" ref="Z467">IFERROR(INDEX(INDIRECT("'" &amp; '# Config'!$B$10  &amp; "'!$A:$ZZ"),row(),MATCH(Z$1,INDIRECT("'" &amp; '# Config'!$B$10  &amp; "'!$1:$1"),FALSE)))</f>
        <v/>
      </c>
      <c r="AA467" s="48" t="str">
        <f t="array" ref="AA467">IFERROR(INDEX(INDIRECT("'" &amp; '# Config'!$B$10  &amp; "'!$A:$ZZ"),row(),MATCH(AA$1,INDIRECT("'" &amp; '# Config'!$B$10  &amp; "'!$1:$1"),FALSE)))</f>
        <v/>
      </c>
      <c r="AB467" s="45" t="str">
        <f t="array" ref="AB467">IFERROR(INDEX(INDIRECT("'" &amp; '# Config'!$B$10  &amp; "'!$A:$ZZ"),row(),MATCH(AB$1,INDIRECT("'" &amp; '# Config'!$B$10  &amp; "'!$1:$1"),FALSE)))</f>
        <v/>
      </c>
      <c r="AC467" s="45" t="str">
        <f t="array" ref="AC467">IFERROR(INDEX(INDIRECT("'" &amp; '# Config'!$B$10  &amp; "'!$A:$ZZ"),row(),MATCH(AC$1,INDIRECT("'" &amp; '# Config'!$B$10  &amp; "'!$1:$1"),FALSE)))</f>
        <v/>
      </c>
      <c r="AD467" s="46" t="str">
        <f t="array" ref="AD467">IFERROR(INDEX(INDIRECT("'" &amp; '# Config'!$B$10  &amp; "'!$A:$ZZ"),row(),MATCH(AD$1,INDIRECT("'" &amp; '# Config'!$B$10  &amp; "'!$1:$1"),FALSE)))</f>
        <v/>
      </c>
      <c r="AE467" s="46" t="str">
        <f t="array" ref="AE467">IFERROR(INDEX(INDIRECT("'" &amp; '# Config'!$B$10  &amp; "'!$A:$ZZ"),row(),MATCH(AE$1,INDIRECT("'" &amp; '# Config'!$B$10  &amp; "'!$1:$1"),FALSE)))</f>
        <v/>
      </c>
      <c r="AF467" s="45" t="str">
        <f t="array" ref="AF467">IFERROR(INDEX(INDIRECT("'" &amp; '# Config'!$B$10  &amp; "'!$A:$ZZ"),row(),MATCH(AF$1,INDIRECT("'" &amp; '# Config'!$B$10  &amp; "'!$1:$1"),FALSE)))</f>
        <v/>
      </c>
      <c r="AG467" s="45" t="str">
        <f t="array" ref="AG467">IFERROR(INDEX(INDIRECT("'" &amp; '# Config'!$B$10  &amp; "'!$A:$ZZ"),row(),MATCH(AG$1,INDIRECT("'" &amp; '# Config'!$B$10  &amp; "'!$1:$1"),FALSE)))</f>
        <v/>
      </c>
      <c r="AH467" s="45" t="str">
        <f t="array" ref="AH467">IFERROR(INDEX(INDIRECT("'" &amp; '# Config'!$B$10  &amp; "'!$A:$ZZ"),row(),MATCH(AH$1,INDIRECT("'" &amp; '# Config'!$B$10  &amp; "'!$1:$1"),FALSE)))</f>
        <v/>
      </c>
      <c r="AI467" s="45" t="str">
        <f t="array" ref="AI467">IFERROR(INDEX(INDIRECT("'" &amp; '# Config'!$B$10  &amp; "'!$A:$ZZ"),row(),MATCH(AI$1,INDIRECT("'" &amp; '# Config'!$B$10  &amp; "'!$1:$1"),FALSE)))</f>
        <v/>
      </c>
      <c r="AJ467" s="45" t="str">
        <f t="array" ref="AJ467">IFERROR(INDEX(INDIRECT("'" &amp; '# Config'!$B$10  &amp; "'!$A:$ZZ"),row(),MATCH(AJ$1,INDIRECT("'" &amp; '# Config'!$B$10  &amp; "'!$1:$1"),FALSE)))</f>
        <v/>
      </c>
      <c r="AK467" s="45" t="str">
        <f t="array" ref="AK467">IFERROR(INDEX(INDIRECT("'" &amp; '# Config'!$B$10  &amp; "'!$A:$ZZ"),row(),MATCH(AK$1,INDIRECT("'" &amp; '# Config'!$B$10  &amp; "'!$1:$1"),FALSE)))</f>
        <v/>
      </c>
      <c r="AL467" s="45" t="str">
        <f t="array" ref="AL467">IFERROR(INDEX(INDIRECT("'" &amp; '# Config'!$B$10  &amp; "'!$A:$ZZ"),row(),MATCH(AL$1,INDIRECT("'" &amp; '# Config'!$B$10  &amp; "'!$1:$1"),FALSE)))</f>
        <v/>
      </c>
      <c r="AM467" s="45" t="str">
        <f t="array" ref="AM467">IFERROR(INDEX(INDIRECT("'" &amp; '# Config'!$B$10  &amp; "'!$A:$ZZ"),row(),MATCH(AM$1,INDIRECT("'" &amp; '# Config'!$B$10  &amp; "'!$1:$1"),FALSE)))</f>
        <v/>
      </c>
      <c r="AN467" s="45" t="str">
        <f t="array" ref="AN467">IFERROR(INDEX(INDIRECT("'" &amp; '# Config'!$B$10  &amp; "'!$A:$ZZ"),row(),MATCH(AN$1,INDIRECT("'" &amp; '# Config'!$B$10  &amp; "'!$1:$1"),FALSE)))</f>
        <v/>
      </c>
      <c r="AO467" s="45" t="str">
        <f t="array" ref="AO467">IFERROR(INDEX(INDIRECT("'" &amp; '# Config'!$B$10  &amp; "'!$A:$ZZ"),row(),MATCH(AO$1,INDIRECT("'" &amp; '# Config'!$B$10  &amp; "'!$1:$1"),FALSE)))</f>
        <v/>
      </c>
      <c r="AP467" s="45" t="str">
        <f t="array" ref="AP467">IFERROR(INDEX(INDIRECT("'" &amp; '# Config'!$B$10  &amp; "'!$A:$ZZ"),row(),MATCH(AP$1,INDIRECT("'" &amp; '# Config'!$B$10  &amp; "'!$1:$1"),FALSE)))</f>
        <v/>
      </c>
      <c r="AQ467" s="45" t="str">
        <f t="array" ref="AQ467">IFERROR(INDEX(INDIRECT("'" &amp; '# Config'!$B$10  &amp; "'!$A:$ZZ"),row(),MATCH(AQ$1,INDIRECT("'" &amp; '# Config'!$B$10  &amp; "'!$1:$1"),FALSE)))</f>
        <v/>
      </c>
      <c r="AR467" s="45" t="str">
        <f t="array" ref="AR467">IFERROR(INDEX(INDIRECT("'" &amp; '# Config'!$B$10  &amp; "'!$A:$ZZ"),row(),MATCH(AR$1,INDIRECT("'" &amp; '# Config'!$B$10  &amp; "'!$1:$1"),FALSE)))</f>
        <v/>
      </c>
      <c r="AS467" s="45" t="str">
        <f t="array" ref="AS467">IFERROR(INDEX(INDIRECT("'" &amp; '# Config'!$B$10  &amp; "'!$A:$ZZ"),row(),MATCH(AS$1,INDIRECT("'" &amp; '# Config'!$B$10  &amp; "'!$1:$1"),FALSE)))</f>
        <v/>
      </c>
      <c r="AT467" s="45" t="str">
        <f t="array" ref="AT467">IFERROR(INDEX(INDIRECT("'" &amp; '# Config'!$B$10  &amp; "'!$A:$ZZ"),row(),MATCH(AT$1,INDIRECT("'" &amp; '# Config'!$B$10  &amp; "'!$1:$1"),FALSE)))</f>
        <v/>
      </c>
      <c r="AU467" s="45" t="str">
        <f t="array" ref="AU467">IFERROR(INDEX(INDIRECT("'" &amp; '# Config'!$B$10  &amp; "'!$A:$ZZ"),row(),MATCH(AU$1,INDIRECT("'" &amp; '# Config'!$B$10  &amp; "'!$1:$1"),FALSE)))</f>
        <v/>
      </c>
      <c r="AV467" s="45" t="str">
        <f t="array" ref="AV467">IFERROR(INDEX(INDIRECT("'" &amp; '# Config'!$B$10  &amp; "'!$A:$ZZ"),row(),MATCH(AV$1,INDIRECT("'" &amp; '# Config'!$B$10  &amp; "'!$1:$1"),FALSE)))</f>
        <v/>
      </c>
      <c r="AW467" s="45" t="str">
        <f t="array" ref="AW467">IFERROR(INDEX(INDIRECT("'" &amp; '# Config'!$B$10  &amp; "'!$A:$ZZ"),row(),MATCH(AW$1,INDIRECT("'" &amp; '# Config'!$B$10  &amp; "'!$1:$1"),FALSE)))</f>
        <v/>
      </c>
      <c r="AX467" s="45" t="str">
        <f t="array" ref="AX467">IFERROR(INDEX(INDIRECT("'" &amp; '# Config'!$B$10  &amp; "'!$A:$ZZ"),row(),MATCH(AX$1,INDIRECT("'" &amp; '# Config'!$B$10  &amp; "'!$1:$1"),FALSE)))</f>
        <v/>
      </c>
      <c r="AY467" s="45" t="str">
        <f t="array" ref="AY467">IFERROR(INDEX(INDIRECT("'" &amp; '# Config'!$B$10  &amp; "'!$A:$ZZ"),row(),MATCH(AY$1,INDIRECT("'" &amp; '# Config'!$B$10  &amp; "'!$1:$1"),FALSE)))</f>
        <v/>
      </c>
      <c r="AZ467" s="45" t="str">
        <f t="array" ref="AZ467">IFERROR(INDEX(INDIRECT("'" &amp; '# Config'!$B$10  &amp; "'!$A:$ZZ"),row(),MATCH(AZ$1,INDIRECT("'" &amp; '# Config'!$B$10  &amp; "'!$1:$1"),FALSE)))</f>
        <v/>
      </c>
      <c r="BA467" s="45" t="str">
        <f t="array" ref="BA467">IFERROR(INDEX(INDIRECT("'" &amp; '# Config'!$B$10  &amp; "'!$A:$ZZ"),row(),MATCH(BA$1,INDIRECT("'" &amp; '# Config'!$B$10  &amp; "'!$1:$1"),FALSE)))</f>
        <v/>
      </c>
      <c r="BB467" s="45" t="str">
        <f t="array" ref="BB467">IFERROR(INDEX(INDIRECT("'" &amp; '# Config'!$B$10  &amp; "'!$A:$ZZ"),row(),MATCH(BB$1,INDIRECT("'" &amp; '# Config'!$B$10  &amp; "'!$1:$1"),FALSE)))</f>
        <v/>
      </c>
      <c r="BC467" s="45" t="str">
        <f t="array" ref="BC467">IFERROR(INDEX(INDIRECT("'" &amp; '# Config'!$B$10  &amp; "'!$A:$ZZ"),row(),MATCH(BC$1,INDIRECT("'" &amp; '# Config'!$B$10  &amp; "'!$1:$1"),FALSE)))</f>
        <v/>
      </c>
      <c r="BD467" s="45" t="str">
        <f t="array" ref="BD467">IFERROR(INDEX(INDIRECT("'" &amp; '# Config'!$B$10  &amp; "'!$A:$ZZ"),row(),MATCH(BD$1,INDIRECT("'" &amp; '# Config'!$B$10  &amp; "'!$1:$1"),FALSE)))</f>
        <v/>
      </c>
      <c r="BE467" s="45" t="str">
        <f t="array" ref="BE467">IFERROR(INDEX(INDIRECT("'" &amp; '# Config'!$B$10  &amp; "'!$A:$ZZ"),row(),MATCH(BE$1,INDIRECT("'" &amp; '# Config'!$B$10  &amp; "'!$1:$1"),FALSE)))</f>
        <v/>
      </c>
      <c r="BF467" s="45" t="str">
        <f t="array" ref="BF467">IFERROR(INDEX(INDIRECT("'" &amp; '# Config'!$B$10  &amp; "'!$A:$ZZ"),row(),MATCH(BF$1,INDIRECT("'" &amp; '# Config'!$B$10  &amp; "'!$1:$1"),FALSE)))</f>
        <v/>
      </c>
      <c r="BG467" s="45" t="str">
        <f t="array" ref="BG467">IFERROR(INDEX(INDIRECT("'" &amp; '# Config'!$B$10  &amp; "'!$A:$ZZ"),row(),MATCH(BG$1,INDIRECT("'" &amp; '# Config'!$B$10  &amp; "'!$1:$1"),FALSE)))</f>
        <v/>
      </c>
      <c r="BH467" s="45" t="str">
        <f t="array" ref="BH467">IFERROR(INDEX(INDIRECT("'" &amp; '# Config'!$B$10  &amp; "'!$A:$ZZ"),row(),MATCH(BH$1,INDIRECT("'" &amp; '# Config'!$B$10  &amp; "'!$1:$1"),FALSE)))</f>
        <v/>
      </c>
      <c r="BI467" s="45" t="str">
        <f t="array" ref="BI467">IFERROR(INDEX(INDIRECT("'" &amp; '# Config'!$B$10  &amp; "'!$A:$ZZ"),row(),MATCH(BI$1,INDIRECT("'" &amp; '# Config'!$B$10  &amp; "'!$1:$1"),FALSE)))</f>
        <v/>
      </c>
    </row>
    <row r="468">
      <c r="A468" s="43" t="str">
        <f t="array" ref="A468">INDEX(INDIRECT("'" &amp; '# Config'!$B$10  &amp; "'!$A:$ZZ"),row(),MATCH("Timestamp",INDIRECT("'" &amp; '# Config'!$B$10  &amp; "'!$1:$1"),FALSE))</f>
        <v/>
      </c>
      <c r="B468" s="44" t="str">
        <f t="shared" si="8"/>
        <v/>
      </c>
      <c r="C468" s="37"/>
      <c r="D468" s="37" t="str">
        <f t="shared" si="10"/>
        <v/>
      </c>
      <c r="E468" s="44" t="str">
        <f>IF(P468&lt;&gt;"",'# Config'!$B$8,"")</f>
        <v/>
      </c>
      <c r="F468" s="44" t="str">
        <f t="shared" si="2"/>
        <v/>
      </c>
      <c r="G468" s="44" t="str">
        <f t="shared" si="3"/>
        <v/>
      </c>
      <c r="H468" s="44" t="str">
        <f t="shared" si="4"/>
        <v/>
      </c>
      <c r="I468" s="44" t="str">
        <f t="shared" si="5"/>
        <v/>
      </c>
      <c r="J468" s="43" t="str">
        <f>IF(NOT(ISBLANK($X468)),'# Config'!$B$7,"")</f>
        <v/>
      </c>
      <c r="K468" s="43" t="str">
        <f t="shared" si="6"/>
        <v/>
      </c>
      <c r="L468" s="43" t="str">
        <f>IF(NOT(ISBLANK($AC468)),'# Config'!$B$9,"")</f>
        <v/>
      </c>
      <c r="M468" s="43" t="str">
        <f t="shared" si="7"/>
        <v/>
      </c>
      <c r="N468" s="45" t="str">
        <f t="array" ref="N468">IFERROR(INDEX(INDIRECT("'" &amp; '# Config'!$B$10  &amp; "'!$A:$ZZ"),row(),MATCH(N$1,INDIRECT("'" &amp; '# Config'!$B$10  &amp; "'!$1:$1"),FALSE)))</f>
        <v/>
      </c>
      <c r="O468" s="45" t="str">
        <f t="array" ref="O468">IFERROR(INDEX(INDIRECT("'" &amp; '# Config'!$B$10  &amp; "'!$A:$ZZ"),row(),MATCH(O$1,INDIRECT("'" &amp; '# Config'!$B$10  &amp; "'!$1:$1"),FALSE)))</f>
        <v/>
      </c>
      <c r="P468" s="45" t="str">
        <f t="array" ref="P468">IFERROR(INDEX(INDIRECT("'" &amp; '# Config'!$B$10  &amp; "'!$A:$ZZ"),row(),MATCH(P$1,INDIRECT("'" &amp; '# Config'!$B$10  &amp; "'!$1:$1"),FALSE)))</f>
        <v/>
      </c>
      <c r="Q468" s="45" t="str">
        <f t="array" ref="Q468">IFERROR(INDEX(INDIRECT("'" &amp; '# Config'!$B$10  &amp; "'!$A:$ZZ"),row(),MATCH(Q$1,INDIRECT("'" &amp; '# Config'!$B$10  &amp; "'!$1:$1"),FALSE)))</f>
        <v/>
      </c>
      <c r="R468" s="45" t="str">
        <f t="array" ref="R468">IFERROR(INDEX(INDIRECT("'" &amp; '# Config'!$B$10  &amp; "'!$A:$ZZ"),row(),MATCH(R$1,INDIRECT("'" &amp; '# Config'!$B$10  &amp; "'!$1:$1"),FALSE)))</f>
        <v/>
      </c>
      <c r="S468" s="45" t="str">
        <f t="array" ref="S468">IFERROR(INDEX(INDIRECT("'" &amp; '# Config'!$B$10  &amp; "'!$A:$ZZ"),row(),MATCH(S$1,INDIRECT("'" &amp; '# Config'!$B$10  &amp; "'!$1:$1"),FALSE)))</f>
        <v/>
      </c>
      <c r="T468" s="45" t="str">
        <f t="array" ref="T468">IFERROR(INDEX(INDIRECT("'" &amp; '# Config'!$B$10  &amp; "'!$A:$ZZ"),row(),MATCH(T$1,INDIRECT("'" &amp; '# Config'!$B$10  &amp; "'!$1:$1"),FALSE)))</f>
        <v/>
      </c>
      <c r="U468" s="45" t="str">
        <f t="array" ref="U468">IFERROR(INDEX(INDIRECT("'" &amp; '# Config'!$B$10  &amp; "'!$A:$ZZ"),row(),MATCH(U$1,INDIRECT("'" &amp; '# Config'!$B$10  &amp; "'!$1:$1"),FALSE)))</f>
        <v/>
      </c>
      <c r="V468" s="45" t="str">
        <f t="array" ref="V468">IFERROR(INDEX(INDIRECT("'" &amp; '# Config'!$B$10  &amp; "'!$A:$ZZ"),row(),MATCH(V$1,INDIRECT("'" &amp; '# Config'!$B$10  &amp; "'!$1:$1"),FALSE)))</f>
        <v/>
      </c>
      <c r="W468" s="45" t="str">
        <f t="array" ref="W468">IFERROR(INDEX(INDIRECT("'" &amp; '# Config'!$B$10  &amp; "'!$A:$ZZ"),row(),MATCH(W$1,INDIRECT("'" &amp; '# Config'!$B$10  &amp; "'!$1:$1"),FALSE)))</f>
        <v/>
      </c>
      <c r="X468" s="46" t="str">
        <f t="array" ref="X468">IFERROR(INDEX(INDIRECT("'" &amp; '# Config'!$B$10  &amp; "'!$A:$ZZ"),row(),MATCH(X$1,INDIRECT("'" &amp; '# Config'!$B$10  &amp; "'!$1:$1"),FALSE)))</f>
        <v/>
      </c>
      <c r="Y468" s="47" t="str">
        <f t="array" ref="Y468">IFERROR(INDEX(INDIRECT("'" &amp; '# Config'!$B$10  &amp; "'!$A:$ZZ"),row(),MATCH(Y$1,INDIRECT("'" &amp; '# Config'!$B$10  &amp; "'!$1:$1"),FALSE)))</f>
        <v/>
      </c>
      <c r="Z468" s="48" t="str">
        <f t="array" ref="Z468">IFERROR(INDEX(INDIRECT("'" &amp; '# Config'!$B$10  &amp; "'!$A:$ZZ"),row(),MATCH(Z$1,INDIRECT("'" &amp; '# Config'!$B$10  &amp; "'!$1:$1"),FALSE)))</f>
        <v/>
      </c>
      <c r="AA468" s="48" t="str">
        <f t="array" ref="AA468">IFERROR(INDEX(INDIRECT("'" &amp; '# Config'!$B$10  &amp; "'!$A:$ZZ"),row(),MATCH(AA$1,INDIRECT("'" &amp; '# Config'!$B$10  &amp; "'!$1:$1"),FALSE)))</f>
        <v/>
      </c>
      <c r="AB468" s="45" t="str">
        <f t="array" ref="AB468">IFERROR(INDEX(INDIRECT("'" &amp; '# Config'!$B$10  &amp; "'!$A:$ZZ"),row(),MATCH(AB$1,INDIRECT("'" &amp; '# Config'!$B$10  &amp; "'!$1:$1"),FALSE)))</f>
        <v/>
      </c>
      <c r="AC468" s="45" t="str">
        <f t="array" ref="AC468">IFERROR(INDEX(INDIRECT("'" &amp; '# Config'!$B$10  &amp; "'!$A:$ZZ"),row(),MATCH(AC$1,INDIRECT("'" &amp; '# Config'!$B$10  &amp; "'!$1:$1"),FALSE)))</f>
        <v/>
      </c>
      <c r="AD468" s="46" t="str">
        <f t="array" ref="AD468">IFERROR(INDEX(INDIRECT("'" &amp; '# Config'!$B$10  &amp; "'!$A:$ZZ"),row(),MATCH(AD$1,INDIRECT("'" &amp; '# Config'!$B$10  &amp; "'!$1:$1"),FALSE)))</f>
        <v/>
      </c>
      <c r="AE468" s="46" t="str">
        <f t="array" ref="AE468">IFERROR(INDEX(INDIRECT("'" &amp; '# Config'!$B$10  &amp; "'!$A:$ZZ"),row(),MATCH(AE$1,INDIRECT("'" &amp; '# Config'!$B$10  &amp; "'!$1:$1"),FALSE)))</f>
        <v/>
      </c>
      <c r="AF468" s="45" t="str">
        <f t="array" ref="AF468">IFERROR(INDEX(INDIRECT("'" &amp; '# Config'!$B$10  &amp; "'!$A:$ZZ"),row(),MATCH(AF$1,INDIRECT("'" &amp; '# Config'!$B$10  &amp; "'!$1:$1"),FALSE)))</f>
        <v/>
      </c>
      <c r="AG468" s="45" t="str">
        <f t="array" ref="AG468">IFERROR(INDEX(INDIRECT("'" &amp; '# Config'!$B$10  &amp; "'!$A:$ZZ"),row(),MATCH(AG$1,INDIRECT("'" &amp; '# Config'!$B$10  &amp; "'!$1:$1"),FALSE)))</f>
        <v/>
      </c>
      <c r="AH468" s="45" t="str">
        <f t="array" ref="AH468">IFERROR(INDEX(INDIRECT("'" &amp; '# Config'!$B$10  &amp; "'!$A:$ZZ"),row(),MATCH(AH$1,INDIRECT("'" &amp; '# Config'!$B$10  &amp; "'!$1:$1"),FALSE)))</f>
        <v/>
      </c>
      <c r="AI468" s="45" t="str">
        <f t="array" ref="AI468">IFERROR(INDEX(INDIRECT("'" &amp; '# Config'!$B$10  &amp; "'!$A:$ZZ"),row(),MATCH(AI$1,INDIRECT("'" &amp; '# Config'!$B$10  &amp; "'!$1:$1"),FALSE)))</f>
        <v/>
      </c>
      <c r="AJ468" s="45" t="str">
        <f t="array" ref="AJ468">IFERROR(INDEX(INDIRECT("'" &amp; '# Config'!$B$10  &amp; "'!$A:$ZZ"),row(),MATCH(AJ$1,INDIRECT("'" &amp; '# Config'!$B$10  &amp; "'!$1:$1"),FALSE)))</f>
        <v/>
      </c>
      <c r="AK468" s="45" t="str">
        <f t="array" ref="AK468">IFERROR(INDEX(INDIRECT("'" &amp; '# Config'!$B$10  &amp; "'!$A:$ZZ"),row(),MATCH(AK$1,INDIRECT("'" &amp; '# Config'!$B$10  &amp; "'!$1:$1"),FALSE)))</f>
        <v/>
      </c>
      <c r="AL468" s="45" t="str">
        <f t="array" ref="AL468">IFERROR(INDEX(INDIRECT("'" &amp; '# Config'!$B$10  &amp; "'!$A:$ZZ"),row(),MATCH(AL$1,INDIRECT("'" &amp; '# Config'!$B$10  &amp; "'!$1:$1"),FALSE)))</f>
        <v/>
      </c>
      <c r="AM468" s="45" t="str">
        <f t="array" ref="AM468">IFERROR(INDEX(INDIRECT("'" &amp; '# Config'!$B$10  &amp; "'!$A:$ZZ"),row(),MATCH(AM$1,INDIRECT("'" &amp; '# Config'!$B$10  &amp; "'!$1:$1"),FALSE)))</f>
        <v/>
      </c>
      <c r="AN468" s="45" t="str">
        <f t="array" ref="AN468">IFERROR(INDEX(INDIRECT("'" &amp; '# Config'!$B$10  &amp; "'!$A:$ZZ"),row(),MATCH(AN$1,INDIRECT("'" &amp; '# Config'!$B$10  &amp; "'!$1:$1"),FALSE)))</f>
        <v/>
      </c>
      <c r="AO468" s="45" t="str">
        <f t="array" ref="AO468">IFERROR(INDEX(INDIRECT("'" &amp; '# Config'!$B$10  &amp; "'!$A:$ZZ"),row(),MATCH(AO$1,INDIRECT("'" &amp; '# Config'!$B$10  &amp; "'!$1:$1"),FALSE)))</f>
        <v/>
      </c>
      <c r="AP468" s="45" t="str">
        <f t="array" ref="AP468">IFERROR(INDEX(INDIRECT("'" &amp; '# Config'!$B$10  &amp; "'!$A:$ZZ"),row(),MATCH(AP$1,INDIRECT("'" &amp; '# Config'!$B$10  &amp; "'!$1:$1"),FALSE)))</f>
        <v/>
      </c>
      <c r="AQ468" s="45" t="str">
        <f t="array" ref="AQ468">IFERROR(INDEX(INDIRECT("'" &amp; '# Config'!$B$10  &amp; "'!$A:$ZZ"),row(),MATCH(AQ$1,INDIRECT("'" &amp; '# Config'!$B$10  &amp; "'!$1:$1"),FALSE)))</f>
        <v/>
      </c>
      <c r="AR468" s="45" t="str">
        <f t="array" ref="AR468">IFERROR(INDEX(INDIRECT("'" &amp; '# Config'!$B$10  &amp; "'!$A:$ZZ"),row(),MATCH(AR$1,INDIRECT("'" &amp; '# Config'!$B$10  &amp; "'!$1:$1"),FALSE)))</f>
        <v/>
      </c>
      <c r="AS468" s="45" t="str">
        <f t="array" ref="AS468">IFERROR(INDEX(INDIRECT("'" &amp; '# Config'!$B$10  &amp; "'!$A:$ZZ"),row(),MATCH(AS$1,INDIRECT("'" &amp; '# Config'!$B$10  &amp; "'!$1:$1"),FALSE)))</f>
        <v/>
      </c>
      <c r="AT468" s="45" t="str">
        <f t="array" ref="AT468">IFERROR(INDEX(INDIRECT("'" &amp; '# Config'!$B$10  &amp; "'!$A:$ZZ"),row(),MATCH(AT$1,INDIRECT("'" &amp; '# Config'!$B$10  &amp; "'!$1:$1"),FALSE)))</f>
        <v/>
      </c>
      <c r="AU468" s="45" t="str">
        <f t="array" ref="AU468">IFERROR(INDEX(INDIRECT("'" &amp; '# Config'!$B$10  &amp; "'!$A:$ZZ"),row(),MATCH(AU$1,INDIRECT("'" &amp; '# Config'!$B$10  &amp; "'!$1:$1"),FALSE)))</f>
        <v/>
      </c>
      <c r="AV468" s="45" t="str">
        <f t="array" ref="AV468">IFERROR(INDEX(INDIRECT("'" &amp; '# Config'!$B$10  &amp; "'!$A:$ZZ"),row(),MATCH(AV$1,INDIRECT("'" &amp; '# Config'!$B$10  &amp; "'!$1:$1"),FALSE)))</f>
        <v/>
      </c>
      <c r="AW468" s="45" t="str">
        <f t="array" ref="AW468">IFERROR(INDEX(INDIRECT("'" &amp; '# Config'!$B$10  &amp; "'!$A:$ZZ"),row(),MATCH(AW$1,INDIRECT("'" &amp; '# Config'!$B$10  &amp; "'!$1:$1"),FALSE)))</f>
        <v/>
      </c>
      <c r="AX468" s="45" t="str">
        <f t="array" ref="AX468">IFERROR(INDEX(INDIRECT("'" &amp; '# Config'!$B$10  &amp; "'!$A:$ZZ"),row(),MATCH(AX$1,INDIRECT("'" &amp; '# Config'!$B$10  &amp; "'!$1:$1"),FALSE)))</f>
        <v/>
      </c>
      <c r="AY468" s="45" t="str">
        <f t="array" ref="AY468">IFERROR(INDEX(INDIRECT("'" &amp; '# Config'!$B$10  &amp; "'!$A:$ZZ"),row(),MATCH(AY$1,INDIRECT("'" &amp; '# Config'!$B$10  &amp; "'!$1:$1"),FALSE)))</f>
        <v/>
      </c>
      <c r="AZ468" s="45" t="str">
        <f t="array" ref="AZ468">IFERROR(INDEX(INDIRECT("'" &amp; '# Config'!$B$10  &amp; "'!$A:$ZZ"),row(),MATCH(AZ$1,INDIRECT("'" &amp; '# Config'!$B$10  &amp; "'!$1:$1"),FALSE)))</f>
        <v/>
      </c>
      <c r="BA468" s="45" t="str">
        <f t="array" ref="BA468">IFERROR(INDEX(INDIRECT("'" &amp; '# Config'!$B$10  &amp; "'!$A:$ZZ"),row(),MATCH(BA$1,INDIRECT("'" &amp; '# Config'!$B$10  &amp; "'!$1:$1"),FALSE)))</f>
        <v/>
      </c>
      <c r="BB468" s="45" t="str">
        <f t="array" ref="BB468">IFERROR(INDEX(INDIRECT("'" &amp; '# Config'!$B$10  &amp; "'!$A:$ZZ"),row(),MATCH(BB$1,INDIRECT("'" &amp; '# Config'!$B$10  &amp; "'!$1:$1"),FALSE)))</f>
        <v/>
      </c>
      <c r="BC468" s="45" t="str">
        <f t="array" ref="BC468">IFERROR(INDEX(INDIRECT("'" &amp; '# Config'!$B$10  &amp; "'!$A:$ZZ"),row(),MATCH(BC$1,INDIRECT("'" &amp; '# Config'!$B$10  &amp; "'!$1:$1"),FALSE)))</f>
        <v/>
      </c>
      <c r="BD468" s="45" t="str">
        <f t="array" ref="BD468">IFERROR(INDEX(INDIRECT("'" &amp; '# Config'!$B$10  &amp; "'!$A:$ZZ"),row(),MATCH(BD$1,INDIRECT("'" &amp; '# Config'!$B$10  &amp; "'!$1:$1"),FALSE)))</f>
        <v/>
      </c>
      <c r="BE468" s="45" t="str">
        <f t="array" ref="BE468">IFERROR(INDEX(INDIRECT("'" &amp; '# Config'!$B$10  &amp; "'!$A:$ZZ"),row(),MATCH(BE$1,INDIRECT("'" &amp; '# Config'!$B$10  &amp; "'!$1:$1"),FALSE)))</f>
        <v/>
      </c>
      <c r="BF468" s="45" t="str">
        <f t="array" ref="BF468">IFERROR(INDEX(INDIRECT("'" &amp; '# Config'!$B$10  &amp; "'!$A:$ZZ"),row(),MATCH(BF$1,INDIRECT("'" &amp; '# Config'!$B$10  &amp; "'!$1:$1"),FALSE)))</f>
        <v/>
      </c>
      <c r="BG468" s="45" t="str">
        <f t="array" ref="BG468">IFERROR(INDEX(INDIRECT("'" &amp; '# Config'!$B$10  &amp; "'!$A:$ZZ"),row(),MATCH(BG$1,INDIRECT("'" &amp; '# Config'!$B$10  &amp; "'!$1:$1"),FALSE)))</f>
        <v/>
      </c>
      <c r="BH468" s="45" t="str">
        <f t="array" ref="BH468">IFERROR(INDEX(INDIRECT("'" &amp; '# Config'!$B$10  &amp; "'!$A:$ZZ"),row(),MATCH(BH$1,INDIRECT("'" &amp; '# Config'!$B$10  &amp; "'!$1:$1"),FALSE)))</f>
        <v/>
      </c>
      <c r="BI468" s="45" t="str">
        <f t="array" ref="BI468">IFERROR(INDEX(INDIRECT("'" &amp; '# Config'!$B$10  &amp; "'!$A:$ZZ"),row(),MATCH(BI$1,INDIRECT("'" &amp; '# Config'!$B$10  &amp; "'!$1:$1"),FALSE)))</f>
        <v/>
      </c>
    </row>
    <row r="469">
      <c r="A469" s="43" t="str">
        <f t="array" ref="A469">INDEX(INDIRECT("'" &amp; '# Config'!$B$10  &amp; "'!$A:$ZZ"),row(),MATCH("Timestamp",INDIRECT("'" &amp; '# Config'!$B$10  &amp; "'!$1:$1"),FALSE))</f>
        <v/>
      </c>
      <c r="B469" s="44" t="str">
        <f t="shared" si="8"/>
        <v/>
      </c>
      <c r="C469" s="37"/>
      <c r="D469" s="37" t="str">
        <f t="shared" si="10"/>
        <v/>
      </c>
      <c r="E469" s="44" t="str">
        <f>IF(P469&lt;&gt;"",'# Config'!$B$8,"")</f>
        <v/>
      </c>
      <c r="F469" s="44" t="str">
        <f t="shared" si="2"/>
        <v/>
      </c>
      <c r="G469" s="44" t="str">
        <f t="shared" si="3"/>
        <v/>
      </c>
      <c r="H469" s="44" t="str">
        <f t="shared" si="4"/>
        <v/>
      </c>
      <c r="I469" s="44" t="str">
        <f t="shared" si="5"/>
        <v/>
      </c>
      <c r="J469" s="43" t="str">
        <f>IF(NOT(ISBLANK($X469)),'# Config'!$B$7,"")</f>
        <v/>
      </c>
      <c r="K469" s="43" t="str">
        <f t="shared" si="6"/>
        <v/>
      </c>
      <c r="L469" s="43" t="str">
        <f>IF(NOT(ISBLANK($AC469)),'# Config'!$B$9,"")</f>
        <v/>
      </c>
      <c r="M469" s="43" t="str">
        <f t="shared" si="7"/>
        <v/>
      </c>
      <c r="N469" s="45" t="str">
        <f t="array" ref="N469">IFERROR(INDEX(INDIRECT("'" &amp; '# Config'!$B$10  &amp; "'!$A:$ZZ"),row(),MATCH(N$1,INDIRECT("'" &amp; '# Config'!$B$10  &amp; "'!$1:$1"),FALSE)))</f>
        <v/>
      </c>
      <c r="O469" s="45" t="str">
        <f t="array" ref="O469">IFERROR(INDEX(INDIRECT("'" &amp; '# Config'!$B$10  &amp; "'!$A:$ZZ"),row(),MATCH(O$1,INDIRECT("'" &amp; '# Config'!$B$10  &amp; "'!$1:$1"),FALSE)))</f>
        <v/>
      </c>
      <c r="P469" s="45" t="str">
        <f t="array" ref="P469">IFERROR(INDEX(INDIRECT("'" &amp; '# Config'!$B$10  &amp; "'!$A:$ZZ"),row(),MATCH(P$1,INDIRECT("'" &amp; '# Config'!$B$10  &amp; "'!$1:$1"),FALSE)))</f>
        <v/>
      </c>
      <c r="Q469" s="45" t="str">
        <f t="array" ref="Q469">IFERROR(INDEX(INDIRECT("'" &amp; '# Config'!$B$10  &amp; "'!$A:$ZZ"),row(),MATCH(Q$1,INDIRECT("'" &amp; '# Config'!$B$10  &amp; "'!$1:$1"),FALSE)))</f>
        <v/>
      </c>
      <c r="R469" s="45" t="str">
        <f t="array" ref="R469">IFERROR(INDEX(INDIRECT("'" &amp; '# Config'!$B$10  &amp; "'!$A:$ZZ"),row(),MATCH(R$1,INDIRECT("'" &amp; '# Config'!$B$10  &amp; "'!$1:$1"),FALSE)))</f>
        <v/>
      </c>
      <c r="S469" s="45" t="str">
        <f t="array" ref="S469">IFERROR(INDEX(INDIRECT("'" &amp; '# Config'!$B$10  &amp; "'!$A:$ZZ"),row(),MATCH(S$1,INDIRECT("'" &amp; '# Config'!$B$10  &amp; "'!$1:$1"),FALSE)))</f>
        <v/>
      </c>
      <c r="T469" s="45" t="str">
        <f t="array" ref="T469">IFERROR(INDEX(INDIRECT("'" &amp; '# Config'!$B$10  &amp; "'!$A:$ZZ"),row(),MATCH(T$1,INDIRECT("'" &amp; '# Config'!$B$10  &amp; "'!$1:$1"),FALSE)))</f>
        <v/>
      </c>
      <c r="U469" s="45" t="str">
        <f t="array" ref="U469">IFERROR(INDEX(INDIRECT("'" &amp; '# Config'!$B$10  &amp; "'!$A:$ZZ"),row(),MATCH(U$1,INDIRECT("'" &amp; '# Config'!$B$10  &amp; "'!$1:$1"),FALSE)))</f>
        <v/>
      </c>
      <c r="V469" s="45" t="str">
        <f t="array" ref="V469">IFERROR(INDEX(INDIRECT("'" &amp; '# Config'!$B$10  &amp; "'!$A:$ZZ"),row(),MATCH(V$1,INDIRECT("'" &amp; '# Config'!$B$10  &amp; "'!$1:$1"),FALSE)))</f>
        <v/>
      </c>
      <c r="W469" s="45" t="str">
        <f t="array" ref="W469">IFERROR(INDEX(INDIRECT("'" &amp; '# Config'!$B$10  &amp; "'!$A:$ZZ"),row(),MATCH(W$1,INDIRECT("'" &amp; '# Config'!$B$10  &amp; "'!$1:$1"),FALSE)))</f>
        <v/>
      </c>
      <c r="X469" s="46" t="str">
        <f t="array" ref="X469">IFERROR(INDEX(INDIRECT("'" &amp; '# Config'!$B$10  &amp; "'!$A:$ZZ"),row(),MATCH(X$1,INDIRECT("'" &amp; '# Config'!$B$10  &amp; "'!$1:$1"),FALSE)))</f>
        <v/>
      </c>
      <c r="Y469" s="47" t="str">
        <f t="array" ref="Y469">IFERROR(INDEX(INDIRECT("'" &amp; '# Config'!$B$10  &amp; "'!$A:$ZZ"),row(),MATCH(Y$1,INDIRECT("'" &amp; '# Config'!$B$10  &amp; "'!$1:$1"),FALSE)))</f>
        <v/>
      </c>
      <c r="Z469" s="48" t="str">
        <f t="array" ref="Z469">IFERROR(INDEX(INDIRECT("'" &amp; '# Config'!$B$10  &amp; "'!$A:$ZZ"),row(),MATCH(Z$1,INDIRECT("'" &amp; '# Config'!$B$10  &amp; "'!$1:$1"),FALSE)))</f>
        <v/>
      </c>
      <c r="AA469" s="48" t="str">
        <f t="array" ref="AA469">IFERROR(INDEX(INDIRECT("'" &amp; '# Config'!$B$10  &amp; "'!$A:$ZZ"),row(),MATCH(AA$1,INDIRECT("'" &amp; '# Config'!$B$10  &amp; "'!$1:$1"),FALSE)))</f>
        <v/>
      </c>
      <c r="AB469" s="45" t="str">
        <f t="array" ref="AB469">IFERROR(INDEX(INDIRECT("'" &amp; '# Config'!$B$10  &amp; "'!$A:$ZZ"),row(),MATCH(AB$1,INDIRECT("'" &amp; '# Config'!$B$10  &amp; "'!$1:$1"),FALSE)))</f>
        <v/>
      </c>
      <c r="AC469" s="45" t="str">
        <f t="array" ref="AC469">IFERROR(INDEX(INDIRECT("'" &amp; '# Config'!$B$10  &amp; "'!$A:$ZZ"),row(),MATCH(AC$1,INDIRECT("'" &amp; '# Config'!$B$10  &amp; "'!$1:$1"),FALSE)))</f>
        <v/>
      </c>
      <c r="AD469" s="46" t="str">
        <f t="array" ref="AD469">IFERROR(INDEX(INDIRECT("'" &amp; '# Config'!$B$10  &amp; "'!$A:$ZZ"),row(),MATCH(AD$1,INDIRECT("'" &amp; '# Config'!$B$10  &amp; "'!$1:$1"),FALSE)))</f>
        <v/>
      </c>
      <c r="AE469" s="46" t="str">
        <f t="array" ref="AE469">IFERROR(INDEX(INDIRECT("'" &amp; '# Config'!$B$10  &amp; "'!$A:$ZZ"),row(),MATCH(AE$1,INDIRECT("'" &amp; '# Config'!$B$10  &amp; "'!$1:$1"),FALSE)))</f>
        <v/>
      </c>
      <c r="AF469" s="45" t="str">
        <f t="array" ref="AF469">IFERROR(INDEX(INDIRECT("'" &amp; '# Config'!$B$10  &amp; "'!$A:$ZZ"),row(),MATCH(AF$1,INDIRECT("'" &amp; '# Config'!$B$10  &amp; "'!$1:$1"),FALSE)))</f>
        <v/>
      </c>
      <c r="AG469" s="45" t="str">
        <f t="array" ref="AG469">IFERROR(INDEX(INDIRECT("'" &amp; '# Config'!$B$10  &amp; "'!$A:$ZZ"),row(),MATCH(AG$1,INDIRECT("'" &amp; '# Config'!$B$10  &amp; "'!$1:$1"),FALSE)))</f>
        <v/>
      </c>
      <c r="AH469" s="45" t="str">
        <f t="array" ref="AH469">IFERROR(INDEX(INDIRECT("'" &amp; '# Config'!$B$10  &amp; "'!$A:$ZZ"),row(),MATCH(AH$1,INDIRECT("'" &amp; '# Config'!$B$10  &amp; "'!$1:$1"),FALSE)))</f>
        <v/>
      </c>
      <c r="AI469" s="45" t="str">
        <f t="array" ref="AI469">IFERROR(INDEX(INDIRECT("'" &amp; '# Config'!$B$10  &amp; "'!$A:$ZZ"),row(),MATCH(AI$1,INDIRECT("'" &amp; '# Config'!$B$10  &amp; "'!$1:$1"),FALSE)))</f>
        <v/>
      </c>
      <c r="AJ469" s="45" t="str">
        <f t="array" ref="AJ469">IFERROR(INDEX(INDIRECT("'" &amp; '# Config'!$B$10  &amp; "'!$A:$ZZ"),row(),MATCH(AJ$1,INDIRECT("'" &amp; '# Config'!$B$10  &amp; "'!$1:$1"),FALSE)))</f>
        <v/>
      </c>
      <c r="AK469" s="45" t="str">
        <f t="array" ref="AK469">IFERROR(INDEX(INDIRECT("'" &amp; '# Config'!$B$10  &amp; "'!$A:$ZZ"),row(),MATCH(AK$1,INDIRECT("'" &amp; '# Config'!$B$10  &amp; "'!$1:$1"),FALSE)))</f>
        <v/>
      </c>
      <c r="AL469" s="45" t="str">
        <f t="array" ref="AL469">IFERROR(INDEX(INDIRECT("'" &amp; '# Config'!$B$10  &amp; "'!$A:$ZZ"),row(),MATCH(AL$1,INDIRECT("'" &amp; '# Config'!$B$10  &amp; "'!$1:$1"),FALSE)))</f>
        <v/>
      </c>
      <c r="AM469" s="45" t="str">
        <f t="array" ref="AM469">IFERROR(INDEX(INDIRECT("'" &amp; '# Config'!$B$10  &amp; "'!$A:$ZZ"),row(),MATCH(AM$1,INDIRECT("'" &amp; '# Config'!$B$10  &amp; "'!$1:$1"),FALSE)))</f>
        <v/>
      </c>
      <c r="AN469" s="45" t="str">
        <f t="array" ref="AN469">IFERROR(INDEX(INDIRECT("'" &amp; '# Config'!$B$10  &amp; "'!$A:$ZZ"),row(),MATCH(AN$1,INDIRECT("'" &amp; '# Config'!$B$10  &amp; "'!$1:$1"),FALSE)))</f>
        <v/>
      </c>
      <c r="AO469" s="45" t="str">
        <f t="array" ref="AO469">IFERROR(INDEX(INDIRECT("'" &amp; '# Config'!$B$10  &amp; "'!$A:$ZZ"),row(),MATCH(AO$1,INDIRECT("'" &amp; '# Config'!$B$10  &amp; "'!$1:$1"),FALSE)))</f>
        <v/>
      </c>
      <c r="AP469" s="45" t="str">
        <f t="array" ref="AP469">IFERROR(INDEX(INDIRECT("'" &amp; '# Config'!$B$10  &amp; "'!$A:$ZZ"),row(),MATCH(AP$1,INDIRECT("'" &amp; '# Config'!$B$10  &amp; "'!$1:$1"),FALSE)))</f>
        <v/>
      </c>
      <c r="AQ469" s="45" t="str">
        <f t="array" ref="AQ469">IFERROR(INDEX(INDIRECT("'" &amp; '# Config'!$B$10  &amp; "'!$A:$ZZ"),row(),MATCH(AQ$1,INDIRECT("'" &amp; '# Config'!$B$10  &amp; "'!$1:$1"),FALSE)))</f>
        <v/>
      </c>
      <c r="AR469" s="45" t="str">
        <f t="array" ref="AR469">IFERROR(INDEX(INDIRECT("'" &amp; '# Config'!$B$10  &amp; "'!$A:$ZZ"),row(),MATCH(AR$1,INDIRECT("'" &amp; '# Config'!$B$10  &amp; "'!$1:$1"),FALSE)))</f>
        <v/>
      </c>
      <c r="AS469" s="45" t="str">
        <f t="array" ref="AS469">IFERROR(INDEX(INDIRECT("'" &amp; '# Config'!$B$10  &amp; "'!$A:$ZZ"),row(),MATCH(AS$1,INDIRECT("'" &amp; '# Config'!$B$10  &amp; "'!$1:$1"),FALSE)))</f>
        <v/>
      </c>
      <c r="AT469" s="45" t="str">
        <f t="array" ref="AT469">IFERROR(INDEX(INDIRECT("'" &amp; '# Config'!$B$10  &amp; "'!$A:$ZZ"),row(),MATCH(AT$1,INDIRECT("'" &amp; '# Config'!$B$10  &amp; "'!$1:$1"),FALSE)))</f>
        <v/>
      </c>
      <c r="AU469" s="45" t="str">
        <f t="array" ref="AU469">IFERROR(INDEX(INDIRECT("'" &amp; '# Config'!$B$10  &amp; "'!$A:$ZZ"),row(),MATCH(AU$1,INDIRECT("'" &amp; '# Config'!$B$10  &amp; "'!$1:$1"),FALSE)))</f>
        <v/>
      </c>
      <c r="AV469" s="45" t="str">
        <f t="array" ref="AV469">IFERROR(INDEX(INDIRECT("'" &amp; '# Config'!$B$10  &amp; "'!$A:$ZZ"),row(),MATCH(AV$1,INDIRECT("'" &amp; '# Config'!$B$10  &amp; "'!$1:$1"),FALSE)))</f>
        <v/>
      </c>
      <c r="AW469" s="45" t="str">
        <f t="array" ref="AW469">IFERROR(INDEX(INDIRECT("'" &amp; '# Config'!$B$10  &amp; "'!$A:$ZZ"),row(),MATCH(AW$1,INDIRECT("'" &amp; '# Config'!$B$10  &amp; "'!$1:$1"),FALSE)))</f>
        <v/>
      </c>
      <c r="AX469" s="45" t="str">
        <f t="array" ref="AX469">IFERROR(INDEX(INDIRECT("'" &amp; '# Config'!$B$10  &amp; "'!$A:$ZZ"),row(),MATCH(AX$1,INDIRECT("'" &amp; '# Config'!$B$10  &amp; "'!$1:$1"),FALSE)))</f>
        <v/>
      </c>
      <c r="AY469" s="45" t="str">
        <f t="array" ref="AY469">IFERROR(INDEX(INDIRECT("'" &amp; '# Config'!$B$10  &amp; "'!$A:$ZZ"),row(),MATCH(AY$1,INDIRECT("'" &amp; '# Config'!$B$10  &amp; "'!$1:$1"),FALSE)))</f>
        <v/>
      </c>
      <c r="AZ469" s="45" t="str">
        <f t="array" ref="AZ469">IFERROR(INDEX(INDIRECT("'" &amp; '# Config'!$B$10  &amp; "'!$A:$ZZ"),row(),MATCH(AZ$1,INDIRECT("'" &amp; '# Config'!$B$10  &amp; "'!$1:$1"),FALSE)))</f>
        <v/>
      </c>
      <c r="BA469" s="45" t="str">
        <f t="array" ref="BA469">IFERROR(INDEX(INDIRECT("'" &amp; '# Config'!$B$10  &amp; "'!$A:$ZZ"),row(),MATCH(BA$1,INDIRECT("'" &amp; '# Config'!$B$10  &amp; "'!$1:$1"),FALSE)))</f>
        <v/>
      </c>
      <c r="BB469" s="45" t="str">
        <f t="array" ref="BB469">IFERROR(INDEX(INDIRECT("'" &amp; '# Config'!$B$10  &amp; "'!$A:$ZZ"),row(),MATCH(BB$1,INDIRECT("'" &amp; '# Config'!$B$10  &amp; "'!$1:$1"),FALSE)))</f>
        <v/>
      </c>
      <c r="BC469" s="45" t="str">
        <f t="array" ref="BC469">IFERROR(INDEX(INDIRECT("'" &amp; '# Config'!$B$10  &amp; "'!$A:$ZZ"),row(),MATCH(BC$1,INDIRECT("'" &amp; '# Config'!$B$10  &amp; "'!$1:$1"),FALSE)))</f>
        <v/>
      </c>
      <c r="BD469" s="45" t="str">
        <f t="array" ref="BD469">IFERROR(INDEX(INDIRECT("'" &amp; '# Config'!$B$10  &amp; "'!$A:$ZZ"),row(),MATCH(BD$1,INDIRECT("'" &amp; '# Config'!$B$10  &amp; "'!$1:$1"),FALSE)))</f>
        <v/>
      </c>
      <c r="BE469" s="45" t="str">
        <f t="array" ref="BE469">IFERROR(INDEX(INDIRECT("'" &amp; '# Config'!$B$10  &amp; "'!$A:$ZZ"),row(),MATCH(BE$1,INDIRECT("'" &amp; '# Config'!$B$10  &amp; "'!$1:$1"),FALSE)))</f>
        <v/>
      </c>
      <c r="BF469" s="45" t="str">
        <f t="array" ref="BF469">IFERROR(INDEX(INDIRECT("'" &amp; '# Config'!$B$10  &amp; "'!$A:$ZZ"),row(),MATCH(BF$1,INDIRECT("'" &amp; '# Config'!$B$10  &amp; "'!$1:$1"),FALSE)))</f>
        <v/>
      </c>
      <c r="BG469" s="45" t="str">
        <f t="array" ref="BG469">IFERROR(INDEX(INDIRECT("'" &amp; '# Config'!$B$10  &amp; "'!$A:$ZZ"),row(),MATCH(BG$1,INDIRECT("'" &amp; '# Config'!$B$10  &amp; "'!$1:$1"),FALSE)))</f>
        <v/>
      </c>
      <c r="BH469" s="45" t="str">
        <f t="array" ref="BH469">IFERROR(INDEX(INDIRECT("'" &amp; '# Config'!$B$10  &amp; "'!$A:$ZZ"),row(),MATCH(BH$1,INDIRECT("'" &amp; '# Config'!$B$10  &amp; "'!$1:$1"),FALSE)))</f>
        <v/>
      </c>
      <c r="BI469" s="45" t="str">
        <f t="array" ref="BI469">IFERROR(INDEX(INDIRECT("'" &amp; '# Config'!$B$10  &amp; "'!$A:$ZZ"),row(),MATCH(BI$1,INDIRECT("'" &amp; '# Config'!$B$10  &amp; "'!$1:$1"),FALSE)))</f>
        <v/>
      </c>
    </row>
    <row r="470">
      <c r="A470" s="43" t="str">
        <f t="array" ref="A470">INDEX(INDIRECT("'" &amp; '# Config'!$B$10  &amp; "'!$A:$ZZ"),row(),MATCH("Timestamp",INDIRECT("'" &amp; '# Config'!$B$10  &amp; "'!$1:$1"),FALSE))</f>
        <v/>
      </c>
      <c r="B470" s="44" t="str">
        <f t="shared" si="8"/>
        <v/>
      </c>
      <c r="C470" s="37"/>
      <c r="D470" s="37" t="str">
        <f t="shared" si="10"/>
        <v/>
      </c>
      <c r="E470" s="44" t="str">
        <f>IF(P470&lt;&gt;"",'# Config'!$B$8,"")</f>
        <v/>
      </c>
      <c r="F470" s="44" t="str">
        <f t="shared" si="2"/>
        <v/>
      </c>
      <c r="G470" s="44" t="str">
        <f t="shared" si="3"/>
        <v/>
      </c>
      <c r="H470" s="44" t="str">
        <f t="shared" si="4"/>
        <v/>
      </c>
      <c r="I470" s="44" t="str">
        <f t="shared" si="5"/>
        <v/>
      </c>
      <c r="J470" s="43" t="str">
        <f>IF(NOT(ISBLANK($X470)),'# Config'!$B$7,"")</f>
        <v/>
      </c>
      <c r="K470" s="43" t="str">
        <f t="shared" si="6"/>
        <v/>
      </c>
      <c r="L470" s="43" t="str">
        <f>IF(NOT(ISBLANK($AC470)),'# Config'!$B$9,"")</f>
        <v/>
      </c>
      <c r="M470" s="43" t="str">
        <f t="shared" si="7"/>
        <v/>
      </c>
      <c r="N470" s="45" t="str">
        <f t="array" ref="N470">IFERROR(INDEX(INDIRECT("'" &amp; '# Config'!$B$10  &amp; "'!$A:$ZZ"),row(),MATCH(N$1,INDIRECT("'" &amp; '# Config'!$B$10  &amp; "'!$1:$1"),FALSE)))</f>
        <v/>
      </c>
      <c r="O470" s="45" t="str">
        <f t="array" ref="O470">IFERROR(INDEX(INDIRECT("'" &amp; '# Config'!$B$10  &amp; "'!$A:$ZZ"),row(),MATCH(O$1,INDIRECT("'" &amp; '# Config'!$B$10  &amp; "'!$1:$1"),FALSE)))</f>
        <v/>
      </c>
      <c r="P470" s="45" t="str">
        <f t="array" ref="P470">IFERROR(INDEX(INDIRECT("'" &amp; '# Config'!$B$10  &amp; "'!$A:$ZZ"),row(),MATCH(P$1,INDIRECT("'" &amp; '# Config'!$B$10  &amp; "'!$1:$1"),FALSE)))</f>
        <v/>
      </c>
      <c r="Q470" s="45" t="str">
        <f t="array" ref="Q470">IFERROR(INDEX(INDIRECT("'" &amp; '# Config'!$B$10  &amp; "'!$A:$ZZ"),row(),MATCH(Q$1,INDIRECT("'" &amp; '# Config'!$B$10  &amp; "'!$1:$1"),FALSE)))</f>
        <v/>
      </c>
      <c r="R470" s="45" t="str">
        <f t="array" ref="R470">IFERROR(INDEX(INDIRECT("'" &amp; '# Config'!$B$10  &amp; "'!$A:$ZZ"),row(),MATCH(R$1,INDIRECT("'" &amp; '# Config'!$B$10  &amp; "'!$1:$1"),FALSE)))</f>
        <v/>
      </c>
      <c r="S470" s="45" t="str">
        <f t="array" ref="S470">IFERROR(INDEX(INDIRECT("'" &amp; '# Config'!$B$10  &amp; "'!$A:$ZZ"),row(),MATCH(S$1,INDIRECT("'" &amp; '# Config'!$B$10  &amp; "'!$1:$1"),FALSE)))</f>
        <v/>
      </c>
      <c r="T470" s="45" t="str">
        <f t="array" ref="T470">IFERROR(INDEX(INDIRECT("'" &amp; '# Config'!$B$10  &amp; "'!$A:$ZZ"),row(),MATCH(T$1,INDIRECT("'" &amp; '# Config'!$B$10  &amp; "'!$1:$1"),FALSE)))</f>
        <v/>
      </c>
      <c r="U470" s="45" t="str">
        <f t="array" ref="U470">IFERROR(INDEX(INDIRECT("'" &amp; '# Config'!$B$10  &amp; "'!$A:$ZZ"),row(),MATCH(U$1,INDIRECT("'" &amp; '# Config'!$B$10  &amp; "'!$1:$1"),FALSE)))</f>
        <v/>
      </c>
      <c r="V470" s="45" t="str">
        <f t="array" ref="V470">IFERROR(INDEX(INDIRECT("'" &amp; '# Config'!$B$10  &amp; "'!$A:$ZZ"),row(),MATCH(V$1,INDIRECT("'" &amp; '# Config'!$B$10  &amp; "'!$1:$1"),FALSE)))</f>
        <v/>
      </c>
      <c r="W470" s="45" t="str">
        <f t="array" ref="W470">IFERROR(INDEX(INDIRECT("'" &amp; '# Config'!$B$10  &amp; "'!$A:$ZZ"),row(),MATCH(W$1,INDIRECT("'" &amp; '# Config'!$B$10  &amp; "'!$1:$1"),FALSE)))</f>
        <v/>
      </c>
      <c r="X470" s="46" t="str">
        <f t="array" ref="X470">IFERROR(INDEX(INDIRECT("'" &amp; '# Config'!$B$10  &amp; "'!$A:$ZZ"),row(),MATCH(X$1,INDIRECT("'" &amp; '# Config'!$B$10  &amp; "'!$1:$1"),FALSE)))</f>
        <v/>
      </c>
      <c r="Y470" s="47" t="str">
        <f t="array" ref="Y470">IFERROR(INDEX(INDIRECT("'" &amp; '# Config'!$B$10  &amp; "'!$A:$ZZ"),row(),MATCH(Y$1,INDIRECT("'" &amp; '# Config'!$B$10  &amp; "'!$1:$1"),FALSE)))</f>
        <v/>
      </c>
      <c r="Z470" s="48" t="str">
        <f t="array" ref="Z470">IFERROR(INDEX(INDIRECT("'" &amp; '# Config'!$B$10  &amp; "'!$A:$ZZ"),row(),MATCH(Z$1,INDIRECT("'" &amp; '# Config'!$B$10  &amp; "'!$1:$1"),FALSE)))</f>
        <v/>
      </c>
      <c r="AA470" s="48" t="str">
        <f t="array" ref="AA470">IFERROR(INDEX(INDIRECT("'" &amp; '# Config'!$B$10  &amp; "'!$A:$ZZ"),row(),MATCH(AA$1,INDIRECT("'" &amp; '# Config'!$B$10  &amp; "'!$1:$1"),FALSE)))</f>
        <v/>
      </c>
      <c r="AB470" s="45" t="str">
        <f t="array" ref="AB470">IFERROR(INDEX(INDIRECT("'" &amp; '# Config'!$B$10  &amp; "'!$A:$ZZ"),row(),MATCH(AB$1,INDIRECT("'" &amp; '# Config'!$B$10  &amp; "'!$1:$1"),FALSE)))</f>
        <v/>
      </c>
      <c r="AC470" s="45" t="str">
        <f t="array" ref="AC470">IFERROR(INDEX(INDIRECT("'" &amp; '# Config'!$B$10  &amp; "'!$A:$ZZ"),row(),MATCH(AC$1,INDIRECT("'" &amp; '# Config'!$B$10  &amp; "'!$1:$1"),FALSE)))</f>
        <v/>
      </c>
      <c r="AD470" s="46" t="str">
        <f t="array" ref="AD470">IFERROR(INDEX(INDIRECT("'" &amp; '# Config'!$B$10  &amp; "'!$A:$ZZ"),row(),MATCH(AD$1,INDIRECT("'" &amp; '# Config'!$B$10  &amp; "'!$1:$1"),FALSE)))</f>
        <v/>
      </c>
      <c r="AE470" s="46" t="str">
        <f t="array" ref="AE470">IFERROR(INDEX(INDIRECT("'" &amp; '# Config'!$B$10  &amp; "'!$A:$ZZ"),row(),MATCH(AE$1,INDIRECT("'" &amp; '# Config'!$B$10  &amp; "'!$1:$1"),FALSE)))</f>
        <v/>
      </c>
      <c r="AF470" s="45" t="str">
        <f t="array" ref="AF470">IFERROR(INDEX(INDIRECT("'" &amp; '# Config'!$B$10  &amp; "'!$A:$ZZ"),row(),MATCH(AF$1,INDIRECT("'" &amp; '# Config'!$B$10  &amp; "'!$1:$1"),FALSE)))</f>
        <v/>
      </c>
      <c r="AG470" s="45" t="str">
        <f t="array" ref="AG470">IFERROR(INDEX(INDIRECT("'" &amp; '# Config'!$B$10  &amp; "'!$A:$ZZ"),row(),MATCH(AG$1,INDIRECT("'" &amp; '# Config'!$B$10  &amp; "'!$1:$1"),FALSE)))</f>
        <v/>
      </c>
      <c r="AH470" s="45" t="str">
        <f t="array" ref="AH470">IFERROR(INDEX(INDIRECT("'" &amp; '# Config'!$B$10  &amp; "'!$A:$ZZ"),row(),MATCH(AH$1,INDIRECT("'" &amp; '# Config'!$B$10  &amp; "'!$1:$1"),FALSE)))</f>
        <v/>
      </c>
      <c r="AI470" s="45" t="str">
        <f t="array" ref="AI470">IFERROR(INDEX(INDIRECT("'" &amp; '# Config'!$B$10  &amp; "'!$A:$ZZ"),row(),MATCH(AI$1,INDIRECT("'" &amp; '# Config'!$B$10  &amp; "'!$1:$1"),FALSE)))</f>
        <v/>
      </c>
      <c r="AJ470" s="45" t="str">
        <f t="array" ref="AJ470">IFERROR(INDEX(INDIRECT("'" &amp; '# Config'!$B$10  &amp; "'!$A:$ZZ"),row(),MATCH(AJ$1,INDIRECT("'" &amp; '# Config'!$B$10  &amp; "'!$1:$1"),FALSE)))</f>
        <v/>
      </c>
      <c r="AK470" s="45" t="str">
        <f t="array" ref="AK470">IFERROR(INDEX(INDIRECT("'" &amp; '# Config'!$B$10  &amp; "'!$A:$ZZ"),row(),MATCH(AK$1,INDIRECT("'" &amp; '# Config'!$B$10  &amp; "'!$1:$1"),FALSE)))</f>
        <v/>
      </c>
      <c r="AL470" s="45" t="str">
        <f t="array" ref="AL470">IFERROR(INDEX(INDIRECT("'" &amp; '# Config'!$B$10  &amp; "'!$A:$ZZ"),row(),MATCH(AL$1,INDIRECT("'" &amp; '# Config'!$B$10  &amp; "'!$1:$1"),FALSE)))</f>
        <v/>
      </c>
      <c r="AM470" s="45" t="str">
        <f t="array" ref="AM470">IFERROR(INDEX(INDIRECT("'" &amp; '# Config'!$B$10  &amp; "'!$A:$ZZ"),row(),MATCH(AM$1,INDIRECT("'" &amp; '# Config'!$B$10  &amp; "'!$1:$1"),FALSE)))</f>
        <v/>
      </c>
      <c r="AN470" s="45" t="str">
        <f t="array" ref="AN470">IFERROR(INDEX(INDIRECT("'" &amp; '# Config'!$B$10  &amp; "'!$A:$ZZ"),row(),MATCH(AN$1,INDIRECT("'" &amp; '# Config'!$B$10  &amp; "'!$1:$1"),FALSE)))</f>
        <v/>
      </c>
      <c r="AO470" s="45" t="str">
        <f t="array" ref="AO470">IFERROR(INDEX(INDIRECT("'" &amp; '# Config'!$B$10  &amp; "'!$A:$ZZ"),row(),MATCH(AO$1,INDIRECT("'" &amp; '# Config'!$B$10  &amp; "'!$1:$1"),FALSE)))</f>
        <v/>
      </c>
      <c r="AP470" s="45" t="str">
        <f t="array" ref="AP470">IFERROR(INDEX(INDIRECT("'" &amp; '# Config'!$B$10  &amp; "'!$A:$ZZ"),row(),MATCH(AP$1,INDIRECT("'" &amp; '# Config'!$B$10  &amp; "'!$1:$1"),FALSE)))</f>
        <v/>
      </c>
      <c r="AQ470" s="45" t="str">
        <f t="array" ref="AQ470">IFERROR(INDEX(INDIRECT("'" &amp; '# Config'!$B$10  &amp; "'!$A:$ZZ"),row(),MATCH(AQ$1,INDIRECT("'" &amp; '# Config'!$B$10  &amp; "'!$1:$1"),FALSE)))</f>
        <v/>
      </c>
      <c r="AR470" s="45" t="str">
        <f t="array" ref="AR470">IFERROR(INDEX(INDIRECT("'" &amp; '# Config'!$B$10  &amp; "'!$A:$ZZ"),row(),MATCH(AR$1,INDIRECT("'" &amp; '# Config'!$B$10  &amp; "'!$1:$1"),FALSE)))</f>
        <v/>
      </c>
      <c r="AS470" s="45" t="str">
        <f t="array" ref="AS470">IFERROR(INDEX(INDIRECT("'" &amp; '# Config'!$B$10  &amp; "'!$A:$ZZ"),row(),MATCH(AS$1,INDIRECT("'" &amp; '# Config'!$B$10  &amp; "'!$1:$1"),FALSE)))</f>
        <v/>
      </c>
      <c r="AT470" s="45" t="str">
        <f t="array" ref="AT470">IFERROR(INDEX(INDIRECT("'" &amp; '# Config'!$B$10  &amp; "'!$A:$ZZ"),row(),MATCH(AT$1,INDIRECT("'" &amp; '# Config'!$B$10  &amp; "'!$1:$1"),FALSE)))</f>
        <v/>
      </c>
      <c r="AU470" s="45" t="str">
        <f t="array" ref="AU470">IFERROR(INDEX(INDIRECT("'" &amp; '# Config'!$B$10  &amp; "'!$A:$ZZ"),row(),MATCH(AU$1,INDIRECT("'" &amp; '# Config'!$B$10  &amp; "'!$1:$1"),FALSE)))</f>
        <v/>
      </c>
      <c r="AV470" s="45" t="str">
        <f t="array" ref="AV470">IFERROR(INDEX(INDIRECT("'" &amp; '# Config'!$B$10  &amp; "'!$A:$ZZ"),row(),MATCH(AV$1,INDIRECT("'" &amp; '# Config'!$B$10  &amp; "'!$1:$1"),FALSE)))</f>
        <v/>
      </c>
      <c r="AW470" s="45" t="str">
        <f t="array" ref="AW470">IFERROR(INDEX(INDIRECT("'" &amp; '# Config'!$B$10  &amp; "'!$A:$ZZ"),row(),MATCH(AW$1,INDIRECT("'" &amp; '# Config'!$B$10  &amp; "'!$1:$1"),FALSE)))</f>
        <v/>
      </c>
      <c r="AX470" s="45" t="str">
        <f t="array" ref="AX470">IFERROR(INDEX(INDIRECT("'" &amp; '# Config'!$B$10  &amp; "'!$A:$ZZ"),row(),MATCH(AX$1,INDIRECT("'" &amp; '# Config'!$B$10  &amp; "'!$1:$1"),FALSE)))</f>
        <v/>
      </c>
      <c r="AY470" s="45" t="str">
        <f t="array" ref="AY470">IFERROR(INDEX(INDIRECT("'" &amp; '# Config'!$B$10  &amp; "'!$A:$ZZ"),row(),MATCH(AY$1,INDIRECT("'" &amp; '# Config'!$B$10  &amp; "'!$1:$1"),FALSE)))</f>
        <v/>
      </c>
      <c r="AZ470" s="45" t="str">
        <f t="array" ref="AZ470">IFERROR(INDEX(INDIRECT("'" &amp; '# Config'!$B$10  &amp; "'!$A:$ZZ"),row(),MATCH(AZ$1,INDIRECT("'" &amp; '# Config'!$B$10  &amp; "'!$1:$1"),FALSE)))</f>
        <v/>
      </c>
      <c r="BA470" s="45" t="str">
        <f t="array" ref="BA470">IFERROR(INDEX(INDIRECT("'" &amp; '# Config'!$B$10  &amp; "'!$A:$ZZ"),row(),MATCH(BA$1,INDIRECT("'" &amp; '# Config'!$B$10  &amp; "'!$1:$1"),FALSE)))</f>
        <v/>
      </c>
      <c r="BB470" s="45" t="str">
        <f t="array" ref="BB470">IFERROR(INDEX(INDIRECT("'" &amp; '# Config'!$B$10  &amp; "'!$A:$ZZ"),row(),MATCH(BB$1,INDIRECT("'" &amp; '# Config'!$B$10  &amp; "'!$1:$1"),FALSE)))</f>
        <v/>
      </c>
      <c r="BC470" s="45" t="str">
        <f t="array" ref="BC470">IFERROR(INDEX(INDIRECT("'" &amp; '# Config'!$B$10  &amp; "'!$A:$ZZ"),row(),MATCH(BC$1,INDIRECT("'" &amp; '# Config'!$B$10  &amp; "'!$1:$1"),FALSE)))</f>
        <v/>
      </c>
      <c r="BD470" s="45" t="str">
        <f t="array" ref="BD470">IFERROR(INDEX(INDIRECT("'" &amp; '# Config'!$B$10  &amp; "'!$A:$ZZ"),row(),MATCH(BD$1,INDIRECT("'" &amp; '# Config'!$B$10  &amp; "'!$1:$1"),FALSE)))</f>
        <v/>
      </c>
      <c r="BE470" s="45" t="str">
        <f t="array" ref="BE470">IFERROR(INDEX(INDIRECT("'" &amp; '# Config'!$B$10  &amp; "'!$A:$ZZ"),row(),MATCH(BE$1,INDIRECT("'" &amp; '# Config'!$B$10  &amp; "'!$1:$1"),FALSE)))</f>
        <v/>
      </c>
      <c r="BF470" s="45" t="str">
        <f t="array" ref="BF470">IFERROR(INDEX(INDIRECT("'" &amp; '# Config'!$B$10  &amp; "'!$A:$ZZ"),row(),MATCH(BF$1,INDIRECT("'" &amp; '# Config'!$B$10  &amp; "'!$1:$1"),FALSE)))</f>
        <v/>
      </c>
      <c r="BG470" s="45" t="str">
        <f t="array" ref="BG470">IFERROR(INDEX(INDIRECT("'" &amp; '# Config'!$B$10  &amp; "'!$A:$ZZ"),row(),MATCH(BG$1,INDIRECT("'" &amp; '# Config'!$B$10  &amp; "'!$1:$1"),FALSE)))</f>
        <v/>
      </c>
      <c r="BH470" s="45" t="str">
        <f t="array" ref="BH470">IFERROR(INDEX(INDIRECT("'" &amp; '# Config'!$B$10  &amp; "'!$A:$ZZ"),row(),MATCH(BH$1,INDIRECT("'" &amp; '# Config'!$B$10  &amp; "'!$1:$1"),FALSE)))</f>
        <v/>
      </c>
      <c r="BI470" s="45" t="str">
        <f t="array" ref="BI470">IFERROR(INDEX(INDIRECT("'" &amp; '# Config'!$B$10  &amp; "'!$A:$ZZ"),row(),MATCH(BI$1,INDIRECT("'" &amp; '# Config'!$B$10  &amp; "'!$1:$1"),FALSE)))</f>
        <v/>
      </c>
    </row>
    <row r="471">
      <c r="A471" s="43" t="str">
        <f t="array" ref="A471">INDEX(INDIRECT("'" &amp; '# Config'!$B$10  &amp; "'!$A:$ZZ"),row(),MATCH("Timestamp",INDIRECT("'" &amp; '# Config'!$B$10  &amp; "'!$1:$1"),FALSE))</f>
        <v/>
      </c>
      <c r="B471" s="44" t="str">
        <f t="shared" si="8"/>
        <v/>
      </c>
      <c r="C471" s="37"/>
      <c r="D471" s="37" t="str">
        <f t="shared" si="10"/>
        <v/>
      </c>
      <c r="E471" s="44" t="str">
        <f>IF(P471&lt;&gt;"",'# Config'!$B$8,"")</f>
        <v/>
      </c>
      <c r="F471" s="44" t="str">
        <f t="shared" si="2"/>
        <v/>
      </c>
      <c r="G471" s="44" t="str">
        <f t="shared" si="3"/>
        <v/>
      </c>
      <c r="H471" s="44" t="str">
        <f t="shared" si="4"/>
        <v/>
      </c>
      <c r="I471" s="44" t="str">
        <f t="shared" si="5"/>
        <v/>
      </c>
      <c r="J471" s="43" t="str">
        <f>IF(NOT(ISBLANK($X471)),'# Config'!$B$7,"")</f>
        <v/>
      </c>
      <c r="K471" s="43" t="str">
        <f t="shared" si="6"/>
        <v/>
      </c>
      <c r="L471" s="43" t="str">
        <f>IF(NOT(ISBLANK($AC471)),'# Config'!$B$9,"")</f>
        <v/>
      </c>
      <c r="M471" s="43" t="str">
        <f t="shared" si="7"/>
        <v/>
      </c>
      <c r="N471" s="45" t="str">
        <f t="array" ref="N471">IFERROR(INDEX(INDIRECT("'" &amp; '# Config'!$B$10  &amp; "'!$A:$ZZ"),row(),MATCH(N$1,INDIRECT("'" &amp; '# Config'!$B$10  &amp; "'!$1:$1"),FALSE)))</f>
        <v/>
      </c>
      <c r="O471" s="45" t="str">
        <f t="array" ref="O471">IFERROR(INDEX(INDIRECT("'" &amp; '# Config'!$B$10  &amp; "'!$A:$ZZ"),row(),MATCH(O$1,INDIRECT("'" &amp; '# Config'!$B$10  &amp; "'!$1:$1"),FALSE)))</f>
        <v/>
      </c>
      <c r="P471" s="45" t="str">
        <f t="array" ref="P471">IFERROR(INDEX(INDIRECT("'" &amp; '# Config'!$B$10  &amp; "'!$A:$ZZ"),row(),MATCH(P$1,INDIRECT("'" &amp; '# Config'!$B$10  &amp; "'!$1:$1"),FALSE)))</f>
        <v/>
      </c>
      <c r="Q471" s="45" t="str">
        <f t="array" ref="Q471">IFERROR(INDEX(INDIRECT("'" &amp; '# Config'!$B$10  &amp; "'!$A:$ZZ"),row(),MATCH(Q$1,INDIRECT("'" &amp; '# Config'!$B$10  &amp; "'!$1:$1"),FALSE)))</f>
        <v/>
      </c>
      <c r="R471" s="45" t="str">
        <f t="array" ref="R471">IFERROR(INDEX(INDIRECT("'" &amp; '# Config'!$B$10  &amp; "'!$A:$ZZ"),row(),MATCH(R$1,INDIRECT("'" &amp; '# Config'!$B$10  &amp; "'!$1:$1"),FALSE)))</f>
        <v/>
      </c>
      <c r="S471" s="45" t="str">
        <f t="array" ref="S471">IFERROR(INDEX(INDIRECT("'" &amp; '# Config'!$B$10  &amp; "'!$A:$ZZ"),row(),MATCH(S$1,INDIRECT("'" &amp; '# Config'!$B$10  &amp; "'!$1:$1"),FALSE)))</f>
        <v/>
      </c>
      <c r="T471" s="45" t="str">
        <f t="array" ref="T471">IFERROR(INDEX(INDIRECT("'" &amp; '# Config'!$B$10  &amp; "'!$A:$ZZ"),row(),MATCH(T$1,INDIRECT("'" &amp; '# Config'!$B$10  &amp; "'!$1:$1"),FALSE)))</f>
        <v/>
      </c>
      <c r="U471" s="45" t="str">
        <f t="array" ref="U471">IFERROR(INDEX(INDIRECT("'" &amp; '# Config'!$B$10  &amp; "'!$A:$ZZ"),row(),MATCH(U$1,INDIRECT("'" &amp; '# Config'!$B$10  &amp; "'!$1:$1"),FALSE)))</f>
        <v/>
      </c>
      <c r="V471" s="45" t="str">
        <f t="array" ref="V471">IFERROR(INDEX(INDIRECT("'" &amp; '# Config'!$B$10  &amp; "'!$A:$ZZ"),row(),MATCH(V$1,INDIRECT("'" &amp; '# Config'!$B$10  &amp; "'!$1:$1"),FALSE)))</f>
        <v/>
      </c>
      <c r="W471" s="45" t="str">
        <f t="array" ref="W471">IFERROR(INDEX(INDIRECT("'" &amp; '# Config'!$B$10  &amp; "'!$A:$ZZ"),row(),MATCH(W$1,INDIRECT("'" &amp; '# Config'!$B$10  &amp; "'!$1:$1"),FALSE)))</f>
        <v/>
      </c>
      <c r="X471" s="46" t="str">
        <f t="array" ref="X471">IFERROR(INDEX(INDIRECT("'" &amp; '# Config'!$B$10  &amp; "'!$A:$ZZ"),row(),MATCH(X$1,INDIRECT("'" &amp; '# Config'!$B$10  &amp; "'!$1:$1"),FALSE)))</f>
        <v/>
      </c>
      <c r="Y471" s="47" t="str">
        <f t="array" ref="Y471">IFERROR(INDEX(INDIRECT("'" &amp; '# Config'!$B$10  &amp; "'!$A:$ZZ"),row(),MATCH(Y$1,INDIRECT("'" &amp; '# Config'!$B$10  &amp; "'!$1:$1"),FALSE)))</f>
        <v/>
      </c>
      <c r="Z471" s="48" t="str">
        <f t="array" ref="Z471">IFERROR(INDEX(INDIRECT("'" &amp; '# Config'!$B$10  &amp; "'!$A:$ZZ"),row(),MATCH(Z$1,INDIRECT("'" &amp; '# Config'!$B$10  &amp; "'!$1:$1"),FALSE)))</f>
        <v/>
      </c>
      <c r="AA471" s="48" t="str">
        <f t="array" ref="AA471">IFERROR(INDEX(INDIRECT("'" &amp; '# Config'!$B$10  &amp; "'!$A:$ZZ"),row(),MATCH(AA$1,INDIRECT("'" &amp; '# Config'!$B$10  &amp; "'!$1:$1"),FALSE)))</f>
        <v/>
      </c>
      <c r="AB471" s="45" t="str">
        <f t="array" ref="AB471">IFERROR(INDEX(INDIRECT("'" &amp; '# Config'!$B$10  &amp; "'!$A:$ZZ"),row(),MATCH(AB$1,INDIRECT("'" &amp; '# Config'!$B$10  &amp; "'!$1:$1"),FALSE)))</f>
        <v/>
      </c>
      <c r="AC471" s="45" t="str">
        <f t="array" ref="AC471">IFERROR(INDEX(INDIRECT("'" &amp; '# Config'!$B$10  &amp; "'!$A:$ZZ"),row(),MATCH(AC$1,INDIRECT("'" &amp; '# Config'!$B$10  &amp; "'!$1:$1"),FALSE)))</f>
        <v/>
      </c>
      <c r="AD471" s="46" t="str">
        <f t="array" ref="AD471">IFERROR(INDEX(INDIRECT("'" &amp; '# Config'!$B$10  &amp; "'!$A:$ZZ"),row(),MATCH(AD$1,INDIRECT("'" &amp; '# Config'!$B$10  &amp; "'!$1:$1"),FALSE)))</f>
        <v/>
      </c>
      <c r="AE471" s="46" t="str">
        <f t="array" ref="AE471">IFERROR(INDEX(INDIRECT("'" &amp; '# Config'!$B$10  &amp; "'!$A:$ZZ"),row(),MATCH(AE$1,INDIRECT("'" &amp; '# Config'!$B$10  &amp; "'!$1:$1"),FALSE)))</f>
        <v/>
      </c>
      <c r="AF471" s="45" t="str">
        <f t="array" ref="AF471">IFERROR(INDEX(INDIRECT("'" &amp; '# Config'!$B$10  &amp; "'!$A:$ZZ"),row(),MATCH(AF$1,INDIRECT("'" &amp; '# Config'!$B$10  &amp; "'!$1:$1"),FALSE)))</f>
        <v/>
      </c>
      <c r="AG471" s="45" t="str">
        <f t="array" ref="AG471">IFERROR(INDEX(INDIRECT("'" &amp; '# Config'!$B$10  &amp; "'!$A:$ZZ"),row(),MATCH(AG$1,INDIRECT("'" &amp; '# Config'!$B$10  &amp; "'!$1:$1"),FALSE)))</f>
        <v/>
      </c>
      <c r="AH471" s="45" t="str">
        <f t="array" ref="AH471">IFERROR(INDEX(INDIRECT("'" &amp; '# Config'!$B$10  &amp; "'!$A:$ZZ"),row(),MATCH(AH$1,INDIRECT("'" &amp; '# Config'!$B$10  &amp; "'!$1:$1"),FALSE)))</f>
        <v/>
      </c>
      <c r="AI471" s="45" t="str">
        <f t="array" ref="AI471">IFERROR(INDEX(INDIRECT("'" &amp; '# Config'!$B$10  &amp; "'!$A:$ZZ"),row(),MATCH(AI$1,INDIRECT("'" &amp; '# Config'!$B$10  &amp; "'!$1:$1"),FALSE)))</f>
        <v/>
      </c>
      <c r="AJ471" s="45" t="str">
        <f t="array" ref="AJ471">IFERROR(INDEX(INDIRECT("'" &amp; '# Config'!$B$10  &amp; "'!$A:$ZZ"),row(),MATCH(AJ$1,INDIRECT("'" &amp; '# Config'!$B$10  &amp; "'!$1:$1"),FALSE)))</f>
        <v/>
      </c>
      <c r="AK471" s="45" t="str">
        <f t="array" ref="AK471">IFERROR(INDEX(INDIRECT("'" &amp; '# Config'!$B$10  &amp; "'!$A:$ZZ"),row(),MATCH(AK$1,INDIRECT("'" &amp; '# Config'!$B$10  &amp; "'!$1:$1"),FALSE)))</f>
        <v/>
      </c>
      <c r="AL471" s="45" t="str">
        <f t="array" ref="AL471">IFERROR(INDEX(INDIRECT("'" &amp; '# Config'!$B$10  &amp; "'!$A:$ZZ"),row(),MATCH(AL$1,INDIRECT("'" &amp; '# Config'!$B$10  &amp; "'!$1:$1"),FALSE)))</f>
        <v/>
      </c>
      <c r="AM471" s="45" t="str">
        <f t="array" ref="AM471">IFERROR(INDEX(INDIRECT("'" &amp; '# Config'!$B$10  &amp; "'!$A:$ZZ"),row(),MATCH(AM$1,INDIRECT("'" &amp; '# Config'!$B$10  &amp; "'!$1:$1"),FALSE)))</f>
        <v/>
      </c>
      <c r="AN471" s="45" t="str">
        <f t="array" ref="AN471">IFERROR(INDEX(INDIRECT("'" &amp; '# Config'!$B$10  &amp; "'!$A:$ZZ"),row(),MATCH(AN$1,INDIRECT("'" &amp; '# Config'!$B$10  &amp; "'!$1:$1"),FALSE)))</f>
        <v/>
      </c>
      <c r="AO471" s="45" t="str">
        <f t="array" ref="AO471">IFERROR(INDEX(INDIRECT("'" &amp; '# Config'!$B$10  &amp; "'!$A:$ZZ"),row(),MATCH(AO$1,INDIRECT("'" &amp; '# Config'!$B$10  &amp; "'!$1:$1"),FALSE)))</f>
        <v/>
      </c>
      <c r="AP471" s="45" t="str">
        <f t="array" ref="AP471">IFERROR(INDEX(INDIRECT("'" &amp; '# Config'!$B$10  &amp; "'!$A:$ZZ"),row(),MATCH(AP$1,INDIRECT("'" &amp; '# Config'!$B$10  &amp; "'!$1:$1"),FALSE)))</f>
        <v/>
      </c>
      <c r="AQ471" s="45" t="str">
        <f t="array" ref="AQ471">IFERROR(INDEX(INDIRECT("'" &amp; '# Config'!$B$10  &amp; "'!$A:$ZZ"),row(),MATCH(AQ$1,INDIRECT("'" &amp; '# Config'!$B$10  &amp; "'!$1:$1"),FALSE)))</f>
        <v/>
      </c>
      <c r="AR471" s="45" t="str">
        <f t="array" ref="AR471">IFERROR(INDEX(INDIRECT("'" &amp; '# Config'!$B$10  &amp; "'!$A:$ZZ"),row(),MATCH(AR$1,INDIRECT("'" &amp; '# Config'!$B$10  &amp; "'!$1:$1"),FALSE)))</f>
        <v/>
      </c>
      <c r="AS471" s="45" t="str">
        <f t="array" ref="AS471">IFERROR(INDEX(INDIRECT("'" &amp; '# Config'!$B$10  &amp; "'!$A:$ZZ"),row(),MATCH(AS$1,INDIRECT("'" &amp; '# Config'!$B$10  &amp; "'!$1:$1"),FALSE)))</f>
        <v/>
      </c>
      <c r="AT471" s="45" t="str">
        <f t="array" ref="AT471">IFERROR(INDEX(INDIRECT("'" &amp; '# Config'!$B$10  &amp; "'!$A:$ZZ"),row(),MATCH(AT$1,INDIRECT("'" &amp; '# Config'!$B$10  &amp; "'!$1:$1"),FALSE)))</f>
        <v/>
      </c>
      <c r="AU471" s="45" t="str">
        <f t="array" ref="AU471">IFERROR(INDEX(INDIRECT("'" &amp; '# Config'!$B$10  &amp; "'!$A:$ZZ"),row(),MATCH(AU$1,INDIRECT("'" &amp; '# Config'!$B$10  &amp; "'!$1:$1"),FALSE)))</f>
        <v/>
      </c>
      <c r="AV471" s="45" t="str">
        <f t="array" ref="AV471">IFERROR(INDEX(INDIRECT("'" &amp; '# Config'!$B$10  &amp; "'!$A:$ZZ"),row(),MATCH(AV$1,INDIRECT("'" &amp; '# Config'!$B$10  &amp; "'!$1:$1"),FALSE)))</f>
        <v/>
      </c>
      <c r="AW471" s="45" t="str">
        <f t="array" ref="AW471">IFERROR(INDEX(INDIRECT("'" &amp; '# Config'!$B$10  &amp; "'!$A:$ZZ"),row(),MATCH(AW$1,INDIRECT("'" &amp; '# Config'!$B$10  &amp; "'!$1:$1"),FALSE)))</f>
        <v/>
      </c>
      <c r="AX471" s="45" t="str">
        <f t="array" ref="AX471">IFERROR(INDEX(INDIRECT("'" &amp; '# Config'!$B$10  &amp; "'!$A:$ZZ"),row(),MATCH(AX$1,INDIRECT("'" &amp; '# Config'!$B$10  &amp; "'!$1:$1"),FALSE)))</f>
        <v/>
      </c>
      <c r="AY471" s="45" t="str">
        <f t="array" ref="AY471">IFERROR(INDEX(INDIRECT("'" &amp; '# Config'!$B$10  &amp; "'!$A:$ZZ"),row(),MATCH(AY$1,INDIRECT("'" &amp; '# Config'!$B$10  &amp; "'!$1:$1"),FALSE)))</f>
        <v/>
      </c>
      <c r="AZ471" s="45" t="str">
        <f t="array" ref="AZ471">IFERROR(INDEX(INDIRECT("'" &amp; '# Config'!$B$10  &amp; "'!$A:$ZZ"),row(),MATCH(AZ$1,INDIRECT("'" &amp; '# Config'!$B$10  &amp; "'!$1:$1"),FALSE)))</f>
        <v/>
      </c>
      <c r="BA471" s="45" t="str">
        <f t="array" ref="BA471">IFERROR(INDEX(INDIRECT("'" &amp; '# Config'!$B$10  &amp; "'!$A:$ZZ"),row(),MATCH(BA$1,INDIRECT("'" &amp; '# Config'!$B$10  &amp; "'!$1:$1"),FALSE)))</f>
        <v/>
      </c>
      <c r="BB471" s="45" t="str">
        <f t="array" ref="BB471">IFERROR(INDEX(INDIRECT("'" &amp; '# Config'!$B$10  &amp; "'!$A:$ZZ"),row(),MATCH(BB$1,INDIRECT("'" &amp; '# Config'!$B$10  &amp; "'!$1:$1"),FALSE)))</f>
        <v/>
      </c>
      <c r="BC471" s="45" t="str">
        <f t="array" ref="BC471">IFERROR(INDEX(INDIRECT("'" &amp; '# Config'!$B$10  &amp; "'!$A:$ZZ"),row(),MATCH(BC$1,INDIRECT("'" &amp; '# Config'!$B$10  &amp; "'!$1:$1"),FALSE)))</f>
        <v/>
      </c>
      <c r="BD471" s="45" t="str">
        <f t="array" ref="BD471">IFERROR(INDEX(INDIRECT("'" &amp; '# Config'!$B$10  &amp; "'!$A:$ZZ"),row(),MATCH(BD$1,INDIRECT("'" &amp; '# Config'!$B$10  &amp; "'!$1:$1"),FALSE)))</f>
        <v/>
      </c>
      <c r="BE471" s="45" t="str">
        <f t="array" ref="BE471">IFERROR(INDEX(INDIRECT("'" &amp; '# Config'!$B$10  &amp; "'!$A:$ZZ"),row(),MATCH(BE$1,INDIRECT("'" &amp; '# Config'!$B$10  &amp; "'!$1:$1"),FALSE)))</f>
        <v/>
      </c>
      <c r="BF471" s="45" t="str">
        <f t="array" ref="BF471">IFERROR(INDEX(INDIRECT("'" &amp; '# Config'!$B$10  &amp; "'!$A:$ZZ"),row(),MATCH(BF$1,INDIRECT("'" &amp; '# Config'!$B$10  &amp; "'!$1:$1"),FALSE)))</f>
        <v/>
      </c>
      <c r="BG471" s="45" t="str">
        <f t="array" ref="BG471">IFERROR(INDEX(INDIRECT("'" &amp; '# Config'!$B$10  &amp; "'!$A:$ZZ"),row(),MATCH(BG$1,INDIRECT("'" &amp; '# Config'!$B$10  &amp; "'!$1:$1"),FALSE)))</f>
        <v/>
      </c>
      <c r="BH471" s="45" t="str">
        <f t="array" ref="BH471">IFERROR(INDEX(INDIRECT("'" &amp; '# Config'!$B$10  &amp; "'!$A:$ZZ"),row(),MATCH(BH$1,INDIRECT("'" &amp; '# Config'!$B$10  &amp; "'!$1:$1"),FALSE)))</f>
        <v/>
      </c>
      <c r="BI471" s="45" t="str">
        <f t="array" ref="BI471">IFERROR(INDEX(INDIRECT("'" &amp; '# Config'!$B$10  &amp; "'!$A:$ZZ"),row(),MATCH(BI$1,INDIRECT("'" &amp; '# Config'!$B$10  &amp; "'!$1:$1"),FALSE)))</f>
        <v/>
      </c>
    </row>
    <row r="472">
      <c r="A472" s="43" t="str">
        <f t="array" ref="A472">INDEX(INDIRECT("'" &amp; '# Config'!$B$10  &amp; "'!$A:$ZZ"),row(),MATCH("Timestamp",INDIRECT("'" &amp; '# Config'!$B$10  &amp; "'!$1:$1"),FALSE))</f>
        <v/>
      </c>
      <c r="B472" s="44" t="str">
        <f t="shared" si="8"/>
        <v/>
      </c>
      <c r="C472" s="37"/>
      <c r="D472" s="37" t="str">
        <f t="shared" si="10"/>
        <v/>
      </c>
      <c r="E472" s="44" t="str">
        <f>IF(P472&lt;&gt;"",'# Config'!$B$8,"")</f>
        <v/>
      </c>
      <c r="F472" s="44" t="str">
        <f t="shared" si="2"/>
        <v/>
      </c>
      <c r="G472" s="44" t="str">
        <f t="shared" si="3"/>
        <v/>
      </c>
      <c r="H472" s="44" t="str">
        <f t="shared" si="4"/>
        <v/>
      </c>
      <c r="I472" s="44" t="str">
        <f t="shared" si="5"/>
        <v/>
      </c>
      <c r="J472" s="43" t="str">
        <f>IF(NOT(ISBLANK($X472)),'# Config'!$B$7,"")</f>
        <v/>
      </c>
      <c r="K472" s="43" t="str">
        <f t="shared" si="6"/>
        <v/>
      </c>
      <c r="L472" s="43" t="str">
        <f>IF(NOT(ISBLANK($AC472)),'# Config'!$B$9,"")</f>
        <v/>
      </c>
      <c r="M472" s="43" t="str">
        <f t="shared" si="7"/>
        <v/>
      </c>
      <c r="N472" s="45" t="str">
        <f t="array" ref="N472">IFERROR(INDEX(INDIRECT("'" &amp; '# Config'!$B$10  &amp; "'!$A:$ZZ"),row(),MATCH(N$1,INDIRECT("'" &amp; '# Config'!$B$10  &amp; "'!$1:$1"),FALSE)))</f>
        <v/>
      </c>
      <c r="O472" s="45" t="str">
        <f t="array" ref="O472">IFERROR(INDEX(INDIRECT("'" &amp; '# Config'!$B$10  &amp; "'!$A:$ZZ"),row(),MATCH(O$1,INDIRECT("'" &amp; '# Config'!$B$10  &amp; "'!$1:$1"),FALSE)))</f>
        <v/>
      </c>
      <c r="P472" s="45" t="str">
        <f t="array" ref="P472">IFERROR(INDEX(INDIRECT("'" &amp; '# Config'!$B$10  &amp; "'!$A:$ZZ"),row(),MATCH(P$1,INDIRECT("'" &amp; '# Config'!$B$10  &amp; "'!$1:$1"),FALSE)))</f>
        <v/>
      </c>
      <c r="Q472" s="45" t="str">
        <f t="array" ref="Q472">IFERROR(INDEX(INDIRECT("'" &amp; '# Config'!$B$10  &amp; "'!$A:$ZZ"),row(),MATCH(Q$1,INDIRECT("'" &amp; '# Config'!$B$10  &amp; "'!$1:$1"),FALSE)))</f>
        <v/>
      </c>
      <c r="R472" s="45" t="str">
        <f t="array" ref="R472">IFERROR(INDEX(INDIRECT("'" &amp; '# Config'!$B$10  &amp; "'!$A:$ZZ"),row(),MATCH(R$1,INDIRECT("'" &amp; '# Config'!$B$10  &amp; "'!$1:$1"),FALSE)))</f>
        <v/>
      </c>
      <c r="S472" s="45" t="str">
        <f t="array" ref="S472">IFERROR(INDEX(INDIRECT("'" &amp; '# Config'!$B$10  &amp; "'!$A:$ZZ"),row(),MATCH(S$1,INDIRECT("'" &amp; '# Config'!$B$10  &amp; "'!$1:$1"),FALSE)))</f>
        <v/>
      </c>
      <c r="T472" s="45" t="str">
        <f t="array" ref="T472">IFERROR(INDEX(INDIRECT("'" &amp; '# Config'!$B$10  &amp; "'!$A:$ZZ"),row(),MATCH(T$1,INDIRECT("'" &amp; '# Config'!$B$10  &amp; "'!$1:$1"),FALSE)))</f>
        <v/>
      </c>
      <c r="U472" s="45" t="str">
        <f t="array" ref="U472">IFERROR(INDEX(INDIRECT("'" &amp; '# Config'!$B$10  &amp; "'!$A:$ZZ"),row(),MATCH(U$1,INDIRECT("'" &amp; '# Config'!$B$10  &amp; "'!$1:$1"),FALSE)))</f>
        <v/>
      </c>
      <c r="V472" s="45" t="str">
        <f t="array" ref="V472">IFERROR(INDEX(INDIRECT("'" &amp; '# Config'!$B$10  &amp; "'!$A:$ZZ"),row(),MATCH(V$1,INDIRECT("'" &amp; '# Config'!$B$10  &amp; "'!$1:$1"),FALSE)))</f>
        <v/>
      </c>
      <c r="W472" s="45" t="str">
        <f t="array" ref="W472">IFERROR(INDEX(INDIRECT("'" &amp; '# Config'!$B$10  &amp; "'!$A:$ZZ"),row(),MATCH(W$1,INDIRECT("'" &amp; '# Config'!$B$10  &amp; "'!$1:$1"),FALSE)))</f>
        <v/>
      </c>
      <c r="X472" s="46" t="str">
        <f t="array" ref="X472">IFERROR(INDEX(INDIRECT("'" &amp; '# Config'!$B$10  &amp; "'!$A:$ZZ"),row(),MATCH(X$1,INDIRECT("'" &amp; '# Config'!$B$10  &amp; "'!$1:$1"),FALSE)))</f>
        <v/>
      </c>
      <c r="Y472" s="47" t="str">
        <f t="array" ref="Y472">IFERROR(INDEX(INDIRECT("'" &amp; '# Config'!$B$10  &amp; "'!$A:$ZZ"),row(),MATCH(Y$1,INDIRECT("'" &amp; '# Config'!$B$10  &amp; "'!$1:$1"),FALSE)))</f>
        <v/>
      </c>
      <c r="Z472" s="48" t="str">
        <f t="array" ref="Z472">IFERROR(INDEX(INDIRECT("'" &amp; '# Config'!$B$10  &amp; "'!$A:$ZZ"),row(),MATCH(Z$1,INDIRECT("'" &amp; '# Config'!$B$10  &amp; "'!$1:$1"),FALSE)))</f>
        <v/>
      </c>
      <c r="AA472" s="48" t="str">
        <f t="array" ref="AA472">IFERROR(INDEX(INDIRECT("'" &amp; '# Config'!$B$10  &amp; "'!$A:$ZZ"),row(),MATCH(AA$1,INDIRECT("'" &amp; '# Config'!$B$10  &amp; "'!$1:$1"),FALSE)))</f>
        <v/>
      </c>
      <c r="AB472" s="45" t="str">
        <f t="array" ref="AB472">IFERROR(INDEX(INDIRECT("'" &amp; '# Config'!$B$10  &amp; "'!$A:$ZZ"),row(),MATCH(AB$1,INDIRECT("'" &amp; '# Config'!$B$10  &amp; "'!$1:$1"),FALSE)))</f>
        <v/>
      </c>
      <c r="AC472" s="45" t="str">
        <f t="array" ref="AC472">IFERROR(INDEX(INDIRECT("'" &amp; '# Config'!$B$10  &amp; "'!$A:$ZZ"),row(),MATCH(AC$1,INDIRECT("'" &amp; '# Config'!$B$10  &amp; "'!$1:$1"),FALSE)))</f>
        <v/>
      </c>
      <c r="AD472" s="46" t="str">
        <f t="array" ref="AD472">IFERROR(INDEX(INDIRECT("'" &amp; '# Config'!$B$10  &amp; "'!$A:$ZZ"),row(),MATCH(AD$1,INDIRECT("'" &amp; '# Config'!$B$10  &amp; "'!$1:$1"),FALSE)))</f>
        <v/>
      </c>
      <c r="AE472" s="46" t="str">
        <f t="array" ref="AE472">IFERROR(INDEX(INDIRECT("'" &amp; '# Config'!$B$10  &amp; "'!$A:$ZZ"),row(),MATCH(AE$1,INDIRECT("'" &amp; '# Config'!$B$10  &amp; "'!$1:$1"),FALSE)))</f>
        <v/>
      </c>
      <c r="AF472" s="45" t="str">
        <f t="array" ref="AF472">IFERROR(INDEX(INDIRECT("'" &amp; '# Config'!$B$10  &amp; "'!$A:$ZZ"),row(),MATCH(AF$1,INDIRECT("'" &amp; '# Config'!$B$10  &amp; "'!$1:$1"),FALSE)))</f>
        <v/>
      </c>
      <c r="AG472" s="45" t="str">
        <f t="array" ref="AG472">IFERROR(INDEX(INDIRECT("'" &amp; '# Config'!$B$10  &amp; "'!$A:$ZZ"),row(),MATCH(AG$1,INDIRECT("'" &amp; '# Config'!$B$10  &amp; "'!$1:$1"),FALSE)))</f>
        <v/>
      </c>
      <c r="AH472" s="45" t="str">
        <f t="array" ref="AH472">IFERROR(INDEX(INDIRECT("'" &amp; '# Config'!$B$10  &amp; "'!$A:$ZZ"),row(),MATCH(AH$1,INDIRECT("'" &amp; '# Config'!$B$10  &amp; "'!$1:$1"),FALSE)))</f>
        <v/>
      </c>
      <c r="AI472" s="45" t="str">
        <f t="array" ref="AI472">IFERROR(INDEX(INDIRECT("'" &amp; '# Config'!$B$10  &amp; "'!$A:$ZZ"),row(),MATCH(AI$1,INDIRECT("'" &amp; '# Config'!$B$10  &amp; "'!$1:$1"),FALSE)))</f>
        <v/>
      </c>
      <c r="AJ472" s="45" t="str">
        <f t="array" ref="AJ472">IFERROR(INDEX(INDIRECT("'" &amp; '# Config'!$B$10  &amp; "'!$A:$ZZ"),row(),MATCH(AJ$1,INDIRECT("'" &amp; '# Config'!$B$10  &amp; "'!$1:$1"),FALSE)))</f>
        <v/>
      </c>
      <c r="AK472" s="45" t="str">
        <f t="array" ref="AK472">IFERROR(INDEX(INDIRECT("'" &amp; '# Config'!$B$10  &amp; "'!$A:$ZZ"),row(),MATCH(AK$1,INDIRECT("'" &amp; '# Config'!$B$10  &amp; "'!$1:$1"),FALSE)))</f>
        <v/>
      </c>
      <c r="AL472" s="45" t="str">
        <f t="array" ref="AL472">IFERROR(INDEX(INDIRECT("'" &amp; '# Config'!$B$10  &amp; "'!$A:$ZZ"),row(),MATCH(AL$1,INDIRECT("'" &amp; '# Config'!$B$10  &amp; "'!$1:$1"),FALSE)))</f>
        <v/>
      </c>
      <c r="AM472" s="45" t="str">
        <f t="array" ref="AM472">IFERROR(INDEX(INDIRECT("'" &amp; '# Config'!$B$10  &amp; "'!$A:$ZZ"),row(),MATCH(AM$1,INDIRECT("'" &amp; '# Config'!$B$10  &amp; "'!$1:$1"),FALSE)))</f>
        <v/>
      </c>
      <c r="AN472" s="45" t="str">
        <f t="array" ref="AN472">IFERROR(INDEX(INDIRECT("'" &amp; '# Config'!$B$10  &amp; "'!$A:$ZZ"),row(),MATCH(AN$1,INDIRECT("'" &amp; '# Config'!$B$10  &amp; "'!$1:$1"),FALSE)))</f>
        <v/>
      </c>
      <c r="AO472" s="45" t="str">
        <f t="array" ref="AO472">IFERROR(INDEX(INDIRECT("'" &amp; '# Config'!$B$10  &amp; "'!$A:$ZZ"),row(),MATCH(AO$1,INDIRECT("'" &amp; '# Config'!$B$10  &amp; "'!$1:$1"),FALSE)))</f>
        <v/>
      </c>
      <c r="AP472" s="45" t="str">
        <f t="array" ref="AP472">IFERROR(INDEX(INDIRECT("'" &amp; '# Config'!$B$10  &amp; "'!$A:$ZZ"),row(),MATCH(AP$1,INDIRECT("'" &amp; '# Config'!$B$10  &amp; "'!$1:$1"),FALSE)))</f>
        <v/>
      </c>
      <c r="AQ472" s="45" t="str">
        <f t="array" ref="AQ472">IFERROR(INDEX(INDIRECT("'" &amp; '# Config'!$B$10  &amp; "'!$A:$ZZ"),row(),MATCH(AQ$1,INDIRECT("'" &amp; '# Config'!$B$10  &amp; "'!$1:$1"),FALSE)))</f>
        <v/>
      </c>
      <c r="AR472" s="45" t="str">
        <f t="array" ref="AR472">IFERROR(INDEX(INDIRECT("'" &amp; '# Config'!$B$10  &amp; "'!$A:$ZZ"),row(),MATCH(AR$1,INDIRECT("'" &amp; '# Config'!$B$10  &amp; "'!$1:$1"),FALSE)))</f>
        <v/>
      </c>
      <c r="AS472" s="45" t="str">
        <f t="array" ref="AS472">IFERROR(INDEX(INDIRECT("'" &amp; '# Config'!$B$10  &amp; "'!$A:$ZZ"),row(),MATCH(AS$1,INDIRECT("'" &amp; '# Config'!$B$10  &amp; "'!$1:$1"),FALSE)))</f>
        <v/>
      </c>
      <c r="AT472" s="45" t="str">
        <f t="array" ref="AT472">IFERROR(INDEX(INDIRECT("'" &amp; '# Config'!$B$10  &amp; "'!$A:$ZZ"),row(),MATCH(AT$1,INDIRECT("'" &amp; '# Config'!$B$10  &amp; "'!$1:$1"),FALSE)))</f>
        <v/>
      </c>
      <c r="AU472" s="45" t="str">
        <f t="array" ref="AU472">IFERROR(INDEX(INDIRECT("'" &amp; '# Config'!$B$10  &amp; "'!$A:$ZZ"),row(),MATCH(AU$1,INDIRECT("'" &amp; '# Config'!$B$10  &amp; "'!$1:$1"),FALSE)))</f>
        <v/>
      </c>
      <c r="AV472" s="45" t="str">
        <f t="array" ref="AV472">IFERROR(INDEX(INDIRECT("'" &amp; '# Config'!$B$10  &amp; "'!$A:$ZZ"),row(),MATCH(AV$1,INDIRECT("'" &amp; '# Config'!$B$10  &amp; "'!$1:$1"),FALSE)))</f>
        <v/>
      </c>
      <c r="AW472" s="45" t="str">
        <f t="array" ref="AW472">IFERROR(INDEX(INDIRECT("'" &amp; '# Config'!$B$10  &amp; "'!$A:$ZZ"),row(),MATCH(AW$1,INDIRECT("'" &amp; '# Config'!$B$10  &amp; "'!$1:$1"),FALSE)))</f>
        <v/>
      </c>
      <c r="AX472" s="45" t="str">
        <f t="array" ref="AX472">IFERROR(INDEX(INDIRECT("'" &amp; '# Config'!$B$10  &amp; "'!$A:$ZZ"),row(),MATCH(AX$1,INDIRECT("'" &amp; '# Config'!$B$10  &amp; "'!$1:$1"),FALSE)))</f>
        <v/>
      </c>
      <c r="AY472" s="45" t="str">
        <f t="array" ref="AY472">IFERROR(INDEX(INDIRECT("'" &amp; '# Config'!$B$10  &amp; "'!$A:$ZZ"),row(),MATCH(AY$1,INDIRECT("'" &amp; '# Config'!$B$10  &amp; "'!$1:$1"),FALSE)))</f>
        <v/>
      </c>
      <c r="AZ472" s="45" t="str">
        <f t="array" ref="AZ472">IFERROR(INDEX(INDIRECT("'" &amp; '# Config'!$B$10  &amp; "'!$A:$ZZ"),row(),MATCH(AZ$1,INDIRECT("'" &amp; '# Config'!$B$10  &amp; "'!$1:$1"),FALSE)))</f>
        <v/>
      </c>
      <c r="BA472" s="45" t="str">
        <f t="array" ref="BA472">IFERROR(INDEX(INDIRECT("'" &amp; '# Config'!$B$10  &amp; "'!$A:$ZZ"),row(),MATCH(BA$1,INDIRECT("'" &amp; '# Config'!$B$10  &amp; "'!$1:$1"),FALSE)))</f>
        <v/>
      </c>
      <c r="BB472" s="45" t="str">
        <f t="array" ref="BB472">IFERROR(INDEX(INDIRECT("'" &amp; '# Config'!$B$10  &amp; "'!$A:$ZZ"),row(),MATCH(BB$1,INDIRECT("'" &amp; '# Config'!$B$10  &amp; "'!$1:$1"),FALSE)))</f>
        <v/>
      </c>
      <c r="BC472" s="45" t="str">
        <f t="array" ref="BC472">IFERROR(INDEX(INDIRECT("'" &amp; '# Config'!$B$10  &amp; "'!$A:$ZZ"),row(),MATCH(BC$1,INDIRECT("'" &amp; '# Config'!$B$10  &amp; "'!$1:$1"),FALSE)))</f>
        <v/>
      </c>
      <c r="BD472" s="45" t="str">
        <f t="array" ref="BD472">IFERROR(INDEX(INDIRECT("'" &amp; '# Config'!$B$10  &amp; "'!$A:$ZZ"),row(),MATCH(BD$1,INDIRECT("'" &amp; '# Config'!$B$10  &amp; "'!$1:$1"),FALSE)))</f>
        <v/>
      </c>
      <c r="BE472" s="45" t="str">
        <f t="array" ref="BE472">IFERROR(INDEX(INDIRECT("'" &amp; '# Config'!$B$10  &amp; "'!$A:$ZZ"),row(),MATCH(BE$1,INDIRECT("'" &amp; '# Config'!$B$10  &amp; "'!$1:$1"),FALSE)))</f>
        <v/>
      </c>
      <c r="BF472" s="45" t="str">
        <f t="array" ref="BF472">IFERROR(INDEX(INDIRECT("'" &amp; '# Config'!$B$10  &amp; "'!$A:$ZZ"),row(),MATCH(BF$1,INDIRECT("'" &amp; '# Config'!$B$10  &amp; "'!$1:$1"),FALSE)))</f>
        <v/>
      </c>
      <c r="BG472" s="45" t="str">
        <f t="array" ref="BG472">IFERROR(INDEX(INDIRECT("'" &amp; '# Config'!$B$10  &amp; "'!$A:$ZZ"),row(),MATCH(BG$1,INDIRECT("'" &amp; '# Config'!$B$10  &amp; "'!$1:$1"),FALSE)))</f>
        <v/>
      </c>
      <c r="BH472" s="45" t="str">
        <f t="array" ref="BH472">IFERROR(INDEX(INDIRECT("'" &amp; '# Config'!$B$10  &amp; "'!$A:$ZZ"),row(),MATCH(BH$1,INDIRECT("'" &amp; '# Config'!$B$10  &amp; "'!$1:$1"),FALSE)))</f>
        <v/>
      </c>
      <c r="BI472" s="45" t="str">
        <f t="array" ref="BI472">IFERROR(INDEX(INDIRECT("'" &amp; '# Config'!$B$10  &amp; "'!$A:$ZZ"),row(),MATCH(BI$1,INDIRECT("'" &amp; '# Config'!$B$10  &amp; "'!$1:$1"),FALSE)))</f>
        <v/>
      </c>
    </row>
    <row r="473">
      <c r="A473" s="43" t="str">
        <f t="array" ref="A473">INDEX(INDIRECT("'" &amp; '# Config'!$B$10  &amp; "'!$A:$ZZ"),row(),MATCH("Timestamp",INDIRECT("'" &amp; '# Config'!$B$10  &amp; "'!$1:$1"),FALSE))</f>
        <v/>
      </c>
      <c r="B473" s="44" t="str">
        <f t="shared" si="8"/>
        <v/>
      </c>
      <c r="C473" s="37"/>
      <c r="D473" s="37" t="str">
        <f t="shared" si="10"/>
        <v/>
      </c>
      <c r="E473" s="44" t="str">
        <f>IF(P473&lt;&gt;"",'# Config'!$B$8,"")</f>
        <v/>
      </c>
      <c r="F473" s="44" t="str">
        <f t="shared" si="2"/>
        <v/>
      </c>
      <c r="G473" s="44" t="str">
        <f t="shared" si="3"/>
        <v/>
      </c>
      <c r="H473" s="44" t="str">
        <f t="shared" si="4"/>
        <v/>
      </c>
      <c r="I473" s="44" t="str">
        <f t="shared" si="5"/>
        <v/>
      </c>
      <c r="J473" s="43" t="str">
        <f>IF(NOT(ISBLANK($X473)),'# Config'!$B$7,"")</f>
        <v/>
      </c>
      <c r="K473" s="43" t="str">
        <f t="shared" si="6"/>
        <v/>
      </c>
      <c r="L473" s="43" t="str">
        <f>IF(NOT(ISBLANK($AC473)),'# Config'!$B$9,"")</f>
        <v/>
      </c>
      <c r="M473" s="43" t="str">
        <f t="shared" si="7"/>
        <v/>
      </c>
      <c r="N473" s="45" t="str">
        <f t="array" ref="N473">IFERROR(INDEX(INDIRECT("'" &amp; '# Config'!$B$10  &amp; "'!$A:$ZZ"),row(),MATCH(N$1,INDIRECT("'" &amp; '# Config'!$B$10  &amp; "'!$1:$1"),FALSE)))</f>
        <v/>
      </c>
      <c r="O473" s="45" t="str">
        <f t="array" ref="O473">IFERROR(INDEX(INDIRECT("'" &amp; '# Config'!$B$10  &amp; "'!$A:$ZZ"),row(),MATCH(O$1,INDIRECT("'" &amp; '# Config'!$B$10  &amp; "'!$1:$1"),FALSE)))</f>
        <v/>
      </c>
      <c r="P473" s="45" t="str">
        <f t="array" ref="P473">IFERROR(INDEX(INDIRECT("'" &amp; '# Config'!$B$10  &amp; "'!$A:$ZZ"),row(),MATCH(P$1,INDIRECT("'" &amp; '# Config'!$B$10  &amp; "'!$1:$1"),FALSE)))</f>
        <v/>
      </c>
      <c r="Q473" s="45" t="str">
        <f t="array" ref="Q473">IFERROR(INDEX(INDIRECT("'" &amp; '# Config'!$B$10  &amp; "'!$A:$ZZ"),row(),MATCH(Q$1,INDIRECT("'" &amp; '# Config'!$B$10  &amp; "'!$1:$1"),FALSE)))</f>
        <v/>
      </c>
      <c r="R473" s="45" t="str">
        <f t="array" ref="R473">IFERROR(INDEX(INDIRECT("'" &amp; '# Config'!$B$10  &amp; "'!$A:$ZZ"),row(),MATCH(R$1,INDIRECT("'" &amp; '# Config'!$B$10  &amp; "'!$1:$1"),FALSE)))</f>
        <v/>
      </c>
      <c r="S473" s="45" t="str">
        <f t="array" ref="S473">IFERROR(INDEX(INDIRECT("'" &amp; '# Config'!$B$10  &amp; "'!$A:$ZZ"),row(),MATCH(S$1,INDIRECT("'" &amp; '# Config'!$B$10  &amp; "'!$1:$1"),FALSE)))</f>
        <v/>
      </c>
      <c r="T473" s="45" t="str">
        <f t="array" ref="T473">IFERROR(INDEX(INDIRECT("'" &amp; '# Config'!$B$10  &amp; "'!$A:$ZZ"),row(),MATCH(T$1,INDIRECT("'" &amp; '# Config'!$B$10  &amp; "'!$1:$1"),FALSE)))</f>
        <v/>
      </c>
      <c r="U473" s="45" t="str">
        <f t="array" ref="U473">IFERROR(INDEX(INDIRECT("'" &amp; '# Config'!$B$10  &amp; "'!$A:$ZZ"),row(),MATCH(U$1,INDIRECT("'" &amp; '# Config'!$B$10  &amp; "'!$1:$1"),FALSE)))</f>
        <v/>
      </c>
      <c r="V473" s="45" t="str">
        <f t="array" ref="V473">IFERROR(INDEX(INDIRECT("'" &amp; '# Config'!$B$10  &amp; "'!$A:$ZZ"),row(),MATCH(V$1,INDIRECT("'" &amp; '# Config'!$B$10  &amp; "'!$1:$1"),FALSE)))</f>
        <v/>
      </c>
      <c r="W473" s="45" t="str">
        <f t="array" ref="W473">IFERROR(INDEX(INDIRECT("'" &amp; '# Config'!$B$10  &amp; "'!$A:$ZZ"),row(),MATCH(W$1,INDIRECT("'" &amp; '# Config'!$B$10  &amp; "'!$1:$1"),FALSE)))</f>
        <v/>
      </c>
      <c r="X473" s="46" t="str">
        <f t="array" ref="X473">IFERROR(INDEX(INDIRECT("'" &amp; '# Config'!$B$10  &amp; "'!$A:$ZZ"),row(),MATCH(X$1,INDIRECT("'" &amp; '# Config'!$B$10  &amp; "'!$1:$1"),FALSE)))</f>
        <v/>
      </c>
      <c r="Y473" s="47" t="str">
        <f t="array" ref="Y473">IFERROR(INDEX(INDIRECT("'" &amp; '# Config'!$B$10  &amp; "'!$A:$ZZ"),row(),MATCH(Y$1,INDIRECT("'" &amp; '# Config'!$B$10  &amp; "'!$1:$1"),FALSE)))</f>
        <v/>
      </c>
      <c r="Z473" s="48" t="str">
        <f t="array" ref="Z473">IFERROR(INDEX(INDIRECT("'" &amp; '# Config'!$B$10  &amp; "'!$A:$ZZ"),row(),MATCH(Z$1,INDIRECT("'" &amp; '# Config'!$B$10  &amp; "'!$1:$1"),FALSE)))</f>
        <v/>
      </c>
      <c r="AA473" s="48" t="str">
        <f t="array" ref="AA473">IFERROR(INDEX(INDIRECT("'" &amp; '# Config'!$B$10  &amp; "'!$A:$ZZ"),row(),MATCH(AA$1,INDIRECT("'" &amp; '# Config'!$B$10  &amp; "'!$1:$1"),FALSE)))</f>
        <v/>
      </c>
      <c r="AB473" s="45" t="str">
        <f t="array" ref="AB473">IFERROR(INDEX(INDIRECT("'" &amp; '# Config'!$B$10  &amp; "'!$A:$ZZ"),row(),MATCH(AB$1,INDIRECT("'" &amp; '# Config'!$B$10  &amp; "'!$1:$1"),FALSE)))</f>
        <v/>
      </c>
      <c r="AC473" s="45" t="str">
        <f t="array" ref="AC473">IFERROR(INDEX(INDIRECT("'" &amp; '# Config'!$B$10  &amp; "'!$A:$ZZ"),row(),MATCH(AC$1,INDIRECT("'" &amp; '# Config'!$B$10  &amp; "'!$1:$1"),FALSE)))</f>
        <v/>
      </c>
      <c r="AD473" s="46" t="str">
        <f t="array" ref="AD473">IFERROR(INDEX(INDIRECT("'" &amp; '# Config'!$B$10  &amp; "'!$A:$ZZ"),row(),MATCH(AD$1,INDIRECT("'" &amp; '# Config'!$B$10  &amp; "'!$1:$1"),FALSE)))</f>
        <v/>
      </c>
      <c r="AE473" s="46" t="str">
        <f t="array" ref="AE473">IFERROR(INDEX(INDIRECT("'" &amp; '# Config'!$B$10  &amp; "'!$A:$ZZ"),row(),MATCH(AE$1,INDIRECT("'" &amp; '# Config'!$B$10  &amp; "'!$1:$1"),FALSE)))</f>
        <v/>
      </c>
      <c r="AF473" s="45" t="str">
        <f t="array" ref="AF473">IFERROR(INDEX(INDIRECT("'" &amp; '# Config'!$B$10  &amp; "'!$A:$ZZ"),row(),MATCH(AF$1,INDIRECT("'" &amp; '# Config'!$B$10  &amp; "'!$1:$1"),FALSE)))</f>
        <v/>
      </c>
      <c r="AG473" s="45" t="str">
        <f t="array" ref="AG473">IFERROR(INDEX(INDIRECT("'" &amp; '# Config'!$B$10  &amp; "'!$A:$ZZ"),row(),MATCH(AG$1,INDIRECT("'" &amp; '# Config'!$B$10  &amp; "'!$1:$1"),FALSE)))</f>
        <v/>
      </c>
      <c r="AH473" s="45" t="str">
        <f t="array" ref="AH473">IFERROR(INDEX(INDIRECT("'" &amp; '# Config'!$B$10  &amp; "'!$A:$ZZ"),row(),MATCH(AH$1,INDIRECT("'" &amp; '# Config'!$B$10  &amp; "'!$1:$1"),FALSE)))</f>
        <v/>
      </c>
      <c r="AI473" s="45" t="str">
        <f t="array" ref="AI473">IFERROR(INDEX(INDIRECT("'" &amp; '# Config'!$B$10  &amp; "'!$A:$ZZ"),row(),MATCH(AI$1,INDIRECT("'" &amp; '# Config'!$B$10  &amp; "'!$1:$1"),FALSE)))</f>
        <v/>
      </c>
      <c r="AJ473" s="45" t="str">
        <f t="array" ref="AJ473">IFERROR(INDEX(INDIRECT("'" &amp; '# Config'!$B$10  &amp; "'!$A:$ZZ"),row(),MATCH(AJ$1,INDIRECT("'" &amp; '# Config'!$B$10  &amp; "'!$1:$1"),FALSE)))</f>
        <v/>
      </c>
      <c r="AK473" s="45" t="str">
        <f t="array" ref="AK473">IFERROR(INDEX(INDIRECT("'" &amp; '# Config'!$B$10  &amp; "'!$A:$ZZ"),row(),MATCH(AK$1,INDIRECT("'" &amp; '# Config'!$B$10  &amp; "'!$1:$1"),FALSE)))</f>
        <v/>
      </c>
      <c r="AL473" s="45" t="str">
        <f t="array" ref="AL473">IFERROR(INDEX(INDIRECT("'" &amp; '# Config'!$B$10  &amp; "'!$A:$ZZ"),row(),MATCH(AL$1,INDIRECT("'" &amp; '# Config'!$B$10  &amp; "'!$1:$1"),FALSE)))</f>
        <v/>
      </c>
      <c r="AM473" s="45" t="str">
        <f t="array" ref="AM473">IFERROR(INDEX(INDIRECT("'" &amp; '# Config'!$B$10  &amp; "'!$A:$ZZ"),row(),MATCH(AM$1,INDIRECT("'" &amp; '# Config'!$B$10  &amp; "'!$1:$1"),FALSE)))</f>
        <v/>
      </c>
      <c r="AN473" s="45" t="str">
        <f t="array" ref="AN473">IFERROR(INDEX(INDIRECT("'" &amp; '# Config'!$B$10  &amp; "'!$A:$ZZ"),row(),MATCH(AN$1,INDIRECT("'" &amp; '# Config'!$B$10  &amp; "'!$1:$1"),FALSE)))</f>
        <v/>
      </c>
      <c r="AO473" s="45" t="str">
        <f t="array" ref="AO473">IFERROR(INDEX(INDIRECT("'" &amp; '# Config'!$B$10  &amp; "'!$A:$ZZ"),row(),MATCH(AO$1,INDIRECT("'" &amp; '# Config'!$B$10  &amp; "'!$1:$1"),FALSE)))</f>
        <v/>
      </c>
      <c r="AP473" s="45" t="str">
        <f t="array" ref="AP473">IFERROR(INDEX(INDIRECT("'" &amp; '# Config'!$B$10  &amp; "'!$A:$ZZ"),row(),MATCH(AP$1,INDIRECT("'" &amp; '# Config'!$B$10  &amp; "'!$1:$1"),FALSE)))</f>
        <v/>
      </c>
      <c r="AQ473" s="45" t="str">
        <f t="array" ref="AQ473">IFERROR(INDEX(INDIRECT("'" &amp; '# Config'!$B$10  &amp; "'!$A:$ZZ"),row(),MATCH(AQ$1,INDIRECT("'" &amp; '# Config'!$B$10  &amp; "'!$1:$1"),FALSE)))</f>
        <v/>
      </c>
      <c r="AR473" s="45" t="str">
        <f t="array" ref="AR473">IFERROR(INDEX(INDIRECT("'" &amp; '# Config'!$B$10  &amp; "'!$A:$ZZ"),row(),MATCH(AR$1,INDIRECT("'" &amp; '# Config'!$B$10  &amp; "'!$1:$1"),FALSE)))</f>
        <v/>
      </c>
      <c r="AS473" s="45" t="str">
        <f t="array" ref="AS473">IFERROR(INDEX(INDIRECT("'" &amp; '# Config'!$B$10  &amp; "'!$A:$ZZ"),row(),MATCH(AS$1,INDIRECT("'" &amp; '# Config'!$B$10  &amp; "'!$1:$1"),FALSE)))</f>
        <v/>
      </c>
      <c r="AT473" s="45" t="str">
        <f t="array" ref="AT473">IFERROR(INDEX(INDIRECT("'" &amp; '# Config'!$B$10  &amp; "'!$A:$ZZ"),row(),MATCH(AT$1,INDIRECT("'" &amp; '# Config'!$B$10  &amp; "'!$1:$1"),FALSE)))</f>
        <v/>
      </c>
      <c r="AU473" s="45" t="str">
        <f t="array" ref="AU473">IFERROR(INDEX(INDIRECT("'" &amp; '# Config'!$B$10  &amp; "'!$A:$ZZ"),row(),MATCH(AU$1,INDIRECT("'" &amp; '# Config'!$B$10  &amp; "'!$1:$1"),FALSE)))</f>
        <v/>
      </c>
      <c r="AV473" s="45" t="str">
        <f t="array" ref="AV473">IFERROR(INDEX(INDIRECT("'" &amp; '# Config'!$B$10  &amp; "'!$A:$ZZ"),row(),MATCH(AV$1,INDIRECT("'" &amp; '# Config'!$B$10  &amp; "'!$1:$1"),FALSE)))</f>
        <v/>
      </c>
      <c r="AW473" s="45" t="str">
        <f t="array" ref="AW473">IFERROR(INDEX(INDIRECT("'" &amp; '# Config'!$B$10  &amp; "'!$A:$ZZ"),row(),MATCH(AW$1,INDIRECT("'" &amp; '# Config'!$B$10  &amp; "'!$1:$1"),FALSE)))</f>
        <v/>
      </c>
      <c r="AX473" s="45" t="str">
        <f t="array" ref="AX473">IFERROR(INDEX(INDIRECT("'" &amp; '# Config'!$B$10  &amp; "'!$A:$ZZ"),row(),MATCH(AX$1,INDIRECT("'" &amp; '# Config'!$B$10  &amp; "'!$1:$1"),FALSE)))</f>
        <v/>
      </c>
      <c r="AY473" s="45" t="str">
        <f t="array" ref="AY473">IFERROR(INDEX(INDIRECT("'" &amp; '# Config'!$B$10  &amp; "'!$A:$ZZ"),row(),MATCH(AY$1,INDIRECT("'" &amp; '# Config'!$B$10  &amp; "'!$1:$1"),FALSE)))</f>
        <v/>
      </c>
      <c r="AZ473" s="45" t="str">
        <f t="array" ref="AZ473">IFERROR(INDEX(INDIRECT("'" &amp; '# Config'!$B$10  &amp; "'!$A:$ZZ"),row(),MATCH(AZ$1,INDIRECT("'" &amp; '# Config'!$B$10  &amp; "'!$1:$1"),FALSE)))</f>
        <v/>
      </c>
      <c r="BA473" s="45" t="str">
        <f t="array" ref="BA473">IFERROR(INDEX(INDIRECT("'" &amp; '# Config'!$B$10  &amp; "'!$A:$ZZ"),row(),MATCH(BA$1,INDIRECT("'" &amp; '# Config'!$B$10  &amp; "'!$1:$1"),FALSE)))</f>
        <v/>
      </c>
      <c r="BB473" s="45" t="str">
        <f t="array" ref="BB473">IFERROR(INDEX(INDIRECT("'" &amp; '# Config'!$B$10  &amp; "'!$A:$ZZ"),row(),MATCH(BB$1,INDIRECT("'" &amp; '# Config'!$B$10  &amp; "'!$1:$1"),FALSE)))</f>
        <v/>
      </c>
      <c r="BC473" s="45" t="str">
        <f t="array" ref="BC473">IFERROR(INDEX(INDIRECT("'" &amp; '# Config'!$B$10  &amp; "'!$A:$ZZ"),row(),MATCH(BC$1,INDIRECT("'" &amp; '# Config'!$B$10  &amp; "'!$1:$1"),FALSE)))</f>
        <v/>
      </c>
      <c r="BD473" s="45" t="str">
        <f t="array" ref="BD473">IFERROR(INDEX(INDIRECT("'" &amp; '# Config'!$B$10  &amp; "'!$A:$ZZ"),row(),MATCH(BD$1,INDIRECT("'" &amp; '# Config'!$B$10  &amp; "'!$1:$1"),FALSE)))</f>
        <v/>
      </c>
      <c r="BE473" s="45" t="str">
        <f t="array" ref="BE473">IFERROR(INDEX(INDIRECT("'" &amp; '# Config'!$B$10  &amp; "'!$A:$ZZ"),row(),MATCH(BE$1,INDIRECT("'" &amp; '# Config'!$B$10  &amp; "'!$1:$1"),FALSE)))</f>
        <v/>
      </c>
      <c r="BF473" s="45" t="str">
        <f t="array" ref="BF473">IFERROR(INDEX(INDIRECT("'" &amp; '# Config'!$B$10  &amp; "'!$A:$ZZ"),row(),MATCH(BF$1,INDIRECT("'" &amp; '# Config'!$B$10  &amp; "'!$1:$1"),FALSE)))</f>
        <v/>
      </c>
      <c r="BG473" s="45" t="str">
        <f t="array" ref="BG473">IFERROR(INDEX(INDIRECT("'" &amp; '# Config'!$B$10  &amp; "'!$A:$ZZ"),row(),MATCH(BG$1,INDIRECT("'" &amp; '# Config'!$B$10  &amp; "'!$1:$1"),FALSE)))</f>
        <v/>
      </c>
      <c r="BH473" s="45" t="str">
        <f t="array" ref="BH473">IFERROR(INDEX(INDIRECT("'" &amp; '# Config'!$B$10  &amp; "'!$A:$ZZ"),row(),MATCH(BH$1,INDIRECT("'" &amp; '# Config'!$B$10  &amp; "'!$1:$1"),FALSE)))</f>
        <v/>
      </c>
      <c r="BI473" s="45" t="str">
        <f t="array" ref="BI473">IFERROR(INDEX(INDIRECT("'" &amp; '# Config'!$B$10  &amp; "'!$A:$ZZ"),row(),MATCH(BI$1,INDIRECT("'" &amp; '# Config'!$B$10  &amp; "'!$1:$1"),FALSE)))</f>
        <v/>
      </c>
    </row>
    <row r="474">
      <c r="A474" s="43" t="str">
        <f t="array" ref="A474">INDEX(INDIRECT("'" &amp; '# Config'!$B$10  &amp; "'!$A:$ZZ"),row(),MATCH("Timestamp",INDIRECT("'" &amp; '# Config'!$B$10  &amp; "'!$1:$1"),FALSE))</f>
        <v/>
      </c>
      <c r="B474" s="44" t="str">
        <f t="shared" si="8"/>
        <v/>
      </c>
      <c r="C474" s="37"/>
      <c r="D474" s="37" t="str">
        <f t="shared" si="10"/>
        <v/>
      </c>
      <c r="E474" s="44" t="str">
        <f>IF(P474&lt;&gt;"",'# Config'!$B$8,"")</f>
        <v/>
      </c>
      <c r="F474" s="44" t="str">
        <f t="shared" si="2"/>
        <v/>
      </c>
      <c r="G474" s="44" t="str">
        <f t="shared" si="3"/>
        <v/>
      </c>
      <c r="H474" s="44" t="str">
        <f t="shared" si="4"/>
        <v/>
      </c>
      <c r="I474" s="44" t="str">
        <f t="shared" si="5"/>
        <v/>
      </c>
      <c r="J474" s="43" t="str">
        <f>IF(NOT(ISBLANK($X474)),'# Config'!$B$7,"")</f>
        <v/>
      </c>
      <c r="K474" s="43" t="str">
        <f t="shared" si="6"/>
        <v/>
      </c>
      <c r="L474" s="43" t="str">
        <f>IF(NOT(ISBLANK($AC474)),'# Config'!$B$9,"")</f>
        <v/>
      </c>
      <c r="M474" s="43" t="str">
        <f t="shared" si="7"/>
        <v/>
      </c>
      <c r="N474" s="45" t="str">
        <f t="array" ref="N474">IFERROR(INDEX(INDIRECT("'" &amp; '# Config'!$B$10  &amp; "'!$A:$ZZ"),row(),MATCH(N$1,INDIRECT("'" &amp; '# Config'!$B$10  &amp; "'!$1:$1"),FALSE)))</f>
        <v/>
      </c>
      <c r="O474" s="45" t="str">
        <f t="array" ref="O474">IFERROR(INDEX(INDIRECT("'" &amp; '# Config'!$B$10  &amp; "'!$A:$ZZ"),row(),MATCH(O$1,INDIRECT("'" &amp; '# Config'!$B$10  &amp; "'!$1:$1"),FALSE)))</f>
        <v/>
      </c>
      <c r="P474" s="45" t="str">
        <f t="array" ref="P474">IFERROR(INDEX(INDIRECT("'" &amp; '# Config'!$B$10  &amp; "'!$A:$ZZ"),row(),MATCH(P$1,INDIRECT("'" &amp; '# Config'!$B$10  &amp; "'!$1:$1"),FALSE)))</f>
        <v/>
      </c>
      <c r="Q474" s="45" t="str">
        <f t="array" ref="Q474">IFERROR(INDEX(INDIRECT("'" &amp; '# Config'!$B$10  &amp; "'!$A:$ZZ"),row(),MATCH(Q$1,INDIRECT("'" &amp; '# Config'!$B$10  &amp; "'!$1:$1"),FALSE)))</f>
        <v/>
      </c>
      <c r="R474" s="45" t="str">
        <f t="array" ref="R474">IFERROR(INDEX(INDIRECT("'" &amp; '# Config'!$B$10  &amp; "'!$A:$ZZ"),row(),MATCH(R$1,INDIRECT("'" &amp; '# Config'!$B$10  &amp; "'!$1:$1"),FALSE)))</f>
        <v/>
      </c>
      <c r="S474" s="45" t="str">
        <f t="array" ref="S474">IFERROR(INDEX(INDIRECT("'" &amp; '# Config'!$B$10  &amp; "'!$A:$ZZ"),row(),MATCH(S$1,INDIRECT("'" &amp; '# Config'!$B$10  &amp; "'!$1:$1"),FALSE)))</f>
        <v/>
      </c>
      <c r="T474" s="45" t="str">
        <f t="array" ref="T474">IFERROR(INDEX(INDIRECT("'" &amp; '# Config'!$B$10  &amp; "'!$A:$ZZ"),row(),MATCH(T$1,INDIRECT("'" &amp; '# Config'!$B$10  &amp; "'!$1:$1"),FALSE)))</f>
        <v/>
      </c>
      <c r="U474" s="45" t="str">
        <f t="array" ref="U474">IFERROR(INDEX(INDIRECT("'" &amp; '# Config'!$B$10  &amp; "'!$A:$ZZ"),row(),MATCH(U$1,INDIRECT("'" &amp; '# Config'!$B$10  &amp; "'!$1:$1"),FALSE)))</f>
        <v/>
      </c>
      <c r="V474" s="45" t="str">
        <f t="array" ref="V474">IFERROR(INDEX(INDIRECT("'" &amp; '# Config'!$B$10  &amp; "'!$A:$ZZ"),row(),MATCH(V$1,INDIRECT("'" &amp; '# Config'!$B$10  &amp; "'!$1:$1"),FALSE)))</f>
        <v/>
      </c>
      <c r="W474" s="45" t="str">
        <f t="array" ref="W474">IFERROR(INDEX(INDIRECT("'" &amp; '# Config'!$B$10  &amp; "'!$A:$ZZ"),row(),MATCH(W$1,INDIRECT("'" &amp; '# Config'!$B$10  &amp; "'!$1:$1"),FALSE)))</f>
        <v/>
      </c>
      <c r="X474" s="46" t="str">
        <f t="array" ref="X474">IFERROR(INDEX(INDIRECT("'" &amp; '# Config'!$B$10  &amp; "'!$A:$ZZ"),row(),MATCH(X$1,INDIRECT("'" &amp; '# Config'!$B$10  &amp; "'!$1:$1"),FALSE)))</f>
        <v/>
      </c>
      <c r="Y474" s="47" t="str">
        <f t="array" ref="Y474">IFERROR(INDEX(INDIRECT("'" &amp; '# Config'!$B$10  &amp; "'!$A:$ZZ"),row(),MATCH(Y$1,INDIRECT("'" &amp; '# Config'!$B$10  &amp; "'!$1:$1"),FALSE)))</f>
        <v/>
      </c>
      <c r="Z474" s="48" t="str">
        <f t="array" ref="Z474">IFERROR(INDEX(INDIRECT("'" &amp; '# Config'!$B$10  &amp; "'!$A:$ZZ"),row(),MATCH(Z$1,INDIRECT("'" &amp; '# Config'!$B$10  &amp; "'!$1:$1"),FALSE)))</f>
        <v/>
      </c>
      <c r="AA474" s="48" t="str">
        <f t="array" ref="AA474">IFERROR(INDEX(INDIRECT("'" &amp; '# Config'!$B$10  &amp; "'!$A:$ZZ"),row(),MATCH(AA$1,INDIRECT("'" &amp; '# Config'!$B$10  &amp; "'!$1:$1"),FALSE)))</f>
        <v/>
      </c>
      <c r="AB474" s="45" t="str">
        <f t="array" ref="AB474">IFERROR(INDEX(INDIRECT("'" &amp; '# Config'!$B$10  &amp; "'!$A:$ZZ"),row(),MATCH(AB$1,INDIRECT("'" &amp; '# Config'!$B$10  &amp; "'!$1:$1"),FALSE)))</f>
        <v/>
      </c>
      <c r="AC474" s="45" t="str">
        <f t="array" ref="AC474">IFERROR(INDEX(INDIRECT("'" &amp; '# Config'!$B$10  &amp; "'!$A:$ZZ"),row(),MATCH(AC$1,INDIRECT("'" &amp; '# Config'!$B$10  &amp; "'!$1:$1"),FALSE)))</f>
        <v/>
      </c>
      <c r="AD474" s="46" t="str">
        <f t="array" ref="AD474">IFERROR(INDEX(INDIRECT("'" &amp; '# Config'!$B$10  &amp; "'!$A:$ZZ"),row(),MATCH(AD$1,INDIRECT("'" &amp; '# Config'!$B$10  &amp; "'!$1:$1"),FALSE)))</f>
        <v/>
      </c>
      <c r="AE474" s="46" t="str">
        <f t="array" ref="AE474">IFERROR(INDEX(INDIRECT("'" &amp; '# Config'!$B$10  &amp; "'!$A:$ZZ"),row(),MATCH(AE$1,INDIRECT("'" &amp; '# Config'!$B$10  &amp; "'!$1:$1"),FALSE)))</f>
        <v/>
      </c>
      <c r="AF474" s="45" t="str">
        <f t="array" ref="AF474">IFERROR(INDEX(INDIRECT("'" &amp; '# Config'!$B$10  &amp; "'!$A:$ZZ"),row(),MATCH(AF$1,INDIRECT("'" &amp; '# Config'!$B$10  &amp; "'!$1:$1"),FALSE)))</f>
        <v/>
      </c>
      <c r="AG474" s="45" t="str">
        <f t="array" ref="AG474">IFERROR(INDEX(INDIRECT("'" &amp; '# Config'!$B$10  &amp; "'!$A:$ZZ"),row(),MATCH(AG$1,INDIRECT("'" &amp; '# Config'!$B$10  &amp; "'!$1:$1"),FALSE)))</f>
        <v/>
      </c>
      <c r="AH474" s="45" t="str">
        <f t="array" ref="AH474">IFERROR(INDEX(INDIRECT("'" &amp; '# Config'!$B$10  &amp; "'!$A:$ZZ"),row(),MATCH(AH$1,INDIRECT("'" &amp; '# Config'!$B$10  &amp; "'!$1:$1"),FALSE)))</f>
        <v/>
      </c>
      <c r="AI474" s="45" t="str">
        <f t="array" ref="AI474">IFERROR(INDEX(INDIRECT("'" &amp; '# Config'!$B$10  &amp; "'!$A:$ZZ"),row(),MATCH(AI$1,INDIRECT("'" &amp; '# Config'!$B$10  &amp; "'!$1:$1"),FALSE)))</f>
        <v/>
      </c>
      <c r="AJ474" s="45" t="str">
        <f t="array" ref="AJ474">IFERROR(INDEX(INDIRECT("'" &amp; '# Config'!$B$10  &amp; "'!$A:$ZZ"),row(),MATCH(AJ$1,INDIRECT("'" &amp; '# Config'!$B$10  &amp; "'!$1:$1"),FALSE)))</f>
        <v/>
      </c>
      <c r="AK474" s="45" t="str">
        <f t="array" ref="AK474">IFERROR(INDEX(INDIRECT("'" &amp; '# Config'!$B$10  &amp; "'!$A:$ZZ"),row(),MATCH(AK$1,INDIRECT("'" &amp; '# Config'!$B$10  &amp; "'!$1:$1"),FALSE)))</f>
        <v/>
      </c>
      <c r="AL474" s="45" t="str">
        <f t="array" ref="AL474">IFERROR(INDEX(INDIRECT("'" &amp; '# Config'!$B$10  &amp; "'!$A:$ZZ"),row(),MATCH(AL$1,INDIRECT("'" &amp; '# Config'!$B$10  &amp; "'!$1:$1"),FALSE)))</f>
        <v/>
      </c>
      <c r="AM474" s="45" t="str">
        <f t="array" ref="AM474">IFERROR(INDEX(INDIRECT("'" &amp; '# Config'!$B$10  &amp; "'!$A:$ZZ"),row(),MATCH(AM$1,INDIRECT("'" &amp; '# Config'!$B$10  &amp; "'!$1:$1"),FALSE)))</f>
        <v/>
      </c>
      <c r="AN474" s="45" t="str">
        <f t="array" ref="AN474">IFERROR(INDEX(INDIRECT("'" &amp; '# Config'!$B$10  &amp; "'!$A:$ZZ"),row(),MATCH(AN$1,INDIRECT("'" &amp; '# Config'!$B$10  &amp; "'!$1:$1"),FALSE)))</f>
        <v/>
      </c>
      <c r="AO474" s="45" t="str">
        <f t="array" ref="AO474">IFERROR(INDEX(INDIRECT("'" &amp; '# Config'!$B$10  &amp; "'!$A:$ZZ"),row(),MATCH(AO$1,INDIRECT("'" &amp; '# Config'!$B$10  &amp; "'!$1:$1"),FALSE)))</f>
        <v/>
      </c>
      <c r="AP474" s="45" t="str">
        <f t="array" ref="AP474">IFERROR(INDEX(INDIRECT("'" &amp; '# Config'!$B$10  &amp; "'!$A:$ZZ"),row(),MATCH(AP$1,INDIRECT("'" &amp; '# Config'!$B$10  &amp; "'!$1:$1"),FALSE)))</f>
        <v/>
      </c>
      <c r="AQ474" s="45" t="str">
        <f t="array" ref="AQ474">IFERROR(INDEX(INDIRECT("'" &amp; '# Config'!$B$10  &amp; "'!$A:$ZZ"),row(),MATCH(AQ$1,INDIRECT("'" &amp; '# Config'!$B$10  &amp; "'!$1:$1"),FALSE)))</f>
        <v/>
      </c>
      <c r="AR474" s="45" t="str">
        <f t="array" ref="AR474">IFERROR(INDEX(INDIRECT("'" &amp; '# Config'!$B$10  &amp; "'!$A:$ZZ"),row(),MATCH(AR$1,INDIRECT("'" &amp; '# Config'!$B$10  &amp; "'!$1:$1"),FALSE)))</f>
        <v/>
      </c>
      <c r="AS474" s="45" t="str">
        <f t="array" ref="AS474">IFERROR(INDEX(INDIRECT("'" &amp; '# Config'!$B$10  &amp; "'!$A:$ZZ"),row(),MATCH(AS$1,INDIRECT("'" &amp; '# Config'!$B$10  &amp; "'!$1:$1"),FALSE)))</f>
        <v/>
      </c>
      <c r="AT474" s="45" t="str">
        <f t="array" ref="AT474">IFERROR(INDEX(INDIRECT("'" &amp; '# Config'!$B$10  &amp; "'!$A:$ZZ"),row(),MATCH(AT$1,INDIRECT("'" &amp; '# Config'!$B$10  &amp; "'!$1:$1"),FALSE)))</f>
        <v/>
      </c>
      <c r="AU474" s="45" t="str">
        <f t="array" ref="AU474">IFERROR(INDEX(INDIRECT("'" &amp; '# Config'!$B$10  &amp; "'!$A:$ZZ"),row(),MATCH(AU$1,INDIRECT("'" &amp; '# Config'!$B$10  &amp; "'!$1:$1"),FALSE)))</f>
        <v/>
      </c>
      <c r="AV474" s="45" t="str">
        <f t="array" ref="AV474">IFERROR(INDEX(INDIRECT("'" &amp; '# Config'!$B$10  &amp; "'!$A:$ZZ"),row(),MATCH(AV$1,INDIRECT("'" &amp; '# Config'!$B$10  &amp; "'!$1:$1"),FALSE)))</f>
        <v/>
      </c>
      <c r="AW474" s="45" t="str">
        <f t="array" ref="AW474">IFERROR(INDEX(INDIRECT("'" &amp; '# Config'!$B$10  &amp; "'!$A:$ZZ"),row(),MATCH(AW$1,INDIRECT("'" &amp; '# Config'!$B$10  &amp; "'!$1:$1"),FALSE)))</f>
        <v/>
      </c>
      <c r="AX474" s="45" t="str">
        <f t="array" ref="AX474">IFERROR(INDEX(INDIRECT("'" &amp; '# Config'!$B$10  &amp; "'!$A:$ZZ"),row(),MATCH(AX$1,INDIRECT("'" &amp; '# Config'!$B$10  &amp; "'!$1:$1"),FALSE)))</f>
        <v/>
      </c>
      <c r="AY474" s="45" t="str">
        <f t="array" ref="AY474">IFERROR(INDEX(INDIRECT("'" &amp; '# Config'!$B$10  &amp; "'!$A:$ZZ"),row(),MATCH(AY$1,INDIRECT("'" &amp; '# Config'!$B$10  &amp; "'!$1:$1"),FALSE)))</f>
        <v/>
      </c>
      <c r="AZ474" s="45" t="str">
        <f t="array" ref="AZ474">IFERROR(INDEX(INDIRECT("'" &amp; '# Config'!$B$10  &amp; "'!$A:$ZZ"),row(),MATCH(AZ$1,INDIRECT("'" &amp; '# Config'!$B$10  &amp; "'!$1:$1"),FALSE)))</f>
        <v/>
      </c>
      <c r="BA474" s="45" t="str">
        <f t="array" ref="BA474">IFERROR(INDEX(INDIRECT("'" &amp; '# Config'!$B$10  &amp; "'!$A:$ZZ"),row(),MATCH(BA$1,INDIRECT("'" &amp; '# Config'!$B$10  &amp; "'!$1:$1"),FALSE)))</f>
        <v/>
      </c>
      <c r="BB474" s="45" t="str">
        <f t="array" ref="BB474">IFERROR(INDEX(INDIRECT("'" &amp; '# Config'!$B$10  &amp; "'!$A:$ZZ"),row(),MATCH(BB$1,INDIRECT("'" &amp; '# Config'!$B$10  &amp; "'!$1:$1"),FALSE)))</f>
        <v/>
      </c>
      <c r="BC474" s="45" t="str">
        <f t="array" ref="BC474">IFERROR(INDEX(INDIRECT("'" &amp; '# Config'!$B$10  &amp; "'!$A:$ZZ"),row(),MATCH(BC$1,INDIRECT("'" &amp; '# Config'!$B$10  &amp; "'!$1:$1"),FALSE)))</f>
        <v/>
      </c>
      <c r="BD474" s="45" t="str">
        <f t="array" ref="BD474">IFERROR(INDEX(INDIRECT("'" &amp; '# Config'!$B$10  &amp; "'!$A:$ZZ"),row(),MATCH(BD$1,INDIRECT("'" &amp; '# Config'!$B$10  &amp; "'!$1:$1"),FALSE)))</f>
        <v/>
      </c>
      <c r="BE474" s="45" t="str">
        <f t="array" ref="BE474">IFERROR(INDEX(INDIRECT("'" &amp; '# Config'!$B$10  &amp; "'!$A:$ZZ"),row(),MATCH(BE$1,INDIRECT("'" &amp; '# Config'!$B$10  &amp; "'!$1:$1"),FALSE)))</f>
        <v/>
      </c>
      <c r="BF474" s="45" t="str">
        <f t="array" ref="BF474">IFERROR(INDEX(INDIRECT("'" &amp; '# Config'!$B$10  &amp; "'!$A:$ZZ"),row(),MATCH(BF$1,INDIRECT("'" &amp; '# Config'!$B$10  &amp; "'!$1:$1"),FALSE)))</f>
        <v/>
      </c>
      <c r="BG474" s="45" t="str">
        <f t="array" ref="BG474">IFERROR(INDEX(INDIRECT("'" &amp; '# Config'!$B$10  &amp; "'!$A:$ZZ"),row(),MATCH(BG$1,INDIRECT("'" &amp; '# Config'!$B$10  &amp; "'!$1:$1"),FALSE)))</f>
        <v/>
      </c>
      <c r="BH474" s="45" t="str">
        <f t="array" ref="BH474">IFERROR(INDEX(INDIRECT("'" &amp; '# Config'!$B$10  &amp; "'!$A:$ZZ"),row(),MATCH(BH$1,INDIRECT("'" &amp; '# Config'!$B$10  &amp; "'!$1:$1"),FALSE)))</f>
        <v/>
      </c>
      <c r="BI474" s="45" t="str">
        <f t="array" ref="BI474">IFERROR(INDEX(INDIRECT("'" &amp; '# Config'!$B$10  &amp; "'!$A:$ZZ"),row(),MATCH(BI$1,INDIRECT("'" &amp; '# Config'!$B$10  &amp; "'!$1:$1"),FALSE)))</f>
        <v/>
      </c>
    </row>
    <row r="475">
      <c r="A475" s="43" t="str">
        <f t="array" ref="A475">INDEX(INDIRECT("'" &amp; '# Config'!$B$10  &amp; "'!$A:$ZZ"),row(),MATCH("Timestamp",INDIRECT("'" &amp; '# Config'!$B$10  &amp; "'!$1:$1"),FALSE))</f>
        <v/>
      </c>
      <c r="B475" s="44" t="str">
        <f t="shared" si="8"/>
        <v/>
      </c>
      <c r="C475" s="37"/>
      <c r="D475" s="37" t="str">
        <f t="shared" si="10"/>
        <v/>
      </c>
      <c r="E475" s="44" t="str">
        <f>IF(P475&lt;&gt;"",'# Config'!$B$8,"")</f>
        <v/>
      </c>
      <c r="F475" s="44" t="str">
        <f t="shared" si="2"/>
        <v/>
      </c>
      <c r="G475" s="44" t="str">
        <f t="shared" si="3"/>
        <v/>
      </c>
      <c r="H475" s="44" t="str">
        <f t="shared" si="4"/>
        <v/>
      </c>
      <c r="I475" s="44" t="str">
        <f t="shared" si="5"/>
        <v/>
      </c>
      <c r="J475" s="43" t="str">
        <f>IF(NOT(ISBLANK($X475)),'# Config'!$B$7,"")</f>
        <v/>
      </c>
      <c r="K475" s="43" t="str">
        <f t="shared" si="6"/>
        <v/>
      </c>
      <c r="L475" s="43" t="str">
        <f>IF(NOT(ISBLANK($AC475)),'# Config'!$B$9,"")</f>
        <v/>
      </c>
      <c r="M475" s="43" t="str">
        <f t="shared" si="7"/>
        <v/>
      </c>
      <c r="N475" s="45" t="str">
        <f t="array" ref="N475">IFERROR(INDEX(INDIRECT("'" &amp; '# Config'!$B$10  &amp; "'!$A:$ZZ"),row(),MATCH(N$1,INDIRECT("'" &amp; '# Config'!$B$10  &amp; "'!$1:$1"),FALSE)))</f>
        <v/>
      </c>
      <c r="O475" s="45" t="str">
        <f t="array" ref="O475">IFERROR(INDEX(INDIRECT("'" &amp; '# Config'!$B$10  &amp; "'!$A:$ZZ"),row(),MATCH(O$1,INDIRECT("'" &amp; '# Config'!$B$10  &amp; "'!$1:$1"),FALSE)))</f>
        <v/>
      </c>
      <c r="P475" s="45" t="str">
        <f t="array" ref="P475">IFERROR(INDEX(INDIRECT("'" &amp; '# Config'!$B$10  &amp; "'!$A:$ZZ"),row(),MATCH(P$1,INDIRECT("'" &amp; '# Config'!$B$10  &amp; "'!$1:$1"),FALSE)))</f>
        <v/>
      </c>
      <c r="Q475" s="45" t="str">
        <f t="array" ref="Q475">IFERROR(INDEX(INDIRECT("'" &amp; '# Config'!$B$10  &amp; "'!$A:$ZZ"),row(),MATCH(Q$1,INDIRECT("'" &amp; '# Config'!$B$10  &amp; "'!$1:$1"),FALSE)))</f>
        <v/>
      </c>
      <c r="R475" s="45" t="str">
        <f t="array" ref="R475">IFERROR(INDEX(INDIRECT("'" &amp; '# Config'!$B$10  &amp; "'!$A:$ZZ"),row(),MATCH(R$1,INDIRECT("'" &amp; '# Config'!$B$10  &amp; "'!$1:$1"),FALSE)))</f>
        <v/>
      </c>
      <c r="S475" s="45" t="str">
        <f t="array" ref="S475">IFERROR(INDEX(INDIRECT("'" &amp; '# Config'!$B$10  &amp; "'!$A:$ZZ"),row(),MATCH(S$1,INDIRECT("'" &amp; '# Config'!$B$10  &amp; "'!$1:$1"),FALSE)))</f>
        <v/>
      </c>
      <c r="T475" s="45" t="str">
        <f t="array" ref="T475">IFERROR(INDEX(INDIRECT("'" &amp; '# Config'!$B$10  &amp; "'!$A:$ZZ"),row(),MATCH(T$1,INDIRECT("'" &amp; '# Config'!$B$10  &amp; "'!$1:$1"),FALSE)))</f>
        <v/>
      </c>
      <c r="U475" s="45" t="str">
        <f t="array" ref="U475">IFERROR(INDEX(INDIRECT("'" &amp; '# Config'!$B$10  &amp; "'!$A:$ZZ"),row(),MATCH(U$1,INDIRECT("'" &amp; '# Config'!$B$10  &amp; "'!$1:$1"),FALSE)))</f>
        <v/>
      </c>
      <c r="V475" s="45" t="str">
        <f t="array" ref="V475">IFERROR(INDEX(INDIRECT("'" &amp; '# Config'!$B$10  &amp; "'!$A:$ZZ"),row(),MATCH(V$1,INDIRECT("'" &amp; '# Config'!$B$10  &amp; "'!$1:$1"),FALSE)))</f>
        <v/>
      </c>
      <c r="W475" s="45" t="str">
        <f t="array" ref="W475">IFERROR(INDEX(INDIRECT("'" &amp; '# Config'!$B$10  &amp; "'!$A:$ZZ"),row(),MATCH(W$1,INDIRECT("'" &amp; '# Config'!$B$10  &amp; "'!$1:$1"),FALSE)))</f>
        <v/>
      </c>
      <c r="X475" s="46" t="str">
        <f t="array" ref="X475">IFERROR(INDEX(INDIRECT("'" &amp; '# Config'!$B$10  &amp; "'!$A:$ZZ"),row(),MATCH(X$1,INDIRECT("'" &amp; '# Config'!$B$10  &amp; "'!$1:$1"),FALSE)))</f>
        <v/>
      </c>
      <c r="Y475" s="47" t="str">
        <f t="array" ref="Y475">IFERROR(INDEX(INDIRECT("'" &amp; '# Config'!$B$10  &amp; "'!$A:$ZZ"),row(),MATCH(Y$1,INDIRECT("'" &amp; '# Config'!$B$10  &amp; "'!$1:$1"),FALSE)))</f>
        <v/>
      </c>
      <c r="Z475" s="48" t="str">
        <f t="array" ref="Z475">IFERROR(INDEX(INDIRECT("'" &amp; '# Config'!$B$10  &amp; "'!$A:$ZZ"),row(),MATCH(Z$1,INDIRECT("'" &amp; '# Config'!$B$10  &amp; "'!$1:$1"),FALSE)))</f>
        <v/>
      </c>
      <c r="AA475" s="48" t="str">
        <f t="array" ref="AA475">IFERROR(INDEX(INDIRECT("'" &amp; '# Config'!$B$10  &amp; "'!$A:$ZZ"),row(),MATCH(AA$1,INDIRECT("'" &amp; '# Config'!$B$10  &amp; "'!$1:$1"),FALSE)))</f>
        <v/>
      </c>
      <c r="AB475" s="45" t="str">
        <f t="array" ref="AB475">IFERROR(INDEX(INDIRECT("'" &amp; '# Config'!$B$10  &amp; "'!$A:$ZZ"),row(),MATCH(AB$1,INDIRECT("'" &amp; '# Config'!$B$10  &amp; "'!$1:$1"),FALSE)))</f>
        <v/>
      </c>
      <c r="AC475" s="45" t="str">
        <f t="array" ref="AC475">IFERROR(INDEX(INDIRECT("'" &amp; '# Config'!$B$10  &amp; "'!$A:$ZZ"),row(),MATCH(AC$1,INDIRECT("'" &amp; '# Config'!$B$10  &amp; "'!$1:$1"),FALSE)))</f>
        <v/>
      </c>
      <c r="AD475" s="46" t="str">
        <f t="array" ref="AD475">IFERROR(INDEX(INDIRECT("'" &amp; '# Config'!$B$10  &amp; "'!$A:$ZZ"),row(),MATCH(AD$1,INDIRECT("'" &amp; '# Config'!$B$10  &amp; "'!$1:$1"),FALSE)))</f>
        <v/>
      </c>
      <c r="AE475" s="46" t="str">
        <f t="array" ref="AE475">IFERROR(INDEX(INDIRECT("'" &amp; '# Config'!$B$10  &amp; "'!$A:$ZZ"),row(),MATCH(AE$1,INDIRECT("'" &amp; '# Config'!$B$10  &amp; "'!$1:$1"),FALSE)))</f>
        <v/>
      </c>
      <c r="AF475" s="45" t="str">
        <f t="array" ref="AF475">IFERROR(INDEX(INDIRECT("'" &amp; '# Config'!$B$10  &amp; "'!$A:$ZZ"),row(),MATCH(AF$1,INDIRECT("'" &amp; '# Config'!$B$10  &amp; "'!$1:$1"),FALSE)))</f>
        <v/>
      </c>
      <c r="AG475" s="45" t="str">
        <f t="array" ref="AG475">IFERROR(INDEX(INDIRECT("'" &amp; '# Config'!$B$10  &amp; "'!$A:$ZZ"),row(),MATCH(AG$1,INDIRECT("'" &amp; '# Config'!$B$10  &amp; "'!$1:$1"),FALSE)))</f>
        <v/>
      </c>
      <c r="AH475" s="45" t="str">
        <f t="array" ref="AH475">IFERROR(INDEX(INDIRECT("'" &amp; '# Config'!$B$10  &amp; "'!$A:$ZZ"),row(),MATCH(AH$1,INDIRECT("'" &amp; '# Config'!$B$10  &amp; "'!$1:$1"),FALSE)))</f>
        <v/>
      </c>
      <c r="AI475" s="45" t="str">
        <f t="array" ref="AI475">IFERROR(INDEX(INDIRECT("'" &amp; '# Config'!$B$10  &amp; "'!$A:$ZZ"),row(),MATCH(AI$1,INDIRECT("'" &amp; '# Config'!$B$10  &amp; "'!$1:$1"),FALSE)))</f>
        <v/>
      </c>
      <c r="AJ475" s="45" t="str">
        <f t="array" ref="AJ475">IFERROR(INDEX(INDIRECT("'" &amp; '# Config'!$B$10  &amp; "'!$A:$ZZ"),row(),MATCH(AJ$1,INDIRECT("'" &amp; '# Config'!$B$10  &amp; "'!$1:$1"),FALSE)))</f>
        <v/>
      </c>
      <c r="AK475" s="45" t="str">
        <f t="array" ref="AK475">IFERROR(INDEX(INDIRECT("'" &amp; '# Config'!$B$10  &amp; "'!$A:$ZZ"),row(),MATCH(AK$1,INDIRECT("'" &amp; '# Config'!$B$10  &amp; "'!$1:$1"),FALSE)))</f>
        <v/>
      </c>
      <c r="AL475" s="45" t="str">
        <f t="array" ref="AL475">IFERROR(INDEX(INDIRECT("'" &amp; '# Config'!$B$10  &amp; "'!$A:$ZZ"),row(),MATCH(AL$1,INDIRECT("'" &amp; '# Config'!$B$10  &amp; "'!$1:$1"),FALSE)))</f>
        <v/>
      </c>
      <c r="AM475" s="45" t="str">
        <f t="array" ref="AM475">IFERROR(INDEX(INDIRECT("'" &amp; '# Config'!$B$10  &amp; "'!$A:$ZZ"),row(),MATCH(AM$1,INDIRECT("'" &amp; '# Config'!$B$10  &amp; "'!$1:$1"),FALSE)))</f>
        <v/>
      </c>
      <c r="AN475" s="45" t="str">
        <f t="array" ref="AN475">IFERROR(INDEX(INDIRECT("'" &amp; '# Config'!$B$10  &amp; "'!$A:$ZZ"),row(),MATCH(AN$1,INDIRECT("'" &amp; '# Config'!$B$10  &amp; "'!$1:$1"),FALSE)))</f>
        <v/>
      </c>
      <c r="AO475" s="45" t="str">
        <f t="array" ref="AO475">IFERROR(INDEX(INDIRECT("'" &amp; '# Config'!$B$10  &amp; "'!$A:$ZZ"),row(),MATCH(AO$1,INDIRECT("'" &amp; '# Config'!$B$10  &amp; "'!$1:$1"),FALSE)))</f>
        <v/>
      </c>
      <c r="AP475" s="45" t="str">
        <f t="array" ref="AP475">IFERROR(INDEX(INDIRECT("'" &amp; '# Config'!$B$10  &amp; "'!$A:$ZZ"),row(),MATCH(AP$1,INDIRECT("'" &amp; '# Config'!$B$10  &amp; "'!$1:$1"),FALSE)))</f>
        <v/>
      </c>
      <c r="AQ475" s="45" t="str">
        <f t="array" ref="AQ475">IFERROR(INDEX(INDIRECT("'" &amp; '# Config'!$B$10  &amp; "'!$A:$ZZ"),row(),MATCH(AQ$1,INDIRECT("'" &amp; '# Config'!$B$10  &amp; "'!$1:$1"),FALSE)))</f>
        <v/>
      </c>
      <c r="AR475" s="45" t="str">
        <f t="array" ref="AR475">IFERROR(INDEX(INDIRECT("'" &amp; '# Config'!$B$10  &amp; "'!$A:$ZZ"),row(),MATCH(AR$1,INDIRECT("'" &amp; '# Config'!$B$10  &amp; "'!$1:$1"),FALSE)))</f>
        <v/>
      </c>
      <c r="AS475" s="45" t="str">
        <f t="array" ref="AS475">IFERROR(INDEX(INDIRECT("'" &amp; '# Config'!$B$10  &amp; "'!$A:$ZZ"),row(),MATCH(AS$1,INDIRECT("'" &amp; '# Config'!$B$10  &amp; "'!$1:$1"),FALSE)))</f>
        <v/>
      </c>
      <c r="AT475" s="45" t="str">
        <f t="array" ref="AT475">IFERROR(INDEX(INDIRECT("'" &amp; '# Config'!$B$10  &amp; "'!$A:$ZZ"),row(),MATCH(AT$1,INDIRECT("'" &amp; '# Config'!$B$10  &amp; "'!$1:$1"),FALSE)))</f>
        <v/>
      </c>
      <c r="AU475" s="45" t="str">
        <f t="array" ref="AU475">IFERROR(INDEX(INDIRECT("'" &amp; '# Config'!$B$10  &amp; "'!$A:$ZZ"),row(),MATCH(AU$1,INDIRECT("'" &amp; '# Config'!$B$10  &amp; "'!$1:$1"),FALSE)))</f>
        <v/>
      </c>
      <c r="AV475" s="45" t="str">
        <f t="array" ref="AV475">IFERROR(INDEX(INDIRECT("'" &amp; '# Config'!$B$10  &amp; "'!$A:$ZZ"),row(),MATCH(AV$1,INDIRECT("'" &amp; '# Config'!$B$10  &amp; "'!$1:$1"),FALSE)))</f>
        <v/>
      </c>
      <c r="AW475" s="45" t="str">
        <f t="array" ref="AW475">IFERROR(INDEX(INDIRECT("'" &amp; '# Config'!$B$10  &amp; "'!$A:$ZZ"),row(),MATCH(AW$1,INDIRECT("'" &amp; '# Config'!$B$10  &amp; "'!$1:$1"),FALSE)))</f>
        <v/>
      </c>
      <c r="AX475" s="45" t="str">
        <f t="array" ref="AX475">IFERROR(INDEX(INDIRECT("'" &amp; '# Config'!$B$10  &amp; "'!$A:$ZZ"),row(),MATCH(AX$1,INDIRECT("'" &amp; '# Config'!$B$10  &amp; "'!$1:$1"),FALSE)))</f>
        <v/>
      </c>
      <c r="AY475" s="45" t="str">
        <f t="array" ref="AY475">IFERROR(INDEX(INDIRECT("'" &amp; '# Config'!$B$10  &amp; "'!$A:$ZZ"),row(),MATCH(AY$1,INDIRECT("'" &amp; '# Config'!$B$10  &amp; "'!$1:$1"),FALSE)))</f>
        <v/>
      </c>
      <c r="AZ475" s="45" t="str">
        <f t="array" ref="AZ475">IFERROR(INDEX(INDIRECT("'" &amp; '# Config'!$B$10  &amp; "'!$A:$ZZ"),row(),MATCH(AZ$1,INDIRECT("'" &amp; '# Config'!$B$10  &amp; "'!$1:$1"),FALSE)))</f>
        <v/>
      </c>
      <c r="BA475" s="45" t="str">
        <f t="array" ref="BA475">IFERROR(INDEX(INDIRECT("'" &amp; '# Config'!$B$10  &amp; "'!$A:$ZZ"),row(),MATCH(BA$1,INDIRECT("'" &amp; '# Config'!$B$10  &amp; "'!$1:$1"),FALSE)))</f>
        <v/>
      </c>
      <c r="BB475" s="45" t="str">
        <f t="array" ref="BB475">IFERROR(INDEX(INDIRECT("'" &amp; '# Config'!$B$10  &amp; "'!$A:$ZZ"),row(),MATCH(BB$1,INDIRECT("'" &amp; '# Config'!$B$10  &amp; "'!$1:$1"),FALSE)))</f>
        <v/>
      </c>
      <c r="BC475" s="45" t="str">
        <f t="array" ref="BC475">IFERROR(INDEX(INDIRECT("'" &amp; '# Config'!$B$10  &amp; "'!$A:$ZZ"),row(),MATCH(BC$1,INDIRECT("'" &amp; '# Config'!$B$10  &amp; "'!$1:$1"),FALSE)))</f>
        <v/>
      </c>
      <c r="BD475" s="45" t="str">
        <f t="array" ref="BD475">IFERROR(INDEX(INDIRECT("'" &amp; '# Config'!$B$10  &amp; "'!$A:$ZZ"),row(),MATCH(BD$1,INDIRECT("'" &amp; '# Config'!$B$10  &amp; "'!$1:$1"),FALSE)))</f>
        <v/>
      </c>
      <c r="BE475" s="45" t="str">
        <f t="array" ref="BE475">IFERROR(INDEX(INDIRECT("'" &amp; '# Config'!$B$10  &amp; "'!$A:$ZZ"),row(),MATCH(BE$1,INDIRECT("'" &amp; '# Config'!$B$10  &amp; "'!$1:$1"),FALSE)))</f>
        <v/>
      </c>
      <c r="BF475" s="45" t="str">
        <f t="array" ref="BF475">IFERROR(INDEX(INDIRECT("'" &amp; '# Config'!$B$10  &amp; "'!$A:$ZZ"),row(),MATCH(BF$1,INDIRECT("'" &amp; '# Config'!$B$10  &amp; "'!$1:$1"),FALSE)))</f>
        <v/>
      </c>
      <c r="BG475" s="45" t="str">
        <f t="array" ref="BG475">IFERROR(INDEX(INDIRECT("'" &amp; '# Config'!$B$10  &amp; "'!$A:$ZZ"),row(),MATCH(BG$1,INDIRECT("'" &amp; '# Config'!$B$10  &amp; "'!$1:$1"),FALSE)))</f>
        <v/>
      </c>
      <c r="BH475" s="45" t="str">
        <f t="array" ref="BH475">IFERROR(INDEX(INDIRECT("'" &amp; '# Config'!$B$10  &amp; "'!$A:$ZZ"),row(),MATCH(BH$1,INDIRECT("'" &amp; '# Config'!$B$10  &amp; "'!$1:$1"),FALSE)))</f>
        <v/>
      </c>
      <c r="BI475" s="45" t="str">
        <f t="array" ref="BI475">IFERROR(INDEX(INDIRECT("'" &amp; '# Config'!$B$10  &amp; "'!$A:$ZZ"),row(),MATCH(BI$1,INDIRECT("'" &amp; '# Config'!$B$10  &amp; "'!$1:$1"),FALSE)))</f>
        <v/>
      </c>
    </row>
    <row r="476">
      <c r="A476" s="43" t="str">
        <f t="array" ref="A476">INDEX(INDIRECT("'" &amp; '# Config'!$B$10  &amp; "'!$A:$ZZ"),row(),MATCH("Timestamp",INDIRECT("'" &amp; '# Config'!$B$10  &amp; "'!$1:$1"),FALSE))</f>
        <v/>
      </c>
      <c r="B476" s="44" t="str">
        <f t="shared" si="8"/>
        <v/>
      </c>
      <c r="C476" s="37"/>
      <c r="D476" s="37" t="str">
        <f t="shared" si="10"/>
        <v/>
      </c>
      <c r="E476" s="44" t="str">
        <f>IF(P476&lt;&gt;"",'# Config'!$B$8,"")</f>
        <v/>
      </c>
      <c r="F476" s="44" t="str">
        <f t="shared" si="2"/>
        <v/>
      </c>
      <c r="G476" s="44" t="str">
        <f t="shared" si="3"/>
        <v/>
      </c>
      <c r="H476" s="44" t="str">
        <f t="shared" si="4"/>
        <v/>
      </c>
      <c r="I476" s="44" t="str">
        <f t="shared" si="5"/>
        <v/>
      </c>
      <c r="J476" s="43" t="str">
        <f>IF(NOT(ISBLANK($X476)),'# Config'!$B$7,"")</f>
        <v/>
      </c>
      <c r="K476" s="43" t="str">
        <f t="shared" si="6"/>
        <v/>
      </c>
      <c r="L476" s="43" t="str">
        <f>IF(NOT(ISBLANK($AC476)),'# Config'!$B$9,"")</f>
        <v/>
      </c>
      <c r="M476" s="43" t="str">
        <f t="shared" si="7"/>
        <v/>
      </c>
      <c r="N476" s="45" t="str">
        <f t="array" ref="N476">IFERROR(INDEX(INDIRECT("'" &amp; '# Config'!$B$10  &amp; "'!$A:$ZZ"),row(),MATCH(N$1,INDIRECT("'" &amp; '# Config'!$B$10  &amp; "'!$1:$1"),FALSE)))</f>
        <v/>
      </c>
      <c r="O476" s="45" t="str">
        <f t="array" ref="O476">IFERROR(INDEX(INDIRECT("'" &amp; '# Config'!$B$10  &amp; "'!$A:$ZZ"),row(),MATCH(O$1,INDIRECT("'" &amp; '# Config'!$B$10  &amp; "'!$1:$1"),FALSE)))</f>
        <v/>
      </c>
      <c r="P476" s="45" t="str">
        <f t="array" ref="P476">IFERROR(INDEX(INDIRECT("'" &amp; '# Config'!$B$10  &amp; "'!$A:$ZZ"),row(),MATCH(P$1,INDIRECT("'" &amp; '# Config'!$B$10  &amp; "'!$1:$1"),FALSE)))</f>
        <v/>
      </c>
      <c r="Q476" s="45" t="str">
        <f t="array" ref="Q476">IFERROR(INDEX(INDIRECT("'" &amp; '# Config'!$B$10  &amp; "'!$A:$ZZ"),row(),MATCH(Q$1,INDIRECT("'" &amp; '# Config'!$B$10  &amp; "'!$1:$1"),FALSE)))</f>
        <v/>
      </c>
      <c r="R476" s="45" t="str">
        <f t="array" ref="R476">IFERROR(INDEX(INDIRECT("'" &amp; '# Config'!$B$10  &amp; "'!$A:$ZZ"),row(),MATCH(R$1,INDIRECT("'" &amp; '# Config'!$B$10  &amp; "'!$1:$1"),FALSE)))</f>
        <v/>
      </c>
      <c r="S476" s="45" t="str">
        <f t="array" ref="S476">IFERROR(INDEX(INDIRECT("'" &amp; '# Config'!$B$10  &amp; "'!$A:$ZZ"),row(),MATCH(S$1,INDIRECT("'" &amp; '# Config'!$B$10  &amp; "'!$1:$1"),FALSE)))</f>
        <v/>
      </c>
      <c r="T476" s="45" t="str">
        <f t="array" ref="T476">IFERROR(INDEX(INDIRECT("'" &amp; '# Config'!$B$10  &amp; "'!$A:$ZZ"),row(),MATCH(T$1,INDIRECT("'" &amp; '# Config'!$B$10  &amp; "'!$1:$1"),FALSE)))</f>
        <v/>
      </c>
      <c r="U476" s="45" t="str">
        <f t="array" ref="U476">IFERROR(INDEX(INDIRECT("'" &amp; '# Config'!$B$10  &amp; "'!$A:$ZZ"),row(),MATCH(U$1,INDIRECT("'" &amp; '# Config'!$B$10  &amp; "'!$1:$1"),FALSE)))</f>
        <v/>
      </c>
      <c r="V476" s="45" t="str">
        <f t="array" ref="V476">IFERROR(INDEX(INDIRECT("'" &amp; '# Config'!$B$10  &amp; "'!$A:$ZZ"),row(),MATCH(V$1,INDIRECT("'" &amp; '# Config'!$B$10  &amp; "'!$1:$1"),FALSE)))</f>
        <v/>
      </c>
      <c r="W476" s="45" t="str">
        <f t="array" ref="W476">IFERROR(INDEX(INDIRECT("'" &amp; '# Config'!$B$10  &amp; "'!$A:$ZZ"),row(),MATCH(W$1,INDIRECT("'" &amp; '# Config'!$B$10  &amp; "'!$1:$1"),FALSE)))</f>
        <v/>
      </c>
      <c r="X476" s="46" t="str">
        <f t="array" ref="X476">IFERROR(INDEX(INDIRECT("'" &amp; '# Config'!$B$10  &amp; "'!$A:$ZZ"),row(),MATCH(X$1,INDIRECT("'" &amp; '# Config'!$B$10  &amp; "'!$1:$1"),FALSE)))</f>
        <v/>
      </c>
      <c r="Y476" s="47" t="str">
        <f t="array" ref="Y476">IFERROR(INDEX(INDIRECT("'" &amp; '# Config'!$B$10  &amp; "'!$A:$ZZ"),row(),MATCH(Y$1,INDIRECT("'" &amp; '# Config'!$B$10  &amp; "'!$1:$1"),FALSE)))</f>
        <v/>
      </c>
      <c r="Z476" s="48" t="str">
        <f t="array" ref="Z476">IFERROR(INDEX(INDIRECT("'" &amp; '# Config'!$B$10  &amp; "'!$A:$ZZ"),row(),MATCH(Z$1,INDIRECT("'" &amp; '# Config'!$B$10  &amp; "'!$1:$1"),FALSE)))</f>
        <v/>
      </c>
      <c r="AA476" s="48" t="str">
        <f t="array" ref="AA476">IFERROR(INDEX(INDIRECT("'" &amp; '# Config'!$B$10  &amp; "'!$A:$ZZ"),row(),MATCH(AA$1,INDIRECT("'" &amp; '# Config'!$B$10  &amp; "'!$1:$1"),FALSE)))</f>
        <v/>
      </c>
      <c r="AB476" s="45" t="str">
        <f t="array" ref="AB476">IFERROR(INDEX(INDIRECT("'" &amp; '# Config'!$B$10  &amp; "'!$A:$ZZ"),row(),MATCH(AB$1,INDIRECT("'" &amp; '# Config'!$B$10  &amp; "'!$1:$1"),FALSE)))</f>
        <v/>
      </c>
      <c r="AC476" s="45" t="str">
        <f t="array" ref="AC476">IFERROR(INDEX(INDIRECT("'" &amp; '# Config'!$B$10  &amp; "'!$A:$ZZ"),row(),MATCH(AC$1,INDIRECT("'" &amp; '# Config'!$B$10  &amp; "'!$1:$1"),FALSE)))</f>
        <v/>
      </c>
      <c r="AD476" s="46" t="str">
        <f t="array" ref="AD476">IFERROR(INDEX(INDIRECT("'" &amp; '# Config'!$B$10  &amp; "'!$A:$ZZ"),row(),MATCH(AD$1,INDIRECT("'" &amp; '# Config'!$B$10  &amp; "'!$1:$1"),FALSE)))</f>
        <v/>
      </c>
      <c r="AE476" s="46" t="str">
        <f t="array" ref="AE476">IFERROR(INDEX(INDIRECT("'" &amp; '# Config'!$B$10  &amp; "'!$A:$ZZ"),row(),MATCH(AE$1,INDIRECT("'" &amp; '# Config'!$B$10  &amp; "'!$1:$1"),FALSE)))</f>
        <v/>
      </c>
      <c r="AF476" s="45" t="str">
        <f t="array" ref="AF476">IFERROR(INDEX(INDIRECT("'" &amp; '# Config'!$B$10  &amp; "'!$A:$ZZ"),row(),MATCH(AF$1,INDIRECT("'" &amp; '# Config'!$B$10  &amp; "'!$1:$1"),FALSE)))</f>
        <v/>
      </c>
      <c r="AG476" s="45" t="str">
        <f t="array" ref="AG476">IFERROR(INDEX(INDIRECT("'" &amp; '# Config'!$B$10  &amp; "'!$A:$ZZ"),row(),MATCH(AG$1,INDIRECT("'" &amp; '# Config'!$B$10  &amp; "'!$1:$1"),FALSE)))</f>
        <v/>
      </c>
      <c r="AH476" s="45" t="str">
        <f t="array" ref="AH476">IFERROR(INDEX(INDIRECT("'" &amp; '# Config'!$B$10  &amp; "'!$A:$ZZ"),row(),MATCH(AH$1,INDIRECT("'" &amp; '# Config'!$B$10  &amp; "'!$1:$1"),FALSE)))</f>
        <v/>
      </c>
      <c r="AI476" s="45" t="str">
        <f t="array" ref="AI476">IFERROR(INDEX(INDIRECT("'" &amp; '# Config'!$B$10  &amp; "'!$A:$ZZ"),row(),MATCH(AI$1,INDIRECT("'" &amp; '# Config'!$B$10  &amp; "'!$1:$1"),FALSE)))</f>
        <v/>
      </c>
      <c r="AJ476" s="45" t="str">
        <f t="array" ref="AJ476">IFERROR(INDEX(INDIRECT("'" &amp; '# Config'!$B$10  &amp; "'!$A:$ZZ"),row(),MATCH(AJ$1,INDIRECT("'" &amp; '# Config'!$B$10  &amp; "'!$1:$1"),FALSE)))</f>
        <v/>
      </c>
      <c r="AK476" s="45" t="str">
        <f t="array" ref="AK476">IFERROR(INDEX(INDIRECT("'" &amp; '# Config'!$B$10  &amp; "'!$A:$ZZ"),row(),MATCH(AK$1,INDIRECT("'" &amp; '# Config'!$B$10  &amp; "'!$1:$1"),FALSE)))</f>
        <v/>
      </c>
      <c r="AL476" s="45" t="str">
        <f t="array" ref="AL476">IFERROR(INDEX(INDIRECT("'" &amp; '# Config'!$B$10  &amp; "'!$A:$ZZ"),row(),MATCH(AL$1,INDIRECT("'" &amp; '# Config'!$B$10  &amp; "'!$1:$1"),FALSE)))</f>
        <v/>
      </c>
      <c r="AM476" s="45" t="str">
        <f t="array" ref="AM476">IFERROR(INDEX(INDIRECT("'" &amp; '# Config'!$B$10  &amp; "'!$A:$ZZ"),row(),MATCH(AM$1,INDIRECT("'" &amp; '# Config'!$B$10  &amp; "'!$1:$1"),FALSE)))</f>
        <v/>
      </c>
      <c r="AN476" s="45" t="str">
        <f t="array" ref="AN476">IFERROR(INDEX(INDIRECT("'" &amp; '# Config'!$B$10  &amp; "'!$A:$ZZ"),row(),MATCH(AN$1,INDIRECT("'" &amp; '# Config'!$B$10  &amp; "'!$1:$1"),FALSE)))</f>
        <v/>
      </c>
      <c r="AO476" s="45" t="str">
        <f t="array" ref="AO476">IFERROR(INDEX(INDIRECT("'" &amp; '# Config'!$B$10  &amp; "'!$A:$ZZ"),row(),MATCH(AO$1,INDIRECT("'" &amp; '# Config'!$B$10  &amp; "'!$1:$1"),FALSE)))</f>
        <v/>
      </c>
      <c r="AP476" s="45" t="str">
        <f t="array" ref="AP476">IFERROR(INDEX(INDIRECT("'" &amp; '# Config'!$B$10  &amp; "'!$A:$ZZ"),row(),MATCH(AP$1,INDIRECT("'" &amp; '# Config'!$B$10  &amp; "'!$1:$1"),FALSE)))</f>
        <v/>
      </c>
      <c r="AQ476" s="45" t="str">
        <f t="array" ref="AQ476">IFERROR(INDEX(INDIRECT("'" &amp; '# Config'!$B$10  &amp; "'!$A:$ZZ"),row(),MATCH(AQ$1,INDIRECT("'" &amp; '# Config'!$B$10  &amp; "'!$1:$1"),FALSE)))</f>
        <v/>
      </c>
      <c r="AR476" s="45" t="str">
        <f t="array" ref="AR476">IFERROR(INDEX(INDIRECT("'" &amp; '# Config'!$B$10  &amp; "'!$A:$ZZ"),row(),MATCH(AR$1,INDIRECT("'" &amp; '# Config'!$B$10  &amp; "'!$1:$1"),FALSE)))</f>
        <v/>
      </c>
      <c r="AS476" s="45" t="str">
        <f t="array" ref="AS476">IFERROR(INDEX(INDIRECT("'" &amp; '# Config'!$B$10  &amp; "'!$A:$ZZ"),row(),MATCH(AS$1,INDIRECT("'" &amp; '# Config'!$B$10  &amp; "'!$1:$1"),FALSE)))</f>
        <v/>
      </c>
      <c r="AT476" s="45" t="str">
        <f t="array" ref="AT476">IFERROR(INDEX(INDIRECT("'" &amp; '# Config'!$B$10  &amp; "'!$A:$ZZ"),row(),MATCH(AT$1,INDIRECT("'" &amp; '# Config'!$B$10  &amp; "'!$1:$1"),FALSE)))</f>
        <v/>
      </c>
      <c r="AU476" s="45" t="str">
        <f t="array" ref="AU476">IFERROR(INDEX(INDIRECT("'" &amp; '# Config'!$B$10  &amp; "'!$A:$ZZ"),row(),MATCH(AU$1,INDIRECT("'" &amp; '# Config'!$B$10  &amp; "'!$1:$1"),FALSE)))</f>
        <v/>
      </c>
      <c r="AV476" s="45" t="str">
        <f t="array" ref="AV476">IFERROR(INDEX(INDIRECT("'" &amp; '# Config'!$B$10  &amp; "'!$A:$ZZ"),row(),MATCH(AV$1,INDIRECT("'" &amp; '# Config'!$B$10  &amp; "'!$1:$1"),FALSE)))</f>
        <v/>
      </c>
      <c r="AW476" s="45" t="str">
        <f t="array" ref="AW476">IFERROR(INDEX(INDIRECT("'" &amp; '# Config'!$B$10  &amp; "'!$A:$ZZ"),row(),MATCH(AW$1,INDIRECT("'" &amp; '# Config'!$B$10  &amp; "'!$1:$1"),FALSE)))</f>
        <v/>
      </c>
      <c r="AX476" s="45" t="str">
        <f t="array" ref="AX476">IFERROR(INDEX(INDIRECT("'" &amp; '# Config'!$B$10  &amp; "'!$A:$ZZ"),row(),MATCH(AX$1,INDIRECT("'" &amp; '# Config'!$B$10  &amp; "'!$1:$1"),FALSE)))</f>
        <v/>
      </c>
      <c r="AY476" s="45" t="str">
        <f t="array" ref="AY476">IFERROR(INDEX(INDIRECT("'" &amp; '# Config'!$B$10  &amp; "'!$A:$ZZ"),row(),MATCH(AY$1,INDIRECT("'" &amp; '# Config'!$B$10  &amp; "'!$1:$1"),FALSE)))</f>
        <v/>
      </c>
      <c r="AZ476" s="45" t="str">
        <f t="array" ref="AZ476">IFERROR(INDEX(INDIRECT("'" &amp; '# Config'!$B$10  &amp; "'!$A:$ZZ"),row(),MATCH(AZ$1,INDIRECT("'" &amp; '# Config'!$B$10  &amp; "'!$1:$1"),FALSE)))</f>
        <v/>
      </c>
      <c r="BA476" s="45" t="str">
        <f t="array" ref="BA476">IFERROR(INDEX(INDIRECT("'" &amp; '# Config'!$B$10  &amp; "'!$A:$ZZ"),row(),MATCH(BA$1,INDIRECT("'" &amp; '# Config'!$B$10  &amp; "'!$1:$1"),FALSE)))</f>
        <v/>
      </c>
      <c r="BB476" s="45" t="str">
        <f t="array" ref="BB476">IFERROR(INDEX(INDIRECT("'" &amp; '# Config'!$B$10  &amp; "'!$A:$ZZ"),row(),MATCH(BB$1,INDIRECT("'" &amp; '# Config'!$B$10  &amp; "'!$1:$1"),FALSE)))</f>
        <v/>
      </c>
      <c r="BC476" s="45" t="str">
        <f t="array" ref="BC476">IFERROR(INDEX(INDIRECT("'" &amp; '# Config'!$B$10  &amp; "'!$A:$ZZ"),row(),MATCH(BC$1,INDIRECT("'" &amp; '# Config'!$B$10  &amp; "'!$1:$1"),FALSE)))</f>
        <v/>
      </c>
      <c r="BD476" s="45" t="str">
        <f t="array" ref="BD476">IFERROR(INDEX(INDIRECT("'" &amp; '# Config'!$B$10  &amp; "'!$A:$ZZ"),row(),MATCH(BD$1,INDIRECT("'" &amp; '# Config'!$B$10  &amp; "'!$1:$1"),FALSE)))</f>
        <v/>
      </c>
      <c r="BE476" s="45" t="str">
        <f t="array" ref="BE476">IFERROR(INDEX(INDIRECT("'" &amp; '# Config'!$B$10  &amp; "'!$A:$ZZ"),row(),MATCH(BE$1,INDIRECT("'" &amp; '# Config'!$B$10  &amp; "'!$1:$1"),FALSE)))</f>
        <v/>
      </c>
      <c r="BF476" s="45" t="str">
        <f t="array" ref="BF476">IFERROR(INDEX(INDIRECT("'" &amp; '# Config'!$B$10  &amp; "'!$A:$ZZ"),row(),MATCH(BF$1,INDIRECT("'" &amp; '# Config'!$B$10  &amp; "'!$1:$1"),FALSE)))</f>
        <v/>
      </c>
      <c r="BG476" s="45" t="str">
        <f t="array" ref="BG476">IFERROR(INDEX(INDIRECT("'" &amp; '# Config'!$B$10  &amp; "'!$A:$ZZ"),row(),MATCH(BG$1,INDIRECT("'" &amp; '# Config'!$B$10  &amp; "'!$1:$1"),FALSE)))</f>
        <v/>
      </c>
      <c r="BH476" s="45" t="str">
        <f t="array" ref="BH476">IFERROR(INDEX(INDIRECT("'" &amp; '# Config'!$B$10  &amp; "'!$A:$ZZ"),row(),MATCH(BH$1,INDIRECT("'" &amp; '# Config'!$B$10  &amp; "'!$1:$1"),FALSE)))</f>
        <v/>
      </c>
      <c r="BI476" s="45" t="str">
        <f t="array" ref="BI476">IFERROR(INDEX(INDIRECT("'" &amp; '# Config'!$B$10  &amp; "'!$A:$ZZ"),row(),MATCH(BI$1,INDIRECT("'" &amp; '# Config'!$B$10  &amp; "'!$1:$1"),FALSE)))</f>
        <v/>
      </c>
    </row>
    <row r="477">
      <c r="A477" s="43" t="str">
        <f t="array" ref="A477">INDEX(INDIRECT("'" &amp; '# Config'!$B$10  &amp; "'!$A:$ZZ"),row(),MATCH("Timestamp",INDIRECT("'" &amp; '# Config'!$B$10  &amp; "'!$1:$1"),FALSE))</f>
        <v/>
      </c>
      <c r="B477" s="44" t="str">
        <f t="shared" si="8"/>
        <v/>
      </c>
      <c r="C477" s="37"/>
      <c r="D477" s="37" t="str">
        <f t="shared" si="10"/>
        <v/>
      </c>
      <c r="E477" s="44" t="str">
        <f>IF(P477&lt;&gt;"",'# Config'!$B$8,"")</f>
        <v/>
      </c>
      <c r="F477" s="44" t="str">
        <f t="shared" si="2"/>
        <v/>
      </c>
      <c r="G477" s="44" t="str">
        <f t="shared" si="3"/>
        <v/>
      </c>
      <c r="H477" s="44" t="str">
        <f t="shared" si="4"/>
        <v/>
      </c>
      <c r="I477" s="44" t="str">
        <f t="shared" si="5"/>
        <v/>
      </c>
      <c r="J477" s="43" t="str">
        <f>IF(NOT(ISBLANK($X477)),'# Config'!$B$7,"")</f>
        <v/>
      </c>
      <c r="K477" s="43" t="str">
        <f t="shared" si="6"/>
        <v/>
      </c>
      <c r="L477" s="43" t="str">
        <f>IF(NOT(ISBLANK($AC477)),'# Config'!$B$9,"")</f>
        <v/>
      </c>
      <c r="M477" s="43" t="str">
        <f t="shared" si="7"/>
        <v/>
      </c>
      <c r="N477" s="45" t="str">
        <f t="array" ref="N477">IFERROR(INDEX(INDIRECT("'" &amp; '# Config'!$B$10  &amp; "'!$A:$ZZ"),row(),MATCH(N$1,INDIRECT("'" &amp; '# Config'!$B$10  &amp; "'!$1:$1"),FALSE)))</f>
        <v/>
      </c>
      <c r="O477" s="45" t="str">
        <f t="array" ref="O477">IFERROR(INDEX(INDIRECT("'" &amp; '# Config'!$B$10  &amp; "'!$A:$ZZ"),row(),MATCH(O$1,INDIRECT("'" &amp; '# Config'!$B$10  &amp; "'!$1:$1"),FALSE)))</f>
        <v/>
      </c>
      <c r="P477" s="45" t="str">
        <f t="array" ref="P477">IFERROR(INDEX(INDIRECT("'" &amp; '# Config'!$B$10  &amp; "'!$A:$ZZ"),row(),MATCH(P$1,INDIRECT("'" &amp; '# Config'!$B$10  &amp; "'!$1:$1"),FALSE)))</f>
        <v/>
      </c>
      <c r="Q477" s="45" t="str">
        <f t="array" ref="Q477">IFERROR(INDEX(INDIRECT("'" &amp; '# Config'!$B$10  &amp; "'!$A:$ZZ"),row(),MATCH(Q$1,INDIRECT("'" &amp; '# Config'!$B$10  &amp; "'!$1:$1"),FALSE)))</f>
        <v/>
      </c>
      <c r="R477" s="45" t="str">
        <f t="array" ref="R477">IFERROR(INDEX(INDIRECT("'" &amp; '# Config'!$B$10  &amp; "'!$A:$ZZ"),row(),MATCH(R$1,INDIRECT("'" &amp; '# Config'!$B$10  &amp; "'!$1:$1"),FALSE)))</f>
        <v/>
      </c>
      <c r="S477" s="45" t="str">
        <f t="array" ref="S477">IFERROR(INDEX(INDIRECT("'" &amp; '# Config'!$B$10  &amp; "'!$A:$ZZ"),row(),MATCH(S$1,INDIRECT("'" &amp; '# Config'!$B$10  &amp; "'!$1:$1"),FALSE)))</f>
        <v/>
      </c>
      <c r="T477" s="45" t="str">
        <f t="array" ref="T477">IFERROR(INDEX(INDIRECT("'" &amp; '# Config'!$B$10  &amp; "'!$A:$ZZ"),row(),MATCH(T$1,INDIRECT("'" &amp; '# Config'!$B$10  &amp; "'!$1:$1"),FALSE)))</f>
        <v/>
      </c>
      <c r="U477" s="45" t="str">
        <f t="array" ref="U477">IFERROR(INDEX(INDIRECT("'" &amp; '# Config'!$B$10  &amp; "'!$A:$ZZ"),row(),MATCH(U$1,INDIRECT("'" &amp; '# Config'!$B$10  &amp; "'!$1:$1"),FALSE)))</f>
        <v/>
      </c>
      <c r="V477" s="45" t="str">
        <f t="array" ref="V477">IFERROR(INDEX(INDIRECT("'" &amp; '# Config'!$B$10  &amp; "'!$A:$ZZ"),row(),MATCH(V$1,INDIRECT("'" &amp; '# Config'!$B$10  &amp; "'!$1:$1"),FALSE)))</f>
        <v/>
      </c>
      <c r="W477" s="45" t="str">
        <f t="array" ref="W477">IFERROR(INDEX(INDIRECT("'" &amp; '# Config'!$B$10  &amp; "'!$A:$ZZ"),row(),MATCH(W$1,INDIRECT("'" &amp; '# Config'!$B$10  &amp; "'!$1:$1"),FALSE)))</f>
        <v/>
      </c>
      <c r="X477" s="46" t="str">
        <f t="array" ref="X477">IFERROR(INDEX(INDIRECT("'" &amp; '# Config'!$B$10  &amp; "'!$A:$ZZ"),row(),MATCH(X$1,INDIRECT("'" &amp; '# Config'!$B$10  &amp; "'!$1:$1"),FALSE)))</f>
        <v/>
      </c>
      <c r="Y477" s="47" t="str">
        <f t="array" ref="Y477">IFERROR(INDEX(INDIRECT("'" &amp; '# Config'!$B$10  &amp; "'!$A:$ZZ"),row(),MATCH(Y$1,INDIRECT("'" &amp; '# Config'!$B$10  &amp; "'!$1:$1"),FALSE)))</f>
        <v/>
      </c>
      <c r="Z477" s="48" t="str">
        <f t="array" ref="Z477">IFERROR(INDEX(INDIRECT("'" &amp; '# Config'!$B$10  &amp; "'!$A:$ZZ"),row(),MATCH(Z$1,INDIRECT("'" &amp; '# Config'!$B$10  &amp; "'!$1:$1"),FALSE)))</f>
        <v/>
      </c>
      <c r="AA477" s="48" t="str">
        <f t="array" ref="AA477">IFERROR(INDEX(INDIRECT("'" &amp; '# Config'!$B$10  &amp; "'!$A:$ZZ"),row(),MATCH(AA$1,INDIRECT("'" &amp; '# Config'!$B$10  &amp; "'!$1:$1"),FALSE)))</f>
        <v/>
      </c>
      <c r="AB477" s="45" t="str">
        <f t="array" ref="AB477">IFERROR(INDEX(INDIRECT("'" &amp; '# Config'!$B$10  &amp; "'!$A:$ZZ"),row(),MATCH(AB$1,INDIRECT("'" &amp; '# Config'!$B$10  &amp; "'!$1:$1"),FALSE)))</f>
        <v/>
      </c>
      <c r="AC477" s="45" t="str">
        <f t="array" ref="AC477">IFERROR(INDEX(INDIRECT("'" &amp; '# Config'!$B$10  &amp; "'!$A:$ZZ"),row(),MATCH(AC$1,INDIRECT("'" &amp; '# Config'!$B$10  &amp; "'!$1:$1"),FALSE)))</f>
        <v/>
      </c>
      <c r="AD477" s="46" t="str">
        <f t="array" ref="AD477">IFERROR(INDEX(INDIRECT("'" &amp; '# Config'!$B$10  &amp; "'!$A:$ZZ"),row(),MATCH(AD$1,INDIRECT("'" &amp; '# Config'!$B$10  &amp; "'!$1:$1"),FALSE)))</f>
        <v/>
      </c>
      <c r="AE477" s="46" t="str">
        <f t="array" ref="AE477">IFERROR(INDEX(INDIRECT("'" &amp; '# Config'!$B$10  &amp; "'!$A:$ZZ"),row(),MATCH(AE$1,INDIRECT("'" &amp; '# Config'!$B$10  &amp; "'!$1:$1"),FALSE)))</f>
        <v/>
      </c>
      <c r="AF477" s="45" t="str">
        <f t="array" ref="AF477">IFERROR(INDEX(INDIRECT("'" &amp; '# Config'!$B$10  &amp; "'!$A:$ZZ"),row(),MATCH(AF$1,INDIRECT("'" &amp; '# Config'!$B$10  &amp; "'!$1:$1"),FALSE)))</f>
        <v/>
      </c>
      <c r="AG477" s="45" t="str">
        <f t="array" ref="AG477">IFERROR(INDEX(INDIRECT("'" &amp; '# Config'!$B$10  &amp; "'!$A:$ZZ"),row(),MATCH(AG$1,INDIRECT("'" &amp; '# Config'!$B$10  &amp; "'!$1:$1"),FALSE)))</f>
        <v/>
      </c>
      <c r="AH477" s="45" t="str">
        <f t="array" ref="AH477">IFERROR(INDEX(INDIRECT("'" &amp; '# Config'!$B$10  &amp; "'!$A:$ZZ"),row(),MATCH(AH$1,INDIRECT("'" &amp; '# Config'!$B$10  &amp; "'!$1:$1"),FALSE)))</f>
        <v/>
      </c>
      <c r="AI477" s="45" t="str">
        <f t="array" ref="AI477">IFERROR(INDEX(INDIRECT("'" &amp; '# Config'!$B$10  &amp; "'!$A:$ZZ"),row(),MATCH(AI$1,INDIRECT("'" &amp; '# Config'!$B$10  &amp; "'!$1:$1"),FALSE)))</f>
        <v/>
      </c>
      <c r="AJ477" s="45" t="str">
        <f t="array" ref="AJ477">IFERROR(INDEX(INDIRECT("'" &amp; '# Config'!$B$10  &amp; "'!$A:$ZZ"),row(),MATCH(AJ$1,INDIRECT("'" &amp; '# Config'!$B$10  &amp; "'!$1:$1"),FALSE)))</f>
        <v/>
      </c>
      <c r="AK477" s="45" t="str">
        <f t="array" ref="AK477">IFERROR(INDEX(INDIRECT("'" &amp; '# Config'!$B$10  &amp; "'!$A:$ZZ"),row(),MATCH(AK$1,INDIRECT("'" &amp; '# Config'!$B$10  &amp; "'!$1:$1"),FALSE)))</f>
        <v/>
      </c>
      <c r="AL477" s="45" t="str">
        <f t="array" ref="AL477">IFERROR(INDEX(INDIRECT("'" &amp; '# Config'!$B$10  &amp; "'!$A:$ZZ"),row(),MATCH(AL$1,INDIRECT("'" &amp; '# Config'!$B$10  &amp; "'!$1:$1"),FALSE)))</f>
        <v/>
      </c>
      <c r="AM477" s="45" t="str">
        <f t="array" ref="AM477">IFERROR(INDEX(INDIRECT("'" &amp; '# Config'!$B$10  &amp; "'!$A:$ZZ"),row(),MATCH(AM$1,INDIRECT("'" &amp; '# Config'!$B$10  &amp; "'!$1:$1"),FALSE)))</f>
        <v/>
      </c>
      <c r="AN477" s="45" t="str">
        <f t="array" ref="AN477">IFERROR(INDEX(INDIRECT("'" &amp; '# Config'!$B$10  &amp; "'!$A:$ZZ"),row(),MATCH(AN$1,INDIRECT("'" &amp; '# Config'!$B$10  &amp; "'!$1:$1"),FALSE)))</f>
        <v/>
      </c>
      <c r="AO477" s="45" t="str">
        <f t="array" ref="AO477">IFERROR(INDEX(INDIRECT("'" &amp; '# Config'!$B$10  &amp; "'!$A:$ZZ"),row(),MATCH(AO$1,INDIRECT("'" &amp; '# Config'!$B$10  &amp; "'!$1:$1"),FALSE)))</f>
        <v/>
      </c>
      <c r="AP477" s="45" t="str">
        <f t="array" ref="AP477">IFERROR(INDEX(INDIRECT("'" &amp; '# Config'!$B$10  &amp; "'!$A:$ZZ"),row(),MATCH(AP$1,INDIRECT("'" &amp; '# Config'!$B$10  &amp; "'!$1:$1"),FALSE)))</f>
        <v/>
      </c>
      <c r="AQ477" s="45" t="str">
        <f t="array" ref="AQ477">IFERROR(INDEX(INDIRECT("'" &amp; '# Config'!$B$10  &amp; "'!$A:$ZZ"),row(),MATCH(AQ$1,INDIRECT("'" &amp; '# Config'!$B$10  &amp; "'!$1:$1"),FALSE)))</f>
        <v/>
      </c>
      <c r="AR477" s="45" t="str">
        <f t="array" ref="AR477">IFERROR(INDEX(INDIRECT("'" &amp; '# Config'!$B$10  &amp; "'!$A:$ZZ"),row(),MATCH(AR$1,INDIRECT("'" &amp; '# Config'!$B$10  &amp; "'!$1:$1"),FALSE)))</f>
        <v/>
      </c>
      <c r="AS477" s="45" t="str">
        <f t="array" ref="AS477">IFERROR(INDEX(INDIRECT("'" &amp; '# Config'!$B$10  &amp; "'!$A:$ZZ"),row(),MATCH(AS$1,INDIRECT("'" &amp; '# Config'!$B$10  &amp; "'!$1:$1"),FALSE)))</f>
        <v/>
      </c>
      <c r="AT477" s="45" t="str">
        <f t="array" ref="AT477">IFERROR(INDEX(INDIRECT("'" &amp; '# Config'!$B$10  &amp; "'!$A:$ZZ"),row(),MATCH(AT$1,INDIRECT("'" &amp; '# Config'!$B$10  &amp; "'!$1:$1"),FALSE)))</f>
        <v/>
      </c>
      <c r="AU477" s="45" t="str">
        <f t="array" ref="AU477">IFERROR(INDEX(INDIRECT("'" &amp; '# Config'!$B$10  &amp; "'!$A:$ZZ"),row(),MATCH(AU$1,INDIRECT("'" &amp; '# Config'!$B$10  &amp; "'!$1:$1"),FALSE)))</f>
        <v/>
      </c>
      <c r="AV477" s="45" t="str">
        <f t="array" ref="AV477">IFERROR(INDEX(INDIRECT("'" &amp; '# Config'!$B$10  &amp; "'!$A:$ZZ"),row(),MATCH(AV$1,INDIRECT("'" &amp; '# Config'!$B$10  &amp; "'!$1:$1"),FALSE)))</f>
        <v/>
      </c>
      <c r="AW477" s="45" t="str">
        <f t="array" ref="AW477">IFERROR(INDEX(INDIRECT("'" &amp; '# Config'!$B$10  &amp; "'!$A:$ZZ"),row(),MATCH(AW$1,INDIRECT("'" &amp; '# Config'!$B$10  &amp; "'!$1:$1"),FALSE)))</f>
        <v/>
      </c>
      <c r="AX477" s="45" t="str">
        <f t="array" ref="AX477">IFERROR(INDEX(INDIRECT("'" &amp; '# Config'!$B$10  &amp; "'!$A:$ZZ"),row(),MATCH(AX$1,INDIRECT("'" &amp; '# Config'!$B$10  &amp; "'!$1:$1"),FALSE)))</f>
        <v/>
      </c>
      <c r="AY477" s="45" t="str">
        <f t="array" ref="AY477">IFERROR(INDEX(INDIRECT("'" &amp; '# Config'!$B$10  &amp; "'!$A:$ZZ"),row(),MATCH(AY$1,INDIRECT("'" &amp; '# Config'!$B$10  &amp; "'!$1:$1"),FALSE)))</f>
        <v/>
      </c>
      <c r="AZ477" s="45" t="str">
        <f t="array" ref="AZ477">IFERROR(INDEX(INDIRECT("'" &amp; '# Config'!$B$10  &amp; "'!$A:$ZZ"),row(),MATCH(AZ$1,INDIRECT("'" &amp; '# Config'!$B$10  &amp; "'!$1:$1"),FALSE)))</f>
        <v/>
      </c>
      <c r="BA477" s="45" t="str">
        <f t="array" ref="BA477">IFERROR(INDEX(INDIRECT("'" &amp; '# Config'!$B$10  &amp; "'!$A:$ZZ"),row(),MATCH(BA$1,INDIRECT("'" &amp; '# Config'!$B$10  &amp; "'!$1:$1"),FALSE)))</f>
        <v/>
      </c>
      <c r="BB477" s="45" t="str">
        <f t="array" ref="BB477">IFERROR(INDEX(INDIRECT("'" &amp; '# Config'!$B$10  &amp; "'!$A:$ZZ"),row(),MATCH(BB$1,INDIRECT("'" &amp; '# Config'!$B$10  &amp; "'!$1:$1"),FALSE)))</f>
        <v/>
      </c>
      <c r="BC477" s="45" t="str">
        <f t="array" ref="BC477">IFERROR(INDEX(INDIRECT("'" &amp; '# Config'!$B$10  &amp; "'!$A:$ZZ"),row(),MATCH(BC$1,INDIRECT("'" &amp; '# Config'!$B$10  &amp; "'!$1:$1"),FALSE)))</f>
        <v/>
      </c>
      <c r="BD477" s="45" t="str">
        <f t="array" ref="BD477">IFERROR(INDEX(INDIRECT("'" &amp; '# Config'!$B$10  &amp; "'!$A:$ZZ"),row(),MATCH(BD$1,INDIRECT("'" &amp; '# Config'!$B$10  &amp; "'!$1:$1"),FALSE)))</f>
        <v/>
      </c>
      <c r="BE477" s="45" t="str">
        <f t="array" ref="BE477">IFERROR(INDEX(INDIRECT("'" &amp; '# Config'!$B$10  &amp; "'!$A:$ZZ"),row(),MATCH(BE$1,INDIRECT("'" &amp; '# Config'!$B$10  &amp; "'!$1:$1"),FALSE)))</f>
        <v/>
      </c>
      <c r="BF477" s="45" t="str">
        <f t="array" ref="BF477">IFERROR(INDEX(INDIRECT("'" &amp; '# Config'!$B$10  &amp; "'!$A:$ZZ"),row(),MATCH(BF$1,INDIRECT("'" &amp; '# Config'!$B$10  &amp; "'!$1:$1"),FALSE)))</f>
        <v/>
      </c>
      <c r="BG477" s="45" t="str">
        <f t="array" ref="BG477">IFERROR(INDEX(INDIRECT("'" &amp; '# Config'!$B$10  &amp; "'!$A:$ZZ"),row(),MATCH(BG$1,INDIRECT("'" &amp; '# Config'!$B$10  &amp; "'!$1:$1"),FALSE)))</f>
        <v/>
      </c>
      <c r="BH477" s="45" t="str">
        <f t="array" ref="BH477">IFERROR(INDEX(INDIRECT("'" &amp; '# Config'!$B$10  &amp; "'!$A:$ZZ"),row(),MATCH(BH$1,INDIRECT("'" &amp; '# Config'!$B$10  &amp; "'!$1:$1"),FALSE)))</f>
        <v/>
      </c>
      <c r="BI477" s="45" t="str">
        <f t="array" ref="BI477">IFERROR(INDEX(INDIRECT("'" &amp; '# Config'!$B$10  &amp; "'!$A:$ZZ"),row(),MATCH(BI$1,INDIRECT("'" &amp; '# Config'!$B$10  &amp; "'!$1:$1"),FALSE)))</f>
        <v/>
      </c>
    </row>
    <row r="478">
      <c r="A478" s="43" t="str">
        <f t="array" ref="A478">INDEX(INDIRECT("'" &amp; '# Config'!$B$10  &amp; "'!$A:$ZZ"),row(),MATCH("Timestamp",INDIRECT("'" &amp; '# Config'!$B$10  &amp; "'!$1:$1"),FALSE))</f>
        <v/>
      </c>
      <c r="B478" s="44" t="str">
        <f t="shared" si="8"/>
        <v/>
      </c>
      <c r="C478" s="37"/>
      <c r="D478" s="37" t="str">
        <f t="shared" si="10"/>
        <v/>
      </c>
      <c r="E478" s="44" t="str">
        <f>IF(P478&lt;&gt;"",'# Config'!$B$8,"")</f>
        <v/>
      </c>
      <c r="F478" s="44" t="str">
        <f t="shared" si="2"/>
        <v/>
      </c>
      <c r="G478" s="44" t="str">
        <f t="shared" si="3"/>
        <v/>
      </c>
      <c r="H478" s="44" t="str">
        <f t="shared" si="4"/>
        <v/>
      </c>
      <c r="I478" s="44" t="str">
        <f t="shared" si="5"/>
        <v/>
      </c>
      <c r="J478" s="43" t="str">
        <f>IF(NOT(ISBLANK($X478)),'# Config'!$B$7,"")</f>
        <v/>
      </c>
      <c r="K478" s="43" t="str">
        <f t="shared" si="6"/>
        <v/>
      </c>
      <c r="L478" s="43" t="str">
        <f>IF(NOT(ISBLANK($AC478)),'# Config'!$B$9,"")</f>
        <v/>
      </c>
      <c r="M478" s="43" t="str">
        <f t="shared" si="7"/>
        <v/>
      </c>
      <c r="N478" s="45" t="str">
        <f t="array" ref="N478">IFERROR(INDEX(INDIRECT("'" &amp; '# Config'!$B$10  &amp; "'!$A:$ZZ"),row(),MATCH(N$1,INDIRECT("'" &amp; '# Config'!$B$10  &amp; "'!$1:$1"),FALSE)))</f>
        <v/>
      </c>
      <c r="O478" s="45" t="str">
        <f t="array" ref="O478">IFERROR(INDEX(INDIRECT("'" &amp; '# Config'!$B$10  &amp; "'!$A:$ZZ"),row(),MATCH(O$1,INDIRECT("'" &amp; '# Config'!$B$10  &amp; "'!$1:$1"),FALSE)))</f>
        <v/>
      </c>
      <c r="P478" s="45" t="str">
        <f t="array" ref="P478">IFERROR(INDEX(INDIRECT("'" &amp; '# Config'!$B$10  &amp; "'!$A:$ZZ"),row(),MATCH(P$1,INDIRECT("'" &amp; '# Config'!$B$10  &amp; "'!$1:$1"),FALSE)))</f>
        <v/>
      </c>
      <c r="Q478" s="45" t="str">
        <f t="array" ref="Q478">IFERROR(INDEX(INDIRECT("'" &amp; '# Config'!$B$10  &amp; "'!$A:$ZZ"),row(),MATCH(Q$1,INDIRECT("'" &amp; '# Config'!$B$10  &amp; "'!$1:$1"),FALSE)))</f>
        <v/>
      </c>
      <c r="R478" s="45" t="str">
        <f t="array" ref="R478">IFERROR(INDEX(INDIRECT("'" &amp; '# Config'!$B$10  &amp; "'!$A:$ZZ"),row(),MATCH(R$1,INDIRECT("'" &amp; '# Config'!$B$10  &amp; "'!$1:$1"),FALSE)))</f>
        <v/>
      </c>
      <c r="S478" s="45" t="str">
        <f t="array" ref="S478">IFERROR(INDEX(INDIRECT("'" &amp; '# Config'!$B$10  &amp; "'!$A:$ZZ"),row(),MATCH(S$1,INDIRECT("'" &amp; '# Config'!$B$10  &amp; "'!$1:$1"),FALSE)))</f>
        <v/>
      </c>
      <c r="T478" s="45" t="str">
        <f t="array" ref="T478">IFERROR(INDEX(INDIRECT("'" &amp; '# Config'!$B$10  &amp; "'!$A:$ZZ"),row(),MATCH(T$1,INDIRECT("'" &amp; '# Config'!$B$10  &amp; "'!$1:$1"),FALSE)))</f>
        <v/>
      </c>
      <c r="U478" s="45" t="str">
        <f t="array" ref="U478">IFERROR(INDEX(INDIRECT("'" &amp; '# Config'!$B$10  &amp; "'!$A:$ZZ"),row(),MATCH(U$1,INDIRECT("'" &amp; '# Config'!$B$10  &amp; "'!$1:$1"),FALSE)))</f>
        <v/>
      </c>
      <c r="V478" s="45" t="str">
        <f t="array" ref="V478">IFERROR(INDEX(INDIRECT("'" &amp; '# Config'!$B$10  &amp; "'!$A:$ZZ"),row(),MATCH(V$1,INDIRECT("'" &amp; '# Config'!$B$10  &amp; "'!$1:$1"),FALSE)))</f>
        <v/>
      </c>
      <c r="W478" s="45" t="str">
        <f t="array" ref="W478">IFERROR(INDEX(INDIRECT("'" &amp; '# Config'!$B$10  &amp; "'!$A:$ZZ"),row(),MATCH(W$1,INDIRECT("'" &amp; '# Config'!$B$10  &amp; "'!$1:$1"),FALSE)))</f>
        <v/>
      </c>
      <c r="X478" s="46" t="str">
        <f t="array" ref="X478">IFERROR(INDEX(INDIRECT("'" &amp; '# Config'!$B$10  &amp; "'!$A:$ZZ"),row(),MATCH(X$1,INDIRECT("'" &amp; '# Config'!$B$10  &amp; "'!$1:$1"),FALSE)))</f>
        <v/>
      </c>
      <c r="Y478" s="47" t="str">
        <f t="array" ref="Y478">IFERROR(INDEX(INDIRECT("'" &amp; '# Config'!$B$10  &amp; "'!$A:$ZZ"),row(),MATCH(Y$1,INDIRECT("'" &amp; '# Config'!$B$10  &amp; "'!$1:$1"),FALSE)))</f>
        <v/>
      </c>
      <c r="Z478" s="48" t="str">
        <f t="array" ref="Z478">IFERROR(INDEX(INDIRECT("'" &amp; '# Config'!$B$10  &amp; "'!$A:$ZZ"),row(),MATCH(Z$1,INDIRECT("'" &amp; '# Config'!$B$10  &amp; "'!$1:$1"),FALSE)))</f>
        <v/>
      </c>
      <c r="AA478" s="48" t="str">
        <f t="array" ref="AA478">IFERROR(INDEX(INDIRECT("'" &amp; '# Config'!$B$10  &amp; "'!$A:$ZZ"),row(),MATCH(AA$1,INDIRECT("'" &amp; '# Config'!$B$10  &amp; "'!$1:$1"),FALSE)))</f>
        <v/>
      </c>
      <c r="AB478" s="45" t="str">
        <f t="array" ref="AB478">IFERROR(INDEX(INDIRECT("'" &amp; '# Config'!$B$10  &amp; "'!$A:$ZZ"),row(),MATCH(AB$1,INDIRECT("'" &amp; '# Config'!$B$10  &amp; "'!$1:$1"),FALSE)))</f>
        <v/>
      </c>
      <c r="AC478" s="45" t="str">
        <f t="array" ref="AC478">IFERROR(INDEX(INDIRECT("'" &amp; '# Config'!$B$10  &amp; "'!$A:$ZZ"),row(),MATCH(AC$1,INDIRECT("'" &amp; '# Config'!$B$10  &amp; "'!$1:$1"),FALSE)))</f>
        <v/>
      </c>
      <c r="AD478" s="46" t="str">
        <f t="array" ref="AD478">IFERROR(INDEX(INDIRECT("'" &amp; '# Config'!$B$10  &amp; "'!$A:$ZZ"),row(),MATCH(AD$1,INDIRECT("'" &amp; '# Config'!$B$10  &amp; "'!$1:$1"),FALSE)))</f>
        <v/>
      </c>
      <c r="AE478" s="46" t="str">
        <f t="array" ref="AE478">IFERROR(INDEX(INDIRECT("'" &amp; '# Config'!$B$10  &amp; "'!$A:$ZZ"),row(),MATCH(AE$1,INDIRECT("'" &amp; '# Config'!$B$10  &amp; "'!$1:$1"),FALSE)))</f>
        <v/>
      </c>
      <c r="AF478" s="45" t="str">
        <f t="array" ref="AF478">IFERROR(INDEX(INDIRECT("'" &amp; '# Config'!$B$10  &amp; "'!$A:$ZZ"),row(),MATCH(AF$1,INDIRECT("'" &amp; '# Config'!$B$10  &amp; "'!$1:$1"),FALSE)))</f>
        <v/>
      </c>
      <c r="AG478" s="45" t="str">
        <f t="array" ref="AG478">IFERROR(INDEX(INDIRECT("'" &amp; '# Config'!$B$10  &amp; "'!$A:$ZZ"),row(),MATCH(AG$1,INDIRECT("'" &amp; '# Config'!$B$10  &amp; "'!$1:$1"),FALSE)))</f>
        <v/>
      </c>
      <c r="AH478" s="45" t="str">
        <f t="array" ref="AH478">IFERROR(INDEX(INDIRECT("'" &amp; '# Config'!$B$10  &amp; "'!$A:$ZZ"),row(),MATCH(AH$1,INDIRECT("'" &amp; '# Config'!$B$10  &amp; "'!$1:$1"),FALSE)))</f>
        <v/>
      </c>
      <c r="AI478" s="45" t="str">
        <f t="array" ref="AI478">IFERROR(INDEX(INDIRECT("'" &amp; '# Config'!$B$10  &amp; "'!$A:$ZZ"),row(),MATCH(AI$1,INDIRECT("'" &amp; '# Config'!$B$10  &amp; "'!$1:$1"),FALSE)))</f>
        <v/>
      </c>
      <c r="AJ478" s="45" t="str">
        <f t="array" ref="AJ478">IFERROR(INDEX(INDIRECT("'" &amp; '# Config'!$B$10  &amp; "'!$A:$ZZ"),row(),MATCH(AJ$1,INDIRECT("'" &amp; '# Config'!$B$10  &amp; "'!$1:$1"),FALSE)))</f>
        <v/>
      </c>
      <c r="AK478" s="45" t="str">
        <f t="array" ref="AK478">IFERROR(INDEX(INDIRECT("'" &amp; '# Config'!$B$10  &amp; "'!$A:$ZZ"),row(),MATCH(AK$1,INDIRECT("'" &amp; '# Config'!$B$10  &amp; "'!$1:$1"),FALSE)))</f>
        <v/>
      </c>
      <c r="AL478" s="45" t="str">
        <f t="array" ref="AL478">IFERROR(INDEX(INDIRECT("'" &amp; '# Config'!$B$10  &amp; "'!$A:$ZZ"),row(),MATCH(AL$1,INDIRECT("'" &amp; '# Config'!$B$10  &amp; "'!$1:$1"),FALSE)))</f>
        <v/>
      </c>
      <c r="AM478" s="45" t="str">
        <f t="array" ref="AM478">IFERROR(INDEX(INDIRECT("'" &amp; '# Config'!$B$10  &amp; "'!$A:$ZZ"),row(),MATCH(AM$1,INDIRECT("'" &amp; '# Config'!$B$10  &amp; "'!$1:$1"),FALSE)))</f>
        <v/>
      </c>
      <c r="AN478" s="45" t="str">
        <f t="array" ref="AN478">IFERROR(INDEX(INDIRECT("'" &amp; '# Config'!$B$10  &amp; "'!$A:$ZZ"),row(),MATCH(AN$1,INDIRECT("'" &amp; '# Config'!$B$10  &amp; "'!$1:$1"),FALSE)))</f>
        <v/>
      </c>
      <c r="AO478" s="45" t="str">
        <f t="array" ref="AO478">IFERROR(INDEX(INDIRECT("'" &amp; '# Config'!$B$10  &amp; "'!$A:$ZZ"),row(),MATCH(AO$1,INDIRECT("'" &amp; '# Config'!$B$10  &amp; "'!$1:$1"),FALSE)))</f>
        <v/>
      </c>
      <c r="AP478" s="45" t="str">
        <f t="array" ref="AP478">IFERROR(INDEX(INDIRECT("'" &amp; '# Config'!$B$10  &amp; "'!$A:$ZZ"),row(),MATCH(AP$1,INDIRECT("'" &amp; '# Config'!$B$10  &amp; "'!$1:$1"),FALSE)))</f>
        <v/>
      </c>
      <c r="AQ478" s="45" t="str">
        <f t="array" ref="AQ478">IFERROR(INDEX(INDIRECT("'" &amp; '# Config'!$B$10  &amp; "'!$A:$ZZ"),row(),MATCH(AQ$1,INDIRECT("'" &amp; '# Config'!$B$10  &amp; "'!$1:$1"),FALSE)))</f>
        <v/>
      </c>
      <c r="AR478" s="45" t="str">
        <f t="array" ref="AR478">IFERROR(INDEX(INDIRECT("'" &amp; '# Config'!$B$10  &amp; "'!$A:$ZZ"),row(),MATCH(AR$1,INDIRECT("'" &amp; '# Config'!$B$10  &amp; "'!$1:$1"),FALSE)))</f>
        <v/>
      </c>
      <c r="AS478" s="45" t="str">
        <f t="array" ref="AS478">IFERROR(INDEX(INDIRECT("'" &amp; '# Config'!$B$10  &amp; "'!$A:$ZZ"),row(),MATCH(AS$1,INDIRECT("'" &amp; '# Config'!$B$10  &amp; "'!$1:$1"),FALSE)))</f>
        <v/>
      </c>
      <c r="AT478" s="45" t="str">
        <f t="array" ref="AT478">IFERROR(INDEX(INDIRECT("'" &amp; '# Config'!$B$10  &amp; "'!$A:$ZZ"),row(),MATCH(AT$1,INDIRECT("'" &amp; '# Config'!$B$10  &amp; "'!$1:$1"),FALSE)))</f>
        <v/>
      </c>
      <c r="AU478" s="45" t="str">
        <f t="array" ref="AU478">IFERROR(INDEX(INDIRECT("'" &amp; '# Config'!$B$10  &amp; "'!$A:$ZZ"),row(),MATCH(AU$1,INDIRECT("'" &amp; '# Config'!$B$10  &amp; "'!$1:$1"),FALSE)))</f>
        <v/>
      </c>
      <c r="AV478" s="45" t="str">
        <f t="array" ref="AV478">IFERROR(INDEX(INDIRECT("'" &amp; '# Config'!$B$10  &amp; "'!$A:$ZZ"),row(),MATCH(AV$1,INDIRECT("'" &amp; '# Config'!$B$10  &amp; "'!$1:$1"),FALSE)))</f>
        <v/>
      </c>
      <c r="AW478" s="45" t="str">
        <f t="array" ref="AW478">IFERROR(INDEX(INDIRECT("'" &amp; '# Config'!$B$10  &amp; "'!$A:$ZZ"),row(),MATCH(AW$1,INDIRECT("'" &amp; '# Config'!$B$10  &amp; "'!$1:$1"),FALSE)))</f>
        <v/>
      </c>
      <c r="AX478" s="45" t="str">
        <f t="array" ref="AX478">IFERROR(INDEX(INDIRECT("'" &amp; '# Config'!$B$10  &amp; "'!$A:$ZZ"),row(),MATCH(AX$1,INDIRECT("'" &amp; '# Config'!$B$10  &amp; "'!$1:$1"),FALSE)))</f>
        <v/>
      </c>
      <c r="AY478" s="45" t="str">
        <f t="array" ref="AY478">IFERROR(INDEX(INDIRECT("'" &amp; '# Config'!$B$10  &amp; "'!$A:$ZZ"),row(),MATCH(AY$1,INDIRECT("'" &amp; '# Config'!$B$10  &amp; "'!$1:$1"),FALSE)))</f>
        <v/>
      </c>
      <c r="AZ478" s="45" t="str">
        <f t="array" ref="AZ478">IFERROR(INDEX(INDIRECT("'" &amp; '# Config'!$B$10  &amp; "'!$A:$ZZ"),row(),MATCH(AZ$1,INDIRECT("'" &amp; '# Config'!$B$10  &amp; "'!$1:$1"),FALSE)))</f>
        <v/>
      </c>
      <c r="BA478" s="45" t="str">
        <f t="array" ref="BA478">IFERROR(INDEX(INDIRECT("'" &amp; '# Config'!$B$10  &amp; "'!$A:$ZZ"),row(),MATCH(BA$1,INDIRECT("'" &amp; '# Config'!$B$10  &amp; "'!$1:$1"),FALSE)))</f>
        <v/>
      </c>
      <c r="BB478" s="45" t="str">
        <f t="array" ref="BB478">IFERROR(INDEX(INDIRECT("'" &amp; '# Config'!$B$10  &amp; "'!$A:$ZZ"),row(),MATCH(BB$1,INDIRECT("'" &amp; '# Config'!$B$10  &amp; "'!$1:$1"),FALSE)))</f>
        <v/>
      </c>
      <c r="BC478" s="45" t="str">
        <f t="array" ref="BC478">IFERROR(INDEX(INDIRECT("'" &amp; '# Config'!$B$10  &amp; "'!$A:$ZZ"),row(),MATCH(BC$1,INDIRECT("'" &amp; '# Config'!$B$10  &amp; "'!$1:$1"),FALSE)))</f>
        <v/>
      </c>
      <c r="BD478" s="45" t="str">
        <f t="array" ref="BD478">IFERROR(INDEX(INDIRECT("'" &amp; '# Config'!$B$10  &amp; "'!$A:$ZZ"),row(),MATCH(BD$1,INDIRECT("'" &amp; '# Config'!$B$10  &amp; "'!$1:$1"),FALSE)))</f>
        <v/>
      </c>
      <c r="BE478" s="45" t="str">
        <f t="array" ref="BE478">IFERROR(INDEX(INDIRECT("'" &amp; '# Config'!$B$10  &amp; "'!$A:$ZZ"),row(),MATCH(BE$1,INDIRECT("'" &amp; '# Config'!$B$10  &amp; "'!$1:$1"),FALSE)))</f>
        <v/>
      </c>
      <c r="BF478" s="45" t="str">
        <f t="array" ref="BF478">IFERROR(INDEX(INDIRECT("'" &amp; '# Config'!$B$10  &amp; "'!$A:$ZZ"),row(),MATCH(BF$1,INDIRECT("'" &amp; '# Config'!$B$10  &amp; "'!$1:$1"),FALSE)))</f>
        <v/>
      </c>
      <c r="BG478" s="45" t="str">
        <f t="array" ref="BG478">IFERROR(INDEX(INDIRECT("'" &amp; '# Config'!$B$10  &amp; "'!$A:$ZZ"),row(),MATCH(BG$1,INDIRECT("'" &amp; '# Config'!$B$10  &amp; "'!$1:$1"),FALSE)))</f>
        <v/>
      </c>
      <c r="BH478" s="45" t="str">
        <f t="array" ref="BH478">IFERROR(INDEX(INDIRECT("'" &amp; '# Config'!$B$10  &amp; "'!$A:$ZZ"),row(),MATCH(BH$1,INDIRECT("'" &amp; '# Config'!$B$10  &amp; "'!$1:$1"),FALSE)))</f>
        <v/>
      </c>
      <c r="BI478" s="45" t="str">
        <f t="array" ref="BI478">IFERROR(INDEX(INDIRECT("'" &amp; '# Config'!$B$10  &amp; "'!$A:$ZZ"),row(),MATCH(BI$1,INDIRECT("'" &amp; '# Config'!$B$10  &amp; "'!$1:$1"),FALSE)))</f>
        <v/>
      </c>
    </row>
    <row r="479">
      <c r="A479" s="43" t="str">
        <f t="array" ref="A479">INDEX(INDIRECT("'" &amp; '# Config'!$B$10  &amp; "'!$A:$ZZ"),row(),MATCH("Timestamp",INDIRECT("'" &amp; '# Config'!$B$10  &amp; "'!$1:$1"),FALSE))</f>
        <v/>
      </c>
      <c r="B479" s="44" t="str">
        <f t="shared" si="8"/>
        <v/>
      </c>
      <c r="C479" s="37"/>
      <c r="D479" s="37" t="str">
        <f t="shared" si="10"/>
        <v/>
      </c>
      <c r="E479" s="44" t="str">
        <f>IF(P479&lt;&gt;"",'# Config'!$B$8,"")</f>
        <v/>
      </c>
      <c r="F479" s="44" t="str">
        <f t="shared" si="2"/>
        <v/>
      </c>
      <c r="G479" s="44" t="str">
        <f t="shared" si="3"/>
        <v/>
      </c>
      <c r="H479" s="44" t="str">
        <f t="shared" si="4"/>
        <v/>
      </c>
      <c r="I479" s="44" t="str">
        <f t="shared" si="5"/>
        <v/>
      </c>
      <c r="J479" s="43" t="str">
        <f>IF(NOT(ISBLANK($X479)),'# Config'!$B$7,"")</f>
        <v/>
      </c>
      <c r="K479" s="43" t="str">
        <f t="shared" si="6"/>
        <v/>
      </c>
      <c r="L479" s="43" t="str">
        <f>IF(NOT(ISBLANK($AC479)),'# Config'!$B$9,"")</f>
        <v/>
      </c>
      <c r="M479" s="43" t="str">
        <f t="shared" si="7"/>
        <v/>
      </c>
      <c r="N479" s="45" t="str">
        <f t="array" ref="N479">IFERROR(INDEX(INDIRECT("'" &amp; '# Config'!$B$10  &amp; "'!$A:$ZZ"),row(),MATCH(N$1,INDIRECT("'" &amp; '# Config'!$B$10  &amp; "'!$1:$1"),FALSE)))</f>
        <v/>
      </c>
      <c r="O479" s="45" t="str">
        <f t="array" ref="O479">IFERROR(INDEX(INDIRECT("'" &amp; '# Config'!$B$10  &amp; "'!$A:$ZZ"),row(),MATCH(O$1,INDIRECT("'" &amp; '# Config'!$B$10  &amp; "'!$1:$1"),FALSE)))</f>
        <v/>
      </c>
      <c r="P479" s="45" t="str">
        <f t="array" ref="P479">IFERROR(INDEX(INDIRECT("'" &amp; '# Config'!$B$10  &amp; "'!$A:$ZZ"),row(),MATCH(P$1,INDIRECT("'" &amp; '# Config'!$B$10  &amp; "'!$1:$1"),FALSE)))</f>
        <v/>
      </c>
      <c r="Q479" s="45" t="str">
        <f t="array" ref="Q479">IFERROR(INDEX(INDIRECT("'" &amp; '# Config'!$B$10  &amp; "'!$A:$ZZ"),row(),MATCH(Q$1,INDIRECT("'" &amp; '# Config'!$B$10  &amp; "'!$1:$1"),FALSE)))</f>
        <v/>
      </c>
      <c r="R479" s="45" t="str">
        <f t="array" ref="R479">IFERROR(INDEX(INDIRECT("'" &amp; '# Config'!$B$10  &amp; "'!$A:$ZZ"),row(),MATCH(R$1,INDIRECT("'" &amp; '# Config'!$B$10  &amp; "'!$1:$1"),FALSE)))</f>
        <v/>
      </c>
      <c r="S479" s="45" t="str">
        <f t="array" ref="S479">IFERROR(INDEX(INDIRECT("'" &amp; '# Config'!$B$10  &amp; "'!$A:$ZZ"),row(),MATCH(S$1,INDIRECT("'" &amp; '# Config'!$B$10  &amp; "'!$1:$1"),FALSE)))</f>
        <v/>
      </c>
      <c r="T479" s="45" t="str">
        <f t="array" ref="T479">IFERROR(INDEX(INDIRECT("'" &amp; '# Config'!$B$10  &amp; "'!$A:$ZZ"),row(),MATCH(T$1,INDIRECT("'" &amp; '# Config'!$B$10  &amp; "'!$1:$1"),FALSE)))</f>
        <v/>
      </c>
      <c r="U479" s="45" t="str">
        <f t="array" ref="U479">IFERROR(INDEX(INDIRECT("'" &amp; '# Config'!$B$10  &amp; "'!$A:$ZZ"),row(),MATCH(U$1,INDIRECT("'" &amp; '# Config'!$B$10  &amp; "'!$1:$1"),FALSE)))</f>
        <v/>
      </c>
      <c r="V479" s="45" t="str">
        <f t="array" ref="V479">IFERROR(INDEX(INDIRECT("'" &amp; '# Config'!$B$10  &amp; "'!$A:$ZZ"),row(),MATCH(V$1,INDIRECT("'" &amp; '# Config'!$B$10  &amp; "'!$1:$1"),FALSE)))</f>
        <v/>
      </c>
      <c r="W479" s="45" t="str">
        <f t="array" ref="W479">IFERROR(INDEX(INDIRECT("'" &amp; '# Config'!$B$10  &amp; "'!$A:$ZZ"),row(),MATCH(W$1,INDIRECT("'" &amp; '# Config'!$B$10  &amp; "'!$1:$1"),FALSE)))</f>
        <v/>
      </c>
      <c r="X479" s="46" t="str">
        <f t="array" ref="X479">IFERROR(INDEX(INDIRECT("'" &amp; '# Config'!$B$10  &amp; "'!$A:$ZZ"),row(),MATCH(X$1,INDIRECT("'" &amp; '# Config'!$B$10  &amp; "'!$1:$1"),FALSE)))</f>
        <v/>
      </c>
      <c r="Y479" s="47" t="str">
        <f t="array" ref="Y479">IFERROR(INDEX(INDIRECT("'" &amp; '# Config'!$B$10  &amp; "'!$A:$ZZ"),row(),MATCH(Y$1,INDIRECT("'" &amp; '# Config'!$B$10  &amp; "'!$1:$1"),FALSE)))</f>
        <v/>
      </c>
      <c r="Z479" s="48" t="str">
        <f t="array" ref="Z479">IFERROR(INDEX(INDIRECT("'" &amp; '# Config'!$B$10  &amp; "'!$A:$ZZ"),row(),MATCH(Z$1,INDIRECT("'" &amp; '# Config'!$B$10  &amp; "'!$1:$1"),FALSE)))</f>
        <v/>
      </c>
      <c r="AA479" s="48" t="str">
        <f t="array" ref="AA479">IFERROR(INDEX(INDIRECT("'" &amp; '# Config'!$B$10  &amp; "'!$A:$ZZ"),row(),MATCH(AA$1,INDIRECT("'" &amp; '# Config'!$B$10  &amp; "'!$1:$1"),FALSE)))</f>
        <v/>
      </c>
      <c r="AB479" s="45" t="str">
        <f t="array" ref="AB479">IFERROR(INDEX(INDIRECT("'" &amp; '# Config'!$B$10  &amp; "'!$A:$ZZ"),row(),MATCH(AB$1,INDIRECT("'" &amp; '# Config'!$B$10  &amp; "'!$1:$1"),FALSE)))</f>
        <v/>
      </c>
      <c r="AC479" s="45" t="str">
        <f t="array" ref="AC479">IFERROR(INDEX(INDIRECT("'" &amp; '# Config'!$B$10  &amp; "'!$A:$ZZ"),row(),MATCH(AC$1,INDIRECT("'" &amp; '# Config'!$B$10  &amp; "'!$1:$1"),FALSE)))</f>
        <v/>
      </c>
      <c r="AD479" s="46" t="str">
        <f t="array" ref="AD479">IFERROR(INDEX(INDIRECT("'" &amp; '# Config'!$B$10  &amp; "'!$A:$ZZ"),row(),MATCH(AD$1,INDIRECT("'" &amp; '# Config'!$B$10  &amp; "'!$1:$1"),FALSE)))</f>
        <v/>
      </c>
      <c r="AE479" s="46" t="str">
        <f t="array" ref="AE479">IFERROR(INDEX(INDIRECT("'" &amp; '# Config'!$B$10  &amp; "'!$A:$ZZ"),row(),MATCH(AE$1,INDIRECT("'" &amp; '# Config'!$B$10  &amp; "'!$1:$1"),FALSE)))</f>
        <v/>
      </c>
      <c r="AF479" s="45" t="str">
        <f t="array" ref="AF479">IFERROR(INDEX(INDIRECT("'" &amp; '# Config'!$B$10  &amp; "'!$A:$ZZ"),row(),MATCH(AF$1,INDIRECT("'" &amp; '# Config'!$B$10  &amp; "'!$1:$1"),FALSE)))</f>
        <v/>
      </c>
      <c r="AG479" s="45" t="str">
        <f t="array" ref="AG479">IFERROR(INDEX(INDIRECT("'" &amp; '# Config'!$B$10  &amp; "'!$A:$ZZ"),row(),MATCH(AG$1,INDIRECT("'" &amp; '# Config'!$B$10  &amp; "'!$1:$1"),FALSE)))</f>
        <v/>
      </c>
      <c r="AH479" s="45" t="str">
        <f t="array" ref="AH479">IFERROR(INDEX(INDIRECT("'" &amp; '# Config'!$B$10  &amp; "'!$A:$ZZ"),row(),MATCH(AH$1,INDIRECT("'" &amp; '# Config'!$B$10  &amp; "'!$1:$1"),FALSE)))</f>
        <v/>
      </c>
      <c r="AI479" s="45" t="str">
        <f t="array" ref="AI479">IFERROR(INDEX(INDIRECT("'" &amp; '# Config'!$B$10  &amp; "'!$A:$ZZ"),row(),MATCH(AI$1,INDIRECT("'" &amp; '# Config'!$B$10  &amp; "'!$1:$1"),FALSE)))</f>
        <v/>
      </c>
      <c r="AJ479" s="45" t="str">
        <f t="array" ref="AJ479">IFERROR(INDEX(INDIRECT("'" &amp; '# Config'!$B$10  &amp; "'!$A:$ZZ"),row(),MATCH(AJ$1,INDIRECT("'" &amp; '# Config'!$B$10  &amp; "'!$1:$1"),FALSE)))</f>
        <v/>
      </c>
      <c r="AK479" s="45" t="str">
        <f t="array" ref="AK479">IFERROR(INDEX(INDIRECT("'" &amp; '# Config'!$B$10  &amp; "'!$A:$ZZ"),row(),MATCH(AK$1,INDIRECT("'" &amp; '# Config'!$B$10  &amp; "'!$1:$1"),FALSE)))</f>
        <v/>
      </c>
      <c r="AL479" s="45" t="str">
        <f t="array" ref="AL479">IFERROR(INDEX(INDIRECT("'" &amp; '# Config'!$B$10  &amp; "'!$A:$ZZ"),row(),MATCH(AL$1,INDIRECT("'" &amp; '# Config'!$B$10  &amp; "'!$1:$1"),FALSE)))</f>
        <v/>
      </c>
      <c r="AM479" s="45" t="str">
        <f t="array" ref="AM479">IFERROR(INDEX(INDIRECT("'" &amp; '# Config'!$B$10  &amp; "'!$A:$ZZ"),row(),MATCH(AM$1,INDIRECT("'" &amp; '# Config'!$B$10  &amp; "'!$1:$1"),FALSE)))</f>
        <v/>
      </c>
      <c r="AN479" s="45" t="str">
        <f t="array" ref="AN479">IFERROR(INDEX(INDIRECT("'" &amp; '# Config'!$B$10  &amp; "'!$A:$ZZ"),row(),MATCH(AN$1,INDIRECT("'" &amp; '# Config'!$B$10  &amp; "'!$1:$1"),FALSE)))</f>
        <v/>
      </c>
      <c r="AO479" s="45" t="str">
        <f t="array" ref="AO479">IFERROR(INDEX(INDIRECT("'" &amp; '# Config'!$B$10  &amp; "'!$A:$ZZ"),row(),MATCH(AO$1,INDIRECT("'" &amp; '# Config'!$B$10  &amp; "'!$1:$1"),FALSE)))</f>
        <v/>
      </c>
      <c r="AP479" s="45" t="str">
        <f t="array" ref="AP479">IFERROR(INDEX(INDIRECT("'" &amp; '# Config'!$B$10  &amp; "'!$A:$ZZ"),row(),MATCH(AP$1,INDIRECT("'" &amp; '# Config'!$B$10  &amp; "'!$1:$1"),FALSE)))</f>
        <v/>
      </c>
      <c r="AQ479" s="45" t="str">
        <f t="array" ref="AQ479">IFERROR(INDEX(INDIRECT("'" &amp; '# Config'!$B$10  &amp; "'!$A:$ZZ"),row(),MATCH(AQ$1,INDIRECT("'" &amp; '# Config'!$B$10  &amp; "'!$1:$1"),FALSE)))</f>
        <v/>
      </c>
      <c r="AR479" s="45" t="str">
        <f t="array" ref="AR479">IFERROR(INDEX(INDIRECT("'" &amp; '# Config'!$B$10  &amp; "'!$A:$ZZ"),row(),MATCH(AR$1,INDIRECT("'" &amp; '# Config'!$B$10  &amp; "'!$1:$1"),FALSE)))</f>
        <v/>
      </c>
      <c r="AS479" s="45" t="str">
        <f t="array" ref="AS479">IFERROR(INDEX(INDIRECT("'" &amp; '# Config'!$B$10  &amp; "'!$A:$ZZ"),row(),MATCH(AS$1,INDIRECT("'" &amp; '# Config'!$B$10  &amp; "'!$1:$1"),FALSE)))</f>
        <v/>
      </c>
      <c r="AT479" s="45" t="str">
        <f t="array" ref="AT479">IFERROR(INDEX(INDIRECT("'" &amp; '# Config'!$B$10  &amp; "'!$A:$ZZ"),row(),MATCH(AT$1,INDIRECT("'" &amp; '# Config'!$B$10  &amp; "'!$1:$1"),FALSE)))</f>
        <v/>
      </c>
      <c r="AU479" s="45" t="str">
        <f t="array" ref="AU479">IFERROR(INDEX(INDIRECT("'" &amp; '# Config'!$B$10  &amp; "'!$A:$ZZ"),row(),MATCH(AU$1,INDIRECT("'" &amp; '# Config'!$B$10  &amp; "'!$1:$1"),FALSE)))</f>
        <v/>
      </c>
      <c r="AV479" s="45" t="str">
        <f t="array" ref="AV479">IFERROR(INDEX(INDIRECT("'" &amp; '# Config'!$B$10  &amp; "'!$A:$ZZ"),row(),MATCH(AV$1,INDIRECT("'" &amp; '# Config'!$B$10  &amp; "'!$1:$1"),FALSE)))</f>
        <v/>
      </c>
      <c r="AW479" s="45" t="str">
        <f t="array" ref="AW479">IFERROR(INDEX(INDIRECT("'" &amp; '# Config'!$B$10  &amp; "'!$A:$ZZ"),row(),MATCH(AW$1,INDIRECT("'" &amp; '# Config'!$B$10  &amp; "'!$1:$1"),FALSE)))</f>
        <v/>
      </c>
      <c r="AX479" s="45" t="str">
        <f t="array" ref="AX479">IFERROR(INDEX(INDIRECT("'" &amp; '# Config'!$B$10  &amp; "'!$A:$ZZ"),row(),MATCH(AX$1,INDIRECT("'" &amp; '# Config'!$B$10  &amp; "'!$1:$1"),FALSE)))</f>
        <v/>
      </c>
      <c r="AY479" s="45" t="str">
        <f t="array" ref="AY479">IFERROR(INDEX(INDIRECT("'" &amp; '# Config'!$B$10  &amp; "'!$A:$ZZ"),row(),MATCH(AY$1,INDIRECT("'" &amp; '# Config'!$B$10  &amp; "'!$1:$1"),FALSE)))</f>
        <v/>
      </c>
      <c r="AZ479" s="45" t="str">
        <f t="array" ref="AZ479">IFERROR(INDEX(INDIRECT("'" &amp; '# Config'!$B$10  &amp; "'!$A:$ZZ"),row(),MATCH(AZ$1,INDIRECT("'" &amp; '# Config'!$B$10  &amp; "'!$1:$1"),FALSE)))</f>
        <v/>
      </c>
      <c r="BA479" s="45" t="str">
        <f t="array" ref="BA479">IFERROR(INDEX(INDIRECT("'" &amp; '# Config'!$B$10  &amp; "'!$A:$ZZ"),row(),MATCH(BA$1,INDIRECT("'" &amp; '# Config'!$B$10  &amp; "'!$1:$1"),FALSE)))</f>
        <v/>
      </c>
      <c r="BB479" s="45" t="str">
        <f t="array" ref="BB479">IFERROR(INDEX(INDIRECT("'" &amp; '# Config'!$B$10  &amp; "'!$A:$ZZ"),row(),MATCH(BB$1,INDIRECT("'" &amp; '# Config'!$B$10  &amp; "'!$1:$1"),FALSE)))</f>
        <v/>
      </c>
      <c r="BC479" s="45" t="str">
        <f t="array" ref="BC479">IFERROR(INDEX(INDIRECT("'" &amp; '# Config'!$B$10  &amp; "'!$A:$ZZ"),row(),MATCH(BC$1,INDIRECT("'" &amp; '# Config'!$B$10  &amp; "'!$1:$1"),FALSE)))</f>
        <v/>
      </c>
      <c r="BD479" s="45" t="str">
        <f t="array" ref="BD479">IFERROR(INDEX(INDIRECT("'" &amp; '# Config'!$B$10  &amp; "'!$A:$ZZ"),row(),MATCH(BD$1,INDIRECT("'" &amp; '# Config'!$B$10  &amp; "'!$1:$1"),FALSE)))</f>
        <v/>
      </c>
      <c r="BE479" s="45" t="str">
        <f t="array" ref="BE479">IFERROR(INDEX(INDIRECT("'" &amp; '# Config'!$B$10  &amp; "'!$A:$ZZ"),row(),MATCH(BE$1,INDIRECT("'" &amp; '# Config'!$B$10  &amp; "'!$1:$1"),FALSE)))</f>
        <v/>
      </c>
      <c r="BF479" s="45" t="str">
        <f t="array" ref="BF479">IFERROR(INDEX(INDIRECT("'" &amp; '# Config'!$B$10  &amp; "'!$A:$ZZ"),row(),MATCH(BF$1,INDIRECT("'" &amp; '# Config'!$B$10  &amp; "'!$1:$1"),FALSE)))</f>
        <v/>
      </c>
      <c r="BG479" s="45" t="str">
        <f t="array" ref="BG479">IFERROR(INDEX(INDIRECT("'" &amp; '# Config'!$B$10  &amp; "'!$A:$ZZ"),row(),MATCH(BG$1,INDIRECT("'" &amp; '# Config'!$B$10  &amp; "'!$1:$1"),FALSE)))</f>
        <v/>
      </c>
      <c r="BH479" s="45" t="str">
        <f t="array" ref="BH479">IFERROR(INDEX(INDIRECT("'" &amp; '# Config'!$B$10  &amp; "'!$A:$ZZ"),row(),MATCH(BH$1,INDIRECT("'" &amp; '# Config'!$B$10  &amp; "'!$1:$1"),FALSE)))</f>
        <v/>
      </c>
      <c r="BI479" s="45" t="str">
        <f t="array" ref="BI479">IFERROR(INDEX(INDIRECT("'" &amp; '# Config'!$B$10  &amp; "'!$A:$ZZ"),row(),MATCH(BI$1,INDIRECT("'" &amp; '# Config'!$B$10  &amp; "'!$1:$1"),FALSE)))</f>
        <v/>
      </c>
    </row>
    <row r="480">
      <c r="A480" s="43" t="str">
        <f t="array" ref="A480">INDEX(INDIRECT("'" &amp; '# Config'!$B$10  &amp; "'!$A:$ZZ"),row(),MATCH("Timestamp",INDIRECT("'" &amp; '# Config'!$B$10  &amp; "'!$1:$1"),FALSE))</f>
        <v/>
      </c>
      <c r="B480" s="44" t="str">
        <f t="shared" si="8"/>
        <v/>
      </c>
      <c r="C480" s="37"/>
      <c r="D480" s="37" t="str">
        <f t="shared" si="10"/>
        <v/>
      </c>
      <c r="E480" s="44" t="str">
        <f>IF(P480&lt;&gt;"",'# Config'!$B$8,"")</f>
        <v/>
      </c>
      <c r="F480" s="44" t="str">
        <f t="shared" si="2"/>
        <v/>
      </c>
      <c r="G480" s="44" t="str">
        <f t="shared" si="3"/>
        <v/>
      </c>
      <c r="H480" s="44" t="str">
        <f t="shared" si="4"/>
        <v/>
      </c>
      <c r="I480" s="44" t="str">
        <f t="shared" si="5"/>
        <v/>
      </c>
      <c r="J480" s="43" t="str">
        <f>IF(NOT(ISBLANK($X480)),'# Config'!$B$7,"")</f>
        <v/>
      </c>
      <c r="K480" s="43" t="str">
        <f t="shared" si="6"/>
        <v/>
      </c>
      <c r="L480" s="43" t="str">
        <f>IF(NOT(ISBLANK($AC480)),'# Config'!$B$9,"")</f>
        <v/>
      </c>
      <c r="M480" s="43" t="str">
        <f t="shared" si="7"/>
        <v/>
      </c>
      <c r="N480" s="45" t="str">
        <f t="array" ref="N480">IFERROR(INDEX(INDIRECT("'" &amp; '# Config'!$B$10  &amp; "'!$A:$ZZ"),row(),MATCH(N$1,INDIRECT("'" &amp; '# Config'!$B$10  &amp; "'!$1:$1"),FALSE)))</f>
        <v/>
      </c>
      <c r="O480" s="45" t="str">
        <f t="array" ref="O480">IFERROR(INDEX(INDIRECT("'" &amp; '# Config'!$B$10  &amp; "'!$A:$ZZ"),row(),MATCH(O$1,INDIRECT("'" &amp; '# Config'!$B$10  &amp; "'!$1:$1"),FALSE)))</f>
        <v/>
      </c>
      <c r="P480" s="45" t="str">
        <f t="array" ref="P480">IFERROR(INDEX(INDIRECT("'" &amp; '# Config'!$B$10  &amp; "'!$A:$ZZ"),row(),MATCH(P$1,INDIRECT("'" &amp; '# Config'!$B$10  &amp; "'!$1:$1"),FALSE)))</f>
        <v/>
      </c>
      <c r="Q480" s="45" t="str">
        <f t="array" ref="Q480">IFERROR(INDEX(INDIRECT("'" &amp; '# Config'!$B$10  &amp; "'!$A:$ZZ"),row(),MATCH(Q$1,INDIRECT("'" &amp; '# Config'!$B$10  &amp; "'!$1:$1"),FALSE)))</f>
        <v/>
      </c>
      <c r="R480" s="45" t="str">
        <f t="array" ref="R480">IFERROR(INDEX(INDIRECT("'" &amp; '# Config'!$B$10  &amp; "'!$A:$ZZ"),row(),MATCH(R$1,INDIRECT("'" &amp; '# Config'!$B$10  &amp; "'!$1:$1"),FALSE)))</f>
        <v/>
      </c>
      <c r="S480" s="45" t="str">
        <f t="array" ref="S480">IFERROR(INDEX(INDIRECT("'" &amp; '# Config'!$B$10  &amp; "'!$A:$ZZ"),row(),MATCH(S$1,INDIRECT("'" &amp; '# Config'!$B$10  &amp; "'!$1:$1"),FALSE)))</f>
        <v/>
      </c>
      <c r="T480" s="45" t="str">
        <f t="array" ref="T480">IFERROR(INDEX(INDIRECT("'" &amp; '# Config'!$B$10  &amp; "'!$A:$ZZ"),row(),MATCH(T$1,INDIRECT("'" &amp; '# Config'!$B$10  &amp; "'!$1:$1"),FALSE)))</f>
        <v/>
      </c>
      <c r="U480" s="45" t="str">
        <f t="array" ref="U480">IFERROR(INDEX(INDIRECT("'" &amp; '# Config'!$B$10  &amp; "'!$A:$ZZ"),row(),MATCH(U$1,INDIRECT("'" &amp; '# Config'!$B$10  &amp; "'!$1:$1"),FALSE)))</f>
        <v/>
      </c>
      <c r="V480" s="45" t="str">
        <f t="array" ref="V480">IFERROR(INDEX(INDIRECT("'" &amp; '# Config'!$B$10  &amp; "'!$A:$ZZ"),row(),MATCH(V$1,INDIRECT("'" &amp; '# Config'!$B$10  &amp; "'!$1:$1"),FALSE)))</f>
        <v/>
      </c>
      <c r="W480" s="45" t="str">
        <f t="array" ref="W480">IFERROR(INDEX(INDIRECT("'" &amp; '# Config'!$B$10  &amp; "'!$A:$ZZ"),row(),MATCH(W$1,INDIRECT("'" &amp; '# Config'!$B$10  &amp; "'!$1:$1"),FALSE)))</f>
        <v/>
      </c>
      <c r="X480" s="46" t="str">
        <f t="array" ref="X480">IFERROR(INDEX(INDIRECT("'" &amp; '# Config'!$B$10  &amp; "'!$A:$ZZ"),row(),MATCH(X$1,INDIRECT("'" &amp; '# Config'!$B$10  &amp; "'!$1:$1"),FALSE)))</f>
        <v/>
      </c>
      <c r="Y480" s="47" t="str">
        <f t="array" ref="Y480">IFERROR(INDEX(INDIRECT("'" &amp; '# Config'!$B$10  &amp; "'!$A:$ZZ"),row(),MATCH(Y$1,INDIRECT("'" &amp; '# Config'!$B$10  &amp; "'!$1:$1"),FALSE)))</f>
        <v/>
      </c>
      <c r="Z480" s="48" t="str">
        <f t="array" ref="Z480">IFERROR(INDEX(INDIRECT("'" &amp; '# Config'!$B$10  &amp; "'!$A:$ZZ"),row(),MATCH(Z$1,INDIRECT("'" &amp; '# Config'!$B$10  &amp; "'!$1:$1"),FALSE)))</f>
        <v/>
      </c>
      <c r="AA480" s="48" t="str">
        <f t="array" ref="AA480">IFERROR(INDEX(INDIRECT("'" &amp; '# Config'!$B$10  &amp; "'!$A:$ZZ"),row(),MATCH(AA$1,INDIRECT("'" &amp; '# Config'!$B$10  &amp; "'!$1:$1"),FALSE)))</f>
        <v/>
      </c>
      <c r="AB480" s="45" t="str">
        <f t="array" ref="AB480">IFERROR(INDEX(INDIRECT("'" &amp; '# Config'!$B$10  &amp; "'!$A:$ZZ"),row(),MATCH(AB$1,INDIRECT("'" &amp; '# Config'!$B$10  &amp; "'!$1:$1"),FALSE)))</f>
        <v/>
      </c>
      <c r="AC480" s="45" t="str">
        <f t="array" ref="AC480">IFERROR(INDEX(INDIRECT("'" &amp; '# Config'!$B$10  &amp; "'!$A:$ZZ"),row(),MATCH(AC$1,INDIRECT("'" &amp; '# Config'!$B$10  &amp; "'!$1:$1"),FALSE)))</f>
        <v/>
      </c>
      <c r="AD480" s="46" t="str">
        <f t="array" ref="AD480">IFERROR(INDEX(INDIRECT("'" &amp; '# Config'!$B$10  &amp; "'!$A:$ZZ"),row(),MATCH(AD$1,INDIRECT("'" &amp; '# Config'!$B$10  &amp; "'!$1:$1"),FALSE)))</f>
        <v/>
      </c>
      <c r="AE480" s="46" t="str">
        <f t="array" ref="AE480">IFERROR(INDEX(INDIRECT("'" &amp; '# Config'!$B$10  &amp; "'!$A:$ZZ"),row(),MATCH(AE$1,INDIRECT("'" &amp; '# Config'!$B$10  &amp; "'!$1:$1"),FALSE)))</f>
        <v/>
      </c>
      <c r="AF480" s="45" t="str">
        <f t="array" ref="AF480">IFERROR(INDEX(INDIRECT("'" &amp; '# Config'!$B$10  &amp; "'!$A:$ZZ"),row(),MATCH(AF$1,INDIRECT("'" &amp; '# Config'!$B$10  &amp; "'!$1:$1"),FALSE)))</f>
        <v/>
      </c>
      <c r="AG480" s="45" t="str">
        <f t="array" ref="AG480">IFERROR(INDEX(INDIRECT("'" &amp; '# Config'!$B$10  &amp; "'!$A:$ZZ"),row(),MATCH(AG$1,INDIRECT("'" &amp; '# Config'!$B$10  &amp; "'!$1:$1"),FALSE)))</f>
        <v/>
      </c>
      <c r="AH480" s="45" t="str">
        <f t="array" ref="AH480">IFERROR(INDEX(INDIRECT("'" &amp; '# Config'!$B$10  &amp; "'!$A:$ZZ"),row(),MATCH(AH$1,INDIRECT("'" &amp; '# Config'!$B$10  &amp; "'!$1:$1"),FALSE)))</f>
        <v/>
      </c>
      <c r="AI480" s="45" t="str">
        <f t="array" ref="AI480">IFERROR(INDEX(INDIRECT("'" &amp; '# Config'!$B$10  &amp; "'!$A:$ZZ"),row(),MATCH(AI$1,INDIRECT("'" &amp; '# Config'!$B$10  &amp; "'!$1:$1"),FALSE)))</f>
        <v/>
      </c>
      <c r="AJ480" s="45" t="str">
        <f t="array" ref="AJ480">IFERROR(INDEX(INDIRECT("'" &amp; '# Config'!$B$10  &amp; "'!$A:$ZZ"),row(),MATCH(AJ$1,INDIRECT("'" &amp; '# Config'!$B$10  &amp; "'!$1:$1"),FALSE)))</f>
        <v/>
      </c>
      <c r="AK480" s="45" t="str">
        <f t="array" ref="AK480">IFERROR(INDEX(INDIRECT("'" &amp; '# Config'!$B$10  &amp; "'!$A:$ZZ"),row(),MATCH(AK$1,INDIRECT("'" &amp; '# Config'!$B$10  &amp; "'!$1:$1"),FALSE)))</f>
        <v/>
      </c>
      <c r="AL480" s="45" t="str">
        <f t="array" ref="AL480">IFERROR(INDEX(INDIRECT("'" &amp; '# Config'!$B$10  &amp; "'!$A:$ZZ"),row(),MATCH(AL$1,INDIRECT("'" &amp; '# Config'!$B$10  &amp; "'!$1:$1"),FALSE)))</f>
        <v/>
      </c>
      <c r="AM480" s="45" t="str">
        <f t="array" ref="AM480">IFERROR(INDEX(INDIRECT("'" &amp; '# Config'!$B$10  &amp; "'!$A:$ZZ"),row(),MATCH(AM$1,INDIRECT("'" &amp; '# Config'!$B$10  &amp; "'!$1:$1"),FALSE)))</f>
        <v/>
      </c>
      <c r="AN480" s="45" t="str">
        <f t="array" ref="AN480">IFERROR(INDEX(INDIRECT("'" &amp; '# Config'!$B$10  &amp; "'!$A:$ZZ"),row(),MATCH(AN$1,INDIRECT("'" &amp; '# Config'!$B$10  &amp; "'!$1:$1"),FALSE)))</f>
        <v/>
      </c>
      <c r="AO480" s="45" t="str">
        <f t="array" ref="AO480">IFERROR(INDEX(INDIRECT("'" &amp; '# Config'!$B$10  &amp; "'!$A:$ZZ"),row(),MATCH(AO$1,INDIRECT("'" &amp; '# Config'!$B$10  &amp; "'!$1:$1"),FALSE)))</f>
        <v/>
      </c>
      <c r="AP480" s="45" t="str">
        <f t="array" ref="AP480">IFERROR(INDEX(INDIRECT("'" &amp; '# Config'!$B$10  &amp; "'!$A:$ZZ"),row(),MATCH(AP$1,INDIRECT("'" &amp; '# Config'!$B$10  &amp; "'!$1:$1"),FALSE)))</f>
        <v/>
      </c>
      <c r="AQ480" s="45" t="str">
        <f t="array" ref="AQ480">IFERROR(INDEX(INDIRECT("'" &amp; '# Config'!$B$10  &amp; "'!$A:$ZZ"),row(),MATCH(AQ$1,INDIRECT("'" &amp; '# Config'!$B$10  &amp; "'!$1:$1"),FALSE)))</f>
        <v/>
      </c>
      <c r="AR480" s="45" t="str">
        <f t="array" ref="AR480">IFERROR(INDEX(INDIRECT("'" &amp; '# Config'!$B$10  &amp; "'!$A:$ZZ"),row(),MATCH(AR$1,INDIRECT("'" &amp; '# Config'!$B$10  &amp; "'!$1:$1"),FALSE)))</f>
        <v/>
      </c>
      <c r="AS480" s="45" t="str">
        <f t="array" ref="AS480">IFERROR(INDEX(INDIRECT("'" &amp; '# Config'!$B$10  &amp; "'!$A:$ZZ"),row(),MATCH(AS$1,INDIRECT("'" &amp; '# Config'!$B$10  &amp; "'!$1:$1"),FALSE)))</f>
        <v/>
      </c>
      <c r="AT480" s="45" t="str">
        <f t="array" ref="AT480">IFERROR(INDEX(INDIRECT("'" &amp; '# Config'!$B$10  &amp; "'!$A:$ZZ"),row(),MATCH(AT$1,INDIRECT("'" &amp; '# Config'!$B$10  &amp; "'!$1:$1"),FALSE)))</f>
        <v/>
      </c>
      <c r="AU480" s="45" t="str">
        <f t="array" ref="AU480">IFERROR(INDEX(INDIRECT("'" &amp; '# Config'!$B$10  &amp; "'!$A:$ZZ"),row(),MATCH(AU$1,INDIRECT("'" &amp; '# Config'!$B$10  &amp; "'!$1:$1"),FALSE)))</f>
        <v/>
      </c>
      <c r="AV480" s="45" t="str">
        <f t="array" ref="AV480">IFERROR(INDEX(INDIRECT("'" &amp; '# Config'!$B$10  &amp; "'!$A:$ZZ"),row(),MATCH(AV$1,INDIRECT("'" &amp; '# Config'!$B$10  &amp; "'!$1:$1"),FALSE)))</f>
        <v/>
      </c>
      <c r="AW480" s="45" t="str">
        <f t="array" ref="AW480">IFERROR(INDEX(INDIRECT("'" &amp; '# Config'!$B$10  &amp; "'!$A:$ZZ"),row(),MATCH(AW$1,INDIRECT("'" &amp; '# Config'!$B$10  &amp; "'!$1:$1"),FALSE)))</f>
        <v/>
      </c>
      <c r="AX480" s="45" t="str">
        <f t="array" ref="AX480">IFERROR(INDEX(INDIRECT("'" &amp; '# Config'!$B$10  &amp; "'!$A:$ZZ"),row(),MATCH(AX$1,INDIRECT("'" &amp; '# Config'!$B$10  &amp; "'!$1:$1"),FALSE)))</f>
        <v/>
      </c>
      <c r="AY480" s="45" t="str">
        <f t="array" ref="AY480">IFERROR(INDEX(INDIRECT("'" &amp; '# Config'!$B$10  &amp; "'!$A:$ZZ"),row(),MATCH(AY$1,INDIRECT("'" &amp; '# Config'!$B$10  &amp; "'!$1:$1"),FALSE)))</f>
        <v/>
      </c>
      <c r="AZ480" s="45" t="str">
        <f t="array" ref="AZ480">IFERROR(INDEX(INDIRECT("'" &amp; '# Config'!$B$10  &amp; "'!$A:$ZZ"),row(),MATCH(AZ$1,INDIRECT("'" &amp; '# Config'!$B$10  &amp; "'!$1:$1"),FALSE)))</f>
        <v/>
      </c>
      <c r="BA480" s="45" t="str">
        <f t="array" ref="BA480">IFERROR(INDEX(INDIRECT("'" &amp; '# Config'!$B$10  &amp; "'!$A:$ZZ"),row(),MATCH(BA$1,INDIRECT("'" &amp; '# Config'!$B$10  &amp; "'!$1:$1"),FALSE)))</f>
        <v/>
      </c>
      <c r="BB480" s="45" t="str">
        <f t="array" ref="BB480">IFERROR(INDEX(INDIRECT("'" &amp; '# Config'!$B$10  &amp; "'!$A:$ZZ"),row(),MATCH(BB$1,INDIRECT("'" &amp; '# Config'!$B$10  &amp; "'!$1:$1"),FALSE)))</f>
        <v/>
      </c>
      <c r="BC480" s="45" t="str">
        <f t="array" ref="BC480">IFERROR(INDEX(INDIRECT("'" &amp; '# Config'!$B$10  &amp; "'!$A:$ZZ"),row(),MATCH(BC$1,INDIRECT("'" &amp; '# Config'!$B$10  &amp; "'!$1:$1"),FALSE)))</f>
        <v/>
      </c>
      <c r="BD480" s="45" t="str">
        <f t="array" ref="BD480">IFERROR(INDEX(INDIRECT("'" &amp; '# Config'!$B$10  &amp; "'!$A:$ZZ"),row(),MATCH(BD$1,INDIRECT("'" &amp; '# Config'!$B$10  &amp; "'!$1:$1"),FALSE)))</f>
        <v/>
      </c>
      <c r="BE480" s="45" t="str">
        <f t="array" ref="BE480">IFERROR(INDEX(INDIRECT("'" &amp; '# Config'!$B$10  &amp; "'!$A:$ZZ"),row(),MATCH(BE$1,INDIRECT("'" &amp; '# Config'!$B$10  &amp; "'!$1:$1"),FALSE)))</f>
        <v/>
      </c>
      <c r="BF480" s="45" t="str">
        <f t="array" ref="BF480">IFERROR(INDEX(INDIRECT("'" &amp; '# Config'!$B$10  &amp; "'!$A:$ZZ"),row(),MATCH(BF$1,INDIRECT("'" &amp; '# Config'!$B$10  &amp; "'!$1:$1"),FALSE)))</f>
        <v/>
      </c>
      <c r="BG480" s="45" t="str">
        <f t="array" ref="BG480">IFERROR(INDEX(INDIRECT("'" &amp; '# Config'!$B$10  &amp; "'!$A:$ZZ"),row(),MATCH(BG$1,INDIRECT("'" &amp; '# Config'!$B$10  &amp; "'!$1:$1"),FALSE)))</f>
        <v/>
      </c>
      <c r="BH480" s="45" t="str">
        <f t="array" ref="BH480">IFERROR(INDEX(INDIRECT("'" &amp; '# Config'!$B$10  &amp; "'!$A:$ZZ"),row(),MATCH(BH$1,INDIRECT("'" &amp; '# Config'!$B$10  &amp; "'!$1:$1"),FALSE)))</f>
        <v/>
      </c>
      <c r="BI480" s="45" t="str">
        <f t="array" ref="BI480">IFERROR(INDEX(INDIRECT("'" &amp; '# Config'!$B$10  &amp; "'!$A:$ZZ"),row(),MATCH(BI$1,INDIRECT("'" &amp; '# Config'!$B$10  &amp; "'!$1:$1"),FALSE)))</f>
        <v/>
      </c>
    </row>
    <row r="481">
      <c r="A481" s="43" t="str">
        <f t="array" ref="A481">INDEX(INDIRECT("'" &amp; '# Config'!$B$10  &amp; "'!$A:$ZZ"),row(),MATCH("Timestamp",INDIRECT("'" &amp; '# Config'!$B$10  &amp; "'!$1:$1"),FALSE))</f>
        <v/>
      </c>
      <c r="B481" s="44" t="str">
        <f t="shared" si="8"/>
        <v/>
      </c>
      <c r="C481" s="37"/>
      <c r="D481" s="37" t="str">
        <f t="shared" si="10"/>
        <v/>
      </c>
      <c r="E481" s="44" t="str">
        <f>IF(P481&lt;&gt;"",'# Config'!$B$8,"")</f>
        <v/>
      </c>
      <c r="F481" s="44" t="str">
        <f t="shared" si="2"/>
        <v/>
      </c>
      <c r="G481" s="44" t="str">
        <f t="shared" si="3"/>
        <v/>
      </c>
      <c r="H481" s="44" t="str">
        <f t="shared" si="4"/>
        <v/>
      </c>
      <c r="I481" s="44" t="str">
        <f t="shared" si="5"/>
        <v/>
      </c>
      <c r="J481" s="43" t="str">
        <f>IF(NOT(ISBLANK($X481)),'# Config'!$B$7,"")</f>
        <v/>
      </c>
      <c r="K481" s="43" t="str">
        <f t="shared" si="6"/>
        <v/>
      </c>
      <c r="L481" s="43" t="str">
        <f>IF(NOT(ISBLANK($AC481)),'# Config'!$B$9,"")</f>
        <v/>
      </c>
      <c r="M481" s="43" t="str">
        <f t="shared" si="7"/>
        <v/>
      </c>
      <c r="N481" s="45" t="str">
        <f t="array" ref="N481">IFERROR(INDEX(INDIRECT("'" &amp; '# Config'!$B$10  &amp; "'!$A:$ZZ"),row(),MATCH(N$1,INDIRECT("'" &amp; '# Config'!$B$10  &amp; "'!$1:$1"),FALSE)))</f>
        <v/>
      </c>
      <c r="O481" s="45" t="str">
        <f t="array" ref="O481">IFERROR(INDEX(INDIRECT("'" &amp; '# Config'!$B$10  &amp; "'!$A:$ZZ"),row(),MATCH(O$1,INDIRECT("'" &amp; '# Config'!$B$10  &amp; "'!$1:$1"),FALSE)))</f>
        <v/>
      </c>
      <c r="P481" s="45" t="str">
        <f t="array" ref="P481">IFERROR(INDEX(INDIRECT("'" &amp; '# Config'!$B$10  &amp; "'!$A:$ZZ"),row(),MATCH(P$1,INDIRECT("'" &amp; '# Config'!$B$10  &amp; "'!$1:$1"),FALSE)))</f>
        <v/>
      </c>
      <c r="Q481" s="45" t="str">
        <f t="array" ref="Q481">IFERROR(INDEX(INDIRECT("'" &amp; '# Config'!$B$10  &amp; "'!$A:$ZZ"),row(),MATCH(Q$1,INDIRECT("'" &amp; '# Config'!$B$10  &amp; "'!$1:$1"),FALSE)))</f>
        <v/>
      </c>
      <c r="R481" s="45" t="str">
        <f t="array" ref="R481">IFERROR(INDEX(INDIRECT("'" &amp; '# Config'!$B$10  &amp; "'!$A:$ZZ"),row(),MATCH(R$1,INDIRECT("'" &amp; '# Config'!$B$10  &amp; "'!$1:$1"),FALSE)))</f>
        <v/>
      </c>
      <c r="S481" s="45" t="str">
        <f t="array" ref="S481">IFERROR(INDEX(INDIRECT("'" &amp; '# Config'!$B$10  &amp; "'!$A:$ZZ"),row(),MATCH(S$1,INDIRECT("'" &amp; '# Config'!$B$10  &amp; "'!$1:$1"),FALSE)))</f>
        <v/>
      </c>
      <c r="T481" s="45" t="str">
        <f t="array" ref="T481">IFERROR(INDEX(INDIRECT("'" &amp; '# Config'!$B$10  &amp; "'!$A:$ZZ"),row(),MATCH(T$1,INDIRECT("'" &amp; '# Config'!$B$10  &amp; "'!$1:$1"),FALSE)))</f>
        <v/>
      </c>
      <c r="U481" s="45" t="str">
        <f t="array" ref="U481">IFERROR(INDEX(INDIRECT("'" &amp; '# Config'!$B$10  &amp; "'!$A:$ZZ"),row(),MATCH(U$1,INDIRECT("'" &amp; '# Config'!$B$10  &amp; "'!$1:$1"),FALSE)))</f>
        <v/>
      </c>
      <c r="V481" s="45" t="str">
        <f t="array" ref="V481">IFERROR(INDEX(INDIRECT("'" &amp; '# Config'!$B$10  &amp; "'!$A:$ZZ"),row(),MATCH(V$1,INDIRECT("'" &amp; '# Config'!$B$10  &amp; "'!$1:$1"),FALSE)))</f>
        <v/>
      </c>
      <c r="W481" s="45" t="str">
        <f t="array" ref="W481">IFERROR(INDEX(INDIRECT("'" &amp; '# Config'!$B$10  &amp; "'!$A:$ZZ"),row(),MATCH(W$1,INDIRECT("'" &amp; '# Config'!$B$10  &amp; "'!$1:$1"),FALSE)))</f>
        <v/>
      </c>
      <c r="X481" s="46" t="str">
        <f t="array" ref="X481">IFERROR(INDEX(INDIRECT("'" &amp; '# Config'!$B$10  &amp; "'!$A:$ZZ"),row(),MATCH(X$1,INDIRECT("'" &amp; '# Config'!$B$10  &amp; "'!$1:$1"),FALSE)))</f>
        <v/>
      </c>
      <c r="Y481" s="47" t="str">
        <f t="array" ref="Y481">IFERROR(INDEX(INDIRECT("'" &amp; '# Config'!$B$10  &amp; "'!$A:$ZZ"),row(),MATCH(Y$1,INDIRECT("'" &amp; '# Config'!$B$10  &amp; "'!$1:$1"),FALSE)))</f>
        <v/>
      </c>
      <c r="Z481" s="48" t="str">
        <f t="array" ref="Z481">IFERROR(INDEX(INDIRECT("'" &amp; '# Config'!$B$10  &amp; "'!$A:$ZZ"),row(),MATCH(Z$1,INDIRECT("'" &amp; '# Config'!$B$10  &amp; "'!$1:$1"),FALSE)))</f>
        <v/>
      </c>
      <c r="AA481" s="48" t="str">
        <f t="array" ref="AA481">IFERROR(INDEX(INDIRECT("'" &amp; '# Config'!$B$10  &amp; "'!$A:$ZZ"),row(),MATCH(AA$1,INDIRECT("'" &amp; '# Config'!$B$10  &amp; "'!$1:$1"),FALSE)))</f>
        <v/>
      </c>
      <c r="AB481" s="45" t="str">
        <f t="array" ref="AB481">IFERROR(INDEX(INDIRECT("'" &amp; '# Config'!$B$10  &amp; "'!$A:$ZZ"),row(),MATCH(AB$1,INDIRECT("'" &amp; '# Config'!$B$10  &amp; "'!$1:$1"),FALSE)))</f>
        <v/>
      </c>
      <c r="AC481" s="45" t="str">
        <f t="array" ref="AC481">IFERROR(INDEX(INDIRECT("'" &amp; '# Config'!$B$10  &amp; "'!$A:$ZZ"),row(),MATCH(AC$1,INDIRECT("'" &amp; '# Config'!$B$10  &amp; "'!$1:$1"),FALSE)))</f>
        <v/>
      </c>
      <c r="AD481" s="46" t="str">
        <f t="array" ref="AD481">IFERROR(INDEX(INDIRECT("'" &amp; '# Config'!$B$10  &amp; "'!$A:$ZZ"),row(),MATCH(AD$1,INDIRECT("'" &amp; '# Config'!$B$10  &amp; "'!$1:$1"),FALSE)))</f>
        <v/>
      </c>
      <c r="AE481" s="46" t="str">
        <f t="array" ref="AE481">IFERROR(INDEX(INDIRECT("'" &amp; '# Config'!$B$10  &amp; "'!$A:$ZZ"),row(),MATCH(AE$1,INDIRECT("'" &amp; '# Config'!$B$10  &amp; "'!$1:$1"),FALSE)))</f>
        <v/>
      </c>
      <c r="AF481" s="45" t="str">
        <f t="array" ref="AF481">IFERROR(INDEX(INDIRECT("'" &amp; '# Config'!$B$10  &amp; "'!$A:$ZZ"),row(),MATCH(AF$1,INDIRECT("'" &amp; '# Config'!$B$10  &amp; "'!$1:$1"),FALSE)))</f>
        <v/>
      </c>
      <c r="AG481" s="45" t="str">
        <f t="array" ref="AG481">IFERROR(INDEX(INDIRECT("'" &amp; '# Config'!$B$10  &amp; "'!$A:$ZZ"),row(),MATCH(AG$1,INDIRECT("'" &amp; '# Config'!$B$10  &amp; "'!$1:$1"),FALSE)))</f>
        <v/>
      </c>
      <c r="AH481" s="45" t="str">
        <f t="array" ref="AH481">IFERROR(INDEX(INDIRECT("'" &amp; '# Config'!$B$10  &amp; "'!$A:$ZZ"),row(),MATCH(AH$1,INDIRECT("'" &amp; '# Config'!$B$10  &amp; "'!$1:$1"),FALSE)))</f>
        <v/>
      </c>
      <c r="AI481" s="45" t="str">
        <f t="array" ref="AI481">IFERROR(INDEX(INDIRECT("'" &amp; '# Config'!$B$10  &amp; "'!$A:$ZZ"),row(),MATCH(AI$1,INDIRECT("'" &amp; '# Config'!$B$10  &amp; "'!$1:$1"),FALSE)))</f>
        <v/>
      </c>
      <c r="AJ481" s="45" t="str">
        <f t="array" ref="AJ481">IFERROR(INDEX(INDIRECT("'" &amp; '# Config'!$B$10  &amp; "'!$A:$ZZ"),row(),MATCH(AJ$1,INDIRECT("'" &amp; '# Config'!$B$10  &amp; "'!$1:$1"),FALSE)))</f>
        <v/>
      </c>
      <c r="AK481" s="45" t="str">
        <f t="array" ref="AK481">IFERROR(INDEX(INDIRECT("'" &amp; '# Config'!$B$10  &amp; "'!$A:$ZZ"),row(),MATCH(AK$1,INDIRECT("'" &amp; '# Config'!$B$10  &amp; "'!$1:$1"),FALSE)))</f>
        <v/>
      </c>
      <c r="AL481" s="45" t="str">
        <f t="array" ref="AL481">IFERROR(INDEX(INDIRECT("'" &amp; '# Config'!$B$10  &amp; "'!$A:$ZZ"),row(),MATCH(AL$1,INDIRECT("'" &amp; '# Config'!$B$10  &amp; "'!$1:$1"),FALSE)))</f>
        <v/>
      </c>
      <c r="AM481" s="45" t="str">
        <f t="array" ref="AM481">IFERROR(INDEX(INDIRECT("'" &amp; '# Config'!$B$10  &amp; "'!$A:$ZZ"),row(),MATCH(AM$1,INDIRECT("'" &amp; '# Config'!$B$10  &amp; "'!$1:$1"),FALSE)))</f>
        <v/>
      </c>
      <c r="AN481" s="45" t="str">
        <f t="array" ref="AN481">IFERROR(INDEX(INDIRECT("'" &amp; '# Config'!$B$10  &amp; "'!$A:$ZZ"),row(),MATCH(AN$1,INDIRECT("'" &amp; '# Config'!$B$10  &amp; "'!$1:$1"),FALSE)))</f>
        <v/>
      </c>
      <c r="AO481" s="45" t="str">
        <f t="array" ref="AO481">IFERROR(INDEX(INDIRECT("'" &amp; '# Config'!$B$10  &amp; "'!$A:$ZZ"),row(),MATCH(AO$1,INDIRECT("'" &amp; '# Config'!$B$10  &amp; "'!$1:$1"),FALSE)))</f>
        <v/>
      </c>
      <c r="AP481" s="45" t="str">
        <f t="array" ref="AP481">IFERROR(INDEX(INDIRECT("'" &amp; '# Config'!$B$10  &amp; "'!$A:$ZZ"),row(),MATCH(AP$1,INDIRECT("'" &amp; '# Config'!$B$10  &amp; "'!$1:$1"),FALSE)))</f>
        <v/>
      </c>
      <c r="AQ481" s="45" t="str">
        <f t="array" ref="AQ481">IFERROR(INDEX(INDIRECT("'" &amp; '# Config'!$B$10  &amp; "'!$A:$ZZ"),row(),MATCH(AQ$1,INDIRECT("'" &amp; '# Config'!$B$10  &amp; "'!$1:$1"),FALSE)))</f>
        <v/>
      </c>
      <c r="AR481" s="45" t="str">
        <f t="array" ref="AR481">IFERROR(INDEX(INDIRECT("'" &amp; '# Config'!$B$10  &amp; "'!$A:$ZZ"),row(),MATCH(AR$1,INDIRECT("'" &amp; '# Config'!$B$10  &amp; "'!$1:$1"),FALSE)))</f>
        <v/>
      </c>
      <c r="AS481" s="45" t="str">
        <f t="array" ref="AS481">IFERROR(INDEX(INDIRECT("'" &amp; '# Config'!$B$10  &amp; "'!$A:$ZZ"),row(),MATCH(AS$1,INDIRECT("'" &amp; '# Config'!$B$10  &amp; "'!$1:$1"),FALSE)))</f>
        <v/>
      </c>
      <c r="AT481" s="45" t="str">
        <f t="array" ref="AT481">IFERROR(INDEX(INDIRECT("'" &amp; '# Config'!$B$10  &amp; "'!$A:$ZZ"),row(),MATCH(AT$1,INDIRECT("'" &amp; '# Config'!$B$10  &amp; "'!$1:$1"),FALSE)))</f>
        <v/>
      </c>
      <c r="AU481" s="45" t="str">
        <f t="array" ref="AU481">IFERROR(INDEX(INDIRECT("'" &amp; '# Config'!$B$10  &amp; "'!$A:$ZZ"),row(),MATCH(AU$1,INDIRECT("'" &amp; '# Config'!$B$10  &amp; "'!$1:$1"),FALSE)))</f>
        <v/>
      </c>
      <c r="AV481" s="45" t="str">
        <f t="array" ref="AV481">IFERROR(INDEX(INDIRECT("'" &amp; '# Config'!$B$10  &amp; "'!$A:$ZZ"),row(),MATCH(AV$1,INDIRECT("'" &amp; '# Config'!$B$10  &amp; "'!$1:$1"),FALSE)))</f>
        <v/>
      </c>
      <c r="AW481" s="45" t="str">
        <f t="array" ref="AW481">IFERROR(INDEX(INDIRECT("'" &amp; '# Config'!$B$10  &amp; "'!$A:$ZZ"),row(),MATCH(AW$1,INDIRECT("'" &amp; '# Config'!$B$10  &amp; "'!$1:$1"),FALSE)))</f>
        <v/>
      </c>
      <c r="AX481" s="45" t="str">
        <f t="array" ref="AX481">IFERROR(INDEX(INDIRECT("'" &amp; '# Config'!$B$10  &amp; "'!$A:$ZZ"),row(),MATCH(AX$1,INDIRECT("'" &amp; '# Config'!$B$10  &amp; "'!$1:$1"),FALSE)))</f>
        <v/>
      </c>
      <c r="AY481" s="45" t="str">
        <f t="array" ref="AY481">IFERROR(INDEX(INDIRECT("'" &amp; '# Config'!$B$10  &amp; "'!$A:$ZZ"),row(),MATCH(AY$1,INDIRECT("'" &amp; '# Config'!$B$10  &amp; "'!$1:$1"),FALSE)))</f>
        <v/>
      </c>
      <c r="AZ481" s="45" t="str">
        <f t="array" ref="AZ481">IFERROR(INDEX(INDIRECT("'" &amp; '# Config'!$B$10  &amp; "'!$A:$ZZ"),row(),MATCH(AZ$1,INDIRECT("'" &amp; '# Config'!$B$10  &amp; "'!$1:$1"),FALSE)))</f>
        <v/>
      </c>
      <c r="BA481" s="45" t="str">
        <f t="array" ref="BA481">IFERROR(INDEX(INDIRECT("'" &amp; '# Config'!$B$10  &amp; "'!$A:$ZZ"),row(),MATCH(BA$1,INDIRECT("'" &amp; '# Config'!$B$10  &amp; "'!$1:$1"),FALSE)))</f>
        <v/>
      </c>
      <c r="BB481" s="45" t="str">
        <f t="array" ref="BB481">IFERROR(INDEX(INDIRECT("'" &amp; '# Config'!$B$10  &amp; "'!$A:$ZZ"),row(),MATCH(BB$1,INDIRECT("'" &amp; '# Config'!$B$10  &amp; "'!$1:$1"),FALSE)))</f>
        <v/>
      </c>
      <c r="BC481" s="45" t="str">
        <f t="array" ref="BC481">IFERROR(INDEX(INDIRECT("'" &amp; '# Config'!$B$10  &amp; "'!$A:$ZZ"),row(),MATCH(BC$1,INDIRECT("'" &amp; '# Config'!$B$10  &amp; "'!$1:$1"),FALSE)))</f>
        <v/>
      </c>
      <c r="BD481" s="45" t="str">
        <f t="array" ref="BD481">IFERROR(INDEX(INDIRECT("'" &amp; '# Config'!$B$10  &amp; "'!$A:$ZZ"),row(),MATCH(BD$1,INDIRECT("'" &amp; '# Config'!$B$10  &amp; "'!$1:$1"),FALSE)))</f>
        <v/>
      </c>
      <c r="BE481" s="45" t="str">
        <f t="array" ref="BE481">IFERROR(INDEX(INDIRECT("'" &amp; '# Config'!$B$10  &amp; "'!$A:$ZZ"),row(),MATCH(BE$1,INDIRECT("'" &amp; '# Config'!$B$10  &amp; "'!$1:$1"),FALSE)))</f>
        <v/>
      </c>
      <c r="BF481" s="45" t="str">
        <f t="array" ref="BF481">IFERROR(INDEX(INDIRECT("'" &amp; '# Config'!$B$10  &amp; "'!$A:$ZZ"),row(),MATCH(BF$1,INDIRECT("'" &amp; '# Config'!$B$10  &amp; "'!$1:$1"),FALSE)))</f>
        <v/>
      </c>
      <c r="BG481" s="45" t="str">
        <f t="array" ref="BG481">IFERROR(INDEX(INDIRECT("'" &amp; '# Config'!$B$10  &amp; "'!$A:$ZZ"),row(),MATCH(BG$1,INDIRECT("'" &amp; '# Config'!$B$10  &amp; "'!$1:$1"),FALSE)))</f>
        <v/>
      </c>
      <c r="BH481" s="45" t="str">
        <f t="array" ref="BH481">IFERROR(INDEX(INDIRECT("'" &amp; '# Config'!$B$10  &amp; "'!$A:$ZZ"),row(),MATCH(BH$1,INDIRECT("'" &amp; '# Config'!$B$10  &amp; "'!$1:$1"),FALSE)))</f>
        <v/>
      </c>
      <c r="BI481" s="45" t="str">
        <f t="array" ref="BI481">IFERROR(INDEX(INDIRECT("'" &amp; '# Config'!$B$10  &amp; "'!$A:$ZZ"),row(),MATCH(BI$1,INDIRECT("'" &amp; '# Config'!$B$10  &amp; "'!$1:$1"),FALSE)))</f>
        <v/>
      </c>
    </row>
    <row r="482">
      <c r="A482" s="43" t="str">
        <f t="array" ref="A482">INDEX(INDIRECT("'" &amp; '# Config'!$B$10  &amp; "'!$A:$ZZ"),row(),MATCH("Timestamp",INDIRECT("'" &amp; '# Config'!$B$10  &amp; "'!$1:$1"),FALSE))</f>
        <v/>
      </c>
      <c r="B482" s="44" t="str">
        <f t="shared" si="8"/>
        <v/>
      </c>
      <c r="C482" s="37"/>
      <c r="D482" s="37" t="str">
        <f t="shared" si="10"/>
        <v/>
      </c>
      <c r="E482" s="44" t="str">
        <f>IF(P482&lt;&gt;"",'# Config'!$B$8,"")</f>
        <v/>
      </c>
      <c r="F482" s="44" t="str">
        <f t="shared" si="2"/>
        <v/>
      </c>
      <c r="G482" s="44" t="str">
        <f t="shared" si="3"/>
        <v/>
      </c>
      <c r="H482" s="44" t="str">
        <f t="shared" si="4"/>
        <v/>
      </c>
      <c r="I482" s="44" t="str">
        <f t="shared" si="5"/>
        <v/>
      </c>
      <c r="J482" s="43" t="str">
        <f>IF(NOT(ISBLANK($X482)),'# Config'!$B$7,"")</f>
        <v/>
      </c>
      <c r="K482" s="43" t="str">
        <f t="shared" si="6"/>
        <v/>
      </c>
      <c r="L482" s="43" t="str">
        <f>IF(NOT(ISBLANK($AC482)),'# Config'!$B$9,"")</f>
        <v/>
      </c>
      <c r="M482" s="43" t="str">
        <f t="shared" si="7"/>
        <v/>
      </c>
      <c r="N482" s="45" t="str">
        <f t="array" ref="N482">IFERROR(INDEX(INDIRECT("'" &amp; '# Config'!$B$10  &amp; "'!$A:$ZZ"),row(),MATCH(N$1,INDIRECT("'" &amp; '# Config'!$B$10  &amp; "'!$1:$1"),FALSE)))</f>
        <v/>
      </c>
      <c r="O482" s="45" t="str">
        <f t="array" ref="O482">IFERROR(INDEX(INDIRECT("'" &amp; '# Config'!$B$10  &amp; "'!$A:$ZZ"),row(),MATCH(O$1,INDIRECT("'" &amp; '# Config'!$B$10  &amp; "'!$1:$1"),FALSE)))</f>
        <v/>
      </c>
      <c r="P482" s="45" t="str">
        <f t="array" ref="P482">IFERROR(INDEX(INDIRECT("'" &amp; '# Config'!$B$10  &amp; "'!$A:$ZZ"),row(),MATCH(P$1,INDIRECT("'" &amp; '# Config'!$B$10  &amp; "'!$1:$1"),FALSE)))</f>
        <v/>
      </c>
      <c r="Q482" s="45" t="str">
        <f t="array" ref="Q482">IFERROR(INDEX(INDIRECT("'" &amp; '# Config'!$B$10  &amp; "'!$A:$ZZ"),row(),MATCH(Q$1,INDIRECT("'" &amp; '# Config'!$B$10  &amp; "'!$1:$1"),FALSE)))</f>
        <v/>
      </c>
      <c r="R482" s="45" t="str">
        <f t="array" ref="R482">IFERROR(INDEX(INDIRECT("'" &amp; '# Config'!$B$10  &amp; "'!$A:$ZZ"),row(),MATCH(R$1,INDIRECT("'" &amp; '# Config'!$B$10  &amp; "'!$1:$1"),FALSE)))</f>
        <v/>
      </c>
      <c r="S482" s="45" t="str">
        <f t="array" ref="S482">IFERROR(INDEX(INDIRECT("'" &amp; '# Config'!$B$10  &amp; "'!$A:$ZZ"),row(),MATCH(S$1,INDIRECT("'" &amp; '# Config'!$B$10  &amp; "'!$1:$1"),FALSE)))</f>
        <v/>
      </c>
      <c r="T482" s="45" t="str">
        <f t="array" ref="T482">IFERROR(INDEX(INDIRECT("'" &amp; '# Config'!$B$10  &amp; "'!$A:$ZZ"),row(),MATCH(T$1,INDIRECT("'" &amp; '# Config'!$B$10  &amp; "'!$1:$1"),FALSE)))</f>
        <v/>
      </c>
      <c r="U482" s="45" t="str">
        <f t="array" ref="U482">IFERROR(INDEX(INDIRECT("'" &amp; '# Config'!$B$10  &amp; "'!$A:$ZZ"),row(),MATCH(U$1,INDIRECT("'" &amp; '# Config'!$B$10  &amp; "'!$1:$1"),FALSE)))</f>
        <v/>
      </c>
      <c r="V482" s="45" t="str">
        <f t="array" ref="V482">IFERROR(INDEX(INDIRECT("'" &amp; '# Config'!$B$10  &amp; "'!$A:$ZZ"),row(),MATCH(V$1,INDIRECT("'" &amp; '# Config'!$B$10  &amp; "'!$1:$1"),FALSE)))</f>
        <v/>
      </c>
      <c r="W482" s="45" t="str">
        <f t="array" ref="W482">IFERROR(INDEX(INDIRECT("'" &amp; '# Config'!$B$10  &amp; "'!$A:$ZZ"),row(),MATCH(W$1,INDIRECT("'" &amp; '# Config'!$B$10  &amp; "'!$1:$1"),FALSE)))</f>
        <v/>
      </c>
      <c r="X482" s="46" t="str">
        <f t="array" ref="X482">IFERROR(INDEX(INDIRECT("'" &amp; '# Config'!$B$10  &amp; "'!$A:$ZZ"),row(),MATCH(X$1,INDIRECT("'" &amp; '# Config'!$B$10  &amp; "'!$1:$1"),FALSE)))</f>
        <v/>
      </c>
      <c r="Y482" s="47" t="str">
        <f t="array" ref="Y482">IFERROR(INDEX(INDIRECT("'" &amp; '# Config'!$B$10  &amp; "'!$A:$ZZ"),row(),MATCH(Y$1,INDIRECT("'" &amp; '# Config'!$B$10  &amp; "'!$1:$1"),FALSE)))</f>
        <v/>
      </c>
      <c r="Z482" s="48" t="str">
        <f t="array" ref="Z482">IFERROR(INDEX(INDIRECT("'" &amp; '# Config'!$B$10  &amp; "'!$A:$ZZ"),row(),MATCH(Z$1,INDIRECT("'" &amp; '# Config'!$B$10  &amp; "'!$1:$1"),FALSE)))</f>
        <v/>
      </c>
      <c r="AA482" s="48" t="str">
        <f t="array" ref="AA482">IFERROR(INDEX(INDIRECT("'" &amp; '# Config'!$B$10  &amp; "'!$A:$ZZ"),row(),MATCH(AA$1,INDIRECT("'" &amp; '# Config'!$B$10  &amp; "'!$1:$1"),FALSE)))</f>
        <v/>
      </c>
      <c r="AB482" s="45" t="str">
        <f t="array" ref="AB482">IFERROR(INDEX(INDIRECT("'" &amp; '# Config'!$B$10  &amp; "'!$A:$ZZ"),row(),MATCH(AB$1,INDIRECT("'" &amp; '# Config'!$B$10  &amp; "'!$1:$1"),FALSE)))</f>
        <v/>
      </c>
      <c r="AC482" s="45" t="str">
        <f t="array" ref="AC482">IFERROR(INDEX(INDIRECT("'" &amp; '# Config'!$B$10  &amp; "'!$A:$ZZ"),row(),MATCH(AC$1,INDIRECT("'" &amp; '# Config'!$B$10  &amp; "'!$1:$1"),FALSE)))</f>
        <v/>
      </c>
      <c r="AD482" s="46" t="str">
        <f t="array" ref="AD482">IFERROR(INDEX(INDIRECT("'" &amp; '# Config'!$B$10  &amp; "'!$A:$ZZ"),row(),MATCH(AD$1,INDIRECT("'" &amp; '# Config'!$B$10  &amp; "'!$1:$1"),FALSE)))</f>
        <v/>
      </c>
      <c r="AE482" s="46" t="str">
        <f t="array" ref="AE482">IFERROR(INDEX(INDIRECT("'" &amp; '# Config'!$B$10  &amp; "'!$A:$ZZ"),row(),MATCH(AE$1,INDIRECT("'" &amp; '# Config'!$B$10  &amp; "'!$1:$1"),FALSE)))</f>
        <v/>
      </c>
      <c r="AF482" s="45" t="str">
        <f t="array" ref="AF482">IFERROR(INDEX(INDIRECT("'" &amp; '# Config'!$B$10  &amp; "'!$A:$ZZ"),row(),MATCH(AF$1,INDIRECT("'" &amp; '# Config'!$B$10  &amp; "'!$1:$1"),FALSE)))</f>
        <v/>
      </c>
      <c r="AG482" s="45" t="str">
        <f t="array" ref="AG482">IFERROR(INDEX(INDIRECT("'" &amp; '# Config'!$B$10  &amp; "'!$A:$ZZ"),row(),MATCH(AG$1,INDIRECT("'" &amp; '# Config'!$B$10  &amp; "'!$1:$1"),FALSE)))</f>
        <v/>
      </c>
      <c r="AH482" s="45" t="str">
        <f t="array" ref="AH482">IFERROR(INDEX(INDIRECT("'" &amp; '# Config'!$B$10  &amp; "'!$A:$ZZ"),row(),MATCH(AH$1,INDIRECT("'" &amp; '# Config'!$B$10  &amp; "'!$1:$1"),FALSE)))</f>
        <v/>
      </c>
      <c r="AI482" s="45" t="str">
        <f t="array" ref="AI482">IFERROR(INDEX(INDIRECT("'" &amp; '# Config'!$B$10  &amp; "'!$A:$ZZ"),row(),MATCH(AI$1,INDIRECT("'" &amp; '# Config'!$B$10  &amp; "'!$1:$1"),FALSE)))</f>
        <v/>
      </c>
      <c r="AJ482" s="45" t="str">
        <f t="array" ref="AJ482">IFERROR(INDEX(INDIRECT("'" &amp; '# Config'!$B$10  &amp; "'!$A:$ZZ"),row(),MATCH(AJ$1,INDIRECT("'" &amp; '# Config'!$B$10  &amp; "'!$1:$1"),FALSE)))</f>
        <v/>
      </c>
      <c r="AK482" s="45" t="str">
        <f t="array" ref="AK482">IFERROR(INDEX(INDIRECT("'" &amp; '# Config'!$B$10  &amp; "'!$A:$ZZ"),row(),MATCH(AK$1,INDIRECT("'" &amp; '# Config'!$B$10  &amp; "'!$1:$1"),FALSE)))</f>
        <v/>
      </c>
      <c r="AL482" s="45" t="str">
        <f t="array" ref="AL482">IFERROR(INDEX(INDIRECT("'" &amp; '# Config'!$B$10  &amp; "'!$A:$ZZ"),row(),MATCH(AL$1,INDIRECT("'" &amp; '# Config'!$B$10  &amp; "'!$1:$1"),FALSE)))</f>
        <v/>
      </c>
      <c r="AM482" s="45" t="str">
        <f t="array" ref="AM482">IFERROR(INDEX(INDIRECT("'" &amp; '# Config'!$B$10  &amp; "'!$A:$ZZ"),row(),MATCH(AM$1,INDIRECT("'" &amp; '# Config'!$B$10  &amp; "'!$1:$1"),FALSE)))</f>
        <v/>
      </c>
      <c r="AN482" s="45" t="str">
        <f t="array" ref="AN482">IFERROR(INDEX(INDIRECT("'" &amp; '# Config'!$B$10  &amp; "'!$A:$ZZ"),row(),MATCH(AN$1,INDIRECT("'" &amp; '# Config'!$B$10  &amp; "'!$1:$1"),FALSE)))</f>
        <v/>
      </c>
      <c r="AO482" s="45" t="str">
        <f t="array" ref="AO482">IFERROR(INDEX(INDIRECT("'" &amp; '# Config'!$B$10  &amp; "'!$A:$ZZ"),row(),MATCH(AO$1,INDIRECT("'" &amp; '# Config'!$B$10  &amp; "'!$1:$1"),FALSE)))</f>
        <v/>
      </c>
      <c r="AP482" s="45" t="str">
        <f t="array" ref="AP482">IFERROR(INDEX(INDIRECT("'" &amp; '# Config'!$B$10  &amp; "'!$A:$ZZ"),row(),MATCH(AP$1,INDIRECT("'" &amp; '# Config'!$B$10  &amp; "'!$1:$1"),FALSE)))</f>
        <v/>
      </c>
      <c r="AQ482" s="45" t="str">
        <f t="array" ref="AQ482">IFERROR(INDEX(INDIRECT("'" &amp; '# Config'!$B$10  &amp; "'!$A:$ZZ"),row(),MATCH(AQ$1,INDIRECT("'" &amp; '# Config'!$B$10  &amp; "'!$1:$1"),FALSE)))</f>
        <v/>
      </c>
      <c r="AR482" s="45" t="str">
        <f t="array" ref="AR482">IFERROR(INDEX(INDIRECT("'" &amp; '# Config'!$B$10  &amp; "'!$A:$ZZ"),row(),MATCH(AR$1,INDIRECT("'" &amp; '# Config'!$B$10  &amp; "'!$1:$1"),FALSE)))</f>
        <v/>
      </c>
      <c r="AS482" s="45" t="str">
        <f t="array" ref="AS482">IFERROR(INDEX(INDIRECT("'" &amp; '# Config'!$B$10  &amp; "'!$A:$ZZ"),row(),MATCH(AS$1,INDIRECT("'" &amp; '# Config'!$B$10  &amp; "'!$1:$1"),FALSE)))</f>
        <v/>
      </c>
      <c r="AT482" s="45" t="str">
        <f t="array" ref="AT482">IFERROR(INDEX(INDIRECT("'" &amp; '# Config'!$B$10  &amp; "'!$A:$ZZ"),row(),MATCH(AT$1,INDIRECT("'" &amp; '# Config'!$B$10  &amp; "'!$1:$1"),FALSE)))</f>
        <v/>
      </c>
      <c r="AU482" s="45" t="str">
        <f t="array" ref="AU482">IFERROR(INDEX(INDIRECT("'" &amp; '# Config'!$B$10  &amp; "'!$A:$ZZ"),row(),MATCH(AU$1,INDIRECT("'" &amp; '# Config'!$B$10  &amp; "'!$1:$1"),FALSE)))</f>
        <v/>
      </c>
      <c r="AV482" s="45" t="str">
        <f t="array" ref="AV482">IFERROR(INDEX(INDIRECT("'" &amp; '# Config'!$B$10  &amp; "'!$A:$ZZ"),row(),MATCH(AV$1,INDIRECT("'" &amp; '# Config'!$B$10  &amp; "'!$1:$1"),FALSE)))</f>
        <v/>
      </c>
      <c r="AW482" s="45" t="str">
        <f t="array" ref="AW482">IFERROR(INDEX(INDIRECT("'" &amp; '# Config'!$B$10  &amp; "'!$A:$ZZ"),row(),MATCH(AW$1,INDIRECT("'" &amp; '# Config'!$B$10  &amp; "'!$1:$1"),FALSE)))</f>
        <v/>
      </c>
      <c r="AX482" s="45" t="str">
        <f t="array" ref="AX482">IFERROR(INDEX(INDIRECT("'" &amp; '# Config'!$B$10  &amp; "'!$A:$ZZ"),row(),MATCH(AX$1,INDIRECT("'" &amp; '# Config'!$B$10  &amp; "'!$1:$1"),FALSE)))</f>
        <v/>
      </c>
      <c r="AY482" s="45" t="str">
        <f t="array" ref="AY482">IFERROR(INDEX(INDIRECT("'" &amp; '# Config'!$B$10  &amp; "'!$A:$ZZ"),row(),MATCH(AY$1,INDIRECT("'" &amp; '# Config'!$B$10  &amp; "'!$1:$1"),FALSE)))</f>
        <v/>
      </c>
      <c r="AZ482" s="45" t="str">
        <f t="array" ref="AZ482">IFERROR(INDEX(INDIRECT("'" &amp; '# Config'!$B$10  &amp; "'!$A:$ZZ"),row(),MATCH(AZ$1,INDIRECT("'" &amp; '# Config'!$B$10  &amp; "'!$1:$1"),FALSE)))</f>
        <v/>
      </c>
      <c r="BA482" s="45" t="str">
        <f t="array" ref="BA482">IFERROR(INDEX(INDIRECT("'" &amp; '# Config'!$B$10  &amp; "'!$A:$ZZ"),row(),MATCH(BA$1,INDIRECT("'" &amp; '# Config'!$B$10  &amp; "'!$1:$1"),FALSE)))</f>
        <v/>
      </c>
      <c r="BB482" s="45" t="str">
        <f t="array" ref="BB482">IFERROR(INDEX(INDIRECT("'" &amp; '# Config'!$B$10  &amp; "'!$A:$ZZ"),row(),MATCH(BB$1,INDIRECT("'" &amp; '# Config'!$B$10  &amp; "'!$1:$1"),FALSE)))</f>
        <v/>
      </c>
      <c r="BC482" s="45" t="str">
        <f t="array" ref="BC482">IFERROR(INDEX(INDIRECT("'" &amp; '# Config'!$B$10  &amp; "'!$A:$ZZ"),row(),MATCH(BC$1,INDIRECT("'" &amp; '# Config'!$B$10  &amp; "'!$1:$1"),FALSE)))</f>
        <v/>
      </c>
      <c r="BD482" s="45" t="str">
        <f t="array" ref="BD482">IFERROR(INDEX(INDIRECT("'" &amp; '# Config'!$B$10  &amp; "'!$A:$ZZ"),row(),MATCH(BD$1,INDIRECT("'" &amp; '# Config'!$B$10  &amp; "'!$1:$1"),FALSE)))</f>
        <v/>
      </c>
      <c r="BE482" s="45" t="str">
        <f t="array" ref="BE482">IFERROR(INDEX(INDIRECT("'" &amp; '# Config'!$B$10  &amp; "'!$A:$ZZ"),row(),MATCH(BE$1,INDIRECT("'" &amp; '# Config'!$B$10  &amp; "'!$1:$1"),FALSE)))</f>
        <v/>
      </c>
      <c r="BF482" s="45" t="str">
        <f t="array" ref="BF482">IFERROR(INDEX(INDIRECT("'" &amp; '# Config'!$B$10  &amp; "'!$A:$ZZ"),row(),MATCH(BF$1,INDIRECT("'" &amp; '# Config'!$B$10  &amp; "'!$1:$1"),FALSE)))</f>
        <v/>
      </c>
      <c r="BG482" s="45" t="str">
        <f t="array" ref="BG482">IFERROR(INDEX(INDIRECT("'" &amp; '# Config'!$B$10  &amp; "'!$A:$ZZ"),row(),MATCH(BG$1,INDIRECT("'" &amp; '# Config'!$B$10  &amp; "'!$1:$1"),FALSE)))</f>
        <v/>
      </c>
      <c r="BH482" s="45" t="str">
        <f t="array" ref="BH482">IFERROR(INDEX(INDIRECT("'" &amp; '# Config'!$B$10  &amp; "'!$A:$ZZ"),row(),MATCH(BH$1,INDIRECT("'" &amp; '# Config'!$B$10  &amp; "'!$1:$1"),FALSE)))</f>
        <v/>
      </c>
      <c r="BI482" s="45" t="str">
        <f t="array" ref="BI482">IFERROR(INDEX(INDIRECT("'" &amp; '# Config'!$B$10  &amp; "'!$A:$ZZ"),row(),MATCH(BI$1,INDIRECT("'" &amp; '# Config'!$B$10  &amp; "'!$1:$1"),FALSE)))</f>
        <v/>
      </c>
    </row>
    <row r="483">
      <c r="A483" s="43" t="str">
        <f t="array" ref="A483">INDEX(INDIRECT("'" &amp; '# Config'!$B$10  &amp; "'!$A:$ZZ"),row(),MATCH("Timestamp",INDIRECT("'" &amp; '# Config'!$B$10  &amp; "'!$1:$1"),FALSE))</f>
        <v/>
      </c>
      <c r="B483" s="44" t="str">
        <f t="shared" si="8"/>
        <v/>
      </c>
      <c r="C483" s="37"/>
      <c r="D483" s="37" t="str">
        <f t="shared" si="10"/>
        <v/>
      </c>
      <c r="E483" s="44" t="str">
        <f>IF(P483&lt;&gt;"",'# Config'!$B$8,"")</f>
        <v/>
      </c>
      <c r="F483" s="44" t="str">
        <f t="shared" si="2"/>
        <v/>
      </c>
      <c r="G483" s="44" t="str">
        <f t="shared" si="3"/>
        <v/>
      </c>
      <c r="H483" s="44" t="str">
        <f t="shared" si="4"/>
        <v/>
      </c>
      <c r="I483" s="44" t="str">
        <f t="shared" si="5"/>
        <v/>
      </c>
      <c r="J483" s="43" t="str">
        <f>IF(NOT(ISBLANK($X483)),'# Config'!$B$7,"")</f>
        <v/>
      </c>
      <c r="K483" s="43" t="str">
        <f t="shared" si="6"/>
        <v/>
      </c>
      <c r="L483" s="43" t="str">
        <f>IF(NOT(ISBLANK($AC483)),'# Config'!$B$9,"")</f>
        <v/>
      </c>
      <c r="M483" s="43" t="str">
        <f t="shared" si="7"/>
        <v/>
      </c>
      <c r="N483" s="45" t="str">
        <f t="array" ref="N483">IFERROR(INDEX(INDIRECT("'" &amp; '# Config'!$B$10  &amp; "'!$A:$ZZ"),row(),MATCH(N$1,INDIRECT("'" &amp; '# Config'!$B$10  &amp; "'!$1:$1"),FALSE)))</f>
        <v/>
      </c>
      <c r="O483" s="45" t="str">
        <f t="array" ref="O483">IFERROR(INDEX(INDIRECT("'" &amp; '# Config'!$B$10  &amp; "'!$A:$ZZ"),row(),MATCH(O$1,INDIRECT("'" &amp; '# Config'!$B$10  &amp; "'!$1:$1"),FALSE)))</f>
        <v/>
      </c>
      <c r="P483" s="45" t="str">
        <f t="array" ref="P483">IFERROR(INDEX(INDIRECT("'" &amp; '# Config'!$B$10  &amp; "'!$A:$ZZ"),row(),MATCH(P$1,INDIRECT("'" &amp; '# Config'!$B$10  &amp; "'!$1:$1"),FALSE)))</f>
        <v/>
      </c>
      <c r="Q483" s="45" t="str">
        <f t="array" ref="Q483">IFERROR(INDEX(INDIRECT("'" &amp; '# Config'!$B$10  &amp; "'!$A:$ZZ"),row(),MATCH(Q$1,INDIRECT("'" &amp; '# Config'!$B$10  &amp; "'!$1:$1"),FALSE)))</f>
        <v/>
      </c>
      <c r="R483" s="45" t="str">
        <f t="array" ref="R483">IFERROR(INDEX(INDIRECT("'" &amp; '# Config'!$B$10  &amp; "'!$A:$ZZ"),row(),MATCH(R$1,INDIRECT("'" &amp; '# Config'!$B$10  &amp; "'!$1:$1"),FALSE)))</f>
        <v/>
      </c>
      <c r="S483" s="45" t="str">
        <f t="array" ref="S483">IFERROR(INDEX(INDIRECT("'" &amp; '# Config'!$B$10  &amp; "'!$A:$ZZ"),row(),MATCH(S$1,INDIRECT("'" &amp; '# Config'!$B$10  &amp; "'!$1:$1"),FALSE)))</f>
        <v/>
      </c>
      <c r="T483" s="45" t="str">
        <f t="array" ref="T483">IFERROR(INDEX(INDIRECT("'" &amp; '# Config'!$B$10  &amp; "'!$A:$ZZ"),row(),MATCH(T$1,INDIRECT("'" &amp; '# Config'!$B$10  &amp; "'!$1:$1"),FALSE)))</f>
        <v/>
      </c>
      <c r="U483" s="45" t="str">
        <f t="array" ref="U483">IFERROR(INDEX(INDIRECT("'" &amp; '# Config'!$B$10  &amp; "'!$A:$ZZ"),row(),MATCH(U$1,INDIRECT("'" &amp; '# Config'!$B$10  &amp; "'!$1:$1"),FALSE)))</f>
        <v/>
      </c>
      <c r="V483" s="45" t="str">
        <f t="array" ref="V483">IFERROR(INDEX(INDIRECT("'" &amp; '# Config'!$B$10  &amp; "'!$A:$ZZ"),row(),MATCH(V$1,INDIRECT("'" &amp; '# Config'!$B$10  &amp; "'!$1:$1"),FALSE)))</f>
        <v/>
      </c>
      <c r="W483" s="45" t="str">
        <f t="array" ref="W483">IFERROR(INDEX(INDIRECT("'" &amp; '# Config'!$B$10  &amp; "'!$A:$ZZ"),row(),MATCH(W$1,INDIRECT("'" &amp; '# Config'!$B$10  &amp; "'!$1:$1"),FALSE)))</f>
        <v/>
      </c>
      <c r="X483" s="46" t="str">
        <f t="array" ref="X483">IFERROR(INDEX(INDIRECT("'" &amp; '# Config'!$B$10  &amp; "'!$A:$ZZ"),row(),MATCH(X$1,INDIRECT("'" &amp; '# Config'!$B$10  &amp; "'!$1:$1"),FALSE)))</f>
        <v/>
      </c>
      <c r="Y483" s="47" t="str">
        <f t="array" ref="Y483">IFERROR(INDEX(INDIRECT("'" &amp; '# Config'!$B$10  &amp; "'!$A:$ZZ"),row(),MATCH(Y$1,INDIRECT("'" &amp; '# Config'!$B$10  &amp; "'!$1:$1"),FALSE)))</f>
        <v/>
      </c>
      <c r="Z483" s="48" t="str">
        <f t="array" ref="Z483">IFERROR(INDEX(INDIRECT("'" &amp; '# Config'!$B$10  &amp; "'!$A:$ZZ"),row(),MATCH(Z$1,INDIRECT("'" &amp; '# Config'!$B$10  &amp; "'!$1:$1"),FALSE)))</f>
        <v/>
      </c>
      <c r="AA483" s="48" t="str">
        <f t="array" ref="AA483">IFERROR(INDEX(INDIRECT("'" &amp; '# Config'!$B$10  &amp; "'!$A:$ZZ"),row(),MATCH(AA$1,INDIRECT("'" &amp; '# Config'!$B$10  &amp; "'!$1:$1"),FALSE)))</f>
        <v/>
      </c>
      <c r="AB483" s="45" t="str">
        <f t="array" ref="AB483">IFERROR(INDEX(INDIRECT("'" &amp; '# Config'!$B$10  &amp; "'!$A:$ZZ"),row(),MATCH(AB$1,INDIRECT("'" &amp; '# Config'!$B$10  &amp; "'!$1:$1"),FALSE)))</f>
        <v/>
      </c>
      <c r="AC483" s="45" t="str">
        <f t="array" ref="AC483">IFERROR(INDEX(INDIRECT("'" &amp; '# Config'!$B$10  &amp; "'!$A:$ZZ"),row(),MATCH(AC$1,INDIRECT("'" &amp; '# Config'!$B$10  &amp; "'!$1:$1"),FALSE)))</f>
        <v/>
      </c>
      <c r="AD483" s="46" t="str">
        <f t="array" ref="AD483">IFERROR(INDEX(INDIRECT("'" &amp; '# Config'!$B$10  &amp; "'!$A:$ZZ"),row(),MATCH(AD$1,INDIRECT("'" &amp; '# Config'!$B$10  &amp; "'!$1:$1"),FALSE)))</f>
        <v/>
      </c>
      <c r="AE483" s="46" t="str">
        <f t="array" ref="AE483">IFERROR(INDEX(INDIRECT("'" &amp; '# Config'!$B$10  &amp; "'!$A:$ZZ"),row(),MATCH(AE$1,INDIRECT("'" &amp; '# Config'!$B$10  &amp; "'!$1:$1"),FALSE)))</f>
        <v/>
      </c>
      <c r="AF483" s="45" t="str">
        <f t="array" ref="AF483">IFERROR(INDEX(INDIRECT("'" &amp; '# Config'!$B$10  &amp; "'!$A:$ZZ"),row(),MATCH(AF$1,INDIRECT("'" &amp; '# Config'!$B$10  &amp; "'!$1:$1"),FALSE)))</f>
        <v/>
      </c>
      <c r="AG483" s="45" t="str">
        <f t="array" ref="AG483">IFERROR(INDEX(INDIRECT("'" &amp; '# Config'!$B$10  &amp; "'!$A:$ZZ"),row(),MATCH(AG$1,INDIRECT("'" &amp; '# Config'!$B$10  &amp; "'!$1:$1"),FALSE)))</f>
        <v/>
      </c>
      <c r="AH483" s="45" t="str">
        <f t="array" ref="AH483">IFERROR(INDEX(INDIRECT("'" &amp; '# Config'!$B$10  &amp; "'!$A:$ZZ"),row(),MATCH(AH$1,INDIRECT("'" &amp; '# Config'!$B$10  &amp; "'!$1:$1"),FALSE)))</f>
        <v/>
      </c>
      <c r="AI483" s="45" t="str">
        <f t="array" ref="AI483">IFERROR(INDEX(INDIRECT("'" &amp; '# Config'!$B$10  &amp; "'!$A:$ZZ"),row(),MATCH(AI$1,INDIRECT("'" &amp; '# Config'!$B$10  &amp; "'!$1:$1"),FALSE)))</f>
        <v/>
      </c>
      <c r="AJ483" s="45" t="str">
        <f t="array" ref="AJ483">IFERROR(INDEX(INDIRECT("'" &amp; '# Config'!$B$10  &amp; "'!$A:$ZZ"),row(),MATCH(AJ$1,INDIRECT("'" &amp; '# Config'!$B$10  &amp; "'!$1:$1"),FALSE)))</f>
        <v/>
      </c>
      <c r="AK483" s="45" t="str">
        <f t="array" ref="AK483">IFERROR(INDEX(INDIRECT("'" &amp; '# Config'!$B$10  &amp; "'!$A:$ZZ"),row(),MATCH(AK$1,INDIRECT("'" &amp; '# Config'!$B$10  &amp; "'!$1:$1"),FALSE)))</f>
        <v/>
      </c>
      <c r="AL483" s="45" t="str">
        <f t="array" ref="AL483">IFERROR(INDEX(INDIRECT("'" &amp; '# Config'!$B$10  &amp; "'!$A:$ZZ"),row(),MATCH(AL$1,INDIRECT("'" &amp; '# Config'!$B$10  &amp; "'!$1:$1"),FALSE)))</f>
        <v/>
      </c>
      <c r="AM483" s="45" t="str">
        <f t="array" ref="AM483">IFERROR(INDEX(INDIRECT("'" &amp; '# Config'!$B$10  &amp; "'!$A:$ZZ"),row(),MATCH(AM$1,INDIRECT("'" &amp; '# Config'!$B$10  &amp; "'!$1:$1"),FALSE)))</f>
        <v/>
      </c>
      <c r="AN483" s="45" t="str">
        <f t="array" ref="AN483">IFERROR(INDEX(INDIRECT("'" &amp; '# Config'!$B$10  &amp; "'!$A:$ZZ"),row(),MATCH(AN$1,INDIRECT("'" &amp; '# Config'!$B$10  &amp; "'!$1:$1"),FALSE)))</f>
        <v/>
      </c>
      <c r="AO483" s="45" t="str">
        <f t="array" ref="AO483">IFERROR(INDEX(INDIRECT("'" &amp; '# Config'!$B$10  &amp; "'!$A:$ZZ"),row(),MATCH(AO$1,INDIRECT("'" &amp; '# Config'!$B$10  &amp; "'!$1:$1"),FALSE)))</f>
        <v/>
      </c>
      <c r="AP483" s="45" t="str">
        <f t="array" ref="AP483">IFERROR(INDEX(INDIRECT("'" &amp; '# Config'!$B$10  &amp; "'!$A:$ZZ"),row(),MATCH(AP$1,INDIRECT("'" &amp; '# Config'!$B$10  &amp; "'!$1:$1"),FALSE)))</f>
        <v/>
      </c>
      <c r="AQ483" s="45" t="str">
        <f t="array" ref="AQ483">IFERROR(INDEX(INDIRECT("'" &amp; '# Config'!$B$10  &amp; "'!$A:$ZZ"),row(),MATCH(AQ$1,INDIRECT("'" &amp; '# Config'!$B$10  &amp; "'!$1:$1"),FALSE)))</f>
        <v/>
      </c>
      <c r="AR483" s="45" t="str">
        <f t="array" ref="AR483">IFERROR(INDEX(INDIRECT("'" &amp; '# Config'!$B$10  &amp; "'!$A:$ZZ"),row(),MATCH(AR$1,INDIRECT("'" &amp; '# Config'!$B$10  &amp; "'!$1:$1"),FALSE)))</f>
        <v/>
      </c>
      <c r="AS483" s="45" t="str">
        <f t="array" ref="AS483">IFERROR(INDEX(INDIRECT("'" &amp; '# Config'!$B$10  &amp; "'!$A:$ZZ"),row(),MATCH(AS$1,INDIRECT("'" &amp; '# Config'!$B$10  &amp; "'!$1:$1"),FALSE)))</f>
        <v/>
      </c>
      <c r="AT483" s="45" t="str">
        <f t="array" ref="AT483">IFERROR(INDEX(INDIRECT("'" &amp; '# Config'!$B$10  &amp; "'!$A:$ZZ"),row(),MATCH(AT$1,INDIRECT("'" &amp; '# Config'!$B$10  &amp; "'!$1:$1"),FALSE)))</f>
        <v/>
      </c>
      <c r="AU483" s="45" t="str">
        <f t="array" ref="AU483">IFERROR(INDEX(INDIRECT("'" &amp; '# Config'!$B$10  &amp; "'!$A:$ZZ"),row(),MATCH(AU$1,INDIRECT("'" &amp; '# Config'!$B$10  &amp; "'!$1:$1"),FALSE)))</f>
        <v/>
      </c>
      <c r="AV483" s="45" t="str">
        <f t="array" ref="AV483">IFERROR(INDEX(INDIRECT("'" &amp; '# Config'!$B$10  &amp; "'!$A:$ZZ"),row(),MATCH(AV$1,INDIRECT("'" &amp; '# Config'!$B$10  &amp; "'!$1:$1"),FALSE)))</f>
        <v/>
      </c>
      <c r="AW483" s="45" t="str">
        <f t="array" ref="AW483">IFERROR(INDEX(INDIRECT("'" &amp; '# Config'!$B$10  &amp; "'!$A:$ZZ"),row(),MATCH(AW$1,INDIRECT("'" &amp; '# Config'!$B$10  &amp; "'!$1:$1"),FALSE)))</f>
        <v/>
      </c>
      <c r="AX483" s="45" t="str">
        <f t="array" ref="AX483">IFERROR(INDEX(INDIRECT("'" &amp; '# Config'!$B$10  &amp; "'!$A:$ZZ"),row(),MATCH(AX$1,INDIRECT("'" &amp; '# Config'!$B$10  &amp; "'!$1:$1"),FALSE)))</f>
        <v/>
      </c>
      <c r="AY483" s="45" t="str">
        <f t="array" ref="AY483">IFERROR(INDEX(INDIRECT("'" &amp; '# Config'!$B$10  &amp; "'!$A:$ZZ"),row(),MATCH(AY$1,INDIRECT("'" &amp; '# Config'!$B$10  &amp; "'!$1:$1"),FALSE)))</f>
        <v/>
      </c>
      <c r="AZ483" s="45" t="str">
        <f t="array" ref="AZ483">IFERROR(INDEX(INDIRECT("'" &amp; '# Config'!$B$10  &amp; "'!$A:$ZZ"),row(),MATCH(AZ$1,INDIRECT("'" &amp; '# Config'!$B$10  &amp; "'!$1:$1"),FALSE)))</f>
        <v/>
      </c>
      <c r="BA483" s="45" t="str">
        <f t="array" ref="BA483">IFERROR(INDEX(INDIRECT("'" &amp; '# Config'!$B$10  &amp; "'!$A:$ZZ"),row(),MATCH(BA$1,INDIRECT("'" &amp; '# Config'!$B$10  &amp; "'!$1:$1"),FALSE)))</f>
        <v/>
      </c>
      <c r="BB483" s="45" t="str">
        <f t="array" ref="BB483">IFERROR(INDEX(INDIRECT("'" &amp; '# Config'!$B$10  &amp; "'!$A:$ZZ"),row(),MATCH(BB$1,INDIRECT("'" &amp; '# Config'!$B$10  &amp; "'!$1:$1"),FALSE)))</f>
        <v/>
      </c>
      <c r="BC483" s="45" t="str">
        <f t="array" ref="BC483">IFERROR(INDEX(INDIRECT("'" &amp; '# Config'!$B$10  &amp; "'!$A:$ZZ"),row(),MATCH(BC$1,INDIRECT("'" &amp; '# Config'!$B$10  &amp; "'!$1:$1"),FALSE)))</f>
        <v/>
      </c>
      <c r="BD483" s="45" t="str">
        <f t="array" ref="BD483">IFERROR(INDEX(INDIRECT("'" &amp; '# Config'!$B$10  &amp; "'!$A:$ZZ"),row(),MATCH(BD$1,INDIRECT("'" &amp; '# Config'!$B$10  &amp; "'!$1:$1"),FALSE)))</f>
        <v/>
      </c>
      <c r="BE483" s="45" t="str">
        <f t="array" ref="BE483">IFERROR(INDEX(INDIRECT("'" &amp; '# Config'!$B$10  &amp; "'!$A:$ZZ"),row(),MATCH(BE$1,INDIRECT("'" &amp; '# Config'!$B$10  &amp; "'!$1:$1"),FALSE)))</f>
        <v/>
      </c>
      <c r="BF483" s="45" t="str">
        <f t="array" ref="BF483">IFERROR(INDEX(INDIRECT("'" &amp; '# Config'!$B$10  &amp; "'!$A:$ZZ"),row(),MATCH(BF$1,INDIRECT("'" &amp; '# Config'!$B$10  &amp; "'!$1:$1"),FALSE)))</f>
        <v/>
      </c>
      <c r="BG483" s="45" t="str">
        <f t="array" ref="BG483">IFERROR(INDEX(INDIRECT("'" &amp; '# Config'!$B$10  &amp; "'!$A:$ZZ"),row(),MATCH(BG$1,INDIRECT("'" &amp; '# Config'!$B$10  &amp; "'!$1:$1"),FALSE)))</f>
        <v/>
      </c>
      <c r="BH483" s="45" t="str">
        <f t="array" ref="BH483">IFERROR(INDEX(INDIRECT("'" &amp; '# Config'!$B$10  &amp; "'!$A:$ZZ"),row(),MATCH(BH$1,INDIRECT("'" &amp; '# Config'!$B$10  &amp; "'!$1:$1"),FALSE)))</f>
        <v/>
      </c>
      <c r="BI483" s="45" t="str">
        <f t="array" ref="BI483">IFERROR(INDEX(INDIRECT("'" &amp; '# Config'!$B$10  &amp; "'!$A:$ZZ"),row(),MATCH(BI$1,INDIRECT("'" &amp; '# Config'!$B$10  &amp; "'!$1:$1"),FALSE)))</f>
        <v/>
      </c>
    </row>
    <row r="484">
      <c r="A484" s="43" t="str">
        <f t="array" ref="A484">INDEX(INDIRECT("'" &amp; '# Config'!$B$10  &amp; "'!$A:$ZZ"),row(),MATCH("Timestamp",INDIRECT("'" &amp; '# Config'!$B$10  &amp; "'!$1:$1"),FALSE))</f>
        <v/>
      </c>
      <c r="B484" s="44" t="str">
        <f t="shared" si="8"/>
        <v/>
      </c>
      <c r="C484" s="37"/>
      <c r="D484" s="37" t="str">
        <f t="shared" si="10"/>
        <v/>
      </c>
      <c r="E484" s="44" t="str">
        <f>IF(P484&lt;&gt;"",'# Config'!$B$8,"")</f>
        <v/>
      </c>
      <c r="F484" s="44" t="str">
        <f t="shared" si="2"/>
        <v/>
      </c>
      <c r="G484" s="44" t="str">
        <f t="shared" si="3"/>
        <v/>
      </c>
      <c r="H484" s="44" t="str">
        <f t="shared" si="4"/>
        <v/>
      </c>
      <c r="I484" s="44" t="str">
        <f t="shared" si="5"/>
        <v/>
      </c>
      <c r="J484" s="43" t="str">
        <f>IF(NOT(ISBLANK($X484)),'# Config'!$B$7,"")</f>
        <v/>
      </c>
      <c r="K484" s="43" t="str">
        <f t="shared" si="6"/>
        <v/>
      </c>
      <c r="L484" s="43" t="str">
        <f>IF(NOT(ISBLANK($AC484)),'# Config'!$B$9,"")</f>
        <v/>
      </c>
      <c r="M484" s="43" t="str">
        <f t="shared" si="7"/>
        <v/>
      </c>
      <c r="N484" s="45" t="str">
        <f t="array" ref="N484">IFERROR(INDEX(INDIRECT("'" &amp; '# Config'!$B$10  &amp; "'!$A:$ZZ"),row(),MATCH(N$1,INDIRECT("'" &amp; '# Config'!$B$10  &amp; "'!$1:$1"),FALSE)))</f>
        <v/>
      </c>
      <c r="O484" s="45" t="str">
        <f t="array" ref="O484">IFERROR(INDEX(INDIRECT("'" &amp; '# Config'!$B$10  &amp; "'!$A:$ZZ"),row(),MATCH(O$1,INDIRECT("'" &amp; '# Config'!$B$10  &amp; "'!$1:$1"),FALSE)))</f>
        <v/>
      </c>
      <c r="P484" s="45" t="str">
        <f t="array" ref="P484">IFERROR(INDEX(INDIRECT("'" &amp; '# Config'!$B$10  &amp; "'!$A:$ZZ"),row(),MATCH(P$1,INDIRECT("'" &amp; '# Config'!$B$10  &amp; "'!$1:$1"),FALSE)))</f>
        <v/>
      </c>
      <c r="Q484" s="45" t="str">
        <f t="array" ref="Q484">IFERROR(INDEX(INDIRECT("'" &amp; '# Config'!$B$10  &amp; "'!$A:$ZZ"),row(),MATCH(Q$1,INDIRECT("'" &amp; '# Config'!$B$10  &amp; "'!$1:$1"),FALSE)))</f>
        <v/>
      </c>
      <c r="R484" s="45" t="str">
        <f t="array" ref="R484">IFERROR(INDEX(INDIRECT("'" &amp; '# Config'!$B$10  &amp; "'!$A:$ZZ"),row(),MATCH(R$1,INDIRECT("'" &amp; '# Config'!$B$10  &amp; "'!$1:$1"),FALSE)))</f>
        <v/>
      </c>
      <c r="S484" s="45" t="str">
        <f t="array" ref="S484">IFERROR(INDEX(INDIRECT("'" &amp; '# Config'!$B$10  &amp; "'!$A:$ZZ"),row(),MATCH(S$1,INDIRECT("'" &amp; '# Config'!$B$10  &amp; "'!$1:$1"),FALSE)))</f>
        <v/>
      </c>
      <c r="T484" s="45" t="str">
        <f t="array" ref="T484">IFERROR(INDEX(INDIRECT("'" &amp; '# Config'!$B$10  &amp; "'!$A:$ZZ"),row(),MATCH(T$1,INDIRECT("'" &amp; '# Config'!$B$10  &amp; "'!$1:$1"),FALSE)))</f>
        <v/>
      </c>
      <c r="U484" s="45" t="str">
        <f t="array" ref="U484">IFERROR(INDEX(INDIRECT("'" &amp; '# Config'!$B$10  &amp; "'!$A:$ZZ"),row(),MATCH(U$1,INDIRECT("'" &amp; '# Config'!$B$10  &amp; "'!$1:$1"),FALSE)))</f>
        <v/>
      </c>
      <c r="V484" s="45" t="str">
        <f t="array" ref="V484">IFERROR(INDEX(INDIRECT("'" &amp; '# Config'!$B$10  &amp; "'!$A:$ZZ"),row(),MATCH(V$1,INDIRECT("'" &amp; '# Config'!$B$10  &amp; "'!$1:$1"),FALSE)))</f>
        <v/>
      </c>
      <c r="W484" s="45" t="str">
        <f t="array" ref="W484">IFERROR(INDEX(INDIRECT("'" &amp; '# Config'!$B$10  &amp; "'!$A:$ZZ"),row(),MATCH(W$1,INDIRECT("'" &amp; '# Config'!$B$10  &amp; "'!$1:$1"),FALSE)))</f>
        <v/>
      </c>
      <c r="X484" s="46" t="str">
        <f t="array" ref="X484">IFERROR(INDEX(INDIRECT("'" &amp; '# Config'!$B$10  &amp; "'!$A:$ZZ"),row(),MATCH(X$1,INDIRECT("'" &amp; '# Config'!$B$10  &amp; "'!$1:$1"),FALSE)))</f>
        <v/>
      </c>
      <c r="Y484" s="47" t="str">
        <f t="array" ref="Y484">IFERROR(INDEX(INDIRECT("'" &amp; '# Config'!$B$10  &amp; "'!$A:$ZZ"),row(),MATCH(Y$1,INDIRECT("'" &amp; '# Config'!$B$10  &amp; "'!$1:$1"),FALSE)))</f>
        <v/>
      </c>
      <c r="Z484" s="48" t="str">
        <f t="array" ref="Z484">IFERROR(INDEX(INDIRECT("'" &amp; '# Config'!$B$10  &amp; "'!$A:$ZZ"),row(),MATCH(Z$1,INDIRECT("'" &amp; '# Config'!$B$10  &amp; "'!$1:$1"),FALSE)))</f>
        <v/>
      </c>
      <c r="AA484" s="48" t="str">
        <f t="array" ref="AA484">IFERROR(INDEX(INDIRECT("'" &amp; '# Config'!$B$10  &amp; "'!$A:$ZZ"),row(),MATCH(AA$1,INDIRECT("'" &amp; '# Config'!$B$10  &amp; "'!$1:$1"),FALSE)))</f>
        <v/>
      </c>
      <c r="AB484" s="45" t="str">
        <f t="array" ref="AB484">IFERROR(INDEX(INDIRECT("'" &amp; '# Config'!$B$10  &amp; "'!$A:$ZZ"),row(),MATCH(AB$1,INDIRECT("'" &amp; '# Config'!$B$10  &amp; "'!$1:$1"),FALSE)))</f>
        <v/>
      </c>
      <c r="AC484" s="45" t="str">
        <f t="array" ref="AC484">IFERROR(INDEX(INDIRECT("'" &amp; '# Config'!$B$10  &amp; "'!$A:$ZZ"),row(),MATCH(AC$1,INDIRECT("'" &amp; '# Config'!$B$10  &amp; "'!$1:$1"),FALSE)))</f>
        <v/>
      </c>
      <c r="AD484" s="46" t="str">
        <f t="array" ref="AD484">IFERROR(INDEX(INDIRECT("'" &amp; '# Config'!$B$10  &amp; "'!$A:$ZZ"),row(),MATCH(AD$1,INDIRECT("'" &amp; '# Config'!$B$10  &amp; "'!$1:$1"),FALSE)))</f>
        <v/>
      </c>
      <c r="AE484" s="46" t="str">
        <f t="array" ref="AE484">IFERROR(INDEX(INDIRECT("'" &amp; '# Config'!$B$10  &amp; "'!$A:$ZZ"),row(),MATCH(AE$1,INDIRECT("'" &amp; '# Config'!$B$10  &amp; "'!$1:$1"),FALSE)))</f>
        <v/>
      </c>
      <c r="AF484" s="45" t="str">
        <f t="array" ref="AF484">IFERROR(INDEX(INDIRECT("'" &amp; '# Config'!$B$10  &amp; "'!$A:$ZZ"),row(),MATCH(AF$1,INDIRECT("'" &amp; '# Config'!$B$10  &amp; "'!$1:$1"),FALSE)))</f>
        <v/>
      </c>
      <c r="AG484" s="45" t="str">
        <f t="array" ref="AG484">IFERROR(INDEX(INDIRECT("'" &amp; '# Config'!$B$10  &amp; "'!$A:$ZZ"),row(),MATCH(AG$1,INDIRECT("'" &amp; '# Config'!$B$10  &amp; "'!$1:$1"),FALSE)))</f>
        <v/>
      </c>
      <c r="AH484" s="45" t="str">
        <f t="array" ref="AH484">IFERROR(INDEX(INDIRECT("'" &amp; '# Config'!$B$10  &amp; "'!$A:$ZZ"),row(),MATCH(AH$1,INDIRECT("'" &amp; '# Config'!$B$10  &amp; "'!$1:$1"),FALSE)))</f>
        <v/>
      </c>
      <c r="AI484" s="45" t="str">
        <f t="array" ref="AI484">IFERROR(INDEX(INDIRECT("'" &amp; '# Config'!$B$10  &amp; "'!$A:$ZZ"),row(),MATCH(AI$1,INDIRECT("'" &amp; '# Config'!$B$10  &amp; "'!$1:$1"),FALSE)))</f>
        <v/>
      </c>
      <c r="AJ484" s="45" t="str">
        <f t="array" ref="AJ484">IFERROR(INDEX(INDIRECT("'" &amp; '# Config'!$B$10  &amp; "'!$A:$ZZ"),row(),MATCH(AJ$1,INDIRECT("'" &amp; '# Config'!$B$10  &amp; "'!$1:$1"),FALSE)))</f>
        <v/>
      </c>
      <c r="AK484" s="45" t="str">
        <f t="array" ref="AK484">IFERROR(INDEX(INDIRECT("'" &amp; '# Config'!$B$10  &amp; "'!$A:$ZZ"),row(),MATCH(AK$1,INDIRECT("'" &amp; '# Config'!$B$10  &amp; "'!$1:$1"),FALSE)))</f>
        <v/>
      </c>
      <c r="AL484" s="45" t="str">
        <f t="array" ref="AL484">IFERROR(INDEX(INDIRECT("'" &amp; '# Config'!$B$10  &amp; "'!$A:$ZZ"),row(),MATCH(AL$1,INDIRECT("'" &amp; '# Config'!$B$10  &amp; "'!$1:$1"),FALSE)))</f>
        <v/>
      </c>
      <c r="AM484" s="45" t="str">
        <f t="array" ref="AM484">IFERROR(INDEX(INDIRECT("'" &amp; '# Config'!$B$10  &amp; "'!$A:$ZZ"),row(),MATCH(AM$1,INDIRECT("'" &amp; '# Config'!$B$10  &amp; "'!$1:$1"),FALSE)))</f>
        <v/>
      </c>
      <c r="AN484" s="45" t="str">
        <f t="array" ref="AN484">IFERROR(INDEX(INDIRECT("'" &amp; '# Config'!$B$10  &amp; "'!$A:$ZZ"),row(),MATCH(AN$1,INDIRECT("'" &amp; '# Config'!$B$10  &amp; "'!$1:$1"),FALSE)))</f>
        <v/>
      </c>
      <c r="AO484" s="45" t="str">
        <f t="array" ref="AO484">IFERROR(INDEX(INDIRECT("'" &amp; '# Config'!$B$10  &amp; "'!$A:$ZZ"),row(),MATCH(AO$1,INDIRECT("'" &amp; '# Config'!$B$10  &amp; "'!$1:$1"),FALSE)))</f>
        <v/>
      </c>
      <c r="AP484" s="45" t="str">
        <f t="array" ref="AP484">IFERROR(INDEX(INDIRECT("'" &amp; '# Config'!$B$10  &amp; "'!$A:$ZZ"),row(),MATCH(AP$1,INDIRECT("'" &amp; '# Config'!$B$10  &amp; "'!$1:$1"),FALSE)))</f>
        <v/>
      </c>
      <c r="AQ484" s="45" t="str">
        <f t="array" ref="AQ484">IFERROR(INDEX(INDIRECT("'" &amp; '# Config'!$B$10  &amp; "'!$A:$ZZ"),row(),MATCH(AQ$1,INDIRECT("'" &amp; '# Config'!$B$10  &amp; "'!$1:$1"),FALSE)))</f>
        <v/>
      </c>
      <c r="AR484" s="45" t="str">
        <f t="array" ref="AR484">IFERROR(INDEX(INDIRECT("'" &amp; '# Config'!$B$10  &amp; "'!$A:$ZZ"),row(),MATCH(AR$1,INDIRECT("'" &amp; '# Config'!$B$10  &amp; "'!$1:$1"),FALSE)))</f>
        <v/>
      </c>
      <c r="AS484" s="45" t="str">
        <f t="array" ref="AS484">IFERROR(INDEX(INDIRECT("'" &amp; '# Config'!$B$10  &amp; "'!$A:$ZZ"),row(),MATCH(AS$1,INDIRECT("'" &amp; '# Config'!$B$10  &amp; "'!$1:$1"),FALSE)))</f>
        <v/>
      </c>
      <c r="AT484" s="45" t="str">
        <f t="array" ref="AT484">IFERROR(INDEX(INDIRECT("'" &amp; '# Config'!$B$10  &amp; "'!$A:$ZZ"),row(),MATCH(AT$1,INDIRECT("'" &amp; '# Config'!$B$10  &amp; "'!$1:$1"),FALSE)))</f>
        <v/>
      </c>
      <c r="AU484" s="45" t="str">
        <f t="array" ref="AU484">IFERROR(INDEX(INDIRECT("'" &amp; '# Config'!$B$10  &amp; "'!$A:$ZZ"),row(),MATCH(AU$1,INDIRECT("'" &amp; '# Config'!$B$10  &amp; "'!$1:$1"),FALSE)))</f>
        <v/>
      </c>
      <c r="AV484" s="45" t="str">
        <f t="array" ref="AV484">IFERROR(INDEX(INDIRECT("'" &amp; '# Config'!$B$10  &amp; "'!$A:$ZZ"),row(),MATCH(AV$1,INDIRECT("'" &amp; '# Config'!$B$10  &amp; "'!$1:$1"),FALSE)))</f>
        <v/>
      </c>
      <c r="AW484" s="45" t="str">
        <f t="array" ref="AW484">IFERROR(INDEX(INDIRECT("'" &amp; '# Config'!$B$10  &amp; "'!$A:$ZZ"),row(),MATCH(AW$1,INDIRECT("'" &amp; '# Config'!$B$10  &amp; "'!$1:$1"),FALSE)))</f>
        <v/>
      </c>
      <c r="AX484" s="45" t="str">
        <f t="array" ref="AX484">IFERROR(INDEX(INDIRECT("'" &amp; '# Config'!$B$10  &amp; "'!$A:$ZZ"),row(),MATCH(AX$1,INDIRECT("'" &amp; '# Config'!$B$10  &amp; "'!$1:$1"),FALSE)))</f>
        <v/>
      </c>
      <c r="AY484" s="45" t="str">
        <f t="array" ref="AY484">IFERROR(INDEX(INDIRECT("'" &amp; '# Config'!$B$10  &amp; "'!$A:$ZZ"),row(),MATCH(AY$1,INDIRECT("'" &amp; '# Config'!$B$10  &amp; "'!$1:$1"),FALSE)))</f>
        <v/>
      </c>
      <c r="AZ484" s="45" t="str">
        <f t="array" ref="AZ484">IFERROR(INDEX(INDIRECT("'" &amp; '# Config'!$B$10  &amp; "'!$A:$ZZ"),row(),MATCH(AZ$1,INDIRECT("'" &amp; '# Config'!$B$10  &amp; "'!$1:$1"),FALSE)))</f>
        <v/>
      </c>
      <c r="BA484" s="45" t="str">
        <f t="array" ref="BA484">IFERROR(INDEX(INDIRECT("'" &amp; '# Config'!$B$10  &amp; "'!$A:$ZZ"),row(),MATCH(BA$1,INDIRECT("'" &amp; '# Config'!$B$10  &amp; "'!$1:$1"),FALSE)))</f>
        <v/>
      </c>
      <c r="BB484" s="45" t="str">
        <f t="array" ref="BB484">IFERROR(INDEX(INDIRECT("'" &amp; '# Config'!$B$10  &amp; "'!$A:$ZZ"),row(),MATCH(BB$1,INDIRECT("'" &amp; '# Config'!$B$10  &amp; "'!$1:$1"),FALSE)))</f>
        <v/>
      </c>
      <c r="BC484" s="45" t="str">
        <f t="array" ref="BC484">IFERROR(INDEX(INDIRECT("'" &amp; '# Config'!$B$10  &amp; "'!$A:$ZZ"),row(),MATCH(BC$1,INDIRECT("'" &amp; '# Config'!$B$10  &amp; "'!$1:$1"),FALSE)))</f>
        <v/>
      </c>
      <c r="BD484" s="45" t="str">
        <f t="array" ref="BD484">IFERROR(INDEX(INDIRECT("'" &amp; '# Config'!$B$10  &amp; "'!$A:$ZZ"),row(),MATCH(BD$1,INDIRECT("'" &amp; '# Config'!$B$10  &amp; "'!$1:$1"),FALSE)))</f>
        <v/>
      </c>
      <c r="BE484" s="45" t="str">
        <f t="array" ref="BE484">IFERROR(INDEX(INDIRECT("'" &amp; '# Config'!$B$10  &amp; "'!$A:$ZZ"),row(),MATCH(BE$1,INDIRECT("'" &amp; '# Config'!$B$10  &amp; "'!$1:$1"),FALSE)))</f>
        <v/>
      </c>
      <c r="BF484" s="45" t="str">
        <f t="array" ref="BF484">IFERROR(INDEX(INDIRECT("'" &amp; '# Config'!$B$10  &amp; "'!$A:$ZZ"),row(),MATCH(BF$1,INDIRECT("'" &amp; '# Config'!$B$10  &amp; "'!$1:$1"),FALSE)))</f>
        <v/>
      </c>
      <c r="BG484" s="45" t="str">
        <f t="array" ref="BG484">IFERROR(INDEX(INDIRECT("'" &amp; '# Config'!$B$10  &amp; "'!$A:$ZZ"),row(),MATCH(BG$1,INDIRECT("'" &amp; '# Config'!$B$10  &amp; "'!$1:$1"),FALSE)))</f>
        <v/>
      </c>
      <c r="BH484" s="45" t="str">
        <f t="array" ref="BH484">IFERROR(INDEX(INDIRECT("'" &amp; '# Config'!$B$10  &amp; "'!$A:$ZZ"),row(),MATCH(BH$1,INDIRECT("'" &amp; '# Config'!$B$10  &amp; "'!$1:$1"),FALSE)))</f>
        <v/>
      </c>
      <c r="BI484" s="45" t="str">
        <f t="array" ref="BI484">IFERROR(INDEX(INDIRECT("'" &amp; '# Config'!$B$10  &amp; "'!$A:$ZZ"),row(),MATCH(BI$1,INDIRECT("'" &amp; '# Config'!$B$10  &amp; "'!$1:$1"),FALSE)))</f>
        <v/>
      </c>
    </row>
    <row r="485">
      <c r="A485" s="43" t="str">
        <f t="array" ref="A485">INDEX(INDIRECT("'" &amp; '# Config'!$B$10  &amp; "'!$A:$ZZ"),row(),MATCH("Timestamp",INDIRECT("'" &amp; '# Config'!$B$10  &amp; "'!$1:$1"),FALSE))</f>
        <v/>
      </c>
      <c r="B485" s="44" t="str">
        <f t="shared" si="8"/>
        <v/>
      </c>
      <c r="C485" s="37"/>
      <c r="D485" s="37" t="str">
        <f t="shared" si="10"/>
        <v/>
      </c>
      <c r="E485" s="44" t="str">
        <f>IF(P485&lt;&gt;"",'# Config'!$B$8,"")</f>
        <v/>
      </c>
      <c r="F485" s="44" t="str">
        <f t="shared" si="2"/>
        <v/>
      </c>
      <c r="G485" s="44" t="str">
        <f t="shared" si="3"/>
        <v/>
      </c>
      <c r="H485" s="44" t="str">
        <f t="shared" si="4"/>
        <v/>
      </c>
      <c r="I485" s="44" t="str">
        <f t="shared" si="5"/>
        <v/>
      </c>
      <c r="J485" s="43" t="str">
        <f>IF(NOT(ISBLANK($X485)),'# Config'!$B$7,"")</f>
        <v/>
      </c>
      <c r="K485" s="43" t="str">
        <f t="shared" si="6"/>
        <v/>
      </c>
      <c r="L485" s="43" t="str">
        <f>IF(NOT(ISBLANK($AC485)),'# Config'!$B$9,"")</f>
        <v/>
      </c>
      <c r="M485" s="43" t="str">
        <f t="shared" si="7"/>
        <v/>
      </c>
      <c r="N485" s="45" t="str">
        <f t="array" ref="N485">IFERROR(INDEX(INDIRECT("'" &amp; '# Config'!$B$10  &amp; "'!$A:$ZZ"),row(),MATCH(N$1,INDIRECT("'" &amp; '# Config'!$B$10  &amp; "'!$1:$1"),FALSE)))</f>
        <v/>
      </c>
      <c r="O485" s="45" t="str">
        <f t="array" ref="O485">IFERROR(INDEX(INDIRECT("'" &amp; '# Config'!$B$10  &amp; "'!$A:$ZZ"),row(),MATCH(O$1,INDIRECT("'" &amp; '# Config'!$B$10  &amp; "'!$1:$1"),FALSE)))</f>
        <v/>
      </c>
      <c r="P485" s="45" t="str">
        <f t="array" ref="P485">IFERROR(INDEX(INDIRECT("'" &amp; '# Config'!$B$10  &amp; "'!$A:$ZZ"),row(),MATCH(P$1,INDIRECT("'" &amp; '# Config'!$B$10  &amp; "'!$1:$1"),FALSE)))</f>
        <v/>
      </c>
      <c r="Q485" s="45" t="str">
        <f t="array" ref="Q485">IFERROR(INDEX(INDIRECT("'" &amp; '# Config'!$B$10  &amp; "'!$A:$ZZ"),row(),MATCH(Q$1,INDIRECT("'" &amp; '# Config'!$B$10  &amp; "'!$1:$1"),FALSE)))</f>
        <v/>
      </c>
      <c r="R485" s="45" t="str">
        <f t="array" ref="R485">IFERROR(INDEX(INDIRECT("'" &amp; '# Config'!$B$10  &amp; "'!$A:$ZZ"),row(),MATCH(R$1,INDIRECT("'" &amp; '# Config'!$B$10  &amp; "'!$1:$1"),FALSE)))</f>
        <v/>
      </c>
      <c r="S485" s="45" t="str">
        <f t="array" ref="S485">IFERROR(INDEX(INDIRECT("'" &amp; '# Config'!$B$10  &amp; "'!$A:$ZZ"),row(),MATCH(S$1,INDIRECT("'" &amp; '# Config'!$B$10  &amp; "'!$1:$1"),FALSE)))</f>
        <v/>
      </c>
      <c r="T485" s="45" t="str">
        <f t="array" ref="T485">IFERROR(INDEX(INDIRECT("'" &amp; '# Config'!$B$10  &amp; "'!$A:$ZZ"),row(),MATCH(T$1,INDIRECT("'" &amp; '# Config'!$B$10  &amp; "'!$1:$1"),FALSE)))</f>
        <v/>
      </c>
      <c r="U485" s="45" t="str">
        <f t="array" ref="U485">IFERROR(INDEX(INDIRECT("'" &amp; '# Config'!$B$10  &amp; "'!$A:$ZZ"),row(),MATCH(U$1,INDIRECT("'" &amp; '# Config'!$B$10  &amp; "'!$1:$1"),FALSE)))</f>
        <v/>
      </c>
      <c r="V485" s="45" t="str">
        <f t="array" ref="V485">IFERROR(INDEX(INDIRECT("'" &amp; '# Config'!$B$10  &amp; "'!$A:$ZZ"),row(),MATCH(V$1,INDIRECT("'" &amp; '# Config'!$B$10  &amp; "'!$1:$1"),FALSE)))</f>
        <v/>
      </c>
      <c r="W485" s="45" t="str">
        <f t="array" ref="W485">IFERROR(INDEX(INDIRECT("'" &amp; '# Config'!$B$10  &amp; "'!$A:$ZZ"),row(),MATCH(W$1,INDIRECT("'" &amp; '# Config'!$B$10  &amp; "'!$1:$1"),FALSE)))</f>
        <v/>
      </c>
      <c r="X485" s="46" t="str">
        <f t="array" ref="X485">IFERROR(INDEX(INDIRECT("'" &amp; '# Config'!$B$10  &amp; "'!$A:$ZZ"),row(),MATCH(X$1,INDIRECT("'" &amp; '# Config'!$B$10  &amp; "'!$1:$1"),FALSE)))</f>
        <v/>
      </c>
      <c r="Y485" s="47" t="str">
        <f t="array" ref="Y485">IFERROR(INDEX(INDIRECT("'" &amp; '# Config'!$B$10  &amp; "'!$A:$ZZ"),row(),MATCH(Y$1,INDIRECT("'" &amp; '# Config'!$B$10  &amp; "'!$1:$1"),FALSE)))</f>
        <v/>
      </c>
      <c r="Z485" s="48" t="str">
        <f t="array" ref="Z485">IFERROR(INDEX(INDIRECT("'" &amp; '# Config'!$B$10  &amp; "'!$A:$ZZ"),row(),MATCH(Z$1,INDIRECT("'" &amp; '# Config'!$B$10  &amp; "'!$1:$1"),FALSE)))</f>
        <v/>
      </c>
      <c r="AA485" s="48" t="str">
        <f t="array" ref="AA485">IFERROR(INDEX(INDIRECT("'" &amp; '# Config'!$B$10  &amp; "'!$A:$ZZ"),row(),MATCH(AA$1,INDIRECT("'" &amp; '# Config'!$B$10  &amp; "'!$1:$1"),FALSE)))</f>
        <v/>
      </c>
      <c r="AB485" s="45" t="str">
        <f t="array" ref="AB485">IFERROR(INDEX(INDIRECT("'" &amp; '# Config'!$B$10  &amp; "'!$A:$ZZ"),row(),MATCH(AB$1,INDIRECT("'" &amp; '# Config'!$B$10  &amp; "'!$1:$1"),FALSE)))</f>
        <v/>
      </c>
      <c r="AC485" s="45" t="str">
        <f t="array" ref="AC485">IFERROR(INDEX(INDIRECT("'" &amp; '# Config'!$B$10  &amp; "'!$A:$ZZ"),row(),MATCH(AC$1,INDIRECT("'" &amp; '# Config'!$B$10  &amp; "'!$1:$1"),FALSE)))</f>
        <v/>
      </c>
      <c r="AD485" s="46" t="str">
        <f t="array" ref="AD485">IFERROR(INDEX(INDIRECT("'" &amp; '# Config'!$B$10  &amp; "'!$A:$ZZ"),row(),MATCH(AD$1,INDIRECT("'" &amp; '# Config'!$B$10  &amp; "'!$1:$1"),FALSE)))</f>
        <v/>
      </c>
      <c r="AE485" s="46" t="str">
        <f t="array" ref="AE485">IFERROR(INDEX(INDIRECT("'" &amp; '# Config'!$B$10  &amp; "'!$A:$ZZ"),row(),MATCH(AE$1,INDIRECT("'" &amp; '# Config'!$B$10  &amp; "'!$1:$1"),FALSE)))</f>
        <v/>
      </c>
      <c r="AF485" s="45" t="str">
        <f t="array" ref="AF485">IFERROR(INDEX(INDIRECT("'" &amp; '# Config'!$B$10  &amp; "'!$A:$ZZ"),row(),MATCH(AF$1,INDIRECT("'" &amp; '# Config'!$B$10  &amp; "'!$1:$1"),FALSE)))</f>
        <v/>
      </c>
      <c r="AG485" s="45" t="str">
        <f t="array" ref="AG485">IFERROR(INDEX(INDIRECT("'" &amp; '# Config'!$B$10  &amp; "'!$A:$ZZ"),row(),MATCH(AG$1,INDIRECT("'" &amp; '# Config'!$B$10  &amp; "'!$1:$1"),FALSE)))</f>
        <v/>
      </c>
      <c r="AH485" s="45" t="str">
        <f t="array" ref="AH485">IFERROR(INDEX(INDIRECT("'" &amp; '# Config'!$B$10  &amp; "'!$A:$ZZ"),row(),MATCH(AH$1,INDIRECT("'" &amp; '# Config'!$B$10  &amp; "'!$1:$1"),FALSE)))</f>
        <v/>
      </c>
      <c r="AI485" s="45" t="str">
        <f t="array" ref="AI485">IFERROR(INDEX(INDIRECT("'" &amp; '# Config'!$B$10  &amp; "'!$A:$ZZ"),row(),MATCH(AI$1,INDIRECT("'" &amp; '# Config'!$B$10  &amp; "'!$1:$1"),FALSE)))</f>
        <v/>
      </c>
      <c r="AJ485" s="45" t="str">
        <f t="array" ref="AJ485">IFERROR(INDEX(INDIRECT("'" &amp; '# Config'!$B$10  &amp; "'!$A:$ZZ"),row(),MATCH(AJ$1,INDIRECT("'" &amp; '# Config'!$B$10  &amp; "'!$1:$1"),FALSE)))</f>
        <v/>
      </c>
      <c r="AK485" s="45" t="str">
        <f t="array" ref="AK485">IFERROR(INDEX(INDIRECT("'" &amp; '# Config'!$B$10  &amp; "'!$A:$ZZ"),row(),MATCH(AK$1,INDIRECT("'" &amp; '# Config'!$B$10  &amp; "'!$1:$1"),FALSE)))</f>
        <v/>
      </c>
      <c r="AL485" s="45" t="str">
        <f t="array" ref="AL485">IFERROR(INDEX(INDIRECT("'" &amp; '# Config'!$B$10  &amp; "'!$A:$ZZ"),row(),MATCH(AL$1,INDIRECT("'" &amp; '# Config'!$B$10  &amp; "'!$1:$1"),FALSE)))</f>
        <v/>
      </c>
      <c r="AM485" s="45" t="str">
        <f t="array" ref="AM485">IFERROR(INDEX(INDIRECT("'" &amp; '# Config'!$B$10  &amp; "'!$A:$ZZ"),row(),MATCH(AM$1,INDIRECT("'" &amp; '# Config'!$B$10  &amp; "'!$1:$1"),FALSE)))</f>
        <v/>
      </c>
      <c r="AN485" s="45" t="str">
        <f t="array" ref="AN485">IFERROR(INDEX(INDIRECT("'" &amp; '# Config'!$B$10  &amp; "'!$A:$ZZ"),row(),MATCH(AN$1,INDIRECT("'" &amp; '# Config'!$B$10  &amp; "'!$1:$1"),FALSE)))</f>
        <v/>
      </c>
      <c r="AO485" s="45" t="str">
        <f t="array" ref="AO485">IFERROR(INDEX(INDIRECT("'" &amp; '# Config'!$B$10  &amp; "'!$A:$ZZ"),row(),MATCH(AO$1,INDIRECT("'" &amp; '# Config'!$B$10  &amp; "'!$1:$1"),FALSE)))</f>
        <v/>
      </c>
      <c r="AP485" s="45" t="str">
        <f t="array" ref="AP485">IFERROR(INDEX(INDIRECT("'" &amp; '# Config'!$B$10  &amp; "'!$A:$ZZ"),row(),MATCH(AP$1,INDIRECT("'" &amp; '# Config'!$B$10  &amp; "'!$1:$1"),FALSE)))</f>
        <v/>
      </c>
      <c r="AQ485" s="45" t="str">
        <f t="array" ref="AQ485">IFERROR(INDEX(INDIRECT("'" &amp; '# Config'!$B$10  &amp; "'!$A:$ZZ"),row(),MATCH(AQ$1,INDIRECT("'" &amp; '# Config'!$B$10  &amp; "'!$1:$1"),FALSE)))</f>
        <v/>
      </c>
      <c r="AR485" s="45" t="str">
        <f t="array" ref="AR485">IFERROR(INDEX(INDIRECT("'" &amp; '# Config'!$B$10  &amp; "'!$A:$ZZ"),row(),MATCH(AR$1,INDIRECT("'" &amp; '# Config'!$B$10  &amp; "'!$1:$1"),FALSE)))</f>
        <v/>
      </c>
      <c r="AS485" s="45" t="str">
        <f t="array" ref="AS485">IFERROR(INDEX(INDIRECT("'" &amp; '# Config'!$B$10  &amp; "'!$A:$ZZ"),row(),MATCH(AS$1,INDIRECT("'" &amp; '# Config'!$B$10  &amp; "'!$1:$1"),FALSE)))</f>
        <v/>
      </c>
      <c r="AT485" s="45" t="str">
        <f t="array" ref="AT485">IFERROR(INDEX(INDIRECT("'" &amp; '# Config'!$B$10  &amp; "'!$A:$ZZ"),row(),MATCH(AT$1,INDIRECT("'" &amp; '# Config'!$B$10  &amp; "'!$1:$1"),FALSE)))</f>
        <v/>
      </c>
      <c r="AU485" s="45" t="str">
        <f t="array" ref="AU485">IFERROR(INDEX(INDIRECT("'" &amp; '# Config'!$B$10  &amp; "'!$A:$ZZ"),row(),MATCH(AU$1,INDIRECT("'" &amp; '# Config'!$B$10  &amp; "'!$1:$1"),FALSE)))</f>
        <v/>
      </c>
      <c r="AV485" s="45" t="str">
        <f t="array" ref="AV485">IFERROR(INDEX(INDIRECT("'" &amp; '# Config'!$B$10  &amp; "'!$A:$ZZ"),row(),MATCH(AV$1,INDIRECT("'" &amp; '# Config'!$B$10  &amp; "'!$1:$1"),FALSE)))</f>
        <v/>
      </c>
      <c r="AW485" s="45" t="str">
        <f t="array" ref="AW485">IFERROR(INDEX(INDIRECT("'" &amp; '# Config'!$B$10  &amp; "'!$A:$ZZ"),row(),MATCH(AW$1,INDIRECT("'" &amp; '# Config'!$B$10  &amp; "'!$1:$1"),FALSE)))</f>
        <v/>
      </c>
      <c r="AX485" s="45" t="str">
        <f t="array" ref="AX485">IFERROR(INDEX(INDIRECT("'" &amp; '# Config'!$B$10  &amp; "'!$A:$ZZ"),row(),MATCH(AX$1,INDIRECT("'" &amp; '# Config'!$B$10  &amp; "'!$1:$1"),FALSE)))</f>
        <v/>
      </c>
      <c r="AY485" s="45" t="str">
        <f t="array" ref="AY485">IFERROR(INDEX(INDIRECT("'" &amp; '# Config'!$B$10  &amp; "'!$A:$ZZ"),row(),MATCH(AY$1,INDIRECT("'" &amp; '# Config'!$B$10  &amp; "'!$1:$1"),FALSE)))</f>
        <v/>
      </c>
      <c r="AZ485" s="45" t="str">
        <f t="array" ref="AZ485">IFERROR(INDEX(INDIRECT("'" &amp; '# Config'!$B$10  &amp; "'!$A:$ZZ"),row(),MATCH(AZ$1,INDIRECT("'" &amp; '# Config'!$B$10  &amp; "'!$1:$1"),FALSE)))</f>
        <v/>
      </c>
      <c r="BA485" s="45" t="str">
        <f t="array" ref="BA485">IFERROR(INDEX(INDIRECT("'" &amp; '# Config'!$B$10  &amp; "'!$A:$ZZ"),row(),MATCH(BA$1,INDIRECT("'" &amp; '# Config'!$B$10  &amp; "'!$1:$1"),FALSE)))</f>
        <v/>
      </c>
      <c r="BB485" s="45" t="str">
        <f t="array" ref="BB485">IFERROR(INDEX(INDIRECT("'" &amp; '# Config'!$B$10  &amp; "'!$A:$ZZ"),row(),MATCH(BB$1,INDIRECT("'" &amp; '# Config'!$B$10  &amp; "'!$1:$1"),FALSE)))</f>
        <v/>
      </c>
      <c r="BC485" s="45" t="str">
        <f t="array" ref="BC485">IFERROR(INDEX(INDIRECT("'" &amp; '# Config'!$B$10  &amp; "'!$A:$ZZ"),row(),MATCH(BC$1,INDIRECT("'" &amp; '# Config'!$B$10  &amp; "'!$1:$1"),FALSE)))</f>
        <v/>
      </c>
      <c r="BD485" s="45" t="str">
        <f t="array" ref="BD485">IFERROR(INDEX(INDIRECT("'" &amp; '# Config'!$B$10  &amp; "'!$A:$ZZ"),row(),MATCH(BD$1,INDIRECT("'" &amp; '# Config'!$B$10  &amp; "'!$1:$1"),FALSE)))</f>
        <v/>
      </c>
      <c r="BE485" s="45" t="str">
        <f t="array" ref="BE485">IFERROR(INDEX(INDIRECT("'" &amp; '# Config'!$B$10  &amp; "'!$A:$ZZ"),row(),MATCH(BE$1,INDIRECT("'" &amp; '# Config'!$B$10  &amp; "'!$1:$1"),FALSE)))</f>
        <v/>
      </c>
      <c r="BF485" s="45" t="str">
        <f t="array" ref="BF485">IFERROR(INDEX(INDIRECT("'" &amp; '# Config'!$B$10  &amp; "'!$A:$ZZ"),row(),MATCH(BF$1,INDIRECT("'" &amp; '# Config'!$B$10  &amp; "'!$1:$1"),FALSE)))</f>
        <v/>
      </c>
      <c r="BG485" s="45" t="str">
        <f t="array" ref="BG485">IFERROR(INDEX(INDIRECT("'" &amp; '# Config'!$B$10  &amp; "'!$A:$ZZ"),row(),MATCH(BG$1,INDIRECT("'" &amp; '# Config'!$B$10  &amp; "'!$1:$1"),FALSE)))</f>
        <v/>
      </c>
      <c r="BH485" s="45" t="str">
        <f t="array" ref="BH485">IFERROR(INDEX(INDIRECT("'" &amp; '# Config'!$B$10  &amp; "'!$A:$ZZ"),row(),MATCH(BH$1,INDIRECT("'" &amp; '# Config'!$B$10  &amp; "'!$1:$1"),FALSE)))</f>
        <v/>
      </c>
      <c r="BI485" s="45" t="str">
        <f t="array" ref="BI485">IFERROR(INDEX(INDIRECT("'" &amp; '# Config'!$B$10  &amp; "'!$A:$ZZ"),row(),MATCH(BI$1,INDIRECT("'" &amp; '# Config'!$B$10  &amp; "'!$1:$1"),FALSE)))</f>
        <v/>
      </c>
    </row>
    <row r="486">
      <c r="A486" s="43" t="str">
        <f t="array" ref="A486">INDEX(INDIRECT("'" &amp; '# Config'!$B$10  &amp; "'!$A:$ZZ"),row(),MATCH("Timestamp",INDIRECT("'" &amp; '# Config'!$B$10  &amp; "'!$1:$1"),FALSE))</f>
        <v/>
      </c>
      <c r="B486" s="44" t="str">
        <f t="shared" si="8"/>
        <v/>
      </c>
      <c r="C486" s="37"/>
      <c r="D486" s="37" t="str">
        <f t="shared" si="10"/>
        <v/>
      </c>
      <c r="E486" s="44" t="str">
        <f>IF(P486&lt;&gt;"",'# Config'!$B$8,"")</f>
        <v/>
      </c>
      <c r="F486" s="44" t="str">
        <f t="shared" si="2"/>
        <v/>
      </c>
      <c r="G486" s="44" t="str">
        <f t="shared" si="3"/>
        <v/>
      </c>
      <c r="H486" s="44" t="str">
        <f t="shared" si="4"/>
        <v/>
      </c>
      <c r="I486" s="44" t="str">
        <f t="shared" si="5"/>
        <v/>
      </c>
      <c r="J486" s="43" t="str">
        <f>IF(NOT(ISBLANK($X486)),'# Config'!$B$7,"")</f>
        <v/>
      </c>
      <c r="K486" s="43" t="str">
        <f t="shared" si="6"/>
        <v/>
      </c>
      <c r="L486" s="43" t="str">
        <f>IF(NOT(ISBLANK($AC486)),'# Config'!$B$9,"")</f>
        <v/>
      </c>
      <c r="M486" s="43" t="str">
        <f t="shared" si="7"/>
        <v/>
      </c>
      <c r="N486" s="45" t="str">
        <f t="array" ref="N486">IFERROR(INDEX(INDIRECT("'" &amp; '# Config'!$B$10  &amp; "'!$A:$ZZ"),row(),MATCH(N$1,INDIRECT("'" &amp; '# Config'!$B$10  &amp; "'!$1:$1"),FALSE)))</f>
        <v/>
      </c>
      <c r="O486" s="45" t="str">
        <f t="array" ref="O486">IFERROR(INDEX(INDIRECT("'" &amp; '# Config'!$B$10  &amp; "'!$A:$ZZ"),row(),MATCH(O$1,INDIRECT("'" &amp; '# Config'!$B$10  &amp; "'!$1:$1"),FALSE)))</f>
        <v/>
      </c>
      <c r="P486" s="45" t="str">
        <f t="array" ref="P486">IFERROR(INDEX(INDIRECT("'" &amp; '# Config'!$B$10  &amp; "'!$A:$ZZ"),row(),MATCH(P$1,INDIRECT("'" &amp; '# Config'!$B$10  &amp; "'!$1:$1"),FALSE)))</f>
        <v/>
      </c>
      <c r="Q486" s="45" t="str">
        <f t="array" ref="Q486">IFERROR(INDEX(INDIRECT("'" &amp; '# Config'!$B$10  &amp; "'!$A:$ZZ"),row(),MATCH(Q$1,INDIRECT("'" &amp; '# Config'!$B$10  &amp; "'!$1:$1"),FALSE)))</f>
        <v/>
      </c>
      <c r="R486" s="45" t="str">
        <f t="array" ref="R486">IFERROR(INDEX(INDIRECT("'" &amp; '# Config'!$B$10  &amp; "'!$A:$ZZ"),row(),MATCH(R$1,INDIRECT("'" &amp; '# Config'!$B$10  &amp; "'!$1:$1"),FALSE)))</f>
        <v/>
      </c>
      <c r="S486" s="45" t="str">
        <f t="array" ref="S486">IFERROR(INDEX(INDIRECT("'" &amp; '# Config'!$B$10  &amp; "'!$A:$ZZ"),row(),MATCH(S$1,INDIRECT("'" &amp; '# Config'!$B$10  &amp; "'!$1:$1"),FALSE)))</f>
        <v/>
      </c>
      <c r="T486" s="45" t="str">
        <f t="array" ref="T486">IFERROR(INDEX(INDIRECT("'" &amp; '# Config'!$B$10  &amp; "'!$A:$ZZ"),row(),MATCH(T$1,INDIRECT("'" &amp; '# Config'!$B$10  &amp; "'!$1:$1"),FALSE)))</f>
        <v/>
      </c>
      <c r="U486" s="45" t="str">
        <f t="array" ref="U486">IFERROR(INDEX(INDIRECT("'" &amp; '# Config'!$B$10  &amp; "'!$A:$ZZ"),row(),MATCH(U$1,INDIRECT("'" &amp; '# Config'!$B$10  &amp; "'!$1:$1"),FALSE)))</f>
        <v/>
      </c>
      <c r="V486" s="45" t="str">
        <f t="array" ref="V486">IFERROR(INDEX(INDIRECT("'" &amp; '# Config'!$B$10  &amp; "'!$A:$ZZ"),row(),MATCH(V$1,INDIRECT("'" &amp; '# Config'!$B$10  &amp; "'!$1:$1"),FALSE)))</f>
        <v/>
      </c>
      <c r="W486" s="45" t="str">
        <f t="array" ref="W486">IFERROR(INDEX(INDIRECT("'" &amp; '# Config'!$B$10  &amp; "'!$A:$ZZ"),row(),MATCH(W$1,INDIRECT("'" &amp; '# Config'!$B$10  &amp; "'!$1:$1"),FALSE)))</f>
        <v/>
      </c>
      <c r="X486" s="46" t="str">
        <f t="array" ref="X486">IFERROR(INDEX(INDIRECT("'" &amp; '# Config'!$B$10  &amp; "'!$A:$ZZ"),row(),MATCH(X$1,INDIRECT("'" &amp; '# Config'!$B$10  &amp; "'!$1:$1"),FALSE)))</f>
        <v/>
      </c>
      <c r="Y486" s="47" t="str">
        <f t="array" ref="Y486">IFERROR(INDEX(INDIRECT("'" &amp; '# Config'!$B$10  &amp; "'!$A:$ZZ"),row(),MATCH(Y$1,INDIRECT("'" &amp; '# Config'!$B$10  &amp; "'!$1:$1"),FALSE)))</f>
        <v/>
      </c>
      <c r="Z486" s="48" t="str">
        <f t="array" ref="Z486">IFERROR(INDEX(INDIRECT("'" &amp; '# Config'!$B$10  &amp; "'!$A:$ZZ"),row(),MATCH(Z$1,INDIRECT("'" &amp; '# Config'!$B$10  &amp; "'!$1:$1"),FALSE)))</f>
        <v/>
      </c>
      <c r="AA486" s="48" t="str">
        <f t="array" ref="AA486">IFERROR(INDEX(INDIRECT("'" &amp; '# Config'!$B$10  &amp; "'!$A:$ZZ"),row(),MATCH(AA$1,INDIRECT("'" &amp; '# Config'!$B$10  &amp; "'!$1:$1"),FALSE)))</f>
        <v/>
      </c>
      <c r="AB486" s="45" t="str">
        <f t="array" ref="AB486">IFERROR(INDEX(INDIRECT("'" &amp; '# Config'!$B$10  &amp; "'!$A:$ZZ"),row(),MATCH(AB$1,INDIRECT("'" &amp; '# Config'!$B$10  &amp; "'!$1:$1"),FALSE)))</f>
        <v/>
      </c>
      <c r="AC486" s="45" t="str">
        <f t="array" ref="AC486">IFERROR(INDEX(INDIRECT("'" &amp; '# Config'!$B$10  &amp; "'!$A:$ZZ"),row(),MATCH(AC$1,INDIRECT("'" &amp; '# Config'!$B$10  &amp; "'!$1:$1"),FALSE)))</f>
        <v/>
      </c>
      <c r="AD486" s="46" t="str">
        <f t="array" ref="AD486">IFERROR(INDEX(INDIRECT("'" &amp; '# Config'!$B$10  &amp; "'!$A:$ZZ"),row(),MATCH(AD$1,INDIRECT("'" &amp; '# Config'!$B$10  &amp; "'!$1:$1"),FALSE)))</f>
        <v/>
      </c>
      <c r="AE486" s="46" t="str">
        <f t="array" ref="AE486">IFERROR(INDEX(INDIRECT("'" &amp; '# Config'!$B$10  &amp; "'!$A:$ZZ"),row(),MATCH(AE$1,INDIRECT("'" &amp; '# Config'!$B$10  &amp; "'!$1:$1"),FALSE)))</f>
        <v/>
      </c>
      <c r="AF486" s="45" t="str">
        <f t="array" ref="AF486">IFERROR(INDEX(INDIRECT("'" &amp; '# Config'!$B$10  &amp; "'!$A:$ZZ"),row(),MATCH(AF$1,INDIRECT("'" &amp; '# Config'!$B$10  &amp; "'!$1:$1"),FALSE)))</f>
        <v/>
      </c>
      <c r="AG486" s="45" t="str">
        <f t="array" ref="AG486">IFERROR(INDEX(INDIRECT("'" &amp; '# Config'!$B$10  &amp; "'!$A:$ZZ"),row(),MATCH(AG$1,INDIRECT("'" &amp; '# Config'!$B$10  &amp; "'!$1:$1"),FALSE)))</f>
        <v/>
      </c>
      <c r="AH486" s="45" t="str">
        <f t="array" ref="AH486">IFERROR(INDEX(INDIRECT("'" &amp; '# Config'!$B$10  &amp; "'!$A:$ZZ"),row(),MATCH(AH$1,INDIRECT("'" &amp; '# Config'!$B$10  &amp; "'!$1:$1"),FALSE)))</f>
        <v/>
      </c>
      <c r="AI486" s="45" t="str">
        <f t="array" ref="AI486">IFERROR(INDEX(INDIRECT("'" &amp; '# Config'!$B$10  &amp; "'!$A:$ZZ"),row(),MATCH(AI$1,INDIRECT("'" &amp; '# Config'!$B$10  &amp; "'!$1:$1"),FALSE)))</f>
        <v/>
      </c>
      <c r="AJ486" s="45" t="str">
        <f t="array" ref="AJ486">IFERROR(INDEX(INDIRECT("'" &amp; '# Config'!$B$10  &amp; "'!$A:$ZZ"),row(),MATCH(AJ$1,INDIRECT("'" &amp; '# Config'!$B$10  &amp; "'!$1:$1"),FALSE)))</f>
        <v/>
      </c>
      <c r="AK486" s="45" t="str">
        <f t="array" ref="AK486">IFERROR(INDEX(INDIRECT("'" &amp; '# Config'!$B$10  &amp; "'!$A:$ZZ"),row(),MATCH(AK$1,INDIRECT("'" &amp; '# Config'!$B$10  &amp; "'!$1:$1"),FALSE)))</f>
        <v/>
      </c>
      <c r="AL486" s="45" t="str">
        <f t="array" ref="AL486">IFERROR(INDEX(INDIRECT("'" &amp; '# Config'!$B$10  &amp; "'!$A:$ZZ"),row(),MATCH(AL$1,INDIRECT("'" &amp; '# Config'!$B$10  &amp; "'!$1:$1"),FALSE)))</f>
        <v/>
      </c>
      <c r="AM486" s="45" t="str">
        <f t="array" ref="AM486">IFERROR(INDEX(INDIRECT("'" &amp; '# Config'!$B$10  &amp; "'!$A:$ZZ"),row(),MATCH(AM$1,INDIRECT("'" &amp; '# Config'!$B$10  &amp; "'!$1:$1"),FALSE)))</f>
        <v/>
      </c>
      <c r="AN486" s="45" t="str">
        <f t="array" ref="AN486">IFERROR(INDEX(INDIRECT("'" &amp; '# Config'!$B$10  &amp; "'!$A:$ZZ"),row(),MATCH(AN$1,INDIRECT("'" &amp; '# Config'!$B$10  &amp; "'!$1:$1"),FALSE)))</f>
        <v/>
      </c>
      <c r="AO486" s="45" t="str">
        <f t="array" ref="AO486">IFERROR(INDEX(INDIRECT("'" &amp; '# Config'!$B$10  &amp; "'!$A:$ZZ"),row(),MATCH(AO$1,INDIRECT("'" &amp; '# Config'!$B$10  &amp; "'!$1:$1"),FALSE)))</f>
        <v/>
      </c>
      <c r="AP486" s="45" t="str">
        <f t="array" ref="AP486">IFERROR(INDEX(INDIRECT("'" &amp; '# Config'!$B$10  &amp; "'!$A:$ZZ"),row(),MATCH(AP$1,INDIRECT("'" &amp; '# Config'!$B$10  &amp; "'!$1:$1"),FALSE)))</f>
        <v/>
      </c>
      <c r="AQ486" s="45" t="str">
        <f t="array" ref="AQ486">IFERROR(INDEX(INDIRECT("'" &amp; '# Config'!$B$10  &amp; "'!$A:$ZZ"),row(),MATCH(AQ$1,INDIRECT("'" &amp; '# Config'!$B$10  &amp; "'!$1:$1"),FALSE)))</f>
        <v/>
      </c>
      <c r="AR486" s="45" t="str">
        <f t="array" ref="AR486">IFERROR(INDEX(INDIRECT("'" &amp; '# Config'!$B$10  &amp; "'!$A:$ZZ"),row(),MATCH(AR$1,INDIRECT("'" &amp; '# Config'!$B$10  &amp; "'!$1:$1"),FALSE)))</f>
        <v/>
      </c>
      <c r="AS486" s="45" t="str">
        <f t="array" ref="AS486">IFERROR(INDEX(INDIRECT("'" &amp; '# Config'!$B$10  &amp; "'!$A:$ZZ"),row(),MATCH(AS$1,INDIRECT("'" &amp; '# Config'!$B$10  &amp; "'!$1:$1"),FALSE)))</f>
        <v/>
      </c>
      <c r="AT486" s="45" t="str">
        <f t="array" ref="AT486">IFERROR(INDEX(INDIRECT("'" &amp; '# Config'!$B$10  &amp; "'!$A:$ZZ"),row(),MATCH(AT$1,INDIRECT("'" &amp; '# Config'!$B$10  &amp; "'!$1:$1"),FALSE)))</f>
        <v/>
      </c>
      <c r="AU486" s="45" t="str">
        <f t="array" ref="AU486">IFERROR(INDEX(INDIRECT("'" &amp; '# Config'!$B$10  &amp; "'!$A:$ZZ"),row(),MATCH(AU$1,INDIRECT("'" &amp; '# Config'!$B$10  &amp; "'!$1:$1"),FALSE)))</f>
        <v/>
      </c>
      <c r="AV486" s="45" t="str">
        <f t="array" ref="AV486">IFERROR(INDEX(INDIRECT("'" &amp; '# Config'!$B$10  &amp; "'!$A:$ZZ"),row(),MATCH(AV$1,INDIRECT("'" &amp; '# Config'!$B$10  &amp; "'!$1:$1"),FALSE)))</f>
        <v/>
      </c>
      <c r="AW486" s="45" t="str">
        <f t="array" ref="AW486">IFERROR(INDEX(INDIRECT("'" &amp; '# Config'!$B$10  &amp; "'!$A:$ZZ"),row(),MATCH(AW$1,INDIRECT("'" &amp; '# Config'!$B$10  &amp; "'!$1:$1"),FALSE)))</f>
        <v/>
      </c>
      <c r="AX486" s="45" t="str">
        <f t="array" ref="AX486">IFERROR(INDEX(INDIRECT("'" &amp; '# Config'!$B$10  &amp; "'!$A:$ZZ"),row(),MATCH(AX$1,INDIRECT("'" &amp; '# Config'!$B$10  &amp; "'!$1:$1"),FALSE)))</f>
        <v/>
      </c>
      <c r="AY486" s="45" t="str">
        <f t="array" ref="AY486">IFERROR(INDEX(INDIRECT("'" &amp; '# Config'!$B$10  &amp; "'!$A:$ZZ"),row(),MATCH(AY$1,INDIRECT("'" &amp; '# Config'!$B$10  &amp; "'!$1:$1"),FALSE)))</f>
        <v/>
      </c>
      <c r="AZ486" s="45" t="str">
        <f t="array" ref="AZ486">IFERROR(INDEX(INDIRECT("'" &amp; '# Config'!$B$10  &amp; "'!$A:$ZZ"),row(),MATCH(AZ$1,INDIRECT("'" &amp; '# Config'!$B$10  &amp; "'!$1:$1"),FALSE)))</f>
        <v/>
      </c>
      <c r="BA486" s="45" t="str">
        <f t="array" ref="BA486">IFERROR(INDEX(INDIRECT("'" &amp; '# Config'!$B$10  &amp; "'!$A:$ZZ"),row(),MATCH(BA$1,INDIRECT("'" &amp; '# Config'!$B$10  &amp; "'!$1:$1"),FALSE)))</f>
        <v/>
      </c>
      <c r="BB486" s="45" t="str">
        <f t="array" ref="BB486">IFERROR(INDEX(INDIRECT("'" &amp; '# Config'!$B$10  &amp; "'!$A:$ZZ"),row(),MATCH(BB$1,INDIRECT("'" &amp; '# Config'!$B$10  &amp; "'!$1:$1"),FALSE)))</f>
        <v/>
      </c>
      <c r="BC486" s="45" t="str">
        <f t="array" ref="BC486">IFERROR(INDEX(INDIRECT("'" &amp; '# Config'!$B$10  &amp; "'!$A:$ZZ"),row(),MATCH(BC$1,INDIRECT("'" &amp; '# Config'!$B$10  &amp; "'!$1:$1"),FALSE)))</f>
        <v/>
      </c>
      <c r="BD486" s="45" t="str">
        <f t="array" ref="BD486">IFERROR(INDEX(INDIRECT("'" &amp; '# Config'!$B$10  &amp; "'!$A:$ZZ"),row(),MATCH(BD$1,INDIRECT("'" &amp; '# Config'!$B$10  &amp; "'!$1:$1"),FALSE)))</f>
        <v/>
      </c>
      <c r="BE486" s="45" t="str">
        <f t="array" ref="BE486">IFERROR(INDEX(INDIRECT("'" &amp; '# Config'!$B$10  &amp; "'!$A:$ZZ"),row(),MATCH(BE$1,INDIRECT("'" &amp; '# Config'!$B$10  &amp; "'!$1:$1"),FALSE)))</f>
        <v/>
      </c>
      <c r="BF486" s="45" t="str">
        <f t="array" ref="BF486">IFERROR(INDEX(INDIRECT("'" &amp; '# Config'!$B$10  &amp; "'!$A:$ZZ"),row(),MATCH(BF$1,INDIRECT("'" &amp; '# Config'!$B$10  &amp; "'!$1:$1"),FALSE)))</f>
        <v/>
      </c>
      <c r="BG486" s="45" t="str">
        <f t="array" ref="BG486">IFERROR(INDEX(INDIRECT("'" &amp; '# Config'!$B$10  &amp; "'!$A:$ZZ"),row(),MATCH(BG$1,INDIRECT("'" &amp; '# Config'!$B$10  &amp; "'!$1:$1"),FALSE)))</f>
        <v/>
      </c>
      <c r="BH486" s="45" t="str">
        <f t="array" ref="BH486">IFERROR(INDEX(INDIRECT("'" &amp; '# Config'!$B$10  &amp; "'!$A:$ZZ"),row(),MATCH(BH$1,INDIRECT("'" &amp; '# Config'!$B$10  &amp; "'!$1:$1"),FALSE)))</f>
        <v/>
      </c>
      <c r="BI486" s="45" t="str">
        <f t="array" ref="BI486">IFERROR(INDEX(INDIRECT("'" &amp; '# Config'!$B$10  &amp; "'!$A:$ZZ"),row(),MATCH(BI$1,INDIRECT("'" &amp; '# Config'!$B$10  &amp; "'!$1:$1"),FALSE)))</f>
        <v/>
      </c>
    </row>
    <row r="487">
      <c r="A487" s="43" t="str">
        <f t="array" ref="A487">INDEX(INDIRECT("'" &amp; '# Config'!$B$10  &amp; "'!$A:$ZZ"),row(),MATCH("Timestamp",INDIRECT("'" &amp; '# Config'!$B$10  &amp; "'!$1:$1"),FALSE))</f>
        <v/>
      </c>
      <c r="B487" s="44" t="str">
        <f t="shared" si="8"/>
        <v/>
      </c>
      <c r="C487" s="37"/>
      <c r="D487" s="37" t="str">
        <f t="shared" si="10"/>
        <v/>
      </c>
      <c r="E487" s="44" t="str">
        <f>IF(P487&lt;&gt;"",'# Config'!$B$8,"")</f>
        <v/>
      </c>
      <c r="F487" s="44" t="str">
        <f t="shared" si="2"/>
        <v/>
      </c>
      <c r="G487" s="44" t="str">
        <f t="shared" si="3"/>
        <v/>
      </c>
      <c r="H487" s="44" t="str">
        <f t="shared" si="4"/>
        <v/>
      </c>
      <c r="I487" s="44" t="str">
        <f t="shared" si="5"/>
        <v/>
      </c>
      <c r="J487" s="43" t="str">
        <f>IF(NOT(ISBLANK($X487)),'# Config'!$B$7,"")</f>
        <v/>
      </c>
      <c r="K487" s="43" t="str">
        <f t="shared" si="6"/>
        <v/>
      </c>
      <c r="L487" s="43" t="str">
        <f>IF(NOT(ISBLANK($AC487)),'# Config'!$B$9,"")</f>
        <v/>
      </c>
      <c r="M487" s="43" t="str">
        <f t="shared" si="7"/>
        <v/>
      </c>
      <c r="N487" s="45" t="str">
        <f t="array" ref="N487">IFERROR(INDEX(INDIRECT("'" &amp; '# Config'!$B$10  &amp; "'!$A:$ZZ"),row(),MATCH(N$1,INDIRECT("'" &amp; '# Config'!$B$10  &amp; "'!$1:$1"),FALSE)))</f>
        <v/>
      </c>
      <c r="O487" s="45" t="str">
        <f t="array" ref="O487">IFERROR(INDEX(INDIRECT("'" &amp; '# Config'!$B$10  &amp; "'!$A:$ZZ"),row(),MATCH(O$1,INDIRECT("'" &amp; '# Config'!$B$10  &amp; "'!$1:$1"),FALSE)))</f>
        <v/>
      </c>
      <c r="P487" s="45" t="str">
        <f t="array" ref="P487">IFERROR(INDEX(INDIRECT("'" &amp; '# Config'!$B$10  &amp; "'!$A:$ZZ"),row(),MATCH(P$1,INDIRECT("'" &amp; '# Config'!$B$10  &amp; "'!$1:$1"),FALSE)))</f>
        <v/>
      </c>
      <c r="Q487" s="45" t="str">
        <f t="array" ref="Q487">IFERROR(INDEX(INDIRECT("'" &amp; '# Config'!$B$10  &amp; "'!$A:$ZZ"),row(),MATCH(Q$1,INDIRECT("'" &amp; '# Config'!$B$10  &amp; "'!$1:$1"),FALSE)))</f>
        <v/>
      </c>
      <c r="R487" s="45" t="str">
        <f t="array" ref="R487">IFERROR(INDEX(INDIRECT("'" &amp; '# Config'!$B$10  &amp; "'!$A:$ZZ"),row(),MATCH(R$1,INDIRECT("'" &amp; '# Config'!$B$10  &amp; "'!$1:$1"),FALSE)))</f>
        <v/>
      </c>
      <c r="S487" s="45" t="str">
        <f t="array" ref="S487">IFERROR(INDEX(INDIRECT("'" &amp; '# Config'!$B$10  &amp; "'!$A:$ZZ"),row(),MATCH(S$1,INDIRECT("'" &amp; '# Config'!$B$10  &amp; "'!$1:$1"),FALSE)))</f>
        <v/>
      </c>
      <c r="T487" s="45" t="str">
        <f t="array" ref="T487">IFERROR(INDEX(INDIRECT("'" &amp; '# Config'!$B$10  &amp; "'!$A:$ZZ"),row(),MATCH(T$1,INDIRECT("'" &amp; '# Config'!$B$10  &amp; "'!$1:$1"),FALSE)))</f>
        <v/>
      </c>
      <c r="U487" s="45" t="str">
        <f t="array" ref="U487">IFERROR(INDEX(INDIRECT("'" &amp; '# Config'!$B$10  &amp; "'!$A:$ZZ"),row(),MATCH(U$1,INDIRECT("'" &amp; '# Config'!$B$10  &amp; "'!$1:$1"),FALSE)))</f>
        <v/>
      </c>
      <c r="V487" s="45" t="str">
        <f t="array" ref="V487">IFERROR(INDEX(INDIRECT("'" &amp; '# Config'!$B$10  &amp; "'!$A:$ZZ"),row(),MATCH(V$1,INDIRECT("'" &amp; '# Config'!$B$10  &amp; "'!$1:$1"),FALSE)))</f>
        <v/>
      </c>
      <c r="W487" s="45" t="str">
        <f t="array" ref="W487">IFERROR(INDEX(INDIRECT("'" &amp; '# Config'!$B$10  &amp; "'!$A:$ZZ"),row(),MATCH(W$1,INDIRECT("'" &amp; '# Config'!$B$10  &amp; "'!$1:$1"),FALSE)))</f>
        <v/>
      </c>
      <c r="X487" s="46" t="str">
        <f t="array" ref="X487">IFERROR(INDEX(INDIRECT("'" &amp; '# Config'!$B$10  &amp; "'!$A:$ZZ"),row(),MATCH(X$1,INDIRECT("'" &amp; '# Config'!$B$10  &amp; "'!$1:$1"),FALSE)))</f>
        <v/>
      </c>
      <c r="Y487" s="47" t="str">
        <f t="array" ref="Y487">IFERROR(INDEX(INDIRECT("'" &amp; '# Config'!$B$10  &amp; "'!$A:$ZZ"),row(),MATCH(Y$1,INDIRECT("'" &amp; '# Config'!$B$10  &amp; "'!$1:$1"),FALSE)))</f>
        <v/>
      </c>
      <c r="Z487" s="48" t="str">
        <f t="array" ref="Z487">IFERROR(INDEX(INDIRECT("'" &amp; '# Config'!$B$10  &amp; "'!$A:$ZZ"),row(),MATCH(Z$1,INDIRECT("'" &amp; '# Config'!$B$10  &amp; "'!$1:$1"),FALSE)))</f>
        <v/>
      </c>
      <c r="AA487" s="48" t="str">
        <f t="array" ref="AA487">IFERROR(INDEX(INDIRECT("'" &amp; '# Config'!$B$10  &amp; "'!$A:$ZZ"),row(),MATCH(AA$1,INDIRECT("'" &amp; '# Config'!$B$10  &amp; "'!$1:$1"),FALSE)))</f>
        <v/>
      </c>
      <c r="AB487" s="45" t="str">
        <f t="array" ref="AB487">IFERROR(INDEX(INDIRECT("'" &amp; '# Config'!$B$10  &amp; "'!$A:$ZZ"),row(),MATCH(AB$1,INDIRECT("'" &amp; '# Config'!$B$10  &amp; "'!$1:$1"),FALSE)))</f>
        <v/>
      </c>
      <c r="AC487" s="45" t="str">
        <f t="array" ref="AC487">IFERROR(INDEX(INDIRECT("'" &amp; '# Config'!$B$10  &amp; "'!$A:$ZZ"),row(),MATCH(AC$1,INDIRECT("'" &amp; '# Config'!$B$10  &amp; "'!$1:$1"),FALSE)))</f>
        <v/>
      </c>
      <c r="AD487" s="46" t="str">
        <f t="array" ref="AD487">IFERROR(INDEX(INDIRECT("'" &amp; '# Config'!$B$10  &amp; "'!$A:$ZZ"),row(),MATCH(AD$1,INDIRECT("'" &amp; '# Config'!$B$10  &amp; "'!$1:$1"),FALSE)))</f>
        <v/>
      </c>
      <c r="AE487" s="46" t="str">
        <f t="array" ref="AE487">IFERROR(INDEX(INDIRECT("'" &amp; '# Config'!$B$10  &amp; "'!$A:$ZZ"),row(),MATCH(AE$1,INDIRECT("'" &amp; '# Config'!$B$10  &amp; "'!$1:$1"),FALSE)))</f>
        <v/>
      </c>
      <c r="AF487" s="45" t="str">
        <f t="array" ref="AF487">IFERROR(INDEX(INDIRECT("'" &amp; '# Config'!$B$10  &amp; "'!$A:$ZZ"),row(),MATCH(AF$1,INDIRECT("'" &amp; '# Config'!$B$10  &amp; "'!$1:$1"),FALSE)))</f>
        <v/>
      </c>
      <c r="AG487" s="45" t="str">
        <f t="array" ref="AG487">IFERROR(INDEX(INDIRECT("'" &amp; '# Config'!$B$10  &amp; "'!$A:$ZZ"),row(),MATCH(AG$1,INDIRECT("'" &amp; '# Config'!$B$10  &amp; "'!$1:$1"),FALSE)))</f>
        <v/>
      </c>
      <c r="AH487" s="45" t="str">
        <f t="array" ref="AH487">IFERROR(INDEX(INDIRECT("'" &amp; '# Config'!$B$10  &amp; "'!$A:$ZZ"),row(),MATCH(AH$1,INDIRECT("'" &amp; '# Config'!$B$10  &amp; "'!$1:$1"),FALSE)))</f>
        <v/>
      </c>
      <c r="AI487" s="45" t="str">
        <f t="array" ref="AI487">IFERROR(INDEX(INDIRECT("'" &amp; '# Config'!$B$10  &amp; "'!$A:$ZZ"),row(),MATCH(AI$1,INDIRECT("'" &amp; '# Config'!$B$10  &amp; "'!$1:$1"),FALSE)))</f>
        <v/>
      </c>
      <c r="AJ487" s="45" t="str">
        <f t="array" ref="AJ487">IFERROR(INDEX(INDIRECT("'" &amp; '# Config'!$B$10  &amp; "'!$A:$ZZ"),row(),MATCH(AJ$1,INDIRECT("'" &amp; '# Config'!$B$10  &amp; "'!$1:$1"),FALSE)))</f>
        <v/>
      </c>
      <c r="AK487" s="45" t="str">
        <f t="array" ref="AK487">IFERROR(INDEX(INDIRECT("'" &amp; '# Config'!$B$10  &amp; "'!$A:$ZZ"),row(),MATCH(AK$1,INDIRECT("'" &amp; '# Config'!$B$10  &amp; "'!$1:$1"),FALSE)))</f>
        <v/>
      </c>
      <c r="AL487" s="45" t="str">
        <f t="array" ref="AL487">IFERROR(INDEX(INDIRECT("'" &amp; '# Config'!$B$10  &amp; "'!$A:$ZZ"),row(),MATCH(AL$1,INDIRECT("'" &amp; '# Config'!$B$10  &amp; "'!$1:$1"),FALSE)))</f>
        <v/>
      </c>
      <c r="AM487" s="45" t="str">
        <f t="array" ref="AM487">IFERROR(INDEX(INDIRECT("'" &amp; '# Config'!$B$10  &amp; "'!$A:$ZZ"),row(),MATCH(AM$1,INDIRECT("'" &amp; '# Config'!$B$10  &amp; "'!$1:$1"),FALSE)))</f>
        <v/>
      </c>
      <c r="AN487" s="45" t="str">
        <f t="array" ref="AN487">IFERROR(INDEX(INDIRECT("'" &amp; '# Config'!$B$10  &amp; "'!$A:$ZZ"),row(),MATCH(AN$1,INDIRECT("'" &amp; '# Config'!$B$10  &amp; "'!$1:$1"),FALSE)))</f>
        <v/>
      </c>
      <c r="AO487" s="45" t="str">
        <f t="array" ref="AO487">IFERROR(INDEX(INDIRECT("'" &amp; '# Config'!$B$10  &amp; "'!$A:$ZZ"),row(),MATCH(AO$1,INDIRECT("'" &amp; '# Config'!$B$10  &amp; "'!$1:$1"),FALSE)))</f>
        <v/>
      </c>
      <c r="AP487" s="45" t="str">
        <f t="array" ref="AP487">IFERROR(INDEX(INDIRECT("'" &amp; '# Config'!$B$10  &amp; "'!$A:$ZZ"),row(),MATCH(AP$1,INDIRECT("'" &amp; '# Config'!$B$10  &amp; "'!$1:$1"),FALSE)))</f>
        <v/>
      </c>
      <c r="AQ487" s="45" t="str">
        <f t="array" ref="AQ487">IFERROR(INDEX(INDIRECT("'" &amp; '# Config'!$B$10  &amp; "'!$A:$ZZ"),row(),MATCH(AQ$1,INDIRECT("'" &amp; '# Config'!$B$10  &amp; "'!$1:$1"),FALSE)))</f>
        <v/>
      </c>
      <c r="AR487" s="45" t="str">
        <f t="array" ref="AR487">IFERROR(INDEX(INDIRECT("'" &amp; '# Config'!$B$10  &amp; "'!$A:$ZZ"),row(),MATCH(AR$1,INDIRECT("'" &amp; '# Config'!$B$10  &amp; "'!$1:$1"),FALSE)))</f>
        <v/>
      </c>
      <c r="AS487" s="45" t="str">
        <f t="array" ref="AS487">IFERROR(INDEX(INDIRECT("'" &amp; '# Config'!$B$10  &amp; "'!$A:$ZZ"),row(),MATCH(AS$1,INDIRECT("'" &amp; '# Config'!$B$10  &amp; "'!$1:$1"),FALSE)))</f>
        <v/>
      </c>
      <c r="AT487" s="45" t="str">
        <f t="array" ref="AT487">IFERROR(INDEX(INDIRECT("'" &amp; '# Config'!$B$10  &amp; "'!$A:$ZZ"),row(),MATCH(AT$1,INDIRECT("'" &amp; '# Config'!$B$10  &amp; "'!$1:$1"),FALSE)))</f>
        <v/>
      </c>
      <c r="AU487" s="45" t="str">
        <f t="array" ref="AU487">IFERROR(INDEX(INDIRECT("'" &amp; '# Config'!$B$10  &amp; "'!$A:$ZZ"),row(),MATCH(AU$1,INDIRECT("'" &amp; '# Config'!$B$10  &amp; "'!$1:$1"),FALSE)))</f>
        <v/>
      </c>
      <c r="AV487" s="45" t="str">
        <f t="array" ref="AV487">IFERROR(INDEX(INDIRECT("'" &amp; '# Config'!$B$10  &amp; "'!$A:$ZZ"),row(),MATCH(AV$1,INDIRECT("'" &amp; '# Config'!$B$10  &amp; "'!$1:$1"),FALSE)))</f>
        <v/>
      </c>
      <c r="AW487" s="45" t="str">
        <f t="array" ref="AW487">IFERROR(INDEX(INDIRECT("'" &amp; '# Config'!$B$10  &amp; "'!$A:$ZZ"),row(),MATCH(AW$1,INDIRECT("'" &amp; '# Config'!$B$10  &amp; "'!$1:$1"),FALSE)))</f>
        <v/>
      </c>
      <c r="AX487" s="45" t="str">
        <f t="array" ref="AX487">IFERROR(INDEX(INDIRECT("'" &amp; '# Config'!$B$10  &amp; "'!$A:$ZZ"),row(),MATCH(AX$1,INDIRECT("'" &amp; '# Config'!$B$10  &amp; "'!$1:$1"),FALSE)))</f>
        <v/>
      </c>
      <c r="AY487" s="45" t="str">
        <f t="array" ref="AY487">IFERROR(INDEX(INDIRECT("'" &amp; '# Config'!$B$10  &amp; "'!$A:$ZZ"),row(),MATCH(AY$1,INDIRECT("'" &amp; '# Config'!$B$10  &amp; "'!$1:$1"),FALSE)))</f>
        <v/>
      </c>
      <c r="AZ487" s="45" t="str">
        <f t="array" ref="AZ487">IFERROR(INDEX(INDIRECT("'" &amp; '# Config'!$B$10  &amp; "'!$A:$ZZ"),row(),MATCH(AZ$1,INDIRECT("'" &amp; '# Config'!$B$10  &amp; "'!$1:$1"),FALSE)))</f>
        <v/>
      </c>
      <c r="BA487" s="45" t="str">
        <f t="array" ref="BA487">IFERROR(INDEX(INDIRECT("'" &amp; '# Config'!$B$10  &amp; "'!$A:$ZZ"),row(),MATCH(BA$1,INDIRECT("'" &amp; '# Config'!$B$10  &amp; "'!$1:$1"),FALSE)))</f>
        <v/>
      </c>
      <c r="BB487" s="45" t="str">
        <f t="array" ref="BB487">IFERROR(INDEX(INDIRECT("'" &amp; '# Config'!$B$10  &amp; "'!$A:$ZZ"),row(),MATCH(BB$1,INDIRECT("'" &amp; '# Config'!$B$10  &amp; "'!$1:$1"),FALSE)))</f>
        <v/>
      </c>
      <c r="BC487" s="45" t="str">
        <f t="array" ref="BC487">IFERROR(INDEX(INDIRECT("'" &amp; '# Config'!$B$10  &amp; "'!$A:$ZZ"),row(),MATCH(BC$1,INDIRECT("'" &amp; '# Config'!$B$10  &amp; "'!$1:$1"),FALSE)))</f>
        <v/>
      </c>
      <c r="BD487" s="45" t="str">
        <f t="array" ref="BD487">IFERROR(INDEX(INDIRECT("'" &amp; '# Config'!$B$10  &amp; "'!$A:$ZZ"),row(),MATCH(BD$1,INDIRECT("'" &amp; '# Config'!$B$10  &amp; "'!$1:$1"),FALSE)))</f>
        <v/>
      </c>
      <c r="BE487" s="45" t="str">
        <f t="array" ref="BE487">IFERROR(INDEX(INDIRECT("'" &amp; '# Config'!$B$10  &amp; "'!$A:$ZZ"),row(),MATCH(BE$1,INDIRECT("'" &amp; '# Config'!$B$10  &amp; "'!$1:$1"),FALSE)))</f>
        <v/>
      </c>
      <c r="BF487" s="45" t="str">
        <f t="array" ref="BF487">IFERROR(INDEX(INDIRECT("'" &amp; '# Config'!$B$10  &amp; "'!$A:$ZZ"),row(),MATCH(BF$1,INDIRECT("'" &amp; '# Config'!$B$10  &amp; "'!$1:$1"),FALSE)))</f>
        <v/>
      </c>
      <c r="BG487" s="45" t="str">
        <f t="array" ref="BG487">IFERROR(INDEX(INDIRECT("'" &amp; '# Config'!$B$10  &amp; "'!$A:$ZZ"),row(),MATCH(BG$1,INDIRECT("'" &amp; '# Config'!$B$10  &amp; "'!$1:$1"),FALSE)))</f>
        <v/>
      </c>
      <c r="BH487" s="45" t="str">
        <f t="array" ref="BH487">IFERROR(INDEX(INDIRECT("'" &amp; '# Config'!$B$10  &amp; "'!$A:$ZZ"),row(),MATCH(BH$1,INDIRECT("'" &amp; '# Config'!$B$10  &amp; "'!$1:$1"),FALSE)))</f>
        <v/>
      </c>
      <c r="BI487" s="45" t="str">
        <f t="array" ref="BI487">IFERROR(INDEX(INDIRECT("'" &amp; '# Config'!$B$10  &amp; "'!$A:$ZZ"),row(),MATCH(BI$1,INDIRECT("'" &amp; '# Config'!$B$10  &amp; "'!$1:$1"),FALSE)))</f>
        <v/>
      </c>
    </row>
    <row r="488">
      <c r="A488" s="43" t="str">
        <f t="array" ref="A488">INDEX(INDIRECT("'" &amp; '# Config'!$B$10  &amp; "'!$A:$ZZ"),row(),MATCH("Timestamp",INDIRECT("'" &amp; '# Config'!$B$10  &amp; "'!$1:$1"),FALSE))</f>
        <v/>
      </c>
      <c r="B488" s="44" t="str">
        <f t="shared" si="8"/>
        <v/>
      </c>
      <c r="C488" s="37"/>
      <c r="D488" s="37" t="str">
        <f t="shared" si="10"/>
        <v/>
      </c>
      <c r="E488" s="44" t="str">
        <f>IF(P488&lt;&gt;"",'# Config'!$B$8,"")</f>
        <v/>
      </c>
      <c r="F488" s="44" t="str">
        <f t="shared" si="2"/>
        <v/>
      </c>
      <c r="G488" s="44" t="str">
        <f t="shared" si="3"/>
        <v/>
      </c>
      <c r="H488" s="44" t="str">
        <f t="shared" si="4"/>
        <v/>
      </c>
      <c r="I488" s="44" t="str">
        <f t="shared" si="5"/>
        <v/>
      </c>
      <c r="J488" s="43" t="str">
        <f>IF(NOT(ISBLANK($X488)),'# Config'!$B$7,"")</f>
        <v/>
      </c>
      <c r="K488" s="43" t="str">
        <f t="shared" si="6"/>
        <v/>
      </c>
      <c r="L488" s="43" t="str">
        <f>IF(NOT(ISBLANK($AC488)),'# Config'!$B$9,"")</f>
        <v/>
      </c>
      <c r="M488" s="43" t="str">
        <f t="shared" si="7"/>
        <v/>
      </c>
      <c r="N488" s="45" t="str">
        <f t="array" ref="N488">IFERROR(INDEX(INDIRECT("'" &amp; '# Config'!$B$10  &amp; "'!$A:$ZZ"),row(),MATCH(N$1,INDIRECT("'" &amp; '# Config'!$B$10  &amp; "'!$1:$1"),FALSE)))</f>
        <v/>
      </c>
      <c r="O488" s="45" t="str">
        <f t="array" ref="O488">IFERROR(INDEX(INDIRECT("'" &amp; '# Config'!$B$10  &amp; "'!$A:$ZZ"),row(),MATCH(O$1,INDIRECT("'" &amp; '# Config'!$B$10  &amp; "'!$1:$1"),FALSE)))</f>
        <v/>
      </c>
      <c r="P488" s="45" t="str">
        <f t="array" ref="P488">IFERROR(INDEX(INDIRECT("'" &amp; '# Config'!$B$10  &amp; "'!$A:$ZZ"),row(),MATCH(P$1,INDIRECT("'" &amp; '# Config'!$B$10  &amp; "'!$1:$1"),FALSE)))</f>
        <v/>
      </c>
      <c r="Q488" s="45" t="str">
        <f t="array" ref="Q488">IFERROR(INDEX(INDIRECT("'" &amp; '# Config'!$B$10  &amp; "'!$A:$ZZ"),row(),MATCH(Q$1,INDIRECT("'" &amp; '# Config'!$B$10  &amp; "'!$1:$1"),FALSE)))</f>
        <v/>
      </c>
      <c r="R488" s="45" t="str">
        <f t="array" ref="R488">IFERROR(INDEX(INDIRECT("'" &amp; '# Config'!$B$10  &amp; "'!$A:$ZZ"),row(),MATCH(R$1,INDIRECT("'" &amp; '# Config'!$B$10  &amp; "'!$1:$1"),FALSE)))</f>
        <v/>
      </c>
      <c r="S488" s="45" t="str">
        <f t="array" ref="S488">IFERROR(INDEX(INDIRECT("'" &amp; '# Config'!$B$10  &amp; "'!$A:$ZZ"),row(),MATCH(S$1,INDIRECT("'" &amp; '# Config'!$B$10  &amp; "'!$1:$1"),FALSE)))</f>
        <v/>
      </c>
      <c r="T488" s="45" t="str">
        <f t="array" ref="T488">IFERROR(INDEX(INDIRECT("'" &amp; '# Config'!$B$10  &amp; "'!$A:$ZZ"),row(),MATCH(T$1,INDIRECT("'" &amp; '# Config'!$B$10  &amp; "'!$1:$1"),FALSE)))</f>
        <v/>
      </c>
      <c r="U488" s="45" t="str">
        <f t="array" ref="U488">IFERROR(INDEX(INDIRECT("'" &amp; '# Config'!$B$10  &amp; "'!$A:$ZZ"),row(),MATCH(U$1,INDIRECT("'" &amp; '# Config'!$B$10  &amp; "'!$1:$1"),FALSE)))</f>
        <v/>
      </c>
      <c r="V488" s="45" t="str">
        <f t="array" ref="V488">IFERROR(INDEX(INDIRECT("'" &amp; '# Config'!$B$10  &amp; "'!$A:$ZZ"),row(),MATCH(V$1,INDIRECT("'" &amp; '# Config'!$B$10  &amp; "'!$1:$1"),FALSE)))</f>
        <v/>
      </c>
      <c r="W488" s="45" t="str">
        <f t="array" ref="W488">IFERROR(INDEX(INDIRECT("'" &amp; '# Config'!$B$10  &amp; "'!$A:$ZZ"),row(),MATCH(W$1,INDIRECT("'" &amp; '# Config'!$B$10  &amp; "'!$1:$1"),FALSE)))</f>
        <v/>
      </c>
      <c r="X488" s="46" t="str">
        <f t="array" ref="X488">IFERROR(INDEX(INDIRECT("'" &amp; '# Config'!$B$10  &amp; "'!$A:$ZZ"),row(),MATCH(X$1,INDIRECT("'" &amp; '# Config'!$B$10  &amp; "'!$1:$1"),FALSE)))</f>
        <v/>
      </c>
      <c r="Y488" s="47" t="str">
        <f t="array" ref="Y488">IFERROR(INDEX(INDIRECT("'" &amp; '# Config'!$B$10  &amp; "'!$A:$ZZ"),row(),MATCH(Y$1,INDIRECT("'" &amp; '# Config'!$B$10  &amp; "'!$1:$1"),FALSE)))</f>
        <v/>
      </c>
      <c r="Z488" s="48" t="str">
        <f t="array" ref="Z488">IFERROR(INDEX(INDIRECT("'" &amp; '# Config'!$B$10  &amp; "'!$A:$ZZ"),row(),MATCH(Z$1,INDIRECT("'" &amp; '# Config'!$B$10  &amp; "'!$1:$1"),FALSE)))</f>
        <v/>
      </c>
      <c r="AA488" s="48" t="str">
        <f t="array" ref="AA488">IFERROR(INDEX(INDIRECT("'" &amp; '# Config'!$B$10  &amp; "'!$A:$ZZ"),row(),MATCH(AA$1,INDIRECT("'" &amp; '# Config'!$B$10  &amp; "'!$1:$1"),FALSE)))</f>
        <v/>
      </c>
      <c r="AB488" s="45" t="str">
        <f t="array" ref="AB488">IFERROR(INDEX(INDIRECT("'" &amp; '# Config'!$B$10  &amp; "'!$A:$ZZ"),row(),MATCH(AB$1,INDIRECT("'" &amp; '# Config'!$B$10  &amp; "'!$1:$1"),FALSE)))</f>
        <v/>
      </c>
      <c r="AC488" s="45" t="str">
        <f t="array" ref="AC488">IFERROR(INDEX(INDIRECT("'" &amp; '# Config'!$B$10  &amp; "'!$A:$ZZ"),row(),MATCH(AC$1,INDIRECT("'" &amp; '# Config'!$B$10  &amp; "'!$1:$1"),FALSE)))</f>
        <v/>
      </c>
      <c r="AD488" s="46" t="str">
        <f t="array" ref="AD488">IFERROR(INDEX(INDIRECT("'" &amp; '# Config'!$B$10  &amp; "'!$A:$ZZ"),row(),MATCH(AD$1,INDIRECT("'" &amp; '# Config'!$B$10  &amp; "'!$1:$1"),FALSE)))</f>
        <v/>
      </c>
      <c r="AE488" s="46" t="str">
        <f t="array" ref="AE488">IFERROR(INDEX(INDIRECT("'" &amp; '# Config'!$B$10  &amp; "'!$A:$ZZ"),row(),MATCH(AE$1,INDIRECT("'" &amp; '# Config'!$B$10  &amp; "'!$1:$1"),FALSE)))</f>
        <v/>
      </c>
      <c r="AF488" s="45" t="str">
        <f t="array" ref="AF488">IFERROR(INDEX(INDIRECT("'" &amp; '# Config'!$B$10  &amp; "'!$A:$ZZ"),row(),MATCH(AF$1,INDIRECT("'" &amp; '# Config'!$B$10  &amp; "'!$1:$1"),FALSE)))</f>
        <v/>
      </c>
      <c r="AG488" s="45" t="str">
        <f t="array" ref="AG488">IFERROR(INDEX(INDIRECT("'" &amp; '# Config'!$B$10  &amp; "'!$A:$ZZ"),row(),MATCH(AG$1,INDIRECT("'" &amp; '# Config'!$B$10  &amp; "'!$1:$1"),FALSE)))</f>
        <v/>
      </c>
      <c r="AH488" s="45" t="str">
        <f t="array" ref="AH488">IFERROR(INDEX(INDIRECT("'" &amp; '# Config'!$B$10  &amp; "'!$A:$ZZ"),row(),MATCH(AH$1,INDIRECT("'" &amp; '# Config'!$B$10  &amp; "'!$1:$1"),FALSE)))</f>
        <v/>
      </c>
      <c r="AI488" s="45" t="str">
        <f t="array" ref="AI488">IFERROR(INDEX(INDIRECT("'" &amp; '# Config'!$B$10  &amp; "'!$A:$ZZ"),row(),MATCH(AI$1,INDIRECT("'" &amp; '# Config'!$B$10  &amp; "'!$1:$1"),FALSE)))</f>
        <v/>
      </c>
      <c r="AJ488" s="45" t="str">
        <f t="array" ref="AJ488">IFERROR(INDEX(INDIRECT("'" &amp; '# Config'!$B$10  &amp; "'!$A:$ZZ"),row(),MATCH(AJ$1,INDIRECT("'" &amp; '# Config'!$B$10  &amp; "'!$1:$1"),FALSE)))</f>
        <v/>
      </c>
      <c r="AK488" s="45" t="str">
        <f t="array" ref="AK488">IFERROR(INDEX(INDIRECT("'" &amp; '# Config'!$B$10  &amp; "'!$A:$ZZ"),row(),MATCH(AK$1,INDIRECT("'" &amp; '# Config'!$B$10  &amp; "'!$1:$1"),FALSE)))</f>
        <v/>
      </c>
      <c r="AL488" s="45" t="str">
        <f t="array" ref="AL488">IFERROR(INDEX(INDIRECT("'" &amp; '# Config'!$B$10  &amp; "'!$A:$ZZ"),row(),MATCH(AL$1,INDIRECT("'" &amp; '# Config'!$B$10  &amp; "'!$1:$1"),FALSE)))</f>
        <v/>
      </c>
      <c r="AM488" s="45" t="str">
        <f t="array" ref="AM488">IFERROR(INDEX(INDIRECT("'" &amp; '# Config'!$B$10  &amp; "'!$A:$ZZ"),row(),MATCH(AM$1,INDIRECT("'" &amp; '# Config'!$B$10  &amp; "'!$1:$1"),FALSE)))</f>
        <v/>
      </c>
      <c r="AN488" s="45" t="str">
        <f t="array" ref="AN488">IFERROR(INDEX(INDIRECT("'" &amp; '# Config'!$B$10  &amp; "'!$A:$ZZ"),row(),MATCH(AN$1,INDIRECT("'" &amp; '# Config'!$B$10  &amp; "'!$1:$1"),FALSE)))</f>
        <v/>
      </c>
      <c r="AO488" s="45" t="str">
        <f t="array" ref="AO488">IFERROR(INDEX(INDIRECT("'" &amp; '# Config'!$B$10  &amp; "'!$A:$ZZ"),row(),MATCH(AO$1,INDIRECT("'" &amp; '# Config'!$B$10  &amp; "'!$1:$1"),FALSE)))</f>
        <v/>
      </c>
      <c r="AP488" s="45" t="str">
        <f t="array" ref="AP488">IFERROR(INDEX(INDIRECT("'" &amp; '# Config'!$B$10  &amp; "'!$A:$ZZ"),row(),MATCH(AP$1,INDIRECT("'" &amp; '# Config'!$B$10  &amp; "'!$1:$1"),FALSE)))</f>
        <v/>
      </c>
      <c r="AQ488" s="45" t="str">
        <f t="array" ref="AQ488">IFERROR(INDEX(INDIRECT("'" &amp; '# Config'!$B$10  &amp; "'!$A:$ZZ"),row(),MATCH(AQ$1,INDIRECT("'" &amp; '# Config'!$B$10  &amp; "'!$1:$1"),FALSE)))</f>
        <v/>
      </c>
      <c r="AR488" s="45" t="str">
        <f t="array" ref="AR488">IFERROR(INDEX(INDIRECT("'" &amp; '# Config'!$B$10  &amp; "'!$A:$ZZ"),row(),MATCH(AR$1,INDIRECT("'" &amp; '# Config'!$B$10  &amp; "'!$1:$1"),FALSE)))</f>
        <v/>
      </c>
      <c r="AS488" s="45" t="str">
        <f t="array" ref="AS488">IFERROR(INDEX(INDIRECT("'" &amp; '# Config'!$B$10  &amp; "'!$A:$ZZ"),row(),MATCH(AS$1,INDIRECT("'" &amp; '# Config'!$B$10  &amp; "'!$1:$1"),FALSE)))</f>
        <v/>
      </c>
      <c r="AT488" s="45" t="str">
        <f t="array" ref="AT488">IFERROR(INDEX(INDIRECT("'" &amp; '# Config'!$B$10  &amp; "'!$A:$ZZ"),row(),MATCH(AT$1,INDIRECT("'" &amp; '# Config'!$B$10  &amp; "'!$1:$1"),FALSE)))</f>
        <v/>
      </c>
      <c r="AU488" s="45" t="str">
        <f t="array" ref="AU488">IFERROR(INDEX(INDIRECT("'" &amp; '# Config'!$B$10  &amp; "'!$A:$ZZ"),row(),MATCH(AU$1,INDIRECT("'" &amp; '# Config'!$B$10  &amp; "'!$1:$1"),FALSE)))</f>
        <v/>
      </c>
      <c r="AV488" s="45" t="str">
        <f t="array" ref="AV488">IFERROR(INDEX(INDIRECT("'" &amp; '# Config'!$B$10  &amp; "'!$A:$ZZ"),row(),MATCH(AV$1,INDIRECT("'" &amp; '# Config'!$B$10  &amp; "'!$1:$1"),FALSE)))</f>
        <v/>
      </c>
      <c r="AW488" s="45" t="str">
        <f t="array" ref="AW488">IFERROR(INDEX(INDIRECT("'" &amp; '# Config'!$B$10  &amp; "'!$A:$ZZ"),row(),MATCH(AW$1,INDIRECT("'" &amp; '# Config'!$B$10  &amp; "'!$1:$1"),FALSE)))</f>
        <v/>
      </c>
      <c r="AX488" s="45" t="str">
        <f t="array" ref="AX488">IFERROR(INDEX(INDIRECT("'" &amp; '# Config'!$B$10  &amp; "'!$A:$ZZ"),row(),MATCH(AX$1,INDIRECT("'" &amp; '# Config'!$B$10  &amp; "'!$1:$1"),FALSE)))</f>
        <v/>
      </c>
      <c r="AY488" s="45" t="str">
        <f t="array" ref="AY488">IFERROR(INDEX(INDIRECT("'" &amp; '# Config'!$B$10  &amp; "'!$A:$ZZ"),row(),MATCH(AY$1,INDIRECT("'" &amp; '# Config'!$B$10  &amp; "'!$1:$1"),FALSE)))</f>
        <v/>
      </c>
      <c r="AZ488" s="45" t="str">
        <f t="array" ref="AZ488">IFERROR(INDEX(INDIRECT("'" &amp; '# Config'!$B$10  &amp; "'!$A:$ZZ"),row(),MATCH(AZ$1,INDIRECT("'" &amp; '# Config'!$B$10  &amp; "'!$1:$1"),FALSE)))</f>
        <v/>
      </c>
      <c r="BA488" s="45" t="str">
        <f t="array" ref="BA488">IFERROR(INDEX(INDIRECT("'" &amp; '# Config'!$B$10  &amp; "'!$A:$ZZ"),row(),MATCH(BA$1,INDIRECT("'" &amp; '# Config'!$B$10  &amp; "'!$1:$1"),FALSE)))</f>
        <v/>
      </c>
      <c r="BB488" s="45" t="str">
        <f t="array" ref="BB488">IFERROR(INDEX(INDIRECT("'" &amp; '# Config'!$B$10  &amp; "'!$A:$ZZ"),row(),MATCH(BB$1,INDIRECT("'" &amp; '# Config'!$B$10  &amp; "'!$1:$1"),FALSE)))</f>
        <v/>
      </c>
      <c r="BC488" s="45" t="str">
        <f t="array" ref="BC488">IFERROR(INDEX(INDIRECT("'" &amp; '# Config'!$B$10  &amp; "'!$A:$ZZ"),row(),MATCH(BC$1,INDIRECT("'" &amp; '# Config'!$B$10  &amp; "'!$1:$1"),FALSE)))</f>
        <v/>
      </c>
      <c r="BD488" s="45" t="str">
        <f t="array" ref="BD488">IFERROR(INDEX(INDIRECT("'" &amp; '# Config'!$B$10  &amp; "'!$A:$ZZ"),row(),MATCH(BD$1,INDIRECT("'" &amp; '# Config'!$B$10  &amp; "'!$1:$1"),FALSE)))</f>
        <v/>
      </c>
      <c r="BE488" s="45" t="str">
        <f t="array" ref="BE488">IFERROR(INDEX(INDIRECT("'" &amp; '# Config'!$B$10  &amp; "'!$A:$ZZ"),row(),MATCH(BE$1,INDIRECT("'" &amp; '# Config'!$B$10  &amp; "'!$1:$1"),FALSE)))</f>
        <v/>
      </c>
      <c r="BF488" s="45" t="str">
        <f t="array" ref="BF488">IFERROR(INDEX(INDIRECT("'" &amp; '# Config'!$B$10  &amp; "'!$A:$ZZ"),row(),MATCH(BF$1,INDIRECT("'" &amp; '# Config'!$B$10  &amp; "'!$1:$1"),FALSE)))</f>
        <v/>
      </c>
      <c r="BG488" s="45" t="str">
        <f t="array" ref="BG488">IFERROR(INDEX(INDIRECT("'" &amp; '# Config'!$B$10  &amp; "'!$A:$ZZ"),row(),MATCH(BG$1,INDIRECT("'" &amp; '# Config'!$B$10  &amp; "'!$1:$1"),FALSE)))</f>
        <v/>
      </c>
      <c r="BH488" s="45" t="str">
        <f t="array" ref="BH488">IFERROR(INDEX(INDIRECT("'" &amp; '# Config'!$B$10  &amp; "'!$A:$ZZ"),row(),MATCH(BH$1,INDIRECT("'" &amp; '# Config'!$B$10  &amp; "'!$1:$1"),FALSE)))</f>
        <v/>
      </c>
      <c r="BI488" s="45" t="str">
        <f t="array" ref="BI488">IFERROR(INDEX(INDIRECT("'" &amp; '# Config'!$B$10  &amp; "'!$A:$ZZ"),row(),MATCH(BI$1,INDIRECT("'" &amp; '# Config'!$B$10  &amp; "'!$1:$1"),FALSE)))</f>
        <v/>
      </c>
    </row>
    <row r="489">
      <c r="A489" s="43" t="str">
        <f t="array" ref="A489">INDEX(INDIRECT("'" &amp; '# Config'!$B$10  &amp; "'!$A:$ZZ"),row(),MATCH("Timestamp",INDIRECT("'" &amp; '# Config'!$B$10  &amp; "'!$1:$1"),FALSE))</f>
        <v/>
      </c>
      <c r="B489" s="44" t="str">
        <f t="shared" si="8"/>
        <v/>
      </c>
      <c r="C489" s="37"/>
      <c r="D489" s="37" t="str">
        <f t="shared" si="10"/>
        <v/>
      </c>
      <c r="E489" s="44" t="str">
        <f>IF(P489&lt;&gt;"",'# Config'!$B$8,"")</f>
        <v/>
      </c>
      <c r="F489" s="44" t="str">
        <f t="shared" si="2"/>
        <v/>
      </c>
      <c r="G489" s="44" t="str">
        <f t="shared" si="3"/>
        <v/>
      </c>
      <c r="H489" s="44" t="str">
        <f t="shared" si="4"/>
        <v/>
      </c>
      <c r="I489" s="44" t="str">
        <f t="shared" si="5"/>
        <v/>
      </c>
      <c r="J489" s="43" t="str">
        <f>IF(NOT(ISBLANK($X489)),'# Config'!$B$7,"")</f>
        <v/>
      </c>
      <c r="K489" s="43" t="str">
        <f t="shared" si="6"/>
        <v/>
      </c>
      <c r="L489" s="43" t="str">
        <f>IF(NOT(ISBLANK($AC489)),'# Config'!$B$9,"")</f>
        <v/>
      </c>
      <c r="M489" s="43" t="str">
        <f t="shared" si="7"/>
        <v/>
      </c>
      <c r="N489" s="45" t="str">
        <f t="array" ref="N489">IFERROR(INDEX(INDIRECT("'" &amp; '# Config'!$B$10  &amp; "'!$A:$ZZ"),row(),MATCH(N$1,INDIRECT("'" &amp; '# Config'!$B$10  &amp; "'!$1:$1"),FALSE)))</f>
        <v/>
      </c>
      <c r="O489" s="45" t="str">
        <f t="array" ref="O489">IFERROR(INDEX(INDIRECT("'" &amp; '# Config'!$B$10  &amp; "'!$A:$ZZ"),row(),MATCH(O$1,INDIRECT("'" &amp; '# Config'!$B$10  &amp; "'!$1:$1"),FALSE)))</f>
        <v/>
      </c>
      <c r="P489" s="45" t="str">
        <f t="array" ref="P489">IFERROR(INDEX(INDIRECT("'" &amp; '# Config'!$B$10  &amp; "'!$A:$ZZ"),row(),MATCH(P$1,INDIRECT("'" &amp; '# Config'!$B$10  &amp; "'!$1:$1"),FALSE)))</f>
        <v/>
      </c>
      <c r="Q489" s="45" t="str">
        <f t="array" ref="Q489">IFERROR(INDEX(INDIRECT("'" &amp; '# Config'!$B$10  &amp; "'!$A:$ZZ"),row(),MATCH(Q$1,INDIRECT("'" &amp; '# Config'!$B$10  &amp; "'!$1:$1"),FALSE)))</f>
        <v/>
      </c>
      <c r="R489" s="45" t="str">
        <f t="array" ref="R489">IFERROR(INDEX(INDIRECT("'" &amp; '# Config'!$B$10  &amp; "'!$A:$ZZ"),row(),MATCH(R$1,INDIRECT("'" &amp; '# Config'!$B$10  &amp; "'!$1:$1"),FALSE)))</f>
        <v/>
      </c>
      <c r="S489" s="45" t="str">
        <f t="array" ref="S489">IFERROR(INDEX(INDIRECT("'" &amp; '# Config'!$B$10  &amp; "'!$A:$ZZ"),row(),MATCH(S$1,INDIRECT("'" &amp; '# Config'!$B$10  &amp; "'!$1:$1"),FALSE)))</f>
        <v/>
      </c>
      <c r="T489" s="45" t="str">
        <f t="array" ref="T489">IFERROR(INDEX(INDIRECT("'" &amp; '# Config'!$B$10  &amp; "'!$A:$ZZ"),row(),MATCH(T$1,INDIRECT("'" &amp; '# Config'!$B$10  &amp; "'!$1:$1"),FALSE)))</f>
        <v/>
      </c>
      <c r="U489" s="45" t="str">
        <f t="array" ref="U489">IFERROR(INDEX(INDIRECT("'" &amp; '# Config'!$B$10  &amp; "'!$A:$ZZ"),row(),MATCH(U$1,INDIRECT("'" &amp; '# Config'!$B$10  &amp; "'!$1:$1"),FALSE)))</f>
        <v/>
      </c>
      <c r="V489" s="45" t="str">
        <f t="array" ref="V489">IFERROR(INDEX(INDIRECT("'" &amp; '# Config'!$B$10  &amp; "'!$A:$ZZ"),row(),MATCH(V$1,INDIRECT("'" &amp; '# Config'!$B$10  &amp; "'!$1:$1"),FALSE)))</f>
        <v/>
      </c>
      <c r="W489" s="45" t="str">
        <f t="array" ref="W489">IFERROR(INDEX(INDIRECT("'" &amp; '# Config'!$B$10  &amp; "'!$A:$ZZ"),row(),MATCH(W$1,INDIRECT("'" &amp; '# Config'!$B$10  &amp; "'!$1:$1"),FALSE)))</f>
        <v/>
      </c>
      <c r="X489" s="46" t="str">
        <f t="array" ref="X489">IFERROR(INDEX(INDIRECT("'" &amp; '# Config'!$B$10  &amp; "'!$A:$ZZ"),row(),MATCH(X$1,INDIRECT("'" &amp; '# Config'!$B$10  &amp; "'!$1:$1"),FALSE)))</f>
        <v/>
      </c>
      <c r="Y489" s="47" t="str">
        <f t="array" ref="Y489">IFERROR(INDEX(INDIRECT("'" &amp; '# Config'!$B$10  &amp; "'!$A:$ZZ"),row(),MATCH(Y$1,INDIRECT("'" &amp; '# Config'!$B$10  &amp; "'!$1:$1"),FALSE)))</f>
        <v/>
      </c>
      <c r="Z489" s="48" t="str">
        <f t="array" ref="Z489">IFERROR(INDEX(INDIRECT("'" &amp; '# Config'!$B$10  &amp; "'!$A:$ZZ"),row(),MATCH(Z$1,INDIRECT("'" &amp; '# Config'!$B$10  &amp; "'!$1:$1"),FALSE)))</f>
        <v/>
      </c>
      <c r="AA489" s="48" t="str">
        <f t="array" ref="AA489">IFERROR(INDEX(INDIRECT("'" &amp; '# Config'!$B$10  &amp; "'!$A:$ZZ"),row(),MATCH(AA$1,INDIRECT("'" &amp; '# Config'!$B$10  &amp; "'!$1:$1"),FALSE)))</f>
        <v/>
      </c>
      <c r="AB489" s="45" t="str">
        <f t="array" ref="AB489">IFERROR(INDEX(INDIRECT("'" &amp; '# Config'!$B$10  &amp; "'!$A:$ZZ"),row(),MATCH(AB$1,INDIRECT("'" &amp; '# Config'!$B$10  &amp; "'!$1:$1"),FALSE)))</f>
        <v/>
      </c>
      <c r="AC489" s="45" t="str">
        <f t="array" ref="AC489">IFERROR(INDEX(INDIRECT("'" &amp; '# Config'!$B$10  &amp; "'!$A:$ZZ"),row(),MATCH(AC$1,INDIRECT("'" &amp; '# Config'!$B$10  &amp; "'!$1:$1"),FALSE)))</f>
        <v/>
      </c>
      <c r="AD489" s="46" t="str">
        <f t="array" ref="AD489">IFERROR(INDEX(INDIRECT("'" &amp; '# Config'!$B$10  &amp; "'!$A:$ZZ"),row(),MATCH(AD$1,INDIRECT("'" &amp; '# Config'!$B$10  &amp; "'!$1:$1"),FALSE)))</f>
        <v/>
      </c>
      <c r="AE489" s="46" t="str">
        <f t="array" ref="AE489">IFERROR(INDEX(INDIRECT("'" &amp; '# Config'!$B$10  &amp; "'!$A:$ZZ"),row(),MATCH(AE$1,INDIRECT("'" &amp; '# Config'!$B$10  &amp; "'!$1:$1"),FALSE)))</f>
        <v/>
      </c>
      <c r="AF489" s="45" t="str">
        <f t="array" ref="AF489">IFERROR(INDEX(INDIRECT("'" &amp; '# Config'!$B$10  &amp; "'!$A:$ZZ"),row(),MATCH(AF$1,INDIRECT("'" &amp; '# Config'!$B$10  &amp; "'!$1:$1"),FALSE)))</f>
        <v/>
      </c>
      <c r="AG489" s="45" t="str">
        <f t="array" ref="AG489">IFERROR(INDEX(INDIRECT("'" &amp; '# Config'!$B$10  &amp; "'!$A:$ZZ"),row(),MATCH(AG$1,INDIRECT("'" &amp; '# Config'!$B$10  &amp; "'!$1:$1"),FALSE)))</f>
        <v/>
      </c>
      <c r="AH489" s="45" t="str">
        <f t="array" ref="AH489">IFERROR(INDEX(INDIRECT("'" &amp; '# Config'!$B$10  &amp; "'!$A:$ZZ"),row(),MATCH(AH$1,INDIRECT("'" &amp; '# Config'!$B$10  &amp; "'!$1:$1"),FALSE)))</f>
        <v/>
      </c>
      <c r="AI489" s="45" t="str">
        <f t="array" ref="AI489">IFERROR(INDEX(INDIRECT("'" &amp; '# Config'!$B$10  &amp; "'!$A:$ZZ"),row(),MATCH(AI$1,INDIRECT("'" &amp; '# Config'!$B$10  &amp; "'!$1:$1"),FALSE)))</f>
        <v/>
      </c>
      <c r="AJ489" s="45" t="str">
        <f t="array" ref="AJ489">IFERROR(INDEX(INDIRECT("'" &amp; '# Config'!$B$10  &amp; "'!$A:$ZZ"),row(),MATCH(AJ$1,INDIRECT("'" &amp; '# Config'!$B$10  &amp; "'!$1:$1"),FALSE)))</f>
        <v/>
      </c>
      <c r="AK489" s="45" t="str">
        <f t="array" ref="AK489">IFERROR(INDEX(INDIRECT("'" &amp; '# Config'!$B$10  &amp; "'!$A:$ZZ"),row(),MATCH(AK$1,INDIRECT("'" &amp; '# Config'!$B$10  &amp; "'!$1:$1"),FALSE)))</f>
        <v/>
      </c>
      <c r="AL489" s="45" t="str">
        <f t="array" ref="AL489">IFERROR(INDEX(INDIRECT("'" &amp; '# Config'!$B$10  &amp; "'!$A:$ZZ"),row(),MATCH(AL$1,INDIRECT("'" &amp; '# Config'!$B$10  &amp; "'!$1:$1"),FALSE)))</f>
        <v/>
      </c>
      <c r="AM489" s="45" t="str">
        <f t="array" ref="AM489">IFERROR(INDEX(INDIRECT("'" &amp; '# Config'!$B$10  &amp; "'!$A:$ZZ"),row(),MATCH(AM$1,INDIRECT("'" &amp; '# Config'!$B$10  &amp; "'!$1:$1"),FALSE)))</f>
        <v/>
      </c>
      <c r="AN489" s="45" t="str">
        <f t="array" ref="AN489">IFERROR(INDEX(INDIRECT("'" &amp; '# Config'!$B$10  &amp; "'!$A:$ZZ"),row(),MATCH(AN$1,INDIRECT("'" &amp; '# Config'!$B$10  &amp; "'!$1:$1"),FALSE)))</f>
        <v/>
      </c>
      <c r="AO489" s="45" t="str">
        <f t="array" ref="AO489">IFERROR(INDEX(INDIRECT("'" &amp; '# Config'!$B$10  &amp; "'!$A:$ZZ"),row(),MATCH(AO$1,INDIRECT("'" &amp; '# Config'!$B$10  &amp; "'!$1:$1"),FALSE)))</f>
        <v/>
      </c>
      <c r="AP489" s="45" t="str">
        <f t="array" ref="AP489">IFERROR(INDEX(INDIRECT("'" &amp; '# Config'!$B$10  &amp; "'!$A:$ZZ"),row(),MATCH(AP$1,INDIRECT("'" &amp; '# Config'!$B$10  &amp; "'!$1:$1"),FALSE)))</f>
        <v/>
      </c>
      <c r="AQ489" s="45" t="str">
        <f t="array" ref="AQ489">IFERROR(INDEX(INDIRECT("'" &amp; '# Config'!$B$10  &amp; "'!$A:$ZZ"),row(),MATCH(AQ$1,INDIRECT("'" &amp; '# Config'!$B$10  &amp; "'!$1:$1"),FALSE)))</f>
        <v/>
      </c>
      <c r="AR489" s="45" t="str">
        <f t="array" ref="AR489">IFERROR(INDEX(INDIRECT("'" &amp; '# Config'!$B$10  &amp; "'!$A:$ZZ"),row(),MATCH(AR$1,INDIRECT("'" &amp; '# Config'!$B$10  &amp; "'!$1:$1"),FALSE)))</f>
        <v/>
      </c>
      <c r="AS489" s="45" t="str">
        <f t="array" ref="AS489">IFERROR(INDEX(INDIRECT("'" &amp; '# Config'!$B$10  &amp; "'!$A:$ZZ"),row(),MATCH(AS$1,INDIRECT("'" &amp; '# Config'!$B$10  &amp; "'!$1:$1"),FALSE)))</f>
        <v/>
      </c>
      <c r="AT489" s="45" t="str">
        <f t="array" ref="AT489">IFERROR(INDEX(INDIRECT("'" &amp; '# Config'!$B$10  &amp; "'!$A:$ZZ"),row(),MATCH(AT$1,INDIRECT("'" &amp; '# Config'!$B$10  &amp; "'!$1:$1"),FALSE)))</f>
        <v/>
      </c>
      <c r="AU489" s="45" t="str">
        <f t="array" ref="AU489">IFERROR(INDEX(INDIRECT("'" &amp; '# Config'!$B$10  &amp; "'!$A:$ZZ"),row(),MATCH(AU$1,INDIRECT("'" &amp; '# Config'!$B$10  &amp; "'!$1:$1"),FALSE)))</f>
        <v/>
      </c>
      <c r="AV489" s="45" t="str">
        <f t="array" ref="AV489">IFERROR(INDEX(INDIRECT("'" &amp; '# Config'!$B$10  &amp; "'!$A:$ZZ"),row(),MATCH(AV$1,INDIRECT("'" &amp; '# Config'!$B$10  &amp; "'!$1:$1"),FALSE)))</f>
        <v/>
      </c>
      <c r="AW489" s="45" t="str">
        <f t="array" ref="AW489">IFERROR(INDEX(INDIRECT("'" &amp; '# Config'!$B$10  &amp; "'!$A:$ZZ"),row(),MATCH(AW$1,INDIRECT("'" &amp; '# Config'!$B$10  &amp; "'!$1:$1"),FALSE)))</f>
        <v/>
      </c>
      <c r="AX489" s="45" t="str">
        <f t="array" ref="AX489">IFERROR(INDEX(INDIRECT("'" &amp; '# Config'!$B$10  &amp; "'!$A:$ZZ"),row(),MATCH(AX$1,INDIRECT("'" &amp; '# Config'!$B$10  &amp; "'!$1:$1"),FALSE)))</f>
        <v/>
      </c>
      <c r="AY489" s="45" t="str">
        <f t="array" ref="AY489">IFERROR(INDEX(INDIRECT("'" &amp; '# Config'!$B$10  &amp; "'!$A:$ZZ"),row(),MATCH(AY$1,INDIRECT("'" &amp; '# Config'!$B$10  &amp; "'!$1:$1"),FALSE)))</f>
        <v/>
      </c>
      <c r="AZ489" s="45" t="str">
        <f t="array" ref="AZ489">IFERROR(INDEX(INDIRECT("'" &amp; '# Config'!$B$10  &amp; "'!$A:$ZZ"),row(),MATCH(AZ$1,INDIRECT("'" &amp; '# Config'!$B$10  &amp; "'!$1:$1"),FALSE)))</f>
        <v/>
      </c>
      <c r="BA489" s="45" t="str">
        <f t="array" ref="BA489">IFERROR(INDEX(INDIRECT("'" &amp; '# Config'!$B$10  &amp; "'!$A:$ZZ"),row(),MATCH(BA$1,INDIRECT("'" &amp; '# Config'!$B$10  &amp; "'!$1:$1"),FALSE)))</f>
        <v/>
      </c>
      <c r="BB489" s="45" t="str">
        <f t="array" ref="BB489">IFERROR(INDEX(INDIRECT("'" &amp; '# Config'!$B$10  &amp; "'!$A:$ZZ"),row(),MATCH(BB$1,INDIRECT("'" &amp; '# Config'!$B$10  &amp; "'!$1:$1"),FALSE)))</f>
        <v/>
      </c>
      <c r="BC489" s="45" t="str">
        <f t="array" ref="BC489">IFERROR(INDEX(INDIRECT("'" &amp; '# Config'!$B$10  &amp; "'!$A:$ZZ"),row(),MATCH(BC$1,INDIRECT("'" &amp; '# Config'!$B$10  &amp; "'!$1:$1"),FALSE)))</f>
        <v/>
      </c>
      <c r="BD489" s="45" t="str">
        <f t="array" ref="BD489">IFERROR(INDEX(INDIRECT("'" &amp; '# Config'!$B$10  &amp; "'!$A:$ZZ"),row(),MATCH(BD$1,INDIRECT("'" &amp; '# Config'!$B$10  &amp; "'!$1:$1"),FALSE)))</f>
        <v/>
      </c>
      <c r="BE489" s="45" t="str">
        <f t="array" ref="BE489">IFERROR(INDEX(INDIRECT("'" &amp; '# Config'!$B$10  &amp; "'!$A:$ZZ"),row(),MATCH(BE$1,INDIRECT("'" &amp; '# Config'!$B$10  &amp; "'!$1:$1"),FALSE)))</f>
        <v/>
      </c>
      <c r="BF489" s="45" t="str">
        <f t="array" ref="BF489">IFERROR(INDEX(INDIRECT("'" &amp; '# Config'!$B$10  &amp; "'!$A:$ZZ"),row(),MATCH(BF$1,INDIRECT("'" &amp; '# Config'!$B$10  &amp; "'!$1:$1"),FALSE)))</f>
        <v/>
      </c>
      <c r="BG489" s="45" t="str">
        <f t="array" ref="BG489">IFERROR(INDEX(INDIRECT("'" &amp; '# Config'!$B$10  &amp; "'!$A:$ZZ"),row(),MATCH(BG$1,INDIRECT("'" &amp; '# Config'!$B$10  &amp; "'!$1:$1"),FALSE)))</f>
        <v/>
      </c>
      <c r="BH489" s="45" t="str">
        <f t="array" ref="BH489">IFERROR(INDEX(INDIRECT("'" &amp; '# Config'!$B$10  &amp; "'!$A:$ZZ"),row(),MATCH(BH$1,INDIRECT("'" &amp; '# Config'!$B$10  &amp; "'!$1:$1"),FALSE)))</f>
        <v/>
      </c>
      <c r="BI489" s="45" t="str">
        <f t="array" ref="BI489">IFERROR(INDEX(INDIRECT("'" &amp; '# Config'!$B$10  &amp; "'!$A:$ZZ"),row(),MATCH(BI$1,INDIRECT("'" &amp; '# Config'!$B$10  &amp; "'!$1:$1"),FALSE)))</f>
        <v/>
      </c>
    </row>
    <row r="490">
      <c r="A490" s="43" t="str">
        <f t="array" ref="A490">INDEX(INDIRECT("'" &amp; '# Config'!$B$10  &amp; "'!$A:$ZZ"),row(),MATCH("Timestamp",INDIRECT("'" &amp; '# Config'!$B$10  &amp; "'!$1:$1"),FALSE))</f>
        <v/>
      </c>
      <c r="B490" s="44" t="str">
        <f t="shared" si="8"/>
        <v/>
      </c>
      <c r="C490" s="37"/>
      <c r="D490" s="37" t="str">
        <f t="shared" si="10"/>
        <v/>
      </c>
      <c r="E490" s="44" t="str">
        <f>IF(P490&lt;&gt;"",'# Config'!$B$8,"")</f>
        <v/>
      </c>
      <c r="F490" s="44" t="str">
        <f t="shared" si="2"/>
        <v/>
      </c>
      <c r="G490" s="44" t="str">
        <f t="shared" si="3"/>
        <v/>
      </c>
      <c r="H490" s="44" t="str">
        <f t="shared" si="4"/>
        <v/>
      </c>
      <c r="I490" s="44" t="str">
        <f t="shared" si="5"/>
        <v/>
      </c>
      <c r="J490" s="43" t="str">
        <f>IF(NOT(ISBLANK($X490)),'# Config'!$B$7,"")</f>
        <v/>
      </c>
      <c r="K490" s="43" t="str">
        <f t="shared" si="6"/>
        <v/>
      </c>
      <c r="L490" s="43" t="str">
        <f>IF(NOT(ISBLANK($AC490)),'# Config'!$B$9,"")</f>
        <v/>
      </c>
      <c r="M490" s="43" t="str">
        <f t="shared" si="7"/>
        <v/>
      </c>
      <c r="N490" s="45" t="str">
        <f t="array" ref="N490">IFERROR(INDEX(INDIRECT("'" &amp; '# Config'!$B$10  &amp; "'!$A:$ZZ"),row(),MATCH(N$1,INDIRECT("'" &amp; '# Config'!$B$10  &amp; "'!$1:$1"),FALSE)))</f>
        <v/>
      </c>
      <c r="O490" s="45" t="str">
        <f t="array" ref="O490">IFERROR(INDEX(INDIRECT("'" &amp; '# Config'!$B$10  &amp; "'!$A:$ZZ"),row(),MATCH(O$1,INDIRECT("'" &amp; '# Config'!$B$10  &amp; "'!$1:$1"),FALSE)))</f>
        <v/>
      </c>
      <c r="P490" s="45" t="str">
        <f t="array" ref="P490">IFERROR(INDEX(INDIRECT("'" &amp; '# Config'!$B$10  &amp; "'!$A:$ZZ"),row(),MATCH(P$1,INDIRECT("'" &amp; '# Config'!$B$10  &amp; "'!$1:$1"),FALSE)))</f>
        <v/>
      </c>
      <c r="Q490" s="45" t="str">
        <f t="array" ref="Q490">IFERROR(INDEX(INDIRECT("'" &amp; '# Config'!$B$10  &amp; "'!$A:$ZZ"),row(),MATCH(Q$1,INDIRECT("'" &amp; '# Config'!$B$10  &amp; "'!$1:$1"),FALSE)))</f>
        <v/>
      </c>
      <c r="R490" s="45" t="str">
        <f t="array" ref="R490">IFERROR(INDEX(INDIRECT("'" &amp; '# Config'!$B$10  &amp; "'!$A:$ZZ"),row(),MATCH(R$1,INDIRECT("'" &amp; '# Config'!$B$10  &amp; "'!$1:$1"),FALSE)))</f>
        <v/>
      </c>
      <c r="S490" s="45" t="str">
        <f t="array" ref="S490">IFERROR(INDEX(INDIRECT("'" &amp; '# Config'!$B$10  &amp; "'!$A:$ZZ"),row(),MATCH(S$1,INDIRECT("'" &amp; '# Config'!$B$10  &amp; "'!$1:$1"),FALSE)))</f>
        <v/>
      </c>
      <c r="T490" s="45" t="str">
        <f t="array" ref="T490">IFERROR(INDEX(INDIRECT("'" &amp; '# Config'!$B$10  &amp; "'!$A:$ZZ"),row(),MATCH(T$1,INDIRECT("'" &amp; '# Config'!$B$10  &amp; "'!$1:$1"),FALSE)))</f>
        <v/>
      </c>
      <c r="U490" s="45" t="str">
        <f t="array" ref="U490">IFERROR(INDEX(INDIRECT("'" &amp; '# Config'!$B$10  &amp; "'!$A:$ZZ"),row(),MATCH(U$1,INDIRECT("'" &amp; '# Config'!$B$10  &amp; "'!$1:$1"),FALSE)))</f>
        <v/>
      </c>
      <c r="V490" s="45" t="str">
        <f t="array" ref="V490">IFERROR(INDEX(INDIRECT("'" &amp; '# Config'!$B$10  &amp; "'!$A:$ZZ"),row(),MATCH(V$1,INDIRECT("'" &amp; '# Config'!$B$10  &amp; "'!$1:$1"),FALSE)))</f>
        <v/>
      </c>
      <c r="W490" s="45" t="str">
        <f t="array" ref="W490">IFERROR(INDEX(INDIRECT("'" &amp; '# Config'!$B$10  &amp; "'!$A:$ZZ"),row(),MATCH(W$1,INDIRECT("'" &amp; '# Config'!$B$10  &amp; "'!$1:$1"),FALSE)))</f>
        <v/>
      </c>
      <c r="X490" s="46" t="str">
        <f t="array" ref="X490">IFERROR(INDEX(INDIRECT("'" &amp; '# Config'!$B$10  &amp; "'!$A:$ZZ"),row(),MATCH(X$1,INDIRECT("'" &amp; '# Config'!$B$10  &amp; "'!$1:$1"),FALSE)))</f>
        <v/>
      </c>
      <c r="Y490" s="47" t="str">
        <f t="array" ref="Y490">IFERROR(INDEX(INDIRECT("'" &amp; '# Config'!$B$10  &amp; "'!$A:$ZZ"),row(),MATCH(Y$1,INDIRECT("'" &amp; '# Config'!$B$10  &amp; "'!$1:$1"),FALSE)))</f>
        <v/>
      </c>
      <c r="Z490" s="48" t="str">
        <f t="array" ref="Z490">IFERROR(INDEX(INDIRECT("'" &amp; '# Config'!$B$10  &amp; "'!$A:$ZZ"),row(),MATCH(Z$1,INDIRECT("'" &amp; '# Config'!$B$10  &amp; "'!$1:$1"),FALSE)))</f>
        <v/>
      </c>
      <c r="AA490" s="48" t="str">
        <f t="array" ref="AA490">IFERROR(INDEX(INDIRECT("'" &amp; '# Config'!$B$10  &amp; "'!$A:$ZZ"),row(),MATCH(AA$1,INDIRECT("'" &amp; '# Config'!$B$10  &amp; "'!$1:$1"),FALSE)))</f>
        <v/>
      </c>
      <c r="AB490" s="45" t="str">
        <f t="array" ref="AB490">IFERROR(INDEX(INDIRECT("'" &amp; '# Config'!$B$10  &amp; "'!$A:$ZZ"),row(),MATCH(AB$1,INDIRECT("'" &amp; '# Config'!$B$10  &amp; "'!$1:$1"),FALSE)))</f>
        <v/>
      </c>
      <c r="AC490" s="45" t="str">
        <f t="array" ref="AC490">IFERROR(INDEX(INDIRECT("'" &amp; '# Config'!$B$10  &amp; "'!$A:$ZZ"),row(),MATCH(AC$1,INDIRECT("'" &amp; '# Config'!$B$10  &amp; "'!$1:$1"),FALSE)))</f>
        <v/>
      </c>
      <c r="AD490" s="46" t="str">
        <f t="array" ref="AD490">IFERROR(INDEX(INDIRECT("'" &amp; '# Config'!$B$10  &amp; "'!$A:$ZZ"),row(),MATCH(AD$1,INDIRECT("'" &amp; '# Config'!$B$10  &amp; "'!$1:$1"),FALSE)))</f>
        <v/>
      </c>
      <c r="AE490" s="46" t="str">
        <f t="array" ref="AE490">IFERROR(INDEX(INDIRECT("'" &amp; '# Config'!$B$10  &amp; "'!$A:$ZZ"),row(),MATCH(AE$1,INDIRECT("'" &amp; '# Config'!$B$10  &amp; "'!$1:$1"),FALSE)))</f>
        <v/>
      </c>
      <c r="AF490" s="45" t="str">
        <f t="array" ref="AF490">IFERROR(INDEX(INDIRECT("'" &amp; '# Config'!$B$10  &amp; "'!$A:$ZZ"),row(),MATCH(AF$1,INDIRECT("'" &amp; '# Config'!$B$10  &amp; "'!$1:$1"),FALSE)))</f>
        <v/>
      </c>
      <c r="AG490" s="45" t="str">
        <f t="array" ref="AG490">IFERROR(INDEX(INDIRECT("'" &amp; '# Config'!$B$10  &amp; "'!$A:$ZZ"),row(),MATCH(AG$1,INDIRECT("'" &amp; '# Config'!$B$10  &amp; "'!$1:$1"),FALSE)))</f>
        <v/>
      </c>
      <c r="AH490" s="45" t="str">
        <f t="array" ref="AH490">IFERROR(INDEX(INDIRECT("'" &amp; '# Config'!$B$10  &amp; "'!$A:$ZZ"),row(),MATCH(AH$1,INDIRECT("'" &amp; '# Config'!$B$10  &amp; "'!$1:$1"),FALSE)))</f>
        <v/>
      </c>
      <c r="AI490" s="45" t="str">
        <f t="array" ref="AI490">IFERROR(INDEX(INDIRECT("'" &amp; '# Config'!$B$10  &amp; "'!$A:$ZZ"),row(),MATCH(AI$1,INDIRECT("'" &amp; '# Config'!$B$10  &amp; "'!$1:$1"),FALSE)))</f>
        <v/>
      </c>
      <c r="AJ490" s="45" t="str">
        <f t="array" ref="AJ490">IFERROR(INDEX(INDIRECT("'" &amp; '# Config'!$B$10  &amp; "'!$A:$ZZ"),row(),MATCH(AJ$1,INDIRECT("'" &amp; '# Config'!$B$10  &amp; "'!$1:$1"),FALSE)))</f>
        <v/>
      </c>
      <c r="AK490" s="45" t="str">
        <f t="array" ref="AK490">IFERROR(INDEX(INDIRECT("'" &amp; '# Config'!$B$10  &amp; "'!$A:$ZZ"),row(),MATCH(AK$1,INDIRECT("'" &amp; '# Config'!$B$10  &amp; "'!$1:$1"),FALSE)))</f>
        <v/>
      </c>
      <c r="AL490" s="45" t="str">
        <f t="array" ref="AL490">IFERROR(INDEX(INDIRECT("'" &amp; '# Config'!$B$10  &amp; "'!$A:$ZZ"),row(),MATCH(AL$1,INDIRECT("'" &amp; '# Config'!$B$10  &amp; "'!$1:$1"),FALSE)))</f>
        <v/>
      </c>
      <c r="AM490" s="45" t="str">
        <f t="array" ref="AM490">IFERROR(INDEX(INDIRECT("'" &amp; '# Config'!$B$10  &amp; "'!$A:$ZZ"),row(),MATCH(AM$1,INDIRECT("'" &amp; '# Config'!$B$10  &amp; "'!$1:$1"),FALSE)))</f>
        <v/>
      </c>
      <c r="AN490" s="45" t="str">
        <f t="array" ref="AN490">IFERROR(INDEX(INDIRECT("'" &amp; '# Config'!$B$10  &amp; "'!$A:$ZZ"),row(),MATCH(AN$1,INDIRECT("'" &amp; '# Config'!$B$10  &amp; "'!$1:$1"),FALSE)))</f>
        <v/>
      </c>
      <c r="AO490" s="45" t="str">
        <f t="array" ref="AO490">IFERROR(INDEX(INDIRECT("'" &amp; '# Config'!$B$10  &amp; "'!$A:$ZZ"),row(),MATCH(AO$1,INDIRECT("'" &amp; '# Config'!$B$10  &amp; "'!$1:$1"),FALSE)))</f>
        <v/>
      </c>
      <c r="AP490" s="45" t="str">
        <f t="array" ref="AP490">IFERROR(INDEX(INDIRECT("'" &amp; '# Config'!$B$10  &amp; "'!$A:$ZZ"),row(),MATCH(AP$1,INDIRECT("'" &amp; '# Config'!$B$10  &amp; "'!$1:$1"),FALSE)))</f>
        <v/>
      </c>
      <c r="AQ490" s="45" t="str">
        <f t="array" ref="AQ490">IFERROR(INDEX(INDIRECT("'" &amp; '# Config'!$B$10  &amp; "'!$A:$ZZ"),row(),MATCH(AQ$1,INDIRECT("'" &amp; '# Config'!$B$10  &amp; "'!$1:$1"),FALSE)))</f>
        <v/>
      </c>
      <c r="AR490" s="45" t="str">
        <f t="array" ref="AR490">IFERROR(INDEX(INDIRECT("'" &amp; '# Config'!$B$10  &amp; "'!$A:$ZZ"),row(),MATCH(AR$1,INDIRECT("'" &amp; '# Config'!$B$10  &amp; "'!$1:$1"),FALSE)))</f>
        <v/>
      </c>
      <c r="AS490" s="45" t="str">
        <f t="array" ref="AS490">IFERROR(INDEX(INDIRECT("'" &amp; '# Config'!$B$10  &amp; "'!$A:$ZZ"),row(),MATCH(AS$1,INDIRECT("'" &amp; '# Config'!$B$10  &amp; "'!$1:$1"),FALSE)))</f>
        <v/>
      </c>
      <c r="AT490" s="45" t="str">
        <f t="array" ref="AT490">IFERROR(INDEX(INDIRECT("'" &amp; '# Config'!$B$10  &amp; "'!$A:$ZZ"),row(),MATCH(AT$1,INDIRECT("'" &amp; '# Config'!$B$10  &amp; "'!$1:$1"),FALSE)))</f>
        <v/>
      </c>
      <c r="AU490" s="45" t="str">
        <f t="array" ref="AU490">IFERROR(INDEX(INDIRECT("'" &amp; '# Config'!$B$10  &amp; "'!$A:$ZZ"),row(),MATCH(AU$1,INDIRECT("'" &amp; '# Config'!$B$10  &amp; "'!$1:$1"),FALSE)))</f>
        <v/>
      </c>
      <c r="AV490" s="45" t="str">
        <f t="array" ref="AV490">IFERROR(INDEX(INDIRECT("'" &amp; '# Config'!$B$10  &amp; "'!$A:$ZZ"),row(),MATCH(AV$1,INDIRECT("'" &amp; '# Config'!$B$10  &amp; "'!$1:$1"),FALSE)))</f>
        <v/>
      </c>
      <c r="AW490" s="45" t="str">
        <f t="array" ref="AW490">IFERROR(INDEX(INDIRECT("'" &amp; '# Config'!$B$10  &amp; "'!$A:$ZZ"),row(),MATCH(AW$1,INDIRECT("'" &amp; '# Config'!$B$10  &amp; "'!$1:$1"),FALSE)))</f>
        <v/>
      </c>
      <c r="AX490" s="45" t="str">
        <f t="array" ref="AX490">IFERROR(INDEX(INDIRECT("'" &amp; '# Config'!$B$10  &amp; "'!$A:$ZZ"),row(),MATCH(AX$1,INDIRECT("'" &amp; '# Config'!$B$10  &amp; "'!$1:$1"),FALSE)))</f>
        <v/>
      </c>
      <c r="AY490" s="45" t="str">
        <f t="array" ref="AY490">IFERROR(INDEX(INDIRECT("'" &amp; '# Config'!$B$10  &amp; "'!$A:$ZZ"),row(),MATCH(AY$1,INDIRECT("'" &amp; '# Config'!$B$10  &amp; "'!$1:$1"),FALSE)))</f>
        <v/>
      </c>
      <c r="AZ490" s="45" t="str">
        <f t="array" ref="AZ490">IFERROR(INDEX(INDIRECT("'" &amp; '# Config'!$B$10  &amp; "'!$A:$ZZ"),row(),MATCH(AZ$1,INDIRECT("'" &amp; '# Config'!$B$10  &amp; "'!$1:$1"),FALSE)))</f>
        <v/>
      </c>
      <c r="BA490" s="45" t="str">
        <f t="array" ref="BA490">IFERROR(INDEX(INDIRECT("'" &amp; '# Config'!$B$10  &amp; "'!$A:$ZZ"),row(),MATCH(BA$1,INDIRECT("'" &amp; '# Config'!$B$10  &amp; "'!$1:$1"),FALSE)))</f>
        <v/>
      </c>
      <c r="BB490" s="45" t="str">
        <f t="array" ref="BB490">IFERROR(INDEX(INDIRECT("'" &amp; '# Config'!$B$10  &amp; "'!$A:$ZZ"),row(),MATCH(BB$1,INDIRECT("'" &amp; '# Config'!$B$10  &amp; "'!$1:$1"),FALSE)))</f>
        <v/>
      </c>
      <c r="BC490" s="45" t="str">
        <f t="array" ref="BC490">IFERROR(INDEX(INDIRECT("'" &amp; '# Config'!$B$10  &amp; "'!$A:$ZZ"),row(),MATCH(BC$1,INDIRECT("'" &amp; '# Config'!$B$10  &amp; "'!$1:$1"),FALSE)))</f>
        <v/>
      </c>
      <c r="BD490" s="45" t="str">
        <f t="array" ref="BD490">IFERROR(INDEX(INDIRECT("'" &amp; '# Config'!$B$10  &amp; "'!$A:$ZZ"),row(),MATCH(BD$1,INDIRECT("'" &amp; '# Config'!$B$10  &amp; "'!$1:$1"),FALSE)))</f>
        <v/>
      </c>
      <c r="BE490" s="45" t="str">
        <f t="array" ref="BE490">IFERROR(INDEX(INDIRECT("'" &amp; '# Config'!$B$10  &amp; "'!$A:$ZZ"),row(),MATCH(BE$1,INDIRECT("'" &amp; '# Config'!$B$10  &amp; "'!$1:$1"),FALSE)))</f>
        <v/>
      </c>
      <c r="BF490" s="45" t="str">
        <f t="array" ref="BF490">IFERROR(INDEX(INDIRECT("'" &amp; '# Config'!$B$10  &amp; "'!$A:$ZZ"),row(),MATCH(BF$1,INDIRECT("'" &amp; '# Config'!$B$10  &amp; "'!$1:$1"),FALSE)))</f>
        <v/>
      </c>
      <c r="BG490" s="45" t="str">
        <f t="array" ref="BG490">IFERROR(INDEX(INDIRECT("'" &amp; '# Config'!$B$10  &amp; "'!$A:$ZZ"),row(),MATCH(BG$1,INDIRECT("'" &amp; '# Config'!$B$10  &amp; "'!$1:$1"),FALSE)))</f>
        <v/>
      </c>
      <c r="BH490" s="45" t="str">
        <f t="array" ref="BH490">IFERROR(INDEX(INDIRECT("'" &amp; '# Config'!$B$10  &amp; "'!$A:$ZZ"),row(),MATCH(BH$1,INDIRECT("'" &amp; '# Config'!$B$10  &amp; "'!$1:$1"),FALSE)))</f>
        <v/>
      </c>
      <c r="BI490" s="45" t="str">
        <f t="array" ref="BI490">IFERROR(INDEX(INDIRECT("'" &amp; '# Config'!$B$10  &amp; "'!$A:$ZZ"),row(),MATCH(BI$1,INDIRECT("'" &amp; '# Config'!$B$10  &amp; "'!$1:$1"),FALSE)))</f>
        <v/>
      </c>
    </row>
    <row r="491">
      <c r="A491" s="43" t="str">
        <f t="array" ref="A491">INDEX(INDIRECT("'" &amp; '# Config'!$B$10  &amp; "'!$A:$ZZ"),row(),MATCH("Timestamp",INDIRECT("'" &amp; '# Config'!$B$10  &amp; "'!$1:$1"),FALSE))</f>
        <v/>
      </c>
      <c r="B491" s="44" t="str">
        <f t="shared" si="8"/>
        <v/>
      </c>
      <c r="C491" s="37"/>
      <c r="D491" s="37" t="str">
        <f t="shared" si="10"/>
        <v/>
      </c>
      <c r="E491" s="44" t="str">
        <f>IF(P491&lt;&gt;"",'# Config'!$B$8,"")</f>
        <v/>
      </c>
      <c r="F491" s="44" t="str">
        <f t="shared" si="2"/>
        <v/>
      </c>
      <c r="G491" s="44" t="str">
        <f t="shared" si="3"/>
        <v/>
      </c>
      <c r="H491" s="44" t="str">
        <f t="shared" si="4"/>
        <v/>
      </c>
      <c r="I491" s="44" t="str">
        <f t="shared" si="5"/>
        <v/>
      </c>
      <c r="J491" s="43" t="str">
        <f>IF(NOT(ISBLANK($X491)),'# Config'!$B$7,"")</f>
        <v/>
      </c>
      <c r="K491" s="43" t="str">
        <f t="shared" si="6"/>
        <v/>
      </c>
      <c r="L491" s="43" t="str">
        <f>IF(NOT(ISBLANK($AC491)),'# Config'!$B$9,"")</f>
        <v/>
      </c>
      <c r="M491" s="43" t="str">
        <f t="shared" si="7"/>
        <v/>
      </c>
      <c r="N491" s="45" t="str">
        <f t="array" ref="N491">IFERROR(INDEX(INDIRECT("'" &amp; '# Config'!$B$10  &amp; "'!$A:$ZZ"),row(),MATCH(N$1,INDIRECT("'" &amp; '# Config'!$B$10  &amp; "'!$1:$1"),FALSE)))</f>
        <v/>
      </c>
      <c r="O491" s="45" t="str">
        <f t="array" ref="O491">IFERROR(INDEX(INDIRECT("'" &amp; '# Config'!$B$10  &amp; "'!$A:$ZZ"),row(),MATCH(O$1,INDIRECT("'" &amp; '# Config'!$B$10  &amp; "'!$1:$1"),FALSE)))</f>
        <v/>
      </c>
      <c r="P491" s="45" t="str">
        <f t="array" ref="P491">IFERROR(INDEX(INDIRECT("'" &amp; '# Config'!$B$10  &amp; "'!$A:$ZZ"),row(),MATCH(P$1,INDIRECT("'" &amp; '# Config'!$B$10  &amp; "'!$1:$1"),FALSE)))</f>
        <v/>
      </c>
      <c r="Q491" s="45" t="str">
        <f t="array" ref="Q491">IFERROR(INDEX(INDIRECT("'" &amp; '# Config'!$B$10  &amp; "'!$A:$ZZ"),row(),MATCH(Q$1,INDIRECT("'" &amp; '# Config'!$B$10  &amp; "'!$1:$1"),FALSE)))</f>
        <v/>
      </c>
      <c r="R491" s="45" t="str">
        <f t="array" ref="R491">IFERROR(INDEX(INDIRECT("'" &amp; '# Config'!$B$10  &amp; "'!$A:$ZZ"),row(),MATCH(R$1,INDIRECT("'" &amp; '# Config'!$B$10  &amp; "'!$1:$1"),FALSE)))</f>
        <v/>
      </c>
      <c r="S491" s="45" t="str">
        <f t="array" ref="S491">IFERROR(INDEX(INDIRECT("'" &amp; '# Config'!$B$10  &amp; "'!$A:$ZZ"),row(),MATCH(S$1,INDIRECT("'" &amp; '# Config'!$B$10  &amp; "'!$1:$1"),FALSE)))</f>
        <v/>
      </c>
      <c r="T491" s="45" t="str">
        <f t="array" ref="T491">IFERROR(INDEX(INDIRECT("'" &amp; '# Config'!$B$10  &amp; "'!$A:$ZZ"),row(),MATCH(T$1,INDIRECT("'" &amp; '# Config'!$B$10  &amp; "'!$1:$1"),FALSE)))</f>
        <v/>
      </c>
      <c r="U491" s="45" t="str">
        <f t="array" ref="U491">IFERROR(INDEX(INDIRECT("'" &amp; '# Config'!$B$10  &amp; "'!$A:$ZZ"),row(),MATCH(U$1,INDIRECT("'" &amp; '# Config'!$B$10  &amp; "'!$1:$1"),FALSE)))</f>
        <v/>
      </c>
      <c r="V491" s="45" t="str">
        <f t="array" ref="V491">IFERROR(INDEX(INDIRECT("'" &amp; '# Config'!$B$10  &amp; "'!$A:$ZZ"),row(),MATCH(V$1,INDIRECT("'" &amp; '# Config'!$B$10  &amp; "'!$1:$1"),FALSE)))</f>
        <v/>
      </c>
      <c r="W491" s="45" t="str">
        <f t="array" ref="W491">IFERROR(INDEX(INDIRECT("'" &amp; '# Config'!$B$10  &amp; "'!$A:$ZZ"),row(),MATCH(W$1,INDIRECT("'" &amp; '# Config'!$B$10  &amp; "'!$1:$1"),FALSE)))</f>
        <v/>
      </c>
      <c r="X491" s="46" t="str">
        <f t="array" ref="X491">IFERROR(INDEX(INDIRECT("'" &amp; '# Config'!$B$10  &amp; "'!$A:$ZZ"),row(),MATCH(X$1,INDIRECT("'" &amp; '# Config'!$B$10  &amp; "'!$1:$1"),FALSE)))</f>
        <v/>
      </c>
      <c r="Y491" s="47" t="str">
        <f t="array" ref="Y491">IFERROR(INDEX(INDIRECT("'" &amp; '# Config'!$B$10  &amp; "'!$A:$ZZ"),row(),MATCH(Y$1,INDIRECT("'" &amp; '# Config'!$B$10  &amp; "'!$1:$1"),FALSE)))</f>
        <v/>
      </c>
      <c r="Z491" s="48" t="str">
        <f t="array" ref="Z491">IFERROR(INDEX(INDIRECT("'" &amp; '# Config'!$B$10  &amp; "'!$A:$ZZ"),row(),MATCH(Z$1,INDIRECT("'" &amp; '# Config'!$B$10  &amp; "'!$1:$1"),FALSE)))</f>
        <v/>
      </c>
      <c r="AA491" s="48" t="str">
        <f t="array" ref="AA491">IFERROR(INDEX(INDIRECT("'" &amp; '# Config'!$B$10  &amp; "'!$A:$ZZ"),row(),MATCH(AA$1,INDIRECT("'" &amp; '# Config'!$B$10  &amp; "'!$1:$1"),FALSE)))</f>
        <v/>
      </c>
      <c r="AB491" s="45" t="str">
        <f t="array" ref="AB491">IFERROR(INDEX(INDIRECT("'" &amp; '# Config'!$B$10  &amp; "'!$A:$ZZ"),row(),MATCH(AB$1,INDIRECT("'" &amp; '# Config'!$B$10  &amp; "'!$1:$1"),FALSE)))</f>
        <v/>
      </c>
      <c r="AC491" s="45" t="str">
        <f t="array" ref="AC491">IFERROR(INDEX(INDIRECT("'" &amp; '# Config'!$B$10  &amp; "'!$A:$ZZ"),row(),MATCH(AC$1,INDIRECT("'" &amp; '# Config'!$B$10  &amp; "'!$1:$1"),FALSE)))</f>
        <v/>
      </c>
      <c r="AD491" s="46" t="str">
        <f t="array" ref="AD491">IFERROR(INDEX(INDIRECT("'" &amp; '# Config'!$B$10  &amp; "'!$A:$ZZ"),row(),MATCH(AD$1,INDIRECT("'" &amp; '# Config'!$B$10  &amp; "'!$1:$1"),FALSE)))</f>
        <v/>
      </c>
      <c r="AE491" s="46" t="str">
        <f t="array" ref="AE491">IFERROR(INDEX(INDIRECT("'" &amp; '# Config'!$B$10  &amp; "'!$A:$ZZ"),row(),MATCH(AE$1,INDIRECT("'" &amp; '# Config'!$B$10  &amp; "'!$1:$1"),FALSE)))</f>
        <v/>
      </c>
      <c r="AF491" s="45" t="str">
        <f t="array" ref="AF491">IFERROR(INDEX(INDIRECT("'" &amp; '# Config'!$B$10  &amp; "'!$A:$ZZ"),row(),MATCH(AF$1,INDIRECT("'" &amp; '# Config'!$B$10  &amp; "'!$1:$1"),FALSE)))</f>
        <v/>
      </c>
      <c r="AG491" s="45" t="str">
        <f t="array" ref="AG491">IFERROR(INDEX(INDIRECT("'" &amp; '# Config'!$B$10  &amp; "'!$A:$ZZ"),row(),MATCH(AG$1,INDIRECT("'" &amp; '# Config'!$B$10  &amp; "'!$1:$1"),FALSE)))</f>
        <v/>
      </c>
      <c r="AH491" s="45" t="str">
        <f t="array" ref="AH491">IFERROR(INDEX(INDIRECT("'" &amp; '# Config'!$B$10  &amp; "'!$A:$ZZ"),row(),MATCH(AH$1,INDIRECT("'" &amp; '# Config'!$B$10  &amp; "'!$1:$1"),FALSE)))</f>
        <v/>
      </c>
      <c r="AI491" s="45" t="str">
        <f t="array" ref="AI491">IFERROR(INDEX(INDIRECT("'" &amp; '# Config'!$B$10  &amp; "'!$A:$ZZ"),row(),MATCH(AI$1,INDIRECT("'" &amp; '# Config'!$B$10  &amp; "'!$1:$1"),FALSE)))</f>
        <v/>
      </c>
      <c r="AJ491" s="45" t="str">
        <f t="array" ref="AJ491">IFERROR(INDEX(INDIRECT("'" &amp; '# Config'!$B$10  &amp; "'!$A:$ZZ"),row(),MATCH(AJ$1,INDIRECT("'" &amp; '# Config'!$B$10  &amp; "'!$1:$1"),FALSE)))</f>
        <v/>
      </c>
      <c r="AK491" s="45" t="str">
        <f t="array" ref="AK491">IFERROR(INDEX(INDIRECT("'" &amp; '# Config'!$B$10  &amp; "'!$A:$ZZ"),row(),MATCH(AK$1,INDIRECT("'" &amp; '# Config'!$B$10  &amp; "'!$1:$1"),FALSE)))</f>
        <v/>
      </c>
      <c r="AL491" s="45" t="str">
        <f t="array" ref="AL491">IFERROR(INDEX(INDIRECT("'" &amp; '# Config'!$B$10  &amp; "'!$A:$ZZ"),row(),MATCH(AL$1,INDIRECT("'" &amp; '# Config'!$B$10  &amp; "'!$1:$1"),FALSE)))</f>
        <v/>
      </c>
      <c r="AM491" s="45" t="str">
        <f t="array" ref="AM491">IFERROR(INDEX(INDIRECT("'" &amp; '# Config'!$B$10  &amp; "'!$A:$ZZ"),row(),MATCH(AM$1,INDIRECT("'" &amp; '# Config'!$B$10  &amp; "'!$1:$1"),FALSE)))</f>
        <v/>
      </c>
      <c r="AN491" s="45" t="str">
        <f t="array" ref="AN491">IFERROR(INDEX(INDIRECT("'" &amp; '# Config'!$B$10  &amp; "'!$A:$ZZ"),row(),MATCH(AN$1,INDIRECT("'" &amp; '# Config'!$B$10  &amp; "'!$1:$1"),FALSE)))</f>
        <v/>
      </c>
      <c r="AO491" s="45" t="str">
        <f t="array" ref="AO491">IFERROR(INDEX(INDIRECT("'" &amp; '# Config'!$B$10  &amp; "'!$A:$ZZ"),row(),MATCH(AO$1,INDIRECT("'" &amp; '# Config'!$B$10  &amp; "'!$1:$1"),FALSE)))</f>
        <v/>
      </c>
      <c r="AP491" s="45" t="str">
        <f t="array" ref="AP491">IFERROR(INDEX(INDIRECT("'" &amp; '# Config'!$B$10  &amp; "'!$A:$ZZ"),row(),MATCH(AP$1,INDIRECT("'" &amp; '# Config'!$B$10  &amp; "'!$1:$1"),FALSE)))</f>
        <v/>
      </c>
      <c r="AQ491" s="45" t="str">
        <f t="array" ref="AQ491">IFERROR(INDEX(INDIRECT("'" &amp; '# Config'!$B$10  &amp; "'!$A:$ZZ"),row(),MATCH(AQ$1,INDIRECT("'" &amp; '# Config'!$B$10  &amp; "'!$1:$1"),FALSE)))</f>
        <v/>
      </c>
      <c r="AR491" s="45" t="str">
        <f t="array" ref="AR491">IFERROR(INDEX(INDIRECT("'" &amp; '# Config'!$B$10  &amp; "'!$A:$ZZ"),row(),MATCH(AR$1,INDIRECT("'" &amp; '# Config'!$B$10  &amp; "'!$1:$1"),FALSE)))</f>
        <v/>
      </c>
      <c r="AS491" s="45" t="str">
        <f t="array" ref="AS491">IFERROR(INDEX(INDIRECT("'" &amp; '# Config'!$B$10  &amp; "'!$A:$ZZ"),row(),MATCH(AS$1,INDIRECT("'" &amp; '# Config'!$B$10  &amp; "'!$1:$1"),FALSE)))</f>
        <v/>
      </c>
      <c r="AT491" s="45" t="str">
        <f t="array" ref="AT491">IFERROR(INDEX(INDIRECT("'" &amp; '# Config'!$B$10  &amp; "'!$A:$ZZ"),row(),MATCH(AT$1,INDIRECT("'" &amp; '# Config'!$B$10  &amp; "'!$1:$1"),FALSE)))</f>
        <v/>
      </c>
      <c r="AU491" s="45" t="str">
        <f t="array" ref="AU491">IFERROR(INDEX(INDIRECT("'" &amp; '# Config'!$B$10  &amp; "'!$A:$ZZ"),row(),MATCH(AU$1,INDIRECT("'" &amp; '# Config'!$B$10  &amp; "'!$1:$1"),FALSE)))</f>
        <v/>
      </c>
      <c r="AV491" s="45" t="str">
        <f t="array" ref="AV491">IFERROR(INDEX(INDIRECT("'" &amp; '# Config'!$B$10  &amp; "'!$A:$ZZ"),row(),MATCH(AV$1,INDIRECT("'" &amp; '# Config'!$B$10  &amp; "'!$1:$1"),FALSE)))</f>
        <v/>
      </c>
      <c r="AW491" s="45" t="str">
        <f t="array" ref="AW491">IFERROR(INDEX(INDIRECT("'" &amp; '# Config'!$B$10  &amp; "'!$A:$ZZ"),row(),MATCH(AW$1,INDIRECT("'" &amp; '# Config'!$B$10  &amp; "'!$1:$1"),FALSE)))</f>
        <v/>
      </c>
      <c r="AX491" s="45" t="str">
        <f t="array" ref="AX491">IFERROR(INDEX(INDIRECT("'" &amp; '# Config'!$B$10  &amp; "'!$A:$ZZ"),row(),MATCH(AX$1,INDIRECT("'" &amp; '# Config'!$B$10  &amp; "'!$1:$1"),FALSE)))</f>
        <v/>
      </c>
      <c r="AY491" s="45" t="str">
        <f t="array" ref="AY491">IFERROR(INDEX(INDIRECT("'" &amp; '# Config'!$B$10  &amp; "'!$A:$ZZ"),row(),MATCH(AY$1,INDIRECT("'" &amp; '# Config'!$B$10  &amp; "'!$1:$1"),FALSE)))</f>
        <v/>
      </c>
      <c r="AZ491" s="45" t="str">
        <f t="array" ref="AZ491">IFERROR(INDEX(INDIRECT("'" &amp; '# Config'!$B$10  &amp; "'!$A:$ZZ"),row(),MATCH(AZ$1,INDIRECT("'" &amp; '# Config'!$B$10  &amp; "'!$1:$1"),FALSE)))</f>
        <v/>
      </c>
      <c r="BA491" s="45" t="str">
        <f t="array" ref="BA491">IFERROR(INDEX(INDIRECT("'" &amp; '# Config'!$B$10  &amp; "'!$A:$ZZ"),row(),MATCH(BA$1,INDIRECT("'" &amp; '# Config'!$B$10  &amp; "'!$1:$1"),FALSE)))</f>
        <v/>
      </c>
      <c r="BB491" s="45" t="str">
        <f t="array" ref="BB491">IFERROR(INDEX(INDIRECT("'" &amp; '# Config'!$B$10  &amp; "'!$A:$ZZ"),row(),MATCH(BB$1,INDIRECT("'" &amp; '# Config'!$B$10  &amp; "'!$1:$1"),FALSE)))</f>
        <v/>
      </c>
      <c r="BC491" s="45" t="str">
        <f t="array" ref="BC491">IFERROR(INDEX(INDIRECT("'" &amp; '# Config'!$B$10  &amp; "'!$A:$ZZ"),row(),MATCH(BC$1,INDIRECT("'" &amp; '# Config'!$B$10  &amp; "'!$1:$1"),FALSE)))</f>
        <v/>
      </c>
      <c r="BD491" s="45" t="str">
        <f t="array" ref="BD491">IFERROR(INDEX(INDIRECT("'" &amp; '# Config'!$B$10  &amp; "'!$A:$ZZ"),row(),MATCH(BD$1,INDIRECT("'" &amp; '# Config'!$B$10  &amp; "'!$1:$1"),FALSE)))</f>
        <v/>
      </c>
      <c r="BE491" s="45" t="str">
        <f t="array" ref="BE491">IFERROR(INDEX(INDIRECT("'" &amp; '# Config'!$B$10  &amp; "'!$A:$ZZ"),row(),MATCH(BE$1,INDIRECT("'" &amp; '# Config'!$B$10  &amp; "'!$1:$1"),FALSE)))</f>
        <v/>
      </c>
      <c r="BF491" s="45" t="str">
        <f t="array" ref="BF491">IFERROR(INDEX(INDIRECT("'" &amp; '# Config'!$B$10  &amp; "'!$A:$ZZ"),row(),MATCH(BF$1,INDIRECT("'" &amp; '# Config'!$B$10  &amp; "'!$1:$1"),FALSE)))</f>
        <v/>
      </c>
      <c r="BG491" s="45" t="str">
        <f t="array" ref="BG491">IFERROR(INDEX(INDIRECT("'" &amp; '# Config'!$B$10  &amp; "'!$A:$ZZ"),row(),MATCH(BG$1,INDIRECT("'" &amp; '# Config'!$B$10  &amp; "'!$1:$1"),FALSE)))</f>
        <v/>
      </c>
      <c r="BH491" s="45" t="str">
        <f t="array" ref="BH491">IFERROR(INDEX(INDIRECT("'" &amp; '# Config'!$B$10  &amp; "'!$A:$ZZ"),row(),MATCH(BH$1,INDIRECT("'" &amp; '# Config'!$B$10  &amp; "'!$1:$1"),FALSE)))</f>
        <v/>
      </c>
      <c r="BI491" s="45" t="str">
        <f t="array" ref="BI491">IFERROR(INDEX(INDIRECT("'" &amp; '# Config'!$B$10  &amp; "'!$A:$ZZ"),row(),MATCH(BI$1,INDIRECT("'" &amp; '# Config'!$B$10  &amp; "'!$1:$1"),FALSE)))</f>
        <v/>
      </c>
    </row>
    <row r="492">
      <c r="A492" s="43" t="str">
        <f t="array" ref="A492">INDEX(INDIRECT("'" &amp; '# Config'!$B$10  &amp; "'!$A:$ZZ"),row(),MATCH("Timestamp",INDIRECT("'" &amp; '# Config'!$B$10  &amp; "'!$1:$1"),FALSE))</f>
        <v/>
      </c>
      <c r="B492" s="44" t="str">
        <f t="shared" si="8"/>
        <v/>
      </c>
      <c r="C492" s="37"/>
      <c r="D492" s="37" t="str">
        <f t="shared" si="10"/>
        <v/>
      </c>
      <c r="E492" s="44" t="str">
        <f>IF(P492&lt;&gt;"",'# Config'!$B$8,"")</f>
        <v/>
      </c>
      <c r="F492" s="44" t="str">
        <f t="shared" si="2"/>
        <v/>
      </c>
      <c r="G492" s="44" t="str">
        <f t="shared" si="3"/>
        <v/>
      </c>
      <c r="H492" s="44" t="str">
        <f t="shared" si="4"/>
        <v/>
      </c>
      <c r="I492" s="44" t="str">
        <f t="shared" si="5"/>
        <v/>
      </c>
      <c r="J492" s="43" t="str">
        <f>IF(NOT(ISBLANK($X492)),'# Config'!$B$7,"")</f>
        <v/>
      </c>
      <c r="K492" s="43" t="str">
        <f t="shared" si="6"/>
        <v/>
      </c>
      <c r="L492" s="43" t="str">
        <f>IF(NOT(ISBLANK($AC492)),'# Config'!$B$9,"")</f>
        <v/>
      </c>
      <c r="M492" s="43" t="str">
        <f t="shared" si="7"/>
        <v/>
      </c>
      <c r="N492" s="45" t="str">
        <f t="array" ref="N492">IFERROR(INDEX(INDIRECT("'" &amp; '# Config'!$B$10  &amp; "'!$A:$ZZ"),row(),MATCH(N$1,INDIRECT("'" &amp; '# Config'!$B$10  &amp; "'!$1:$1"),FALSE)))</f>
        <v/>
      </c>
      <c r="O492" s="45" t="str">
        <f t="array" ref="O492">IFERROR(INDEX(INDIRECT("'" &amp; '# Config'!$B$10  &amp; "'!$A:$ZZ"),row(),MATCH(O$1,INDIRECT("'" &amp; '# Config'!$B$10  &amp; "'!$1:$1"),FALSE)))</f>
        <v/>
      </c>
      <c r="P492" s="45" t="str">
        <f t="array" ref="P492">IFERROR(INDEX(INDIRECT("'" &amp; '# Config'!$B$10  &amp; "'!$A:$ZZ"),row(),MATCH(P$1,INDIRECT("'" &amp; '# Config'!$B$10  &amp; "'!$1:$1"),FALSE)))</f>
        <v/>
      </c>
      <c r="Q492" s="45" t="str">
        <f t="array" ref="Q492">IFERROR(INDEX(INDIRECT("'" &amp; '# Config'!$B$10  &amp; "'!$A:$ZZ"),row(),MATCH(Q$1,INDIRECT("'" &amp; '# Config'!$B$10  &amp; "'!$1:$1"),FALSE)))</f>
        <v/>
      </c>
      <c r="R492" s="45" t="str">
        <f t="array" ref="R492">IFERROR(INDEX(INDIRECT("'" &amp; '# Config'!$B$10  &amp; "'!$A:$ZZ"),row(),MATCH(R$1,INDIRECT("'" &amp; '# Config'!$B$10  &amp; "'!$1:$1"),FALSE)))</f>
        <v/>
      </c>
      <c r="S492" s="45" t="str">
        <f t="array" ref="S492">IFERROR(INDEX(INDIRECT("'" &amp; '# Config'!$B$10  &amp; "'!$A:$ZZ"),row(),MATCH(S$1,INDIRECT("'" &amp; '# Config'!$B$10  &amp; "'!$1:$1"),FALSE)))</f>
        <v/>
      </c>
      <c r="T492" s="45" t="str">
        <f t="array" ref="T492">IFERROR(INDEX(INDIRECT("'" &amp; '# Config'!$B$10  &amp; "'!$A:$ZZ"),row(),MATCH(T$1,INDIRECT("'" &amp; '# Config'!$B$10  &amp; "'!$1:$1"),FALSE)))</f>
        <v/>
      </c>
      <c r="U492" s="45" t="str">
        <f t="array" ref="U492">IFERROR(INDEX(INDIRECT("'" &amp; '# Config'!$B$10  &amp; "'!$A:$ZZ"),row(),MATCH(U$1,INDIRECT("'" &amp; '# Config'!$B$10  &amp; "'!$1:$1"),FALSE)))</f>
        <v/>
      </c>
      <c r="V492" s="45" t="str">
        <f t="array" ref="V492">IFERROR(INDEX(INDIRECT("'" &amp; '# Config'!$B$10  &amp; "'!$A:$ZZ"),row(),MATCH(V$1,INDIRECT("'" &amp; '# Config'!$B$10  &amp; "'!$1:$1"),FALSE)))</f>
        <v/>
      </c>
      <c r="W492" s="45" t="str">
        <f t="array" ref="W492">IFERROR(INDEX(INDIRECT("'" &amp; '# Config'!$B$10  &amp; "'!$A:$ZZ"),row(),MATCH(W$1,INDIRECT("'" &amp; '# Config'!$B$10  &amp; "'!$1:$1"),FALSE)))</f>
        <v/>
      </c>
      <c r="X492" s="46" t="str">
        <f t="array" ref="X492">IFERROR(INDEX(INDIRECT("'" &amp; '# Config'!$B$10  &amp; "'!$A:$ZZ"),row(),MATCH(X$1,INDIRECT("'" &amp; '# Config'!$B$10  &amp; "'!$1:$1"),FALSE)))</f>
        <v/>
      </c>
      <c r="Y492" s="47" t="str">
        <f t="array" ref="Y492">IFERROR(INDEX(INDIRECT("'" &amp; '# Config'!$B$10  &amp; "'!$A:$ZZ"),row(),MATCH(Y$1,INDIRECT("'" &amp; '# Config'!$B$10  &amp; "'!$1:$1"),FALSE)))</f>
        <v/>
      </c>
      <c r="Z492" s="48" t="str">
        <f t="array" ref="Z492">IFERROR(INDEX(INDIRECT("'" &amp; '# Config'!$B$10  &amp; "'!$A:$ZZ"),row(),MATCH(Z$1,INDIRECT("'" &amp; '# Config'!$B$10  &amp; "'!$1:$1"),FALSE)))</f>
        <v/>
      </c>
      <c r="AA492" s="48" t="str">
        <f t="array" ref="AA492">IFERROR(INDEX(INDIRECT("'" &amp; '# Config'!$B$10  &amp; "'!$A:$ZZ"),row(),MATCH(AA$1,INDIRECT("'" &amp; '# Config'!$B$10  &amp; "'!$1:$1"),FALSE)))</f>
        <v/>
      </c>
      <c r="AB492" s="45" t="str">
        <f t="array" ref="AB492">IFERROR(INDEX(INDIRECT("'" &amp; '# Config'!$B$10  &amp; "'!$A:$ZZ"),row(),MATCH(AB$1,INDIRECT("'" &amp; '# Config'!$B$10  &amp; "'!$1:$1"),FALSE)))</f>
        <v/>
      </c>
      <c r="AC492" s="45" t="str">
        <f t="array" ref="AC492">IFERROR(INDEX(INDIRECT("'" &amp; '# Config'!$B$10  &amp; "'!$A:$ZZ"),row(),MATCH(AC$1,INDIRECT("'" &amp; '# Config'!$B$10  &amp; "'!$1:$1"),FALSE)))</f>
        <v/>
      </c>
      <c r="AD492" s="46" t="str">
        <f t="array" ref="AD492">IFERROR(INDEX(INDIRECT("'" &amp; '# Config'!$B$10  &amp; "'!$A:$ZZ"),row(),MATCH(AD$1,INDIRECT("'" &amp; '# Config'!$B$10  &amp; "'!$1:$1"),FALSE)))</f>
        <v/>
      </c>
      <c r="AE492" s="46" t="str">
        <f t="array" ref="AE492">IFERROR(INDEX(INDIRECT("'" &amp; '# Config'!$B$10  &amp; "'!$A:$ZZ"),row(),MATCH(AE$1,INDIRECT("'" &amp; '# Config'!$B$10  &amp; "'!$1:$1"),FALSE)))</f>
        <v/>
      </c>
      <c r="AF492" s="45" t="str">
        <f t="array" ref="AF492">IFERROR(INDEX(INDIRECT("'" &amp; '# Config'!$B$10  &amp; "'!$A:$ZZ"),row(),MATCH(AF$1,INDIRECT("'" &amp; '# Config'!$B$10  &amp; "'!$1:$1"),FALSE)))</f>
        <v/>
      </c>
      <c r="AG492" s="45" t="str">
        <f t="array" ref="AG492">IFERROR(INDEX(INDIRECT("'" &amp; '# Config'!$B$10  &amp; "'!$A:$ZZ"),row(),MATCH(AG$1,INDIRECT("'" &amp; '# Config'!$B$10  &amp; "'!$1:$1"),FALSE)))</f>
        <v/>
      </c>
      <c r="AH492" s="45" t="str">
        <f t="array" ref="AH492">IFERROR(INDEX(INDIRECT("'" &amp; '# Config'!$B$10  &amp; "'!$A:$ZZ"),row(),MATCH(AH$1,INDIRECT("'" &amp; '# Config'!$B$10  &amp; "'!$1:$1"),FALSE)))</f>
        <v/>
      </c>
      <c r="AI492" s="45" t="str">
        <f t="array" ref="AI492">IFERROR(INDEX(INDIRECT("'" &amp; '# Config'!$B$10  &amp; "'!$A:$ZZ"),row(),MATCH(AI$1,INDIRECT("'" &amp; '# Config'!$B$10  &amp; "'!$1:$1"),FALSE)))</f>
        <v/>
      </c>
      <c r="AJ492" s="45" t="str">
        <f t="array" ref="AJ492">IFERROR(INDEX(INDIRECT("'" &amp; '# Config'!$B$10  &amp; "'!$A:$ZZ"),row(),MATCH(AJ$1,INDIRECT("'" &amp; '# Config'!$B$10  &amp; "'!$1:$1"),FALSE)))</f>
        <v/>
      </c>
      <c r="AK492" s="45" t="str">
        <f t="array" ref="AK492">IFERROR(INDEX(INDIRECT("'" &amp; '# Config'!$B$10  &amp; "'!$A:$ZZ"),row(),MATCH(AK$1,INDIRECT("'" &amp; '# Config'!$B$10  &amp; "'!$1:$1"),FALSE)))</f>
        <v/>
      </c>
      <c r="AL492" s="45" t="str">
        <f t="array" ref="AL492">IFERROR(INDEX(INDIRECT("'" &amp; '# Config'!$B$10  &amp; "'!$A:$ZZ"),row(),MATCH(AL$1,INDIRECT("'" &amp; '# Config'!$B$10  &amp; "'!$1:$1"),FALSE)))</f>
        <v/>
      </c>
      <c r="AM492" s="45" t="str">
        <f t="array" ref="AM492">IFERROR(INDEX(INDIRECT("'" &amp; '# Config'!$B$10  &amp; "'!$A:$ZZ"),row(),MATCH(AM$1,INDIRECT("'" &amp; '# Config'!$B$10  &amp; "'!$1:$1"),FALSE)))</f>
        <v/>
      </c>
      <c r="AN492" s="45" t="str">
        <f t="array" ref="AN492">IFERROR(INDEX(INDIRECT("'" &amp; '# Config'!$B$10  &amp; "'!$A:$ZZ"),row(),MATCH(AN$1,INDIRECT("'" &amp; '# Config'!$B$10  &amp; "'!$1:$1"),FALSE)))</f>
        <v/>
      </c>
      <c r="AO492" s="45" t="str">
        <f t="array" ref="AO492">IFERROR(INDEX(INDIRECT("'" &amp; '# Config'!$B$10  &amp; "'!$A:$ZZ"),row(),MATCH(AO$1,INDIRECT("'" &amp; '# Config'!$B$10  &amp; "'!$1:$1"),FALSE)))</f>
        <v/>
      </c>
      <c r="AP492" s="45" t="str">
        <f t="array" ref="AP492">IFERROR(INDEX(INDIRECT("'" &amp; '# Config'!$B$10  &amp; "'!$A:$ZZ"),row(),MATCH(AP$1,INDIRECT("'" &amp; '# Config'!$B$10  &amp; "'!$1:$1"),FALSE)))</f>
        <v/>
      </c>
      <c r="AQ492" s="45" t="str">
        <f t="array" ref="AQ492">IFERROR(INDEX(INDIRECT("'" &amp; '# Config'!$B$10  &amp; "'!$A:$ZZ"),row(),MATCH(AQ$1,INDIRECT("'" &amp; '# Config'!$B$10  &amp; "'!$1:$1"),FALSE)))</f>
        <v/>
      </c>
      <c r="AR492" s="45" t="str">
        <f t="array" ref="AR492">IFERROR(INDEX(INDIRECT("'" &amp; '# Config'!$B$10  &amp; "'!$A:$ZZ"),row(),MATCH(AR$1,INDIRECT("'" &amp; '# Config'!$B$10  &amp; "'!$1:$1"),FALSE)))</f>
        <v/>
      </c>
      <c r="AS492" s="45" t="str">
        <f t="array" ref="AS492">IFERROR(INDEX(INDIRECT("'" &amp; '# Config'!$B$10  &amp; "'!$A:$ZZ"),row(),MATCH(AS$1,INDIRECT("'" &amp; '# Config'!$B$10  &amp; "'!$1:$1"),FALSE)))</f>
        <v/>
      </c>
      <c r="AT492" s="45" t="str">
        <f t="array" ref="AT492">IFERROR(INDEX(INDIRECT("'" &amp; '# Config'!$B$10  &amp; "'!$A:$ZZ"),row(),MATCH(AT$1,INDIRECT("'" &amp; '# Config'!$B$10  &amp; "'!$1:$1"),FALSE)))</f>
        <v/>
      </c>
      <c r="AU492" s="45" t="str">
        <f t="array" ref="AU492">IFERROR(INDEX(INDIRECT("'" &amp; '# Config'!$B$10  &amp; "'!$A:$ZZ"),row(),MATCH(AU$1,INDIRECT("'" &amp; '# Config'!$B$10  &amp; "'!$1:$1"),FALSE)))</f>
        <v/>
      </c>
      <c r="AV492" s="45" t="str">
        <f t="array" ref="AV492">IFERROR(INDEX(INDIRECT("'" &amp; '# Config'!$B$10  &amp; "'!$A:$ZZ"),row(),MATCH(AV$1,INDIRECT("'" &amp; '# Config'!$B$10  &amp; "'!$1:$1"),FALSE)))</f>
        <v/>
      </c>
      <c r="AW492" s="45" t="str">
        <f t="array" ref="AW492">IFERROR(INDEX(INDIRECT("'" &amp; '# Config'!$B$10  &amp; "'!$A:$ZZ"),row(),MATCH(AW$1,INDIRECT("'" &amp; '# Config'!$B$10  &amp; "'!$1:$1"),FALSE)))</f>
        <v/>
      </c>
      <c r="AX492" s="45" t="str">
        <f t="array" ref="AX492">IFERROR(INDEX(INDIRECT("'" &amp; '# Config'!$B$10  &amp; "'!$A:$ZZ"),row(),MATCH(AX$1,INDIRECT("'" &amp; '# Config'!$B$10  &amp; "'!$1:$1"),FALSE)))</f>
        <v/>
      </c>
      <c r="AY492" s="45" t="str">
        <f t="array" ref="AY492">IFERROR(INDEX(INDIRECT("'" &amp; '# Config'!$B$10  &amp; "'!$A:$ZZ"),row(),MATCH(AY$1,INDIRECT("'" &amp; '# Config'!$B$10  &amp; "'!$1:$1"),FALSE)))</f>
        <v/>
      </c>
      <c r="AZ492" s="45" t="str">
        <f t="array" ref="AZ492">IFERROR(INDEX(INDIRECT("'" &amp; '# Config'!$B$10  &amp; "'!$A:$ZZ"),row(),MATCH(AZ$1,INDIRECT("'" &amp; '# Config'!$B$10  &amp; "'!$1:$1"),FALSE)))</f>
        <v/>
      </c>
      <c r="BA492" s="45" t="str">
        <f t="array" ref="BA492">IFERROR(INDEX(INDIRECT("'" &amp; '# Config'!$B$10  &amp; "'!$A:$ZZ"),row(),MATCH(BA$1,INDIRECT("'" &amp; '# Config'!$B$10  &amp; "'!$1:$1"),FALSE)))</f>
        <v/>
      </c>
      <c r="BB492" s="45" t="str">
        <f t="array" ref="BB492">IFERROR(INDEX(INDIRECT("'" &amp; '# Config'!$B$10  &amp; "'!$A:$ZZ"),row(),MATCH(BB$1,INDIRECT("'" &amp; '# Config'!$B$10  &amp; "'!$1:$1"),FALSE)))</f>
        <v/>
      </c>
      <c r="BC492" s="45" t="str">
        <f t="array" ref="BC492">IFERROR(INDEX(INDIRECT("'" &amp; '# Config'!$B$10  &amp; "'!$A:$ZZ"),row(),MATCH(BC$1,INDIRECT("'" &amp; '# Config'!$B$10  &amp; "'!$1:$1"),FALSE)))</f>
        <v/>
      </c>
      <c r="BD492" s="45" t="str">
        <f t="array" ref="BD492">IFERROR(INDEX(INDIRECT("'" &amp; '# Config'!$B$10  &amp; "'!$A:$ZZ"),row(),MATCH(BD$1,INDIRECT("'" &amp; '# Config'!$B$10  &amp; "'!$1:$1"),FALSE)))</f>
        <v/>
      </c>
      <c r="BE492" s="45" t="str">
        <f t="array" ref="BE492">IFERROR(INDEX(INDIRECT("'" &amp; '# Config'!$B$10  &amp; "'!$A:$ZZ"),row(),MATCH(BE$1,INDIRECT("'" &amp; '# Config'!$B$10  &amp; "'!$1:$1"),FALSE)))</f>
        <v/>
      </c>
      <c r="BF492" s="45" t="str">
        <f t="array" ref="BF492">IFERROR(INDEX(INDIRECT("'" &amp; '# Config'!$B$10  &amp; "'!$A:$ZZ"),row(),MATCH(BF$1,INDIRECT("'" &amp; '# Config'!$B$10  &amp; "'!$1:$1"),FALSE)))</f>
        <v/>
      </c>
      <c r="BG492" s="45" t="str">
        <f t="array" ref="BG492">IFERROR(INDEX(INDIRECT("'" &amp; '# Config'!$B$10  &amp; "'!$A:$ZZ"),row(),MATCH(BG$1,INDIRECT("'" &amp; '# Config'!$B$10  &amp; "'!$1:$1"),FALSE)))</f>
        <v/>
      </c>
      <c r="BH492" s="45" t="str">
        <f t="array" ref="BH492">IFERROR(INDEX(INDIRECT("'" &amp; '# Config'!$B$10  &amp; "'!$A:$ZZ"),row(),MATCH(BH$1,INDIRECT("'" &amp; '# Config'!$B$10  &amp; "'!$1:$1"),FALSE)))</f>
        <v/>
      </c>
      <c r="BI492" s="45" t="str">
        <f t="array" ref="BI492">IFERROR(INDEX(INDIRECT("'" &amp; '# Config'!$B$10  &amp; "'!$A:$ZZ"),row(),MATCH(BI$1,INDIRECT("'" &amp; '# Config'!$B$10  &amp; "'!$1:$1"),FALSE)))</f>
        <v/>
      </c>
    </row>
    <row r="493">
      <c r="A493" s="43" t="str">
        <f t="array" ref="A493">INDEX(INDIRECT("'" &amp; '# Config'!$B$10  &amp; "'!$A:$ZZ"),row(),MATCH("Timestamp",INDIRECT("'" &amp; '# Config'!$B$10  &amp; "'!$1:$1"),FALSE))</f>
        <v/>
      </c>
      <c r="B493" s="44" t="str">
        <f t="shared" si="8"/>
        <v/>
      </c>
      <c r="C493" s="37"/>
      <c r="D493" s="37" t="str">
        <f t="shared" si="10"/>
        <v/>
      </c>
      <c r="E493" s="44" t="str">
        <f>IF(P493&lt;&gt;"",'# Config'!$B$8,"")</f>
        <v/>
      </c>
      <c r="F493" s="44" t="str">
        <f t="shared" si="2"/>
        <v/>
      </c>
      <c r="G493" s="44" t="str">
        <f t="shared" si="3"/>
        <v/>
      </c>
      <c r="H493" s="44" t="str">
        <f t="shared" si="4"/>
        <v/>
      </c>
      <c r="I493" s="44" t="str">
        <f t="shared" si="5"/>
        <v/>
      </c>
      <c r="J493" s="43" t="str">
        <f>IF(NOT(ISBLANK($X493)),'# Config'!$B$7,"")</f>
        <v/>
      </c>
      <c r="K493" s="43" t="str">
        <f t="shared" si="6"/>
        <v/>
      </c>
      <c r="L493" s="43" t="str">
        <f>IF(NOT(ISBLANK($AC493)),'# Config'!$B$9,"")</f>
        <v/>
      </c>
      <c r="M493" s="43" t="str">
        <f t="shared" si="7"/>
        <v/>
      </c>
      <c r="N493" s="45" t="str">
        <f t="array" ref="N493">IFERROR(INDEX(INDIRECT("'" &amp; '# Config'!$B$10  &amp; "'!$A:$ZZ"),row(),MATCH(N$1,INDIRECT("'" &amp; '# Config'!$B$10  &amp; "'!$1:$1"),FALSE)))</f>
        <v/>
      </c>
      <c r="O493" s="45" t="str">
        <f t="array" ref="O493">IFERROR(INDEX(INDIRECT("'" &amp; '# Config'!$B$10  &amp; "'!$A:$ZZ"),row(),MATCH(O$1,INDIRECT("'" &amp; '# Config'!$B$10  &amp; "'!$1:$1"),FALSE)))</f>
        <v/>
      </c>
      <c r="P493" s="45" t="str">
        <f t="array" ref="P493">IFERROR(INDEX(INDIRECT("'" &amp; '# Config'!$B$10  &amp; "'!$A:$ZZ"),row(),MATCH(P$1,INDIRECT("'" &amp; '# Config'!$B$10  &amp; "'!$1:$1"),FALSE)))</f>
        <v/>
      </c>
      <c r="Q493" s="45" t="str">
        <f t="array" ref="Q493">IFERROR(INDEX(INDIRECT("'" &amp; '# Config'!$B$10  &amp; "'!$A:$ZZ"),row(),MATCH(Q$1,INDIRECT("'" &amp; '# Config'!$B$10  &amp; "'!$1:$1"),FALSE)))</f>
        <v/>
      </c>
      <c r="R493" s="45" t="str">
        <f t="array" ref="R493">IFERROR(INDEX(INDIRECT("'" &amp; '# Config'!$B$10  &amp; "'!$A:$ZZ"),row(),MATCH(R$1,INDIRECT("'" &amp; '# Config'!$B$10  &amp; "'!$1:$1"),FALSE)))</f>
        <v/>
      </c>
      <c r="S493" s="45" t="str">
        <f t="array" ref="S493">IFERROR(INDEX(INDIRECT("'" &amp; '# Config'!$B$10  &amp; "'!$A:$ZZ"),row(),MATCH(S$1,INDIRECT("'" &amp; '# Config'!$B$10  &amp; "'!$1:$1"),FALSE)))</f>
        <v/>
      </c>
      <c r="T493" s="45" t="str">
        <f t="array" ref="T493">IFERROR(INDEX(INDIRECT("'" &amp; '# Config'!$B$10  &amp; "'!$A:$ZZ"),row(),MATCH(T$1,INDIRECT("'" &amp; '# Config'!$B$10  &amp; "'!$1:$1"),FALSE)))</f>
        <v/>
      </c>
      <c r="U493" s="45" t="str">
        <f t="array" ref="U493">IFERROR(INDEX(INDIRECT("'" &amp; '# Config'!$B$10  &amp; "'!$A:$ZZ"),row(),MATCH(U$1,INDIRECT("'" &amp; '# Config'!$B$10  &amp; "'!$1:$1"),FALSE)))</f>
        <v/>
      </c>
      <c r="V493" s="45" t="str">
        <f t="array" ref="V493">IFERROR(INDEX(INDIRECT("'" &amp; '# Config'!$B$10  &amp; "'!$A:$ZZ"),row(),MATCH(V$1,INDIRECT("'" &amp; '# Config'!$B$10  &amp; "'!$1:$1"),FALSE)))</f>
        <v/>
      </c>
      <c r="W493" s="45" t="str">
        <f t="array" ref="W493">IFERROR(INDEX(INDIRECT("'" &amp; '# Config'!$B$10  &amp; "'!$A:$ZZ"),row(),MATCH(W$1,INDIRECT("'" &amp; '# Config'!$B$10  &amp; "'!$1:$1"),FALSE)))</f>
        <v/>
      </c>
      <c r="X493" s="46" t="str">
        <f t="array" ref="X493">IFERROR(INDEX(INDIRECT("'" &amp; '# Config'!$B$10  &amp; "'!$A:$ZZ"),row(),MATCH(X$1,INDIRECT("'" &amp; '# Config'!$B$10  &amp; "'!$1:$1"),FALSE)))</f>
        <v/>
      </c>
      <c r="Y493" s="47" t="str">
        <f t="array" ref="Y493">IFERROR(INDEX(INDIRECT("'" &amp; '# Config'!$B$10  &amp; "'!$A:$ZZ"),row(),MATCH(Y$1,INDIRECT("'" &amp; '# Config'!$B$10  &amp; "'!$1:$1"),FALSE)))</f>
        <v/>
      </c>
      <c r="Z493" s="48" t="str">
        <f t="array" ref="Z493">IFERROR(INDEX(INDIRECT("'" &amp; '# Config'!$B$10  &amp; "'!$A:$ZZ"),row(),MATCH(Z$1,INDIRECT("'" &amp; '# Config'!$B$10  &amp; "'!$1:$1"),FALSE)))</f>
        <v/>
      </c>
      <c r="AA493" s="48" t="str">
        <f t="array" ref="AA493">IFERROR(INDEX(INDIRECT("'" &amp; '# Config'!$B$10  &amp; "'!$A:$ZZ"),row(),MATCH(AA$1,INDIRECT("'" &amp; '# Config'!$B$10  &amp; "'!$1:$1"),FALSE)))</f>
        <v/>
      </c>
      <c r="AB493" s="45" t="str">
        <f t="array" ref="AB493">IFERROR(INDEX(INDIRECT("'" &amp; '# Config'!$B$10  &amp; "'!$A:$ZZ"),row(),MATCH(AB$1,INDIRECT("'" &amp; '# Config'!$B$10  &amp; "'!$1:$1"),FALSE)))</f>
        <v/>
      </c>
      <c r="AC493" s="45" t="str">
        <f t="array" ref="AC493">IFERROR(INDEX(INDIRECT("'" &amp; '# Config'!$B$10  &amp; "'!$A:$ZZ"),row(),MATCH(AC$1,INDIRECT("'" &amp; '# Config'!$B$10  &amp; "'!$1:$1"),FALSE)))</f>
        <v/>
      </c>
      <c r="AD493" s="46" t="str">
        <f t="array" ref="AD493">IFERROR(INDEX(INDIRECT("'" &amp; '# Config'!$B$10  &amp; "'!$A:$ZZ"),row(),MATCH(AD$1,INDIRECT("'" &amp; '# Config'!$B$10  &amp; "'!$1:$1"),FALSE)))</f>
        <v/>
      </c>
      <c r="AE493" s="46" t="str">
        <f t="array" ref="AE493">IFERROR(INDEX(INDIRECT("'" &amp; '# Config'!$B$10  &amp; "'!$A:$ZZ"),row(),MATCH(AE$1,INDIRECT("'" &amp; '# Config'!$B$10  &amp; "'!$1:$1"),FALSE)))</f>
        <v/>
      </c>
      <c r="AF493" s="45" t="str">
        <f t="array" ref="AF493">IFERROR(INDEX(INDIRECT("'" &amp; '# Config'!$B$10  &amp; "'!$A:$ZZ"),row(),MATCH(AF$1,INDIRECT("'" &amp; '# Config'!$B$10  &amp; "'!$1:$1"),FALSE)))</f>
        <v/>
      </c>
      <c r="AG493" s="45" t="str">
        <f t="array" ref="AG493">IFERROR(INDEX(INDIRECT("'" &amp; '# Config'!$B$10  &amp; "'!$A:$ZZ"),row(),MATCH(AG$1,INDIRECT("'" &amp; '# Config'!$B$10  &amp; "'!$1:$1"),FALSE)))</f>
        <v/>
      </c>
      <c r="AH493" s="45" t="str">
        <f t="array" ref="AH493">IFERROR(INDEX(INDIRECT("'" &amp; '# Config'!$B$10  &amp; "'!$A:$ZZ"),row(),MATCH(AH$1,INDIRECT("'" &amp; '# Config'!$B$10  &amp; "'!$1:$1"),FALSE)))</f>
        <v/>
      </c>
      <c r="AI493" s="45" t="str">
        <f t="array" ref="AI493">IFERROR(INDEX(INDIRECT("'" &amp; '# Config'!$B$10  &amp; "'!$A:$ZZ"),row(),MATCH(AI$1,INDIRECT("'" &amp; '# Config'!$B$10  &amp; "'!$1:$1"),FALSE)))</f>
        <v/>
      </c>
      <c r="AJ493" s="45" t="str">
        <f t="array" ref="AJ493">IFERROR(INDEX(INDIRECT("'" &amp; '# Config'!$B$10  &amp; "'!$A:$ZZ"),row(),MATCH(AJ$1,INDIRECT("'" &amp; '# Config'!$B$10  &amp; "'!$1:$1"),FALSE)))</f>
        <v/>
      </c>
      <c r="AK493" s="45" t="str">
        <f t="array" ref="AK493">IFERROR(INDEX(INDIRECT("'" &amp; '# Config'!$B$10  &amp; "'!$A:$ZZ"),row(),MATCH(AK$1,INDIRECT("'" &amp; '# Config'!$B$10  &amp; "'!$1:$1"),FALSE)))</f>
        <v/>
      </c>
      <c r="AL493" s="45" t="str">
        <f t="array" ref="AL493">IFERROR(INDEX(INDIRECT("'" &amp; '# Config'!$B$10  &amp; "'!$A:$ZZ"),row(),MATCH(AL$1,INDIRECT("'" &amp; '# Config'!$B$10  &amp; "'!$1:$1"),FALSE)))</f>
        <v/>
      </c>
      <c r="AM493" s="45" t="str">
        <f t="array" ref="AM493">IFERROR(INDEX(INDIRECT("'" &amp; '# Config'!$B$10  &amp; "'!$A:$ZZ"),row(),MATCH(AM$1,INDIRECT("'" &amp; '# Config'!$B$10  &amp; "'!$1:$1"),FALSE)))</f>
        <v/>
      </c>
      <c r="AN493" s="45" t="str">
        <f t="array" ref="AN493">IFERROR(INDEX(INDIRECT("'" &amp; '# Config'!$B$10  &amp; "'!$A:$ZZ"),row(),MATCH(AN$1,INDIRECT("'" &amp; '# Config'!$B$10  &amp; "'!$1:$1"),FALSE)))</f>
        <v/>
      </c>
      <c r="AO493" s="45" t="str">
        <f t="array" ref="AO493">IFERROR(INDEX(INDIRECT("'" &amp; '# Config'!$B$10  &amp; "'!$A:$ZZ"),row(),MATCH(AO$1,INDIRECT("'" &amp; '# Config'!$B$10  &amp; "'!$1:$1"),FALSE)))</f>
        <v/>
      </c>
      <c r="AP493" s="45" t="str">
        <f t="array" ref="AP493">IFERROR(INDEX(INDIRECT("'" &amp; '# Config'!$B$10  &amp; "'!$A:$ZZ"),row(),MATCH(AP$1,INDIRECT("'" &amp; '# Config'!$B$10  &amp; "'!$1:$1"),FALSE)))</f>
        <v/>
      </c>
      <c r="AQ493" s="45" t="str">
        <f t="array" ref="AQ493">IFERROR(INDEX(INDIRECT("'" &amp; '# Config'!$B$10  &amp; "'!$A:$ZZ"),row(),MATCH(AQ$1,INDIRECT("'" &amp; '# Config'!$B$10  &amp; "'!$1:$1"),FALSE)))</f>
        <v/>
      </c>
      <c r="AR493" s="45" t="str">
        <f t="array" ref="AR493">IFERROR(INDEX(INDIRECT("'" &amp; '# Config'!$B$10  &amp; "'!$A:$ZZ"),row(),MATCH(AR$1,INDIRECT("'" &amp; '# Config'!$B$10  &amp; "'!$1:$1"),FALSE)))</f>
        <v/>
      </c>
      <c r="AS493" s="45" t="str">
        <f t="array" ref="AS493">IFERROR(INDEX(INDIRECT("'" &amp; '# Config'!$B$10  &amp; "'!$A:$ZZ"),row(),MATCH(AS$1,INDIRECT("'" &amp; '# Config'!$B$10  &amp; "'!$1:$1"),FALSE)))</f>
        <v/>
      </c>
      <c r="AT493" s="45" t="str">
        <f t="array" ref="AT493">IFERROR(INDEX(INDIRECT("'" &amp; '# Config'!$B$10  &amp; "'!$A:$ZZ"),row(),MATCH(AT$1,INDIRECT("'" &amp; '# Config'!$B$10  &amp; "'!$1:$1"),FALSE)))</f>
        <v/>
      </c>
      <c r="AU493" s="45" t="str">
        <f t="array" ref="AU493">IFERROR(INDEX(INDIRECT("'" &amp; '# Config'!$B$10  &amp; "'!$A:$ZZ"),row(),MATCH(AU$1,INDIRECT("'" &amp; '# Config'!$B$10  &amp; "'!$1:$1"),FALSE)))</f>
        <v/>
      </c>
      <c r="AV493" s="45" t="str">
        <f t="array" ref="AV493">IFERROR(INDEX(INDIRECT("'" &amp; '# Config'!$B$10  &amp; "'!$A:$ZZ"),row(),MATCH(AV$1,INDIRECT("'" &amp; '# Config'!$B$10  &amp; "'!$1:$1"),FALSE)))</f>
        <v/>
      </c>
      <c r="AW493" s="45" t="str">
        <f t="array" ref="AW493">IFERROR(INDEX(INDIRECT("'" &amp; '# Config'!$B$10  &amp; "'!$A:$ZZ"),row(),MATCH(AW$1,INDIRECT("'" &amp; '# Config'!$B$10  &amp; "'!$1:$1"),FALSE)))</f>
        <v/>
      </c>
      <c r="AX493" s="45" t="str">
        <f t="array" ref="AX493">IFERROR(INDEX(INDIRECT("'" &amp; '# Config'!$B$10  &amp; "'!$A:$ZZ"),row(),MATCH(AX$1,INDIRECT("'" &amp; '# Config'!$B$10  &amp; "'!$1:$1"),FALSE)))</f>
        <v/>
      </c>
      <c r="AY493" s="45" t="str">
        <f t="array" ref="AY493">IFERROR(INDEX(INDIRECT("'" &amp; '# Config'!$B$10  &amp; "'!$A:$ZZ"),row(),MATCH(AY$1,INDIRECT("'" &amp; '# Config'!$B$10  &amp; "'!$1:$1"),FALSE)))</f>
        <v/>
      </c>
      <c r="AZ493" s="45" t="str">
        <f t="array" ref="AZ493">IFERROR(INDEX(INDIRECT("'" &amp; '# Config'!$B$10  &amp; "'!$A:$ZZ"),row(),MATCH(AZ$1,INDIRECT("'" &amp; '# Config'!$B$10  &amp; "'!$1:$1"),FALSE)))</f>
        <v/>
      </c>
      <c r="BA493" s="45" t="str">
        <f t="array" ref="BA493">IFERROR(INDEX(INDIRECT("'" &amp; '# Config'!$B$10  &amp; "'!$A:$ZZ"),row(),MATCH(BA$1,INDIRECT("'" &amp; '# Config'!$B$10  &amp; "'!$1:$1"),FALSE)))</f>
        <v/>
      </c>
      <c r="BB493" s="45" t="str">
        <f t="array" ref="BB493">IFERROR(INDEX(INDIRECT("'" &amp; '# Config'!$B$10  &amp; "'!$A:$ZZ"),row(),MATCH(BB$1,INDIRECT("'" &amp; '# Config'!$B$10  &amp; "'!$1:$1"),FALSE)))</f>
        <v/>
      </c>
      <c r="BC493" s="45" t="str">
        <f t="array" ref="BC493">IFERROR(INDEX(INDIRECT("'" &amp; '# Config'!$B$10  &amp; "'!$A:$ZZ"),row(),MATCH(BC$1,INDIRECT("'" &amp; '# Config'!$B$10  &amp; "'!$1:$1"),FALSE)))</f>
        <v/>
      </c>
      <c r="BD493" s="45" t="str">
        <f t="array" ref="BD493">IFERROR(INDEX(INDIRECT("'" &amp; '# Config'!$B$10  &amp; "'!$A:$ZZ"),row(),MATCH(BD$1,INDIRECT("'" &amp; '# Config'!$B$10  &amp; "'!$1:$1"),FALSE)))</f>
        <v/>
      </c>
      <c r="BE493" s="45" t="str">
        <f t="array" ref="BE493">IFERROR(INDEX(INDIRECT("'" &amp; '# Config'!$B$10  &amp; "'!$A:$ZZ"),row(),MATCH(BE$1,INDIRECT("'" &amp; '# Config'!$B$10  &amp; "'!$1:$1"),FALSE)))</f>
        <v/>
      </c>
      <c r="BF493" s="45" t="str">
        <f t="array" ref="BF493">IFERROR(INDEX(INDIRECT("'" &amp; '# Config'!$B$10  &amp; "'!$A:$ZZ"),row(),MATCH(BF$1,INDIRECT("'" &amp; '# Config'!$B$10  &amp; "'!$1:$1"),FALSE)))</f>
        <v/>
      </c>
      <c r="BG493" s="45" t="str">
        <f t="array" ref="BG493">IFERROR(INDEX(INDIRECT("'" &amp; '# Config'!$B$10  &amp; "'!$A:$ZZ"),row(),MATCH(BG$1,INDIRECT("'" &amp; '# Config'!$B$10  &amp; "'!$1:$1"),FALSE)))</f>
        <v/>
      </c>
      <c r="BH493" s="45" t="str">
        <f t="array" ref="BH493">IFERROR(INDEX(INDIRECT("'" &amp; '# Config'!$B$10  &amp; "'!$A:$ZZ"),row(),MATCH(BH$1,INDIRECT("'" &amp; '# Config'!$B$10  &amp; "'!$1:$1"),FALSE)))</f>
        <v/>
      </c>
      <c r="BI493" s="45" t="str">
        <f t="array" ref="BI493">IFERROR(INDEX(INDIRECT("'" &amp; '# Config'!$B$10  &amp; "'!$A:$ZZ"),row(),MATCH(BI$1,INDIRECT("'" &amp; '# Config'!$B$10  &amp; "'!$1:$1"),FALSE)))</f>
        <v/>
      </c>
    </row>
    <row r="494">
      <c r="A494" s="43" t="str">
        <f t="array" ref="A494">INDEX(INDIRECT("'" &amp; '# Config'!$B$10  &amp; "'!$A:$ZZ"),row(),MATCH("Timestamp",INDIRECT("'" &amp; '# Config'!$B$10  &amp; "'!$1:$1"),FALSE))</f>
        <v/>
      </c>
      <c r="B494" s="44" t="str">
        <f t="shared" si="8"/>
        <v/>
      </c>
      <c r="C494" s="37"/>
      <c r="D494" s="37" t="str">
        <f t="shared" si="10"/>
        <v/>
      </c>
      <c r="E494" s="44" t="str">
        <f>IF(P494&lt;&gt;"",'# Config'!$B$8,"")</f>
        <v/>
      </c>
      <c r="F494" s="44" t="str">
        <f t="shared" si="2"/>
        <v/>
      </c>
      <c r="G494" s="44" t="str">
        <f t="shared" si="3"/>
        <v/>
      </c>
      <c r="H494" s="44" t="str">
        <f t="shared" si="4"/>
        <v/>
      </c>
      <c r="I494" s="44" t="str">
        <f t="shared" si="5"/>
        <v/>
      </c>
      <c r="J494" s="43" t="str">
        <f>IF(NOT(ISBLANK($X494)),'# Config'!$B$7,"")</f>
        <v/>
      </c>
      <c r="K494" s="43" t="str">
        <f t="shared" si="6"/>
        <v/>
      </c>
      <c r="L494" s="43" t="str">
        <f>IF(NOT(ISBLANK($AC494)),'# Config'!$B$9,"")</f>
        <v/>
      </c>
      <c r="M494" s="43" t="str">
        <f t="shared" si="7"/>
        <v/>
      </c>
      <c r="N494" s="45" t="str">
        <f t="array" ref="N494">IFERROR(INDEX(INDIRECT("'" &amp; '# Config'!$B$10  &amp; "'!$A:$ZZ"),row(),MATCH(N$1,INDIRECT("'" &amp; '# Config'!$B$10  &amp; "'!$1:$1"),FALSE)))</f>
        <v/>
      </c>
      <c r="O494" s="45" t="str">
        <f t="array" ref="O494">IFERROR(INDEX(INDIRECT("'" &amp; '# Config'!$B$10  &amp; "'!$A:$ZZ"),row(),MATCH(O$1,INDIRECT("'" &amp; '# Config'!$B$10  &amp; "'!$1:$1"),FALSE)))</f>
        <v/>
      </c>
      <c r="P494" s="45" t="str">
        <f t="array" ref="P494">IFERROR(INDEX(INDIRECT("'" &amp; '# Config'!$B$10  &amp; "'!$A:$ZZ"),row(),MATCH(P$1,INDIRECT("'" &amp; '# Config'!$B$10  &amp; "'!$1:$1"),FALSE)))</f>
        <v/>
      </c>
      <c r="Q494" s="45" t="str">
        <f t="array" ref="Q494">IFERROR(INDEX(INDIRECT("'" &amp; '# Config'!$B$10  &amp; "'!$A:$ZZ"),row(),MATCH(Q$1,INDIRECT("'" &amp; '# Config'!$B$10  &amp; "'!$1:$1"),FALSE)))</f>
        <v/>
      </c>
      <c r="R494" s="45" t="str">
        <f t="array" ref="R494">IFERROR(INDEX(INDIRECT("'" &amp; '# Config'!$B$10  &amp; "'!$A:$ZZ"),row(),MATCH(R$1,INDIRECT("'" &amp; '# Config'!$B$10  &amp; "'!$1:$1"),FALSE)))</f>
        <v/>
      </c>
      <c r="S494" s="45" t="str">
        <f t="array" ref="S494">IFERROR(INDEX(INDIRECT("'" &amp; '# Config'!$B$10  &amp; "'!$A:$ZZ"),row(),MATCH(S$1,INDIRECT("'" &amp; '# Config'!$B$10  &amp; "'!$1:$1"),FALSE)))</f>
        <v/>
      </c>
      <c r="T494" s="45" t="str">
        <f t="array" ref="T494">IFERROR(INDEX(INDIRECT("'" &amp; '# Config'!$B$10  &amp; "'!$A:$ZZ"),row(),MATCH(T$1,INDIRECT("'" &amp; '# Config'!$B$10  &amp; "'!$1:$1"),FALSE)))</f>
        <v/>
      </c>
      <c r="U494" s="45" t="str">
        <f t="array" ref="U494">IFERROR(INDEX(INDIRECT("'" &amp; '# Config'!$B$10  &amp; "'!$A:$ZZ"),row(),MATCH(U$1,INDIRECT("'" &amp; '# Config'!$B$10  &amp; "'!$1:$1"),FALSE)))</f>
        <v/>
      </c>
      <c r="V494" s="45" t="str">
        <f t="array" ref="V494">IFERROR(INDEX(INDIRECT("'" &amp; '# Config'!$B$10  &amp; "'!$A:$ZZ"),row(),MATCH(V$1,INDIRECT("'" &amp; '# Config'!$B$10  &amp; "'!$1:$1"),FALSE)))</f>
        <v/>
      </c>
      <c r="W494" s="45" t="str">
        <f t="array" ref="W494">IFERROR(INDEX(INDIRECT("'" &amp; '# Config'!$B$10  &amp; "'!$A:$ZZ"),row(),MATCH(W$1,INDIRECT("'" &amp; '# Config'!$B$10  &amp; "'!$1:$1"),FALSE)))</f>
        <v/>
      </c>
      <c r="X494" s="46" t="str">
        <f t="array" ref="X494">IFERROR(INDEX(INDIRECT("'" &amp; '# Config'!$B$10  &amp; "'!$A:$ZZ"),row(),MATCH(X$1,INDIRECT("'" &amp; '# Config'!$B$10  &amp; "'!$1:$1"),FALSE)))</f>
        <v/>
      </c>
      <c r="Y494" s="47" t="str">
        <f t="array" ref="Y494">IFERROR(INDEX(INDIRECT("'" &amp; '# Config'!$B$10  &amp; "'!$A:$ZZ"),row(),MATCH(Y$1,INDIRECT("'" &amp; '# Config'!$B$10  &amp; "'!$1:$1"),FALSE)))</f>
        <v/>
      </c>
      <c r="Z494" s="48" t="str">
        <f t="array" ref="Z494">IFERROR(INDEX(INDIRECT("'" &amp; '# Config'!$B$10  &amp; "'!$A:$ZZ"),row(),MATCH(Z$1,INDIRECT("'" &amp; '# Config'!$B$10  &amp; "'!$1:$1"),FALSE)))</f>
        <v/>
      </c>
      <c r="AA494" s="48" t="str">
        <f t="array" ref="AA494">IFERROR(INDEX(INDIRECT("'" &amp; '# Config'!$B$10  &amp; "'!$A:$ZZ"),row(),MATCH(AA$1,INDIRECT("'" &amp; '# Config'!$B$10  &amp; "'!$1:$1"),FALSE)))</f>
        <v/>
      </c>
      <c r="AB494" s="45" t="str">
        <f t="array" ref="AB494">IFERROR(INDEX(INDIRECT("'" &amp; '# Config'!$B$10  &amp; "'!$A:$ZZ"),row(),MATCH(AB$1,INDIRECT("'" &amp; '# Config'!$B$10  &amp; "'!$1:$1"),FALSE)))</f>
        <v/>
      </c>
      <c r="AC494" s="45" t="str">
        <f t="array" ref="AC494">IFERROR(INDEX(INDIRECT("'" &amp; '# Config'!$B$10  &amp; "'!$A:$ZZ"),row(),MATCH(AC$1,INDIRECT("'" &amp; '# Config'!$B$10  &amp; "'!$1:$1"),FALSE)))</f>
        <v/>
      </c>
      <c r="AD494" s="46" t="str">
        <f t="array" ref="AD494">IFERROR(INDEX(INDIRECT("'" &amp; '# Config'!$B$10  &amp; "'!$A:$ZZ"),row(),MATCH(AD$1,INDIRECT("'" &amp; '# Config'!$B$10  &amp; "'!$1:$1"),FALSE)))</f>
        <v/>
      </c>
      <c r="AE494" s="46" t="str">
        <f t="array" ref="AE494">IFERROR(INDEX(INDIRECT("'" &amp; '# Config'!$B$10  &amp; "'!$A:$ZZ"),row(),MATCH(AE$1,INDIRECT("'" &amp; '# Config'!$B$10  &amp; "'!$1:$1"),FALSE)))</f>
        <v/>
      </c>
      <c r="AF494" s="45" t="str">
        <f t="array" ref="AF494">IFERROR(INDEX(INDIRECT("'" &amp; '# Config'!$B$10  &amp; "'!$A:$ZZ"),row(),MATCH(AF$1,INDIRECT("'" &amp; '# Config'!$B$10  &amp; "'!$1:$1"),FALSE)))</f>
        <v/>
      </c>
      <c r="AG494" s="45" t="str">
        <f t="array" ref="AG494">IFERROR(INDEX(INDIRECT("'" &amp; '# Config'!$B$10  &amp; "'!$A:$ZZ"),row(),MATCH(AG$1,INDIRECT("'" &amp; '# Config'!$B$10  &amp; "'!$1:$1"),FALSE)))</f>
        <v/>
      </c>
      <c r="AH494" s="45" t="str">
        <f t="array" ref="AH494">IFERROR(INDEX(INDIRECT("'" &amp; '# Config'!$B$10  &amp; "'!$A:$ZZ"),row(),MATCH(AH$1,INDIRECT("'" &amp; '# Config'!$B$10  &amp; "'!$1:$1"),FALSE)))</f>
        <v/>
      </c>
      <c r="AI494" s="45" t="str">
        <f t="array" ref="AI494">IFERROR(INDEX(INDIRECT("'" &amp; '# Config'!$B$10  &amp; "'!$A:$ZZ"),row(),MATCH(AI$1,INDIRECT("'" &amp; '# Config'!$B$10  &amp; "'!$1:$1"),FALSE)))</f>
        <v/>
      </c>
      <c r="AJ494" s="45" t="str">
        <f t="array" ref="AJ494">IFERROR(INDEX(INDIRECT("'" &amp; '# Config'!$B$10  &amp; "'!$A:$ZZ"),row(),MATCH(AJ$1,INDIRECT("'" &amp; '# Config'!$B$10  &amp; "'!$1:$1"),FALSE)))</f>
        <v/>
      </c>
      <c r="AK494" s="45" t="str">
        <f t="array" ref="AK494">IFERROR(INDEX(INDIRECT("'" &amp; '# Config'!$B$10  &amp; "'!$A:$ZZ"),row(),MATCH(AK$1,INDIRECT("'" &amp; '# Config'!$B$10  &amp; "'!$1:$1"),FALSE)))</f>
        <v/>
      </c>
      <c r="AL494" s="45" t="str">
        <f t="array" ref="AL494">IFERROR(INDEX(INDIRECT("'" &amp; '# Config'!$B$10  &amp; "'!$A:$ZZ"),row(),MATCH(AL$1,INDIRECT("'" &amp; '# Config'!$B$10  &amp; "'!$1:$1"),FALSE)))</f>
        <v/>
      </c>
      <c r="AM494" s="45" t="str">
        <f t="array" ref="AM494">IFERROR(INDEX(INDIRECT("'" &amp; '# Config'!$B$10  &amp; "'!$A:$ZZ"),row(),MATCH(AM$1,INDIRECT("'" &amp; '# Config'!$B$10  &amp; "'!$1:$1"),FALSE)))</f>
        <v/>
      </c>
      <c r="AN494" s="45" t="str">
        <f t="array" ref="AN494">IFERROR(INDEX(INDIRECT("'" &amp; '# Config'!$B$10  &amp; "'!$A:$ZZ"),row(),MATCH(AN$1,INDIRECT("'" &amp; '# Config'!$B$10  &amp; "'!$1:$1"),FALSE)))</f>
        <v/>
      </c>
      <c r="AO494" s="45" t="str">
        <f t="array" ref="AO494">IFERROR(INDEX(INDIRECT("'" &amp; '# Config'!$B$10  &amp; "'!$A:$ZZ"),row(),MATCH(AO$1,INDIRECT("'" &amp; '# Config'!$B$10  &amp; "'!$1:$1"),FALSE)))</f>
        <v/>
      </c>
      <c r="AP494" s="45" t="str">
        <f t="array" ref="AP494">IFERROR(INDEX(INDIRECT("'" &amp; '# Config'!$B$10  &amp; "'!$A:$ZZ"),row(),MATCH(AP$1,INDIRECT("'" &amp; '# Config'!$B$10  &amp; "'!$1:$1"),FALSE)))</f>
        <v/>
      </c>
      <c r="AQ494" s="45" t="str">
        <f t="array" ref="AQ494">IFERROR(INDEX(INDIRECT("'" &amp; '# Config'!$B$10  &amp; "'!$A:$ZZ"),row(),MATCH(AQ$1,INDIRECT("'" &amp; '# Config'!$B$10  &amp; "'!$1:$1"),FALSE)))</f>
        <v/>
      </c>
      <c r="AR494" s="45" t="str">
        <f t="array" ref="AR494">IFERROR(INDEX(INDIRECT("'" &amp; '# Config'!$B$10  &amp; "'!$A:$ZZ"),row(),MATCH(AR$1,INDIRECT("'" &amp; '# Config'!$B$10  &amp; "'!$1:$1"),FALSE)))</f>
        <v/>
      </c>
      <c r="AS494" s="45" t="str">
        <f t="array" ref="AS494">IFERROR(INDEX(INDIRECT("'" &amp; '# Config'!$B$10  &amp; "'!$A:$ZZ"),row(),MATCH(AS$1,INDIRECT("'" &amp; '# Config'!$B$10  &amp; "'!$1:$1"),FALSE)))</f>
        <v/>
      </c>
      <c r="AT494" s="45" t="str">
        <f t="array" ref="AT494">IFERROR(INDEX(INDIRECT("'" &amp; '# Config'!$B$10  &amp; "'!$A:$ZZ"),row(),MATCH(AT$1,INDIRECT("'" &amp; '# Config'!$B$10  &amp; "'!$1:$1"),FALSE)))</f>
        <v/>
      </c>
      <c r="AU494" s="45" t="str">
        <f t="array" ref="AU494">IFERROR(INDEX(INDIRECT("'" &amp; '# Config'!$B$10  &amp; "'!$A:$ZZ"),row(),MATCH(AU$1,INDIRECT("'" &amp; '# Config'!$B$10  &amp; "'!$1:$1"),FALSE)))</f>
        <v/>
      </c>
      <c r="AV494" s="45" t="str">
        <f t="array" ref="AV494">IFERROR(INDEX(INDIRECT("'" &amp; '# Config'!$B$10  &amp; "'!$A:$ZZ"),row(),MATCH(AV$1,INDIRECT("'" &amp; '# Config'!$B$10  &amp; "'!$1:$1"),FALSE)))</f>
        <v/>
      </c>
      <c r="AW494" s="45" t="str">
        <f t="array" ref="AW494">IFERROR(INDEX(INDIRECT("'" &amp; '# Config'!$B$10  &amp; "'!$A:$ZZ"),row(),MATCH(AW$1,INDIRECT("'" &amp; '# Config'!$B$10  &amp; "'!$1:$1"),FALSE)))</f>
        <v/>
      </c>
      <c r="AX494" s="45" t="str">
        <f t="array" ref="AX494">IFERROR(INDEX(INDIRECT("'" &amp; '# Config'!$B$10  &amp; "'!$A:$ZZ"),row(),MATCH(AX$1,INDIRECT("'" &amp; '# Config'!$B$10  &amp; "'!$1:$1"),FALSE)))</f>
        <v/>
      </c>
      <c r="AY494" s="45" t="str">
        <f t="array" ref="AY494">IFERROR(INDEX(INDIRECT("'" &amp; '# Config'!$B$10  &amp; "'!$A:$ZZ"),row(),MATCH(AY$1,INDIRECT("'" &amp; '# Config'!$B$10  &amp; "'!$1:$1"),FALSE)))</f>
        <v/>
      </c>
      <c r="AZ494" s="45" t="str">
        <f t="array" ref="AZ494">IFERROR(INDEX(INDIRECT("'" &amp; '# Config'!$B$10  &amp; "'!$A:$ZZ"),row(),MATCH(AZ$1,INDIRECT("'" &amp; '# Config'!$B$10  &amp; "'!$1:$1"),FALSE)))</f>
        <v/>
      </c>
      <c r="BA494" s="45" t="str">
        <f t="array" ref="BA494">IFERROR(INDEX(INDIRECT("'" &amp; '# Config'!$B$10  &amp; "'!$A:$ZZ"),row(),MATCH(BA$1,INDIRECT("'" &amp; '# Config'!$B$10  &amp; "'!$1:$1"),FALSE)))</f>
        <v/>
      </c>
      <c r="BB494" s="45" t="str">
        <f t="array" ref="BB494">IFERROR(INDEX(INDIRECT("'" &amp; '# Config'!$B$10  &amp; "'!$A:$ZZ"),row(),MATCH(BB$1,INDIRECT("'" &amp; '# Config'!$B$10  &amp; "'!$1:$1"),FALSE)))</f>
        <v/>
      </c>
      <c r="BC494" s="45" t="str">
        <f t="array" ref="BC494">IFERROR(INDEX(INDIRECT("'" &amp; '# Config'!$B$10  &amp; "'!$A:$ZZ"),row(),MATCH(BC$1,INDIRECT("'" &amp; '# Config'!$B$10  &amp; "'!$1:$1"),FALSE)))</f>
        <v/>
      </c>
      <c r="BD494" s="45" t="str">
        <f t="array" ref="BD494">IFERROR(INDEX(INDIRECT("'" &amp; '# Config'!$B$10  &amp; "'!$A:$ZZ"),row(),MATCH(BD$1,INDIRECT("'" &amp; '# Config'!$B$10  &amp; "'!$1:$1"),FALSE)))</f>
        <v/>
      </c>
      <c r="BE494" s="45" t="str">
        <f t="array" ref="BE494">IFERROR(INDEX(INDIRECT("'" &amp; '# Config'!$B$10  &amp; "'!$A:$ZZ"),row(),MATCH(BE$1,INDIRECT("'" &amp; '# Config'!$B$10  &amp; "'!$1:$1"),FALSE)))</f>
        <v/>
      </c>
      <c r="BF494" s="45" t="str">
        <f t="array" ref="BF494">IFERROR(INDEX(INDIRECT("'" &amp; '# Config'!$B$10  &amp; "'!$A:$ZZ"),row(),MATCH(BF$1,INDIRECT("'" &amp; '# Config'!$B$10  &amp; "'!$1:$1"),FALSE)))</f>
        <v/>
      </c>
      <c r="BG494" s="45" t="str">
        <f t="array" ref="BG494">IFERROR(INDEX(INDIRECT("'" &amp; '# Config'!$B$10  &amp; "'!$A:$ZZ"),row(),MATCH(BG$1,INDIRECT("'" &amp; '# Config'!$B$10  &amp; "'!$1:$1"),FALSE)))</f>
        <v/>
      </c>
      <c r="BH494" s="45" t="str">
        <f t="array" ref="BH494">IFERROR(INDEX(INDIRECT("'" &amp; '# Config'!$B$10  &amp; "'!$A:$ZZ"),row(),MATCH(BH$1,INDIRECT("'" &amp; '# Config'!$B$10  &amp; "'!$1:$1"),FALSE)))</f>
        <v/>
      </c>
      <c r="BI494" s="45" t="str">
        <f t="array" ref="BI494">IFERROR(INDEX(INDIRECT("'" &amp; '# Config'!$B$10  &amp; "'!$A:$ZZ"),row(),MATCH(BI$1,INDIRECT("'" &amp; '# Config'!$B$10  &amp; "'!$1:$1"),FALSE)))</f>
        <v/>
      </c>
    </row>
    <row r="495">
      <c r="A495" s="43" t="str">
        <f t="array" ref="A495">INDEX(INDIRECT("'" &amp; '# Config'!$B$10  &amp; "'!$A:$ZZ"),row(),MATCH("Timestamp",INDIRECT("'" &amp; '# Config'!$B$10  &amp; "'!$1:$1"),FALSE))</f>
        <v/>
      </c>
      <c r="B495" s="44" t="str">
        <f t="shared" si="8"/>
        <v/>
      </c>
      <c r="C495" s="37"/>
      <c r="D495" s="37" t="str">
        <f t="shared" si="10"/>
        <v/>
      </c>
      <c r="E495" s="44" t="str">
        <f>IF(P495&lt;&gt;"",'# Config'!$B$8,"")</f>
        <v/>
      </c>
      <c r="F495" s="44" t="str">
        <f t="shared" si="2"/>
        <v/>
      </c>
      <c r="G495" s="44" t="str">
        <f t="shared" si="3"/>
        <v/>
      </c>
      <c r="H495" s="44" t="str">
        <f t="shared" si="4"/>
        <v/>
      </c>
      <c r="I495" s="44" t="str">
        <f t="shared" si="5"/>
        <v/>
      </c>
      <c r="J495" s="43" t="str">
        <f>IF(NOT(ISBLANK($X495)),'# Config'!$B$7,"")</f>
        <v/>
      </c>
      <c r="K495" s="43" t="str">
        <f t="shared" si="6"/>
        <v/>
      </c>
      <c r="L495" s="43" t="str">
        <f>IF(NOT(ISBLANK($AC495)),'# Config'!$B$9,"")</f>
        <v/>
      </c>
      <c r="M495" s="43" t="str">
        <f t="shared" si="7"/>
        <v/>
      </c>
      <c r="N495" s="45" t="str">
        <f t="array" ref="N495">IFERROR(INDEX(INDIRECT("'" &amp; '# Config'!$B$10  &amp; "'!$A:$ZZ"),row(),MATCH(N$1,INDIRECT("'" &amp; '# Config'!$B$10  &amp; "'!$1:$1"),FALSE)))</f>
        <v/>
      </c>
      <c r="O495" s="45" t="str">
        <f t="array" ref="O495">IFERROR(INDEX(INDIRECT("'" &amp; '# Config'!$B$10  &amp; "'!$A:$ZZ"),row(),MATCH(O$1,INDIRECT("'" &amp; '# Config'!$B$10  &amp; "'!$1:$1"),FALSE)))</f>
        <v/>
      </c>
      <c r="P495" s="45" t="str">
        <f t="array" ref="P495">IFERROR(INDEX(INDIRECT("'" &amp; '# Config'!$B$10  &amp; "'!$A:$ZZ"),row(),MATCH(P$1,INDIRECT("'" &amp; '# Config'!$B$10  &amp; "'!$1:$1"),FALSE)))</f>
        <v/>
      </c>
      <c r="Q495" s="45" t="str">
        <f t="array" ref="Q495">IFERROR(INDEX(INDIRECT("'" &amp; '# Config'!$B$10  &amp; "'!$A:$ZZ"),row(),MATCH(Q$1,INDIRECT("'" &amp; '# Config'!$B$10  &amp; "'!$1:$1"),FALSE)))</f>
        <v/>
      </c>
      <c r="R495" s="45" t="str">
        <f t="array" ref="R495">IFERROR(INDEX(INDIRECT("'" &amp; '# Config'!$B$10  &amp; "'!$A:$ZZ"),row(),MATCH(R$1,INDIRECT("'" &amp; '# Config'!$B$10  &amp; "'!$1:$1"),FALSE)))</f>
        <v/>
      </c>
      <c r="S495" s="45" t="str">
        <f t="array" ref="S495">IFERROR(INDEX(INDIRECT("'" &amp; '# Config'!$B$10  &amp; "'!$A:$ZZ"),row(),MATCH(S$1,INDIRECT("'" &amp; '# Config'!$B$10  &amp; "'!$1:$1"),FALSE)))</f>
        <v/>
      </c>
      <c r="T495" s="45" t="str">
        <f t="array" ref="T495">IFERROR(INDEX(INDIRECT("'" &amp; '# Config'!$B$10  &amp; "'!$A:$ZZ"),row(),MATCH(T$1,INDIRECT("'" &amp; '# Config'!$B$10  &amp; "'!$1:$1"),FALSE)))</f>
        <v/>
      </c>
      <c r="U495" s="45" t="str">
        <f t="array" ref="U495">IFERROR(INDEX(INDIRECT("'" &amp; '# Config'!$B$10  &amp; "'!$A:$ZZ"),row(),MATCH(U$1,INDIRECT("'" &amp; '# Config'!$B$10  &amp; "'!$1:$1"),FALSE)))</f>
        <v/>
      </c>
      <c r="V495" s="45" t="str">
        <f t="array" ref="V495">IFERROR(INDEX(INDIRECT("'" &amp; '# Config'!$B$10  &amp; "'!$A:$ZZ"),row(),MATCH(V$1,INDIRECT("'" &amp; '# Config'!$B$10  &amp; "'!$1:$1"),FALSE)))</f>
        <v/>
      </c>
      <c r="W495" s="45" t="str">
        <f t="array" ref="W495">IFERROR(INDEX(INDIRECT("'" &amp; '# Config'!$B$10  &amp; "'!$A:$ZZ"),row(),MATCH(W$1,INDIRECT("'" &amp; '# Config'!$B$10  &amp; "'!$1:$1"),FALSE)))</f>
        <v/>
      </c>
      <c r="X495" s="46" t="str">
        <f t="array" ref="X495">IFERROR(INDEX(INDIRECT("'" &amp; '# Config'!$B$10  &amp; "'!$A:$ZZ"),row(),MATCH(X$1,INDIRECT("'" &amp; '# Config'!$B$10  &amp; "'!$1:$1"),FALSE)))</f>
        <v/>
      </c>
      <c r="Y495" s="47" t="str">
        <f t="array" ref="Y495">IFERROR(INDEX(INDIRECT("'" &amp; '# Config'!$B$10  &amp; "'!$A:$ZZ"),row(),MATCH(Y$1,INDIRECT("'" &amp; '# Config'!$B$10  &amp; "'!$1:$1"),FALSE)))</f>
        <v/>
      </c>
      <c r="Z495" s="48" t="str">
        <f t="array" ref="Z495">IFERROR(INDEX(INDIRECT("'" &amp; '# Config'!$B$10  &amp; "'!$A:$ZZ"),row(),MATCH(Z$1,INDIRECT("'" &amp; '# Config'!$B$10  &amp; "'!$1:$1"),FALSE)))</f>
        <v/>
      </c>
      <c r="AA495" s="48" t="str">
        <f t="array" ref="AA495">IFERROR(INDEX(INDIRECT("'" &amp; '# Config'!$B$10  &amp; "'!$A:$ZZ"),row(),MATCH(AA$1,INDIRECT("'" &amp; '# Config'!$B$10  &amp; "'!$1:$1"),FALSE)))</f>
        <v/>
      </c>
      <c r="AB495" s="45" t="str">
        <f t="array" ref="AB495">IFERROR(INDEX(INDIRECT("'" &amp; '# Config'!$B$10  &amp; "'!$A:$ZZ"),row(),MATCH(AB$1,INDIRECT("'" &amp; '# Config'!$B$10  &amp; "'!$1:$1"),FALSE)))</f>
        <v/>
      </c>
      <c r="AC495" s="45" t="str">
        <f t="array" ref="AC495">IFERROR(INDEX(INDIRECT("'" &amp; '# Config'!$B$10  &amp; "'!$A:$ZZ"),row(),MATCH(AC$1,INDIRECT("'" &amp; '# Config'!$B$10  &amp; "'!$1:$1"),FALSE)))</f>
        <v/>
      </c>
      <c r="AD495" s="46" t="str">
        <f t="array" ref="AD495">IFERROR(INDEX(INDIRECT("'" &amp; '# Config'!$B$10  &amp; "'!$A:$ZZ"),row(),MATCH(AD$1,INDIRECT("'" &amp; '# Config'!$B$10  &amp; "'!$1:$1"),FALSE)))</f>
        <v/>
      </c>
      <c r="AE495" s="46" t="str">
        <f t="array" ref="AE495">IFERROR(INDEX(INDIRECT("'" &amp; '# Config'!$B$10  &amp; "'!$A:$ZZ"),row(),MATCH(AE$1,INDIRECT("'" &amp; '# Config'!$B$10  &amp; "'!$1:$1"),FALSE)))</f>
        <v/>
      </c>
      <c r="AF495" s="45" t="str">
        <f t="array" ref="AF495">IFERROR(INDEX(INDIRECT("'" &amp; '# Config'!$B$10  &amp; "'!$A:$ZZ"),row(),MATCH(AF$1,INDIRECT("'" &amp; '# Config'!$B$10  &amp; "'!$1:$1"),FALSE)))</f>
        <v/>
      </c>
      <c r="AG495" s="45" t="str">
        <f t="array" ref="AG495">IFERROR(INDEX(INDIRECT("'" &amp; '# Config'!$B$10  &amp; "'!$A:$ZZ"),row(),MATCH(AG$1,INDIRECT("'" &amp; '# Config'!$B$10  &amp; "'!$1:$1"),FALSE)))</f>
        <v/>
      </c>
      <c r="AH495" s="45" t="str">
        <f t="array" ref="AH495">IFERROR(INDEX(INDIRECT("'" &amp; '# Config'!$B$10  &amp; "'!$A:$ZZ"),row(),MATCH(AH$1,INDIRECT("'" &amp; '# Config'!$B$10  &amp; "'!$1:$1"),FALSE)))</f>
        <v/>
      </c>
      <c r="AI495" s="45" t="str">
        <f t="array" ref="AI495">IFERROR(INDEX(INDIRECT("'" &amp; '# Config'!$B$10  &amp; "'!$A:$ZZ"),row(),MATCH(AI$1,INDIRECT("'" &amp; '# Config'!$B$10  &amp; "'!$1:$1"),FALSE)))</f>
        <v/>
      </c>
      <c r="AJ495" s="45" t="str">
        <f t="array" ref="AJ495">IFERROR(INDEX(INDIRECT("'" &amp; '# Config'!$B$10  &amp; "'!$A:$ZZ"),row(),MATCH(AJ$1,INDIRECT("'" &amp; '# Config'!$B$10  &amp; "'!$1:$1"),FALSE)))</f>
        <v/>
      </c>
      <c r="AK495" s="45" t="str">
        <f t="array" ref="AK495">IFERROR(INDEX(INDIRECT("'" &amp; '# Config'!$B$10  &amp; "'!$A:$ZZ"),row(),MATCH(AK$1,INDIRECT("'" &amp; '# Config'!$B$10  &amp; "'!$1:$1"),FALSE)))</f>
        <v/>
      </c>
      <c r="AL495" s="45" t="str">
        <f t="array" ref="AL495">IFERROR(INDEX(INDIRECT("'" &amp; '# Config'!$B$10  &amp; "'!$A:$ZZ"),row(),MATCH(AL$1,INDIRECT("'" &amp; '# Config'!$B$10  &amp; "'!$1:$1"),FALSE)))</f>
        <v/>
      </c>
      <c r="AM495" s="45" t="str">
        <f t="array" ref="AM495">IFERROR(INDEX(INDIRECT("'" &amp; '# Config'!$B$10  &amp; "'!$A:$ZZ"),row(),MATCH(AM$1,INDIRECT("'" &amp; '# Config'!$B$10  &amp; "'!$1:$1"),FALSE)))</f>
        <v/>
      </c>
      <c r="AN495" s="45" t="str">
        <f t="array" ref="AN495">IFERROR(INDEX(INDIRECT("'" &amp; '# Config'!$B$10  &amp; "'!$A:$ZZ"),row(),MATCH(AN$1,INDIRECT("'" &amp; '# Config'!$B$10  &amp; "'!$1:$1"),FALSE)))</f>
        <v/>
      </c>
      <c r="AO495" s="45" t="str">
        <f t="array" ref="AO495">IFERROR(INDEX(INDIRECT("'" &amp; '# Config'!$B$10  &amp; "'!$A:$ZZ"),row(),MATCH(AO$1,INDIRECT("'" &amp; '# Config'!$B$10  &amp; "'!$1:$1"),FALSE)))</f>
        <v/>
      </c>
      <c r="AP495" s="45" t="str">
        <f t="array" ref="AP495">IFERROR(INDEX(INDIRECT("'" &amp; '# Config'!$B$10  &amp; "'!$A:$ZZ"),row(),MATCH(AP$1,INDIRECT("'" &amp; '# Config'!$B$10  &amp; "'!$1:$1"),FALSE)))</f>
        <v/>
      </c>
      <c r="AQ495" s="45" t="str">
        <f t="array" ref="AQ495">IFERROR(INDEX(INDIRECT("'" &amp; '# Config'!$B$10  &amp; "'!$A:$ZZ"),row(),MATCH(AQ$1,INDIRECT("'" &amp; '# Config'!$B$10  &amp; "'!$1:$1"),FALSE)))</f>
        <v/>
      </c>
      <c r="AR495" s="45" t="str">
        <f t="array" ref="AR495">IFERROR(INDEX(INDIRECT("'" &amp; '# Config'!$B$10  &amp; "'!$A:$ZZ"),row(),MATCH(AR$1,INDIRECT("'" &amp; '# Config'!$B$10  &amp; "'!$1:$1"),FALSE)))</f>
        <v/>
      </c>
      <c r="AS495" s="45" t="str">
        <f t="array" ref="AS495">IFERROR(INDEX(INDIRECT("'" &amp; '# Config'!$B$10  &amp; "'!$A:$ZZ"),row(),MATCH(AS$1,INDIRECT("'" &amp; '# Config'!$B$10  &amp; "'!$1:$1"),FALSE)))</f>
        <v/>
      </c>
      <c r="AT495" s="45" t="str">
        <f t="array" ref="AT495">IFERROR(INDEX(INDIRECT("'" &amp; '# Config'!$B$10  &amp; "'!$A:$ZZ"),row(),MATCH(AT$1,INDIRECT("'" &amp; '# Config'!$B$10  &amp; "'!$1:$1"),FALSE)))</f>
        <v/>
      </c>
      <c r="AU495" s="45" t="str">
        <f t="array" ref="AU495">IFERROR(INDEX(INDIRECT("'" &amp; '# Config'!$B$10  &amp; "'!$A:$ZZ"),row(),MATCH(AU$1,INDIRECT("'" &amp; '# Config'!$B$10  &amp; "'!$1:$1"),FALSE)))</f>
        <v/>
      </c>
      <c r="AV495" s="45" t="str">
        <f t="array" ref="AV495">IFERROR(INDEX(INDIRECT("'" &amp; '# Config'!$B$10  &amp; "'!$A:$ZZ"),row(),MATCH(AV$1,INDIRECT("'" &amp; '# Config'!$B$10  &amp; "'!$1:$1"),FALSE)))</f>
        <v/>
      </c>
      <c r="AW495" s="45" t="str">
        <f t="array" ref="AW495">IFERROR(INDEX(INDIRECT("'" &amp; '# Config'!$B$10  &amp; "'!$A:$ZZ"),row(),MATCH(AW$1,INDIRECT("'" &amp; '# Config'!$B$10  &amp; "'!$1:$1"),FALSE)))</f>
        <v/>
      </c>
      <c r="AX495" s="45" t="str">
        <f t="array" ref="AX495">IFERROR(INDEX(INDIRECT("'" &amp; '# Config'!$B$10  &amp; "'!$A:$ZZ"),row(),MATCH(AX$1,INDIRECT("'" &amp; '# Config'!$B$10  &amp; "'!$1:$1"),FALSE)))</f>
        <v/>
      </c>
      <c r="AY495" s="45" t="str">
        <f t="array" ref="AY495">IFERROR(INDEX(INDIRECT("'" &amp; '# Config'!$B$10  &amp; "'!$A:$ZZ"),row(),MATCH(AY$1,INDIRECT("'" &amp; '# Config'!$B$10  &amp; "'!$1:$1"),FALSE)))</f>
        <v/>
      </c>
      <c r="AZ495" s="45" t="str">
        <f t="array" ref="AZ495">IFERROR(INDEX(INDIRECT("'" &amp; '# Config'!$B$10  &amp; "'!$A:$ZZ"),row(),MATCH(AZ$1,INDIRECT("'" &amp; '# Config'!$B$10  &amp; "'!$1:$1"),FALSE)))</f>
        <v/>
      </c>
      <c r="BA495" s="45" t="str">
        <f t="array" ref="BA495">IFERROR(INDEX(INDIRECT("'" &amp; '# Config'!$B$10  &amp; "'!$A:$ZZ"),row(),MATCH(BA$1,INDIRECT("'" &amp; '# Config'!$B$10  &amp; "'!$1:$1"),FALSE)))</f>
        <v/>
      </c>
      <c r="BB495" s="45" t="str">
        <f t="array" ref="BB495">IFERROR(INDEX(INDIRECT("'" &amp; '# Config'!$B$10  &amp; "'!$A:$ZZ"),row(),MATCH(BB$1,INDIRECT("'" &amp; '# Config'!$B$10  &amp; "'!$1:$1"),FALSE)))</f>
        <v/>
      </c>
      <c r="BC495" s="45" t="str">
        <f t="array" ref="BC495">IFERROR(INDEX(INDIRECT("'" &amp; '# Config'!$B$10  &amp; "'!$A:$ZZ"),row(),MATCH(BC$1,INDIRECT("'" &amp; '# Config'!$B$10  &amp; "'!$1:$1"),FALSE)))</f>
        <v/>
      </c>
      <c r="BD495" s="45" t="str">
        <f t="array" ref="BD495">IFERROR(INDEX(INDIRECT("'" &amp; '# Config'!$B$10  &amp; "'!$A:$ZZ"),row(),MATCH(BD$1,INDIRECT("'" &amp; '# Config'!$B$10  &amp; "'!$1:$1"),FALSE)))</f>
        <v/>
      </c>
      <c r="BE495" s="45" t="str">
        <f t="array" ref="BE495">IFERROR(INDEX(INDIRECT("'" &amp; '# Config'!$B$10  &amp; "'!$A:$ZZ"),row(),MATCH(BE$1,INDIRECT("'" &amp; '# Config'!$B$10  &amp; "'!$1:$1"),FALSE)))</f>
        <v/>
      </c>
      <c r="BF495" s="45" t="str">
        <f t="array" ref="BF495">IFERROR(INDEX(INDIRECT("'" &amp; '# Config'!$B$10  &amp; "'!$A:$ZZ"),row(),MATCH(BF$1,INDIRECT("'" &amp; '# Config'!$B$10  &amp; "'!$1:$1"),FALSE)))</f>
        <v/>
      </c>
      <c r="BG495" s="45" t="str">
        <f t="array" ref="BG495">IFERROR(INDEX(INDIRECT("'" &amp; '# Config'!$B$10  &amp; "'!$A:$ZZ"),row(),MATCH(BG$1,INDIRECT("'" &amp; '# Config'!$B$10  &amp; "'!$1:$1"),FALSE)))</f>
        <v/>
      </c>
      <c r="BH495" s="45" t="str">
        <f t="array" ref="BH495">IFERROR(INDEX(INDIRECT("'" &amp; '# Config'!$B$10  &amp; "'!$A:$ZZ"),row(),MATCH(BH$1,INDIRECT("'" &amp; '# Config'!$B$10  &amp; "'!$1:$1"),FALSE)))</f>
        <v/>
      </c>
      <c r="BI495" s="45" t="str">
        <f t="array" ref="BI495">IFERROR(INDEX(INDIRECT("'" &amp; '# Config'!$B$10  &amp; "'!$A:$ZZ"),row(),MATCH(BI$1,INDIRECT("'" &amp; '# Config'!$B$10  &amp; "'!$1:$1"),FALSE)))</f>
        <v/>
      </c>
    </row>
    <row r="496">
      <c r="A496" s="43" t="str">
        <f t="array" ref="A496">INDEX(INDIRECT("'" &amp; '# Config'!$B$10  &amp; "'!$A:$ZZ"),row(),MATCH("Timestamp",INDIRECT("'" &amp; '# Config'!$B$10  &amp; "'!$1:$1"),FALSE))</f>
        <v/>
      </c>
      <c r="B496" s="44" t="str">
        <f t="shared" si="8"/>
        <v/>
      </c>
      <c r="C496" s="37"/>
      <c r="D496" s="37" t="str">
        <f t="shared" si="10"/>
        <v/>
      </c>
      <c r="E496" s="44" t="str">
        <f>IF(P496&lt;&gt;"",'# Config'!$B$8,"")</f>
        <v/>
      </c>
      <c r="F496" s="44" t="str">
        <f t="shared" si="2"/>
        <v/>
      </c>
      <c r="G496" s="44" t="str">
        <f t="shared" si="3"/>
        <v/>
      </c>
      <c r="H496" s="44" t="str">
        <f t="shared" si="4"/>
        <v/>
      </c>
      <c r="I496" s="44" t="str">
        <f t="shared" si="5"/>
        <v/>
      </c>
      <c r="J496" s="43" t="str">
        <f>IF(NOT(ISBLANK($X496)),'# Config'!$B$7,"")</f>
        <v/>
      </c>
      <c r="K496" s="43" t="str">
        <f t="shared" si="6"/>
        <v/>
      </c>
      <c r="L496" s="43" t="str">
        <f>IF(NOT(ISBLANK($AC496)),'# Config'!$B$9,"")</f>
        <v/>
      </c>
      <c r="M496" s="43" t="str">
        <f t="shared" si="7"/>
        <v/>
      </c>
      <c r="N496" s="45" t="str">
        <f t="array" ref="N496">IFERROR(INDEX(INDIRECT("'" &amp; '# Config'!$B$10  &amp; "'!$A:$ZZ"),row(),MATCH(N$1,INDIRECT("'" &amp; '# Config'!$B$10  &amp; "'!$1:$1"),FALSE)))</f>
        <v/>
      </c>
      <c r="O496" s="45" t="str">
        <f t="array" ref="O496">IFERROR(INDEX(INDIRECT("'" &amp; '# Config'!$B$10  &amp; "'!$A:$ZZ"),row(),MATCH(O$1,INDIRECT("'" &amp; '# Config'!$B$10  &amp; "'!$1:$1"),FALSE)))</f>
        <v/>
      </c>
      <c r="P496" s="45" t="str">
        <f t="array" ref="P496">IFERROR(INDEX(INDIRECT("'" &amp; '# Config'!$B$10  &amp; "'!$A:$ZZ"),row(),MATCH(P$1,INDIRECT("'" &amp; '# Config'!$B$10  &amp; "'!$1:$1"),FALSE)))</f>
        <v/>
      </c>
      <c r="Q496" s="45" t="str">
        <f t="array" ref="Q496">IFERROR(INDEX(INDIRECT("'" &amp; '# Config'!$B$10  &amp; "'!$A:$ZZ"),row(),MATCH(Q$1,INDIRECT("'" &amp; '# Config'!$B$10  &amp; "'!$1:$1"),FALSE)))</f>
        <v/>
      </c>
      <c r="R496" s="45" t="str">
        <f t="array" ref="R496">IFERROR(INDEX(INDIRECT("'" &amp; '# Config'!$B$10  &amp; "'!$A:$ZZ"),row(),MATCH(R$1,INDIRECT("'" &amp; '# Config'!$B$10  &amp; "'!$1:$1"),FALSE)))</f>
        <v/>
      </c>
      <c r="S496" s="45" t="str">
        <f t="array" ref="S496">IFERROR(INDEX(INDIRECT("'" &amp; '# Config'!$B$10  &amp; "'!$A:$ZZ"),row(),MATCH(S$1,INDIRECT("'" &amp; '# Config'!$B$10  &amp; "'!$1:$1"),FALSE)))</f>
        <v/>
      </c>
      <c r="T496" s="45" t="str">
        <f t="array" ref="T496">IFERROR(INDEX(INDIRECT("'" &amp; '# Config'!$B$10  &amp; "'!$A:$ZZ"),row(),MATCH(T$1,INDIRECT("'" &amp; '# Config'!$B$10  &amp; "'!$1:$1"),FALSE)))</f>
        <v/>
      </c>
      <c r="U496" s="45" t="str">
        <f t="array" ref="U496">IFERROR(INDEX(INDIRECT("'" &amp; '# Config'!$B$10  &amp; "'!$A:$ZZ"),row(),MATCH(U$1,INDIRECT("'" &amp; '# Config'!$B$10  &amp; "'!$1:$1"),FALSE)))</f>
        <v/>
      </c>
      <c r="V496" s="45" t="str">
        <f t="array" ref="V496">IFERROR(INDEX(INDIRECT("'" &amp; '# Config'!$B$10  &amp; "'!$A:$ZZ"),row(),MATCH(V$1,INDIRECT("'" &amp; '# Config'!$B$10  &amp; "'!$1:$1"),FALSE)))</f>
        <v/>
      </c>
      <c r="W496" s="45" t="str">
        <f t="array" ref="W496">IFERROR(INDEX(INDIRECT("'" &amp; '# Config'!$B$10  &amp; "'!$A:$ZZ"),row(),MATCH(W$1,INDIRECT("'" &amp; '# Config'!$B$10  &amp; "'!$1:$1"),FALSE)))</f>
        <v/>
      </c>
      <c r="X496" s="46" t="str">
        <f t="array" ref="X496">IFERROR(INDEX(INDIRECT("'" &amp; '# Config'!$B$10  &amp; "'!$A:$ZZ"),row(),MATCH(X$1,INDIRECT("'" &amp; '# Config'!$B$10  &amp; "'!$1:$1"),FALSE)))</f>
        <v/>
      </c>
      <c r="Y496" s="47" t="str">
        <f t="array" ref="Y496">IFERROR(INDEX(INDIRECT("'" &amp; '# Config'!$B$10  &amp; "'!$A:$ZZ"),row(),MATCH(Y$1,INDIRECT("'" &amp; '# Config'!$B$10  &amp; "'!$1:$1"),FALSE)))</f>
        <v/>
      </c>
      <c r="Z496" s="48" t="str">
        <f t="array" ref="Z496">IFERROR(INDEX(INDIRECT("'" &amp; '# Config'!$B$10  &amp; "'!$A:$ZZ"),row(),MATCH(Z$1,INDIRECT("'" &amp; '# Config'!$B$10  &amp; "'!$1:$1"),FALSE)))</f>
        <v/>
      </c>
      <c r="AA496" s="48" t="str">
        <f t="array" ref="AA496">IFERROR(INDEX(INDIRECT("'" &amp; '# Config'!$B$10  &amp; "'!$A:$ZZ"),row(),MATCH(AA$1,INDIRECT("'" &amp; '# Config'!$B$10  &amp; "'!$1:$1"),FALSE)))</f>
        <v/>
      </c>
      <c r="AB496" s="45" t="str">
        <f t="array" ref="AB496">IFERROR(INDEX(INDIRECT("'" &amp; '# Config'!$B$10  &amp; "'!$A:$ZZ"),row(),MATCH(AB$1,INDIRECT("'" &amp; '# Config'!$B$10  &amp; "'!$1:$1"),FALSE)))</f>
        <v/>
      </c>
      <c r="AC496" s="45" t="str">
        <f t="array" ref="AC496">IFERROR(INDEX(INDIRECT("'" &amp; '# Config'!$B$10  &amp; "'!$A:$ZZ"),row(),MATCH(AC$1,INDIRECT("'" &amp; '# Config'!$B$10  &amp; "'!$1:$1"),FALSE)))</f>
        <v/>
      </c>
      <c r="AD496" s="46" t="str">
        <f t="array" ref="AD496">IFERROR(INDEX(INDIRECT("'" &amp; '# Config'!$B$10  &amp; "'!$A:$ZZ"),row(),MATCH(AD$1,INDIRECT("'" &amp; '# Config'!$B$10  &amp; "'!$1:$1"),FALSE)))</f>
        <v/>
      </c>
      <c r="AE496" s="46" t="str">
        <f t="array" ref="AE496">IFERROR(INDEX(INDIRECT("'" &amp; '# Config'!$B$10  &amp; "'!$A:$ZZ"),row(),MATCH(AE$1,INDIRECT("'" &amp; '# Config'!$B$10  &amp; "'!$1:$1"),FALSE)))</f>
        <v/>
      </c>
      <c r="AF496" s="45" t="str">
        <f t="array" ref="AF496">IFERROR(INDEX(INDIRECT("'" &amp; '# Config'!$B$10  &amp; "'!$A:$ZZ"),row(),MATCH(AF$1,INDIRECT("'" &amp; '# Config'!$B$10  &amp; "'!$1:$1"),FALSE)))</f>
        <v/>
      </c>
      <c r="AG496" s="45" t="str">
        <f t="array" ref="AG496">IFERROR(INDEX(INDIRECT("'" &amp; '# Config'!$B$10  &amp; "'!$A:$ZZ"),row(),MATCH(AG$1,INDIRECT("'" &amp; '# Config'!$B$10  &amp; "'!$1:$1"),FALSE)))</f>
        <v/>
      </c>
      <c r="AH496" s="45" t="str">
        <f t="array" ref="AH496">IFERROR(INDEX(INDIRECT("'" &amp; '# Config'!$B$10  &amp; "'!$A:$ZZ"),row(),MATCH(AH$1,INDIRECT("'" &amp; '# Config'!$B$10  &amp; "'!$1:$1"),FALSE)))</f>
        <v/>
      </c>
      <c r="AI496" s="45" t="str">
        <f t="array" ref="AI496">IFERROR(INDEX(INDIRECT("'" &amp; '# Config'!$B$10  &amp; "'!$A:$ZZ"),row(),MATCH(AI$1,INDIRECT("'" &amp; '# Config'!$B$10  &amp; "'!$1:$1"),FALSE)))</f>
        <v/>
      </c>
      <c r="AJ496" s="45" t="str">
        <f t="array" ref="AJ496">IFERROR(INDEX(INDIRECT("'" &amp; '# Config'!$B$10  &amp; "'!$A:$ZZ"),row(),MATCH(AJ$1,INDIRECT("'" &amp; '# Config'!$B$10  &amp; "'!$1:$1"),FALSE)))</f>
        <v/>
      </c>
      <c r="AK496" s="45" t="str">
        <f t="array" ref="AK496">IFERROR(INDEX(INDIRECT("'" &amp; '# Config'!$B$10  &amp; "'!$A:$ZZ"),row(),MATCH(AK$1,INDIRECT("'" &amp; '# Config'!$B$10  &amp; "'!$1:$1"),FALSE)))</f>
        <v/>
      </c>
      <c r="AL496" s="45" t="str">
        <f t="array" ref="AL496">IFERROR(INDEX(INDIRECT("'" &amp; '# Config'!$B$10  &amp; "'!$A:$ZZ"),row(),MATCH(AL$1,INDIRECT("'" &amp; '# Config'!$B$10  &amp; "'!$1:$1"),FALSE)))</f>
        <v/>
      </c>
      <c r="AM496" s="45" t="str">
        <f t="array" ref="AM496">IFERROR(INDEX(INDIRECT("'" &amp; '# Config'!$B$10  &amp; "'!$A:$ZZ"),row(),MATCH(AM$1,INDIRECT("'" &amp; '# Config'!$B$10  &amp; "'!$1:$1"),FALSE)))</f>
        <v/>
      </c>
      <c r="AN496" s="45" t="str">
        <f t="array" ref="AN496">IFERROR(INDEX(INDIRECT("'" &amp; '# Config'!$B$10  &amp; "'!$A:$ZZ"),row(),MATCH(AN$1,INDIRECT("'" &amp; '# Config'!$B$10  &amp; "'!$1:$1"),FALSE)))</f>
        <v/>
      </c>
      <c r="AO496" s="45" t="str">
        <f t="array" ref="AO496">IFERROR(INDEX(INDIRECT("'" &amp; '# Config'!$B$10  &amp; "'!$A:$ZZ"),row(),MATCH(AO$1,INDIRECT("'" &amp; '# Config'!$B$10  &amp; "'!$1:$1"),FALSE)))</f>
        <v/>
      </c>
      <c r="AP496" s="45" t="str">
        <f t="array" ref="AP496">IFERROR(INDEX(INDIRECT("'" &amp; '# Config'!$B$10  &amp; "'!$A:$ZZ"),row(),MATCH(AP$1,INDIRECT("'" &amp; '# Config'!$B$10  &amp; "'!$1:$1"),FALSE)))</f>
        <v/>
      </c>
      <c r="AQ496" s="45" t="str">
        <f t="array" ref="AQ496">IFERROR(INDEX(INDIRECT("'" &amp; '# Config'!$B$10  &amp; "'!$A:$ZZ"),row(),MATCH(AQ$1,INDIRECT("'" &amp; '# Config'!$B$10  &amp; "'!$1:$1"),FALSE)))</f>
        <v/>
      </c>
      <c r="AR496" s="45" t="str">
        <f t="array" ref="AR496">IFERROR(INDEX(INDIRECT("'" &amp; '# Config'!$B$10  &amp; "'!$A:$ZZ"),row(),MATCH(AR$1,INDIRECT("'" &amp; '# Config'!$B$10  &amp; "'!$1:$1"),FALSE)))</f>
        <v/>
      </c>
      <c r="AS496" s="45" t="str">
        <f t="array" ref="AS496">IFERROR(INDEX(INDIRECT("'" &amp; '# Config'!$B$10  &amp; "'!$A:$ZZ"),row(),MATCH(AS$1,INDIRECT("'" &amp; '# Config'!$B$10  &amp; "'!$1:$1"),FALSE)))</f>
        <v/>
      </c>
      <c r="AT496" s="45" t="str">
        <f t="array" ref="AT496">IFERROR(INDEX(INDIRECT("'" &amp; '# Config'!$B$10  &amp; "'!$A:$ZZ"),row(),MATCH(AT$1,INDIRECT("'" &amp; '# Config'!$B$10  &amp; "'!$1:$1"),FALSE)))</f>
        <v/>
      </c>
      <c r="AU496" s="45" t="str">
        <f t="array" ref="AU496">IFERROR(INDEX(INDIRECT("'" &amp; '# Config'!$B$10  &amp; "'!$A:$ZZ"),row(),MATCH(AU$1,INDIRECT("'" &amp; '# Config'!$B$10  &amp; "'!$1:$1"),FALSE)))</f>
        <v/>
      </c>
      <c r="AV496" s="45" t="str">
        <f t="array" ref="AV496">IFERROR(INDEX(INDIRECT("'" &amp; '# Config'!$B$10  &amp; "'!$A:$ZZ"),row(),MATCH(AV$1,INDIRECT("'" &amp; '# Config'!$B$10  &amp; "'!$1:$1"),FALSE)))</f>
        <v/>
      </c>
      <c r="AW496" s="45" t="str">
        <f t="array" ref="AW496">IFERROR(INDEX(INDIRECT("'" &amp; '# Config'!$B$10  &amp; "'!$A:$ZZ"),row(),MATCH(AW$1,INDIRECT("'" &amp; '# Config'!$B$10  &amp; "'!$1:$1"),FALSE)))</f>
        <v/>
      </c>
      <c r="AX496" s="45" t="str">
        <f t="array" ref="AX496">IFERROR(INDEX(INDIRECT("'" &amp; '# Config'!$B$10  &amp; "'!$A:$ZZ"),row(),MATCH(AX$1,INDIRECT("'" &amp; '# Config'!$B$10  &amp; "'!$1:$1"),FALSE)))</f>
        <v/>
      </c>
      <c r="AY496" s="45" t="str">
        <f t="array" ref="AY496">IFERROR(INDEX(INDIRECT("'" &amp; '# Config'!$B$10  &amp; "'!$A:$ZZ"),row(),MATCH(AY$1,INDIRECT("'" &amp; '# Config'!$B$10  &amp; "'!$1:$1"),FALSE)))</f>
        <v/>
      </c>
      <c r="AZ496" s="45" t="str">
        <f t="array" ref="AZ496">IFERROR(INDEX(INDIRECT("'" &amp; '# Config'!$B$10  &amp; "'!$A:$ZZ"),row(),MATCH(AZ$1,INDIRECT("'" &amp; '# Config'!$B$10  &amp; "'!$1:$1"),FALSE)))</f>
        <v/>
      </c>
      <c r="BA496" s="45" t="str">
        <f t="array" ref="BA496">IFERROR(INDEX(INDIRECT("'" &amp; '# Config'!$B$10  &amp; "'!$A:$ZZ"),row(),MATCH(BA$1,INDIRECT("'" &amp; '# Config'!$B$10  &amp; "'!$1:$1"),FALSE)))</f>
        <v/>
      </c>
      <c r="BB496" s="45" t="str">
        <f t="array" ref="BB496">IFERROR(INDEX(INDIRECT("'" &amp; '# Config'!$B$10  &amp; "'!$A:$ZZ"),row(),MATCH(BB$1,INDIRECT("'" &amp; '# Config'!$B$10  &amp; "'!$1:$1"),FALSE)))</f>
        <v/>
      </c>
      <c r="BC496" s="45" t="str">
        <f t="array" ref="BC496">IFERROR(INDEX(INDIRECT("'" &amp; '# Config'!$B$10  &amp; "'!$A:$ZZ"),row(),MATCH(BC$1,INDIRECT("'" &amp; '# Config'!$B$10  &amp; "'!$1:$1"),FALSE)))</f>
        <v/>
      </c>
      <c r="BD496" s="45" t="str">
        <f t="array" ref="BD496">IFERROR(INDEX(INDIRECT("'" &amp; '# Config'!$B$10  &amp; "'!$A:$ZZ"),row(),MATCH(BD$1,INDIRECT("'" &amp; '# Config'!$B$10  &amp; "'!$1:$1"),FALSE)))</f>
        <v/>
      </c>
      <c r="BE496" s="45" t="str">
        <f t="array" ref="BE496">IFERROR(INDEX(INDIRECT("'" &amp; '# Config'!$B$10  &amp; "'!$A:$ZZ"),row(),MATCH(BE$1,INDIRECT("'" &amp; '# Config'!$B$10  &amp; "'!$1:$1"),FALSE)))</f>
        <v/>
      </c>
      <c r="BF496" s="45" t="str">
        <f t="array" ref="BF496">IFERROR(INDEX(INDIRECT("'" &amp; '# Config'!$B$10  &amp; "'!$A:$ZZ"),row(),MATCH(BF$1,INDIRECT("'" &amp; '# Config'!$B$10  &amp; "'!$1:$1"),FALSE)))</f>
        <v/>
      </c>
      <c r="BG496" s="45" t="str">
        <f t="array" ref="BG496">IFERROR(INDEX(INDIRECT("'" &amp; '# Config'!$B$10  &amp; "'!$A:$ZZ"),row(),MATCH(BG$1,INDIRECT("'" &amp; '# Config'!$B$10  &amp; "'!$1:$1"),FALSE)))</f>
        <v/>
      </c>
      <c r="BH496" s="45" t="str">
        <f t="array" ref="BH496">IFERROR(INDEX(INDIRECT("'" &amp; '# Config'!$B$10  &amp; "'!$A:$ZZ"),row(),MATCH(BH$1,INDIRECT("'" &amp; '# Config'!$B$10  &amp; "'!$1:$1"),FALSE)))</f>
        <v/>
      </c>
      <c r="BI496" s="45" t="str">
        <f t="array" ref="BI496">IFERROR(INDEX(INDIRECT("'" &amp; '# Config'!$B$10  &amp; "'!$A:$ZZ"),row(),MATCH(BI$1,INDIRECT("'" &amp; '# Config'!$B$10  &amp; "'!$1:$1"),FALSE)))</f>
        <v/>
      </c>
    </row>
    <row r="497">
      <c r="A497" s="43" t="str">
        <f t="array" ref="A497">INDEX(INDIRECT("'" &amp; '# Config'!$B$10  &amp; "'!$A:$ZZ"),row(),MATCH("Timestamp",INDIRECT("'" &amp; '# Config'!$B$10  &amp; "'!$1:$1"),FALSE))</f>
        <v/>
      </c>
      <c r="B497" s="44" t="str">
        <f t="shared" si="8"/>
        <v/>
      </c>
      <c r="C497" s="37"/>
      <c r="D497" s="37" t="str">
        <f t="shared" si="10"/>
        <v/>
      </c>
      <c r="E497" s="44" t="str">
        <f>IF(P497&lt;&gt;"",'# Config'!$B$8,"")</f>
        <v/>
      </c>
      <c r="F497" s="44" t="str">
        <f t="shared" si="2"/>
        <v/>
      </c>
      <c r="G497" s="44" t="str">
        <f t="shared" si="3"/>
        <v/>
      </c>
      <c r="H497" s="44" t="str">
        <f t="shared" si="4"/>
        <v/>
      </c>
      <c r="I497" s="44" t="str">
        <f t="shared" si="5"/>
        <v/>
      </c>
      <c r="J497" s="43" t="str">
        <f>IF(NOT(ISBLANK($X497)),'# Config'!$B$7,"")</f>
        <v/>
      </c>
      <c r="K497" s="43" t="str">
        <f t="shared" si="6"/>
        <v/>
      </c>
      <c r="L497" s="43" t="str">
        <f>IF(NOT(ISBLANK($AC497)),'# Config'!$B$9,"")</f>
        <v/>
      </c>
      <c r="M497" s="43" t="str">
        <f t="shared" si="7"/>
        <v/>
      </c>
      <c r="N497" s="45" t="str">
        <f t="array" ref="N497">IFERROR(INDEX(INDIRECT("'" &amp; '# Config'!$B$10  &amp; "'!$A:$ZZ"),row(),MATCH(N$1,INDIRECT("'" &amp; '# Config'!$B$10  &amp; "'!$1:$1"),FALSE)))</f>
        <v/>
      </c>
      <c r="O497" s="45" t="str">
        <f t="array" ref="O497">IFERROR(INDEX(INDIRECT("'" &amp; '# Config'!$B$10  &amp; "'!$A:$ZZ"),row(),MATCH(O$1,INDIRECT("'" &amp; '# Config'!$B$10  &amp; "'!$1:$1"),FALSE)))</f>
        <v/>
      </c>
      <c r="P497" s="45" t="str">
        <f t="array" ref="P497">IFERROR(INDEX(INDIRECT("'" &amp; '# Config'!$B$10  &amp; "'!$A:$ZZ"),row(),MATCH(P$1,INDIRECT("'" &amp; '# Config'!$B$10  &amp; "'!$1:$1"),FALSE)))</f>
        <v/>
      </c>
      <c r="Q497" s="45" t="str">
        <f t="array" ref="Q497">IFERROR(INDEX(INDIRECT("'" &amp; '# Config'!$B$10  &amp; "'!$A:$ZZ"),row(),MATCH(Q$1,INDIRECT("'" &amp; '# Config'!$B$10  &amp; "'!$1:$1"),FALSE)))</f>
        <v/>
      </c>
      <c r="R497" s="45" t="str">
        <f t="array" ref="R497">IFERROR(INDEX(INDIRECT("'" &amp; '# Config'!$B$10  &amp; "'!$A:$ZZ"),row(),MATCH(R$1,INDIRECT("'" &amp; '# Config'!$B$10  &amp; "'!$1:$1"),FALSE)))</f>
        <v/>
      </c>
      <c r="S497" s="45" t="str">
        <f t="array" ref="S497">IFERROR(INDEX(INDIRECT("'" &amp; '# Config'!$B$10  &amp; "'!$A:$ZZ"),row(),MATCH(S$1,INDIRECT("'" &amp; '# Config'!$B$10  &amp; "'!$1:$1"),FALSE)))</f>
        <v/>
      </c>
      <c r="T497" s="45" t="str">
        <f t="array" ref="T497">IFERROR(INDEX(INDIRECT("'" &amp; '# Config'!$B$10  &amp; "'!$A:$ZZ"),row(),MATCH(T$1,INDIRECT("'" &amp; '# Config'!$B$10  &amp; "'!$1:$1"),FALSE)))</f>
        <v/>
      </c>
      <c r="U497" s="45" t="str">
        <f t="array" ref="U497">IFERROR(INDEX(INDIRECT("'" &amp; '# Config'!$B$10  &amp; "'!$A:$ZZ"),row(),MATCH(U$1,INDIRECT("'" &amp; '# Config'!$B$10  &amp; "'!$1:$1"),FALSE)))</f>
        <v/>
      </c>
      <c r="V497" s="45" t="str">
        <f t="array" ref="V497">IFERROR(INDEX(INDIRECT("'" &amp; '# Config'!$B$10  &amp; "'!$A:$ZZ"),row(),MATCH(V$1,INDIRECT("'" &amp; '# Config'!$B$10  &amp; "'!$1:$1"),FALSE)))</f>
        <v/>
      </c>
      <c r="W497" s="45" t="str">
        <f t="array" ref="W497">IFERROR(INDEX(INDIRECT("'" &amp; '# Config'!$B$10  &amp; "'!$A:$ZZ"),row(),MATCH(W$1,INDIRECT("'" &amp; '# Config'!$B$10  &amp; "'!$1:$1"),FALSE)))</f>
        <v/>
      </c>
      <c r="X497" s="46" t="str">
        <f t="array" ref="X497">IFERROR(INDEX(INDIRECT("'" &amp; '# Config'!$B$10  &amp; "'!$A:$ZZ"),row(),MATCH(X$1,INDIRECT("'" &amp; '# Config'!$B$10  &amp; "'!$1:$1"),FALSE)))</f>
        <v/>
      </c>
      <c r="Y497" s="47" t="str">
        <f t="array" ref="Y497">IFERROR(INDEX(INDIRECT("'" &amp; '# Config'!$B$10  &amp; "'!$A:$ZZ"),row(),MATCH(Y$1,INDIRECT("'" &amp; '# Config'!$B$10  &amp; "'!$1:$1"),FALSE)))</f>
        <v/>
      </c>
      <c r="Z497" s="48" t="str">
        <f t="array" ref="Z497">IFERROR(INDEX(INDIRECT("'" &amp; '# Config'!$B$10  &amp; "'!$A:$ZZ"),row(),MATCH(Z$1,INDIRECT("'" &amp; '# Config'!$B$10  &amp; "'!$1:$1"),FALSE)))</f>
        <v/>
      </c>
      <c r="AA497" s="48" t="str">
        <f t="array" ref="AA497">IFERROR(INDEX(INDIRECT("'" &amp; '# Config'!$B$10  &amp; "'!$A:$ZZ"),row(),MATCH(AA$1,INDIRECT("'" &amp; '# Config'!$B$10  &amp; "'!$1:$1"),FALSE)))</f>
        <v/>
      </c>
      <c r="AB497" s="45" t="str">
        <f t="array" ref="AB497">IFERROR(INDEX(INDIRECT("'" &amp; '# Config'!$B$10  &amp; "'!$A:$ZZ"),row(),MATCH(AB$1,INDIRECT("'" &amp; '# Config'!$B$10  &amp; "'!$1:$1"),FALSE)))</f>
        <v/>
      </c>
      <c r="AC497" s="45" t="str">
        <f t="array" ref="AC497">IFERROR(INDEX(INDIRECT("'" &amp; '# Config'!$B$10  &amp; "'!$A:$ZZ"),row(),MATCH(AC$1,INDIRECT("'" &amp; '# Config'!$B$10  &amp; "'!$1:$1"),FALSE)))</f>
        <v/>
      </c>
      <c r="AD497" s="46" t="str">
        <f t="array" ref="AD497">IFERROR(INDEX(INDIRECT("'" &amp; '# Config'!$B$10  &amp; "'!$A:$ZZ"),row(),MATCH(AD$1,INDIRECT("'" &amp; '# Config'!$B$10  &amp; "'!$1:$1"),FALSE)))</f>
        <v/>
      </c>
      <c r="AE497" s="46" t="str">
        <f t="array" ref="AE497">IFERROR(INDEX(INDIRECT("'" &amp; '# Config'!$B$10  &amp; "'!$A:$ZZ"),row(),MATCH(AE$1,INDIRECT("'" &amp; '# Config'!$B$10  &amp; "'!$1:$1"),FALSE)))</f>
        <v/>
      </c>
      <c r="AF497" s="45" t="str">
        <f t="array" ref="AF497">IFERROR(INDEX(INDIRECT("'" &amp; '# Config'!$B$10  &amp; "'!$A:$ZZ"),row(),MATCH(AF$1,INDIRECT("'" &amp; '# Config'!$B$10  &amp; "'!$1:$1"),FALSE)))</f>
        <v/>
      </c>
      <c r="AG497" s="45" t="str">
        <f t="array" ref="AG497">IFERROR(INDEX(INDIRECT("'" &amp; '# Config'!$B$10  &amp; "'!$A:$ZZ"),row(),MATCH(AG$1,INDIRECT("'" &amp; '# Config'!$B$10  &amp; "'!$1:$1"),FALSE)))</f>
        <v/>
      </c>
      <c r="AH497" s="45" t="str">
        <f t="array" ref="AH497">IFERROR(INDEX(INDIRECT("'" &amp; '# Config'!$B$10  &amp; "'!$A:$ZZ"),row(),MATCH(AH$1,INDIRECT("'" &amp; '# Config'!$B$10  &amp; "'!$1:$1"),FALSE)))</f>
        <v/>
      </c>
      <c r="AI497" s="45" t="str">
        <f t="array" ref="AI497">IFERROR(INDEX(INDIRECT("'" &amp; '# Config'!$B$10  &amp; "'!$A:$ZZ"),row(),MATCH(AI$1,INDIRECT("'" &amp; '# Config'!$B$10  &amp; "'!$1:$1"),FALSE)))</f>
        <v/>
      </c>
      <c r="AJ497" s="45" t="str">
        <f t="array" ref="AJ497">IFERROR(INDEX(INDIRECT("'" &amp; '# Config'!$B$10  &amp; "'!$A:$ZZ"),row(),MATCH(AJ$1,INDIRECT("'" &amp; '# Config'!$B$10  &amp; "'!$1:$1"),FALSE)))</f>
        <v/>
      </c>
      <c r="AK497" s="45" t="str">
        <f t="array" ref="AK497">IFERROR(INDEX(INDIRECT("'" &amp; '# Config'!$B$10  &amp; "'!$A:$ZZ"),row(),MATCH(AK$1,INDIRECT("'" &amp; '# Config'!$B$10  &amp; "'!$1:$1"),FALSE)))</f>
        <v/>
      </c>
      <c r="AL497" s="45" t="str">
        <f t="array" ref="AL497">IFERROR(INDEX(INDIRECT("'" &amp; '# Config'!$B$10  &amp; "'!$A:$ZZ"),row(),MATCH(AL$1,INDIRECT("'" &amp; '# Config'!$B$10  &amp; "'!$1:$1"),FALSE)))</f>
        <v/>
      </c>
      <c r="AM497" s="45" t="str">
        <f t="array" ref="AM497">IFERROR(INDEX(INDIRECT("'" &amp; '# Config'!$B$10  &amp; "'!$A:$ZZ"),row(),MATCH(AM$1,INDIRECT("'" &amp; '# Config'!$B$10  &amp; "'!$1:$1"),FALSE)))</f>
        <v/>
      </c>
      <c r="AN497" s="45" t="str">
        <f t="array" ref="AN497">IFERROR(INDEX(INDIRECT("'" &amp; '# Config'!$B$10  &amp; "'!$A:$ZZ"),row(),MATCH(AN$1,INDIRECT("'" &amp; '# Config'!$B$10  &amp; "'!$1:$1"),FALSE)))</f>
        <v/>
      </c>
      <c r="AO497" s="45" t="str">
        <f t="array" ref="AO497">IFERROR(INDEX(INDIRECT("'" &amp; '# Config'!$B$10  &amp; "'!$A:$ZZ"),row(),MATCH(AO$1,INDIRECT("'" &amp; '# Config'!$B$10  &amp; "'!$1:$1"),FALSE)))</f>
        <v/>
      </c>
      <c r="AP497" s="45" t="str">
        <f t="array" ref="AP497">IFERROR(INDEX(INDIRECT("'" &amp; '# Config'!$B$10  &amp; "'!$A:$ZZ"),row(),MATCH(AP$1,INDIRECT("'" &amp; '# Config'!$B$10  &amp; "'!$1:$1"),FALSE)))</f>
        <v/>
      </c>
      <c r="AQ497" s="45" t="str">
        <f t="array" ref="AQ497">IFERROR(INDEX(INDIRECT("'" &amp; '# Config'!$B$10  &amp; "'!$A:$ZZ"),row(),MATCH(AQ$1,INDIRECT("'" &amp; '# Config'!$B$10  &amp; "'!$1:$1"),FALSE)))</f>
        <v/>
      </c>
      <c r="AR497" s="45" t="str">
        <f t="array" ref="AR497">IFERROR(INDEX(INDIRECT("'" &amp; '# Config'!$B$10  &amp; "'!$A:$ZZ"),row(),MATCH(AR$1,INDIRECT("'" &amp; '# Config'!$B$10  &amp; "'!$1:$1"),FALSE)))</f>
        <v/>
      </c>
      <c r="AS497" s="45" t="str">
        <f t="array" ref="AS497">IFERROR(INDEX(INDIRECT("'" &amp; '# Config'!$B$10  &amp; "'!$A:$ZZ"),row(),MATCH(AS$1,INDIRECT("'" &amp; '# Config'!$B$10  &amp; "'!$1:$1"),FALSE)))</f>
        <v/>
      </c>
      <c r="AT497" s="45" t="str">
        <f t="array" ref="AT497">IFERROR(INDEX(INDIRECT("'" &amp; '# Config'!$B$10  &amp; "'!$A:$ZZ"),row(),MATCH(AT$1,INDIRECT("'" &amp; '# Config'!$B$10  &amp; "'!$1:$1"),FALSE)))</f>
        <v/>
      </c>
      <c r="AU497" s="45" t="str">
        <f t="array" ref="AU497">IFERROR(INDEX(INDIRECT("'" &amp; '# Config'!$B$10  &amp; "'!$A:$ZZ"),row(),MATCH(AU$1,INDIRECT("'" &amp; '# Config'!$B$10  &amp; "'!$1:$1"),FALSE)))</f>
        <v/>
      </c>
      <c r="AV497" s="45" t="str">
        <f t="array" ref="AV497">IFERROR(INDEX(INDIRECT("'" &amp; '# Config'!$B$10  &amp; "'!$A:$ZZ"),row(),MATCH(AV$1,INDIRECT("'" &amp; '# Config'!$B$10  &amp; "'!$1:$1"),FALSE)))</f>
        <v/>
      </c>
      <c r="AW497" s="45" t="str">
        <f t="array" ref="AW497">IFERROR(INDEX(INDIRECT("'" &amp; '# Config'!$B$10  &amp; "'!$A:$ZZ"),row(),MATCH(AW$1,INDIRECT("'" &amp; '# Config'!$B$10  &amp; "'!$1:$1"),FALSE)))</f>
        <v/>
      </c>
      <c r="AX497" s="45" t="str">
        <f t="array" ref="AX497">IFERROR(INDEX(INDIRECT("'" &amp; '# Config'!$B$10  &amp; "'!$A:$ZZ"),row(),MATCH(AX$1,INDIRECT("'" &amp; '# Config'!$B$10  &amp; "'!$1:$1"),FALSE)))</f>
        <v/>
      </c>
      <c r="AY497" s="45" t="str">
        <f t="array" ref="AY497">IFERROR(INDEX(INDIRECT("'" &amp; '# Config'!$B$10  &amp; "'!$A:$ZZ"),row(),MATCH(AY$1,INDIRECT("'" &amp; '# Config'!$B$10  &amp; "'!$1:$1"),FALSE)))</f>
        <v/>
      </c>
      <c r="AZ497" s="45" t="str">
        <f t="array" ref="AZ497">IFERROR(INDEX(INDIRECT("'" &amp; '# Config'!$B$10  &amp; "'!$A:$ZZ"),row(),MATCH(AZ$1,INDIRECT("'" &amp; '# Config'!$B$10  &amp; "'!$1:$1"),FALSE)))</f>
        <v/>
      </c>
      <c r="BA497" s="45" t="str">
        <f t="array" ref="BA497">IFERROR(INDEX(INDIRECT("'" &amp; '# Config'!$B$10  &amp; "'!$A:$ZZ"),row(),MATCH(BA$1,INDIRECT("'" &amp; '# Config'!$B$10  &amp; "'!$1:$1"),FALSE)))</f>
        <v/>
      </c>
      <c r="BB497" s="45" t="str">
        <f t="array" ref="BB497">IFERROR(INDEX(INDIRECT("'" &amp; '# Config'!$B$10  &amp; "'!$A:$ZZ"),row(),MATCH(BB$1,INDIRECT("'" &amp; '# Config'!$B$10  &amp; "'!$1:$1"),FALSE)))</f>
        <v/>
      </c>
      <c r="BC497" s="45" t="str">
        <f t="array" ref="BC497">IFERROR(INDEX(INDIRECT("'" &amp; '# Config'!$B$10  &amp; "'!$A:$ZZ"),row(),MATCH(BC$1,INDIRECT("'" &amp; '# Config'!$B$10  &amp; "'!$1:$1"),FALSE)))</f>
        <v/>
      </c>
      <c r="BD497" s="45" t="str">
        <f t="array" ref="BD497">IFERROR(INDEX(INDIRECT("'" &amp; '# Config'!$B$10  &amp; "'!$A:$ZZ"),row(),MATCH(BD$1,INDIRECT("'" &amp; '# Config'!$B$10  &amp; "'!$1:$1"),FALSE)))</f>
        <v/>
      </c>
      <c r="BE497" s="45" t="str">
        <f t="array" ref="BE497">IFERROR(INDEX(INDIRECT("'" &amp; '# Config'!$B$10  &amp; "'!$A:$ZZ"),row(),MATCH(BE$1,INDIRECT("'" &amp; '# Config'!$B$10  &amp; "'!$1:$1"),FALSE)))</f>
        <v/>
      </c>
      <c r="BF497" s="45" t="str">
        <f t="array" ref="BF497">IFERROR(INDEX(INDIRECT("'" &amp; '# Config'!$B$10  &amp; "'!$A:$ZZ"),row(),MATCH(BF$1,INDIRECT("'" &amp; '# Config'!$B$10  &amp; "'!$1:$1"),FALSE)))</f>
        <v/>
      </c>
      <c r="BG497" s="45" t="str">
        <f t="array" ref="BG497">IFERROR(INDEX(INDIRECT("'" &amp; '# Config'!$B$10  &amp; "'!$A:$ZZ"),row(),MATCH(BG$1,INDIRECT("'" &amp; '# Config'!$B$10  &amp; "'!$1:$1"),FALSE)))</f>
        <v/>
      </c>
      <c r="BH497" s="45" t="str">
        <f t="array" ref="BH497">IFERROR(INDEX(INDIRECT("'" &amp; '# Config'!$B$10  &amp; "'!$A:$ZZ"),row(),MATCH(BH$1,INDIRECT("'" &amp; '# Config'!$B$10  &amp; "'!$1:$1"),FALSE)))</f>
        <v/>
      </c>
      <c r="BI497" s="45" t="str">
        <f t="array" ref="BI497">IFERROR(INDEX(INDIRECT("'" &amp; '# Config'!$B$10  &amp; "'!$A:$ZZ"),row(),MATCH(BI$1,INDIRECT("'" &amp; '# Config'!$B$10  &amp; "'!$1:$1"),FALSE)))</f>
        <v/>
      </c>
    </row>
    <row r="498">
      <c r="A498" s="43" t="str">
        <f t="array" ref="A498">INDEX(INDIRECT("'" &amp; '# Config'!$B$10  &amp; "'!$A:$ZZ"),row(),MATCH("Timestamp",INDIRECT("'" &amp; '# Config'!$B$10  &amp; "'!$1:$1"),FALSE))</f>
        <v/>
      </c>
      <c r="B498" s="44" t="str">
        <f t="shared" si="8"/>
        <v/>
      </c>
      <c r="C498" s="37"/>
      <c r="D498" s="37" t="str">
        <f t="shared" si="10"/>
        <v/>
      </c>
      <c r="E498" s="44" t="str">
        <f>IF(P498&lt;&gt;"",'# Config'!$B$8,"")</f>
        <v/>
      </c>
      <c r="F498" s="44" t="str">
        <f t="shared" si="2"/>
        <v/>
      </c>
      <c r="G498" s="44" t="str">
        <f t="shared" si="3"/>
        <v/>
      </c>
      <c r="H498" s="44" t="str">
        <f t="shared" si="4"/>
        <v/>
      </c>
      <c r="I498" s="44" t="str">
        <f t="shared" si="5"/>
        <v/>
      </c>
      <c r="J498" s="43" t="str">
        <f>IF(NOT(ISBLANK($X498)),'# Config'!$B$7,"")</f>
        <v/>
      </c>
      <c r="K498" s="43" t="str">
        <f t="shared" si="6"/>
        <v/>
      </c>
      <c r="L498" s="43" t="str">
        <f>IF(NOT(ISBLANK($AC498)),'# Config'!$B$9,"")</f>
        <v/>
      </c>
      <c r="M498" s="43" t="str">
        <f t="shared" si="7"/>
        <v/>
      </c>
      <c r="N498" s="45" t="str">
        <f t="array" ref="N498">IFERROR(INDEX(INDIRECT("'" &amp; '# Config'!$B$10  &amp; "'!$A:$ZZ"),row(),MATCH(N$1,INDIRECT("'" &amp; '# Config'!$B$10  &amp; "'!$1:$1"),FALSE)))</f>
        <v/>
      </c>
      <c r="O498" s="45" t="str">
        <f t="array" ref="O498">IFERROR(INDEX(INDIRECT("'" &amp; '# Config'!$B$10  &amp; "'!$A:$ZZ"),row(),MATCH(O$1,INDIRECT("'" &amp; '# Config'!$B$10  &amp; "'!$1:$1"),FALSE)))</f>
        <v/>
      </c>
      <c r="P498" s="45" t="str">
        <f t="array" ref="P498">IFERROR(INDEX(INDIRECT("'" &amp; '# Config'!$B$10  &amp; "'!$A:$ZZ"),row(),MATCH(P$1,INDIRECT("'" &amp; '# Config'!$B$10  &amp; "'!$1:$1"),FALSE)))</f>
        <v/>
      </c>
      <c r="Q498" s="45" t="str">
        <f t="array" ref="Q498">IFERROR(INDEX(INDIRECT("'" &amp; '# Config'!$B$10  &amp; "'!$A:$ZZ"),row(),MATCH(Q$1,INDIRECT("'" &amp; '# Config'!$B$10  &amp; "'!$1:$1"),FALSE)))</f>
        <v/>
      </c>
      <c r="R498" s="45" t="str">
        <f t="array" ref="R498">IFERROR(INDEX(INDIRECT("'" &amp; '# Config'!$B$10  &amp; "'!$A:$ZZ"),row(),MATCH(R$1,INDIRECT("'" &amp; '# Config'!$B$10  &amp; "'!$1:$1"),FALSE)))</f>
        <v/>
      </c>
      <c r="S498" s="45" t="str">
        <f t="array" ref="S498">IFERROR(INDEX(INDIRECT("'" &amp; '# Config'!$B$10  &amp; "'!$A:$ZZ"),row(),MATCH(S$1,INDIRECT("'" &amp; '# Config'!$B$10  &amp; "'!$1:$1"),FALSE)))</f>
        <v/>
      </c>
      <c r="T498" s="45" t="str">
        <f t="array" ref="T498">IFERROR(INDEX(INDIRECT("'" &amp; '# Config'!$B$10  &amp; "'!$A:$ZZ"),row(),MATCH(T$1,INDIRECT("'" &amp; '# Config'!$B$10  &amp; "'!$1:$1"),FALSE)))</f>
        <v/>
      </c>
      <c r="U498" s="45" t="str">
        <f t="array" ref="U498">IFERROR(INDEX(INDIRECT("'" &amp; '# Config'!$B$10  &amp; "'!$A:$ZZ"),row(),MATCH(U$1,INDIRECT("'" &amp; '# Config'!$B$10  &amp; "'!$1:$1"),FALSE)))</f>
        <v/>
      </c>
      <c r="V498" s="45" t="str">
        <f t="array" ref="V498">IFERROR(INDEX(INDIRECT("'" &amp; '# Config'!$B$10  &amp; "'!$A:$ZZ"),row(),MATCH(V$1,INDIRECT("'" &amp; '# Config'!$B$10  &amp; "'!$1:$1"),FALSE)))</f>
        <v/>
      </c>
      <c r="W498" s="45" t="str">
        <f t="array" ref="W498">IFERROR(INDEX(INDIRECT("'" &amp; '# Config'!$B$10  &amp; "'!$A:$ZZ"),row(),MATCH(W$1,INDIRECT("'" &amp; '# Config'!$B$10  &amp; "'!$1:$1"),FALSE)))</f>
        <v/>
      </c>
      <c r="X498" s="46" t="str">
        <f t="array" ref="X498">IFERROR(INDEX(INDIRECT("'" &amp; '# Config'!$B$10  &amp; "'!$A:$ZZ"),row(),MATCH(X$1,INDIRECT("'" &amp; '# Config'!$B$10  &amp; "'!$1:$1"),FALSE)))</f>
        <v/>
      </c>
      <c r="Y498" s="47" t="str">
        <f t="array" ref="Y498">IFERROR(INDEX(INDIRECT("'" &amp; '# Config'!$B$10  &amp; "'!$A:$ZZ"),row(),MATCH(Y$1,INDIRECT("'" &amp; '# Config'!$B$10  &amp; "'!$1:$1"),FALSE)))</f>
        <v/>
      </c>
      <c r="Z498" s="48" t="str">
        <f t="array" ref="Z498">IFERROR(INDEX(INDIRECT("'" &amp; '# Config'!$B$10  &amp; "'!$A:$ZZ"),row(),MATCH(Z$1,INDIRECT("'" &amp; '# Config'!$B$10  &amp; "'!$1:$1"),FALSE)))</f>
        <v/>
      </c>
      <c r="AA498" s="48" t="str">
        <f t="array" ref="AA498">IFERROR(INDEX(INDIRECT("'" &amp; '# Config'!$B$10  &amp; "'!$A:$ZZ"),row(),MATCH(AA$1,INDIRECT("'" &amp; '# Config'!$B$10  &amp; "'!$1:$1"),FALSE)))</f>
        <v/>
      </c>
      <c r="AB498" s="45" t="str">
        <f t="array" ref="AB498">IFERROR(INDEX(INDIRECT("'" &amp; '# Config'!$B$10  &amp; "'!$A:$ZZ"),row(),MATCH(AB$1,INDIRECT("'" &amp; '# Config'!$B$10  &amp; "'!$1:$1"),FALSE)))</f>
        <v/>
      </c>
      <c r="AC498" s="45" t="str">
        <f t="array" ref="AC498">IFERROR(INDEX(INDIRECT("'" &amp; '# Config'!$B$10  &amp; "'!$A:$ZZ"),row(),MATCH(AC$1,INDIRECT("'" &amp; '# Config'!$B$10  &amp; "'!$1:$1"),FALSE)))</f>
        <v/>
      </c>
      <c r="AD498" s="46" t="str">
        <f t="array" ref="AD498">IFERROR(INDEX(INDIRECT("'" &amp; '# Config'!$B$10  &amp; "'!$A:$ZZ"),row(),MATCH(AD$1,INDIRECT("'" &amp; '# Config'!$B$10  &amp; "'!$1:$1"),FALSE)))</f>
        <v/>
      </c>
      <c r="AE498" s="46" t="str">
        <f t="array" ref="AE498">IFERROR(INDEX(INDIRECT("'" &amp; '# Config'!$B$10  &amp; "'!$A:$ZZ"),row(),MATCH(AE$1,INDIRECT("'" &amp; '# Config'!$B$10  &amp; "'!$1:$1"),FALSE)))</f>
        <v/>
      </c>
      <c r="AF498" s="45" t="str">
        <f t="array" ref="AF498">IFERROR(INDEX(INDIRECT("'" &amp; '# Config'!$B$10  &amp; "'!$A:$ZZ"),row(),MATCH(AF$1,INDIRECT("'" &amp; '# Config'!$B$10  &amp; "'!$1:$1"),FALSE)))</f>
        <v/>
      </c>
      <c r="AG498" s="45" t="str">
        <f t="array" ref="AG498">IFERROR(INDEX(INDIRECT("'" &amp; '# Config'!$B$10  &amp; "'!$A:$ZZ"),row(),MATCH(AG$1,INDIRECT("'" &amp; '# Config'!$B$10  &amp; "'!$1:$1"),FALSE)))</f>
        <v/>
      </c>
      <c r="AH498" s="45" t="str">
        <f t="array" ref="AH498">IFERROR(INDEX(INDIRECT("'" &amp; '# Config'!$B$10  &amp; "'!$A:$ZZ"),row(),MATCH(AH$1,INDIRECT("'" &amp; '# Config'!$B$10  &amp; "'!$1:$1"),FALSE)))</f>
        <v/>
      </c>
      <c r="AI498" s="45" t="str">
        <f t="array" ref="AI498">IFERROR(INDEX(INDIRECT("'" &amp; '# Config'!$B$10  &amp; "'!$A:$ZZ"),row(),MATCH(AI$1,INDIRECT("'" &amp; '# Config'!$B$10  &amp; "'!$1:$1"),FALSE)))</f>
        <v/>
      </c>
      <c r="AJ498" s="45" t="str">
        <f t="array" ref="AJ498">IFERROR(INDEX(INDIRECT("'" &amp; '# Config'!$B$10  &amp; "'!$A:$ZZ"),row(),MATCH(AJ$1,INDIRECT("'" &amp; '# Config'!$B$10  &amp; "'!$1:$1"),FALSE)))</f>
        <v/>
      </c>
      <c r="AK498" s="45" t="str">
        <f t="array" ref="AK498">IFERROR(INDEX(INDIRECT("'" &amp; '# Config'!$B$10  &amp; "'!$A:$ZZ"),row(),MATCH(AK$1,INDIRECT("'" &amp; '# Config'!$B$10  &amp; "'!$1:$1"),FALSE)))</f>
        <v/>
      </c>
      <c r="AL498" s="45" t="str">
        <f t="array" ref="AL498">IFERROR(INDEX(INDIRECT("'" &amp; '# Config'!$B$10  &amp; "'!$A:$ZZ"),row(),MATCH(AL$1,INDIRECT("'" &amp; '# Config'!$B$10  &amp; "'!$1:$1"),FALSE)))</f>
        <v/>
      </c>
      <c r="AM498" s="45" t="str">
        <f t="array" ref="AM498">IFERROR(INDEX(INDIRECT("'" &amp; '# Config'!$B$10  &amp; "'!$A:$ZZ"),row(),MATCH(AM$1,INDIRECT("'" &amp; '# Config'!$B$10  &amp; "'!$1:$1"),FALSE)))</f>
        <v/>
      </c>
      <c r="AN498" s="45" t="str">
        <f t="array" ref="AN498">IFERROR(INDEX(INDIRECT("'" &amp; '# Config'!$B$10  &amp; "'!$A:$ZZ"),row(),MATCH(AN$1,INDIRECT("'" &amp; '# Config'!$B$10  &amp; "'!$1:$1"),FALSE)))</f>
        <v/>
      </c>
      <c r="AO498" s="45" t="str">
        <f t="array" ref="AO498">IFERROR(INDEX(INDIRECT("'" &amp; '# Config'!$B$10  &amp; "'!$A:$ZZ"),row(),MATCH(AO$1,INDIRECT("'" &amp; '# Config'!$B$10  &amp; "'!$1:$1"),FALSE)))</f>
        <v/>
      </c>
      <c r="AP498" s="45" t="str">
        <f t="array" ref="AP498">IFERROR(INDEX(INDIRECT("'" &amp; '# Config'!$B$10  &amp; "'!$A:$ZZ"),row(),MATCH(AP$1,INDIRECT("'" &amp; '# Config'!$B$10  &amp; "'!$1:$1"),FALSE)))</f>
        <v/>
      </c>
      <c r="AQ498" s="45" t="str">
        <f t="array" ref="AQ498">IFERROR(INDEX(INDIRECT("'" &amp; '# Config'!$B$10  &amp; "'!$A:$ZZ"),row(),MATCH(AQ$1,INDIRECT("'" &amp; '# Config'!$B$10  &amp; "'!$1:$1"),FALSE)))</f>
        <v/>
      </c>
      <c r="AR498" s="45" t="str">
        <f t="array" ref="AR498">IFERROR(INDEX(INDIRECT("'" &amp; '# Config'!$B$10  &amp; "'!$A:$ZZ"),row(),MATCH(AR$1,INDIRECT("'" &amp; '# Config'!$B$10  &amp; "'!$1:$1"),FALSE)))</f>
        <v/>
      </c>
      <c r="AS498" s="45" t="str">
        <f t="array" ref="AS498">IFERROR(INDEX(INDIRECT("'" &amp; '# Config'!$B$10  &amp; "'!$A:$ZZ"),row(),MATCH(AS$1,INDIRECT("'" &amp; '# Config'!$B$10  &amp; "'!$1:$1"),FALSE)))</f>
        <v/>
      </c>
      <c r="AT498" s="45" t="str">
        <f t="array" ref="AT498">IFERROR(INDEX(INDIRECT("'" &amp; '# Config'!$B$10  &amp; "'!$A:$ZZ"),row(),MATCH(AT$1,INDIRECT("'" &amp; '# Config'!$B$10  &amp; "'!$1:$1"),FALSE)))</f>
        <v/>
      </c>
      <c r="AU498" s="45" t="str">
        <f t="array" ref="AU498">IFERROR(INDEX(INDIRECT("'" &amp; '# Config'!$B$10  &amp; "'!$A:$ZZ"),row(),MATCH(AU$1,INDIRECT("'" &amp; '# Config'!$B$10  &amp; "'!$1:$1"),FALSE)))</f>
        <v/>
      </c>
      <c r="AV498" s="45" t="str">
        <f t="array" ref="AV498">IFERROR(INDEX(INDIRECT("'" &amp; '# Config'!$B$10  &amp; "'!$A:$ZZ"),row(),MATCH(AV$1,INDIRECT("'" &amp; '# Config'!$B$10  &amp; "'!$1:$1"),FALSE)))</f>
        <v/>
      </c>
      <c r="AW498" s="45" t="str">
        <f t="array" ref="AW498">IFERROR(INDEX(INDIRECT("'" &amp; '# Config'!$B$10  &amp; "'!$A:$ZZ"),row(),MATCH(AW$1,INDIRECT("'" &amp; '# Config'!$B$10  &amp; "'!$1:$1"),FALSE)))</f>
        <v/>
      </c>
      <c r="AX498" s="45" t="str">
        <f t="array" ref="AX498">IFERROR(INDEX(INDIRECT("'" &amp; '# Config'!$B$10  &amp; "'!$A:$ZZ"),row(),MATCH(AX$1,INDIRECT("'" &amp; '# Config'!$B$10  &amp; "'!$1:$1"),FALSE)))</f>
        <v/>
      </c>
      <c r="AY498" s="45" t="str">
        <f t="array" ref="AY498">IFERROR(INDEX(INDIRECT("'" &amp; '# Config'!$B$10  &amp; "'!$A:$ZZ"),row(),MATCH(AY$1,INDIRECT("'" &amp; '# Config'!$B$10  &amp; "'!$1:$1"),FALSE)))</f>
        <v/>
      </c>
      <c r="AZ498" s="45" t="str">
        <f t="array" ref="AZ498">IFERROR(INDEX(INDIRECT("'" &amp; '# Config'!$B$10  &amp; "'!$A:$ZZ"),row(),MATCH(AZ$1,INDIRECT("'" &amp; '# Config'!$B$10  &amp; "'!$1:$1"),FALSE)))</f>
        <v/>
      </c>
      <c r="BA498" s="45" t="str">
        <f t="array" ref="BA498">IFERROR(INDEX(INDIRECT("'" &amp; '# Config'!$B$10  &amp; "'!$A:$ZZ"),row(),MATCH(BA$1,INDIRECT("'" &amp; '# Config'!$B$10  &amp; "'!$1:$1"),FALSE)))</f>
        <v/>
      </c>
      <c r="BB498" s="45" t="str">
        <f t="array" ref="BB498">IFERROR(INDEX(INDIRECT("'" &amp; '# Config'!$B$10  &amp; "'!$A:$ZZ"),row(),MATCH(BB$1,INDIRECT("'" &amp; '# Config'!$B$10  &amp; "'!$1:$1"),FALSE)))</f>
        <v/>
      </c>
      <c r="BC498" s="45" t="str">
        <f t="array" ref="BC498">IFERROR(INDEX(INDIRECT("'" &amp; '# Config'!$B$10  &amp; "'!$A:$ZZ"),row(),MATCH(BC$1,INDIRECT("'" &amp; '# Config'!$B$10  &amp; "'!$1:$1"),FALSE)))</f>
        <v/>
      </c>
      <c r="BD498" s="45" t="str">
        <f t="array" ref="BD498">IFERROR(INDEX(INDIRECT("'" &amp; '# Config'!$B$10  &amp; "'!$A:$ZZ"),row(),MATCH(BD$1,INDIRECT("'" &amp; '# Config'!$B$10  &amp; "'!$1:$1"),FALSE)))</f>
        <v/>
      </c>
      <c r="BE498" s="45" t="str">
        <f t="array" ref="BE498">IFERROR(INDEX(INDIRECT("'" &amp; '# Config'!$B$10  &amp; "'!$A:$ZZ"),row(),MATCH(BE$1,INDIRECT("'" &amp; '# Config'!$B$10  &amp; "'!$1:$1"),FALSE)))</f>
        <v/>
      </c>
      <c r="BF498" s="45" t="str">
        <f t="array" ref="BF498">IFERROR(INDEX(INDIRECT("'" &amp; '# Config'!$B$10  &amp; "'!$A:$ZZ"),row(),MATCH(BF$1,INDIRECT("'" &amp; '# Config'!$B$10  &amp; "'!$1:$1"),FALSE)))</f>
        <v/>
      </c>
      <c r="BG498" s="45" t="str">
        <f t="array" ref="BG498">IFERROR(INDEX(INDIRECT("'" &amp; '# Config'!$B$10  &amp; "'!$A:$ZZ"),row(),MATCH(BG$1,INDIRECT("'" &amp; '# Config'!$B$10  &amp; "'!$1:$1"),FALSE)))</f>
        <v/>
      </c>
      <c r="BH498" s="45" t="str">
        <f t="array" ref="BH498">IFERROR(INDEX(INDIRECT("'" &amp; '# Config'!$B$10  &amp; "'!$A:$ZZ"),row(),MATCH(BH$1,INDIRECT("'" &amp; '# Config'!$B$10  &amp; "'!$1:$1"),FALSE)))</f>
        <v/>
      </c>
      <c r="BI498" s="45" t="str">
        <f t="array" ref="BI498">IFERROR(INDEX(INDIRECT("'" &amp; '# Config'!$B$10  &amp; "'!$A:$ZZ"),row(),MATCH(BI$1,INDIRECT("'" &amp; '# Config'!$B$10  &amp; "'!$1:$1"),FALSE)))</f>
        <v/>
      </c>
    </row>
    <row r="499">
      <c r="A499" s="43" t="str">
        <f t="array" ref="A499">INDEX(INDIRECT("'" &amp; '# Config'!$B$10  &amp; "'!$A:$ZZ"),row(),MATCH("Timestamp",INDIRECT("'" &amp; '# Config'!$B$10  &amp; "'!$1:$1"),FALSE))</f>
        <v/>
      </c>
      <c r="B499" s="44" t="str">
        <f t="shared" si="8"/>
        <v/>
      </c>
      <c r="C499" s="37"/>
      <c r="D499" s="37" t="str">
        <f t="shared" si="10"/>
        <v/>
      </c>
      <c r="E499" s="44" t="str">
        <f>IF(P499&lt;&gt;"",'# Config'!$B$8,"")</f>
        <v/>
      </c>
      <c r="F499" s="44" t="str">
        <f t="shared" si="2"/>
        <v/>
      </c>
      <c r="G499" s="44" t="str">
        <f t="shared" si="3"/>
        <v/>
      </c>
      <c r="H499" s="44" t="str">
        <f t="shared" si="4"/>
        <v/>
      </c>
      <c r="I499" s="44" t="str">
        <f t="shared" si="5"/>
        <v/>
      </c>
      <c r="J499" s="43" t="str">
        <f>IF(NOT(ISBLANK($X499)),'# Config'!$B$7,"")</f>
        <v/>
      </c>
      <c r="K499" s="43" t="str">
        <f t="shared" si="6"/>
        <v/>
      </c>
      <c r="L499" s="43" t="str">
        <f>IF(NOT(ISBLANK($AC499)),'# Config'!$B$9,"")</f>
        <v/>
      </c>
      <c r="M499" s="43" t="str">
        <f t="shared" si="7"/>
        <v/>
      </c>
      <c r="N499" s="45" t="str">
        <f t="array" ref="N499">IFERROR(INDEX(INDIRECT("'" &amp; '# Config'!$B$10  &amp; "'!$A:$ZZ"),row(),MATCH(N$1,INDIRECT("'" &amp; '# Config'!$B$10  &amp; "'!$1:$1"),FALSE)))</f>
        <v/>
      </c>
      <c r="O499" s="45" t="str">
        <f t="array" ref="O499">IFERROR(INDEX(INDIRECT("'" &amp; '# Config'!$B$10  &amp; "'!$A:$ZZ"),row(),MATCH(O$1,INDIRECT("'" &amp; '# Config'!$B$10  &amp; "'!$1:$1"),FALSE)))</f>
        <v/>
      </c>
      <c r="P499" s="45" t="str">
        <f t="array" ref="P499">IFERROR(INDEX(INDIRECT("'" &amp; '# Config'!$B$10  &amp; "'!$A:$ZZ"),row(),MATCH(P$1,INDIRECT("'" &amp; '# Config'!$B$10  &amp; "'!$1:$1"),FALSE)))</f>
        <v/>
      </c>
      <c r="Q499" s="45" t="str">
        <f t="array" ref="Q499">IFERROR(INDEX(INDIRECT("'" &amp; '# Config'!$B$10  &amp; "'!$A:$ZZ"),row(),MATCH(Q$1,INDIRECT("'" &amp; '# Config'!$B$10  &amp; "'!$1:$1"),FALSE)))</f>
        <v/>
      </c>
      <c r="R499" s="45" t="str">
        <f t="array" ref="R499">IFERROR(INDEX(INDIRECT("'" &amp; '# Config'!$B$10  &amp; "'!$A:$ZZ"),row(),MATCH(R$1,INDIRECT("'" &amp; '# Config'!$B$10  &amp; "'!$1:$1"),FALSE)))</f>
        <v/>
      </c>
      <c r="S499" s="45" t="str">
        <f t="array" ref="S499">IFERROR(INDEX(INDIRECT("'" &amp; '# Config'!$B$10  &amp; "'!$A:$ZZ"),row(),MATCH(S$1,INDIRECT("'" &amp; '# Config'!$B$10  &amp; "'!$1:$1"),FALSE)))</f>
        <v/>
      </c>
      <c r="T499" s="45" t="str">
        <f t="array" ref="T499">IFERROR(INDEX(INDIRECT("'" &amp; '# Config'!$B$10  &amp; "'!$A:$ZZ"),row(),MATCH(T$1,INDIRECT("'" &amp; '# Config'!$B$10  &amp; "'!$1:$1"),FALSE)))</f>
        <v/>
      </c>
      <c r="U499" s="45" t="str">
        <f t="array" ref="U499">IFERROR(INDEX(INDIRECT("'" &amp; '# Config'!$B$10  &amp; "'!$A:$ZZ"),row(),MATCH(U$1,INDIRECT("'" &amp; '# Config'!$B$10  &amp; "'!$1:$1"),FALSE)))</f>
        <v/>
      </c>
      <c r="V499" s="45" t="str">
        <f t="array" ref="V499">IFERROR(INDEX(INDIRECT("'" &amp; '# Config'!$B$10  &amp; "'!$A:$ZZ"),row(),MATCH(V$1,INDIRECT("'" &amp; '# Config'!$B$10  &amp; "'!$1:$1"),FALSE)))</f>
        <v/>
      </c>
      <c r="W499" s="45" t="str">
        <f t="array" ref="W499">IFERROR(INDEX(INDIRECT("'" &amp; '# Config'!$B$10  &amp; "'!$A:$ZZ"),row(),MATCH(W$1,INDIRECT("'" &amp; '# Config'!$B$10  &amp; "'!$1:$1"),FALSE)))</f>
        <v/>
      </c>
      <c r="X499" s="46" t="str">
        <f t="array" ref="X499">IFERROR(INDEX(INDIRECT("'" &amp; '# Config'!$B$10  &amp; "'!$A:$ZZ"),row(),MATCH(X$1,INDIRECT("'" &amp; '# Config'!$B$10  &amp; "'!$1:$1"),FALSE)))</f>
        <v/>
      </c>
      <c r="Y499" s="47" t="str">
        <f t="array" ref="Y499">IFERROR(INDEX(INDIRECT("'" &amp; '# Config'!$B$10  &amp; "'!$A:$ZZ"),row(),MATCH(Y$1,INDIRECT("'" &amp; '# Config'!$B$10  &amp; "'!$1:$1"),FALSE)))</f>
        <v/>
      </c>
      <c r="Z499" s="48" t="str">
        <f t="array" ref="Z499">IFERROR(INDEX(INDIRECT("'" &amp; '# Config'!$B$10  &amp; "'!$A:$ZZ"),row(),MATCH(Z$1,INDIRECT("'" &amp; '# Config'!$B$10  &amp; "'!$1:$1"),FALSE)))</f>
        <v/>
      </c>
      <c r="AA499" s="48" t="str">
        <f t="array" ref="AA499">IFERROR(INDEX(INDIRECT("'" &amp; '# Config'!$B$10  &amp; "'!$A:$ZZ"),row(),MATCH(AA$1,INDIRECT("'" &amp; '# Config'!$B$10  &amp; "'!$1:$1"),FALSE)))</f>
        <v/>
      </c>
      <c r="AB499" s="45" t="str">
        <f t="array" ref="AB499">IFERROR(INDEX(INDIRECT("'" &amp; '# Config'!$B$10  &amp; "'!$A:$ZZ"),row(),MATCH(AB$1,INDIRECT("'" &amp; '# Config'!$B$10  &amp; "'!$1:$1"),FALSE)))</f>
        <v/>
      </c>
      <c r="AC499" s="45" t="str">
        <f t="array" ref="AC499">IFERROR(INDEX(INDIRECT("'" &amp; '# Config'!$B$10  &amp; "'!$A:$ZZ"),row(),MATCH(AC$1,INDIRECT("'" &amp; '# Config'!$B$10  &amp; "'!$1:$1"),FALSE)))</f>
        <v/>
      </c>
      <c r="AD499" s="46" t="str">
        <f t="array" ref="AD499">IFERROR(INDEX(INDIRECT("'" &amp; '# Config'!$B$10  &amp; "'!$A:$ZZ"),row(),MATCH(AD$1,INDIRECT("'" &amp; '# Config'!$B$10  &amp; "'!$1:$1"),FALSE)))</f>
        <v/>
      </c>
      <c r="AE499" s="46" t="str">
        <f t="array" ref="AE499">IFERROR(INDEX(INDIRECT("'" &amp; '# Config'!$B$10  &amp; "'!$A:$ZZ"),row(),MATCH(AE$1,INDIRECT("'" &amp; '# Config'!$B$10  &amp; "'!$1:$1"),FALSE)))</f>
        <v/>
      </c>
      <c r="AF499" s="45" t="str">
        <f t="array" ref="AF499">IFERROR(INDEX(INDIRECT("'" &amp; '# Config'!$B$10  &amp; "'!$A:$ZZ"),row(),MATCH(AF$1,INDIRECT("'" &amp; '# Config'!$B$10  &amp; "'!$1:$1"),FALSE)))</f>
        <v/>
      </c>
      <c r="AG499" s="45" t="str">
        <f t="array" ref="AG499">IFERROR(INDEX(INDIRECT("'" &amp; '# Config'!$B$10  &amp; "'!$A:$ZZ"),row(),MATCH(AG$1,INDIRECT("'" &amp; '# Config'!$B$10  &amp; "'!$1:$1"),FALSE)))</f>
        <v/>
      </c>
      <c r="AH499" s="45" t="str">
        <f t="array" ref="AH499">IFERROR(INDEX(INDIRECT("'" &amp; '# Config'!$B$10  &amp; "'!$A:$ZZ"),row(),MATCH(AH$1,INDIRECT("'" &amp; '# Config'!$B$10  &amp; "'!$1:$1"),FALSE)))</f>
        <v/>
      </c>
      <c r="AI499" s="45" t="str">
        <f t="array" ref="AI499">IFERROR(INDEX(INDIRECT("'" &amp; '# Config'!$B$10  &amp; "'!$A:$ZZ"),row(),MATCH(AI$1,INDIRECT("'" &amp; '# Config'!$B$10  &amp; "'!$1:$1"),FALSE)))</f>
        <v/>
      </c>
      <c r="AJ499" s="45" t="str">
        <f t="array" ref="AJ499">IFERROR(INDEX(INDIRECT("'" &amp; '# Config'!$B$10  &amp; "'!$A:$ZZ"),row(),MATCH(AJ$1,INDIRECT("'" &amp; '# Config'!$B$10  &amp; "'!$1:$1"),FALSE)))</f>
        <v/>
      </c>
      <c r="AK499" s="45" t="str">
        <f t="array" ref="AK499">IFERROR(INDEX(INDIRECT("'" &amp; '# Config'!$B$10  &amp; "'!$A:$ZZ"),row(),MATCH(AK$1,INDIRECT("'" &amp; '# Config'!$B$10  &amp; "'!$1:$1"),FALSE)))</f>
        <v/>
      </c>
      <c r="AL499" s="45" t="str">
        <f t="array" ref="AL499">IFERROR(INDEX(INDIRECT("'" &amp; '# Config'!$B$10  &amp; "'!$A:$ZZ"),row(),MATCH(AL$1,INDIRECT("'" &amp; '# Config'!$B$10  &amp; "'!$1:$1"),FALSE)))</f>
        <v/>
      </c>
      <c r="AM499" s="45" t="str">
        <f t="array" ref="AM499">IFERROR(INDEX(INDIRECT("'" &amp; '# Config'!$B$10  &amp; "'!$A:$ZZ"),row(),MATCH(AM$1,INDIRECT("'" &amp; '# Config'!$B$10  &amp; "'!$1:$1"),FALSE)))</f>
        <v/>
      </c>
      <c r="AN499" s="45" t="str">
        <f t="array" ref="AN499">IFERROR(INDEX(INDIRECT("'" &amp; '# Config'!$B$10  &amp; "'!$A:$ZZ"),row(),MATCH(AN$1,INDIRECT("'" &amp; '# Config'!$B$10  &amp; "'!$1:$1"),FALSE)))</f>
        <v/>
      </c>
      <c r="AO499" s="45" t="str">
        <f t="array" ref="AO499">IFERROR(INDEX(INDIRECT("'" &amp; '# Config'!$B$10  &amp; "'!$A:$ZZ"),row(),MATCH(AO$1,INDIRECT("'" &amp; '# Config'!$B$10  &amp; "'!$1:$1"),FALSE)))</f>
        <v/>
      </c>
      <c r="AP499" s="45" t="str">
        <f t="array" ref="AP499">IFERROR(INDEX(INDIRECT("'" &amp; '# Config'!$B$10  &amp; "'!$A:$ZZ"),row(),MATCH(AP$1,INDIRECT("'" &amp; '# Config'!$B$10  &amp; "'!$1:$1"),FALSE)))</f>
        <v/>
      </c>
      <c r="AQ499" s="45" t="str">
        <f t="array" ref="AQ499">IFERROR(INDEX(INDIRECT("'" &amp; '# Config'!$B$10  &amp; "'!$A:$ZZ"),row(),MATCH(AQ$1,INDIRECT("'" &amp; '# Config'!$B$10  &amp; "'!$1:$1"),FALSE)))</f>
        <v/>
      </c>
      <c r="AR499" s="45" t="str">
        <f t="array" ref="AR499">IFERROR(INDEX(INDIRECT("'" &amp; '# Config'!$B$10  &amp; "'!$A:$ZZ"),row(),MATCH(AR$1,INDIRECT("'" &amp; '# Config'!$B$10  &amp; "'!$1:$1"),FALSE)))</f>
        <v/>
      </c>
      <c r="AS499" s="45" t="str">
        <f t="array" ref="AS499">IFERROR(INDEX(INDIRECT("'" &amp; '# Config'!$B$10  &amp; "'!$A:$ZZ"),row(),MATCH(AS$1,INDIRECT("'" &amp; '# Config'!$B$10  &amp; "'!$1:$1"),FALSE)))</f>
        <v/>
      </c>
      <c r="AT499" s="45" t="str">
        <f t="array" ref="AT499">IFERROR(INDEX(INDIRECT("'" &amp; '# Config'!$B$10  &amp; "'!$A:$ZZ"),row(),MATCH(AT$1,INDIRECT("'" &amp; '# Config'!$B$10  &amp; "'!$1:$1"),FALSE)))</f>
        <v/>
      </c>
      <c r="AU499" s="45" t="str">
        <f t="array" ref="AU499">IFERROR(INDEX(INDIRECT("'" &amp; '# Config'!$B$10  &amp; "'!$A:$ZZ"),row(),MATCH(AU$1,INDIRECT("'" &amp; '# Config'!$B$10  &amp; "'!$1:$1"),FALSE)))</f>
        <v/>
      </c>
      <c r="AV499" s="45" t="str">
        <f t="array" ref="AV499">IFERROR(INDEX(INDIRECT("'" &amp; '# Config'!$B$10  &amp; "'!$A:$ZZ"),row(),MATCH(AV$1,INDIRECT("'" &amp; '# Config'!$B$10  &amp; "'!$1:$1"),FALSE)))</f>
        <v/>
      </c>
      <c r="AW499" s="45" t="str">
        <f t="array" ref="AW499">IFERROR(INDEX(INDIRECT("'" &amp; '# Config'!$B$10  &amp; "'!$A:$ZZ"),row(),MATCH(AW$1,INDIRECT("'" &amp; '# Config'!$B$10  &amp; "'!$1:$1"),FALSE)))</f>
        <v/>
      </c>
      <c r="AX499" s="45" t="str">
        <f t="array" ref="AX499">IFERROR(INDEX(INDIRECT("'" &amp; '# Config'!$B$10  &amp; "'!$A:$ZZ"),row(),MATCH(AX$1,INDIRECT("'" &amp; '# Config'!$B$10  &amp; "'!$1:$1"),FALSE)))</f>
        <v/>
      </c>
      <c r="AY499" s="45" t="str">
        <f t="array" ref="AY499">IFERROR(INDEX(INDIRECT("'" &amp; '# Config'!$B$10  &amp; "'!$A:$ZZ"),row(),MATCH(AY$1,INDIRECT("'" &amp; '# Config'!$B$10  &amp; "'!$1:$1"),FALSE)))</f>
        <v/>
      </c>
      <c r="AZ499" s="45" t="str">
        <f t="array" ref="AZ499">IFERROR(INDEX(INDIRECT("'" &amp; '# Config'!$B$10  &amp; "'!$A:$ZZ"),row(),MATCH(AZ$1,INDIRECT("'" &amp; '# Config'!$B$10  &amp; "'!$1:$1"),FALSE)))</f>
        <v/>
      </c>
      <c r="BA499" s="45" t="str">
        <f t="array" ref="BA499">IFERROR(INDEX(INDIRECT("'" &amp; '# Config'!$B$10  &amp; "'!$A:$ZZ"),row(),MATCH(BA$1,INDIRECT("'" &amp; '# Config'!$B$10  &amp; "'!$1:$1"),FALSE)))</f>
        <v/>
      </c>
      <c r="BB499" s="45" t="str">
        <f t="array" ref="BB499">IFERROR(INDEX(INDIRECT("'" &amp; '# Config'!$B$10  &amp; "'!$A:$ZZ"),row(),MATCH(BB$1,INDIRECT("'" &amp; '# Config'!$B$10  &amp; "'!$1:$1"),FALSE)))</f>
        <v/>
      </c>
      <c r="BC499" s="45" t="str">
        <f t="array" ref="BC499">IFERROR(INDEX(INDIRECT("'" &amp; '# Config'!$B$10  &amp; "'!$A:$ZZ"),row(),MATCH(BC$1,INDIRECT("'" &amp; '# Config'!$B$10  &amp; "'!$1:$1"),FALSE)))</f>
        <v/>
      </c>
      <c r="BD499" s="45" t="str">
        <f t="array" ref="BD499">IFERROR(INDEX(INDIRECT("'" &amp; '# Config'!$B$10  &amp; "'!$A:$ZZ"),row(),MATCH(BD$1,INDIRECT("'" &amp; '# Config'!$B$10  &amp; "'!$1:$1"),FALSE)))</f>
        <v/>
      </c>
      <c r="BE499" s="45" t="str">
        <f t="array" ref="BE499">IFERROR(INDEX(INDIRECT("'" &amp; '# Config'!$B$10  &amp; "'!$A:$ZZ"),row(),MATCH(BE$1,INDIRECT("'" &amp; '# Config'!$B$10  &amp; "'!$1:$1"),FALSE)))</f>
        <v/>
      </c>
      <c r="BF499" s="45" t="str">
        <f t="array" ref="BF499">IFERROR(INDEX(INDIRECT("'" &amp; '# Config'!$B$10  &amp; "'!$A:$ZZ"),row(),MATCH(BF$1,INDIRECT("'" &amp; '# Config'!$B$10  &amp; "'!$1:$1"),FALSE)))</f>
        <v/>
      </c>
      <c r="BG499" s="45" t="str">
        <f t="array" ref="BG499">IFERROR(INDEX(INDIRECT("'" &amp; '# Config'!$B$10  &amp; "'!$A:$ZZ"),row(),MATCH(BG$1,INDIRECT("'" &amp; '# Config'!$B$10  &amp; "'!$1:$1"),FALSE)))</f>
        <v/>
      </c>
      <c r="BH499" s="45" t="str">
        <f t="array" ref="BH499">IFERROR(INDEX(INDIRECT("'" &amp; '# Config'!$B$10  &amp; "'!$A:$ZZ"),row(),MATCH(BH$1,INDIRECT("'" &amp; '# Config'!$B$10  &amp; "'!$1:$1"),FALSE)))</f>
        <v/>
      </c>
      <c r="BI499" s="45" t="str">
        <f t="array" ref="BI499">IFERROR(INDEX(INDIRECT("'" &amp; '# Config'!$B$10  &amp; "'!$A:$ZZ"),row(),MATCH(BI$1,INDIRECT("'" &amp; '# Config'!$B$10  &amp; "'!$1:$1"),FALSE)))</f>
        <v/>
      </c>
    </row>
    <row r="500">
      <c r="A500" s="43" t="str">
        <f t="array" ref="A500">INDEX(INDIRECT("'" &amp; '# Config'!$B$10  &amp; "'!$A:$ZZ"),row(),MATCH("Timestamp",INDIRECT("'" &amp; '# Config'!$B$10  &amp; "'!$1:$1"),FALSE))</f>
        <v/>
      </c>
      <c r="B500" s="44" t="str">
        <f t="shared" si="8"/>
        <v/>
      </c>
      <c r="C500" s="37"/>
      <c r="D500" s="37" t="str">
        <f t="shared" si="10"/>
        <v/>
      </c>
      <c r="E500" s="44" t="str">
        <f>IF(P500&lt;&gt;"",'# Config'!$B$8,"")</f>
        <v/>
      </c>
      <c r="F500" s="44" t="str">
        <f t="shared" si="2"/>
        <v/>
      </c>
      <c r="G500" s="44" t="str">
        <f t="shared" si="3"/>
        <v/>
      </c>
      <c r="H500" s="44" t="str">
        <f t="shared" si="4"/>
        <v/>
      </c>
      <c r="I500" s="44" t="str">
        <f t="shared" si="5"/>
        <v/>
      </c>
      <c r="J500" s="43" t="str">
        <f>IF(NOT(ISBLANK($X500)),'# Config'!$B$7,"")</f>
        <v/>
      </c>
      <c r="K500" s="43" t="str">
        <f t="shared" si="6"/>
        <v/>
      </c>
      <c r="L500" s="43" t="str">
        <f>IF(NOT(ISBLANK($AC500)),'# Config'!$B$9,"")</f>
        <v/>
      </c>
      <c r="M500" s="43" t="str">
        <f t="shared" si="7"/>
        <v/>
      </c>
      <c r="N500" s="45" t="str">
        <f t="array" ref="N500">IFERROR(INDEX(INDIRECT("'" &amp; '# Config'!$B$10  &amp; "'!$A:$ZZ"),row(),MATCH(N$1,INDIRECT("'" &amp; '# Config'!$B$10  &amp; "'!$1:$1"),FALSE)))</f>
        <v/>
      </c>
      <c r="O500" s="45" t="str">
        <f t="array" ref="O500">IFERROR(INDEX(INDIRECT("'" &amp; '# Config'!$B$10  &amp; "'!$A:$ZZ"),row(),MATCH(O$1,INDIRECT("'" &amp; '# Config'!$B$10  &amp; "'!$1:$1"),FALSE)))</f>
        <v/>
      </c>
      <c r="P500" s="45" t="str">
        <f t="array" ref="P500">IFERROR(INDEX(INDIRECT("'" &amp; '# Config'!$B$10  &amp; "'!$A:$ZZ"),row(),MATCH(P$1,INDIRECT("'" &amp; '# Config'!$B$10  &amp; "'!$1:$1"),FALSE)))</f>
        <v/>
      </c>
      <c r="Q500" s="45" t="str">
        <f t="array" ref="Q500">IFERROR(INDEX(INDIRECT("'" &amp; '# Config'!$B$10  &amp; "'!$A:$ZZ"),row(),MATCH(Q$1,INDIRECT("'" &amp; '# Config'!$B$10  &amp; "'!$1:$1"),FALSE)))</f>
        <v/>
      </c>
      <c r="R500" s="45" t="str">
        <f t="array" ref="R500">IFERROR(INDEX(INDIRECT("'" &amp; '# Config'!$B$10  &amp; "'!$A:$ZZ"),row(),MATCH(R$1,INDIRECT("'" &amp; '# Config'!$B$10  &amp; "'!$1:$1"),FALSE)))</f>
        <v/>
      </c>
      <c r="S500" s="45" t="str">
        <f t="array" ref="S500">IFERROR(INDEX(INDIRECT("'" &amp; '# Config'!$B$10  &amp; "'!$A:$ZZ"),row(),MATCH(S$1,INDIRECT("'" &amp; '# Config'!$B$10  &amp; "'!$1:$1"),FALSE)))</f>
        <v/>
      </c>
      <c r="T500" s="45" t="str">
        <f t="array" ref="T500">IFERROR(INDEX(INDIRECT("'" &amp; '# Config'!$B$10  &amp; "'!$A:$ZZ"),row(),MATCH(T$1,INDIRECT("'" &amp; '# Config'!$B$10  &amp; "'!$1:$1"),FALSE)))</f>
        <v/>
      </c>
      <c r="U500" s="45" t="str">
        <f t="array" ref="U500">IFERROR(INDEX(INDIRECT("'" &amp; '# Config'!$B$10  &amp; "'!$A:$ZZ"),row(),MATCH(U$1,INDIRECT("'" &amp; '# Config'!$B$10  &amp; "'!$1:$1"),FALSE)))</f>
        <v/>
      </c>
      <c r="V500" s="45" t="str">
        <f t="array" ref="V500">IFERROR(INDEX(INDIRECT("'" &amp; '# Config'!$B$10  &amp; "'!$A:$ZZ"),row(),MATCH(V$1,INDIRECT("'" &amp; '# Config'!$B$10  &amp; "'!$1:$1"),FALSE)))</f>
        <v/>
      </c>
      <c r="W500" s="45" t="str">
        <f t="array" ref="W500">IFERROR(INDEX(INDIRECT("'" &amp; '# Config'!$B$10  &amp; "'!$A:$ZZ"),row(),MATCH(W$1,INDIRECT("'" &amp; '# Config'!$B$10  &amp; "'!$1:$1"),FALSE)))</f>
        <v/>
      </c>
      <c r="X500" s="46" t="str">
        <f t="array" ref="X500">IFERROR(INDEX(INDIRECT("'" &amp; '# Config'!$B$10  &amp; "'!$A:$ZZ"),row(),MATCH(X$1,INDIRECT("'" &amp; '# Config'!$B$10  &amp; "'!$1:$1"),FALSE)))</f>
        <v/>
      </c>
      <c r="Y500" s="47" t="str">
        <f t="array" ref="Y500">IFERROR(INDEX(INDIRECT("'" &amp; '# Config'!$B$10  &amp; "'!$A:$ZZ"),row(),MATCH(Y$1,INDIRECT("'" &amp; '# Config'!$B$10  &amp; "'!$1:$1"),FALSE)))</f>
        <v/>
      </c>
      <c r="Z500" s="48" t="str">
        <f t="array" ref="Z500">IFERROR(INDEX(INDIRECT("'" &amp; '# Config'!$B$10  &amp; "'!$A:$ZZ"),row(),MATCH(Z$1,INDIRECT("'" &amp; '# Config'!$B$10  &amp; "'!$1:$1"),FALSE)))</f>
        <v/>
      </c>
      <c r="AA500" s="48" t="str">
        <f t="array" ref="AA500">IFERROR(INDEX(INDIRECT("'" &amp; '# Config'!$B$10  &amp; "'!$A:$ZZ"),row(),MATCH(AA$1,INDIRECT("'" &amp; '# Config'!$B$10  &amp; "'!$1:$1"),FALSE)))</f>
        <v/>
      </c>
      <c r="AB500" s="45" t="str">
        <f t="array" ref="AB500">IFERROR(INDEX(INDIRECT("'" &amp; '# Config'!$B$10  &amp; "'!$A:$ZZ"),row(),MATCH(AB$1,INDIRECT("'" &amp; '# Config'!$B$10  &amp; "'!$1:$1"),FALSE)))</f>
        <v/>
      </c>
      <c r="AC500" s="45" t="str">
        <f t="array" ref="AC500">IFERROR(INDEX(INDIRECT("'" &amp; '# Config'!$B$10  &amp; "'!$A:$ZZ"),row(),MATCH(AC$1,INDIRECT("'" &amp; '# Config'!$B$10  &amp; "'!$1:$1"),FALSE)))</f>
        <v/>
      </c>
      <c r="AD500" s="46" t="str">
        <f t="array" ref="AD500">IFERROR(INDEX(INDIRECT("'" &amp; '# Config'!$B$10  &amp; "'!$A:$ZZ"),row(),MATCH(AD$1,INDIRECT("'" &amp; '# Config'!$B$10  &amp; "'!$1:$1"),FALSE)))</f>
        <v/>
      </c>
      <c r="AE500" s="46" t="str">
        <f t="array" ref="AE500">IFERROR(INDEX(INDIRECT("'" &amp; '# Config'!$B$10  &amp; "'!$A:$ZZ"),row(),MATCH(AE$1,INDIRECT("'" &amp; '# Config'!$B$10  &amp; "'!$1:$1"),FALSE)))</f>
        <v/>
      </c>
      <c r="AF500" s="45" t="str">
        <f t="array" ref="AF500">IFERROR(INDEX(INDIRECT("'" &amp; '# Config'!$B$10  &amp; "'!$A:$ZZ"),row(),MATCH(AF$1,INDIRECT("'" &amp; '# Config'!$B$10  &amp; "'!$1:$1"),FALSE)))</f>
        <v/>
      </c>
      <c r="AG500" s="45" t="str">
        <f t="array" ref="AG500">IFERROR(INDEX(INDIRECT("'" &amp; '# Config'!$B$10  &amp; "'!$A:$ZZ"),row(),MATCH(AG$1,INDIRECT("'" &amp; '# Config'!$B$10  &amp; "'!$1:$1"),FALSE)))</f>
        <v/>
      </c>
      <c r="AH500" s="45" t="str">
        <f t="array" ref="AH500">IFERROR(INDEX(INDIRECT("'" &amp; '# Config'!$B$10  &amp; "'!$A:$ZZ"),row(),MATCH(AH$1,INDIRECT("'" &amp; '# Config'!$B$10  &amp; "'!$1:$1"),FALSE)))</f>
        <v/>
      </c>
      <c r="AI500" s="45" t="str">
        <f t="array" ref="AI500">IFERROR(INDEX(INDIRECT("'" &amp; '# Config'!$B$10  &amp; "'!$A:$ZZ"),row(),MATCH(AI$1,INDIRECT("'" &amp; '# Config'!$B$10  &amp; "'!$1:$1"),FALSE)))</f>
        <v/>
      </c>
      <c r="AJ500" s="45" t="str">
        <f t="array" ref="AJ500">IFERROR(INDEX(INDIRECT("'" &amp; '# Config'!$B$10  &amp; "'!$A:$ZZ"),row(),MATCH(AJ$1,INDIRECT("'" &amp; '# Config'!$B$10  &amp; "'!$1:$1"),FALSE)))</f>
        <v/>
      </c>
      <c r="AK500" s="45" t="str">
        <f t="array" ref="AK500">IFERROR(INDEX(INDIRECT("'" &amp; '# Config'!$B$10  &amp; "'!$A:$ZZ"),row(),MATCH(AK$1,INDIRECT("'" &amp; '# Config'!$B$10  &amp; "'!$1:$1"),FALSE)))</f>
        <v/>
      </c>
      <c r="AL500" s="45" t="str">
        <f t="array" ref="AL500">IFERROR(INDEX(INDIRECT("'" &amp; '# Config'!$B$10  &amp; "'!$A:$ZZ"),row(),MATCH(AL$1,INDIRECT("'" &amp; '# Config'!$B$10  &amp; "'!$1:$1"),FALSE)))</f>
        <v/>
      </c>
      <c r="AM500" s="45" t="str">
        <f t="array" ref="AM500">IFERROR(INDEX(INDIRECT("'" &amp; '# Config'!$B$10  &amp; "'!$A:$ZZ"),row(),MATCH(AM$1,INDIRECT("'" &amp; '# Config'!$B$10  &amp; "'!$1:$1"),FALSE)))</f>
        <v/>
      </c>
      <c r="AN500" s="45" t="str">
        <f t="array" ref="AN500">IFERROR(INDEX(INDIRECT("'" &amp; '# Config'!$B$10  &amp; "'!$A:$ZZ"),row(),MATCH(AN$1,INDIRECT("'" &amp; '# Config'!$B$10  &amp; "'!$1:$1"),FALSE)))</f>
        <v/>
      </c>
      <c r="AO500" s="45" t="str">
        <f t="array" ref="AO500">IFERROR(INDEX(INDIRECT("'" &amp; '# Config'!$B$10  &amp; "'!$A:$ZZ"),row(),MATCH(AO$1,INDIRECT("'" &amp; '# Config'!$B$10  &amp; "'!$1:$1"),FALSE)))</f>
        <v/>
      </c>
      <c r="AP500" s="45" t="str">
        <f t="array" ref="AP500">IFERROR(INDEX(INDIRECT("'" &amp; '# Config'!$B$10  &amp; "'!$A:$ZZ"),row(),MATCH(AP$1,INDIRECT("'" &amp; '# Config'!$B$10  &amp; "'!$1:$1"),FALSE)))</f>
        <v/>
      </c>
      <c r="AQ500" s="45" t="str">
        <f t="array" ref="AQ500">IFERROR(INDEX(INDIRECT("'" &amp; '# Config'!$B$10  &amp; "'!$A:$ZZ"),row(),MATCH(AQ$1,INDIRECT("'" &amp; '# Config'!$B$10  &amp; "'!$1:$1"),FALSE)))</f>
        <v/>
      </c>
      <c r="AR500" s="45" t="str">
        <f t="array" ref="AR500">IFERROR(INDEX(INDIRECT("'" &amp; '# Config'!$B$10  &amp; "'!$A:$ZZ"),row(),MATCH(AR$1,INDIRECT("'" &amp; '# Config'!$B$10  &amp; "'!$1:$1"),FALSE)))</f>
        <v/>
      </c>
      <c r="AS500" s="45" t="str">
        <f t="array" ref="AS500">IFERROR(INDEX(INDIRECT("'" &amp; '# Config'!$B$10  &amp; "'!$A:$ZZ"),row(),MATCH(AS$1,INDIRECT("'" &amp; '# Config'!$B$10  &amp; "'!$1:$1"),FALSE)))</f>
        <v/>
      </c>
      <c r="AT500" s="45" t="str">
        <f t="array" ref="AT500">IFERROR(INDEX(INDIRECT("'" &amp; '# Config'!$B$10  &amp; "'!$A:$ZZ"),row(),MATCH(AT$1,INDIRECT("'" &amp; '# Config'!$B$10  &amp; "'!$1:$1"),FALSE)))</f>
        <v/>
      </c>
      <c r="AU500" s="45" t="str">
        <f t="array" ref="AU500">IFERROR(INDEX(INDIRECT("'" &amp; '# Config'!$B$10  &amp; "'!$A:$ZZ"),row(),MATCH(AU$1,INDIRECT("'" &amp; '# Config'!$B$10  &amp; "'!$1:$1"),FALSE)))</f>
        <v/>
      </c>
      <c r="AV500" s="45" t="str">
        <f t="array" ref="AV500">IFERROR(INDEX(INDIRECT("'" &amp; '# Config'!$B$10  &amp; "'!$A:$ZZ"),row(),MATCH(AV$1,INDIRECT("'" &amp; '# Config'!$B$10  &amp; "'!$1:$1"),FALSE)))</f>
        <v/>
      </c>
      <c r="AW500" s="45" t="str">
        <f t="array" ref="AW500">IFERROR(INDEX(INDIRECT("'" &amp; '# Config'!$B$10  &amp; "'!$A:$ZZ"),row(),MATCH(AW$1,INDIRECT("'" &amp; '# Config'!$B$10  &amp; "'!$1:$1"),FALSE)))</f>
        <v/>
      </c>
      <c r="AX500" s="45" t="str">
        <f t="array" ref="AX500">IFERROR(INDEX(INDIRECT("'" &amp; '# Config'!$B$10  &amp; "'!$A:$ZZ"),row(),MATCH(AX$1,INDIRECT("'" &amp; '# Config'!$B$10  &amp; "'!$1:$1"),FALSE)))</f>
        <v/>
      </c>
      <c r="AY500" s="45" t="str">
        <f t="array" ref="AY500">IFERROR(INDEX(INDIRECT("'" &amp; '# Config'!$B$10  &amp; "'!$A:$ZZ"),row(),MATCH(AY$1,INDIRECT("'" &amp; '# Config'!$B$10  &amp; "'!$1:$1"),FALSE)))</f>
        <v/>
      </c>
      <c r="AZ500" s="45" t="str">
        <f t="array" ref="AZ500">IFERROR(INDEX(INDIRECT("'" &amp; '# Config'!$B$10  &amp; "'!$A:$ZZ"),row(),MATCH(AZ$1,INDIRECT("'" &amp; '# Config'!$B$10  &amp; "'!$1:$1"),FALSE)))</f>
        <v/>
      </c>
      <c r="BA500" s="45" t="str">
        <f t="array" ref="BA500">IFERROR(INDEX(INDIRECT("'" &amp; '# Config'!$B$10  &amp; "'!$A:$ZZ"),row(),MATCH(BA$1,INDIRECT("'" &amp; '# Config'!$B$10  &amp; "'!$1:$1"),FALSE)))</f>
        <v/>
      </c>
      <c r="BB500" s="45" t="str">
        <f t="array" ref="BB500">IFERROR(INDEX(INDIRECT("'" &amp; '# Config'!$B$10  &amp; "'!$A:$ZZ"),row(),MATCH(BB$1,INDIRECT("'" &amp; '# Config'!$B$10  &amp; "'!$1:$1"),FALSE)))</f>
        <v/>
      </c>
      <c r="BC500" s="45" t="str">
        <f t="array" ref="BC500">IFERROR(INDEX(INDIRECT("'" &amp; '# Config'!$B$10  &amp; "'!$A:$ZZ"),row(),MATCH(BC$1,INDIRECT("'" &amp; '# Config'!$B$10  &amp; "'!$1:$1"),FALSE)))</f>
        <v/>
      </c>
      <c r="BD500" s="45" t="str">
        <f t="array" ref="BD500">IFERROR(INDEX(INDIRECT("'" &amp; '# Config'!$B$10  &amp; "'!$A:$ZZ"),row(),MATCH(BD$1,INDIRECT("'" &amp; '# Config'!$B$10  &amp; "'!$1:$1"),FALSE)))</f>
        <v/>
      </c>
      <c r="BE500" s="45" t="str">
        <f t="array" ref="BE500">IFERROR(INDEX(INDIRECT("'" &amp; '# Config'!$B$10  &amp; "'!$A:$ZZ"),row(),MATCH(BE$1,INDIRECT("'" &amp; '# Config'!$B$10  &amp; "'!$1:$1"),FALSE)))</f>
        <v/>
      </c>
      <c r="BF500" s="45" t="str">
        <f t="array" ref="BF500">IFERROR(INDEX(INDIRECT("'" &amp; '# Config'!$B$10  &amp; "'!$A:$ZZ"),row(),MATCH(BF$1,INDIRECT("'" &amp; '# Config'!$B$10  &amp; "'!$1:$1"),FALSE)))</f>
        <v/>
      </c>
      <c r="BG500" s="45" t="str">
        <f t="array" ref="BG500">IFERROR(INDEX(INDIRECT("'" &amp; '# Config'!$B$10  &amp; "'!$A:$ZZ"),row(),MATCH(BG$1,INDIRECT("'" &amp; '# Config'!$B$10  &amp; "'!$1:$1"),FALSE)))</f>
        <v/>
      </c>
      <c r="BH500" s="45" t="str">
        <f t="array" ref="BH500">IFERROR(INDEX(INDIRECT("'" &amp; '# Config'!$B$10  &amp; "'!$A:$ZZ"),row(),MATCH(BH$1,INDIRECT("'" &amp; '# Config'!$B$10  &amp; "'!$1:$1"),FALSE)))</f>
        <v/>
      </c>
      <c r="BI500" s="45" t="str">
        <f t="array" ref="BI500">IFERROR(INDEX(INDIRECT("'" &amp; '# Config'!$B$10  &amp; "'!$A:$ZZ"),row(),MATCH(BI$1,INDIRECT("'" &amp; '# Config'!$B$10  &amp; "'!$1:$1"),FALSE)))</f>
        <v/>
      </c>
    </row>
    <row r="501">
      <c r="A501" s="43" t="str">
        <f t="array" ref="A501">INDEX(INDIRECT("'" &amp; '# Config'!$B$10  &amp; "'!$A:$ZZ"),row(),MATCH("Timestamp",INDIRECT("'" &amp; '# Config'!$B$10  &amp; "'!$1:$1"),FALSE))</f>
        <v/>
      </c>
      <c r="B501" s="44" t="str">
        <f t="shared" si="8"/>
        <v/>
      </c>
      <c r="C501" s="37"/>
      <c r="D501" s="37" t="str">
        <f t="shared" si="10"/>
        <v/>
      </c>
      <c r="E501" s="44" t="str">
        <f>IF(P501&lt;&gt;"",'# Config'!$B$8,"")</f>
        <v/>
      </c>
      <c r="F501" s="44" t="str">
        <f t="shared" si="2"/>
        <v/>
      </c>
      <c r="G501" s="44" t="str">
        <f t="shared" si="3"/>
        <v/>
      </c>
      <c r="H501" s="44" t="str">
        <f t="shared" si="4"/>
        <v/>
      </c>
      <c r="I501" s="44" t="str">
        <f t="shared" si="5"/>
        <v/>
      </c>
      <c r="J501" s="43" t="str">
        <f>IF(NOT(ISBLANK($X501)),'# Config'!$B$7,"")</f>
        <v/>
      </c>
      <c r="K501" s="43" t="str">
        <f t="shared" si="6"/>
        <v/>
      </c>
      <c r="L501" s="43" t="str">
        <f>IF(NOT(ISBLANK($AC501)),'# Config'!$B$9,"")</f>
        <v/>
      </c>
      <c r="M501" s="43" t="str">
        <f t="shared" si="7"/>
        <v/>
      </c>
      <c r="N501" s="45" t="str">
        <f t="array" ref="N501">IFERROR(INDEX(INDIRECT("'" &amp; '# Config'!$B$10  &amp; "'!$A:$ZZ"),row(),MATCH(N$1,INDIRECT("'" &amp; '# Config'!$B$10  &amp; "'!$1:$1"),FALSE)))</f>
        <v/>
      </c>
      <c r="O501" s="45" t="str">
        <f t="array" ref="O501">IFERROR(INDEX(INDIRECT("'" &amp; '# Config'!$B$10  &amp; "'!$A:$ZZ"),row(),MATCH(O$1,INDIRECT("'" &amp; '# Config'!$B$10  &amp; "'!$1:$1"),FALSE)))</f>
        <v/>
      </c>
      <c r="P501" s="45" t="str">
        <f t="array" ref="P501">IFERROR(INDEX(INDIRECT("'" &amp; '# Config'!$B$10  &amp; "'!$A:$ZZ"),row(),MATCH(P$1,INDIRECT("'" &amp; '# Config'!$B$10  &amp; "'!$1:$1"),FALSE)))</f>
        <v/>
      </c>
      <c r="Q501" s="45" t="str">
        <f t="array" ref="Q501">IFERROR(INDEX(INDIRECT("'" &amp; '# Config'!$B$10  &amp; "'!$A:$ZZ"),row(),MATCH(Q$1,INDIRECT("'" &amp; '# Config'!$B$10  &amp; "'!$1:$1"),FALSE)))</f>
        <v/>
      </c>
      <c r="R501" s="45" t="str">
        <f t="array" ref="R501">IFERROR(INDEX(INDIRECT("'" &amp; '# Config'!$B$10  &amp; "'!$A:$ZZ"),row(),MATCH(R$1,INDIRECT("'" &amp; '# Config'!$B$10  &amp; "'!$1:$1"),FALSE)))</f>
        <v/>
      </c>
      <c r="S501" s="45" t="str">
        <f t="array" ref="S501">IFERROR(INDEX(INDIRECT("'" &amp; '# Config'!$B$10  &amp; "'!$A:$ZZ"),row(),MATCH(S$1,INDIRECT("'" &amp; '# Config'!$B$10  &amp; "'!$1:$1"),FALSE)))</f>
        <v/>
      </c>
      <c r="T501" s="45" t="str">
        <f t="array" ref="T501">IFERROR(INDEX(INDIRECT("'" &amp; '# Config'!$B$10  &amp; "'!$A:$ZZ"),row(),MATCH(T$1,INDIRECT("'" &amp; '# Config'!$B$10  &amp; "'!$1:$1"),FALSE)))</f>
        <v/>
      </c>
      <c r="U501" s="45" t="str">
        <f t="array" ref="U501">IFERROR(INDEX(INDIRECT("'" &amp; '# Config'!$B$10  &amp; "'!$A:$ZZ"),row(),MATCH(U$1,INDIRECT("'" &amp; '# Config'!$B$10  &amp; "'!$1:$1"),FALSE)))</f>
        <v/>
      </c>
      <c r="V501" s="45" t="str">
        <f t="array" ref="V501">IFERROR(INDEX(INDIRECT("'" &amp; '# Config'!$B$10  &amp; "'!$A:$ZZ"),row(),MATCH(V$1,INDIRECT("'" &amp; '# Config'!$B$10  &amp; "'!$1:$1"),FALSE)))</f>
        <v/>
      </c>
      <c r="W501" s="45" t="str">
        <f t="array" ref="W501">IFERROR(INDEX(INDIRECT("'" &amp; '# Config'!$B$10  &amp; "'!$A:$ZZ"),row(),MATCH(W$1,INDIRECT("'" &amp; '# Config'!$B$10  &amp; "'!$1:$1"),FALSE)))</f>
        <v/>
      </c>
      <c r="X501" s="46" t="str">
        <f t="array" ref="X501">IFERROR(INDEX(INDIRECT("'" &amp; '# Config'!$B$10  &amp; "'!$A:$ZZ"),row(),MATCH(X$1,INDIRECT("'" &amp; '# Config'!$B$10  &amp; "'!$1:$1"),FALSE)))</f>
        <v/>
      </c>
      <c r="Y501" s="47" t="str">
        <f t="array" ref="Y501">IFERROR(INDEX(INDIRECT("'" &amp; '# Config'!$B$10  &amp; "'!$A:$ZZ"),row(),MATCH(Y$1,INDIRECT("'" &amp; '# Config'!$B$10  &amp; "'!$1:$1"),FALSE)))</f>
        <v/>
      </c>
      <c r="Z501" s="48" t="str">
        <f t="array" ref="Z501">IFERROR(INDEX(INDIRECT("'" &amp; '# Config'!$B$10  &amp; "'!$A:$ZZ"),row(),MATCH(Z$1,INDIRECT("'" &amp; '# Config'!$B$10  &amp; "'!$1:$1"),FALSE)))</f>
        <v/>
      </c>
      <c r="AA501" s="48" t="str">
        <f t="array" ref="AA501">IFERROR(INDEX(INDIRECT("'" &amp; '# Config'!$B$10  &amp; "'!$A:$ZZ"),row(),MATCH(AA$1,INDIRECT("'" &amp; '# Config'!$B$10  &amp; "'!$1:$1"),FALSE)))</f>
        <v/>
      </c>
      <c r="AB501" s="45" t="str">
        <f t="array" ref="AB501">IFERROR(INDEX(INDIRECT("'" &amp; '# Config'!$B$10  &amp; "'!$A:$ZZ"),row(),MATCH(AB$1,INDIRECT("'" &amp; '# Config'!$B$10  &amp; "'!$1:$1"),FALSE)))</f>
        <v/>
      </c>
      <c r="AC501" s="45" t="str">
        <f t="array" ref="AC501">IFERROR(INDEX(INDIRECT("'" &amp; '# Config'!$B$10  &amp; "'!$A:$ZZ"),row(),MATCH(AC$1,INDIRECT("'" &amp; '# Config'!$B$10  &amp; "'!$1:$1"),FALSE)))</f>
        <v/>
      </c>
      <c r="AD501" s="46" t="str">
        <f t="array" ref="AD501">IFERROR(INDEX(INDIRECT("'" &amp; '# Config'!$B$10  &amp; "'!$A:$ZZ"),row(),MATCH(AD$1,INDIRECT("'" &amp; '# Config'!$B$10  &amp; "'!$1:$1"),FALSE)))</f>
        <v/>
      </c>
      <c r="AE501" s="46" t="str">
        <f t="array" ref="AE501">IFERROR(INDEX(INDIRECT("'" &amp; '# Config'!$B$10  &amp; "'!$A:$ZZ"),row(),MATCH(AE$1,INDIRECT("'" &amp; '# Config'!$B$10  &amp; "'!$1:$1"),FALSE)))</f>
        <v/>
      </c>
      <c r="AF501" s="45" t="str">
        <f t="array" ref="AF501">IFERROR(INDEX(INDIRECT("'" &amp; '# Config'!$B$10  &amp; "'!$A:$ZZ"),row(),MATCH(AF$1,INDIRECT("'" &amp; '# Config'!$B$10  &amp; "'!$1:$1"),FALSE)))</f>
        <v/>
      </c>
      <c r="AG501" s="45" t="str">
        <f t="array" ref="AG501">IFERROR(INDEX(INDIRECT("'" &amp; '# Config'!$B$10  &amp; "'!$A:$ZZ"),row(),MATCH(AG$1,INDIRECT("'" &amp; '# Config'!$B$10  &amp; "'!$1:$1"),FALSE)))</f>
        <v/>
      </c>
      <c r="AH501" s="45" t="str">
        <f t="array" ref="AH501">IFERROR(INDEX(INDIRECT("'" &amp; '# Config'!$B$10  &amp; "'!$A:$ZZ"),row(),MATCH(AH$1,INDIRECT("'" &amp; '# Config'!$B$10  &amp; "'!$1:$1"),FALSE)))</f>
        <v/>
      </c>
      <c r="AI501" s="45" t="str">
        <f t="array" ref="AI501">IFERROR(INDEX(INDIRECT("'" &amp; '# Config'!$B$10  &amp; "'!$A:$ZZ"),row(),MATCH(AI$1,INDIRECT("'" &amp; '# Config'!$B$10  &amp; "'!$1:$1"),FALSE)))</f>
        <v/>
      </c>
      <c r="AJ501" s="45" t="str">
        <f t="array" ref="AJ501">IFERROR(INDEX(INDIRECT("'" &amp; '# Config'!$B$10  &amp; "'!$A:$ZZ"),row(),MATCH(AJ$1,INDIRECT("'" &amp; '# Config'!$B$10  &amp; "'!$1:$1"),FALSE)))</f>
        <v/>
      </c>
      <c r="AK501" s="45" t="str">
        <f t="array" ref="AK501">IFERROR(INDEX(INDIRECT("'" &amp; '# Config'!$B$10  &amp; "'!$A:$ZZ"),row(),MATCH(AK$1,INDIRECT("'" &amp; '# Config'!$B$10  &amp; "'!$1:$1"),FALSE)))</f>
        <v/>
      </c>
      <c r="AL501" s="45" t="str">
        <f t="array" ref="AL501">IFERROR(INDEX(INDIRECT("'" &amp; '# Config'!$B$10  &amp; "'!$A:$ZZ"),row(),MATCH(AL$1,INDIRECT("'" &amp; '# Config'!$B$10  &amp; "'!$1:$1"),FALSE)))</f>
        <v/>
      </c>
      <c r="AM501" s="45" t="str">
        <f t="array" ref="AM501">IFERROR(INDEX(INDIRECT("'" &amp; '# Config'!$B$10  &amp; "'!$A:$ZZ"),row(),MATCH(AM$1,INDIRECT("'" &amp; '# Config'!$B$10  &amp; "'!$1:$1"),FALSE)))</f>
        <v/>
      </c>
      <c r="AN501" s="45" t="str">
        <f t="array" ref="AN501">IFERROR(INDEX(INDIRECT("'" &amp; '# Config'!$B$10  &amp; "'!$A:$ZZ"),row(),MATCH(AN$1,INDIRECT("'" &amp; '# Config'!$B$10  &amp; "'!$1:$1"),FALSE)))</f>
        <v/>
      </c>
      <c r="AO501" s="45" t="str">
        <f t="array" ref="AO501">IFERROR(INDEX(INDIRECT("'" &amp; '# Config'!$B$10  &amp; "'!$A:$ZZ"),row(),MATCH(AO$1,INDIRECT("'" &amp; '# Config'!$B$10  &amp; "'!$1:$1"),FALSE)))</f>
        <v/>
      </c>
      <c r="AP501" s="45" t="str">
        <f t="array" ref="AP501">IFERROR(INDEX(INDIRECT("'" &amp; '# Config'!$B$10  &amp; "'!$A:$ZZ"),row(),MATCH(AP$1,INDIRECT("'" &amp; '# Config'!$B$10  &amp; "'!$1:$1"),FALSE)))</f>
        <v/>
      </c>
      <c r="AQ501" s="45" t="str">
        <f t="array" ref="AQ501">IFERROR(INDEX(INDIRECT("'" &amp; '# Config'!$B$10  &amp; "'!$A:$ZZ"),row(),MATCH(AQ$1,INDIRECT("'" &amp; '# Config'!$B$10  &amp; "'!$1:$1"),FALSE)))</f>
        <v/>
      </c>
      <c r="AR501" s="45" t="str">
        <f t="array" ref="AR501">IFERROR(INDEX(INDIRECT("'" &amp; '# Config'!$B$10  &amp; "'!$A:$ZZ"),row(),MATCH(AR$1,INDIRECT("'" &amp; '# Config'!$B$10  &amp; "'!$1:$1"),FALSE)))</f>
        <v/>
      </c>
      <c r="AS501" s="45" t="str">
        <f t="array" ref="AS501">IFERROR(INDEX(INDIRECT("'" &amp; '# Config'!$B$10  &amp; "'!$A:$ZZ"),row(),MATCH(AS$1,INDIRECT("'" &amp; '# Config'!$B$10  &amp; "'!$1:$1"),FALSE)))</f>
        <v/>
      </c>
      <c r="AT501" s="45" t="str">
        <f t="array" ref="AT501">IFERROR(INDEX(INDIRECT("'" &amp; '# Config'!$B$10  &amp; "'!$A:$ZZ"),row(),MATCH(AT$1,INDIRECT("'" &amp; '# Config'!$B$10  &amp; "'!$1:$1"),FALSE)))</f>
        <v/>
      </c>
      <c r="AU501" s="45" t="str">
        <f t="array" ref="AU501">IFERROR(INDEX(INDIRECT("'" &amp; '# Config'!$B$10  &amp; "'!$A:$ZZ"),row(),MATCH(AU$1,INDIRECT("'" &amp; '# Config'!$B$10  &amp; "'!$1:$1"),FALSE)))</f>
        <v/>
      </c>
      <c r="AV501" s="45" t="str">
        <f t="array" ref="AV501">IFERROR(INDEX(INDIRECT("'" &amp; '# Config'!$B$10  &amp; "'!$A:$ZZ"),row(),MATCH(AV$1,INDIRECT("'" &amp; '# Config'!$B$10  &amp; "'!$1:$1"),FALSE)))</f>
        <v/>
      </c>
      <c r="AW501" s="45" t="str">
        <f t="array" ref="AW501">IFERROR(INDEX(INDIRECT("'" &amp; '# Config'!$B$10  &amp; "'!$A:$ZZ"),row(),MATCH(AW$1,INDIRECT("'" &amp; '# Config'!$B$10  &amp; "'!$1:$1"),FALSE)))</f>
        <v/>
      </c>
      <c r="AX501" s="45" t="str">
        <f t="array" ref="AX501">IFERROR(INDEX(INDIRECT("'" &amp; '# Config'!$B$10  &amp; "'!$A:$ZZ"),row(),MATCH(AX$1,INDIRECT("'" &amp; '# Config'!$B$10  &amp; "'!$1:$1"),FALSE)))</f>
        <v/>
      </c>
      <c r="AY501" s="45" t="str">
        <f t="array" ref="AY501">IFERROR(INDEX(INDIRECT("'" &amp; '# Config'!$B$10  &amp; "'!$A:$ZZ"),row(),MATCH(AY$1,INDIRECT("'" &amp; '# Config'!$B$10  &amp; "'!$1:$1"),FALSE)))</f>
        <v/>
      </c>
      <c r="AZ501" s="45" t="str">
        <f t="array" ref="AZ501">IFERROR(INDEX(INDIRECT("'" &amp; '# Config'!$B$10  &amp; "'!$A:$ZZ"),row(),MATCH(AZ$1,INDIRECT("'" &amp; '# Config'!$B$10  &amp; "'!$1:$1"),FALSE)))</f>
        <v/>
      </c>
      <c r="BA501" s="45" t="str">
        <f t="array" ref="BA501">IFERROR(INDEX(INDIRECT("'" &amp; '# Config'!$B$10  &amp; "'!$A:$ZZ"),row(),MATCH(BA$1,INDIRECT("'" &amp; '# Config'!$B$10  &amp; "'!$1:$1"),FALSE)))</f>
        <v/>
      </c>
      <c r="BB501" s="45" t="str">
        <f t="array" ref="BB501">IFERROR(INDEX(INDIRECT("'" &amp; '# Config'!$B$10  &amp; "'!$A:$ZZ"),row(),MATCH(BB$1,INDIRECT("'" &amp; '# Config'!$B$10  &amp; "'!$1:$1"),FALSE)))</f>
        <v/>
      </c>
      <c r="BC501" s="45" t="str">
        <f t="array" ref="BC501">IFERROR(INDEX(INDIRECT("'" &amp; '# Config'!$B$10  &amp; "'!$A:$ZZ"),row(),MATCH(BC$1,INDIRECT("'" &amp; '# Config'!$B$10  &amp; "'!$1:$1"),FALSE)))</f>
        <v/>
      </c>
      <c r="BD501" s="45" t="str">
        <f t="array" ref="BD501">IFERROR(INDEX(INDIRECT("'" &amp; '# Config'!$B$10  &amp; "'!$A:$ZZ"),row(),MATCH(BD$1,INDIRECT("'" &amp; '# Config'!$B$10  &amp; "'!$1:$1"),FALSE)))</f>
        <v/>
      </c>
      <c r="BE501" s="45" t="str">
        <f t="array" ref="BE501">IFERROR(INDEX(INDIRECT("'" &amp; '# Config'!$B$10  &amp; "'!$A:$ZZ"),row(),MATCH(BE$1,INDIRECT("'" &amp; '# Config'!$B$10  &amp; "'!$1:$1"),FALSE)))</f>
        <v/>
      </c>
      <c r="BF501" s="45" t="str">
        <f t="array" ref="BF501">IFERROR(INDEX(INDIRECT("'" &amp; '# Config'!$B$10  &amp; "'!$A:$ZZ"),row(),MATCH(BF$1,INDIRECT("'" &amp; '# Config'!$B$10  &amp; "'!$1:$1"),FALSE)))</f>
        <v/>
      </c>
      <c r="BG501" s="45" t="str">
        <f t="array" ref="BG501">IFERROR(INDEX(INDIRECT("'" &amp; '# Config'!$B$10  &amp; "'!$A:$ZZ"),row(),MATCH(BG$1,INDIRECT("'" &amp; '# Config'!$B$10  &amp; "'!$1:$1"),FALSE)))</f>
        <v/>
      </c>
      <c r="BH501" s="45" t="str">
        <f t="array" ref="BH501">IFERROR(INDEX(INDIRECT("'" &amp; '# Config'!$B$10  &amp; "'!$A:$ZZ"),row(),MATCH(BH$1,INDIRECT("'" &amp; '# Config'!$B$10  &amp; "'!$1:$1"),FALSE)))</f>
        <v/>
      </c>
      <c r="BI501" s="45" t="str">
        <f t="array" ref="BI501">IFERROR(INDEX(INDIRECT("'" &amp; '# Config'!$B$10  &amp; "'!$A:$ZZ"),row(),MATCH(BI$1,INDIRECT("'" &amp; '# Config'!$B$10  &amp; "'!$1:$1"),FALSE)))</f>
        <v/>
      </c>
    </row>
    <row r="502">
      <c r="A502" s="43" t="str">
        <f t="array" ref="A502">INDEX(INDIRECT("'" &amp; '# Config'!$B$10  &amp; "'!$A:$ZZ"),row(),MATCH("Timestamp",INDIRECT("'" &amp; '# Config'!$B$10  &amp; "'!$1:$1"),FALSE))</f>
        <v/>
      </c>
      <c r="B502" s="44" t="str">
        <f t="shared" si="8"/>
        <v/>
      </c>
      <c r="C502" s="37"/>
      <c r="D502" s="37" t="str">
        <f t="shared" si="10"/>
        <v/>
      </c>
      <c r="E502" s="44" t="str">
        <f>IF(P502&lt;&gt;"",'# Config'!$B$8,"")</f>
        <v/>
      </c>
      <c r="F502" s="44" t="str">
        <f t="shared" si="2"/>
        <v/>
      </c>
      <c r="G502" s="44" t="str">
        <f t="shared" si="3"/>
        <v/>
      </c>
      <c r="H502" s="44" t="str">
        <f t="shared" si="4"/>
        <v/>
      </c>
      <c r="I502" s="44" t="str">
        <f t="shared" si="5"/>
        <v/>
      </c>
      <c r="J502" s="43" t="str">
        <f>IF(NOT(ISBLANK($X502)),'# Config'!$B$7,"")</f>
        <v/>
      </c>
      <c r="K502" s="43" t="str">
        <f t="shared" si="6"/>
        <v/>
      </c>
      <c r="L502" s="43" t="str">
        <f>IF(NOT(ISBLANK($AC502)),'# Config'!$B$9,"")</f>
        <v/>
      </c>
      <c r="M502" s="43" t="str">
        <f t="shared" si="7"/>
        <v/>
      </c>
      <c r="N502" s="45" t="str">
        <f t="array" ref="N502">IFERROR(INDEX(INDIRECT("'" &amp; '# Config'!$B$10  &amp; "'!$A:$ZZ"),row(),MATCH(N$1,INDIRECT("'" &amp; '# Config'!$B$10  &amp; "'!$1:$1"),FALSE)))</f>
        <v/>
      </c>
      <c r="O502" s="45" t="str">
        <f t="array" ref="O502">IFERROR(INDEX(INDIRECT("'" &amp; '# Config'!$B$10  &amp; "'!$A:$ZZ"),row(),MATCH(O$1,INDIRECT("'" &amp; '# Config'!$B$10  &amp; "'!$1:$1"),FALSE)))</f>
        <v/>
      </c>
      <c r="P502" s="45" t="str">
        <f t="array" ref="P502">IFERROR(INDEX(INDIRECT("'" &amp; '# Config'!$B$10  &amp; "'!$A:$ZZ"),row(),MATCH(P$1,INDIRECT("'" &amp; '# Config'!$B$10  &amp; "'!$1:$1"),FALSE)))</f>
        <v/>
      </c>
      <c r="Q502" s="45" t="str">
        <f t="array" ref="Q502">IFERROR(INDEX(INDIRECT("'" &amp; '# Config'!$B$10  &amp; "'!$A:$ZZ"),row(),MATCH(Q$1,INDIRECT("'" &amp; '# Config'!$B$10  &amp; "'!$1:$1"),FALSE)))</f>
        <v/>
      </c>
      <c r="R502" s="45" t="str">
        <f t="array" ref="R502">IFERROR(INDEX(INDIRECT("'" &amp; '# Config'!$B$10  &amp; "'!$A:$ZZ"),row(),MATCH(R$1,INDIRECT("'" &amp; '# Config'!$B$10  &amp; "'!$1:$1"),FALSE)))</f>
        <v/>
      </c>
      <c r="S502" s="45" t="str">
        <f t="array" ref="S502">IFERROR(INDEX(INDIRECT("'" &amp; '# Config'!$B$10  &amp; "'!$A:$ZZ"),row(),MATCH(S$1,INDIRECT("'" &amp; '# Config'!$B$10  &amp; "'!$1:$1"),FALSE)))</f>
        <v/>
      </c>
      <c r="T502" s="45" t="str">
        <f t="array" ref="T502">IFERROR(INDEX(INDIRECT("'" &amp; '# Config'!$B$10  &amp; "'!$A:$ZZ"),row(),MATCH(T$1,INDIRECT("'" &amp; '# Config'!$B$10  &amp; "'!$1:$1"),FALSE)))</f>
        <v/>
      </c>
      <c r="U502" s="45" t="str">
        <f t="array" ref="U502">IFERROR(INDEX(INDIRECT("'" &amp; '# Config'!$B$10  &amp; "'!$A:$ZZ"),row(),MATCH(U$1,INDIRECT("'" &amp; '# Config'!$B$10  &amp; "'!$1:$1"),FALSE)))</f>
        <v/>
      </c>
      <c r="V502" s="45" t="str">
        <f t="array" ref="V502">IFERROR(INDEX(INDIRECT("'" &amp; '# Config'!$B$10  &amp; "'!$A:$ZZ"),row(),MATCH(V$1,INDIRECT("'" &amp; '# Config'!$B$10  &amp; "'!$1:$1"),FALSE)))</f>
        <v/>
      </c>
      <c r="W502" s="45" t="str">
        <f t="array" ref="W502">IFERROR(INDEX(INDIRECT("'" &amp; '# Config'!$B$10  &amp; "'!$A:$ZZ"),row(),MATCH(W$1,INDIRECT("'" &amp; '# Config'!$B$10  &amp; "'!$1:$1"),FALSE)))</f>
        <v/>
      </c>
      <c r="X502" s="46" t="str">
        <f t="array" ref="X502">IFERROR(INDEX(INDIRECT("'" &amp; '# Config'!$B$10  &amp; "'!$A:$ZZ"),row(),MATCH(X$1,INDIRECT("'" &amp; '# Config'!$B$10  &amp; "'!$1:$1"),FALSE)))</f>
        <v/>
      </c>
      <c r="Y502" s="47" t="str">
        <f t="array" ref="Y502">IFERROR(INDEX(INDIRECT("'" &amp; '# Config'!$B$10  &amp; "'!$A:$ZZ"),row(),MATCH(Y$1,INDIRECT("'" &amp; '# Config'!$B$10  &amp; "'!$1:$1"),FALSE)))</f>
        <v/>
      </c>
      <c r="Z502" s="48" t="str">
        <f t="array" ref="Z502">IFERROR(INDEX(INDIRECT("'" &amp; '# Config'!$B$10  &amp; "'!$A:$ZZ"),row(),MATCH(Z$1,INDIRECT("'" &amp; '# Config'!$B$10  &amp; "'!$1:$1"),FALSE)))</f>
        <v/>
      </c>
      <c r="AA502" s="48" t="str">
        <f t="array" ref="AA502">IFERROR(INDEX(INDIRECT("'" &amp; '# Config'!$B$10  &amp; "'!$A:$ZZ"),row(),MATCH(AA$1,INDIRECT("'" &amp; '# Config'!$B$10  &amp; "'!$1:$1"),FALSE)))</f>
        <v/>
      </c>
      <c r="AB502" s="45" t="str">
        <f t="array" ref="AB502">IFERROR(INDEX(INDIRECT("'" &amp; '# Config'!$B$10  &amp; "'!$A:$ZZ"),row(),MATCH(AB$1,INDIRECT("'" &amp; '# Config'!$B$10  &amp; "'!$1:$1"),FALSE)))</f>
        <v/>
      </c>
      <c r="AC502" s="45" t="str">
        <f t="array" ref="AC502">IFERROR(INDEX(INDIRECT("'" &amp; '# Config'!$B$10  &amp; "'!$A:$ZZ"),row(),MATCH(AC$1,INDIRECT("'" &amp; '# Config'!$B$10  &amp; "'!$1:$1"),FALSE)))</f>
        <v/>
      </c>
      <c r="AD502" s="46" t="str">
        <f t="array" ref="AD502">IFERROR(INDEX(INDIRECT("'" &amp; '# Config'!$B$10  &amp; "'!$A:$ZZ"),row(),MATCH(AD$1,INDIRECT("'" &amp; '# Config'!$B$10  &amp; "'!$1:$1"),FALSE)))</f>
        <v/>
      </c>
      <c r="AE502" s="46" t="str">
        <f t="array" ref="AE502">IFERROR(INDEX(INDIRECT("'" &amp; '# Config'!$B$10  &amp; "'!$A:$ZZ"),row(),MATCH(AE$1,INDIRECT("'" &amp; '# Config'!$B$10  &amp; "'!$1:$1"),FALSE)))</f>
        <v/>
      </c>
      <c r="AF502" s="45" t="str">
        <f t="array" ref="AF502">IFERROR(INDEX(INDIRECT("'" &amp; '# Config'!$B$10  &amp; "'!$A:$ZZ"),row(),MATCH(AF$1,INDIRECT("'" &amp; '# Config'!$B$10  &amp; "'!$1:$1"),FALSE)))</f>
        <v/>
      </c>
      <c r="AG502" s="45" t="str">
        <f t="array" ref="AG502">IFERROR(INDEX(INDIRECT("'" &amp; '# Config'!$B$10  &amp; "'!$A:$ZZ"),row(),MATCH(AG$1,INDIRECT("'" &amp; '# Config'!$B$10  &amp; "'!$1:$1"),FALSE)))</f>
        <v/>
      </c>
      <c r="AH502" s="45" t="str">
        <f t="array" ref="AH502">IFERROR(INDEX(INDIRECT("'" &amp; '# Config'!$B$10  &amp; "'!$A:$ZZ"),row(),MATCH(AH$1,INDIRECT("'" &amp; '# Config'!$B$10  &amp; "'!$1:$1"),FALSE)))</f>
        <v/>
      </c>
      <c r="AI502" s="45" t="str">
        <f t="array" ref="AI502">IFERROR(INDEX(INDIRECT("'" &amp; '# Config'!$B$10  &amp; "'!$A:$ZZ"),row(),MATCH(AI$1,INDIRECT("'" &amp; '# Config'!$B$10  &amp; "'!$1:$1"),FALSE)))</f>
        <v/>
      </c>
      <c r="AJ502" s="45" t="str">
        <f t="array" ref="AJ502">IFERROR(INDEX(INDIRECT("'" &amp; '# Config'!$B$10  &amp; "'!$A:$ZZ"),row(),MATCH(AJ$1,INDIRECT("'" &amp; '# Config'!$B$10  &amp; "'!$1:$1"),FALSE)))</f>
        <v/>
      </c>
      <c r="AK502" s="45" t="str">
        <f t="array" ref="AK502">IFERROR(INDEX(INDIRECT("'" &amp; '# Config'!$B$10  &amp; "'!$A:$ZZ"),row(),MATCH(AK$1,INDIRECT("'" &amp; '# Config'!$B$10  &amp; "'!$1:$1"),FALSE)))</f>
        <v/>
      </c>
      <c r="AL502" s="45" t="str">
        <f t="array" ref="AL502">IFERROR(INDEX(INDIRECT("'" &amp; '# Config'!$B$10  &amp; "'!$A:$ZZ"),row(),MATCH(AL$1,INDIRECT("'" &amp; '# Config'!$B$10  &amp; "'!$1:$1"),FALSE)))</f>
        <v/>
      </c>
      <c r="AM502" s="45" t="str">
        <f t="array" ref="AM502">IFERROR(INDEX(INDIRECT("'" &amp; '# Config'!$B$10  &amp; "'!$A:$ZZ"),row(),MATCH(AM$1,INDIRECT("'" &amp; '# Config'!$B$10  &amp; "'!$1:$1"),FALSE)))</f>
        <v/>
      </c>
      <c r="AN502" s="45" t="str">
        <f t="array" ref="AN502">IFERROR(INDEX(INDIRECT("'" &amp; '# Config'!$B$10  &amp; "'!$A:$ZZ"),row(),MATCH(AN$1,INDIRECT("'" &amp; '# Config'!$B$10  &amp; "'!$1:$1"),FALSE)))</f>
        <v/>
      </c>
      <c r="AO502" s="45" t="str">
        <f t="array" ref="AO502">IFERROR(INDEX(INDIRECT("'" &amp; '# Config'!$B$10  &amp; "'!$A:$ZZ"),row(),MATCH(AO$1,INDIRECT("'" &amp; '# Config'!$B$10  &amp; "'!$1:$1"),FALSE)))</f>
        <v/>
      </c>
      <c r="AP502" s="45" t="str">
        <f t="array" ref="AP502">IFERROR(INDEX(INDIRECT("'" &amp; '# Config'!$B$10  &amp; "'!$A:$ZZ"),row(),MATCH(AP$1,INDIRECT("'" &amp; '# Config'!$B$10  &amp; "'!$1:$1"),FALSE)))</f>
        <v/>
      </c>
      <c r="AQ502" s="45" t="str">
        <f t="array" ref="AQ502">IFERROR(INDEX(INDIRECT("'" &amp; '# Config'!$B$10  &amp; "'!$A:$ZZ"),row(),MATCH(AQ$1,INDIRECT("'" &amp; '# Config'!$B$10  &amp; "'!$1:$1"),FALSE)))</f>
        <v/>
      </c>
      <c r="AR502" s="45" t="str">
        <f t="array" ref="AR502">IFERROR(INDEX(INDIRECT("'" &amp; '# Config'!$B$10  &amp; "'!$A:$ZZ"),row(),MATCH(AR$1,INDIRECT("'" &amp; '# Config'!$B$10  &amp; "'!$1:$1"),FALSE)))</f>
        <v/>
      </c>
      <c r="AS502" s="45" t="str">
        <f t="array" ref="AS502">IFERROR(INDEX(INDIRECT("'" &amp; '# Config'!$B$10  &amp; "'!$A:$ZZ"),row(),MATCH(AS$1,INDIRECT("'" &amp; '# Config'!$B$10  &amp; "'!$1:$1"),FALSE)))</f>
        <v/>
      </c>
      <c r="AT502" s="45" t="str">
        <f t="array" ref="AT502">IFERROR(INDEX(INDIRECT("'" &amp; '# Config'!$B$10  &amp; "'!$A:$ZZ"),row(),MATCH(AT$1,INDIRECT("'" &amp; '# Config'!$B$10  &amp; "'!$1:$1"),FALSE)))</f>
        <v/>
      </c>
      <c r="AU502" s="45" t="str">
        <f t="array" ref="AU502">IFERROR(INDEX(INDIRECT("'" &amp; '# Config'!$B$10  &amp; "'!$A:$ZZ"),row(),MATCH(AU$1,INDIRECT("'" &amp; '# Config'!$B$10  &amp; "'!$1:$1"),FALSE)))</f>
        <v/>
      </c>
      <c r="AV502" s="45" t="str">
        <f t="array" ref="AV502">IFERROR(INDEX(INDIRECT("'" &amp; '# Config'!$B$10  &amp; "'!$A:$ZZ"),row(),MATCH(AV$1,INDIRECT("'" &amp; '# Config'!$B$10  &amp; "'!$1:$1"),FALSE)))</f>
        <v/>
      </c>
      <c r="AW502" s="45" t="str">
        <f t="array" ref="AW502">IFERROR(INDEX(INDIRECT("'" &amp; '# Config'!$B$10  &amp; "'!$A:$ZZ"),row(),MATCH(AW$1,INDIRECT("'" &amp; '# Config'!$B$10  &amp; "'!$1:$1"),FALSE)))</f>
        <v/>
      </c>
      <c r="AX502" s="45" t="str">
        <f t="array" ref="AX502">IFERROR(INDEX(INDIRECT("'" &amp; '# Config'!$B$10  &amp; "'!$A:$ZZ"),row(),MATCH(AX$1,INDIRECT("'" &amp; '# Config'!$B$10  &amp; "'!$1:$1"),FALSE)))</f>
        <v/>
      </c>
      <c r="AY502" s="45" t="str">
        <f t="array" ref="AY502">IFERROR(INDEX(INDIRECT("'" &amp; '# Config'!$B$10  &amp; "'!$A:$ZZ"),row(),MATCH(AY$1,INDIRECT("'" &amp; '# Config'!$B$10  &amp; "'!$1:$1"),FALSE)))</f>
        <v/>
      </c>
      <c r="AZ502" s="45" t="str">
        <f t="array" ref="AZ502">IFERROR(INDEX(INDIRECT("'" &amp; '# Config'!$B$10  &amp; "'!$A:$ZZ"),row(),MATCH(AZ$1,INDIRECT("'" &amp; '# Config'!$B$10  &amp; "'!$1:$1"),FALSE)))</f>
        <v/>
      </c>
      <c r="BA502" s="45" t="str">
        <f t="array" ref="BA502">IFERROR(INDEX(INDIRECT("'" &amp; '# Config'!$B$10  &amp; "'!$A:$ZZ"),row(),MATCH(BA$1,INDIRECT("'" &amp; '# Config'!$B$10  &amp; "'!$1:$1"),FALSE)))</f>
        <v/>
      </c>
      <c r="BB502" s="45" t="str">
        <f t="array" ref="BB502">IFERROR(INDEX(INDIRECT("'" &amp; '# Config'!$B$10  &amp; "'!$A:$ZZ"),row(),MATCH(BB$1,INDIRECT("'" &amp; '# Config'!$B$10  &amp; "'!$1:$1"),FALSE)))</f>
        <v/>
      </c>
      <c r="BC502" s="45" t="str">
        <f t="array" ref="BC502">IFERROR(INDEX(INDIRECT("'" &amp; '# Config'!$B$10  &amp; "'!$A:$ZZ"),row(),MATCH(BC$1,INDIRECT("'" &amp; '# Config'!$B$10  &amp; "'!$1:$1"),FALSE)))</f>
        <v/>
      </c>
      <c r="BD502" s="45" t="str">
        <f t="array" ref="BD502">IFERROR(INDEX(INDIRECT("'" &amp; '# Config'!$B$10  &amp; "'!$A:$ZZ"),row(),MATCH(BD$1,INDIRECT("'" &amp; '# Config'!$B$10  &amp; "'!$1:$1"),FALSE)))</f>
        <v/>
      </c>
      <c r="BE502" s="45" t="str">
        <f t="array" ref="BE502">IFERROR(INDEX(INDIRECT("'" &amp; '# Config'!$B$10  &amp; "'!$A:$ZZ"),row(),MATCH(BE$1,INDIRECT("'" &amp; '# Config'!$B$10  &amp; "'!$1:$1"),FALSE)))</f>
        <v/>
      </c>
      <c r="BF502" s="45" t="str">
        <f t="array" ref="BF502">IFERROR(INDEX(INDIRECT("'" &amp; '# Config'!$B$10  &amp; "'!$A:$ZZ"),row(),MATCH(BF$1,INDIRECT("'" &amp; '# Config'!$B$10  &amp; "'!$1:$1"),FALSE)))</f>
        <v/>
      </c>
      <c r="BG502" s="45" t="str">
        <f t="array" ref="BG502">IFERROR(INDEX(INDIRECT("'" &amp; '# Config'!$B$10  &amp; "'!$A:$ZZ"),row(),MATCH(BG$1,INDIRECT("'" &amp; '# Config'!$B$10  &amp; "'!$1:$1"),FALSE)))</f>
        <v/>
      </c>
      <c r="BH502" s="45" t="str">
        <f t="array" ref="BH502">IFERROR(INDEX(INDIRECT("'" &amp; '# Config'!$B$10  &amp; "'!$A:$ZZ"),row(),MATCH(BH$1,INDIRECT("'" &amp; '# Config'!$B$10  &amp; "'!$1:$1"),FALSE)))</f>
        <v/>
      </c>
      <c r="BI502" s="45" t="str">
        <f t="array" ref="BI502">IFERROR(INDEX(INDIRECT("'" &amp; '# Config'!$B$10  &amp; "'!$A:$ZZ"),row(),MATCH(BI$1,INDIRECT("'" &amp; '# Config'!$B$10  &amp; "'!$1:$1"),FALSE)))</f>
        <v/>
      </c>
    </row>
    <row r="503">
      <c r="A503" s="43" t="str">
        <f t="array" ref="A503">INDEX(INDIRECT("'" &amp; '# Config'!$B$10  &amp; "'!$A:$ZZ"),row(),MATCH("Timestamp",INDIRECT("'" &amp; '# Config'!$B$10  &amp; "'!$1:$1"),FALSE))</f>
        <v/>
      </c>
      <c r="B503" s="44" t="str">
        <f t="shared" si="8"/>
        <v/>
      </c>
      <c r="C503" s="37"/>
      <c r="D503" s="37" t="str">
        <f t="shared" si="10"/>
        <v/>
      </c>
      <c r="E503" s="44" t="str">
        <f>IF(P503&lt;&gt;"",'# Config'!$B$8,"")</f>
        <v/>
      </c>
      <c r="F503" s="44" t="str">
        <f t="shared" si="2"/>
        <v/>
      </c>
      <c r="G503" s="44" t="str">
        <f t="shared" si="3"/>
        <v/>
      </c>
      <c r="H503" s="44" t="str">
        <f t="shared" si="4"/>
        <v/>
      </c>
      <c r="I503" s="44" t="str">
        <f t="shared" si="5"/>
        <v/>
      </c>
      <c r="J503" s="43" t="str">
        <f>IF(NOT(ISBLANK($X503)),'# Config'!$B$7,"")</f>
        <v/>
      </c>
      <c r="K503" s="43" t="str">
        <f t="shared" si="6"/>
        <v/>
      </c>
      <c r="L503" s="43" t="str">
        <f>IF(NOT(ISBLANK($AC503)),'# Config'!$B$9,"")</f>
        <v/>
      </c>
      <c r="M503" s="43" t="str">
        <f t="shared" si="7"/>
        <v/>
      </c>
      <c r="N503" s="45" t="str">
        <f t="array" ref="N503">IFERROR(INDEX(INDIRECT("'" &amp; '# Config'!$B$10  &amp; "'!$A:$ZZ"),row(),MATCH(N$1,INDIRECT("'" &amp; '# Config'!$B$10  &amp; "'!$1:$1"),FALSE)))</f>
        <v/>
      </c>
      <c r="O503" s="45" t="str">
        <f t="array" ref="O503">IFERROR(INDEX(INDIRECT("'" &amp; '# Config'!$B$10  &amp; "'!$A:$ZZ"),row(),MATCH(O$1,INDIRECT("'" &amp; '# Config'!$B$10  &amp; "'!$1:$1"),FALSE)))</f>
        <v/>
      </c>
      <c r="P503" s="45" t="str">
        <f t="array" ref="P503">IFERROR(INDEX(INDIRECT("'" &amp; '# Config'!$B$10  &amp; "'!$A:$ZZ"),row(),MATCH(P$1,INDIRECT("'" &amp; '# Config'!$B$10  &amp; "'!$1:$1"),FALSE)))</f>
        <v/>
      </c>
      <c r="Q503" s="45" t="str">
        <f t="array" ref="Q503">IFERROR(INDEX(INDIRECT("'" &amp; '# Config'!$B$10  &amp; "'!$A:$ZZ"),row(),MATCH(Q$1,INDIRECT("'" &amp; '# Config'!$B$10  &amp; "'!$1:$1"),FALSE)))</f>
        <v/>
      </c>
      <c r="R503" s="45" t="str">
        <f t="array" ref="R503">IFERROR(INDEX(INDIRECT("'" &amp; '# Config'!$B$10  &amp; "'!$A:$ZZ"),row(),MATCH(R$1,INDIRECT("'" &amp; '# Config'!$B$10  &amp; "'!$1:$1"),FALSE)))</f>
        <v/>
      </c>
      <c r="S503" s="45" t="str">
        <f t="array" ref="S503">IFERROR(INDEX(INDIRECT("'" &amp; '# Config'!$B$10  &amp; "'!$A:$ZZ"),row(),MATCH(S$1,INDIRECT("'" &amp; '# Config'!$B$10  &amp; "'!$1:$1"),FALSE)))</f>
        <v/>
      </c>
      <c r="T503" s="45" t="str">
        <f t="array" ref="T503">IFERROR(INDEX(INDIRECT("'" &amp; '# Config'!$B$10  &amp; "'!$A:$ZZ"),row(),MATCH(T$1,INDIRECT("'" &amp; '# Config'!$B$10  &amp; "'!$1:$1"),FALSE)))</f>
        <v/>
      </c>
      <c r="U503" s="45" t="str">
        <f t="array" ref="U503">IFERROR(INDEX(INDIRECT("'" &amp; '# Config'!$B$10  &amp; "'!$A:$ZZ"),row(),MATCH(U$1,INDIRECT("'" &amp; '# Config'!$B$10  &amp; "'!$1:$1"),FALSE)))</f>
        <v/>
      </c>
      <c r="V503" s="45" t="str">
        <f t="array" ref="V503">IFERROR(INDEX(INDIRECT("'" &amp; '# Config'!$B$10  &amp; "'!$A:$ZZ"),row(),MATCH(V$1,INDIRECT("'" &amp; '# Config'!$B$10  &amp; "'!$1:$1"),FALSE)))</f>
        <v/>
      </c>
      <c r="W503" s="45" t="str">
        <f t="array" ref="W503">IFERROR(INDEX(INDIRECT("'" &amp; '# Config'!$B$10  &amp; "'!$A:$ZZ"),row(),MATCH(W$1,INDIRECT("'" &amp; '# Config'!$B$10  &amp; "'!$1:$1"),FALSE)))</f>
        <v/>
      </c>
      <c r="X503" s="46" t="str">
        <f t="array" ref="X503">IFERROR(INDEX(INDIRECT("'" &amp; '# Config'!$B$10  &amp; "'!$A:$ZZ"),row(),MATCH(X$1,INDIRECT("'" &amp; '# Config'!$B$10  &amp; "'!$1:$1"),FALSE)))</f>
        <v/>
      </c>
      <c r="Y503" s="47" t="str">
        <f t="array" ref="Y503">IFERROR(INDEX(INDIRECT("'" &amp; '# Config'!$B$10  &amp; "'!$A:$ZZ"),row(),MATCH(Y$1,INDIRECT("'" &amp; '# Config'!$B$10  &amp; "'!$1:$1"),FALSE)))</f>
        <v/>
      </c>
      <c r="Z503" s="48" t="str">
        <f t="array" ref="Z503">IFERROR(INDEX(INDIRECT("'" &amp; '# Config'!$B$10  &amp; "'!$A:$ZZ"),row(),MATCH(Z$1,INDIRECT("'" &amp; '# Config'!$B$10  &amp; "'!$1:$1"),FALSE)))</f>
        <v/>
      </c>
      <c r="AA503" s="48" t="str">
        <f t="array" ref="AA503">IFERROR(INDEX(INDIRECT("'" &amp; '# Config'!$B$10  &amp; "'!$A:$ZZ"),row(),MATCH(AA$1,INDIRECT("'" &amp; '# Config'!$B$10  &amp; "'!$1:$1"),FALSE)))</f>
        <v/>
      </c>
      <c r="AB503" s="45" t="str">
        <f t="array" ref="AB503">IFERROR(INDEX(INDIRECT("'" &amp; '# Config'!$B$10  &amp; "'!$A:$ZZ"),row(),MATCH(AB$1,INDIRECT("'" &amp; '# Config'!$B$10  &amp; "'!$1:$1"),FALSE)))</f>
        <v/>
      </c>
      <c r="AC503" s="45" t="str">
        <f t="array" ref="AC503">IFERROR(INDEX(INDIRECT("'" &amp; '# Config'!$B$10  &amp; "'!$A:$ZZ"),row(),MATCH(AC$1,INDIRECT("'" &amp; '# Config'!$B$10  &amp; "'!$1:$1"),FALSE)))</f>
        <v/>
      </c>
      <c r="AD503" s="46" t="str">
        <f t="array" ref="AD503">IFERROR(INDEX(INDIRECT("'" &amp; '# Config'!$B$10  &amp; "'!$A:$ZZ"),row(),MATCH(AD$1,INDIRECT("'" &amp; '# Config'!$B$10  &amp; "'!$1:$1"),FALSE)))</f>
        <v/>
      </c>
      <c r="AE503" s="46" t="str">
        <f t="array" ref="AE503">IFERROR(INDEX(INDIRECT("'" &amp; '# Config'!$B$10  &amp; "'!$A:$ZZ"),row(),MATCH(AE$1,INDIRECT("'" &amp; '# Config'!$B$10  &amp; "'!$1:$1"),FALSE)))</f>
        <v/>
      </c>
      <c r="AF503" s="45" t="str">
        <f t="array" ref="AF503">IFERROR(INDEX(INDIRECT("'" &amp; '# Config'!$B$10  &amp; "'!$A:$ZZ"),row(),MATCH(AF$1,INDIRECT("'" &amp; '# Config'!$B$10  &amp; "'!$1:$1"),FALSE)))</f>
        <v/>
      </c>
      <c r="AG503" s="45" t="str">
        <f t="array" ref="AG503">IFERROR(INDEX(INDIRECT("'" &amp; '# Config'!$B$10  &amp; "'!$A:$ZZ"),row(),MATCH(AG$1,INDIRECT("'" &amp; '# Config'!$B$10  &amp; "'!$1:$1"),FALSE)))</f>
        <v/>
      </c>
      <c r="AH503" s="45" t="str">
        <f t="array" ref="AH503">IFERROR(INDEX(INDIRECT("'" &amp; '# Config'!$B$10  &amp; "'!$A:$ZZ"),row(),MATCH(AH$1,INDIRECT("'" &amp; '# Config'!$B$10  &amp; "'!$1:$1"),FALSE)))</f>
        <v/>
      </c>
      <c r="AI503" s="45" t="str">
        <f t="array" ref="AI503">IFERROR(INDEX(INDIRECT("'" &amp; '# Config'!$B$10  &amp; "'!$A:$ZZ"),row(),MATCH(AI$1,INDIRECT("'" &amp; '# Config'!$B$10  &amp; "'!$1:$1"),FALSE)))</f>
        <v/>
      </c>
      <c r="AJ503" s="45" t="str">
        <f t="array" ref="AJ503">IFERROR(INDEX(INDIRECT("'" &amp; '# Config'!$B$10  &amp; "'!$A:$ZZ"),row(),MATCH(AJ$1,INDIRECT("'" &amp; '# Config'!$B$10  &amp; "'!$1:$1"),FALSE)))</f>
        <v/>
      </c>
      <c r="AK503" s="45" t="str">
        <f t="array" ref="AK503">IFERROR(INDEX(INDIRECT("'" &amp; '# Config'!$B$10  &amp; "'!$A:$ZZ"),row(),MATCH(AK$1,INDIRECT("'" &amp; '# Config'!$B$10  &amp; "'!$1:$1"),FALSE)))</f>
        <v/>
      </c>
      <c r="AL503" s="45" t="str">
        <f t="array" ref="AL503">IFERROR(INDEX(INDIRECT("'" &amp; '# Config'!$B$10  &amp; "'!$A:$ZZ"),row(),MATCH(AL$1,INDIRECT("'" &amp; '# Config'!$B$10  &amp; "'!$1:$1"),FALSE)))</f>
        <v/>
      </c>
      <c r="AM503" s="45" t="str">
        <f t="array" ref="AM503">IFERROR(INDEX(INDIRECT("'" &amp; '# Config'!$B$10  &amp; "'!$A:$ZZ"),row(),MATCH(AM$1,INDIRECT("'" &amp; '# Config'!$B$10  &amp; "'!$1:$1"),FALSE)))</f>
        <v/>
      </c>
      <c r="AN503" s="45" t="str">
        <f t="array" ref="AN503">IFERROR(INDEX(INDIRECT("'" &amp; '# Config'!$B$10  &amp; "'!$A:$ZZ"),row(),MATCH(AN$1,INDIRECT("'" &amp; '# Config'!$B$10  &amp; "'!$1:$1"),FALSE)))</f>
        <v/>
      </c>
      <c r="AO503" s="45" t="str">
        <f t="array" ref="AO503">IFERROR(INDEX(INDIRECT("'" &amp; '# Config'!$B$10  &amp; "'!$A:$ZZ"),row(),MATCH(AO$1,INDIRECT("'" &amp; '# Config'!$B$10  &amp; "'!$1:$1"),FALSE)))</f>
        <v/>
      </c>
      <c r="AP503" s="45" t="str">
        <f t="array" ref="AP503">IFERROR(INDEX(INDIRECT("'" &amp; '# Config'!$B$10  &amp; "'!$A:$ZZ"),row(),MATCH(AP$1,INDIRECT("'" &amp; '# Config'!$B$10  &amp; "'!$1:$1"),FALSE)))</f>
        <v/>
      </c>
      <c r="AQ503" s="45" t="str">
        <f t="array" ref="AQ503">IFERROR(INDEX(INDIRECT("'" &amp; '# Config'!$B$10  &amp; "'!$A:$ZZ"),row(),MATCH(AQ$1,INDIRECT("'" &amp; '# Config'!$B$10  &amp; "'!$1:$1"),FALSE)))</f>
        <v/>
      </c>
      <c r="AR503" s="45" t="str">
        <f t="array" ref="AR503">IFERROR(INDEX(INDIRECT("'" &amp; '# Config'!$B$10  &amp; "'!$A:$ZZ"),row(),MATCH(AR$1,INDIRECT("'" &amp; '# Config'!$B$10  &amp; "'!$1:$1"),FALSE)))</f>
        <v/>
      </c>
      <c r="AS503" s="45" t="str">
        <f t="array" ref="AS503">IFERROR(INDEX(INDIRECT("'" &amp; '# Config'!$B$10  &amp; "'!$A:$ZZ"),row(),MATCH(AS$1,INDIRECT("'" &amp; '# Config'!$B$10  &amp; "'!$1:$1"),FALSE)))</f>
        <v/>
      </c>
      <c r="AT503" s="45" t="str">
        <f t="array" ref="AT503">IFERROR(INDEX(INDIRECT("'" &amp; '# Config'!$B$10  &amp; "'!$A:$ZZ"),row(),MATCH(AT$1,INDIRECT("'" &amp; '# Config'!$B$10  &amp; "'!$1:$1"),FALSE)))</f>
        <v/>
      </c>
      <c r="AU503" s="45" t="str">
        <f t="array" ref="AU503">IFERROR(INDEX(INDIRECT("'" &amp; '# Config'!$B$10  &amp; "'!$A:$ZZ"),row(),MATCH(AU$1,INDIRECT("'" &amp; '# Config'!$B$10  &amp; "'!$1:$1"),FALSE)))</f>
        <v/>
      </c>
      <c r="AV503" s="45" t="str">
        <f t="array" ref="AV503">IFERROR(INDEX(INDIRECT("'" &amp; '# Config'!$B$10  &amp; "'!$A:$ZZ"),row(),MATCH(AV$1,INDIRECT("'" &amp; '# Config'!$B$10  &amp; "'!$1:$1"),FALSE)))</f>
        <v/>
      </c>
      <c r="AW503" s="45" t="str">
        <f t="array" ref="AW503">IFERROR(INDEX(INDIRECT("'" &amp; '# Config'!$B$10  &amp; "'!$A:$ZZ"),row(),MATCH(AW$1,INDIRECT("'" &amp; '# Config'!$B$10  &amp; "'!$1:$1"),FALSE)))</f>
        <v/>
      </c>
      <c r="AX503" s="45" t="str">
        <f t="array" ref="AX503">IFERROR(INDEX(INDIRECT("'" &amp; '# Config'!$B$10  &amp; "'!$A:$ZZ"),row(),MATCH(AX$1,INDIRECT("'" &amp; '# Config'!$B$10  &amp; "'!$1:$1"),FALSE)))</f>
        <v/>
      </c>
      <c r="AY503" s="45" t="str">
        <f t="array" ref="AY503">IFERROR(INDEX(INDIRECT("'" &amp; '# Config'!$B$10  &amp; "'!$A:$ZZ"),row(),MATCH(AY$1,INDIRECT("'" &amp; '# Config'!$B$10  &amp; "'!$1:$1"),FALSE)))</f>
        <v/>
      </c>
      <c r="AZ503" s="45" t="str">
        <f t="array" ref="AZ503">IFERROR(INDEX(INDIRECT("'" &amp; '# Config'!$B$10  &amp; "'!$A:$ZZ"),row(),MATCH(AZ$1,INDIRECT("'" &amp; '# Config'!$B$10  &amp; "'!$1:$1"),FALSE)))</f>
        <v/>
      </c>
      <c r="BA503" s="45" t="str">
        <f t="array" ref="BA503">IFERROR(INDEX(INDIRECT("'" &amp; '# Config'!$B$10  &amp; "'!$A:$ZZ"),row(),MATCH(BA$1,INDIRECT("'" &amp; '# Config'!$B$10  &amp; "'!$1:$1"),FALSE)))</f>
        <v/>
      </c>
      <c r="BB503" s="45" t="str">
        <f t="array" ref="BB503">IFERROR(INDEX(INDIRECT("'" &amp; '# Config'!$B$10  &amp; "'!$A:$ZZ"),row(),MATCH(BB$1,INDIRECT("'" &amp; '# Config'!$B$10  &amp; "'!$1:$1"),FALSE)))</f>
        <v/>
      </c>
      <c r="BC503" s="45" t="str">
        <f t="array" ref="BC503">IFERROR(INDEX(INDIRECT("'" &amp; '# Config'!$B$10  &amp; "'!$A:$ZZ"),row(),MATCH(BC$1,INDIRECT("'" &amp; '# Config'!$B$10  &amp; "'!$1:$1"),FALSE)))</f>
        <v/>
      </c>
      <c r="BD503" s="45" t="str">
        <f t="array" ref="BD503">IFERROR(INDEX(INDIRECT("'" &amp; '# Config'!$B$10  &amp; "'!$A:$ZZ"),row(),MATCH(BD$1,INDIRECT("'" &amp; '# Config'!$B$10  &amp; "'!$1:$1"),FALSE)))</f>
        <v/>
      </c>
      <c r="BE503" s="45" t="str">
        <f t="array" ref="BE503">IFERROR(INDEX(INDIRECT("'" &amp; '# Config'!$B$10  &amp; "'!$A:$ZZ"),row(),MATCH(BE$1,INDIRECT("'" &amp; '# Config'!$B$10  &amp; "'!$1:$1"),FALSE)))</f>
        <v/>
      </c>
      <c r="BF503" s="45" t="str">
        <f t="array" ref="BF503">IFERROR(INDEX(INDIRECT("'" &amp; '# Config'!$B$10  &amp; "'!$A:$ZZ"),row(),MATCH(BF$1,INDIRECT("'" &amp; '# Config'!$B$10  &amp; "'!$1:$1"),FALSE)))</f>
        <v/>
      </c>
      <c r="BG503" s="45" t="str">
        <f t="array" ref="BG503">IFERROR(INDEX(INDIRECT("'" &amp; '# Config'!$B$10  &amp; "'!$A:$ZZ"),row(),MATCH(BG$1,INDIRECT("'" &amp; '# Config'!$B$10  &amp; "'!$1:$1"),FALSE)))</f>
        <v/>
      </c>
      <c r="BH503" s="45" t="str">
        <f t="array" ref="BH503">IFERROR(INDEX(INDIRECT("'" &amp; '# Config'!$B$10  &amp; "'!$A:$ZZ"),row(),MATCH(BH$1,INDIRECT("'" &amp; '# Config'!$B$10  &amp; "'!$1:$1"),FALSE)))</f>
        <v/>
      </c>
      <c r="BI503" s="45" t="str">
        <f t="array" ref="BI503">IFERROR(INDEX(INDIRECT("'" &amp; '# Config'!$B$10  &amp; "'!$A:$ZZ"),row(),MATCH(BI$1,INDIRECT("'" &amp; '# Config'!$B$10  &amp; "'!$1:$1"),FALSE)))</f>
        <v/>
      </c>
    </row>
    <row r="504">
      <c r="A504" s="43" t="str">
        <f t="array" ref="A504">INDEX(INDIRECT("'" &amp; '# Config'!$B$10  &amp; "'!$A:$ZZ"),row(),MATCH("Timestamp",INDIRECT("'" &amp; '# Config'!$B$10  &amp; "'!$1:$1"),FALSE))</f>
        <v/>
      </c>
      <c r="B504" s="44" t="str">
        <f t="shared" si="8"/>
        <v/>
      </c>
      <c r="C504" s="37"/>
      <c r="D504" s="37" t="str">
        <f t="shared" si="10"/>
        <v/>
      </c>
      <c r="E504" s="44" t="str">
        <f>IF(P504&lt;&gt;"",'# Config'!$B$8,"")</f>
        <v/>
      </c>
      <c r="F504" s="44" t="str">
        <f t="shared" si="2"/>
        <v/>
      </c>
      <c r="G504" s="44" t="str">
        <f t="shared" si="3"/>
        <v/>
      </c>
      <c r="H504" s="44" t="str">
        <f t="shared" si="4"/>
        <v/>
      </c>
      <c r="I504" s="44" t="str">
        <f t="shared" si="5"/>
        <v/>
      </c>
      <c r="J504" s="43" t="str">
        <f>IF(NOT(ISBLANK($X504)),'# Config'!$B$7,"")</f>
        <v/>
      </c>
      <c r="K504" s="43" t="str">
        <f t="shared" si="6"/>
        <v/>
      </c>
      <c r="L504" s="43" t="str">
        <f>IF(NOT(ISBLANK($AC504)),'# Config'!$B$9,"")</f>
        <v/>
      </c>
      <c r="M504" s="43" t="str">
        <f t="shared" si="7"/>
        <v/>
      </c>
      <c r="N504" s="45" t="str">
        <f t="array" ref="N504">IFERROR(INDEX(INDIRECT("'" &amp; '# Config'!$B$10  &amp; "'!$A:$ZZ"),row(),MATCH(N$1,INDIRECT("'" &amp; '# Config'!$B$10  &amp; "'!$1:$1"),FALSE)))</f>
        <v/>
      </c>
      <c r="O504" s="45" t="str">
        <f t="array" ref="O504">IFERROR(INDEX(INDIRECT("'" &amp; '# Config'!$B$10  &amp; "'!$A:$ZZ"),row(),MATCH(O$1,INDIRECT("'" &amp; '# Config'!$B$10  &amp; "'!$1:$1"),FALSE)))</f>
        <v/>
      </c>
      <c r="P504" s="45" t="str">
        <f t="array" ref="P504">IFERROR(INDEX(INDIRECT("'" &amp; '# Config'!$B$10  &amp; "'!$A:$ZZ"),row(),MATCH(P$1,INDIRECT("'" &amp; '# Config'!$B$10  &amp; "'!$1:$1"),FALSE)))</f>
        <v/>
      </c>
      <c r="Q504" s="45" t="str">
        <f t="array" ref="Q504">IFERROR(INDEX(INDIRECT("'" &amp; '# Config'!$B$10  &amp; "'!$A:$ZZ"),row(),MATCH(Q$1,INDIRECT("'" &amp; '# Config'!$B$10  &amp; "'!$1:$1"),FALSE)))</f>
        <v/>
      </c>
      <c r="R504" s="45" t="str">
        <f t="array" ref="R504">IFERROR(INDEX(INDIRECT("'" &amp; '# Config'!$B$10  &amp; "'!$A:$ZZ"),row(),MATCH(R$1,INDIRECT("'" &amp; '# Config'!$B$10  &amp; "'!$1:$1"),FALSE)))</f>
        <v/>
      </c>
      <c r="S504" s="45" t="str">
        <f t="array" ref="S504">IFERROR(INDEX(INDIRECT("'" &amp; '# Config'!$B$10  &amp; "'!$A:$ZZ"),row(),MATCH(S$1,INDIRECT("'" &amp; '# Config'!$B$10  &amp; "'!$1:$1"),FALSE)))</f>
        <v/>
      </c>
      <c r="T504" s="45" t="str">
        <f t="array" ref="T504">IFERROR(INDEX(INDIRECT("'" &amp; '# Config'!$B$10  &amp; "'!$A:$ZZ"),row(),MATCH(T$1,INDIRECT("'" &amp; '# Config'!$B$10  &amp; "'!$1:$1"),FALSE)))</f>
        <v/>
      </c>
      <c r="U504" s="45" t="str">
        <f t="array" ref="U504">IFERROR(INDEX(INDIRECT("'" &amp; '# Config'!$B$10  &amp; "'!$A:$ZZ"),row(),MATCH(U$1,INDIRECT("'" &amp; '# Config'!$B$10  &amp; "'!$1:$1"),FALSE)))</f>
        <v/>
      </c>
      <c r="V504" s="45" t="str">
        <f t="array" ref="V504">IFERROR(INDEX(INDIRECT("'" &amp; '# Config'!$B$10  &amp; "'!$A:$ZZ"),row(),MATCH(V$1,INDIRECT("'" &amp; '# Config'!$B$10  &amp; "'!$1:$1"),FALSE)))</f>
        <v/>
      </c>
      <c r="W504" s="45" t="str">
        <f t="array" ref="W504">IFERROR(INDEX(INDIRECT("'" &amp; '# Config'!$B$10  &amp; "'!$A:$ZZ"),row(),MATCH(W$1,INDIRECT("'" &amp; '# Config'!$B$10  &amp; "'!$1:$1"),FALSE)))</f>
        <v/>
      </c>
      <c r="X504" s="46" t="str">
        <f t="array" ref="X504">IFERROR(INDEX(INDIRECT("'" &amp; '# Config'!$B$10  &amp; "'!$A:$ZZ"),row(),MATCH(X$1,INDIRECT("'" &amp; '# Config'!$B$10  &amp; "'!$1:$1"),FALSE)))</f>
        <v/>
      </c>
      <c r="Y504" s="47" t="str">
        <f t="array" ref="Y504">IFERROR(INDEX(INDIRECT("'" &amp; '# Config'!$B$10  &amp; "'!$A:$ZZ"),row(),MATCH(Y$1,INDIRECT("'" &amp; '# Config'!$B$10  &amp; "'!$1:$1"),FALSE)))</f>
        <v/>
      </c>
      <c r="Z504" s="48" t="str">
        <f t="array" ref="Z504">IFERROR(INDEX(INDIRECT("'" &amp; '# Config'!$B$10  &amp; "'!$A:$ZZ"),row(),MATCH(Z$1,INDIRECT("'" &amp; '# Config'!$B$10  &amp; "'!$1:$1"),FALSE)))</f>
        <v/>
      </c>
      <c r="AA504" s="48" t="str">
        <f t="array" ref="AA504">IFERROR(INDEX(INDIRECT("'" &amp; '# Config'!$B$10  &amp; "'!$A:$ZZ"),row(),MATCH(AA$1,INDIRECT("'" &amp; '# Config'!$B$10  &amp; "'!$1:$1"),FALSE)))</f>
        <v/>
      </c>
      <c r="AB504" s="45" t="str">
        <f t="array" ref="AB504">IFERROR(INDEX(INDIRECT("'" &amp; '# Config'!$B$10  &amp; "'!$A:$ZZ"),row(),MATCH(AB$1,INDIRECT("'" &amp; '# Config'!$B$10  &amp; "'!$1:$1"),FALSE)))</f>
        <v/>
      </c>
      <c r="AC504" s="45" t="str">
        <f t="array" ref="AC504">IFERROR(INDEX(INDIRECT("'" &amp; '# Config'!$B$10  &amp; "'!$A:$ZZ"),row(),MATCH(AC$1,INDIRECT("'" &amp; '# Config'!$B$10  &amp; "'!$1:$1"),FALSE)))</f>
        <v/>
      </c>
      <c r="AD504" s="46" t="str">
        <f t="array" ref="AD504">IFERROR(INDEX(INDIRECT("'" &amp; '# Config'!$B$10  &amp; "'!$A:$ZZ"),row(),MATCH(AD$1,INDIRECT("'" &amp; '# Config'!$B$10  &amp; "'!$1:$1"),FALSE)))</f>
        <v/>
      </c>
      <c r="AE504" s="46" t="str">
        <f t="array" ref="AE504">IFERROR(INDEX(INDIRECT("'" &amp; '# Config'!$B$10  &amp; "'!$A:$ZZ"),row(),MATCH(AE$1,INDIRECT("'" &amp; '# Config'!$B$10  &amp; "'!$1:$1"),FALSE)))</f>
        <v/>
      </c>
      <c r="AF504" s="45" t="str">
        <f t="array" ref="AF504">IFERROR(INDEX(INDIRECT("'" &amp; '# Config'!$B$10  &amp; "'!$A:$ZZ"),row(),MATCH(AF$1,INDIRECT("'" &amp; '# Config'!$B$10  &amp; "'!$1:$1"),FALSE)))</f>
        <v/>
      </c>
      <c r="AG504" s="45" t="str">
        <f t="array" ref="AG504">IFERROR(INDEX(INDIRECT("'" &amp; '# Config'!$B$10  &amp; "'!$A:$ZZ"),row(),MATCH(AG$1,INDIRECT("'" &amp; '# Config'!$B$10  &amp; "'!$1:$1"),FALSE)))</f>
        <v/>
      </c>
      <c r="AH504" s="45" t="str">
        <f t="array" ref="AH504">IFERROR(INDEX(INDIRECT("'" &amp; '# Config'!$B$10  &amp; "'!$A:$ZZ"),row(),MATCH(AH$1,INDIRECT("'" &amp; '# Config'!$B$10  &amp; "'!$1:$1"),FALSE)))</f>
        <v/>
      </c>
      <c r="AI504" s="45" t="str">
        <f t="array" ref="AI504">IFERROR(INDEX(INDIRECT("'" &amp; '# Config'!$B$10  &amp; "'!$A:$ZZ"),row(),MATCH(AI$1,INDIRECT("'" &amp; '# Config'!$B$10  &amp; "'!$1:$1"),FALSE)))</f>
        <v/>
      </c>
      <c r="AJ504" s="45" t="str">
        <f t="array" ref="AJ504">IFERROR(INDEX(INDIRECT("'" &amp; '# Config'!$B$10  &amp; "'!$A:$ZZ"),row(),MATCH(AJ$1,INDIRECT("'" &amp; '# Config'!$B$10  &amp; "'!$1:$1"),FALSE)))</f>
        <v/>
      </c>
      <c r="AK504" s="45" t="str">
        <f t="array" ref="AK504">IFERROR(INDEX(INDIRECT("'" &amp; '# Config'!$B$10  &amp; "'!$A:$ZZ"),row(),MATCH(AK$1,INDIRECT("'" &amp; '# Config'!$B$10  &amp; "'!$1:$1"),FALSE)))</f>
        <v/>
      </c>
      <c r="AL504" s="45" t="str">
        <f t="array" ref="AL504">IFERROR(INDEX(INDIRECT("'" &amp; '# Config'!$B$10  &amp; "'!$A:$ZZ"),row(),MATCH(AL$1,INDIRECT("'" &amp; '# Config'!$B$10  &amp; "'!$1:$1"),FALSE)))</f>
        <v/>
      </c>
      <c r="AM504" s="45" t="str">
        <f t="array" ref="AM504">IFERROR(INDEX(INDIRECT("'" &amp; '# Config'!$B$10  &amp; "'!$A:$ZZ"),row(),MATCH(AM$1,INDIRECT("'" &amp; '# Config'!$B$10  &amp; "'!$1:$1"),FALSE)))</f>
        <v/>
      </c>
      <c r="AN504" s="45" t="str">
        <f t="array" ref="AN504">IFERROR(INDEX(INDIRECT("'" &amp; '# Config'!$B$10  &amp; "'!$A:$ZZ"),row(),MATCH(AN$1,INDIRECT("'" &amp; '# Config'!$B$10  &amp; "'!$1:$1"),FALSE)))</f>
        <v/>
      </c>
      <c r="AO504" s="45" t="str">
        <f t="array" ref="AO504">IFERROR(INDEX(INDIRECT("'" &amp; '# Config'!$B$10  &amp; "'!$A:$ZZ"),row(),MATCH(AO$1,INDIRECT("'" &amp; '# Config'!$B$10  &amp; "'!$1:$1"),FALSE)))</f>
        <v/>
      </c>
      <c r="AP504" s="45" t="str">
        <f t="array" ref="AP504">IFERROR(INDEX(INDIRECT("'" &amp; '# Config'!$B$10  &amp; "'!$A:$ZZ"),row(),MATCH(AP$1,INDIRECT("'" &amp; '# Config'!$B$10  &amp; "'!$1:$1"),FALSE)))</f>
        <v/>
      </c>
      <c r="AQ504" s="45" t="str">
        <f t="array" ref="AQ504">IFERROR(INDEX(INDIRECT("'" &amp; '# Config'!$B$10  &amp; "'!$A:$ZZ"),row(),MATCH(AQ$1,INDIRECT("'" &amp; '# Config'!$B$10  &amp; "'!$1:$1"),FALSE)))</f>
        <v/>
      </c>
      <c r="AR504" s="45" t="str">
        <f t="array" ref="AR504">IFERROR(INDEX(INDIRECT("'" &amp; '# Config'!$B$10  &amp; "'!$A:$ZZ"),row(),MATCH(AR$1,INDIRECT("'" &amp; '# Config'!$B$10  &amp; "'!$1:$1"),FALSE)))</f>
        <v/>
      </c>
      <c r="AS504" s="45" t="str">
        <f t="array" ref="AS504">IFERROR(INDEX(INDIRECT("'" &amp; '# Config'!$B$10  &amp; "'!$A:$ZZ"),row(),MATCH(AS$1,INDIRECT("'" &amp; '# Config'!$B$10  &amp; "'!$1:$1"),FALSE)))</f>
        <v/>
      </c>
      <c r="AT504" s="45" t="str">
        <f t="array" ref="AT504">IFERROR(INDEX(INDIRECT("'" &amp; '# Config'!$B$10  &amp; "'!$A:$ZZ"),row(),MATCH(AT$1,INDIRECT("'" &amp; '# Config'!$B$10  &amp; "'!$1:$1"),FALSE)))</f>
        <v/>
      </c>
      <c r="AU504" s="45" t="str">
        <f t="array" ref="AU504">IFERROR(INDEX(INDIRECT("'" &amp; '# Config'!$B$10  &amp; "'!$A:$ZZ"),row(),MATCH(AU$1,INDIRECT("'" &amp; '# Config'!$B$10  &amp; "'!$1:$1"),FALSE)))</f>
        <v/>
      </c>
      <c r="AV504" s="45" t="str">
        <f t="array" ref="AV504">IFERROR(INDEX(INDIRECT("'" &amp; '# Config'!$B$10  &amp; "'!$A:$ZZ"),row(),MATCH(AV$1,INDIRECT("'" &amp; '# Config'!$B$10  &amp; "'!$1:$1"),FALSE)))</f>
        <v/>
      </c>
      <c r="AW504" s="45" t="str">
        <f t="array" ref="AW504">IFERROR(INDEX(INDIRECT("'" &amp; '# Config'!$B$10  &amp; "'!$A:$ZZ"),row(),MATCH(AW$1,INDIRECT("'" &amp; '# Config'!$B$10  &amp; "'!$1:$1"),FALSE)))</f>
        <v/>
      </c>
      <c r="AX504" s="45" t="str">
        <f t="array" ref="AX504">IFERROR(INDEX(INDIRECT("'" &amp; '# Config'!$B$10  &amp; "'!$A:$ZZ"),row(),MATCH(AX$1,INDIRECT("'" &amp; '# Config'!$B$10  &amp; "'!$1:$1"),FALSE)))</f>
        <v/>
      </c>
      <c r="AY504" s="45" t="str">
        <f t="array" ref="AY504">IFERROR(INDEX(INDIRECT("'" &amp; '# Config'!$B$10  &amp; "'!$A:$ZZ"),row(),MATCH(AY$1,INDIRECT("'" &amp; '# Config'!$B$10  &amp; "'!$1:$1"),FALSE)))</f>
        <v/>
      </c>
      <c r="AZ504" s="45" t="str">
        <f t="array" ref="AZ504">IFERROR(INDEX(INDIRECT("'" &amp; '# Config'!$B$10  &amp; "'!$A:$ZZ"),row(),MATCH(AZ$1,INDIRECT("'" &amp; '# Config'!$B$10  &amp; "'!$1:$1"),FALSE)))</f>
        <v/>
      </c>
      <c r="BA504" s="45" t="str">
        <f t="array" ref="BA504">IFERROR(INDEX(INDIRECT("'" &amp; '# Config'!$B$10  &amp; "'!$A:$ZZ"),row(),MATCH(BA$1,INDIRECT("'" &amp; '# Config'!$B$10  &amp; "'!$1:$1"),FALSE)))</f>
        <v/>
      </c>
      <c r="BB504" s="45" t="str">
        <f t="array" ref="BB504">IFERROR(INDEX(INDIRECT("'" &amp; '# Config'!$B$10  &amp; "'!$A:$ZZ"),row(),MATCH(BB$1,INDIRECT("'" &amp; '# Config'!$B$10  &amp; "'!$1:$1"),FALSE)))</f>
        <v/>
      </c>
      <c r="BC504" s="45" t="str">
        <f t="array" ref="BC504">IFERROR(INDEX(INDIRECT("'" &amp; '# Config'!$B$10  &amp; "'!$A:$ZZ"),row(),MATCH(BC$1,INDIRECT("'" &amp; '# Config'!$B$10  &amp; "'!$1:$1"),FALSE)))</f>
        <v/>
      </c>
      <c r="BD504" s="45" t="str">
        <f t="array" ref="BD504">IFERROR(INDEX(INDIRECT("'" &amp; '# Config'!$B$10  &amp; "'!$A:$ZZ"),row(),MATCH(BD$1,INDIRECT("'" &amp; '# Config'!$B$10  &amp; "'!$1:$1"),FALSE)))</f>
        <v/>
      </c>
      <c r="BE504" s="45" t="str">
        <f t="array" ref="BE504">IFERROR(INDEX(INDIRECT("'" &amp; '# Config'!$B$10  &amp; "'!$A:$ZZ"),row(),MATCH(BE$1,INDIRECT("'" &amp; '# Config'!$B$10  &amp; "'!$1:$1"),FALSE)))</f>
        <v/>
      </c>
      <c r="BF504" s="45" t="str">
        <f t="array" ref="BF504">IFERROR(INDEX(INDIRECT("'" &amp; '# Config'!$B$10  &amp; "'!$A:$ZZ"),row(),MATCH(BF$1,INDIRECT("'" &amp; '# Config'!$B$10  &amp; "'!$1:$1"),FALSE)))</f>
        <v/>
      </c>
      <c r="BG504" s="45" t="str">
        <f t="array" ref="BG504">IFERROR(INDEX(INDIRECT("'" &amp; '# Config'!$B$10  &amp; "'!$A:$ZZ"),row(),MATCH(BG$1,INDIRECT("'" &amp; '# Config'!$B$10  &amp; "'!$1:$1"),FALSE)))</f>
        <v/>
      </c>
      <c r="BH504" s="45" t="str">
        <f t="array" ref="BH504">IFERROR(INDEX(INDIRECT("'" &amp; '# Config'!$B$10  &amp; "'!$A:$ZZ"),row(),MATCH(BH$1,INDIRECT("'" &amp; '# Config'!$B$10  &amp; "'!$1:$1"),FALSE)))</f>
        <v/>
      </c>
      <c r="BI504" s="45" t="str">
        <f t="array" ref="BI504">IFERROR(INDEX(INDIRECT("'" &amp; '# Config'!$B$10  &amp; "'!$A:$ZZ"),row(),MATCH(BI$1,INDIRECT("'" &amp; '# Config'!$B$10  &amp; "'!$1:$1"),FALSE)))</f>
        <v/>
      </c>
    </row>
    <row r="505">
      <c r="A505" s="43" t="str">
        <f t="array" ref="A505">INDEX(INDIRECT("'" &amp; '# Config'!$B$10  &amp; "'!$A:$ZZ"),row(),MATCH("Timestamp",INDIRECT("'" &amp; '# Config'!$B$10  &amp; "'!$1:$1"),FALSE))</f>
        <v/>
      </c>
      <c r="B505" s="44" t="str">
        <f t="shared" si="8"/>
        <v/>
      </c>
      <c r="C505" s="37"/>
      <c r="D505" s="37" t="str">
        <f t="shared" si="10"/>
        <v/>
      </c>
      <c r="E505" s="44" t="str">
        <f>IF(P505&lt;&gt;"",'# Config'!$B$8,"")</f>
        <v/>
      </c>
      <c r="F505" s="44" t="str">
        <f t="shared" si="2"/>
        <v/>
      </c>
      <c r="G505" s="44" t="str">
        <f t="shared" si="3"/>
        <v/>
      </c>
      <c r="H505" s="44" t="str">
        <f t="shared" si="4"/>
        <v/>
      </c>
      <c r="I505" s="44" t="str">
        <f t="shared" si="5"/>
        <v/>
      </c>
      <c r="J505" s="43" t="str">
        <f>IF(NOT(ISBLANK($X505)),'# Config'!$B$7,"")</f>
        <v/>
      </c>
      <c r="K505" s="43" t="str">
        <f t="shared" si="6"/>
        <v/>
      </c>
      <c r="L505" s="43" t="str">
        <f>IF(NOT(ISBLANK($AC505)),'# Config'!$B$9,"")</f>
        <v/>
      </c>
      <c r="M505" s="43" t="str">
        <f t="shared" si="7"/>
        <v/>
      </c>
      <c r="N505" s="45" t="str">
        <f t="array" ref="N505">IFERROR(INDEX(INDIRECT("'" &amp; '# Config'!$B$10  &amp; "'!$A:$ZZ"),row(),MATCH(N$1,INDIRECT("'" &amp; '# Config'!$B$10  &amp; "'!$1:$1"),FALSE)))</f>
        <v/>
      </c>
      <c r="O505" s="45" t="str">
        <f t="array" ref="O505">IFERROR(INDEX(INDIRECT("'" &amp; '# Config'!$B$10  &amp; "'!$A:$ZZ"),row(),MATCH(O$1,INDIRECT("'" &amp; '# Config'!$B$10  &amp; "'!$1:$1"),FALSE)))</f>
        <v/>
      </c>
      <c r="P505" s="45" t="str">
        <f t="array" ref="P505">IFERROR(INDEX(INDIRECT("'" &amp; '# Config'!$B$10  &amp; "'!$A:$ZZ"),row(),MATCH(P$1,INDIRECT("'" &amp; '# Config'!$B$10  &amp; "'!$1:$1"),FALSE)))</f>
        <v/>
      </c>
      <c r="Q505" s="45" t="str">
        <f t="array" ref="Q505">IFERROR(INDEX(INDIRECT("'" &amp; '# Config'!$B$10  &amp; "'!$A:$ZZ"),row(),MATCH(Q$1,INDIRECT("'" &amp; '# Config'!$B$10  &amp; "'!$1:$1"),FALSE)))</f>
        <v/>
      </c>
      <c r="R505" s="45" t="str">
        <f t="array" ref="R505">IFERROR(INDEX(INDIRECT("'" &amp; '# Config'!$B$10  &amp; "'!$A:$ZZ"),row(),MATCH(R$1,INDIRECT("'" &amp; '# Config'!$B$10  &amp; "'!$1:$1"),FALSE)))</f>
        <v/>
      </c>
      <c r="S505" s="45" t="str">
        <f t="array" ref="S505">IFERROR(INDEX(INDIRECT("'" &amp; '# Config'!$B$10  &amp; "'!$A:$ZZ"),row(),MATCH(S$1,INDIRECT("'" &amp; '# Config'!$B$10  &amp; "'!$1:$1"),FALSE)))</f>
        <v/>
      </c>
      <c r="T505" s="45" t="str">
        <f t="array" ref="T505">IFERROR(INDEX(INDIRECT("'" &amp; '# Config'!$B$10  &amp; "'!$A:$ZZ"),row(),MATCH(T$1,INDIRECT("'" &amp; '# Config'!$B$10  &amp; "'!$1:$1"),FALSE)))</f>
        <v/>
      </c>
      <c r="U505" s="45" t="str">
        <f t="array" ref="U505">IFERROR(INDEX(INDIRECT("'" &amp; '# Config'!$B$10  &amp; "'!$A:$ZZ"),row(),MATCH(U$1,INDIRECT("'" &amp; '# Config'!$B$10  &amp; "'!$1:$1"),FALSE)))</f>
        <v/>
      </c>
      <c r="V505" s="45" t="str">
        <f t="array" ref="V505">IFERROR(INDEX(INDIRECT("'" &amp; '# Config'!$B$10  &amp; "'!$A:$ZZ"),row(),MATCH(V$1,INDIRECT("'" &amp; '# Config'!$B$10  &amp; "'!$1:$1"),FALSE)))</f>
        <v/>
      </c>
      <c r="W505" s="45" t="str">
        <f t="array" ref="W505">IFERROR(INDEX(INDIRECT("'" &amp; '# Config'!$B$10  &amp; "'!$A:$ZZ"),row(),MATCH(W$1,INDIRECT("'" &amp; '# Config'!$B$10  &amp; "'!$1:$1"),FALSE)))</f>
        <v/>
      </c>
      <c r="X505" s="46" t="str">
        <f t="array" ref="X505">IFERROR(INDEX(INDIRECT("'" &amp; '# Config'!$B$10  &amp; "'!$A:$ZZ"),row(),MATCH(X$1,INDIRECT("'" &amp; '# Config'!$B$10  &amp; "'!$1:$1"),FALSE)))</f>
        <v/>
      </c>
      <c r="Y505" s="47" t="str">
        <f t="array" ref="Y505">IFERROR(INDEX(INDIRECT("'" &amp; '# Config'!$B$10  &amp; "'!$A:$ZZ"),row(),MATCH(Y$1,INDIRECT("'" &amp; '# Config'!$B$10  &amp; "'!$1:$1"),FALSE)))</f>
        <v/>
      </c>
      <c r="Z505" s="48" t="str">
        <f t="array" ref="Z505">IFERROR(INDEX(INDIRECT("'" &amp; '# Config'!$B$10  &amp; "'!$A:$ZZ"),row(),MATCH(Z$1,INDIRECT("'" &amp; '# Config'!$B$10  &amp; "'!$1:$1"),FALSE)))</f>
        <v/>
      </c>
      <c r="AA505" s="48" t="str">
        <f t="array" ref="AA505">IFERROR(INDEX(INDIRECT("'" &amp; '# Config'!$B$10  &amp; "'!$A:$ZZ"),row(),MATCH(AA$1,INDIRECT("'" &amp; '# Config'!$B$10  &amp; "'!$1:$1"),FALSE)))</f>
        <v/>
      </c>
      <c r="AB505" s="45" t="str">
        <f t="array" ref="AB505">IFERROR(INDEX(INDIRECT("'" &amp; '# Config'!$B$10  &amp; "'!$A:$ZZ"),row(),MATCH(AB$1,INDIRECT("'" &amp; '# Config'!$B$10  &amp; "'!$1:$1"),FALSE)))</f>
        <v/>
      </c>
      <c r="AC505" s="45" t="str">
        <f t="array" ref="AC505">IFERROR(INDEX(INDIRECT("'" &amp; '# Config'!$B$10  &amp; "'!$A:$ZZ"),row(),MATCH(AC$1,INDIRECT("'" &amp; '# Config'!$B$10  &amp; "'!$1:$1"),FALSE)))</f>
        <v/>
      </c>
      <c r="AD505" s="46" t="str">
        <f t="array" ref="AD505">IFERROR(INDEX(INDIRECT("'" &amp; '# Config'!$B$10  &amp; "'!$A:$ZZ"),row(),MATCH(AD$1,INDIRECT("'" &amp; '# Config'!$B$10  &amp; "'!$1:$1"),FALSE)))</f>
        <v/>
      </c>
      <c r="AE505" s="46" t="str">
        <f t="array" ref="AE505">IFERROR(INDEX(INDIRECT("'" &amp; '# Config'!$B$10  &amp; "'!$A:$ZZ"),row(),MATCH(AE$1,INDIRECT("'" &amp; '# Config'!$B$10  &amp; "'!$1:$1"),FALSE)))</f>
        <v/>
      </c>
      <c r="AF505" s="45" t="str">
        <f t="array" ref="AF505">IFERROR(INDEX(INDIRECT("'" &amp; '# Config'!$B$10  &amp; "'!$A:$ZZ"),row(),MATCH(AF$1,INDIRECT("'" &amp; '# Config'!$B$10  &amp; "'!$1:$1"),FALSE)))</f>
        <v/>
      </c>
      <c r="AG505" s="45" t="str">
        <f t="array" ref="AG505">IFERROR(INDEX(INDIRECT("'" &amp; '# Config'!$B$10  &amp; "'!$A:$ZZ"),row(),MATCH(AG$1,INDIRECT("'" &amp; '# Config'!$B$10  &amp; "'!$1:$1"),FALSE)))</f>
        <v/>
      </c>
      <c r="AH505" s="45" t="str">
        <f t="array" ref="AH505">IFERROR(INDEX(INDIRECT("'" &amp; '# Config'!$B$10  &amp; "'!$A:$ZZ"),row(),MATCH(AH$1,INDIRECT("'" &amp; '# Config'!$B$10  &amp; "'!$1:$1"),FALSE)))</f>
        <v/>
      </c>
      <c r="AI505" s="45" t="str">
        <f t="array" ref="AI505">IFERROR(INDEX(INDIRECT("'" &amp; '# Config'!$B$10  &amp; "'!$A:$ZZ"),row(),MATCH(AI$1,INDIRECT("'" &amp; '# Config'!$B$10  &amp; "'!$1:$1"),FALSE)))</f>
        <v/>
      </c>
      <c r="AJ505" s="45" t="str">
        <f t="array" ref="AJ505">IFERROR(INDEX(INDIRECT("'" &amp; '# Config'!$B$10  &amp; "'!$A:$ZZ"),row(),MATCH(AJ$1,INDIRECT("'" &amp; '# Config'!$B$10  &amp; "'!$1:$1"),FALSE)))</f>
        <v/>
      </c>
      <c r="AK505" s="45" t="str">
        <f t="array" ref="AK505">IFERROR(INDEX(INDIRECT("'" &amp; '# Config'!$B$10  &amp; "'!$A:$ZZ"),row(),MATCH(AK$1,INDIRECT("'" &amp; '# Config'!$B$10  &amp; "'!$1:$1"),FALSE)))</f>
        <v/>
      </c>
      <c r="AL505" s="45" t="str">
        <f t="array" ref="AL505">IFERROR(INDEX(INDIRECT("'" &amp; '# Config'!$B$10  &amp; "'!$A:$ZZ"),row(),MATCH(AL$1,INDIRECT("'" &amp; '# Config'!$B$10  &amp; "'!$1:$1"),FALSE)))</f>
        <v/>
      </c>
      <c r="AM505" s="45" t="str">
        <f t="array" ref="AM505">IFERROR(INDEX(INDIRECT("'" &amp; '# Config'!$B$10  &amp; "'!$A:$ZZ"),row(),MATCH(AM$1,INDIRECT("'" &amp; '# Config'!$B$10  &amp; "'!$1:$1"),FALSE)))</f>
        <v/>
      </c>
      <c r="AN505" s="45" t="str">
        <f t="array" ref="AN505">IFERROR(INDEX(INDIRECT("'" &amp; '# Config'!$B$10  &amp; "'!$A:$ZZ"),row(),MATCH(AN$1,INDIRECT("'" &amp; '# Config'!$B$10  &amp; "'!$1:$1"),FALSE)))</f>
        <v/>
      </c>
      <c r="AO505" s="45" t="str">
        <f t="array" ref="AO505">IFERROR(INDEX(INDIRECT("'" &amp; '# Config'!$B$10  &amp; "'!$A:$ZZ"),row(),MATCH(AO$1,INDIRECT("'" &amp; '# Config'!$B$10  &amp; "'!$1:$1"),FALSE)))</f>
        <v/>
      </c>
      <c r="AP505" s="45" t="str">
        <f t="array" ref="AP505">IFERROR(INDEX(INDIRECT("'" &amp; '# Config'!$B$10  &amp; "'!$A:$ZZ"),row(),MATCH(AP$1,INDIRECT("'" &amp; '# Config'!$B$10  &amp; "'!$1:$1"),FALSE)))</f>
        <v/>
      </c>
      <c r="AQ505" s="45" t="str">
        <f t="array" ref="AQ505">IFERROR(INDEX(INDIRECT("'" &amp; '# Config'!$B$10  &amp; "'!$A:$ZZ"),row(),MATCH(AQ$1,INDIRECT("'" &amp; '# Config'!$B$10  &amp; "'!$1:$1"),FALSE)))</f>
        <v/>
      </c>
      <c r="AR505" s="45" t="str">
        <f t="array" ref="AR505">IFERROR(INDEX(INDIRECT("'" &amp; '# Config'!$B$10  &amp; "'!$A:$ZZ"),row(),MATCH(AR$1,INDIRECT("'" &amp; '# Config'!$B$10  &amp; "'!$1:$1"),FALSE)))</f>
        <v/>
      </c>
      <c r="AS505" s="45" t="str">
        <f t="array" ref="AS505">IFERROR(INDEX(INDIRECT("'" &amp; '# Config'!$B$10  &amp; "'!$A:$ZZ"),row(),MATCH(AS$1,INDIRECT("'" &amp; '# Config'!$B$10  &amp; "'!$1:$1"),FALSE)))</f>
        <v/>
      </c>
      <c r="AT505" s="45" t="str">
        <f t="array" ref="AT505">IFERROR(INDEX(INDIRECT("'" &amp; '# Config'!$B$10  &amp; "'!$A:$ZZ"),row(),MATCH(AT$1,INDIRECT("'" &amp; '# Config'!$B$10  &amp; "'!$1:$1"),FALSE)))</f>
        <v/>
      </c>
      <c r="AU505" s="45" t="str">
        <f t="array" ref="AU505">IFERROR(INDEX(INDIRECT("'" &amp; '# Config'!$B$10  &amp; "'!$A:$ZZ"),row(),MATCH(AU$1,INDIRECT("'" &amp; '# Config'!$B$10  &amp; "'!$1:$1"),FALSE)))</f>
        <v/>
      </c>
      <c r="AV505" s="45" t="str">
        <f t="array" ref="AV505">IFERROR(INDEX(INDIRECT("'" &amp; '# Config'!$B$10  &amp; "'!$A:$ZZ"),row(),MATCH(AV$1,INDIRECT("'" &amp; '# Config'!$B$10  &amp; "'!$1:$1"),FALSE)))</f>
        <v/>
      </c>
      <c r="AW505" s="45" t="str">
        <f t="array" ref="AW505">IFERROR(INDEX(INDIRECT("'" &amp; '# Config'!$B$10  &amp; "'!$A:$ZZ"),row(),MATCH(AW$1,INDIRECT("'" &amp; '# Config'!$B$10  &amp; "'!$1:$1"),FALSE)))</f>
        <v/>
      </c>
      <c r="AX505" s="45" t="str">
        <f t="array" ref="AX505">IFERROR(INDEX(INDIRECT("'" &amp; '# Config'!$B$10  &amp; "'!$A:$ZZ"),row(),MATCH(AX$1,INDIRECT("'" &amp; '# Config'!$B$10  &amp; "'!$1:$1"),FALSE)))</f>
        <v/>
      </c>
      <c r="AY505" s="45" t="str">
        <f t="array" ref="AY505">IFERROR(INDEX(INDIRECT("'" &amp; '# Config'!$B$10  &amp; "'!$A:$ZZ"),row(),MATCH(AY$1,INDIRECT("'" &amp; '# Config'!$B$10  &amp; "'!$1:$1"),FALSE)))</f>
        <v/>
      </c>
      <c r="AZ505" s="45" t="str">
        <f t="array" ref="AZ505">IFERROR(INDEX(INDIRECT("'" &amp; '# Config'!$B$10  &amp; "'!$A:$ZZ"),row(),MATCH(AZ$1,INDIRECT("'" &amp; '# Config'!$B$10  &amp; "'!$1:$1"),FALSE)))</f>
        <v/>
      </c>
      <c r="BA505" s="45" t="str">
        <f t="array" ref="BA505">IFERROR(INDEX(INDIRECT("'" &amp; '# Config'!$B$10  &amp; "'!$A:$ZZ"),row(),MATCH(BA$1,INDIRECT("'" &amp; '# Config'!$B$10  &amp; "'!$1:$1"),FALSE)))</f>
        <v/>
      </c>
      <c r="BB505" s="45" t="str">
        <f t="array" ref="BB505">IFERROR(INDEX(INDIRECT("'" &amp; '# Config'!$B$10  &amp; "'!$A:$ZZ"),row(),MATCH(BB$1,INDIRECT("'" &amp; '# Config'!$B$10  &amp; "'!$1:$1"),FALSE)))</f>
        <v/>
      </c>
      <c r="BC505" s="45" t="str">
        <f t="array" ref="BC505">IFERROR(INDEX(INDIRECT("'" &amp; '# Config'!$B$10  &amp; "'!$A:$ZZ"),row(),MATCH(BC$1,INDIRECT("'" &amp; '# Config'!$B$10  &amp; "'!$1:$1"),FALSE)))</f>
        <v/>
      </c>
      <c r="BD505" s="45" t="str">
        <f t="array" ref="BD505">IFERROR(INDEX(INDIRECT("'" &amp; '# Config'!$B$10  &amp; "'!$A:$ZZ"),row(),MATCH(BD$1,INDIRECT("'" &amp; '# Config'!$B$10  &amp; "'!$1:$1"),FALSE)))</f>
        <v/>
      </c>
      <c r="BE505" s="45" t="str">
        <f t="array" ref="BE505">IFERROR(INDEX(INDIRECT("'" &amp; '# Config'!$B$10  &amp; "'!$A:$ZZ"),row(),MATCH(BE$1,INDIRECT("'" &amp; '# Config'!$B$10  &amp; "'!$1:$1"),FALSE)))</f>
        <v/>
      </c>
      <c r="BF505" s="45" t="str">
        <f t="array" ref="BF505">IFERROR(INDEX(INDIRECT("'" &amp; '# Config'!$B$10  &amp; "'!$A:$ZZ"),row(),MATCH(BF$1,INDIRECT("'" &amp; '# Config'!$B$10  &amp; "'!$1:$1"),FALSE)))</f>
        <v/>
      </c>
      <c r="BG505" s="45" t="str">
        <f t="array" ref="BG505">IFERROR(INDEX(INDIRECT("'" &amp; '# Config'!$B$10  &amp; "'!$A:$ZZ"),row(),MATCH(BG$1,INDIRECT("'" &amp; '# Config'!$B$10  &amp; "'!$1:$1"),FALSE)))</f>
        <v/>
      </c>
      <c r="BH505" s="45" t="str">
        <f t="array" ref="BH505">IFERROR(INDEX(INDIRECT("'" &amp; '# Config'!$B$10  &amp; "'!$A:$ZZ"),row(),MATCH(BH$1,INDIRECT("'" &amp; '# Config'!$B$10  &amp; "'!$1:$1"),FALSE)))</f>
        <v/>
      </c>
      <c r="BI505" s="45" t="str">
        <f t="array" ref="BI505">IFERROR(INDEX(INDIRECT("'" &amp; '# Config'!$B$10  &amp; "'!$A:$ZZ"),row(),MATCH(BI$1,INDIRECT("'" &amp; '# Config'!$B$10  &amp; "'!$1:$1"),FALSE)))</f>
        <v/>
      </c>
    </row>
    <row r="506">
      <c r="A506" s="43" t="str">
        <f t="array" ref="A506">INDEX(INDIRECT("'" &amp; '# Config'!$B$10  &amp; "'!$A:$ZZ"),row(),MATCH("Timestamp",INDIRECT("'" &amp; '# Config'!$B$10  &amp; "'!$1:$1"),FALSE))</f>
        <v/>
      </c>
      <c r="B506" s="44" t="str">
        <f t="shared" si="8"/>
        <v/>
      </c>
      <c r="C506" s="37"/>
      <c r="D506" s="37" t="str">
        <f t="shared" si="10"/>
        <v/>
      </c>
      <c r="E506" s="44" t="str">
        <f>IF(P506&lt;&gt;"",'# Config'!$B$8,"")</f>
        <v/>
      </c>
      <c r="F506" s="44" t="str">
        <f t="shared" si="2"/>
        <v/>
      </c>
      <c r="G506" s="44" t="str">
        <f t="shared" si="3"/>
        <v/>
      </c>
      <c r="H506" s="44" t="str">
        <f t="shared" si="4"/>
        <v/>
      </c>
      <c r="I506" s="44" t="str">
        <f t="shared" si="5"/>
        <v/>
      </c>
      <c r="J506" s="43" t="str">
        <f>IF(NOT(ISBLANK($X506)),'# Config'!$B$7,"")</f>
        <v/>
      </c>
      <c r="K506" s="43" t="str">
        <f t="shared" si="6"/>
        <v/>
      </c>
      <c r="L506" s="43" t="str">
        <f>IF(NOT(ISBLANK($AC506)),'# Config'!$B$9,"")</f>
        <v/>
      </c>
      <c r="M506" s="43" t="str">
        <f t="shared" si="7"/>
        <v/>
      </c>
      <c r="N506" s="45" t="str">
        <f t="array" ref="N506">IFERROR(INDEX(INDIRECT("'" &amp; '# Config'!$B$10  &amp; "'!$A:$ZZ"),row(),MATCH(N$1,INDIRECT("'" &amp; '# Config'!$B$10  &amp; "'!$1:$1"),FALSE)))</f>
        <v/>
      </c>
      <c r="O506" s="45" t="str">
        <f t="array" ref="O506">IFERROR(INDEX(INDIRECT("'" &amp; '# Config'!$B$10  &amp; "'!$A:$ZZ"),row(),MATCH(O$1,INDIRECT("'" &amp; '# Config'!$B$10  &amp; "'!$1:$1"),FALSE)))</f>
        <v/>
      </c>
      <c r="P506" s="45" t="str">
        <f t="array" ref="P506">IFERROR(INDEX(INDIRECT("'" &amp; '# Config'!$B$10  &amp; "'!$A:$ZZ"),row(),MATCH(P$1,INDIRECT("'" &amp; '# Config'!$B$10  &amp; "'!$1:$1"),FALSE)))</f>
        <v/>
      </c>
      <c r="Q506" s="45" t="str">
        <f t="array" ref="Q506">IFERROR(INDEX(INDIRECT("'" &amp; '# Config'!$B$10  &amp; "'!$A:$ZZ"),row(),MATCH(Q$1,INDIRECT("'" &amp; '# Config'!$B$10  &amp; "'!$1:$1"),FALSE)))</f>
        <v/>
      </c>
      <c r="R506" s="45" t="str">
        <f t="array" ref="R506">IFERROR(INDEX(INDIRECT("'" &amp; '# Config'!$B$10  &amp; "'!$A:$ZZ"),row(),MATCH(R$1,INDIRECT("'" &amp; '# Config'!$B$10  &amp; "'!$1:$1"),FALSE)))</f>
        <v/>
      </c>
      <c r="S506" s="45" t="str">
        <f t="array" ref="S506">IFERROR(INDEX(INDIRECT("'" &amp; '# Config'!$B$10  &amp; "'!$A:$ZZ"),row(),MATCH(S$1,INDIRECT("'" &amp; '# Config'!$B$10  &amp; "'!$1:$1"),FALSE)))</f>
        <v/>
      </c>
      <c r="T506" s="45" t="str">
        <f t="array" ref="T506">IFERROR(INDEX(INDIRECT("'" &amp; '# Config'!$B$10  &amp; "'!$A:$ZZ"),row(),MATCH(T$1,INDIRECT("'" &amp; '# Config'!$B$10  &amp; "'!$1:$1"),FALSE)))</f>
        <v/>
      </c>
      <c r="U506" s="45" t="str">
        <f t="array" ref="U506">IFERROR(INDEX(INDIRECT("'" &amp; '# Config'!$B$10  &amp; "'!$A:$ZZ"),row(),MATCH(U$1,INDIRECT("'" &amp; '# Config'!$B$10  &amp; "'!$1:$1"),FALSE)))</f>
        <v/>
      </c>
      <c r="V506" s="45" t="str">
        <f t="array" ref="V506">IFERROR(INDEX(INDIRECT("'" &amp; '# Config'!$B$10  &amp; "'!$A:$ZZ"),row(),MATCH(V$1,INDIRECT("'" &amp; '# Config'!$B$10  &amp; "'!$1:$1"),FALSE)))</f>
        <v/>
      </c>
      <c r="W506" s="45" t="str">
        <f t="array" ref="W506">IFERROR(INDEX(INDIRECT("'" &amp; '# Config'!$B$10  &amp; "'!$A:$ZZ"),row(),MATCH(W$1,INDIRECT("'" &amp; '# Config'!$B$10  &amp; "'!$1:$1"),FALSE)))</f>
        <v/>
      </c>
      <c r="X506" s="46" t="str">
        <f t="array" ref="X506">IFERROR(INDEX(INDIRECT("'" &amp; '# Config'!$B$10  &amp; "'!$A:$ZZ"),row(),MATCH(X$1,INDIRECT("'" &amp; '# Config'!$B$10  &amp; "'!$1:$1"),FALSE)))</f>
        <v/>
      </c>
      <c r="Y506" s="47" t="str">
        <f t="array" ref="Y506">IFERROR(INDEX(INDIRECT("'" &amp; '# Config'!$B$10  &amp; "'!$A:$ZZ"),row(),MATCH(Y$1,INDIRECT("'" &amp; '# Config'!$B$10  &amp; "'!$1:$1"),FALSE)))</f>
        <v/>
      </c>
      <c r="Z506" s="48" t="str">
        <f t="array" ref="Z506">IFERROR(INDEX(INDIRECT("'" &amp; '# Config'!$B$10  &amp; "'!$A:$ZZ"),row(),MATCH(Z$1,INDIRECT("'" &amp; '# Config'!$B$10  &amp; "'!$1:$1"),FALSE)))</f>
        <v/>
      </c>
      <c r="AA506" s="48" t="str">
        <f t="array" ref="AA506">IFERROR(INDEX(INDIRECT("'" &amp; '# Config'!$B$10  &amp; "'!$A:$ZZ"),row(),MATCH(AA$1,INDIRECT("'" &amp; '# Config'!$B$10  &amp; "'!$1:$1"),FALSE)))</f>
        <v/>
      </c>
      <c r="AB506" s="45" t="str">
        <f t="array" ref="AB506">IFERROR(INDEX(INDIRECT("'" &amp; '# Config'!$B$10  &amp; "'!$A:$ZZ"),row(),MATCH(AB$1,INDIRECT("'" &amp; '# Config'!$B$10  &amp; "'!$1:$1"),FALSE)))</f>
        <v/>
      </c>
      <c r="AC506" s="45" t="str">
        <f t="array" ref="AC506">IFERROR(INDEX(INDIRECT("'" &amp; '# Config'!$B$10  &amp; "'!$A:$ZZ"),row(),MATCH(AC$1,INDIRECT("'" &amp; '# Config'!$B$10  &amp; "'!$1:$1"),FALSE)))</f>
        <v/>
      </c>
      <c r="AD506" s="46" t="str">
        <f t="array" ref="AD506">IFERROR(INDEX(INDIRECT("'" &amp; '# Config'!$B$10  &amp; "'!$A:$ZZ"),row(),MATCH(AD$1,INDIRECT("'" &amp; '# Config'!$B$10  &amp; "'!$1:$1"),FALSE)))</f>
        <v/>
      </c>
      <c r="AE506" s="46" t="str">
        <f t="array" ref="AE506">IFERROR(INDEX(INDIRECT("'" &amp; '# Config'!$B$10  &amp; "'!$A:$ZZ"),row(),MATCH(AE$1,INDIRECT("'" &amp; '# Config'!$B$10  &amp; "'!$1:$1"),FALSE)))</f>
        <v/>
      </c>
      <c r="AF506" s="45" t="str">
        <f t="array" ref="AF506">IFERROR(INDEX(INDIRECT("'" &amp; '# Config'!$B$10  &amp; "'!$A:$ZZ"),row(),MATCH(AF$1,INDIRECT("'" &amp; '# Config'!$B$10  &amp; "'!$1:$1"),FALSE)))</f>
        <v/>
      </c>
      <c r="AG506" s="45" t="str">
        <f t="array" ref="AG506">IFERROR(INDEX(INDIRECT("'" &amp; '# Config'!$B$10  &amp; "'!$A:$ZZ"),row(),MATCH(AG$1,INDIRECT("'" &amp; '# Config'!$B$10  &amp; "'!$1:$1"),FALSE)))</f>
        <v/>
      </c>
      <c r="AH506" s="45" t="str">
        <f t="array" ref="AH506">IFERROR(INDEX(INDIRECT("'" &amp; '# Config'!$B$10  &amp; "'!$A:$ZZ"),row(),MATCH(AH$1,INDIRECT("'" &amp; '# Config'!$B$10  &amp; "'!$1:$1"),FALSE)))</f>
        <v/>
      </c>
      <c r="AI506" s="45" t="str">
        <f t="array" ref="AI506">IFERROR(INDEX(INDIRECT("'" &amp; '# Config'!$B$10  &amp; "'!$A:$ZZ"),row(),MATCH(AI$1,INDIRECT("'" &amp; '# Config'!$B$10  &amp; "'!$1:$1"),FALSE)))</f>
        <v/>
      </c>
      <c r="AJ506" s="45" t="str">
        <f t="array" ref="AJ506">IFERROR(INDEX(INDIRECT("'" &amp; '# Config'!$B$10  &amp; "'!$A:$ZZ"),row(),MATCH(AJ$1,INDIRECT("'" &amp; '# Config'!$B$10  &amp; "'!$1:$1"),FALSE)))</f>
        <v/>
      </c>
      <c r="AK506" s="45" t="str">
        <f t="array" ref="AK506">IFERROR(INDEX(INDIRECT("'" &amp; '# Config'!$B$10  &amp; "'!$A:$ZZ"),row(),MATCH(AK$1,INDIRECT("'" &amp; '# Config'!$B$10  &amp; "'!$1:$1"),FALSE)))</f>
        <v/>
      </c>
      <c r="AL506" s="45" t="str">
        <f t="array" ref="AL506">IFERROR(INDEX(INDIRECT("'" &amp; '# Config'!$B$10  &amp; "'!$A:$ZZ"),row(),MATCH(AL$1,INDIRECT("'" &amp; '# Config'!$B$10  &amp; "'!$1:$1"),FALSE)))</f>
        <v/>
      </c>
      <c r="AM506" s="45" t="str">
        <f t="array" ref="AM506">IFERROR(INDEX(INDIRECT("'" &amp; '# Config'!$B$10  &amp; "'!$A:$ZZ"),row(),MATCH(AM$1,INDIRECT("'" &amp; '# Config'!$B$10  &amp; "'!$1:$1"),FALSE)))</f>
        <v/>
      </c>
      <c r="AN506" s="45" t="str">
        <f t="array" ref="AN506">IFERROR(INDEX(INDIRECT("'" &amp; '# Config'!$B$10  &amp; "'!$A:$ZZ"),row(),MATCH(AN$1,INDIRECT("'" &amp; '# Config'!$B$10  &amp; "'!$1:$1"),FALSE)))</f>
        <v/>
      </c>
      <c r="AO506" s="45" t="str">
        <f t="array" ref="AO506">IFERROR(INDEX(INDIRECT("'" &amp; '# Config'!$B$10  &amp; "'!$A:$ZZ"),row(),MATCH(AO$1,INDIRECT("'" &amp; '# Config'!$B$10  &amp; "'!$1:$1"),FALSE)))</f>
        <v/>
      </c>
      <c r="AP506" s="45" t="str">
        <f t="array" ref="AP506">IFERROR(INDEX(INDIRECT("'" &amp; '# Config'!$B$10  &amp; "'!$A:$ZZ"),row(),MATCH(AP$1,INDIRECT("'" &amp; '# Config'!$B$10  &amp; "'!$1:$1"),FALSE)))</f>
        <v/>
      </c>
      <c r="AQ506" s="45" t="str">
        <f t="array" ref="AQ506">IFERROR(INDEX(INDIRECT("'" &amp; '# Config'!$B$10  &amp; "'!$A:$ZZ"),row(),MATCH(AQ$1,INDIRECT("'" &amp; '# Config'!$B$10  &amp; "'!$1:$1"),FALSE)))</f>
        <v/>
      </c>
      <c r="AR506" s="45" t="str">
        <f t="array" ref="AR506">IFERROR(INDEX(INDIRECT("'" &amp; '# Config'!$B$10  &amp; "'!$A:$ZZ"),row(),MATCH(AR$1,INDIRECT("'" &amp; '# Config'!$B$10  &amp; "'!$1:$1"),FALSE)))</f>
        <v/>
      </c>
      <c r="AS506" s="45" t="str">
        <f t="array" ref="AS506">IFERROR(INDEX(INDIRECT("'" &amp; '# Config'!$B$10  &amp; "'!$A:$ZZ"),row(),MATCH(AS$1,INDIRECT("'" &amp; '# Config'!$B$10  &amp; "'!$1:$1"),FALSE)))</f>
        <v/>
      </c>
      <c r="AT506" s="45" t="str">
        <f t="array" ref="AT506">IFERROR(INDEX(INDIRECT("'" &amp; '# Config'!$B$10  &amp; "'!$A:$ZZ"),row(),MATCH(AT$1,INDIRECT("'" &amp; '# Config'!$B$10  &amp; "'!$1:$1"),FALSE)))</f>
        <v/>
      </c>
      <c r="AU506" s="45" t="str">
        <f t="array" ref="AU506">IFERROR(INDEX(INDIRECT("'" &amp; '# Config'!$B$10  &amp; "'!$A:$ZZ"),row(),MATCH(AU$1,INDIRECT("'" &amp; '# Config'!$B$10  &amp; "'!$1:$1"),FALSE)))</f>
        <v/>
      </c>
      <c r="AV506" s="45" t="str">
        <f t="array" ref="AV506">IFERROR(INDEX(INDIRECT("'" &amp; '# Config'!$B$10  &amp; "'!$A:$ZZ"),row(),MATCH(AV$1,INDIRECT("'" &amp; '# Config'!$B$10  &amp; "'!$1:$1"),FALSE)))</f>
        <v/>
      </c>
      <c r="AW506" s="45" t="str">
        <f t="array" ref="AW506">IFERROR(INDEX(INDIRECT("'" &amp; '# Config'!$B$10  &amp; "'!$A:$ZZ"),row(),MATCH(AW$1,INDIRECT("'" &amp; '# Config'!$B$10  &amp; "'!$1:$1"),FALSE)))</f>
        <v/>
      </c>
      <c r="AX506" s="45" t="str">
        <f t="array" ref="AX506">IFERROR(INDEX(INDIRECT("'" &amp; '# Config'!$B$10  &amp; "'!$A:$ZZ"),row(),MATCH(AX$1,INDIRECT("'" &amp; '# Config'!$B$10  &amp; "'!$1:$1"),FALSE)))</f>
        <v/>
      </c>
      <c r="AY506" s="45" t="str">
        <f t="array" ref="AY506">IFERROR(INDEX(INDIRECT("'" &amp; '# Config'!$B$10  &amp; "'!$A:$ZZ"),row(),MATCH(AY$1,INDIRECT("'" &amp; '# Config'!$B$10  &amp; "'!$1:$1"),FALSE)))</f>
        <v/>
      </c>
      <c r="AZ506" s="45" t="str">
        <f t="array" ref="AZ506">IFERROR(INDEX(INDIRECT("'" &amp; '# Config'!$B$10  &amp; "'!$A:$ZZ"),row(),MATCH(AZ$1,INDIRECT("'" &amp; '# Config'!$B$10  &amp; "'!$1:$1"),FALSE)))</f>
        <v/>
      </c>
      <c r="BA506" s="45" t="str">
        <f t="array" ref="BA506">IFERROR(INDEX(INDIRECT("'" &amp; '# Config'!$B$10  &amp; "'!$A:$ZZ"),row(),MATCH(BA$1,INDIRECT("'" &amp; '# Config'!$B$10  &amp; "'!$1:$1"),FALSE)))</f>
        <v/>
      </c>
      <c r="BB506" s="45" t="str">
        <f t="array" ref="BB506">IFERROR(INDEX(INDIRECT("'" &amp; '# Config'!$B$10  &amp; "'!$A:$ZZ"),row(),MATCH(BB$1,INDIRECT("'" &amp; '# Config'!$B$10  &amp; "'!$1:$1"),FALSE)))</f>
        <v/>
      </c>
      <c r="BC506" s="45" t="str">
        <f t="array" ref="BC506">IFERROR(INDEX(INDIRECT("'" &amp; '# Config'!$B$10  &amp; "'!$A:$ZZ"),row(),MATCH(BC$1,INDIRECT("'" &amp; '# Config'!$B$10  &amp; "'!$1:$1"),FALSE)))</f>
        <v/>
      </c>
      <c r="BD506" s="45" t="str">
        <f t="array" ref="BD506">IFERROR(INDEX(INDIRECT("'" &amp; '# Config'!$B$10  &amp; "'!$A:$ZZ"),row(),MATCH(BD$1,INDIRECT("'" &amp; '# Config'!$B$10  &amp; "'!$1:$1"),FALSE)))</f>
        <v/>
      </c>
      <c r="BE506" s="45" t="str">
        <f t="array" ref="BE506">IFERROR(INDEX(INDIRECT("'" &amp; '# Config'!$B$10  &amp; "'!$A:$ZZ"),row(),MATCH(BE$1,INDIRECT("'" &amp; '# Config'!$B$10  &amp; "'!$1:$1"),FALSE)))</f>
        <v/>
      </c>
      <c r="BF506" s="45" t="str">
        <f t="array" ref="BF506">IFERROR(INDEX(INDIRECT("'" &amp; '# Config'!$B$10  &amp; "'!$A:$ZZ"),row(),MATCH(BF$1,INDIRECT("'" &amp; '# Config'!$B$10  &amp; "'!$1:$1"),FALSE)))</f>
        <v/>
      </c>
      <c r="BG506" s="45" t="str">
        <f t="array" ref="BG506">IFERROR(INDEX(INDIRECT("'" &amp; '# Config'!$B$10  &amp; "'!$A:$ZZ"),row(),MATCH(BG$1,INDIRECT("'" &amp; '# Config'!$B$10  &amp; "'!$1:$1"),FALSE)))</f>
        <v/>
      </c>
      <c r="BH506" s="45" t="str">
        <f t="array" ref="BH506">IFERROR(INDEX(INDIRECT("'" &amp; '# Config'!$B$10  &amp; "'!$A:$ZZ"),row(),MATCH(BH$1,INDIRECT("'" &amp; '# Config'!$B$10  &amp; "'!$1:$1"),FALSE)))</f>
        <v/>
      </c>
      <c r="BI506" s="45" t="str">
        <f t="array" ref="BI506">IFERROR(INDEX(INDIRECT("'" &amp; '# Config'!$B$10  &amp; "'!$A:$ZZ"),row(),MATCH(BI$1,INDIRECT("'" &amp; '# Config'!$B$10  &amp; "'!$1:$1"),FALSE)))</f>
        <v/>
      </c>
    </row>
    <row r="507">
      <c r="A507" s="43" t="str">
        <f t="array" ref="A507">INDEX(INDIRECT("'" &amp; '# Config'!$B$10  &amp; "'!$A:$ZZ"),row(),MATCH("Timestamp",INDIRECT("'" &amp; '# Config'!$B$10  &amp; "'!$1:$1"),FALSE))</f>
        <v/>
      </c>
      <c r="B507" s="44" t="str">
        <f t="shared" si="8"/>
        <v/>
      </c>
      <c r="C507" s="37"/>
      <c r="D507" s="37" t="str">
        <f t="shared" si="10"/>
        <v/>
      </c>
      <c r="E507" s="44" t="str">
        <f>IF(P507&lt;&gt;"",'# Config'!$B$8,"")</f>
        <v/>
      </c>
      <c r="F507" s="44" t="str">
        <f t="shared" si="2"/>
        <v/>
      </c>
      <c r="G507" s="44" t="str">
        <f t="shared" si="3"/>
        <v/>
      </c>
      <c r="H507" s="44" t="str">
        <f t="shared" si="4"/>
        <v/>
      </c>
      <c r="I507" s="44" t="str">
        <f t="shared" si="5"/>
        <v/>
      </c>
      <c r="J507" s="43" t="str">
        <f>IF(NOT(ISBLANK($X507)),'# Config'!$B$7,"")</f>
        <v/>
      </c>
      <c r="K507" s="43" t="str">
        <f t="shared" si="6"/>
        <v/>
      </c>
      <c r="L507" s="43" t="str">
        <f>IF(NOT(ISBLANK($AC507)),'# Config'!$B$9,"")</f>
        <v/>
      </c>
      <c r="M507" s="43" t="str">
        <f t="shared" si="7"/>
        <v/>
      </c>
      <c r="N507" s="45" t="str">
        <f t="array" ref="N507">IFERROR(INDEX(INDIRECT("'" &amp; '# Config'!$B$10  &amp; "'!$A:$ZZ"),row(),MATCH(N$1,INDIRECT("'" &amp; '# Config'!$B$10  &amp; "'!$1:$1"),FALSE)))</f>
        <v/>
      </c>
      <c r="O507" s="45" t="str">
        <f t="array" ref="O507">IFERROR(INDEX(INDIRECT("'" &amp; '# Config'!$B$10  &amp; "'!$A:$ZZ"),row(),MATCH(O$1,INDIRECT("'" &amp; '# Config'!$B$10  &amp; "'!$1:$1"),FALSE)))</f>
        <v/>
      </c>
      <c r="P507" s="45" t="str">
        <f t="array" ref="P507">IFERROR(INDEX(INDIRECT("'" &amp; '# Config'!$B$10  &amp; "'!$A:$ZZ"),row(),MATCH(P$1,INDIRECT("'" &amp; '# Config'!$B$10  &amp; "'!$1:$1"),FALSE)))</f>
        <v/>
      </c>
      <c r="Q507" s="45" t="str">
        <f t="array" ref="Q507">IFERROR(INDEX(INDIRECT("'" &amp; '# Config'!$B$10  &amp; "'!$A:$ZZ"),row(),MATCH(Q$1,INDIRECT("'" &amp; '# Config'!$B$10  &amp; "'!$1:$1"),FALSE)))</f>
        <v/>
      </c>
      <c r="R507" s="45" t="str">
        <f t="array" ref="R507">IFERROR(INDEX(INDIRECT("'" &amp; '# Config'!$B$10  &amp; "'!$A:$ZZ"),row(),MATCH(R$1,INDIRECT("'" &amp; '# Config'!$B$10  &amp; "'!$1:$1"),FALSE)))</f>
        <v/>
      </c>
      <c r="S507" s="45" t="str">
        <f t="array" ref="S507">IFERROR(INDEX(INDIRECT("'" &amp; '# Config'!$B$10  &amp; "'!$A:$ZZ"),row(),MATCH(S$1,INDIRECT("'" &amp; '# Config'!$B$10  &amp; "'!$1:$1"),FALSE)))</f>
        <v/>
      </c>
      <c r="T507" s="45" t="str">
        <f t="array" ref="T507">IFERROR(INDEX(INDIRECT("'" &amp; '# Config'!$B$10  &amp; "'!$A:$ZZ"),row(),MATCH(T$1,INDIRECT("'" &amp; '# Config'!$B$10  &amp; "'!$1:$1"),FALSE)))</f>
        <v/>
      </c>
      <c r="U507" s="45" t="str">
        <f t="array" ref="U507">IFERROR(INDEX(INDIRECT("'" &amp; '# Config'!$B$10  &amp; "'!$A:$ZZ"),row(),MATCH(U$1,INDIRECT("'" &amp; '# Config'!$B$10  &amp; "'!$1:$1"),FALSE)))</f>
        <v/>
      </c>
      <c r="V507" s="45" t="str">
        <f t="array" ref="V507">IFERROR(INDEX(INDIRECT("'" &amp; '# Config'!$B$10  &amp; "'!$A:$ZZ"),row(),MATCH(V$1,INDIRECT("'" &amp; '# Config'!$B$10  &amp; "'!$1:$1"),FALSE)))</f>
        <v/>
      </c>
      <c r="W507" s="45" t="str">
        <f t="array" ref="W507">IFERROR(INDEX(INDIRECT("'" &amp; '# Config'!$B$10  &amp; "'!$A:$ZZ"),row(),MATCH(W$1,INDIRECT("'" &amp; '# Config'!$B$10  &amp; "'!$1:$1"),FALSE)))</f>
        <v/>
      </c>
      <c r="X507" s="46" t="str">
        <f t="array" ref="X507">IFERROR(INDEX(INDIRECT("'" &amp; '# Config'!$B$10  &amp; "'!$A:$ZZ"),row(),MATCH(X$1,INDIRECT("'" &amp; '# Config'!$B$10  &amp; "'!$1:$1"),FALSE)))</f>
        <v/>
      </c>
      <c r="Y507" s="47" t="str">
        <f t="array" ref="Y507">IFERROR(INDEX(INDIRECT("'" &amp; '# Config'!$B$10  &amp; "'!$A:$ZZ"),row(),MATCH(Y$1,INDIRECT("'" &amp; '# Config'!$B$10  &amp; "'!$1:$1"),FALSE)))</f>
        <v/>
      </c>
      <c r="Z507" s="48" t="str">
        <f t="array" ref="Z507">IFERROR(INDEX(INDIRECT("'" &amp; '# Config'!$B$10  &amp; "'!$A:$ZZ"),row(),MATCH(Z$1,INDIRECT("'" &amp; '# Config'!$B$10  &amp; "'!$1:$1"),FALSE)))</f>
        <v/>
      </c>
      <c r="AA507" s="48" t="str">
        <f t="array" ref="AA507">IFERROR(INDEX(INDIRECT("'" &amp; '# Config'!$B$10  &amp; "'!$A:$ZZ"),row(),MATCH(AA$1,INDIRECT("'" &amp; '# Config'!$B$10  &amp; "'!$1:$1"),FALSE)))</f>
        <v/>
      </c>
      <c r="AB507" s="45" t="str">
        <f t="array" ref="AB507">IFERROR(INDEX(INDIRECT("'" &amp; '# Config'!$B$10  &amp; "'!$A:$ZZ"),row(),MATCH(AB$1,INDIRECT("'" &amp; '# Config'!$B$10  &amp; "'!$1:$1"),FALSE)))</f>
        <v/>
      </c>
      <c r="AC507" s="45" t="str">
        <f t="array" ref="AC507">IFERROR(INDEX(INDIRECT("'" &amp; '# Config'!$B$10  &amp; "'!$A:$ZZ"),row(),MATCH(AC$1,INDIRECT("'" &amp; '# Config'!$B$10  &amp; "'!$1:$1"),FALSE)))</f>
        <v/>
      </c>
      <c r="AD507" s="46" t="str">
        <f t="array" ref="AD507">IFERROR(INDEX(INDIRECT("'" &amp; '# Config'!$B$10  &amp; "'!$A:$ZZ"),row(),MATCH(AD$1,INDIRECT("'" &amp; '# Config'!$B$10  &amp; "'!$1:$1"),FALSE)))</f>
        <v/>
      </c>
      <c r="AE507" s="46" t="str">
        <f t="array" ref="AE507">IFERROR(INDEX(INDIRECT("'" &amp; '# Config'!$B$10  &amp; "'!$A:$ZZ"),row(),MATCH(AE$1,INDIRECT("'" &amp; '# Config'!$B$10  &amp; "'!$1:$1"),FALSE)))</f>
        <v/>
      </c>
      <c r="AF507" s="45" t="str">
        <f t="array" ref="AF507">IFERROR(INDEX(INDIRECT("'" &amp; '# Config'!$B$10  &amp; "'!$A:$ZZ"),row(),MATCH(AF$1,INDIRECT("'" &amp; '# Config'!$B$10  &amp; "'!$1:$1"),FALSE)))</f>
        <v/>
      </c>
      <c r="AG507" s="45" t="str">
        <f t="array" ref="AG507">IFERROR(INDEX(INDIRECT("'" &amp; '# Config'!$B$10  &amp; "'!$A:$ZZ"),row(),MATCH(AG$1,INDIRECT("'" &amp; '# Config'!$B$10  &amp; "'!$1:$1"),FALSE)))</f>
        <v/>
      </c>
      <c r="AH507" s="45" t="str">
        <f t="array" ref="AH507">IFERROR(INDEX(INDIRECT("'" &amp; '# Config'!$B$10  &amp; "'!$A:$ZZ"),row(),MATCH(AH$1,INDIRECT("'" &amp; '# Config'!$B$10  &amp; "'!$1:$1"),FALSE)))</f>
        <v/>
      </c>
      <c r="AI507" s="45" t="str">
        <f t="array" ref="AI507">IFERROR(INDEX(INDIRECT("'" &amp; '# Config'!$B$10  &amp; "'!$A:$ZZ"),row(),MATCH(AI$1,INDIRECT("'" &amp; '# Config'!$B$10  &amp; "'!$1:$1"),FALSE)))</f>
        <v/>
      </c>
      <c r="AJ507" s="45" t="str">
        <f t="array" ref="AJ507">IFERROR(INDEX(INDIRECT("'" &amp; '# Config'!$B$10  &amp; "'!$A:$ZZ"),row(),MATCH(AJ$1,INDIRECT("'" &amp; '# Config'!$B$10  &amp; "'!$1:$1"),FALSE)))</f>
        <v/>
      </c>
      <c r="AK507" s="45" t="str">
        <f t="array" ref="AK507">IFERROR(INDEX(INDIRECT("'" &amp; '# Config'!$B$10  &amp; "'!$A:$ZZ"),row(),MATCH(AK$1,INDIRECT("'" &amp; '# Config'!$B$10  &amp; "'!$1:$1"),FALSE)))</f>
        <v/>
      </c>
      <c r="AL507" s="45" t="str">
        <f t="array" ref="AL507">IFERROR(INDEX(INDIRECT("'" &amp; '# Config'!$B$10  &amp; "'!$A:$ZZ"),row(),MATCH(AL$1,INDIRECT("'" &amp; '# Config'!$B$10  &amp; "'!$1:$1"),FALSE)))</f>
        <v/>
      </c>
      <c r="AM507" s="45" t="str">
        <f t="array" ref="AM507">IFERROR(INDEX(INDIRECT("'" &amp; '# Config'!$B$10  &amp; "'!$A:$ZZ"),row(),MATCH(AM$1,INDIRECT("'" &amp; '# Config'!$B$10  &amp; "'!$1:$1"),FALSE)))</f>
        <v/>
      </c>
      <c r="AN507" s="45" t="str">
        <f t="array" ref="AN507">IFERROR(INDEX(INDIRECT("'" &amp; '# Config'!$B$10  &amp; "'!$A:$ZZ"),row(),MATCH(AN$1,INDIRECT("'" &amp; '# Config'!$B$10  &amp; "'!$1:$1"),FALSE)))</f>
        <v/>
      </c>
      <c r="AO507" s="45" t="str">
        <f t="array" ref="AO507">IFERROR(INDEX(INDIRECT("'" &amp; '# Config'!$B$10  &amp; "'!$A:$ZZ"),row(),MATCH(AO$1,INDIRECT("'" &amp; '# Config'!$B$10  &amp; "'!$1:$1"),FALSE)))</f>
        <v/>
      </c>
      <c r="AP507" s="45" t="str">
        <f t="array" ref="AP507">IFERROR(INDEX(INDIRECT("'" &amp; '# Config'!$B$10  &amp; "'!$A:$ZZ"),row(),MATCH(AP$1,INDIRECT("'" &amp; '# Config'!$B$10  &amp; "'!$1:$1"),FALSE)))</f>
        <v/>
      </c>
      <c r="AQ507" s="45" t="str">
        <f t="array" ref="AQ507">IFERROR(INDEX(INDIRECT("'" &amp; '# Config'!$B$10  &amp; "'!$A:$ZZ"),row(),MATCH(AQ$1,INDIRECT("'" &amp; '# Config'!$B$10  &amp; "'!$1:$1"),FALSE)))</f>
        <v/>
      </c>
      <c r="AR507" s="45" t="str">
        <f t="array" ref="AR507">IFERROR(INDEX(INDIRECT("'" &amp; '# Config'!$B$10  &amp; "'!$A:$ZZ"),row(),MATCH(AR$1,INDIRECT("'" &amp; '# Config'!$B$10  &amp; "'!$1:$1"),FALSE)))</f>
        <v/>
      </c>
      <c r="AS507" s="45" t="str">
        <f t="array" ref="AS507">IFERROR(INDEX(INDIRECT("'" &amp; '# Config'!$B$10  &amp; "'!$A:$ZZ"),row(),MATCH(AS$1,INDIRECT("'" &amp; '# Config'!$B$10  &amp; "'!$1:$1"),FALSE)))</f>
        <v/>
      </c>
      <c r="AT507" s="45" t="str">
        <f t="array" ref="AT507">IFERROR(INDEX(INDIRECT("'" &amp; '# Config'!$B$10  &amp; "'!$A:$ZZ"),row(),MATCH(AT$1,INDIRECT("'" &amp; '# Config'!$B$10  &amp; "'!$1:$1"),FALSE)))</f>
        <v/>
      </c>
      <c r="AU507" s="45" t="str">
        <f t="array" ref="AU507">IFERROR(INDEX(INDIRECT("'" &amp; '# Config'!$B$10  &amp; "'!$A:$ZZ"),row(),MATCH(AU$1,INDIRECT("'" &amp; '# Config'!$B$10  &amp; "'!$1:$1"),FALSE)))</f>
        <v/>
      </c>
      <c r="AV507" s="45" t="str">
        <f t="array" ref="AV507">IFERROR(INDEX(INDIRECT("'" &amp; '# Config'!$B$10  &amp; "'!$A:$ZZ"),row(),MATCH(AV$1,INDIRECT("'" &amp; '# Config'!$B$10  &amp; "'!$1:$1"),FALSE)))</f>
        <v/>
      </c>
      <c r="AW507" s="45" t="str">
        <f t="array" ref="AW507">IFERROR(INDEX(INDIRECT("'" &amp; '# Config'!$B$10  &amp; "'!$A:$ZZ"),row(),MATCH(AW$1,INDIRECT("'" &amp; '# Config'!$B$10  &amp; "'!$1:$1"),FALSE)))</f>
        <v/>
      </c>
      <c r="AX507" s="45" t="str">
        <f t="array" ref="AX507">IFERROR(INDEX(INDIRECT("'" &amp; '# Config'!$B$10  &amp; "'!$A:$ZZ"),row(),MATCH(AX$1,INDIRECT("'" &amp; '# Config'!$B$10  &amp; "'!$1:$1"),FALSE)))</f>
        <v/>
      </c>
      <c r="AY507" s="45" t="str">
        <f t="array" ref="AY507">IFERROR(INDEX(INDIRECT("'" &amp; '# Config'!$B$10  &amp; "'!$A:$ZZ"),row(),MATCH(AY$1,INDIRECT("'" &amp; '# Config'!$B$10  &amp; "'!$1:$1"),FALSE)))</f>
        <v/>
      </c>
      <c r="AZ507" s="45" t="str">
        <f t="array" ref="AZ507">IFERROR(INDEX(INDIRECT("'" &amp; '# Config'!$B$10  &amp; "'!$A:$ZZ"),row(),MATCH(AZ$1,INDIRECT("'" &amp; '# Config'!$B$10  &amp; "'!$1:$1"),FALSE)))</f>
        <v/>
      </c>
      <c r="BA507" s="45" t="str">
        <f t="array" ref="BA507">IFERROR(INDEX(INDIRECT("'" &amp; '# Config'!$B$10  &amp; "'!$A:$ZZ"),row(),MATCH(BA$1,INDIRECT("'" &amp; '# Config'!$B$10  &amp; "'!$1:$1"),FALSE)))</f>
        <v/>
      </c>
      <c r="BB507" s="45" t="str">
        <f t="array" ref="BB507">IFERROR(INDEX(INDIRECT("'" &amp; '# Config'!$B$10  &amp; "'!$A:$ZZ"),row(),MATCH(BB$1,INDIRECT("'" &amp; '# Config'!$B$10  &amp; "'!$1:$1"),FALSE)))</f>
        <v/>
      </c>
      <c r="BC507" s="45" t="str">
        <f t="array" ref="BC507">IFERROR(INDEX(INDIRECT("'" &amp; '# Config'!$B$10  &amp; "'!$A:$ZZ"),row(),MATCH(BC$1,INDIRECT("'" &amp; '# Config'!$B$10  &amp; "'!$1:$1"),FALSE)))</f>
        <v/>
      </c>
      <c r="BD507" s="45" t="str">
        <f t="array" ref="BD507">IFERROR(INDEX(INDIRECT("'" &amp; '# Config'!$B$10  &amp; "'!$A:$ZZ"),row(),MATCH(BD$1,INDIRECT("'" &amp; '# Config'!$B$10  &amp; "'!$1:$1"),FALSE)))</f>
        <v/>
      </c>
      <c r="BE507" s="45" t="str">
        <f t="array" ref="BE507">IFERROR(INDEX(INDIRECT("'" &amp; '# Config'!$B$10  &amp; "'!$A:$ZZ"),row(),MATCH(BE$1,INDIRECT("'" &amp; '# Config'!$B$10  &amp; "'!$1:$1"),FALSE)))</f>
        <v/>
      </c>
      <c r="BF507" s="45" t="str">
        <f t="array" ref="BF507">IFERROR(INDEX(INDIRECT("'" &amp; '# Config'!$B$10  &amp; "'!$A:$ZZ"),row(),MATCH(BF$1,INDIRECT("'" &amp; '# Config'!$B$10  &amp; "'!$1:$1"),FALSE)))</f>
        <v/>
      </c>
      <c r="BG507" s="45" t="str">
        <f t="array" ref="BG507">IFERROR(INDEX(INDIRECT("'" &amp; '# Config'!$B$10  &amp; "'!$A:$ZZ"),row(),MATCH(BG$1,INDIRECT("'" &amp; '# Config'!$B$10  &amp; "'!$1:$1"),FALSE)))</f>
        <v/>
      </c>
      <c r="BH507" s="45" t="str">
        <f t="array" ref="BH507">IFERROR(INDEX(INDIRECT("'" &amp; '# Config'!$B$10  &amp; "'!$A:$ZZ"),row(),MATCH(BH$1,INDIRECT("'" &amp; '# Config'!$B$10  &amp; "'!$1:$1"),FALSE)))</f>
        <v/>
      </c>
      <c r="BI507" s="45" t="str">
        <f t="array" ref="BI507">IFERROR(INDEX(INDIRECT("'" &amp; '# Config'!$B$10  &amp; "'!$A:$ZZ"),row(),MATCH(BI$1,INDIRECT("'" &amp; '# Config'!$B$10  &amp; "'!$1:$1"),FALSE)))</f>
        <v/>
      </c>
    </row>
    <row r="508">
      <c r="A508" s="43" t="str">
        <f t="array" ref="A508">INDEX(INDIRECT("'" &amp; '# Config'!$B$10  &amp; "'!$A:$ZZ"),row(),MATCH("Timestamp",INDIRECT("'" &amp; '# Config'!$B$10  &amp; "'!$1:$1"),FALSE))</f>
        <v/>
      </c>
      <c r="B508" s="44" t="str">
        <f t="shared" si="8"/>
        <v/>
      </c>
      <c r="C508" s="37"/>
      <c r="D508" s="37" t="str">
        <f t="shared" si="10"/>
        <v/>
      </c>
      <c r="E508" s="44" t="str">
        <f>IF(P508&lt;&gt;"",'# Config'!$B$8,"")</f>
        <v/>
      </c>
      <c r="F508" s="44" t="str">
        <f t="shared" si="2"/>
        <v/>
      </c>
      <c r="G508" s="44" t="str">
        <f t="shared" si="3"/>
        <v/>
      </c>
      <c r="H508" s="44" t="str">
        <f t="shared" si="4"/>
        <v/>
      </c>
      <c r="I508" s="44" t="str">
        <f t="shared" si="5"/>
        <v/>
      </c>
      <c r="J508" s="43" t="str">
        <f>IF(NOT(ISBLANK($X508)),'# Config'!$B$7,"")</f>
        <v/>
      </c>
      <c r="K508" s="43" t="str">
        <f t="shared" si="6"/>
        <v/>
      </c>
      <c r="L508" s="43" t="str">
        <f>IF(NOT(ISBLANK($AC508)),'# Config'!$B$9,"")</f>
        <v/>
      </c>
      <c r="M508" s="43" t="str">
        <f t="shared" si="7"/>
        <v/>
      </c>
      <c r="N508" s="45" t="str">
        <f t="array" ref="N508">IFERROR(INDEX(INDIRECT("'" &amp; '# Config'!$B$10  &amp; "'!$A:$ZZ"),row(),MATCH(N$1,INDIRECT("'" &amp; '# Config'!$B$10  &amp; "'!$1:$1"),FALSE)))</f>
        <v/>
      </c>
      <c r="O508" s="45" t="str">
        <f t="array" ref="O508">IFERROR(INDEX(INDIRECT("'" &amp; '# Config'!$B$10  &amp; "'!$A:$ZZ"),row(),MATCH(O$1,INDIRECT("'" &amp; '# Config'!$B$10  &amp; "'!$1:$1"),FALSE)))</f>
        <v/>
      </c>
      <c r="P508" s="45" t="str">
        <f t="array" ref="P508">IFERROR(INDEX(INDIRECT("'" &amp; '# Config'!$B$10  &amp; "'!$A:$ZZ"),row(),MATCH(P$1,INDIRECT("'" &amp; '# Config'!$B$10  &amp; "'!$1:$1"),FALSE)))</f>
        <v/>
      </c>
      <c r="Q508" s="45" t="str">
        <f t="array" ref="Q508">IFERROR(INDEX(INDIRECT("'" &amp; '# Config'!$B$10  &amp; "'!$A:$ZZ"),row(),MATCH(Q$1,INDIRECT("'" &amp; '# Config'!$B$10  &amp; "'!$1:$1"),FALSE)))</f>
        <v/>
      </c>
      <c r="R508" s="45" t="str">
        <f t="array" ref="R508">IFERROR(INDEX(INDIRECT("'" &amp; '# Config'!$B$10  &amp; "'!$A:$ZZ"),row(),MATCH(R$1,INDIRECT("'" &amp; '# Config'!$B$10  &amp; "'!$1:$1"),FALSE)))</f>
        <v/>
      </c>
      <c r="S508" s="45" t="str">
        <f t="array" ref="S508">IFERROR(INDEX(INDIRECT("'" &amp; '# Config'!$B$10  &amp; "'!$A:$ZZ"),row(),MATCH(S$1,INDIRECT("'" &amp; '# Config'!$B$10  &amp; "'!$1:$1"),FALSE)))</f>
        <v/>
      </c>
      <c r="T508" s="45" t="str">
        <f t="array" ref="T508">IFERROR(INDEX(INDIRECT("'" &amp; '# Config'!$B$10  &amp; "'!$A:$ZZ"),row(),MATCH(T$1,INDIRECT("'" &amp; '# Config'!$B$10  &amp; "'!$1:$1"),FALSE)))</f>
        <v/>
      </c>
      <c r="U508" s="45" t="str">
        <f t="array" ref="U508">IFERROR(INDEX(INDIRECT("'" &amp; '# Config'!$B$10  &amp; "'!$A:$ZZ"),row(),MATCH(U$1,INDIRECT("'" &amp; '# Config'!$B$10  &amp; "'!$1:$1"),FALSE)))</f>
        <v/>
      </c>
      <c r="V508" s="45" t="str">
        <f t="array" ref="V508">IFERROR(INDEX(INDIRECT("'" &amp; '# Config'!$B$10  &amp; "'!$A:$ZZ"),row(),MATCH(V$1,INDIRECT("'" &amp; '# Config'!$B$10  &amp; "'!$1:$1"),FALSE)))</f>
        <v/>
      </c>
      <c r="W508" s="45" t="str">
        <f t="array" ref="W508">IFERROR(INDEX(INDIRECT("'" &amp; '# Config'!$B$10  &amp; "'!$A:$ZZ"),row(),MATCH(W$1,INDIRECT("'" &amp; '# Config'!$B$10  &amp; "'!$1:$1"),FALSE)))</f>
        <v/>
      </c>
      <c r="X508" s="46" t="str">
        <f t="array" ref="X508">IFERROR(INDEX(INDIRECT("'" &amp; '# Config'!$B$10  &amp; "'!$A:$ZZ"),row(),MATCH(X$1,INDIRECT("'" &amp; '# Config'!$B$10  &amp; "'!$1:$1"),FALSE)))</f>
        <v/>
      </c>
      <c r="Y508" s="47" t="str">
        <f t="array" ref="Y508">IFERROR(INDEX(INDIRECT("'" &amp; '# Config'!$B$10  &amp; "'!$A:$ZZ"),row(),MATCH(Y$1,INDIRECT("'" &amp; '# Config'!$B$10  &amp; "'!$1:$1"),FALSE)))</f>
        <v/>
      </c>
      <c r="Z508" s="48" t="str">
        <f t="array" ref="Z508">IFERROR(INDEX(INDIRECT("'" &amp; '# Config'!$B$10  &amp; "'!$A:$ZZ"),row(),MATCH(Z$1,INDIRECT("'" &amp; '# Config'!$B$10  &amp; "'!$1:$1"),FALSE)))</f>
        <v/>
      </c>
      <c r="AA508" s="48" t="str">
        <f t="array" ref="AA508">IFERROR(INDEX(INDIRECT("'" &amp; '# Config'!$B$10  &amp; "'!$A:$ZZ"),row(),MATCH(AA$1,INDIRECT("'" &amp; '# Config'!$B$10  &amp; "'!$1:$1"),FALSE)))</f>
        <v/>
      </c>
      <c r="AB508" s="45" t="str">
        <f t="array" ref="AB508">IFERROR(INDEX(INDIRECT("'" &amp; '# Config'!$B$10  &amp; "'!$A:$ZZ"),row(),MATCH(AB$1,INDIRECT("'" &amp; '# Config'!$B$10  &amp; "'!$1:$1"),FALSE)))</f>
        <v/>
      </c>
      <c r="AC508" s="45" t="str">
        <f t="array" ref="AC508">IFERROR(INDEX(INDIRECT("'" &amp; '# Config'!$B$10  &amp; "'!$A:$ZZ"),row(),MATCH(AC$1,INDIRECT("'" &amp; '# Config'!$B$10  &amp; "'!$1:$1"),FALSE)))</f>
        <v/>
      </c>
      <c r="AD508" s="46" t="str">
        <f t="array" ref="AD508">IFERROR(INDEX(INDIRECT("'" &amp; '# Config'!$B$10  &amp; "'!$A:$ZZ"),row(),MATCH(AD$1,INDIRECT("'" &amp; '# Config'!$B$10  &amp; "'!$1:$1"),FALSE)))</f>
        <v/>
      </c>
      <c r="AE508" s="46" t="str">
        <f t="array" ref="AE508">IFERROR(INDEX(INDIRECT("'" &amp; '# Config'!$B$10  &amp; "'!$A:$ZZ"),row(),MATCH(AE$1,INDIRECT("'" &amp; '# Config'!$B$10  &amp; "'!$1:$1"),FALSE)))</f>
        <v/>
      </c>
      <c r="AF508" s="45" t="str">
        <f t="array" ref="AF508">IFERROR(INDEX(INDIRECT("'" &amp; '# Config'!$B$10  &amp; "'!$A:$ZZ"),row(),MATCH(AF$1,INDIRECT("'" &amp; '# Config'!$B$10  &amp; "'!$1:$1"),FALSE)))</f>
        <v/>
      </c>
      <c r="AG508" s="45" t="str">
        <f t="array" ref="AG508">IFERROR(INDEX(INDIRECT("'" &amp; '# Config'!$B$10  &amp; "'!$A:$ZZ"),row(),MATCH(AG$1,INDIRECT("'" &amp; '# Config'!$B$10  &amp; "'!$1:$1"),FALSE)))</f>
        <v/>
      </c>
      <c r="AH508" s="45" t="str">
        <f t="array" ref="AH508">IFERROR(INDEX(INDIRECT("'" &amp; '# Config'!$B$10  &amp; "'!$A:$ZZ"),row(),MATCH(AH$1,INDIRECT("'" &amp; '# Config'!$B$10  &amp; "'!$1:$1"),FALSE)))</f>
        <v/>
      </c>
      <c r="AI508" s="45" t="str">
        <f t="array" ref="AI508">IFERROR(INDEX(INDIRECT("'" &amp; '# Config'!$B$10  &amp; "'!$A:$ZZ"),row(),MATCH(AI$1,INDIRECT("'" &amp; '# Config'!$B$10  &amp; "'!$1:$1"),FALSE)))</f>
        <v/>
      </c>
      <c r="AJ508" s="45" t="str">
        <f t="array" ref="AJ508">IFERROR(INDEX(INDIRECT("'" &amp; '# Config'!$B$10  &amp; "'!$A:$ZZ"),row(),MATCH(AJ$1,INDIRECT("'" &amp; '# Config'!$B$10  &amp; "'!$1:$1"),FALSE)))</f>
        <v/>
      </c>
      <c r="AK508" s="45" t="str">
        <f t="array" ref="AK508">IFERROR(INDEX(INDIRECT("'" &amp; '# Config'!$B$10  &amp; "'!$A:$ZZ"),row(),MATCH(AK$1,INDIRECT("'" &amp; '# Config'!$B$10  &amp; "'!$1:$1"),FALSE)))</f>
        <v/>
      </c>
      <c r="AL508" s="45" t="str">
        <f t="array" ref="AL508">IFERROR(INDEX(INDIRECT("'" &amp; '# Config'!$B$10  &amp; "'!$A:$ZZ"),row(),MATCH(AL$1,INDIRECT("'" &amp; '# Config'!$B$10  &amp; "'!$1:$1"),FALSE)))</f>
        <v/>
      </c>
      <c r="AM508" s="45" t="str">
        <f t="array" ref="AM508">IFERROR(INDEX(INDIRECT("'" &amp; '# Config'!$B$10  &amp; "'!$A:$ZZ"),row(),MATCH(AM$1,INDIRECT("'" &amp; '# Config'!$B$10  &amp; "'!$1:$1"),FALSE)))</f>
        <v/>
      </c>
      <c r="AN508" s="45" t="str">
        <f t="array" ref="AN508">IFERROR(INDEX(INDIRECT("'" &amp; '# Config'!$B$10  &amp; "'!$A:$ZZ"),row(),MATCH(AN$1,INDIRECT("'" &amp; '# Config'!$B$10  &amp; "'!$1:$1"),FALSE)))</f>
        <v/>
      </c>
      <c r="AO508" s="45" t="str">
        <f t="array" ref="AO508">IFERROR(INDEX(INDIRECT("'" &amp; '# Config'!$B$10  &amp; "'!$A:$ZZ"),row(),MATCH(AO$1,INDIRECT("'" &amp; '# Config'!$B$10  &amp; "'!$1:$1"),FALSE)))</f>
        <v/>
      </c>
      <c r="AP508" s="45" t="str">
        <f t="array" ref="AP508">IFERROR(INDEX(INDIRECT("'" &amp; '# Config'!$B$10  &amp; "'!$A:$ZZ"),row(),MATCH(AP$1,INDIRECT("'" &amp; '# Config'!$B$10  &amp; "'!$1:$1"),FALSE)))</f>
        <v/>
      </c>
      <c r="AQ508" s="45" t="str">
        <f t="array" ref="AQ508">IFERROR(INDEX(INDIRECT("'" &amp; '# Config'!$B$10  &amp; "'!$A:$ZZ"),row(),MATCH(AQ$1,INDIRECT("'" &amp; '# Config'!$B$10  &amp; "'!$1:$1"),FALSE)))</f>
        <v/>
      </c>
      <c r="AR508" s="45" t="str">
        <f t="array" ref="AR508">IFERROR(INDEX(INDIRECT("'" &amp; '# Config'!$B$10  &amp; "'!$A:$ZZ"),row(),MATCH(AR$1,INDIRECT("'" &amp; '# Config'!$B$10  &amp; "'!$1:$1"),FALSE)))</f>
        <v/>
      </c>
      <c r="AS508" s="45" t="str">
        <f t="array" ref="AS508">IFERROR(INDEX(INDIRECT("'" &amp; '# Config'!$B$10  &amp; "'!$A:$ZZ"),row(),MATCH(AS$1,INDIRECT("'" &amp; '# Config'!$B$10  &amp; "'!$1:$1"),FALSE)))</f>
        <v/>
      </c>
      <c r="AT508" s="45" t="str">
        <f t="array" ref="AT508">IFERROR(INDEX(INDIRECT("'" &amp; '# Config'!$B$10  &amp; "'!$A:$ZZ"),row(),MATCH(AT$1,INDIRECT("'" &amp; '# Config'!$B$10  &amp; "'!$1:$1"),FALSE)))</f>
        <v/>
      </c>
      <c r="AU508" s="45" t="str">
        <f t="array" ref="AU508">IFERROR(INDEX(INDIRECT("'" &amp; '# Config'!$B$10  &amp; "'!$A:$ZZ"),row(),MATCH(AU$1,INDIRECT("'" &amp; '# Config'!$B$10  &amp; "'!$1:$1"),FALSE)))</f>
        <v/>
      </c>
      <c r="AV508" s="45" t="str">
        <f t="array" ref="AV508">IFERROR(INDEX(INDIRECT("'" &amp; '# Config'!$B$10  &amp; "'!$A:$ZZ"),row(),MATCH(AV$1,INDIRECT("'" &amp; '# Config'!$B$10  &amp; "'!$1:$1"),FALSE)))</f>
        <v/>
      </c>
      <c r="AW508" s="45" t="str">
        <f t="array" ref="AW508">IFERROR(INDEX(INDIRECT("'" &amp; '# Config'!$B$10  &amp; "'!$A:$ZZ"),row(),MATCH(AW$1,INDIRECT("'" &amp; '# Config'!$B$10  &amp; "'!$1:$1"),FALSE)))</f>
        <v/>
      </c>
      <c r="AX508" s="45" t="str">
        <f t="array" ref="AX508">IFERROR(INDEX(INDIRECT("'" &amp; '# Config'!$B$10  &amp; "'!$A:$ZZ"),row(),MATCH(AX$1,INDIRECT("'" &amp; '# Config'!$B$10  &amp; "'!$1:$1"),FALSE)))</f>
        <v/>
      </c>
      <c r="AY508" s="45" t="str">
        <f t="array" ref="AY508">IFERROR(INDEX(INDIRECT("'" &amp; '# Config'!$B$10  &amp; "'!$A:$ZZ"),row(),MATCH(AY$1,INDIRECT("'" &amp; '# Config'!$B$10  &amp; "'!$1:$1"),FALSE)))</f>
        <v/>
      </c>
      <c r="AZ508" s="45" t="str">
        <f t="array" ref="AZ508">IFERROR(INDEX(INDIRECT("'" &amp; '# Config'!$B$10  &amp; "'!$A:$ZZ"),row(),MATCH(AZ$1,INDIRECT("'" &amp; '# Config'!$B$10  &amp; "'!$1:$1"),FALSE)))</f>
        <v/>
      </c>
      <c r="BA508" s="45" t="str">
        <f t="array" ref="BA508">IFERROR(INDEX(INDIRECT("'" &amp; '# Config'!$B$10  &amp; "'!$A:$ZZ"),row(),MATCH(BA$1,INDIRECT("'" &amp; '# Config'!$B$10  &amp; "'!$1:$1"),FALSE)))</f>
        <v/>
      </c>
      <c r="BB508" s="45" t="str">
        <f t="array" ref="BB508">IFERROR(INDEX(INDIRECT("'" &amp; '# Config'!$B$10  &amp; "'!$A:$ZZ"),row(),MATCH(BB$1,INDIRECT("'" &amp; '# Config'!$B$10  &amp; "'!$1:$1"),FALSE)))</f>
        <v/>
      </c>
      <c r="BC508" s="45" t="str">
        <f t="array" ref="BC508">IFERROR(INDEX(INDIRECT("'" &amp; '# Config'!$B$10  &amp; "'!$A:$ZZ"),row(),MATCH(BC$1,INDIRECT("'" &amp; '# Config'!$B$10  &amp; "'!$1:$1"),FALSE)))</f>
        <v/>
      </c>
      <c r="BD508" s="45" t="str">
        <f t="array" ref="BD508">IFERROR(INDEX(INDIRECT("'" &amp; '# Config'!$B$10  &amp; "'!$A:$ZZ"),row(),MATCH(BD$1,INDIRECT("'" &amp; '# Config'!$B$10  &amp; "'!$1:$1"),FALSE)))</f>
        <v/>
      </c>
      <c r="BE508" s="45" t="str">
        <f t="array" ref="BE508">IFERROR(INDEX(INDIRECT("'" &amp; '# Config'!$B$10  &amp; "'!$A:$ZZ"),row(),MATCH(BE$1,INDIRECT("'" &amp; '# Config'!$B$10  &amp; "'!$1:$1"),FALSE)))</f>
        <v/>
      </c>
      <c r="BF508" s="45" t="str">
        <f t="array" ref="BF508">IFERROR(INDEX(INDIRECT("'" &amp; '# Config'!$B$10  &amp; "'!$A:$ZZ"),row(),MATCH(BF$1,INDIRECT("'" &amp; '# Config'!$B$10  &amp; "'!$1:$1"),FALSE)))</f>
        <v/>
      </c>
      <c r="BG508" s="45" t="str">
        <f t="array" ref="BG508">IFERROR(INDEX(INDIRECT("'" &amp; '# Config'!$B$10  &amp; "'!$A:$ZZ"),row(),MATCH(BG$1,INDIRECT("'" &amp; '# Config'!$B$10  &amp; "'!$1:$1"),FALSE)))</f>
        <v/>
      </c>
      <c r="BH508" s="45" t="str">
        <f t="array" ref="BH508">IFERROR(INDEX(INDIRECT("'" &amp; '# Config'!$B$10  &amp; "'!$A:$ZZ"),row(),MATCH(BH$1,INDIRECT("'" &amp; '# Config'!$B$10  &amp; "'!$1:$1"),FALSE)))</f>
        <v/>
      </c>
      <c r="BI508" s="45" t="str">
        <f t="array" ref="BI508">IFERROR(INDEX(INDIRECT("'" &amp; '# Config'!$B$10  &amp; "'!$A:$ZZ"),row(),MATCH(BI$1,INDIRECT("'" &amp; '# Config'!$B$10  &amp; "'!$1:$1"),FALSE)))</f>
        <v/>
      </c>
    </row>
    <row r="509">
      <c r="A509" s="43" t="str">
        <f t="array" ref="A509">INDEX(INDIRECT("'" &amp; '# Config'!$B$10  &amp; "'!$A:$ZZ"),row(),MATCH("Timestamp",INDIRECT("'" &amp; '# Config'!$B$10  &amp; "'!$1:$1"),FALSE))</f>
        <v/>
      </c>
      <c r="B509" s="44" t="str">
        <f t="shared" si="8"/>
        <v/>
      </c>
      <c r="C509" s="37"/>
      <c r="D509" s="37" t="str">
        <f t="shared" si="10"/>
        <v/>
      </c>
      <c r="E509" s="44" t="str">
        <f>IF(P509&lt;&gt;"",'# Config'!$B$8,"")</f>
        <v/>
      </c>
      <c r="F509" s="44" t="str">
        <f t="shared" si="2"/>
        <v/>
      </c>
      <c r="G509" s="44" t="str">
        <f t="shared" si="3"/>
        <v/>
      </c>
      <c r="H509" s="44" t="str">
        <f t="shared" si="4"/>
        <v/>
      </c>
      <c r="I509" s="44" t="str">
        <f t="shared" si="5"/>
        <v/>
      </c>
      <c r="J509" s="43" t="str">
        <f>IF(NOT(ISBLANK($X509)),'# Config'!$B$7,"")</f>
        <v/>
      </c>
      <c r="K509" s="43" t="str">
        <f t="shared" si="6"/>
        <v/>
      </c>
      <c r="L509" s="43" t="str">
        <f>IF(NOT(ISBLANK($AC509)),'# Config'!$B$9,"")</f>
        <v/>
      </c>
      <c r="M509" s="43" t="str">
        <f t="shared" si="7"/>
        <v/>
      </c>
      <c r="N509" s="45" t="str">
        <f t="array" ref="N509">IFERROR(INDEX(INDIRECT("'" &amp; '# Config'!$B$10  &amp; "'!$A:$ZZ"),row(),MATCH(N$1,INDIRECT("'" &amp; '# Config'!$B$10  &amp; "'!$1:$1"),FALSE)))</f>
        <v/>
      </c>
      <c r="O509" s="45" t="str">
        <f t="array" ref="O509">IFERROR(INDEX(INDIRECT("'" &amp; '# Config'!$B$10  &amp; "'!$A:$ZZ"),row(),MATCH(O$1,INDIRECT("'" &amp; '# Config'!$B$10  &amp; "'!$1:$1"),FALSE)))</f>
        <v/>
      </c>
      <c r="P509" s="45" t="str">
        <f t="array" ref="P509">IFERROR(INDEX(INDIRECT("'" &amp; '# Config'!$B$10  &amp; "'!$A:$ZZ"),row(),MATCH(P$1,INDIRECT("'" &amp; '# Config'!$B$10  &amp; "'!$1:$1"),FALSE)))</f>
        <v/>
      </c>
      <c r="Q509" s="45" t="str">
        <f t="array" ref="Q509">IFERROR(INDEX(INDIRECT("'" &amp; '# Config'!$B$10  &amp; "'!$A:$ZZ"),row(),MATCH(Q$1,INDIRECT("'" &amp; '# Config'!$B$10  &amp; "'!$1:$1"),FALSE)))</f>
        <v/>
      </c>
      <c r="R509" s="45" t="str">
        <f t="array" ref="R509">IFERROR(INDEX(INDIRECT("'" &amp; '# Config'!$B$10  &amp; "'!$A:$ZZ"),row(),MATCH(R$1,INDIRECT("'" &amp; '# Config'!$B$10  &amp; "'!$1:$1"),FALSE)))</f>
        <v/>
      </c>
      <c r="S509" s="45" t="str">
        <f t="array" ref="S509">IFERROR(INDEX(INDIRECT("'" &amp; '# Config'!$B$10  &amp; "'!$A:$ZZ"),row(),MATCH(S$1,INDIRECT("'" &amp; '# Config'!$B$10  &amp; "'!$1:$1"),FALSE)))</f>
        <v/>
      </c>
      <c r="T509" s="45" t="str">
        <f t="array" ref="T509">IFERROR(INDEX(INDIRECT("'" &amp; '# Config'!$B$10  &amp; "'!$A:$ZZ"),row(),MATCH(T$1,INDIRECT("'" &amp; '# Config'!$B$10  &amp; "'!$1:$1"),FALSE)))</f>
        <v/>
      </c>
      <c r="U509" s="45" t="str">
        <f t="array" ref="U509">IFERROR(INDEX(INDIRECT("'" &amp; '# Config'!$B$10  &amp; "'!$A:$ZZ"),row(),MATCH(U$1,INDIRECT("'" &amp; '# Config'!$B$10  &amp; "'!$1:$1"),FALSE)))</f>
        <v/>
      </c>
      <c r="V509" s="45" t="str">
        <f t="array" ref="V509">IFERROR(INDEX(INDIRECT("'" &amp; '# Config'!$B$10  &amp; "'!$A:$ZZ"),row(),MATCH(V$1,INDIRECT("'" &amp; '# Config'!$B$10  &amp; "'!$1:$1"),FALSE)))</f>
        <v/>
      </c>
      <c r="W509" s="45" t="str">
        <f t="array" ref="W509">IFERROR(INDEX(INDIRECT("'" &amp; '# Config'!$B$10  &amp; "'!$A:$ZZ"),row(),MATCH(W$1,INDIRECT("'" &amp; '# Config'!$B$10  &amp; "'!$1:$1"),FALSE)))</f>
        <v/>
      </c>
      <c r="X509" s="46" t="str">
        <f t="array" ref="X509">IFERROR(INDEX(INDIRECT("'" &amp; '# Config'!$B$10  &amp; "'!$A:$ZZ"),row(),MATCH(X$1,INDIRECT("'" &amp; '# Config'!$B$10  &amp; "'!$1:$1"),FALSE)))</f>
        <v/>
      </c>
      <c r="Y509" s="47" t="str">
        <f t="array" ref="Y509">IFERROR(INDEX(INDIRECT("'" &amp; '# Config'!$B$10  &amp; "'!$A:$ZZ"),row(),MATCH(Y$1,INDIRECT("'" &amp; '# Config'!$B$10  &amp; "'!$1:$1"),FALSE)))</f>
        <v/>
      </c>
      <c r="Z509" s="48" t="str">
        <f t="array" ref="Z509">IFERROR(INDEX(INDIRECT("'" &amp; '# Config'!$B$10  &amp; "'!$A:$ZZ"),row(),MATCH(Z$1,INDIRECT("'" &amp; '# Config'!$B$10  &amp; "'!$1:$1"),FALSE)))</f>
        <v/>
      </c>
      <c r="AA509" s="48" t="str">
        <f t="array" ref="AA509">IFERROR(INDEX(INDIRECT("'" &amp; '# Config'!$B$10  &amp; "'!$A:$ZZ"),row(),MATCH(AA$1,INDIRECT("'" &amp; '# Config'!$B$10  &amp; "'!$1:$1"),FALSE)))</f>
        <v/>
      </c>
      <c r="AB509" s="45" t="str">
        <f t="array" ref="AB509">IFERROR(INDEX(INDIRECT("'" &amp; '# Config'!$B$10  &amp; "'!$A:$ZZ"),row(),MATCH(AB$1,INDIRECT("'" &amp; '# Config'!$B$10  &amp; "'!$1:$1"),FALSE)))</f>
        <v/>
      </c>
      <c r="AC509" s="45" t="str">
        <f t="array" ref="AC509">IFERROR(INDEX(INDIRECT("'" &amp; '# Config'!$B$10  &amp; "'!$A:$ZZ"),row(),MATCH(AC$1,INDIRECT("'" &amp; '# Config'!$B$10  &amp; "'!$1:$1"),FALSE)))</f>
        <v/>
      </c>
      <c r="AD509" s="46" t="str">
        <f t="array" ref="AD509">IFERROR(INDEX(INDIRECT("'" &amp; '# Config'!$B$10  &amp; "'!$A:$ZZ"),row(),MATCH(AD$1,INDIRECT("'" &amp; '# Config'!$B$10  &amp; "'!$1:$1"),FALSE)))</f>
        <v/>
      </c>
      <c r="AE509" s="46" t="str">
        <f t="array" ref="AE509">IFERROR(INDEX(INDIRECT("'" &amp; '# Config'!$B$10  &amp; "'!$A:$ZZ"),row(),MATCH(AE$1,INDIRECT("'" &amp; '# Config'!$B$10  &amp; "'!$1:$1"),FALSE)))</f>
        <v/>
      </c>
      <c r="AF509" s="45" t="str">
        <f t="array" ref="AF509">IFERROR(INDEX(INDIRECT("'" &amp; '# Config'!$B$10  &amp; "'!$A:$ZZ"),row(),MATCH(AF$1,INDIRECT("'" &amp; '# Config'!$B$10  &amp; "'!$1:$1"),FALSE)))</f>
        <v/>
      </c>
      <c r="AG509" s="45" t="str">
        <f t="array" ref="AG509">IFERROR(INDEX(INDIRECT("'" &amp; '# Config'!$B$10  &amp; "'!$A:$ZZ"),row(),MATCH(AG$1,INDIRECT("'" &amp; '# Config'!$B$10  &amp; "'!$1:$1"),FALSE)))</f>
        <v/>
      </c>
      <c r="AH509" s="45" t="str">
        <f t="array" ref="AH509">IFERROR(INDEX(INDIRECT("'" &amp; '# Config'!$B$10  &amp; "'!$A:$ZZ"),row(),MATCH(AH$1,INDIRECT("'" &amp; '# Config'!$B$10  &amp; "'!$1:$1"),FALSE)))</f>
        <v/>
      </c>
      <c r="AI509" s="45" t="str">
        <f t="array" ref="AI509">IFERROR(INDEX(INDIRECT("'" &amp; '# Config'!$B$10  &amp; "'!$A:$ZZ"),row(),MATCH(AI$1,INDIRECT("'" &amp; '# Config'!$B$10  &amp; "'!$1:$1"),FALSE)))</f>
        <v/>
      </c>
      <c r="AJ509" s="45" t="str">
        <f t="array" ref="AJ509">IFERROR(INDEX(INDIRECT("'" &amp; '# Config'!$B$10  &amp; "'!$A:$ZZ"),row(),MATCH(AJ$1,INDIRECT("'" &amp; '# Config'!$B$10  &amp; "'!$1:$1"),FALSE)))</f>
        <v/>
      </c>
      <c r="AK509" s="45" t="str">
        <f t="array" ref="AK509">IFERROR(INDEX(INDIRECT("'" &amp; '# Config'!$B$10  &amp; "'!$A:$ZZ"),row(),MATCH(AK$1,INDIRECT("'" &amp; '# Config'!$B$10  &amp; "'!$1:$1"),FALSE)))</f>
        <v/>
      </c>
      <c r="AL509" s="45" t="str">
        <f t="array" ref="AL509">IFERROR(INDEX(INDIRECT("'" &amp; '# Config'!$B$10  &amp; "'!$A:$ZZ"),row(),MATCH(AL$1,INDIRECT("'" &amp; '# Config'!$B$10  &amp; "'!$1:$1"),FALSE)))</f>
        <v/>
      </c>
      <c r="AM509" s="45" t="str">
        <f t="array" ref="AM509">IFERROR(INDEX(INDIRECT("'" &amp; '# Config'!$B$10  &amp; "'!$A:$ZZ"),row(),MATCH(AM$1,INDIRECT("'" &amp; '# Config'!$B$10  &amp; "'!$1:$1"),FALSE)))</f>
        <v/>
      </c>
      <c r="AN509" s="45" t="str">
        <f t="array" ref="AN509">IFERROR(INDEX(INDIRECT("'" &amp; '# Config'!$B$10  &amp; "'!$A:$ZZ"),row(),MATCH(AN$1,INDIRECT("'" &amp; '# Config'!$B$10  &amp; "'!$1:$1"),FALSE)))</f>
        <v/>
      </c>
      <c r="AO509" s="45" t="str">
        <f t="array" ref="AO509">IFERROR(INDEX(INDIRECT("'" &amp; '# Config'!$B$10  &amp; "'!$A:$ZZ"),row(),MATCH(AO$1,INDIRECT("'" &amp; '# Config'!$B$10  &amp; "'!$1:$1"),FALSE)))</f>
        <v/>
      </c>
      <c r="AP509" s="45" t="str">
        <f t="array" ref="AP509">IFERROR(INDEX(INDIRECT("'" &amp; '# Config'!$B$10  &amp; "'!$A:$ZZ"),row(),MATCH(AP$1,INDIRECT("'" &amp; '# Config'!$B$10  &amp; "'!$1:$1"),FALSE)))</f>
        <v/>
      </c>
      <c r="AQ509" s="45" t="str">
        <f t="array" ref="AQ509">IFERROR(INDEX(INDIRECT("'" &amp; '# Config'!$B$10  &amp; "'!$A:$ZZ"),row(),MATCH(AQ$1,INDIRECT("'" &amp; '# Config'!$B$10  &amp; "'!$1:$1"),FALSE)))</f>
        <v/>
      </c>
      <c r="AR509" s="45" t="str">
        <f t="array" ref="AR509">IFERROR(INDEX(INDIRECT("'" &amp; '# Config'!$B$10  &amp; "'!$A:$ZZ"),row(),MATCH(AR$1,INDIRECT("'" &amp; '# Config'!$B$10  &amp; "'!$1:$1"),FALSE)))</f>
        <v/>
      </c>
      <c r="AS509" s="45" t="str">
        <f t="array" ref="AS509">IFERROR(INDEX(INDIRECT("'" &amp; '# Config'!$B$10  &amp; "'!$A:$ZZ"),row(),MATCH(AS$1,INDIRECT("'" &amp; '# Config'!$B$10  &amp; "'!$1:$1"),FALSE)))</f>
        <v/>
      </c>
      <c r="AT509" s="45" t="str">
        <f t="array" ref="AT509">IFERROR(INDEX(INDIRECT("'" &amp; '# Config'!$B$10  &amp; "'!$A:$ZZ"),row(),MATCH(AT$1,INDIRECT("'" &amp; '# Config'!$B$10  &amp; "'!$1:$1"),FALSE)))</f>
        <v/>
      </c>
      <c r="AU509" s="45" t="str">
        <f t="array" ref="AU509">IFERROR(INDEX(INDIRECT("'" &amp; '# Config'!$B$10  &amp; "'!$A:$ZZ"),row(),MATCH(AU$1,INDIRECT("'" &amp; '# Config'!$B$10  &amp; "'!$1:$1"),FALSE)))</f>
        <v/>
      </c>
      <c r="AV509" s="45" t="str">
        <f t="array" ref="AV509">IFERROR(INDEX(INDIRECT("'" &amp; '# Config'!$B$10  &amp; "'!$A:$ZZ"),row(),MATCH(AV$1,INDIRECT("'" &amp; '# Config'!$B$10  &amp; "'!$1:$1"),FALSE)))</f>
        <v/>
      </c>
      <c r="AW509" s="45" t="str">
        <f t="array" ref="AW509">IFERROR(INDEX(INDIRECT("'" &amp; '# Config'!$B$10  &amp; "'!$A:$ZZ"),row(),MATCH(AW$1,INDIRECT("'" &amp; '# Config'!$B$10  &amp; "'!$1:$1"),FALSE)))</f>
        <v/>
      </c>
      <c r="AX509" s="45" t="str">
        <f t="array" ref="AX509">IFERROR(INDEX(INDIRECT("'" &amp; '# Config'!$B$10  &amp; "'!$A:$ZZ"),row(),MATCH(AX$1,INDIRECT("'" &amp; '# Config'!$B$10  &amp; "'!$1:$1"),FALSE)))</f>
        <v/>
      </c>
      <c r="AY509" s="45" t="str">
        <f t="array" ref="AY509">IFERROR(INDEX(INDIRECT("'" &amp; '# Config'!$B$10  &amp; "'!$A:$ZZ"),row(),MATCH(AY$1,INDIRECT("'" &amp; '# Config'!$B$10  &amp; "'!$1:$1"),FALSE)))</f>
        <v/>
      </c>
      <c r="AZ509" s="45" t="str">
        <f t="array" ref="AZ509">IFERROR(INDEX(INDIRECT("'" &amp; '# Config'!$B$10  &amp; "'!$A:$ZZ"),row(),MATCH(AZ$1,INDIRECT("'" &amp; '# Config'!$B$10  &amp; "'!$1:$1"),FALSE)))</f>
        <v/>
      </c>
      <c r="BA509" s="45" t="str">
        <f t="array" ref="BA509">IFERROR(INDEX(INDIRECT("'" &amp; '# Config'!$B$10  &amp; "'!$A:$ZZ"),row(),MATCH(BA$1,INDIRECT("'" &amp; '# Config'!$B$10  &amp; "'!$1:$1"),FALSE)))</f>
        <v/>
      </c>
      <c r="BB509" s="45" t="str">
        <f t="array" ref="BB509">IFERROR(INDEX(INDIRECT("'" &amp; '# Config'!$B$10  &amp; "'!$A:$ZZ"),row(),MATCH(BB$1,INDIRECT("'" &amp; '# Config'!$B$10  &amp; "'!$1:$1"),FALSE)))</f>
        <v/>
      </c>
      <c r="BC509" s="45" t="str">
        <f t="array" ref="BC509">IFERROR(INDEX(INDIRECT("'" &amp; '# Config'!$B$10  &amp; "'!$A:$ZZ"),row(),MATCH(BC$1,INDIRECT("'" &amp; '# Config'!$B$10  &amp; "'!$1:$1"),FALSE)))</f>
        <v/>
      </c>
      <c r="BD509" s="45" t="str">
        <f t="array" ref="BD509">IFERROR(INDEX(INDIRECT("'" &amp; '# Config'!$B$10  &amp; "'!$A:$ZZ"),row(),MATCH(BD$1,INDIRECT("'" &amp; '# Config'!$B$10  &amp; "'!$1:$1"),FALSE)))</f>
        <v/>
      </c>
      <c r="BE509" s="45" t="str">
        <f t="array" ref="BE509">IFERROR(INDEX(INDIRECT("'" &amp; '# Config'!$B$10  &amp; "'!$A:$ZZ"),row(),MATCH(BE$1,INDIRECT("'" &amp; '# Config'!$B$10  &amp; "'!$1:$1"),FALSE)))</f>
        <v/>
      </c>
      <c r="BF509" s="45" t="str">
        <f t="array" ref="BF509">IFERROR(INDEX(INDIRECT("'" &amp; '# Config'!$B$10  &amp; "'!$A:$ZZ"),row(),MATCH(BF$1,INDIRECT("'" &amp; '# Config'!$B$10  &amp; "'!$1:$1"),FALSE)))</f>
        <v/>
      </c>
      <c r="BG509" s="45" t="str">
        <f t="array" ref="BG509">IFERROR(INDEX(INDIRECT("'" &amp; '# Config'!$B$10  &amp; "'!$A:$ZZ"),row(),MATCH(BG$1,INDIRECT("'" &amp; '# Config'!$B$10  &amp; "'!$1:$1"),FALSE)))</f>
        <v/>
      </c>
      <c r="BH509" s="45" t="str">
        <f t="array" ref="BH509">IFERROR(INDEX(INDIRECT("'" &amp; '# Config'!$B$10  &amp; "'!$A:$ZZ"),row(),MATCH(BH$1,INDIRECT("'" &amp; '# Config'!$B$10  &amp; "'!$1:$1"),FALSE)))</f>
        <v/>
      </c>
      <c r="BI509" s="45" t="str">
        <f t="array" ref="BI509">IFERROR(INDEX(INDIRECT("'" &amp; '# Config'!$B$10  &amp; "'!$A:$ZZ"),row(),MATCH(BI$1,INDIRECT("'" &amp; '# Config'!$B$10  &amp; "'!$1:$1"),FALSE)))</f>
        <v/>
      </c>
    </row>
    <row r="510">
      <c r="A510" s="43" t="str">
        <f t="array" ref="A510">INDEX(INDIRECT("'" &amp; '# Config'!$B$10  &amp; "'!$A:$ZZ"),row(),MATCH("Timestamp",INDIRECT("'" &amp; '# Config'!$B$10  &amp; "'!$1:$1"),FALSE))</f>
        <v/>
      </c>
      <c r="B510" s="44" t="str">
        <f t="shared" si="8"/>
        <v/>
      </c>
      <c r="C510" s="37"/>
      <c r="D510" s="37" t="str">
        <f t="shared" si="10"/>
        <v/>
      </c>
      <c r="E510" s="44" t="str">
        <f>IF(P510&lt;&gt;"",'# Config'!$B$8,"")</f>
        <v/>
      </c>
      <c r="F510" s="44" t="str">
        <f t="shared" si="2"/>
        <v/>
      </c>
      <c r="G510" s="44" t="str">
        <f t="shared" si="3"/>
        <v/>
      </c>
      <c r="H510" s="44" t="str">
        <f t="shared" si="4"/>
        <v/>
      </c>
      <c r="I510" s="44" t="str">
        <f t="shared" si="5"/>
        <v/>
      </c>
      <c r="J510" s="43" t="str">
        <f>IF(NOT(ISBLANK($X510)),'# Config'!$B$7,"")</f>
        <v/>
      </c>
      <c r="K510" s="43" t="str">
        <f t="shared" si="6"/>
        <v/>
      </c>
      <c r="L510" s="43" t="str">
        <f>IF(NOT(ISBLANK($AC510)),'# Config'!$B$9,"")</f>
        <v/>
      </c>
      <c r="M510" s="43" t="str">
        <f t="shared" si="7"/>
        <v/>
      </c>
      <c r="N510" s="45" t="str">
        <f t="array" ref="N510">IFERROR(INDEX(INDIRECT("'" &amp; '# Config'!$B$10  &amp; "'!$A:$ZZ"),row(),MATCH(N$1,INDIRECT("'" &amp; '# Config'!$B$10  &amp; "'!$1:$1"),FALSE)))</f>
        <v/>
      </c>
      <c r="O510" s="45" t="str">
        <f t="array" ref="O510">IFERROR(INDEX(INDIRECT("'" &amp; '# Config'!$B$10  &amp; "'!$A:$ZZ"),row(),MATCH(O$1,INDIRECT("'" &amp; '# Config'!$B$10  &amp; "'!$1:$1"),FALSE)))</f>
        <v/>
      </c>
      <c r="P510" s="45" t="str">
        <f t="array" ref="P510">IFERROR(INDEX(INDIRECT("'" &amp; '# Config'!$B$10  &amp; "'!$A:$ZZ"),row(),MATCH(P$1,INDIRECT("'" &amp; '# Config'!$B$10  &amp; "'!$1:$1"),FALSE)))</f>
        <v/>
      </c>
      <c r="Q510" s="45" t="str">
        <f t="array" ref="Q510">IFERROR(INDEX(INDIRECT("'" &amp; '# Config'!$B$10  &amp; "'!$A:$ZZ"),row(),MATCH(Q$1,INDIRECT("'" &amp; '# Config'!$B$10  &amp; "'!$1:$1"),FALSE)))</f>
        <v/>
      </c>
      <c r="R510" s="45" t="str">
        <f t="array" ref="R510">IFERROR(INDEX(INDIRECT("'" &amp; '# Config'!$B$10  &amp; "'!$A:$ZZ"),row(),MATCH(R$1,INDIRECT("'" &amp; '# Config'!$B$10  &amp; "'!$1:$1"),FALSE)))</f>
        <v/>
      </c>
      <c r="S510" s="45" t="str">
        <f t="array" ref="S510">IFERROR(INDEX(INDIRECT("'" &amp; '# Config'!$B$10  &amp; "'!$A:$ZZ"),row(),MATCH(S$1,INDIRECT("'" &amp; '# Config'!$B$10  &amp; "'!$1:$1"),FALSE)))</f>
        <v/>
      </c>
      <c r="T510" s="45" t="str">
        <f t="array" ref="T510">IFERROR(INDEX(INDIRECT("'" &amp; '# Config'!$B$10  &amp; "'!$A:$ZZ"),row(),MATCH(T$1,INDIRECT("'" &amp; '# Config'!$B$10  &amp; "'!$1:$1"),FALSE)))</f>
        <v/>
      </c>
      <c r="U510" s="45" t="str">
        <f t="array" ref="U510">IFERROR(INDEX(INDIRECT("'" &amp; '# Config'!$B$10  &amp; "'!$A:$ZZ"),row(),MATCH(U$1,INDIRECT("'" &amp; '# Config'!$B$10  &amp; "'!$1:$1"),FALSE)))</f>
        <v/>
      </c>
      <c r="V510" s="45" t="str">
        <f t="array" ref="V510">IFERROR(INDEX(INDIRECT("'" &amp; '# Config'!$B$10  &amp; "'!$A:$ZZ"),row(),MATCH(V$1,INDIRECT("'" &amp; '# Config'!$B$10  &amp; "'!$1:$1"),FALSE)))</f>
        <v/>
      </c>
      <c r="W510" s="45" t="str">
        <f t="array" ref="W510">IFERROR(INDEX(INDIRECT("'" &amp; '# Config'!$B$10  &amp; "'!$A:$ZZ"),row(),MATCH(W$1,INDIRECT("'" &amp; '# Config'!$B$10  &amp; "'!$1:$1"),FALSE)))</f>
        <v/>
      </c>
      <c r="X510" s="46" t="str">
        <f t="array" ref="X510">IFERROR(INDEX(INDIRECT("'" &amp; '# Config'!$B$10  &amp; "'!$A:$ZZ"),row(),MATCH(X$1,INDIRECT("'" &amp; '# Config'!$B$10  &amp; "'!$1:$1"),FALSE)))</f>
        <v/>
      </c>
      <c r="Y510" s="47" t="str">
        <f t="array" ref="Y510">IFERROR(INDEX(INDIRECT("'" &amp; '# Config'!$B$10  &amp; "'!$A:$ZZ"),row(),MATCH(Y$1,INDIRECT("'" &amp; '# Config'!$B$10  &amp; "'!$1:$1"),FALSE)))</f>
        <v/>
      </c>
      <c r="Z510" s="48" t="str">
        <f t="array" ref="Z510">IFERROR(INDEX(INDIRECT("'" &amp; '# Config'!$B$10  &amp; "'!$A:$ZZ"),row(),MATCH(Z$1,INDIRECT("'" &amp; '# Config'!$B$10  &amp; "'!$1:$1"),FALSE)))</f>
        <v/>
      </c>
      <c r="AA510" s="48" t="str">
        <f t="array" ref="AA510">IFERROR(INDEX(INDIRECT("'" &amp; '# Config'!$B$10  &amp; "'!$A:$ZZ"),row(),MATCH(AA$1,INDIRECT("'" &amp; '# Config'!$B$10  &amp; "'!$1:$1"),FALSE)))</f>
        <v/>
      </c>
      <c r="AB510" s="45" t="str">
        <f t="array" ref="AB510">IFERROR(INDEX(INDIRECT("'" &amp; '# Config'!$B$10  &amp; "'!$A:$ZZ"),row(),MATCH(AB$1,INDIRECT("'" &amp; '# Config'!$B$10  &amp; "'!$1:$1"),FALSE)))</f>
        <v/>
      </c>
      <c r="AC510" s="45" t="str">
        <f t="array" ref="AC510">IFERROR(INDEX(INDIRECT("'" &amp; '# Config'!$B$10  &amp; "'!$A:$ZZ"),row(),MATCH(AC$1,INDIRECT("'" &amp; '# Config'!$B$10  &amp; "'!$1:$1"),FALSE)))</f>
        <v/>
      </c>
      <c r="AD510" s="46" t="str">
        <f t="array" ref="AD510">IFERROR(INDEX(INDIRECT("'" &amp; '# Config'!$B$10  &amp; "'!$A:$ZZ"),row(),MATCH(AD$1,INDIRECT("'" &amp; '# Config'!$B$10  &amp; "'!$1:$1"),FALSE)))</f>
        <v/>
      </c>
      <c r="AE510" s="46" t="str">
        <f t="array" ref="AE510">IFERROR(INDEX(INDIRECT("'" &amp; '# Config'!$B$10  &amp; "'!$A:$ZZ"),row(),MATCH(AE$1,INDIRECT("'" &amp; '# Config'!$B$10  &amp; "'!$1:$1"),FALSE)))</f>
        <v/>
      </c>
      <c r="AF510" s="45" t="str">
        <f t="array" ref="AF510">IFERROR(INDEX(INDIRECT("'" &amp; '# Config'!$B$10  &amp; "'!$A:$ZZ"),row(),MATCH(AF$1,INDIRECT("'" &amp; '# Config'!$B$10  &amp; "'!$1:$1"),FALSE)))</f>
        <v/>
      </c>
      <c r="AG510" s="45" t="str">
        <f t="array" ref="AG510">IFERROR(INDEX(INDIRECT("'" &amp; '# Config'!$B$10  &amp; "'!$A:$ZZ"),row(),MATCH(AG$1,INDIRECT("'" &amp; '# Config'!$B$10  &amp; "'!$1:$1"),FALSE)))</f>
        <v/>
      </c>
      <c r="AH510" s="45" t="str">
        <f t="array" ref="AH510">IFERROR(INDEX(INDIRECT("'" &amp; '# Config'!$B$10  &amp; "'!$A:$ZZ"),row(),MATCH(AH$1,INDIRECT("'" &amp; '# Config'!$B$10  &amp; "'!$1:$1"),FALSE)))</f>
        <v/>
      </c>
      <c r="AI510" s="45" t="str">
        <f t="array" ref="AI510">IFERROR(INDEX(INDIRECT("'" &amp; '# Config'!$B$10  &amp; "'!$A:$ZZ"),row(),MATCH(AI$1,INDIRECT("'" &amp; '# Config'!$B$10  &amp; "'!$1:$1"),FALSE)))</f>
        <v/>
      </c>
      <c r="AJ510" s="45" t="str">
        <f t="array" ref="AJ510">IFERROR(INDEX(INDIRECT("'" &amp; '# Config'!$B$10  &amp; "'!$A:$ZZ"),row(),MATCH(AJ$1,INDIRECT("'" &amp; '# Config'!$B$10  &amp; "'!$1:$1"),FALSE)))</f>
        <v/>
      </c>
      <c r="AK510" s="45" t="str">
        <f t="array" ref="AK510">IFERROR(INDEX(INDIRECT("'" &amp; '# Config'!$B$10  &amp; "'!$A:$ZZ"),row(),MATCH(AK$1,INDIRECT("'" &amp; '# Config'!$B$10  &amp; "'!$1:$1"),FALSE)))</f>
        <v/>
      </c>
      <c r="AL510" s="45" t="str">
        <f t="array" ref="AL510">IFERROR(INDEX(INDIRECT("'" &amp; '# Config'!$B$10  &amp; "'!$A:$ZZ"),row(),MATCH(AL$1,INDIRECT("'" &amp; '# Config'!$B$10  &amp; "'!$1:$1"),FALSE)))</f>
        <v/>
      </c>
      <c r="AM510" s="45" t="str">
        <f t="array" ref="AM510">IFERROR(INDEX(INDIRECT("'" &amp; '# Config'!$B$10  &amp; "'!$A:$ZZ"),row(),MATCH(AM$1,INDIRECT("'" &amp; '# Config'!$B$10  &amp; "'!$1:$1"),FALSE)))</f>
        <v/>
      </c>
      <c r="AN510" s="45" t="str">
        <f t="array" ref="AN510">IFERROR(INDEX(INDIRECT("'" &amp; '# Config'!$B$10  &amp; "'!$A:$ZZ"),row(),MATCH(AN$1,INDIRECT("'" &amp; '# Config'!$B$10  &amp; "'!$1:$1"),FALSE)))</f>
        <v/>
      </c>
      <c r="AO510" s="45" t="str">
        <f t="array" ref="AO510">IFERROR(INDEX(INDIRECT("'" &amp; '# Config'!$B$10  &amp; "'!$A:$ZZ"),row(),MATCH(AO$1,INDIRECT("'" &amp; '# Config'!$B$10  &amp; "'!$1:$1"),FALSE)))</f>
        <v/>
      </c>
      <c r="AP510" s="45" t="str">
        <f t="array" ref="AP510">IFERROR(INDEX(INDIRECT("'" &amp; '# Config'!$B$10  &amp; "'!$A:$ZZ"),row(),MATCH(AP$1,INDIRECT("'" &amp; '# Config'!$B$10  &amp; "'!$1:$1"),FALSE)))</f>
        <v/>
      </c>
      <c r="AQ510" s="45" t="str">
        <f t="array" ref="AQ510">IFERROR(INDEX(INDIRECT("'" &amp; '# Config'!$B$10  &amp; "'!$A:$ZZ"),row(),MATCH(AQ$1,INDIRECT("'" &amp; '# Config'!$B$10  &amp; "'!$1:$1"),FALSE)))</f>
        <v/>
      </c>
      <c r="AR510" s="45" t="str">
        <f t="array" ref="AR510">IFERROR(INDEX(INDIRECT("'" &amp; '# Config'!$B$10  &amp; "'!$A:$ZZ"),row(),MATCH(AR$1,INDIRECT("'" &amp; '# Config'!$B$10  &amp; "'!$1:$1"),FALSE)))</f>
        <v/>
      </c>
      <c r="AS510" s="45" t="str">
        <f t="array" ref="AS510">IFERROR(INDEX(INDIRECT("'" &amp; '# Config'!$B$10  &amp; "'!$A:$ZZ"),row(),MATCH(AS$1,INDIRECT("'" &amp; '# Config'!$B$10  &amp; "'!$1:$1"),FALSE)))</f>
        <v/>
      </c>
      <c r="AT510" s="45" t="str">
        <f t="array" ref="AT510">IFERROR(INDEX(INDIRECT("'" &amp; '# Config'!$B$10  &amp; "'!$A:$ZZ"),row(),MATCH(AT$1,INDIRECT("'" &amp; '# Config'!$B$10  &amp; "'!$1:$1"),FALSE)))</f>
        <v/>
      </c>
      <c r="AU510" s="45" t="str">
        <f t="array" ref="AU510">IFERROR(INDEX(INDIRECT("'" &amp; '# Config'!$B$10  &amp; "'!$A:$ZZ"),row(),MATCH(AU$1,INDIRECT("'" &amp; '# Config'!$B$10  &amp; "'!$1:$1"),FALSE)))</f>
        <v/>
      </c>
      <c r="AV510" s="45" t="str">
        <f t="array" ref="AV510">IFERROR(INDEX(INDIRECT("'" &amp; '# Config'!$B$10  &amp; "'!$A:$ZZ"),row(),MATCH(AV$1,INDIRECT("'" &amp; '# Config'!$B$10  &amp; "'!$1:$1"),FALSE)))</f>
        <v/>
      </c>
      <c r="AW510" s="45" t="str">
        <f t="array" ref="AW510">IFERROR(INDEX(INDIRECT("'" &amp; '# Config'!$B$10  &amp; "'!$A:$ZZ"),row(),MATCH(AW$1,INDIRECT("'" &amp; '# Config'!$B$10  &amp; "'!$1:$1"),FALSE)))</f>
        <v/>
      </c>
      <c r="AX510" s="45" t="str">
        <f t="array" ref="AX510">IFERROR(INDEX(INDIRECT("'" &amp; '# Config'!$B$10  &amp; "'!$A:$ZZ"),row(),MATCH(AX$1,INDIRECT("'" &amp; '# Config'!$B$10  &amp; "'!$1:$1"),FALSE)))</f>
        <v/>
      </c>
      <c r="AY510" s="45" t="str">
        <f t="array" ref="AY510">IFERROR(INDEX(INDIRECT("'" &amp; '# Config'!$B$10  &amp; "'!$A:$ZZ"),row(),MATCH(AY$1,INDIRECT("'" &amp; '# Config'!$B$10  &amp; "'!$1:$1"),FALSE)))</f>
        <v/>
      </c>
      <c r="AZ510" s="45" t="str">
        <f t="array" ref="AZ510">IFERROR(INDEX(INDIRECT("'" &amp; '# Config'!$B$10  &amp; "'!$A:$ZZ"),row(),MATCH(AZ$1,INDIRECT("'" &amp; '# Config'!$B$10  &amp; "'!$1:$1"),FALSE)))</f>
        <v/>
      </c>
      <c r="BA510" s="45" t="str">
        <f t="array" ref="BA510">IFERROR(INDEX(INDIRECT("'" &amp; '# Config'!$B$10  &amp; "'!$A:$ZZ"),row(),MATCH(BA$1,INDIRECT("'" &amp; '# Config'!$B$10  &amp; "'!$1:$1"),FALSE)))</f>
        <v/>
      </c>
      <c r="BB510" s="45" t="str">
        <f t="array" ref="BB510">IFERROR(INDEX(INDIRECT("'" &amp; '# Config'!$B$10  &amp; "'!$A:$ZZ"),row(),MATCH(BB$1,INDIRECT("'" &amp; '# Config'!$B$10  &amp; "'!$1:$1"),FALSE)))</f>
        <v/>
      </c>
      <c r="BC510" s="45" t="str">
        <f t="array" ref="BC510">IFERROR(INDEX(INDIRECT("'" &amp; '# Config'!$B$10  &amp; "'!$A:$ZZ"),row(),MATCH(BC$1,INDIRECT("'" &amp; '# Config'!$B$10  &amp; "'!$1:$1"),FALSE)))</f>
        <v/>
      </c>
      <c r="BD510" s="45" t="str">
        <f t="array" ref="BD510">IFERROR(INDEX(INDIRECT("'" &amp; '# Config'!$B$10  &amp; "'!$A:$ZZ"),row(),MATCH(BD$1,INDIRECT("'" &amp; '# Config'!$B$10  &amp; "'!$1:$1"),FALSE)))</f>
        <v/>
      </c>
      <c r="BE510" s="45" t="str">
        <f t="array" ref="BE510">IFERROR(INDEX(INDIRECT("'" &amp; '# Config'!$B$10  &amp; "'!$A:$ZZ"),row(),MATCH(BE$1,INDIRECT("'" &amp; '# Config'!$B$10  &amp; "'!$1:$1"),FALSE)))</f>
        <v/>
      </c>
      <c r="BF510" s="45" t="str">
        <f t="array" ref="BF510">IFERROR(INDEX(INDIRECT("'" &amp; '# Config'!$B$10  &amp; "'!$A:$ZZ"),row(),MATCH(BF$1,INDIRECT("'" &amp; '# Config'!$B$10  &amp; "'!$1:$1"),FALSE)))</f>
        <v/>
      </c>
      <c r="BG510" s="45" t="str">
        <f t="array" ref="BG510">IFERROR(INDEX(INDIRECT("'" &amp; '# Config'!$B$10  &amp; "'!$A:$ZZ"),row(),MATCH(BG$1,INDIRECT("'" &amp; '# Config'!$B$10  &amp; "'!$1:$1"),FALSE)))</f>
        <v/>
      </c>
      <c r="BH510" s="45" t="str">
        <f t="array" ref="BH510">IFERROR(INDEX(INDIRECT("'" &amp; '# Config'!$B$10  &amp; "'!$A:$ZZ"),row(),MATCH(BH$1,INDIRECT("'" &amp; '# Config'!$B$10  &amp; "'!$1:$1"),FALSE)))</f>
        <v/>
      </c>
      <c r="BI510" s="45" t="str">
        <f t="array" ref="BI510">IFERROR(INDEX(INDIRECT("'" &amp; '# Config'!$B$10  &amp; "'!$A:$ZZ"),row(),MATCH(BI$1,INDIRECT("'" &amp; '# Config'!$B$10  &amp; "'!$1:$1"),FALSE)))</f>
        <v/>
      </c>
    </row>
    <row r="511">
      <c r="A511" s="43" t="str">
        <f t="array" ref="A511">INDEX(INDIRECT("'" &amp; '# Config'!$B$10  &amp; "'!$A:$ZZ"),row(),MATCH("Timestamp",INDIRECT("'" &amp; '# Config'!$B$10  &amp; "'!$1:$1"),FALSE))</f>
        <v/>
      </c>
      <c r="B511" s="44" t="str">
        <f t="shared" si="8"/>
        <v/>
      </c>
      <c r="C511" s="37"/>
      <c r="D511" s="37" t="str">
        <f t="shared" si="10"/>
        <v/>
      </c>
      <c r="E511" s="44" t="str">
        <f>IF(P511&lt;&gt;"",'# Config'!$B$8,"")</f>
        <v/>
      </c>
      <c r="F511" s="44" t="str">
        <f t="shared" si="2"/>
        <v/>
      </c>
      <c r="G511" s="44" t="str">
        <f t="shared" si="3"/>
        <v/>
      </c>
      <c r="H511" s="44" t="str">
        <f t="shared" si="4"/>
        <v/>
      </c>
      <c r="I511" s="44" t="str">
        <f t="shared" si="5"/>
        <v/>
      </c>
      <c r="J511" s="43" t="str">
        <f>IF(NOT(ISBLANK($X511)),'# Config'!$B$7,"")</f>
        <v/>
      </c>
      <c r="K511" s="43" t="str">
        <f t="shared" si="6"/>
        <v/>
      </c>
      <c r="L511" s="43" t="str">
        <f>IF(NOT(ISBLANK($AC511)),'# Config'!$B$9,"")</f>
        <v/>
      </c>
      <c r="M511" s="43" t="str">
        <f t="shared" si="7"/>
        <v/>
      </c>
      <c r="N511" s="45" t="str">
        <f t="array" ref="N511">IFERROR(INDEX(INDIRECT("'" &amp; '# Config'!$B$10  &amp; "'!$A:$ZZ"),row(),MATCH(N$1,INDIRECT("'" &amp; '# Config'!$B$10  &amp; "'!$1:$1"),FALSE)))</f>
        <v/>
      </c>
      <c r="O511" s="45" t="str">
        <f t="array" ref="O511">IFERROR(INDEX(INDIRECT("'" &amp; '# Config'!$B$10  &amp; "'!$A:$ZZ"),row(),MATCH(O$1,INDIRECT("'" &amp; '# Config'!$B$10  &amp; "'!$1:$1"),FALSE)))</f>
        <v/>
      </c>
      <c r="P511" s="45" t="str">
        <f t="array" ref="P511">IFERROR(INDEX(INDIRECT("'" &amp; '# Config'!$B$10  &amp; "'!$A:$ZZ"),row(),MATCH(P$1,INDIRECT("'" &amp; '# Config'!$B$10  &amp; "'!$1:$1"),FALSE)))</f>
        <v/>
      </c>
      <c r="Q511" s="45" t="str">
        <f t="array" ref="Q511">IFERROR(INDEX(INDIRECT("'" &amp; '# Config'!$B$10  &amp; "'!$A:$ZZ"),row(),MATCH(Q$1,INDIRECT("'" &amp; '# Config'!$B$10  &amp; "'!$1:$1"),FALSE)))</f>
        <v/>
      </c>
      <c r="R511" s="45" t="str">
        <f t="array" ref="R511">IFERROR(INDEX(INDIRECT("'" &amp; '# Config'!$B$10  &amp; "'!$A:$ZZ"),row(),MATCH(R$1,INDIRECT("'" &amp; '# Config'!$B$10  &amp; "'!$1:$1"),FALSE)))</f>
        <v/>
      </c>
      <c r="S511" s="45" t="str">
        <f t="array" ref="S511">IFERROR(INDEX(INDIRECT("'" &amp; '# Config'!$B$10  &amp; "'!$A:$ZZ"),row(),MATCH(S$1,INDIRECT("'" &amp; '# Config'!$B$10  &amp; "'!$1:$1"),FALSE)))</f>
        <v/>
      </c>
      <c r="T511" s="45" t="str">
        <f t="array" ref="T511">IFERROR(INDEX(INDIRECT("'" &amp; '# Config'!$B$10  &amp; "'!$A:$ZZ"),row(),MATCH(T$1,INDIRECT("'" &amp; '# Config'!$B$10  &amp; "'!$1:$1"),FALSE)))</f>
        <v/>
      </c>
      <c r="U511" s="45" t="str">
        <f t="array" ref="U511">IFERROR(INDEX(INDIRECT("'" &amp; '# Config'!$B$10  &amp; "'!$A:$ZZ"),row(),MATCH(U$1,INDIRECT("'" &amp; '# Config'!$B$10  &amp; "'!$1:$1"),FALSE)))</f>
        <v/>
      </c>
      <c r="V511" s="45" t="str">
        <f t="array" ref="V511">IFERROR(INDEX(INDIRECT("'" &amp; '# Config'!$B$10  &amp; "'!$A:$ZZ"),row(),MATCH(V$1,INDIRECT("'" &amp; '# Config'!$B$10  &amp; "'!$1:$1"),FALSE)))</f>
        <v/>
      </c>
      <c r="W511" s="45" t="str">
        <f t="array" ref="W511">IFERROR(INDEX(INDIRECT("'" &amp; '# Config'!$B$10  &amp; "'!$A:$ZZ"),row(),MATCH(W$1,INDIRECT("'" &amp; '# Config'!$B$10  &amp; "'!$1:$1"),FALSE)))</f>
        <v/>
      </c>
      <c r="X511" s="46" t="str">
        <f t="array" ref="X511">IFERROR(INDEX(INDIRECT("'" &amp; '# Config'!$B$10  &amp; "'!$A:$ZZ"),row(),MATCH(X$1,INDIRECT("'" &amp; '# Config'!$B$10  &amp; "'!$1:$1"),FALSE)))</f>
        <v/>
      </c>
      <c r="Y511" s="47" t="str">
        <f t="array" ref="Y511">IFERROR(INDEX(INDIRECT("'" &amp; '# Config'!$B$10  &amp; "'!$A:$ZZ"),row(),MATCH(Y$1,INDIRECT("'" &amp; '# Config'!$B$10  &amp; "'!$1:$1"),FALSE)))</f>
        <v/>
      </c>
      <c r="Z511" s="48" t="str">
        <f t="array" ref="Z511">IFERROR(INDEX(INDIRECT("'" &amp; '# Config'!$B$10  &amp; "'!$A:$ZZ"),row(),MATCH(Z$1,INDIRECT("'" &amp; '# Config'!$B$10  &amp; "'!$1:$1"),FALSE)))</f>
        <v/>
      </c>
      <c r="AA511" s="48" t="str">
        <f t="array" ref="AA511">IFERROR(INDEX(INDIRECT("'" &amp; '# Config'!$B$10  &amp; "'!$A:$ZZ"),row(),MATCH(AA$1,INDIRECT("'" &amp; '# Config'!$B$10  &amp; "'!$1:$1"),FALSE)))</f>
        <v/>
      </c>
      <c r="AB511" s="45" t="str">
        <f t="array" ref="AB511">IFERROR(INDEX(INDIRECT("'" &amp; '# Config'!$B$10  &amp; "'!$A:$ZZ"),row(),MATCH(AB$1,INDIRECT("'" &amp; '# Config'!$B$10  &amp; "'!$1:$1"),FALSE)))</f>
        <v/>
      </c>
      <c r="AC511" s="45" t="str">
        <f t="array" ref="AC511">IFERROR(INDEX(INDIRECT("'" &amp; '# Config'!$B$10  &amp; "'!$A:$ZZ"),row(),MATCH(AC$1,INDIRECT("'" &amp; '# Config'!$B$10  &amp; "'!$1:$1"),FALSE)))</f>
        <v/>
      </c>
      <c r="AD511" s="46" t="str">
        <f t="array" ref="AD511">IFERROR(INDEX(INDIRECT("'" &amp; '# Config'!$B$10  &amp; "'!$A:$ZZ"),row(),MATCH(AD$1,INDIRECT("'" &amp; '# Config'!$B$10  &amp; "'!$1:$1"),FALSE)))</f>
        <v/>
      </c>
      <c r="AE511" s="46" t="str">
        <f t="array" ref="AE511">IFERROR(INDEX(INDIRECT("'" &amp; '# Config'!$B$10  &amp; "'!$A:$ZZ"),row(),MATCH(AE$1,INDIRECT("'" &amp; '# Config'!$B$10  &amp; "'!$1:$1"),FALSE)))</f>
        <v/>
      </c>
      <c r="AF511" s="45" t="str">
        <f t="array" ref="AF511">IFERROR(INDEX(INDIRECT("'" &amp; '# Config'!$B$10  &amp; "'!$A:$ZZ"),row(),MATCH(AF$1,INDIRECT("'" &amp; '# Config'!$B$10  &amp; "'!$1:$1"),FALSE)))</f>
        <v/>
      </c>
      <c r="AG511" s="45" t="str">
        <f t="array" ref="AG511">IFERROR(INDEX(INDIRECT("'" &amp; '# Config'!$B$10  &amp; "'!$A:$ZZ"),row(),MATCH(AG$1,INDIRECT("'" &amp; '# Config'!$B$10  &amp; "'!$1:$1"),FALSE)))</f>
        <v/>
      </c>
      <c r="AH511" s="45" t="str">
        <f t="array" ref="AH511">IFERROR(INDEX(INDIRECT("'" &amp; '# Config'!$B$10  &amp; "'!$A:$ZZ"),row(),MATCH(AH$1,INDIRECT("'" &amp; '# Config'!$B$10  &amp; "'!$1:$1"),FALSE)))</f>
        <v/>
      </c>
      <c r="AI511" s="45" t="str">
        <f t="array" ref="AI511">IFERROR(INDEX(INDIRECT("'" &amp; '# Config'!$B$10  &amp; "'!$A:$ZZ"),row(),MATCH(AI$1,INDIRECT("'" &amp; '# Config'!$B$10  &amp; "'!$1:$1"),FALSE)))</f>
        <v/>
      </c>
      <c r="AJ511" s="45" t="str">
        <f t="array" ref="AJ511">IFERROR(INDEX(INDIRECT("'" &amp; '# Config'!$B$10  &amp; "'!$A:$ZZ"),row(),MATCH(AJ$1,INDIRECT("'" &amp; '# Config'!$B$10  &amp; "'!$1:$1"),FALSE)))</f>
        <v/>
      </c>
      <c r="AK511" s="45" t="str">
        <f t="array" ref="AK511">IFERROR(INDEX(INDIRECT("'" &amp; '# Config'!$B$10  &amp; "'!$A:$ZZ"),row(),MATCH(AK$1,INDIRECT("'" &amp; '# Config'!$B$10  &amp; "'!$1:$1"),FALSE)))</f>
        <v/>
      </c>
      <c r="AL511" s="45" t="str">
        <f t="array" ref="AL511">IFERROR(INDEX(INDIRECT("'" &amp; '# Config'!$B$10  &amp; "'!$A:$ZZ"),row(),MATCH(AL$1,INDIRECT("'" &amp; '# Config'!$B$10  &amp; "'!$1:$1"),FALSE)))</f>
        <v/>
      </c>
      <c r="AM511" s="45" t="str">
        <f t="array" ref="AM511">IFERROR(INDEX(INDIRECT("'" &amp; '# Config'!$B$10  &amp; "'!$A:$ZZ"),row(),MATCH(AM$1,INDIRECT("'" &amp; '# Config'!$B$10  &amp; "'!$1:$1"),FALSE)))</f>
        <v/>
      </c>
      <c r="AN511" s="45" t="str">
        <f t="array" ref="AN511">IFERROR(INDEX(INDIRECT("'" &amp; '# Config'!$B$10  &amp; "'!$A:$ZZ"),row(),MATCH(AN$1,INDIRECT("'" &amp; '# Config'!$B$10  &amp; "'!$1:$1"),FALSE)))</f>
        <v/>
      </c>
      <c r="AO511" s="45" t="str">
        <f t="array" ref="AO511">IFERROR(INDEX(INDIRECT("'" &amp; '# Config'!$B$10  &amp; "'!$A:$ZZ"),row(),MATCH(AO$1,INDIRECT("'" &amp; '# Config'!$B$10  &amp; "'!$1:$1"),FALSE)))</f>
        <v/>
      </c>
      <c r="AP511" s="45" t="str">
        <f t="array" ref="AP511">IFERROR(INDEX(INDIRECT("'" &amp; '# Config'!$B$10  &amp; "'!$A:$ZZ"),row(),MATCH(AP$1,INDIRECT("'" &amp; '# Config'!$B$10  &amp; "'!$1:$1"),FALSE)))</f>
        <v/>
      </c>
      <c r="AQ511" s="45" t="str">
        <f t="array" ref="AQ511">IFERROR(INDEX(INDIRECT("'" &amp; '# Config'!$B$10  &amp; "'!$A:$ZZ"),row(),MATCH(AQ$1,INDIRECT("'" &amp; '# Config'!$B$10  &amp; "'!$1:$1"),FALSE)))</f>
        <v/>
      </c>
      <c r="AR511" s="45" t="str">
        <f t="array" ref="AR511">IFERROR(INDEX(INDIRECT("'" &amp; '# Config'!$B$10  &amp; "'!$A:$ZZ"),row(),MATCH(AR$1,INDIRECT("'" &amp; '# Config'!$B$10  &amp; "'!$1:$1"),FALSE)))</f>
        <v/>
      </c>
      <c r="AS511" s="45" t="str">
        <f t="array" ref="AS511">IFERROR(INDEX(INDIRECT("'" &amp; '# Config'!$B$10  &amp; "'!$A:$ZZ"),row(),MATCH(AS$1,INDIRECT("'" &amp; '# Config'!$B$10  &amp; "'!$1:$1"),FALSE)))</f>
        <v/>
      </c>
      <c r="AT511" s="45" t="str">
        <f t="array" ref="AT511">IFERROR(INDEX(INDIRECT("'" &amp; '# Config'!$B$10  &amp; "'!$A:$ZZ"),row(),MATCH(AT$1,INDIRECT("'" &amp; '# Config'!$B$10  &amp; "'!$1:$1"),FALSE)))</f>
        <v/>
      </c>
      <c r="AU511" s="45" t="str">
        <f t="array" ref="AU511">IFERROR(INDEX(INDIRECT("'" &amp; '# Config'!$B$10  &amp; "'!$A:$ZZ"),row(),MATCH(AU$1,INDIRECT("'" &amp; '# Config'!$B$10  &amp; "'!$1:$1"),FALSE)))</f>
        <v/>
      </c>
      <c r="AV511" s="45" t="str">
        <f t="array" ref="AV511">IFERROR(INDEX(INDIRECT("'" &amp; '# Config'!$B$10  &amp; "'!$A:$ZZ"),row(),MATCH(AV$1,INDIRECT("'" &amp; '# Config'!$B$10  &amp; "'!$1:$1"),FALSE)))</f>
        <v/>
      </c>
      <c r="AW511" s="45" t="str">
        <f t="array" ref="AW511">IFERROR(INDEX(INDIRECT("'" &amp; '# Config'!$B$10  &amp; "'!$A:$ZZ"),row(),MATCH(AW$1,INDIRECT("'" &amp; '# Config'!$B$10  &amp; "'!$1:$1"),FALSE)))</f>
        <v/>
      </c>
      <c r="AX511" s="45" t="str">
        <f t="array" ref="AX511">IFERROR(INDEX(INDIRECT("'" &amp; '# Config'!$B$10  &amp; "'!$A:$ZZ"),row(),MATCH(AX$1,INDIRECT("'" &amp; '# Config'!$B$10  &amp; "'!$1:$1"),FALSE)))</f>
        <v/>
      </c>
      <c r="AY511" s="45" t="str">
        <f t="array" ref="AY511">IFERROR(INDEX(INDIRECT("'" &amp; '# Config'!$B$10  &amp; "'!$A:$ZZ"),row(),MATCH(AY$1,INDIRECT("'" &amp; '# Config'!$B$10  &amp; "'!$1:$1"),FALSE)))</f>
        <v/>
      </c>
      <c r="AZ511" s="45" t="str">
        <f t="array" ref="AZ511">IFERROR(INDEX(INDIRECT("'" &amp; '# Config'!$B$10  &amp; "'!$A:$ZZ"),row(),MATCH(AZ$1,INDIRECT("'" &amp; '# Config'!$B$10  &amp; "'!$1:$1"),FALSE)))</f>
        <v/>
      </c>
      <c r="BA511" s="45" t="str">
        <f t="array" ref="BA511">IFERROR(INDEX(INDIRECT("'" &amp; '# Config'!$B$10  &amp; "'!$A:$ZZ"),row(),MATCH(BA$1,INDIRECT("'" &amp; '# Config'!$B$10  &amp; "'!$1:$1"),FALSE)))</f>
        <v/>
      </c>
      <c r="BB511" s="45" t="str">
        <f t="array" ref="BB511">IFERROR(INDEX(INDIRECT("'" &amp; '# Config'!$B$10  &amp; "'!$A:$ZZ"),row(),MATCH(BB$1,INDIRECT("'" &amp; '# Config'!$B$10  &amp; "'!$1:$1"),FALSE)))</f>
        <v/>
      </c>
      <c r="BC511" s="45" t="str">
        <f t="array" ref="BC511">IFERROR(INDEX(INDIRECT("'" &amp; '# Config'!$B$10  &amp; "'!$A:$ZZ"),row(),MATCH(BC$1,INDIRECT("'" &amp; '# Config'!$B$10  &amp; "'!$1:$1"),FALSE)))</f>
        <v/>
      </c>
      <c r="BD511" s="45" t="str">
        <f t="array" ref="BD511">IFERROR(INDEX(INDIRECT("'" &amp; '# Config'!$B$10  &amp; "'!$A:$ZZ"),row(),MATCH(BD$1,INDIRECT("'" &amp; '# Config'!$B$10  &amp; "'!$1:$1"),FALSE)))</f>
        <v/>
      </c>
      <c r="BE511" s="45" t="str">
        <f t="array" ref="BE511">IFERROR(INDEX(INDIRECT("'" &amp; '# Config'!$B$10  &amp; "'!$A:$ZZ"),row(),MATCH(BE$1,INDIRECT("'" &amp; '# Config'!$B$10  &amp; "'!$1:$1"),FALSE)))</f>
        <v/>
      </c>
      <c r="BF511" s="45" t="str">
        <f t="array" ref="BF511">IFERROR(INDEX(INDIRECT("'" &amp; '# Config'!$B$10  &amp; "'!$A:$ZZ"),row(),MATCH(BF$1,INDIRECT("'" &amp; '# Config'!$B$10  &amp; "'!$1:$1"),FALSE)))</f>
        <v/>
      </c>
      <c r="BG511" s="45" t="str">
        <f t="array" ref="BG511">IFERROR(INDEX(INDIRECT("'" &amp; '# Config'!$B$10  &amp; "'!$A:$ZZ"),row(),MATCH(BG$1,INDIRECT("'" &amp; '# Config'!$B$10  &amp; "'!$1:$1"),FALSE)))</f>
        <v/>
      </c>
      <c r="BH511" s="45" t="str">
        <f t="array" ref="BH511">IFERROR(INDEX(INDIRECT("'" &amp; '# Config'!$B$10  &amp; "'!$A:$ZZ"),row(),MATCH(BH$1,INDIRECT("'" &amp; '# Config'!$B$10  &amp; "'!$1:$1"),FALSE)))</f>
        <v/>
      </c>
      <c r="BI511" s="45" t="str">
        <f t="array" ref="BI511">IFERROR(INDEX(INDIRECT("'" &amp; '# Config'!$B$10  &amp; "'!$A:$ZZ"),row(),MATCH(BI$1,INDIRECT("'" &amp; '# Config'!$B$10  &amp; "'!$1:$1"),FALSE)))</f>
        <v/>
      </c>
    </row>
    <row r="512">
      <c r="A512" s="43" t="str">
        <f t="array" ref="A512">INDEX(INDIRECT("'" &amp; '# Config'!$B$10  &amp; "'!$A:$ZZ"),row(),MATCH("Timestamp",INDIRECT("'" &amp; '# Config'!$B$10  &amp; "'!$1:$1"),FALSE))</f>
        <v/>
      </c>
      <c r="B512" s="44" t="str">
        <f t="shared" si="8"/>
        <v/>
      </c>
      <c r="C512" s="37"/>
      <c r="D512" s="37" t="str">
        <f t="shared" si="10"/>
        <v/>
      </c>
      <c r="E512" s="44" t="str">
        <f>IF(P512&lt;&gt;"",'# Config'!$B$8,"")</f>
        <v/>
      </c>
      <c r="F512" s="44" t="str">
        <f t="shared" si="2"/>
        <v/>
      </c>
      <c r="G512" s="44" t="str">
        <f t="shared" si="3"/>
        <v/>
      </c>
      <c r="H512" s="44" t="str">
        <f t="shared" si="4"/>
        <v/>
      </c>
      <c r="I512" s="44" t="str">
        <f t="shared" si="5"/>
        <v/>
      </c>
      <c r="J512" s="43" t="str">
        <f>IF(NOT(ISBLANK($X512)),'# Config'!$B$7,"")</f>
        <v/>
      </c>
      <c r="K512" s="43" t="str">
        <f t="shared" si="6"/>
        <v/>
      </c>
      <c r="L512" s="43" t="str">
        <f>IF(NOT(ISBLANK($AC512)),'# Config'!$B$9,"")</f>
        <v/>
      </c>
      <c r="M512" s="43" t="str">
        <f t="shared" si="7"/>
        <v/>
      </c>
      <c r="N512" s="45" t="str">
        <f t="array" ref="N512">IFERROR(INDEX(INDIRECT("'" &amp; '# Config'!$B$10  &amp; "'!$A:$ZZ"),row(),MATCH(N$1,INDIRECT("'" &amp; '# Config'!$B$10  &amp; "'!$1:$1"),FALSE)))</f>
        <v/>
      </c>
      <c r="O512" s="45" t="str">
        <f t="array" ref="O512">IFERROR(INDEX(INDIRECT("'" &amp; '# Config'!$B$10  &amp; "'!$A:$ZZ"),row(),MATCH(O$1,INDIRECT("'" &amp; '# Config'!$B$10  &amp; "'!$1:$1"),FALSE)))</f>
        <v/>
      </c>
      <c r="P512" s="45" t="str">
        <f t="array" ref="P512">IFERROR(INDEX(INDIRECT("'" &amp; '# Config'!$B$10  &amp; "'!$A:$ZZ"),row(),MATCH(P$1,INDIRECT("'" &amp; '# Config'!$B$10  &amp; "'!$1:$1"),FALSE)))</f>
        <v/>
      </c>
      <c r="Q512" s="45" t="str">
        <f t="array" ref="Q512">IFERROR(INDEX(INDIRECT("'" &amp; '# Config'!$B$10  &amp; "'!$A:$ZZ"),row(),MATCH(Q$1,INDIRECT("'" &amp; '# Config'!$B$10  &amp; "'!$1:$1"),FALSE)))</f>
        <v/>
      </c>
      <c r="R512" s="45" t="str">
        <f t="array" ref="R512">IFERROR(INDEX(INDIRECT("'" &amp; '# Config'!$B$10  &amp; "'!$A:$ZZ"),row(),MATCH(R$1,INDIRECT("'" &amp; '# Config'!$B$10  &amp; "'!$1:$1"),FALSE)))</f>
        <v/>
      </c>
      <c r="S512" s="45" t="str">
        <f t="array" ref="S512">IFERROR(INDEX(INDIRECT("'" &amp; '# Config'!$B$10  &amp; "'!$A:$ZZ"),row(),MATCH(S$1,INDIRECT("'" &amp; '# Config'!$B$10  &amp; "'!$1:$1"),FALSE)))</f>
        <v/>
      </c>
      <c r="T512" s="45" t="str">
        <f t="array" ref="T512">IFERROR(INDEX(INDIRECT("'" &amp; '# Config'!$B$10  &amp; "'!$A:$ZZ"),row(),MATCH(T$1,INDIRECT("'" &amp; '# Config'!$B$10  &amp; "'!$1:$1"),FALSE)))</f>
        <v/>
      </c>
      <c r="U512" s="45" t="str">
        <f t="array" ref="U512">IFERROR(INDEX(INDIRECT("'" &amp; '# Config'!$B$10  &amp; "'!$A:$ZZ"),row(),MATCH(U$1,INDIRECT("'" &amp; '# Config'!$B$10  &amp; "'!$1:$1"),FALSE)))</f>
        <v/>
      </c>
      <c r="V512" s="45" t="str">
        <f t="array" ref="V512">IFERROR(INDEX(INDIRECT("'" &amp; '# Config'!$B$10  &amp; "'!$A:$ZZ"),row(),MATCH(V$1,INDIRECT("'" &amp; '# Config'!$B$10  &amp; "'!$1:$1"),FALSE)))</f>
        <v/>
      </c>
      <c r="W512" s="45" t="str">
        <f t="array" ref="W512">IFERROR(INDEX(INDIRECT("'" &amp; '# Config'!$B$10  &amp; "'!$A:$ZZ"),row(),MATCH(W$1,INDIRECT("'" &amp; '# Config'!$B$10  &amp; "'!$1:$1"),FALSE)))</f>
        <v/>
      </c>
      <c r="X512" s="46" t="str">
        <f t="array" ref="X512">IFERROR(INDEX(INDIRECT("'" &amp; '# Config'!$B$10  &amp; "'!$A:$ZZ"),row(),MATCH(X$1,INDIRECT("'" &amp; '# Config'!$B$10  &amp; "'!$1:$1"),FALSE)))</f>
        <v/>
      </c>
      <c r="Y512" s="47" t="str">
        <f t="array" ref="Y512">IFERROR(INDEX(INDIRECT("'" &amp; '# Config'!$B$10  &amp; "'!$A:$ZZ"),row(),MATCH(Y$1,INDIRECT("'" &amp; '# Config'!$B$10  &amp; "'!$1:$1"),FALSE)))</f>
        <v/>
      </c>
      <c r="Z512" s="48" t="str">
        <f t="array" ref="Z512">IFERROR(INDEX(INDIRECT("'" &amp; '# Config'!$B$10  &amp; "'!$A:$ZZ"),row(),MATCH(Z$1,INDIRECT("'" &amp; '# Config'!$B$10  &amp; "'!$1:$1"),FALSE)))</f>
        <v/>
      </c>
      <c r="AA512" s="48" t="str">
        <f t="array" ref="AA512">IFERROR(INDEX(INDIRECT("'" &amp; '# Config'!$B$10  &amp; "'!$A:$ZZ"),row(),MATCH(AA$1,INDIRECT("'" &amp; '# Config'!$B$10  &amp; "'!$1:$1"),FALSE)))</f>
        <v/>
      </c>
      <c r="AB512" s="45" t="str">
        <f t="array" ref="AB512">IFERROR(INDEX(INDIRECT("'" &amp; '# Config'!$B$10  &amp; "'!$A:$ZZ"),row(),MATCH(AB$1,INDIRECT("'" &amp; '# Config'!$B$10  &amp; "'!$1:$1"),FALSE)))</f>
        <v/>
      </c>
      <c r="AC512" s="45" t="str">
        <f t="array" ref="AC512">IFERROR(INDEX(INDIRECT("'" &amp; '# Config'!$B$10  &amp; "'!$A:$ZZ"),row(),MATCH(AC$1,INDIRECT("'" &amp; '# Config'!$B$10  &amp; "'!$1:$1"),FALSE)))</f>
        <v/>
      </c>
      <c r="AD512" s="46" t="str">
        <f t="array" ref="AD512">IFERROR(INDEX(INDIRECT("'" &amp; '# Config'!$B$10  &amp; "'!$A:$ZZ"),row(),MATCH(AD$1,INDIRECT("'" &amp; '# Config'!$B$10  &amp; "'!$1:$1"),FALSE)))</f>
        <v/>
      </c>
      <c r="AE512" s="46" t="str">
        <f t="array" ref="AE512">IFERROR(INDEX(INDIRECT("'" &amp; '# Config'!$B$10  &amp; "'!$A:$ZZ"),row(),MATCH(AE$1,INDIRECT("'" &amp; '# Config'!$B$10  &amp; "'!$1:$1"),FALSE)))</f>
        <v/>
      </c>
      <c r="AF512" s="45" t="str">
        <f t="array" ref="AF512">IFERROR(INDEX(INDIRECT("'" &amp; '# Config'!$B$10  &amp; "'!$A:$ZZ"),row(),MATCH(AF$1,INDIRECT("'" &amp; '# Config'!$B$10  &amp; "'!$1:$1"),FALSE)))</f>
        <v/>
      </c>
      <c r="AG512" s="45" t="str">
        <f t="array" ref="AG512">IFERROR(INDEX(INDIRECT("'" &amp; '# Config'!$B$10  &amp; "'!$A:$ZZ"),row(),MATCH(AG$1,INDIRECT("'" &amp; '# Config'!$B$10  &amp; "'!$1:$1"),FALSE)))</f>
        <v/>
      </c>
      <c r="AH512" s="45" t="str">
        <f t="array" ref="AH512">IFERROR(INDEX(INDIRECT("'" &amp; '# Config'!$B$10  &amp; "'!$A:$ZZ"),row(),MATCH(AH$1,INDIRECT("'" &amp; '# Config'!$B$10  &amp; "'!$1:$1"),FALSE)))</f>
        <v/>
      </c>
      <c r="AI512" s="45" t="str">
        <f t="array" ref="AI512">IFERROR(INDEX(INDIRECT("'" &amp; '# Config'!$B$10  &amp; "'!$A:$ZZ"),row(),MATCH(AI$1,INDIRECT("'" &amp; '# Config'!$B$10  &amp; "'!$1:$1"),FALSE)))</f>
        <v/>
      </c>
      <c r="AJ512" s="45" t="str">
        <f t="array" ref="AJ512">IFERROR(INDEX(INDIRECT("'" &amp; '# Config'!$B$10  &amp; "'!$A:$ZZ"),row(),MATCH(AJ$1,INDIRECT("'" &amp; '# Config'!$B$10  &amp; "'!$1:$1"),FALSE)))</f>
        <v/>
      </c>
      <c r="AK512" s="45" t="str">
        <f t="array" ref="AK512">IFERROR(INDEX(INDIRECT("'" &amp; '# Config'!$B$10  &amp; "'!$A:$ZZ"),row(),MATCH(AK$1,INDIRECT("'" &amp; '# Config'!$B$10  &amp; "'!$1:$1"),FALSE)))</f>
        <v/>
      </c>
      <c r="AL512" s="45" t="str">
        <f t="array" ref="AL512">IFERROR(INDEX(INDIRECT("'" &amp; '# Config'!$B$10  &amp; "'!$A:$ZZ"),row(),MATCH(AL$1,INDIRECT("'" &amp; '# Config'!$B$10  &amp; "'!$1:$1"),FALSE)))</f>
        <v/>
      </c>
      <c r="AM512" s="45" t="str">
        <f t="array" ref="AM512">IFERROR(INDEX(INDIRECT("'" &amp; '# Config'!$B$10  &amp; "'!$A:$ZZ"),row(),MATCH(AM$1,INDIRECT("'" &amp; '# Config'!$B$10  &amp; "'!$1:$1"),FALSE)))</f>
        <v/>
      </c>
      <c r="AN512" s="45" t="str">
        <f t="array" ref="AN512">IFERROR(INDEX(INDIRECT("'" &amp; '# Config'!$B$10  &amp; "'!$A:$ZZ"),row(),MATCH(AN$1,INDIRECT("'" &amp; '# Config'!$B$10  &amp; "'!$1:$1"),FALSE)))</f>
        <v/>
      </c>
      <c r="AO512" s="45" t="str">
        <f t="array" ref="AO512">IFERROR(INDEX(INDIRECT("'" &amp; '# Config'!$B$10  &amp; "'!$A:$ZZ"),row(),MATCH(AO$1,INDIRECT("'" &amp; '# Config'!$B$10  &amp; "'!$1:$1"),FALSE)))</f>
        <v/>
      </c>
      <c r="AP512" s="45" t="str">
        <f t="array" ref="AP512">IFERROR(INDEX(INDIRECT("'" &amp; '# Config'!$B$10  &amp; "'!$A:$ZZ"),row(),MATCH(AP$1,INDIRECT("'" &amp; '# Config'!$B$10  &amp; "'!$1:$1"),FALSE)))</f>
        <v/>
      </c>
      <c r="AQ512" s="45" t="str">
        <f t="array" ref="AQ512">IFERROR(INDEX(INDIRECT("'" &amp; '# Config'!$B$10  &amp; "'!$A:$ZZ"),row(),MATCH(AQ$1,INDIRECT("'" &amp; '# Config'!$B$10  &amp; "'!$1:$1"),FALSE)))</f>
        <v/>
      </c>
      <c r="AR512" s="45" t="str">
        <f t="array" ref="AR512">IFERROR(INDEX(INDIRECT("'" &amp; '# Config'!$B$10  &amp; "'!$A:$ZZ"),row(),MATCH(AR$1,INDIRECT("'" &amp; '# Config'!$B$10  &amp; "'!$1:$1"),FALSE)))</f>
        <v/>
      </c>
      <c r="AS512" s="45" t="str">
        <f t="array" ref="AS512">IFERROR(INDEX(INDIRECT("'" &amp; '# Config'!$B$10  &amp; "'!$A:$ZZ"),row(),MATCH(AS$1,INDIRECT("'" &amp; '# Config'!$B$10  &amp; "'!$1:$1"),FALSE)))</f>
        <v/>
      </c>
      <c r="AT512" s="45" t="str">
        <f t="array" ref="AT512">IFERROR(INDEX(INDIRECT("'" &amp; '# Config'!$B$10  &amp; "'!$A:$ZZ"),row(),MATCH(AT$1,INDIRECT("'" &amp; '# Config'!$B$10  &amp; "'!$1:$1"),FALSE)))</f>
        <v/>
      </c>
      <c r="AU512" s="45" t="str">
        <f t="array" ref="AU512">IFERROR(INDEX(INDIRECT("'" &amp; '# Config'!$B$10  &amp; "'!$A:$ZZ"),row(),MATCH(AU$1,INDIRECT("'" &amp; '# Config'!$B$10  &amp; "'!$1:$1"),FALSE)))</f>
        <v/>
      </c>
      <c r="AV512" s="45" t="str">
        <f t="array" ref="AV512">IFERROR(INDEX(INDIRECT("'" &amp; '# Config'!$B$10  &amp; "'!$A:$ZZ"),row(),MATCH(AV$1,INDIRECT("'" &amp; '# Config'!$B$10  &amp; "'!$1:$1"),FALSE)))</f>
        <v/>
      </c>
      <c r="AW512" s="45" t="str">
        <f t="array" ref="AW512">IFERROR(INDEX(INDIRECT("'" &amp; '# Config'!$B$10  &amp; "'!$A:$ZZ"),row(),MATCH(AW$1,INDIRECT("'" &amp; '# Config'!$B$10  &amp; "'!$1:$1"),FALSE)))</f>
        <v/>
      </c>
      <c r="AX512" s="45" t="str">
        <f t="array" ref="AX512">IFERROR(INDEX(INDIRECT("'" &amp; '# Config'!$B$10  &amp; "'!$A:$ZZ"),row(),MATCH(AX$1,INDIRECT("'" &amp; '# Config'!$B$10  &amp; "'!$1:$1"),FALSE)))</f>
        <v/>
      </c>
      <c r="AY512" s="45" t="str">
        <f t="array" ref="AY512">IFERROR(INDEX(INDIRECT("'" &amp; '# Config'!$B$10  &amp; "'!$A:$ZZ"),row(),MATCH(AY$1,INDIRECT("'" &amp; '# Config'!$B$10  &amp; "'!$1:$1"),FALSE)))</f>
        <v/>
      </c>
      <c r="AZ512" s="45" t="str">
        <f t="array" ref="AZ512">IFERROR(INDEX(INDIRECT("'" &amp; '# Config'!$B$10  &amp; "'!$A:$ZZ"),row(),MATCH(AZ$1,INDIRECT("'" &amp; '# Config'!$B$10  &amp; "'!$1:$1"),FALSE)))</f>
        <v/>
      </c>
      <c r="BA512" s="45" t="str">
        <f t="array" ref="BA512">IFERROR(INDEX(INDIRECT("'" &amp; '# Config'!$B$10  &amp; "'!$A:$ZZ"),row(),MATCH(BA$1,INDIRECT("'" &amp; '# Config'!$B$10  &amp; "'!$1:$1"),FALSE)))</f>
        <v/>
      </c>
      <c r="BB512" s="45" t="str">
        <f t="array" ref="BB512">IFERROR(INDEX(INDIRECT("'" &amp; '# Config'!$B$10  &amp; "'!$A:$ZZ"),row(),MATCH(BB$1,INDIRECT("'" &amp; '# Config'!$B$10  &amp; "'!$1:$1"),FALSE)))</f>
        <v/>
      </c>
      <c r="BC512" s="45" t="str">
        <f t="array" ref="BC512">IFERROR(INDEX(INDIRECT("'" &amp; '# Config'!$B$10  &amp; "'!$A:$ZZ"),row(),MATCH(BC$1,INDIRECT("'" &amp; '# Config'!$B$10  &amp; "'!$1:$1"),FALSE)))</f>
        <v/>
      </c>
      <c r="BD512" s="45" t="str">
        <f t="array" ref="BD512">IFERROR(INDEX(INDIRECT("'" &amp; '# Config'!$B$10  &amp; "'!$A:$ZZ"),row(),MATCH(BD$1,INDIRECT("'" &amp; '# Config'!$B$10  &amp; "'!$1:$1"),FALSE)))</f>
        <v/>
      </c>
      <c r="BE512" s="45" t="str">
        <f t="array" ref="BE512">IFERROR(INDEX(INDIRECT("'" &amp; '# Config'!$B$10  &amp; "'!$A:$ZZ"),row(),MATCH(BE$1,INDIRECT("'" &amp; '# Config'!$B$10  &amp; "'!$1:$1"),FALSE)))</f>
        <v/>
      </c>
      <c r="BF512" s="45" t="str">
        <f t="array" ref="BF512">IFERROR(INDEX(INDIRECT("'" &amp; '# Config'!$B$10  &amp; "'!$A:$ZZ"),row(),MATCH(BF$1,INDIRECT("'" &amp; '# Config'!$B$10  &amp; "'!$1:$1"),FALSE)))</f>
        <v/>
      </c>
      <c r="BG512" s="45" t="str">
        <f t="array" ref="BG512">IFERROR(INDEX(INDIRECT("'" &amp; '# Config'!$B$10  &amp; "'!$A:$ZZ"),row(),MATCH(BG$1,INDIRECT("'" &amp; '# Config'!$B$10  &amp; "'!$1:$1"),FALSE)))</f>
        <v/>
      </c>
      <c r="BH512" s="45" t="str">
        <f t="array" ref="BH512">IFERROR(INDEX(INDIRECT("'" &amp; '# Config'!$B$10  &amp; "'!$A:$ZZ"),row(),MATCH(BH$1,INDIRECT("'" &amp; '# Config'!$B$10  &amp; "'!$1:$1"),FALSE)))</f>
        <v/>
      </c>
      <c r="BI512" s="45" t="str">
        <f t="array" ref="BI512">IFERROR(INDEX(INDIRECT("'" &amp; '# Config'!$B$10  &amp; "'!$A:$ZZ"),row(),MATCH(BI$1,INDIRECT("'" &amp; '# Config'!$B$10  &amp; "'!$1:$1"),FALSE)))</f>
        <v/>
      </c>
    </row>
    <row r="513">
      <c r="A513" s="43" t="str">
        <f t="array" ref="A513">INDEX(INDIRECT("'" &amp; '# Config'!$B$10  &amp; "'!$A:$ZZ"),row(),MATCH("Timestamp",INDIRECT("'" &amp; '# Config'!$B$10  &amp; "'!$1:$1"),FALSE))</f>
        <v/>
      </c>
      <c r="B513" s="44" t="str">
        <f t="shared" si="8"/>
        <v/>
      </c>
      <c r="C513" s="37"/>
      <c r="D513" s="37" t="str">
        <f t="shared" si="10"/>
        <v/>
      </c>
      <c r="E513" s="44" t="str">
        <f>IF(P513&lt;&gt;"",'# Config'!$B$8,"")</f>
        <v/>
      </c>
      <c r="F513" s="44" t="str">
        <f t="shared" si="2"/>
        <v/>
      </c>
      <c r="G513" s="44" t="str">
        <f t="shared" si="3"/>
        <v/>
      </c>
      <c r="H513" s="44" t="str">
        <f t="shared" si="4"/>
        <v/>
      </c>
      <c r="I513" s="44" t="str">
        <f t="shared" si="5"/>
        <v/>
      </c>
      <c r="J513" s="43" t="str">
        <f>IF(NOT(ISBLANK($X513)),'# Config'!$B$7,"")</f>
        <v/>
      </c>
      <c r="K513" s="43" t="str">
        <f t="shared" si="6"/>
        <v/>
      </c>
      <c r="L513" s="43" t="str">
        <f>IF(NOT(ISBLANK($AC513)),'# Config'!$B$9,"")</f>
        <v/>
      </c>
      <c r="M513" s="43" t="str">
        <f t="shared" si="7"/>
        <v/>
      </c>
      <c r="N513" s="45" t="str">
        <f t="array" ref="N513">IFERROR(INDEX(INDIRECT("'" &amp; '# Config'!$B$10  &amp; "'!$A:$ZZ"),row(),MATCH(N$1,INDIRECT("'" &amp; '# Config'!$B$10  &amp; "'!$1:$1"),FALSE)))</f>
        <v/>
      </c>
      <c r="O513" s="45" t="str">
        <f t="array" ref="O513">IFERROR(INDEX(INDIRECT("'" &amp; '# Config'!$B$10  &amp; "'!$A:$ZZ"),row(),MATCH(O$1,INDIRECT("'" &amp; '# Config'!$B$10  &amp; "'!$1:$1"),FALSE)))</f>
        <v/>
      </c>
      <c r="P513" s="45" t="str">
        <f t="array" ref="P513">IFERROR(INDEX(INDIRECT("'" &amp; '# Config'!$B$10  &amp; "'!$A:$ZZ"),row(),MATCH(P$1,INDIRECT("'" &amp; '# Config'!$B$10  &amp; "'!$1:$1"),FALSE)))</f>
        <v/>
      </c>
      <c r="Q513" s="45" t="str">
        <f t="array" ref="Q513">IFERROR(INDEX(INDIRECT("'" &amp; '# Config'!$B$10  &amp; "'!$A:$ZZ"),row(),MATCH(Q$1,INDIRECT("'" &amp; '# Config'!$B$10  &amp; "'!$1:$1"),FALSE)))</f>
        <v/>
      </c>
      <c r="R513" s="45" t="str">
        <f t="array" ref="R513">IFERROR(INDEX(INDIRECT("'" &amp; '# Config'!$B$10  &amp; "'!$A:$ZZ"),row(),MATCH(R$1,INDIRECT("'" &amp; '# Config'!$B$10  &amp; "'!$1:$1"),FALSE)))</f>
        <v/>
      </c>
      <c r="S513" s="45" t="str">
        <f t="array" ref="S513">IFERROR(INDEX(INDIRECT("'" &amp; '# Config'!$B$10  &amp; "'!$A:$ZZ"),row(),MATCH(S$1,INDIRECT("'" &amp; '# Config'!$B$10  &amp; "'!$1:$1"),FALSE)))</f>
        <v/>
      </c>
      <c r="T513" s="45" t="str">
        <f t="array" ref="T513">IFERROR(INDEX(INDIRECT("'" &amp; '# Config'!$B$10  &amp; "'!$A:$ZZ"),row(),MATCH(T$1,INDIRECT("'" &amp; '# Config'!$B$10  &amp; "'!$1:$1"),FALSE)))</f>
        <v/>
      </c>
      <c r="U513" s="45" t="str">
        <f t="array" ref="U513">IFERROR(INDEX(INDIRECT("'" &amp; '# Config'!$B$10  &amp; "'!$A:$ZZ"),row(),MATCH(U$1,INDIRECT("'" &amp; '# Config'!$B$10  &amp; "'!$1:$1"),FALSE)))</f>
        <v/>
      </c>
      <c r="V513" s="45" t="str">
        <f t="array" ref="V513">IFERROR(INDEX(INDIRECT("'" &amp; '# Config'!$B$10  &amp; "'!$A:$ZZ"),row(),MATCH(V$1,INDIRECT("'" &amp; '# Config'!$B$10  &amp; "'!$1:$1"),FALSE)))</f>
        <v/>
      </c>
      <c r="W513" s="45" t="str">
        <f t="array" ref="W513">IFERROR(INDEX(INDIRECT("'" &amp; '# Config'!$B$10  &amp; "'!$A:$ZZ"),row(),MATCH(W$1,INDIRECT("'" &amp; '# Config'!$B$10  &amp; "'!$1:$1"),FALSE)))</f>
        <v/>
      </c>
      <c r="X513" s="46" t="str">
        <f t="array" ref="X513">IFERROR(INDEX(INDIRECT("'" &amp; '# Config'!$B$10  &amp; "'!$A:$ZZ"),row(),MATCH(X$1,INDIRECT("'" &amp; '# Config'!$B$10  &amp; "'!$1:$1"),FALSE)))</f>
        <v/>
      </c>
      <c r="Y513" s="47" t="str">
        <f t="array" ref="Y513">IFERROR(INDEX(INDIRECT("'" &amp; '# Config'!$B$10  &amp; "'!$A:$ZZ"),row(),MATCH(Y$1,INDIRECT("'" &amp; '# Config'!$B$10  &amp; "'!$1:$1"),FALSE)))</f>
        <v/>
      </c>
      <c r="Z513" s="48" t="str">
        <f t="array" ref="Z513">IFERROR(INDEX(INDIRECT("'" &amp; '# Config'!$B$10  &amp; "'!$A:$ZZ"),row(),MATCH(Z$1,INDIRECT("'" &amp; '# Config'!$B$10  &amp; "'!$1:$1"),FALSE)))</f>
        <v/>
      </c>
      <c r="AA513" s="48" t="str">
        <f t="array" ref="AA513">IFERROR(INDEX(INDIRECT("'" &amp; '# Config'!$B$10  &amp; "'!$A:$ZZ"),row(),MATCH(AA$1,INDIRECT("'" &amp; '# Config'!$B$10  &amp; "'!$1:$1"),FALSE)))</f>
        <v/>
      </c>
      <c r="AB513" s="45" t="str">
        <f t="array" ref="AB513">IFERROR(INDEX(INDIRECT("'" &amp; '# Config'!$B$10  &amp; "'!$A:$ZZ"),row(),MATCH(AB$1,INDIRECT("'" &amp; '# Config'!$B$10  &amp; "'!$1:$1"),FALSE)))</f>
        <v/>
      </c>
      <c r="AC513" s="45" t="str">
        <f t="array" ref="AC513">IFERROR(INDEX(INDIRECT("'" &amp; '# Config'!$B$10  &amp; "'!$A:$ZZ"),row(),MATCH(AC$1,INDIRECT("'" &amp; '# Config'!$B$10  &amp; "'!$1:$1"),FALSE)))</f>
        <v/>
      </c>
      <c r="AD513" s="46" t="str">
        <f t="array" ref="AD513">IFERROR(INDEX(INDIRECT("'" &amp; '# Config'!$B$10  &amp; "'!$A:$ZZ"),row(),MATCH(AD$1,INDIRECT("'" &amp; '# Config'!$B$10  &amp; "'!$1:$1"),FALSE)))</f>
        <v/>
      </c>
      <c r="AE513" s="46" t="str">
        <f t="array" ref="AE513">IFERROR(INDEX(INDIRECT("'" &amp; '# Config'!$B$10  &amp; "'!$A:$ZZ"),row(),MATCH(AE$1,INDIRECT("'" &amp; '# Config'!$B$10  &amp; "'!$1:$1"),FALSE)))</f>
        <v/>
      </c>
      <c r="AF513" s="45" t="str">
        <f t="array" ref="AF513">IFERROR(INDEX(INDIRECT("'" &amp; '# Config'!$B$10  &amp; "'!$A:$ZZ"),row(),MATCH(AF$1,INDIRECT("'" &amp; '# Config'!$B$10  &amp; "'!$1:$1"),FALSE)))</f>
        <v/>
      </c>
      <c r="AG513" s="45" t="str">
        <f t="array" ref="AG513">IFERROR(INDEX(INDIRECT("'" &amp; '# Config'!$B$10  &amp; "'!$A:$ZZ"),row(),MATCH(AG$1,INDIRECT("'" &amp; '# Config'!$B$10  &amp; "'!$1:$1"),FALSE)))</f>
        <v/>
      </c>
      <c r="AH513" s="45" t="str">
        <f t="array" ref="AH513">IFERROR(INDEX(INDIRECT("'" &amp; '# Config'!$B$10  &amp; "'!$A:$ZZ"),row(),MATCH(AH$1,INDIRECT("'" &amp; '# Config'!$B$10  &amp; "'!$1:$1"),FALSE)))</f>
        <v/>
      </c>
      <c r="AI513" s="45" t="str">
        <f t="array" ref="AI513">IFERROR(INDEX(INDIRECT("'" &amp; '# Config'!$B$10  &amp; "'!$A:$ZZ"),row(),MATCH(AI$1,INDIRECT("'" &amp; '# Config'!$B$10  &amp; "'!$1:$1"),FALSE)))</f>
        <v/>
      </c>
      <c r="AJ513" s="45" t="str">
        <f t="array" ref="AJ513">IFERROR(INDEX(INDIRECT("'" &amp; '# Config'!$B$10  &amp; "'!$A:$ZZ"),row(),MATCH(AJ$1,INDIRECT("'" &amp; '# Config'!$B$10  &amp; "'!$1:$1"),FALSE)))</f>
        <v/>
      </c>
      <c r="AK513" s="45" t="str">
        <f t="array" ref="AK513">IFERROR(INDEX(INDIRECT("'" &amp; '# Config'!$B$10  &amp; "'!$A:$ZZ"),row(),MATCH(AK$1,INDIRECT("'" &amp; '# Config'!$B$10  &amp; "'!$1:$1"),FALSE)))</f>
        <v/>
      </c>
      <c r="AL513" s="45" t="str">
        <f t="array" ref="AL513">IFERROR(INDEX(INDIRECT("'" &amp; '# Config'!$B$10  &amp; "'!$A:$ZZ"),row(),MATCH(AL$1,INDIRECT("'" &amp; '# Config'!$B$10  &amp; "'!$1:$1"),FALSE)))</f>
        <v/>
      </c>
      <c r="AM513" s="45" t="str">
        <f t="array" ref="AM513">IFERROR(INDEX(INDIRECT("'" &amp; '# Config'!$B$10  &amp; "'!$A:$ZZ"),row(),MATCH(AM$1,INDIRECT("'" &amp; '# Config'!$B$10  &amp; "'!$1:$1"),FALSE)))</f>
        <v/>
      </c>
      <c r="AN513" s="45" t="str">
        <f t="array" ref="AN513">IFERROR(INDEX(INDIRECT("'" &amp; '# Config'!$B$10  &amp; "'!$A:$ZZ"),row(),MATCH(AN$1,INDIRECT("'" &amp; '# Config'!$B$10  &amp; "'!$1:$1"),FALSE)))</f>
        <v/>
      </c>
      <c r="AO513" s="45" t="str">
        <f t="array" ref="AO513">IFERROR(INDEX(INDIRECT("'" &amp; '# Config'!$B$10  &amp; "'!$A:$ZZ"),row(),MATCH(AO$1,INDIRECT("'" &amp; '# Config'!$B$10  &amp; "'!$1:$1"),FALSE)))</f>
        <v/>
      </c>
      <c r="AP513" s="45" t="str">
        <f t="array" ref="AP513">IFERROR(INDEX(INDIRECT("'" &amp; '# Config'!$B$10  &amp; "'!$A:$ZZ"),row(),MATCH(AP$1,INDIRECT("'" &amp; '# Config'!$B$10  &amp; "'!$1:$1"),FALSE)))</f>
        <v/>
      </c>
      <c r="AQ513" s="45" t="str">
        <f t="array" ref="AQ513">IFERROR(INDEX(INDIRECT("'" &amp; '# Config'!$B$10  &amp; "'!$A:$ZZ"),row(),MATCH(AQ$1,INDIRECT("'" &amp; '# Config'!$B$10  &amp; "'!$1:$1"),FALSE)))</f>
        <v/>
      </c>
      <c r="AR513" s="45" t="str">
        <f t="array" ref="AR513">IFERROR(INDEX(INDIRECT("'" &amp; '# Config'!$B$10  &amp; "'!$A:$ZZ"),row(),MATCH(AR$1,INDIRECT("'" &amp; '# Config'!$B$10  &amp; "'!$1:$1"),FALSE)))</f>
        <v/>
      </c>
      <c r="AS513" s="45" t="str">
        <f t="array" ref="AS513">IFERROR(INDEX(INDIRECT("'" &amp; '# Config'!$B$10  &amp; "'!$A:$ZZ"),row(),MATCH(AS$1,INDIRECT("'" &amp; '# Config'!$B$10  &amp; "'!$1:$1"),FALSE)))</f>
        <v/>
      </c>
      <c r="AT513" s="45" t="str">
        <f t="array" ref="AT513">IFERROR(INDEX(INDIRECT("'" &amp; '# Config'!$B$10  &amp; "'!$A:$ZZ"),row(),MATCH(AT$1,INDIRECT("'" &amp; '# Config'!$B$10  &amp; "'!$1:$1"),FALSE)))</f>
        <v/>
      </c>
      <c r="AU513" s="45" t="str">
        <f t="array" ref="AU513">IFERROR(INDEX(INDIRECT("'" &amp; '# Config'!$B$10  &amp; "'!$A:$ZZ"),row(),MATCH(AU$1,INDIRECT("'" &amp; '# Config'!$B$10  &amp; "'!$1:$1"),FALSE)))</f>
        <v/>
      </c>
      <c r="AV513" s="45" t="str">
        <f t="array" ref="AV513">IFERROR(INDEX(INDIRECT("'" &amp; '# Config'!$B$10  &amp; "'!$A:$ZZ"),row(),MATCH(AV$1,INDIRECT("'" &amp; '# Config'!$B$10  &amp; "'!$1:$1"),FALSE)))</f>
        <v/>
      </c>
      <c r="AW513" s="45" t="str">
        <f t="array" ref="AW513">IFERROR(INDEX(INDIRECT("'" &amp; '# Config'!$B$10  &amp; "'!$A:$ZZ"),row(),MATCH(AW$1,INDIRECT("'" &amp; '# Config'!$B$10  &amp; "'!$1:$1"),FALSE)))</f>
        <v/>
      </c>
      <c r="AX513" s="45" t="str">
        <f t="array" ref="AX513">IFERROR(INDEX(INDIRECT("'" &amp; '# Config'!$B$10  &amp; "'!$A:$ZZ"),row(),MATCH(AX$1,INDIRECT("'" &amp; '# Config'!$B$10  &amp; "'!$1:$1"),FALSE)))</f>
        <v/>
      </c>
      <c r="AY513" s="45" t="str">
        <f t="array" ref="AY513">IFERROR(INDEX(INDIRECT("'" &amp; '# Config'!$B$10  &amp; "'!$A:$ZZ"),row(),MATCH(AY$1,INDIRECT("'" &amp; '# Config'!$B$10  &amp; "'!$1:$1"),FALSE)))</f>
        <v/>
      </c>
      <c r="AZ513" s="45" t="str">
        <f t="array" ref="AZ513">IFERROR(INDEX(INDIRECT("'" &amp; '# Config'!$B$10  &amp; "'!$A:$ZZ"),row(),MATCH(AZ$1,INDIRECT("'" &amp; '# Config'!$B$10  &amp; "'!$1:$1"),FALSE)))</f>
        <v/>
      </c>
      <c r="BA513" s="45" t="str">
        <f t="array" ref="BA513">IFERROR(INDEX(INDIRECT("'" &amp; '# Config'!$B$10  &amp; "'!$A:$ZZ"),row(),MATCH(BA$1,INDIRECT("'" &amp; '# Config'!$B$10  &amp; "'!$1:$1"),FALSE)))</f>
        <v/>
      </c>
      <c r="BB513" s="45" t="str">
        <f t="array" ref="BB513">IFERROR(INDEX(INDIRECT("'" &amp; '# Config'!$B$10  &amp; "'!$A:$ZZ"),row(),MATCH(BB$1,INDIRECT("'" &amp; '# Config'!$B$10  &amp; "'!$1:$1"),FALSE)))</f>
        <v/>
      </c>
      <c r="BC513" s="45" t="str">
        <f t="array" ref="BC513">IFERROR(INDEX(INDIRECT("'" &amp; '# Config'!$B$10  &amp; "'!$A:$ZZ"),row(),MATCH(BC$1,INDIRECT("'" &amp; '# Config'!$B$10  &amp; "'!$1:$1"),FALSE)))</f>
        <v/>
      </c>
      <c r="BD513" s="45" t="str">
        <f t="array" ref="BD513">IFERROR(INDEX(INDIRECT("'" &amp; '# Config'!$B$10  &amp; "'!$A:$ZZ"),row(),MATCH(BD$1,INDIRECT("'" &amp; '# Config'!$B$10  &amp; "'!$1:$1"),FALSE)))</f>
        <v/>
      </c>
      <c r="BE513" s="45" t="str">
        <f t="array" ref="BE513">IFERROR(INDEX(INDIRECT("'" &amp; '# Config'!$B$10  &amp; "'!$A:$ZZ"),row(),MATCH(BE$1,INDIRECT("'" &amp; '# Config'!$B$10  &amp; "'!$1:$1"),FALSE)))</f>
        <v/>
      </c>
      <c r="BF513" s="45" t="str">
        <f t="array" ref="BF513">IFERROR(INDEX(INDIRECT("'" &amp; '# Config'!$B$10  &amp; "'!$A:$ZZ"),row(),MATCH(BF$1,INDIRECT("'" &amp; '# Config'!$B$10  &amp; "'!$1:$1"),FALSE)))</f>
        <v/>
      </c>
      <c r="BG513" s="45" t="str">
        <f t="array" ref="BG513">IFERROR(INDEX(INDIRECT("'" &amp; '# Config'!$B$10  &amp; "'!$A:$ZZ"),row(),MATCH(BG$1,INDIRECT("'" &amp; '# Config'!$B$10  &amp; "'!$1:$1"),FALSE)))</f>
        <v/>
      </c>
      <c r="BH513" s="45" t="str">
        <f t="array" ref="BH513">IFERROR(INDEX(INDIRECT("'" &amp; '# Config'!$B$10  &amp; "'!$A:$ZZ"),row(),MATCH(BH$1,INDIRECT("'" &amp; '# Config'!$B$10  &amp; "'!$1:$1"),FALSE)))</f>
        <v/>
      </c>
      <c r="BI513" s="45" t="str">
        <f t="array" ref="BI513">IFERROR(INDEX(INDIRECT("'" &amp; '# Config'!$B$10  &amp; "'!$A:$ZZ"),row(),MATCH(BI$1,INDIRECT("'" &amp; '# Config'!$B$10  &amp; "'!$1:$1"),FALSE)))</f>
        <v/>
      </c>
    </row>
    <row r="514">
      <c r="A514" s="43" t="str">
        <f t="array" ref="A514">INDEX(INDIRECT("'" &amp; '# Config'!$B$10  &amp; "'!$A:$ZZ"),row(),MATCH("Timestamp",INDIRECT("'" &amp; '# Config'!$B$10  &amp; "'!$1:$1"),FALSE))</f>
        <v/>
      </c>
      <c r="B514" s="44" t="str">
        <f t="shared" si="8"/>
        <v/>
      </c>
      <c r="C514" s="37"/>
      <c r="D514" s="37" t="str">
        <f t="shared" si="10"/>
        <v/>
      </c>
      <c r="E514" s="44" t="str">
        <f>IF(P514&lt;&gt;"",'# Config'!$B$8,"")</f>
        <v/>
      </c>
      <c r="F514" s="44" t="str">
        <f t="shared" si="2"/>
        <v/>
      </c>
      <c r="G514" s="44" t="str">
        <f t="shared" si="3"/>
        <v/>
      </c>
      <c r="H514" s="44" t="str">
        <f t="shared" si="4"/>
        <v/>
      </c>
      <c r="I514" s="44" t="str">
        <f t="shared" si="5"/>
        <v/>
      </c>
      <c r="J514" s="43" t="str">
        <f>IF(NOT(ISBLANK($X514)),'# Config'!$B$7,"")</f>
        <v/>
      </c>
      <c r="K514" s="43" t="str">
        <f t="shared" si="6"/>
        <v/>
      </c>
      <c r="L514" s="43" t="str">
        <f>IF(NOT(ISBLANK($AC514)),'# Config'!$B$9,"")</f>
        <v/>
      </c>
      <c r="M514" s="43" t="str">
        <f t="shared" si="7"/>
        <v/>
      </c>
      <c r="N514" s="45" t="str">
        <f t="array" ref="N514">IFERROR(INDEX(INDIRECT("'" &amp; '# Config'!$B$10  &amp; "'!$A:$ZZ"),row(),MATCH(N$1,INDIRECT("'" &amp; '# Config'!$B$10  &amp; "'!$1:$1"),FALSE)))</f>
        <v/>
      </c>
      <c r="O514" s="45" t="str">
        <f t="array" ref="O514">IFERROR(INDEX(INDIRECT("'" &amp; '# Config'!$B$10  &amp; "'!$A:$ZZ"),row(),MATCH(O$1,INDIRECT("'" &amp; '# Config'!$B$10  &amp; "'!$1:$1"),FALSE)))</f>
        <v/>
      </c>
      <c r="P514" s="45" t="str">
        <f t="array" ref="P514">IFERROR(INDEX(INDIRECT("'" &amp; '# Config'!$B$10  &amp; "'!$A:$ZZ"),row(),MATCH(P$1,INDIRECT("'" &amp; '# Config'!$B$10  &amp; "'!$1:$1"),FALSE)))</f>
        <v/>
      </c>
      <c r="Q514" s="45" t="str">
        <f t="array" ref="Q514">IFERROR(INDEX(INDIRECT("'" &amp; '# Config'!$B$10  &amp; "'!$A:$ZZ"),row(),MATCH(Q$1,INDIRECT("'" &amp; '# Config'!$B$10  &amp; "'!$1:$1"),FALSE)))</f>
        <v/>
      </c>
      <c r="R514" s="45" t="str">
        <f t="array" ref="R514">IFERROR(INDEX(INDIRECT("'" &amp; '# Config'!$B$10  &amp; "'!$A:$ZZ"),row(),MATCH(R$1,INDIRECT("'" &amp; '# Config'!$B$10  &amp; "'!$1:$1"),FALSE)))</f>
        <v/>
      </c>
      <c r="S514" s="45" t="str">
        <f t="array" ref="S514">IFERROR(INDEX(INDIRECT("'" &amp; '# Config'!$B$10  &amp; "'!$A:$ZZ"),row(),MATCH(S$1,INDIRECT("'" &amp; '# Config'!$B$10  &amp; "'!$1:$1"),FALSE)))</f>
        <v/>
      </c>
      <c r="T514" s="45" t="str">
        <f t="array" ref="T514">IFERROR(INDEX(INDIRECT("'" &amp; '# Config'!$B$10  &amp; "'!$A:$ZZ"),row(),MATCH(T$1,INDIRECT("'" &amp; '# Config'!$B$10  &amp; "'!$1:$1"),FALSE)))</f>
        <v/>
      </c>
      <c r="U514" s="45" t="str">
        <f t="array" ref="U514">IFERROR(INDEX(INDIRECT("'" &amp; '# Config'!$B$10  &amp; "'!$A:$ZZ"),row(),MATCH(U$1,INDIRECT("'" &amp; '# Config'!$B$10  &amp; "'!$1:$1"),FALSE)))</f>
        <v/>
      </c>
      <c r="V514" s="45" t="str">
        <f t="array" ref="V514">IFERROR(INDEX(INDIRECT("'" &amp; '# Config'!$B$10  &amp; "'!$A:$ZZ"),row(),MATCH(V$1,INDIRECT("'" &amp; '# Config'!$B$10  &amp; "'!$1:$1"),FALSE)))</f>
        <v/>
      </c>
      <c r="W514" s="45" t="str">
        <f t="array" ref="W514">IFERROR(INDEX(INDIRECT("'" &amp; '# Config'!$B$10  &amp; "'!$A:$ZZ"),row(),MATCH(W$1,INDIRECT("'" &amp; '# Config'!$B$10  &amp; "'!$1:$1"),FALSE)))</f>
        <v/>
      </c>
      <c r="X514" s="46" t="str">
        <f t="array" ref="X514">IFERROR(INDEX(INDIRECT("'" &amp; '# Config'!$B$10  &amp; "'!$A:$ZZ"),row(),MATCH(X$1,INDIRECT("'" &amp; '# Config'!$B$10  &amp; "'!$1:$1"),FALSE)))</f>
        <v/>
      </c>
      <c r="Y514" s="47" t="str">
        <f t="array" ref="Y514">IFERROR(INDEX(INDIRECT("'" &amp; '# Config'!$B$10  &amp; "'!$A:$ZZ"),row(),MATCH(Y$1,INDIRECT("'" &amp; '# Config'!$B$10  &amp; "'!$1:$1"),FALSE)))</f>
        <v/>
      </c>
      <c r="Z514" s="48" t="str">
        <f t="array" ref="Z514">IFERROR(INDEX(INDIRECT("'" &amp; '# Config'!$B$10  &amp; "'!$A:$ZZ"),row(),MATCH(Z$1,INDIRECT("'" &amp; '# Config'!$B$10  &amp; "'!$1:$1"),FALSE)))</f>
        <v/>
      </c>
      <c r="AA514" s="48" t="str">
        <f t="array" ref="AA514">IFERROR(INDEX(INDIRECT("'" &amp; '# Config'!$B$10  &amp; "'!$A:$ZZ"),row(),MATCH(AA$1,INDIRECT("'" &amp; '# Config'!$B$10  &amp; "'!$1:$1"),FALSE)))</f>
        <v/>
      </c>
      <c r="AB514" s="45" t="str">
        <f t="array" ref="AB514">IFERROR(INDEX(INDIRECT("'" &amp; '# Config'!$B$10  &amp; "'!$A:$ZZ"),row(),MATCH(AB$1,INDIRECT("'" &amp; '# Config'!$B$10  &amp; "'!$1:$1"),FALSE)))</f>
        <v/>
      </c>
      <c r="AC514" s="45" t="str">
        <f t="array" ref="AC514">IFERROR(INDEX(INDIRECT("'" &amp; '# Config'!$B$10  &amp; "'!$A:$ZZ"),row(),MATCH(AC$1,INDIRECT("'" &amp; '# Config'!$B$10  &amp; "'!$1:$1"),FALSE)))</f>
        <v/>
      </c>
      <c r="AD514" s="46" t="str">
        <f t="array" ref="AD514">IFERROR(INDEX(INDIRECT("'" &amp; '# Config'!$B$10  &amp; "'!$A:$ZZ"),row(),MATCH(AD$1,INDIRECT("'" &amp; '# Config'!$B$10  &amp; "'!$1:$1"),FALSE)))</f>
        <v/>
      </c>
      <c r="AE514" s="46" t="str">
        <f t="array" ref="AE514">IFERROR(INDEX(INDIRECT("'" &amp; '# Config'!$B$10  &amp; "'!$A:$ZZ"),row(),MATCH(AE$1,INDIRECT("'" &amp; '# Config'!$B$10  &amp; "'!$1:$1"),FALSE)))</f>
        <v/>
      </c>
      <c r="AF514" s="45" t="str">
        <f t="array" ref="AF514">IFERROR(INDEX(INDIRECT("'" &amp; '# Config'!$B$10  &amp; "'!$A:$ZZ"),row(),MATCH(AF$1,INDIRECT("'" &amp; '# Config'!$B$10  &amp; "'!$1:$1"),FALSE)))</f>
        <v/>
      </c>
      <c r="AG514" s="45" t="str">
        <f t="array" ref="AG514">IFERROR(INDEX(INDIRECT("'" &amp; '# Config'!$B$10  &amp; "'!$A:$ZZ"),row(),MATCH(AG$1,INDIRECT("'" &amp; '# Config'!$B$10  &amp; "'!$1:$1"),FALSE)))</f>
        <v/>
      </c>
      <c r="AH514" s="45" t="str">
        <f t="array" ref="AH514">IFERROR(INDEX(INDIRECT("'" &amp; '# Config'!$B$10  &amp; "'!$A:$ZZ"),row(),MATCH(AH$1,INDIRECT("'" &amp; '# Config'!$B$10  &amp; "'!$1:$1"),FALSE)))</f>
        <v/>
      </c>
      <c r="AI514" s="45" t="str">
        <f t="array" ref="AI514">IFERROR(INDEX(INDIRECT("'" &amp; '# Config'!$B$10  &amp; "'!$A:$ZZ"),row(),MATCH(AI$1,INDIRECT("'" &amp; '# Config'!$B$10  &amp; "'!$1:$1"),FALSE)))</f>
        <v/>
      </c>
      <c r="AJ514" s="45" t="str">
        <f t="array" ref="AJ514">IFERROR(INDEX(INDIRECT("'" &amp; '# Config'!$B$10  &amp; "'!$A:$ZZ"),row(),MATCH(AJ$1,INDIRECT("'" &amp; '# Config'!$B$10  &amp; "'!$1:$1"),FALSE)))</f>
        <v/>
      </c>
      <c r="AK514" s="45" t="str">
        <f t="array" ref="AK514">IFERROR(INDEX(INDIRECT("'" &amp; '# Config'!$B$10  &amp; "'!$A:$ZZ"),row(),MATCH(AK$1,INDIRECT("'" &amp; '# Config'!$B$10  &amp; "'!$1:$1"),FALSE)))</f>
        <v/>
      </c>
      <c r="AL514" s="45" t="str">
        <f t="array" ref="AL514">IFERROR(INDEX(INDIRECT("'" &amp; '# Config'!$B$10  &amp; "'!$A:$ZZ"),row(),MATCH(AL$1,INDIRECT("'" &amp; '# Config'!$B$10  &amp; "'!$1:$1"),FALSE)))</f>
        <v/>
      </c>
      <c r="AM514" s="45" t="str">
        <f t="array" ref="AM514">IFERROR(INDEX(INDIRECT("'" &amp; '# Config'!$B$10  &amp; "'!$A:$ZZ"),row(),MATCH(AM$1,INDIRECT("'" &amp; '# Config'!$B$10  &amp; "'!$1:$1"),FALSE)))</f>
        <v/>
      </c>
      <c r="AN514" s="45" t="str">
        <f t="array" ref="AN514">IFERROR(INDEX(INDIRECT("'" &amp; '# Config'!$B$10  &amp; "'!$A:$ZZ"),row(),MATCH(AN$1,INDIRECT("'" &amp; '# Config'!$B$10  &amp; "'!$1:$1"),FALSE)))</f>
        <v/>
      </c>
      <c r="AO514" s="45" t="str">
        <f t="array" ref="AO514">IFERROR(INDEX(INDIRECT("'" &amp; '# Config'!$B$10  &amp; "'!$A:$ZZ"),row(),MATCH(AO$1,INDIRECT("'" &amp; '# Config'!$B$10  &amp; "'!$1:$1"),FALSE)))</f>
        <v/>
      </c>
      <c r="AP514" s="45" t="str">
        <f t="array" ref="AP514">IFERROR(INDEX(INDIRECT("'" &amp; '# Config'!$B$10  &amp; "'!$A:$ZZ"),row(),MATCH(AP$1,INDIRECT("'" &amp; '# Config'!$B$10  &amp; "'!$1:$1"),FALSE)))</f>
        <v/>
      </c>
      <c r="AQ514" s="45" t="str">
        <f t="array" ref="AQ514">IFERROR(INDEX(INDIRECT("'" &amp; '# Config'!$B$10  &amp; "'!$A:$ZZ"),row(),MATCH(AQ$1,INDIRECT("'" &amp; '# Config'!$B$10  &amp; "'!$1:$1"),FALSE)))</f>
        <v/>
      </c>
      <c r="AR514" s="45" t="str">
        <f t="array" ref="AR514">IFERROR(INDEX(INDIRECT("'" &amp; '# Config'!$B$10  &amp; "'!$A:$ZZ"),row(),MATCH(AR$1,INDIRECT("'" &amp; '# Config'!$B$10  &amp; "'!$1:$1"),FALSE)))</f>
        <v/>
      </c>
      <c r="AS514" s="45" t="str">
        <f t="array" ref="AS514">IFERROR(INDEX(INDIRECT("'" &amp; '# Config'!$B$10  &amp; "'!$A:$ZZ"),row(),MATCH(AS$1,INDIRECT("'" &amp; '# Config'!$B$10  &amp; "'!$1:$1"),FALSE)))</f>
        <v/>
      </c>
      <c r="AT514" s="45" t="str">
        <f t="array" ref="AT514">IFERROR(INDEX(INDIRECT("'" &amp; '# Config'!$B$10  &amp; "'!$A:$ZZ"),row(),MATCH(AT$1,INDIRECT("'" &amp; '# Config'!$B$10  &amp; "'!$1:$1"),FALSE)))</f>
        <v/>
      </c>
      <c r="AU514" s="45" t="str">
        <f t="array" ref="AU514">IFERROR(INDEX(INDIRECT("'" &amp; '# Config'!$B$10  &amp; "'!$A:$ZZ"),row(),MATCH(AU$1,INDIRECT("'" &amp; '# Config'!$B$10  &amp; "'!$1:$1"),FALSE)))</f>
        <v/>
      </c>
      <c r="AV514" s="45" t="str">
        <f t="array" ref="AV514">IFERROR(INDEX(INDIRECT("'" &amp; '# Config'!$B$10  &amp; "'!$A:$ZZ"),row(),MATCH(AV$1,INDIRECT("'" &amp; '# Config'!$B$10  &amp; "'!$1:$1"),FALSE)))</f>
        <v/>
      </c>
      <c r="AW514" s="45" t="str">
        <f t="array" ref="AW514">IFERROR(INDEX(INDIRECT("'" &amp; '# Config'!$B$10  &amp; "'!$A:$ZZ"),row(),MATCH(AW$1,INDIRECT("'" &amp; '# Config'!$B$10  &amp; "'!$1:$1"),FALSE)))</f>
        <v/>
      </c>
      <c r="AX514" s="45" t="str">
        <f t="array" ref="AX514">IFERROR(INDEX(INDIRECT("'" &amp; '# Config'!$B$10  &amp; "'!$A:$ZZ"),row(),MATCH(AX$1,INDIRECT("'" &amp; '# Config'!$B$10  &amp; "'!$1:$1"),FALSE)))</f>
        <v/>
      </c>
      <c r="AY514" s="45" t="str">
        <f t="array" ref="AY514">IFERROR(INDEX(INDIRECT("'" &amp; '# Config'!$B$10  &amp; "'!$A:$ZZ"),row(),MATCH(AY$1,INDIRECT("'" &amp; '# Config'!$B$10  &amp; "'!$1:$1"),FALSE)))</f>
        <v/>
      </c>
      <c r="AZ514" s="45" t="str">
        <f t="array" ref="AZ514">IFERROR(INDEX(INDIRECT("'" &amp; '# Config'!$B$10  &amp; "'!$A:$ZZ"),row(),MATCH(AZ$1,INDIRECT("'" &amp; '# Config'!$B$10  &amp; "'!$1:$1"),FALSE)))</f>
        <v/>
      </c>
      <c r="BA514" s="45" t="str">
        <f t="array" ref="BA514">IFERROR(INDEX(INDIRECT("'" &amp; '# Config'!$B$10  &amp; "'!$A:$ZZ"),row(),MATCH(BA$1,INDIRECT("'" &amp; '# Config'!$B$10  &amp; "'!$1:$1"),FALSE)))</f>
        <v/>
      </c>
      <c r="BB514" s="45" t="str">
        <f t="array" ref="BB514">IFERROR(INDEX(INDIRECT("'" &amp; '# Config'!$B$10  &amp; "'!$A:$ZZ"),row(),MATCH(BB$1,INDIRECT("'" &amp; '# Config'!$B$10  &amp; "'!$1:$1"),FALSE)))</f>
        <v/>
      </c>
      <c r="BC514" s="45" t="str">
        <f t="array" ref="BC514">IFERROR(INDEX(INDIRECT("'" &amp; '# Config'!$B$10  &amp; "'!$A:$ZZ"),row(),MATCH(BC$1,INDIRECT("'" &amp; '# Config'!$B$10  &amp; "'!$1:$1"),FALSE)))</f>
        <v/>
      </c>
      <c r="BD514" s="45" t="str">
        <f t="array" ref="BD514">IFERROR(INDEX(INDIRECT("'" &amp; '# Config'!$B$10  &amp; "'!$A:$ZZ"),row(),MATCH(BD$1,INDIRECT("'" &amp; '# Config'!$B$10  &amp; "'!$1:$1"),FALSE)))</f>
        <v/>
      </c>
      <c r="BE514" s="45" t="str">
        <f t="array" ref="BE514">IFERROR(INDEX(INDIRECT("'" &amp; '# Config'!$B$10  &amp; "'!$A:$ZZ"),row(),MATCH(BE$1,INDIRECT("'" &amp; '# Config'!$B$10  &amp; "'!$1:$1"),FALSE)))</f>
        <v/>
      </c>
      <c r="BF514" s="45" t="str">
        <f t="array" ref="BF514">IFERROR(INDEX(INDIRECT("'" &amp; '# Config'!$B$10  &amp; "'!$A:$ZZ"),row(),MATCH(BF$1,INDIRECT("'" &amp; '# Config'!$B$10  &amp; "'!$1:$1"),FALSE)))</f>
        <v/>
      </c>
      <c r="BG514" s="45" t="str">
        <f t="array" ref="BG514">IFERROR(INDEX(INDIRECT("'" &amp; '# Config'!$B$10  &amp; "'!$A:$ZZ"),row(),MATCH(BG$1,INDIRECT("'" &amp; '# Config'!$B$10  &amp; "'!$1:$1"),FALSE)))</f>
        <v/>
      </c>
      <c r="BH514" s="45" t="str">
        <f t="array" ref="BH514">IFERROR(INDEX(INDIRECT("'" &amp; '# Config'!$B$10  &amp; "'!$A:$ZZ"),row(),MATCH(BH$1,INDIRECT("'" &amp; '# Config'!$B$10  &amp; "'!$1:$1"),FALSE)))</f>
        <v/>
      </c>
      <c r="BI514" s="45" t="str">
        <f t="array" ref="BI514">IFERROR(INDEX(INDIRECT("'" &amp; '# Config'!$B$10  &amp; "'!$A:$ZZ"),row(),MATCH(BI$1,INDIRECT("'" &amp; '# Config'!$B$10  &amp; "'!$1:$1"),FALSE)))</f>
        <v/>
      </c>
    </row>
    <row r="515">
      <c r="A515" s="43" t="str">
        <f t="array" ref="A515">INDEX(INDIRECT("'" &amp; '# Config'!$B$10  &amp; "'!$A:$ZZ"),row(),MATCH("Timestamp",INDIRECT("'" &amp; '# Config'!$B$10  &amp; "'!$1:$1"),FALSE))</f>
        <v/>
      </c>
      <c r="B515" s="44" t="str">
        <f t="shared" si="8"/>
        <v/>
      </c>
      <c r="C515" s="37"/>
      <c r="D515" s="37" t="str">
        <f t="shared" si="10"/>
        <v/>
      </c>
      <c r="E515" s="44" t="str">
        <f>IF(P515&lt;&gt;"",'# Config'!$B$8,"")</f>
        <v/>
      </c>
      <c r="F515" s="44" t="str">
        <f t="shared" si="2"/>
        <v/>
      </c>
      <c r="G515" s="44" t="str">
        <f t="shared" si="3"/>
        <v/>
      </c>
      <c r="H515" s="44" t="str">
        <f t="shared" si="4"/>
        <v/>
      </c>
      <c r="I515" s="44" t="str">
        <f t="shared" si="5"/>
        <v/>
      </c>
      <c r="J515" s="43" t="str">
        <f>IF(NOT(ISBLANK($X515)),'# Config'!$B$7,"")</f>
        <v/>
      </c>
      <c r="K515" s="43" t="str">
        <f t="shared" si="6"/>
        <v/>
      </c>
      <c r="L515" s="43" t="str">
        <f>IF(NOT(ISBLANK($AC515)),'# Config'!$B$9,"")</f>
        <v/>
      </c>
      <c r="M515" s="43" t="str">
        <f t="shared" si="7"/>
        <v/>
      </c>
      <c r="N515" s="45" t="str">
        <f t="array" ref="N515">IFERROR(INDEX(INDIRECT("'" &amp; '# Config'!$B$10  &amp; "'!$A:$ZZ"),row(),MATCH(N$1,INDIRECT("'" &amp; '# Config'!$B$10  &amp; "'!$1:$1"),FALSE)))</f>
        <v/>
      </c>
      <c r="O515" s="45" t="str">
        <f t="array" ref="O515">IFERROR(INDEX(INDIRECT("'" &amp; '# Config'!$B$10  &amp; "'!$A:$ZZ"),row(),MATCH(O$1,INDIRECT("'" &amp; '# Config'!$B$10  &amp; "'!$1:$1"),FALSE)))</f>
        <v/>
      </c>
      <c r="P515" s="45" t="str">
        <f t="array" ref="P515">IFERROR(INDEX(INDIRECT("'" &amp; '# Config'!$B$10  &amp; "'!$A:$ZZ"),row(),MATCH(P$1,INDIRECT("'" &amp; '# Config'!$B$10  &amp; "'!$1:$1"),FALSE)))</f>
        <v/>
      </c>
      <c r="Q515" s="45" t="str">
        <f t="array" ref="Q515">IFERROR(INDEX(INDIRECT("'" &amp; '# Config'!$B$10  &amp; "'!$A:$ZZ"),row(),MATCH(Q$1,INDIRECT("'" &amp; '# Config'!$B$10  &amp; "'!$1:$1"),FALSE)))</f>
        <v/>
      </c>
      <c r="R515" s="45" t="str">
        <f t="array" ref="R515">IFERROR(INDEX(INDIRECT("'" &amp; '# Config'!$B$10  &amp; "'!$A:$ZZ"),row(),MATCH(R$1,INDIRECT("'" &amp; '# Config'!$B$10  &amp; "'!$1:$1"),FALSE)))</f>
        <v/>
      </c>
      <c r="S515" s="45" t="str">
        <f t="array" ref="S515">IFERROR(INDEX(INDIRECT("'" &amp; '# Config'!$B$10  &amp; "'!$A:$ZZ"),row(),MATCH(S$1,INDIRECT("'" &amp; '# Config'!$B$10  &amp; "'!$1:$1"),FALSE)))</f>
        <v/>
      </c>
      <c r="T515" s="45" t="str">
        <f t="array" ref="T515">IFERROR(INDEX(INDIRECT("'" &amp; '# Config'!$B$10  &amp; "'!$A:$ZZ"),row(),MATCH(T$1,INDIRECT("'" &amp; '# Config'!$B$10  &amp; "'!$1:$1"),FALSE)))</f>
        <v/>
      </c>
      <c r="U515" s="45" t="str">
        <f t="array" ref="U515">IFERROR(INDEX(INDIRECT("'" &amp; '# Config'!$B$10  &amp; "'!$A:$ZZ"),row(),MATCH(U$1,INDIRECT("'" &amp; '# Config'!$B$10  &amp; "'!$1:$1"),FALSE)))</f>
        <v/>
      </c>
      <c r="V515" s="45" t="str">
        <f t="array" ref="V515">IFERROR(INDEX(INDIRECT("'" &amp; '# Config'!$B$10  &amp; "'!$A:$ZZ"),row(),MATCH(V$1,INDIRECT("'" &amp; '# Config'!$B$10  &amp; "'!$1:$1"),FALSE)))</f>
        <v/>
      </c>
      <c r="W515" s="45" t="str">
        <f t="array" ref="W515">IFERROR(INDEX(INDIRECT("'" &amp; '# Config'!$B$10  &amp; "'!$A:$ZZ"),row(),MATCH(W$1,INDIRECT("'" &amp; '# Config'!$B$10  &amp; "'!$1:$1"),FALSE)))</f>
        <v/>
      </c>
      <c r="X515" s="46" t="str">
        <f t="array" ref="X515">IFERROR(INDEX(INDIRECT("'" &amp; '# Config'!$B$10  &amp; "'!$A:$ZZ"),row(),MATCH(X$1,INDIRECT("'" &amp; '# Config'!$B$10  &amp; "'!$1:$1"),FALSE)))</f>
        <v/>
      </c>
      <c r="Y515" s="47" t="str">
        <f t="array" ref="Y515">IFERROR(INDEX(INDIRECT("'" &amp; '# Config'!$B$10  &amp; "'!$A:$ZZ"),row(),MATCH(Y$1,INDIRECT("'" &amp; '# Config'!$B$10  &amp; "'!$1:$1"),FALSE)))</f>
        <v/>
      </c>
      <c r="Z515" s="48" t="str">
        <f t="array" ref="Z515">IFERROR(INDEX(INDIRECT("'" &amp; '# Config'!$B$10  &amp; "'!$A:$ZZ"),row(),MATCH(Z$1,INDIRECT("'" &amp; '# Config'!$B$10  &amp; "'!$1:$1"),FALSE)))</f>
        <v/>
      </c>
      <c r="AA515" s="48" t="str">
        <f t="array" ref="AA515">IFERROR(INDEX(INDIRECT("'" &amp; '# Config'!$B$10  &amp; "'!$A:$ZZ"),row(),MATCH(AA$1,INDIRECT("'" &amp; '# Config'!$B$10  &amp; "'!$1:$1"),FALSE)))</f>
        <v/>
      </c>
      <c r="AB515" s="45" t="str">
        <f t="array" ref="AB515">IFERROR(INDEX(INDIRECT("'" &amp; '# Config'!$B$10  &amp; "'!$A:$ZZ"),row(),MATCH(AB$1,INDIRECT("'" &amp; '# Config'!$B$10  &amp; "'!$1:$1"),FALSE)))</f>
        <v/>
      </c>
      <c r="AC515" s="45" t="str">
        <f t="array" ref="AC515">IFERROR(INDEX(INDIRECT("'" &amp; '# Config'!$B$10  &amp; "'!$A:$ZZ"),row(),MATCH(AC$1,INDIRECT("'" &amp; '# Config'!$B$10  &amp; "'!$1:$1"),FALSE)))</f>
        <v/>
      </c>
      <c r="AD515" s="46" t="str">
        <f t="array" ref="AD515">IFERROR(INDEX(INDIRECT("'" &amp; '# Config'!$B$10  &amp; "'!$A:$ZZ"),row(),MATCH(AD$1,INDIRECT("'" &amp; '# Config'!$B$10  &amp; "'!$1:$1"),FALSE)))</f>
        <v/>
      </c>
      <c r="AE515" s="46" t="str">
        <f t="array" ref="AE515">IFERROR(INDEX(INDIRECT("'" &amp; '# Config'!$B$10  &amp; "'!$A:$ZZ"),row(),MATCH(AE$1,INDIRECT("'" &amp; '# Config'!$B$10  &amp; "'!$1:$1"),FALSE)))</f>
        <v/>
      </c>
      <c r="AF515" s="45" t="str">
        <f t="array" ref="AF515">IFERROR(INDEX(INDIRECT("'" &amp; '# Config'!$B$10  &amp; "'!$A:$ZZ"),row(),MATCH(AF$1,INDIRECT("'" &amp; '# Config'!$B$10  &amp; "'!$1:$1"),FALSE)))</f>
        <v/>
      </c>
      <c r="AG515" s="45" t="str">
        <f t="array" ref="AG515">IFERROR(INDEX(INDIRECT("'" &amp; '# Config'!$B$10  &amp; "'!$A:$ZZ"),row(),MATCH(AG$1,INDIRECT("'" &amp; '# Config'!$B$10  &amp; "'!$1:$1"),FALSE)))</f>
        <v/>
      </c>
      <c r="AH515" s="45" t="str">
        <f t="array" ref="AH515">IFERROR(INDEX(INDIRECT("'" &amp; '# Config'!$B$10  &amp; "'!$A:$ZZ"),row(),MATCH(AH$1,INDIRECT("'" &amp; '# Config'!$B$10  &amp; "'!$1:$1"),FALSE)))</f>
        <v/>
      </c>
      <c r="AI515" s="45" t="str">
        <f t="array" ref="AI515">IFERROR(INDEX(INDIRECT("'" &amp; '# Config'!$B$10  &amp; "'!$A:$ZZ"),row(),MATCH(AI$1,INDIRECT("'" &amp; '# Config'!$B$10  &amp; "'!$1:$1"),FALSE)))</f>
        <v/>
      </c>
      <c r="AJ515" s="45" t="str">
        <f t="array" ref="AJ515">IFERROR(INDEX(INDIRECT("'" &amp; '# Config'!$B$10  &amp; "'!$A:$ZZ"),row(),MATCH(AJ$1,INDIRECT("'" &amp; '# Config'!$B$10  &amp; "'!$1:$1"),FALSE)))</f>
        <v/>
      </c>
      <c r="AK515" s="45" t="str">
        <f t="array" ref="AK515">IFERROR(INDEX(INDIRECT("'" &amp; '# Config'!$B$10  &amp; "'!$A:$ZZ"),row(),MATCH(AK$1,INDIRECT("'" &amp; '# Config'!$B$10  &amp; "'!$1:$1"),FALSE)))</f>
        <v/>
      </c>
      <c r="AL515" s="45" t="str">
        <f t="array" ref="AL515">IFERROR(INDEX(INDIRECT("'" &amp; '# Config'!$B$10  &amp; "'!$A:$ZZ"),row(),MATCH(AL$1,INDIRECT("'" &amp; '# Config'!$B$10  &amp; "'!$1:$1"),FALSE)))</f>
        <v/>
      </c>
      <c r="AM515" s="45" t="str">
        <f t="array" ref="AM515">IFERROR(INDEX(INDIRECT("'" &amp; '# Config'!$B$10  &amp; "'!$A:$ZZ"),row(),MATCH(AM$1,INDIRECT("'" &amp; '# Config'!$B$10  &amp; "'!$1:$1"),FALSE)))</f>
        <v/>
      </c>
      <c r="AN515" s="45" t="str">
        <f t="array" ref="AN515">IFERROR(INDEX(INDIRECT("'" &amp; '# Config'!$B$10  &amp; "'!$A:$ZZ"),row(),MATCH(AN$1,INDIRECT("'" &amp; '# Config'!$B$10  &amp; "'!$1:$1"),FALSE)))</f>
        <v/>
      </c>
      <c r="AO515" s="45" t="str">
        <f t="array" ref="AO515">IFERROR(INDEX(INDIRECT("'" &amp; '# Config'!$B$10  &amp; "'!$A:$ZZ"),row(),MATCH(AO$1,INDIRECT("'" &amp; '# Config'!$B$10  &amp; "'!$1:$1"),FALSE)))</f>
        <v/>
      </c>
      <c r="AP515" s="45" t="str">
        <f t="array" ref="AP515">IFERROR(INDEX(INDIRECT("'" &amp; '# Config'!$B$10  &amp; "'!$A:$ZZ"),row(),MATCH(AP$1,INDIRECT("'" &amp; '# Config'!$B$10  &amp; "'!$1:$1"),FALSE)))</f>
        <v/>
      </c>
      <c r="AQ515" s="45" t="str">
        <f t="array" ref="AQ515">IFERROR(INDEX(INDIRECT("'" &amp; '# Config'!$B$10  &amp; "'!$A:$ZZ"),row(),MATCH(AQ$1,INDIRECT("'" &amp; '# Config'!$B$10  &amp; "'!$1:$1"),FALSE)))</f>
        <v/>
      </c>
      <c r="AR515" s="45" t="str">
        <f t="array" ref="AR515">IFERROR(INDEX(INDIRECT("'" &amp; '# Config'!$B$10  &amp; "'!$A:$ZZ"),row(),MATCH(AR$1,INDIRECT("'" &amp; '# Config'!$B$10  &amp; "'!$1:$1"),FALSE)))</f>
        <v/>
      </c>
      <c r="AS515" s="45" t="str">
        <f t="array" ref="AS515">IFERROR(INDEX(INDIRECT("'" &amp; '# Config'!$B$10  &amp; "'!$A:$ZZ"),row(),MATCH(AS$1,INDIRECT("'" &amp; '# Config'!$B$10  &amp; "'!$1:$1"),FALSE)))</f>
        <v/>
      </c>
      <c r="AT515" s="45" t="str">
        <f t="array" ref="AT515">IFERROR(INDEX(INDIRECT("'" &amp; '# Config'!$B$10  &amp; "'!$A:$ZZ"),row(),MATCH(AT$1,INDIRECT("'" &amp; '# Config'!$B$10  &amp; "'!$1:$1"),FALSE)))</f>
        <v/>
      </c>
      <c r="AU515" s="45" t="str">
        <f t="array" ref="AU515">IFERROR(INDEX(INDIRECT("'" &amp; '# Config'!$B$10  &amp; "'!$A:$ZZ"),row(),MATCH(AU$1,INDIRECT("'" &amp; '# Config'!$B$10  &amp; "'!$1:$1"),FALSE)))</f>
        <v/>
      </c>
      <c r="AV515" s="45" t="str">
        <f t="array" ref="AV515">IFERROR(INDEX(INDIRECT("'" &amp; '# Config'!$B$10  &amp; "'!$A:$ZZ"),row(),MATCH(AV$1,INDIRECT("'" &amp; '# Config'!$B$10  &amp; "'!$1:$1"),FALSE)))</f>
        <v/>
      </c>
      <c r="AW515" s="45" t="str">
        <f t="array" ref="AW515">IFERROR(INDEX(INDIRECT("'" &amp; '# Config'!$B$10  &amp; "'!$A:$ZZ"),row(),MATCH(AW$1,INDIRECT("'" &amp; '# Config'!$B$10  &amp; "'!$1:$1"),FALSE)))</f>
        <v/>
      </c>
      <c r="AX515" s="45" t="str">
        <f t="array" ref="AX515">IFERROR(INDEX(INDIRECT("'" &amp; '# Config'!$B$10  &amp; "'!$A:$ZZ"),row(),MATCH(AX$1,INDIRECT("'" &amp; '# Config'!$B$10  &amp; "'!$1:$1"),FALSE)))</f>
        <v/>
      </c>
      <c r="AY515" s="45" t="str">
        <f t="array" ref="AY515">IFERROR(INDEX(INDIRECT("'" &amp; '# Config'!$B$10  &amp; "'!$A:$ZZ"),row(),MATCH(AY$1,INDIRECT("'" &amp; '# Config'!$B$10  &amp; "'!$1:$1"),FALSE)))</f>
        <v/>
      </c>
      <c r="AZ515" s="45" t="str">
        <f t="array" ref="AZ515">IFERROR(INDEX(INDIRECT("'" &amp; '# Config'!$B$10  &amp; "'!$A:$ZZ"),row(),MATCH(AZ$1,INDIRECT("'" &amp; '# Config'!$B$10  &amp; "'!$1:$1"),FALSE)))</f>
        <v/>
      </c>
      <c r="BA515" s="45" t="str">
        <f t="array" ref="BA515">IFERROR(INDEX(INDIRECT("'" &amp; '# Config'!$B$10  &amp; "'!$A:$ZZ"),row(),MATCH(BA$1,INDIRECT("'" &amp; '# Config'!$B$10  &amp; "'!$1:$1"),FALSE)))</f>
        <v/>
      </c>
      <c r="BB515" s="45" t="str">
        <f t="array" ref="BB515">IFERROR(INDEX(INDIRECT("'" &amp; '# Config'!$B$10  &amp; "'!$A:$ZZ"),row(),MATCH(BB$1,INDIRECT("'" &amp; '# Config'!$B$10  &amp; "'!$1:$1"),FALSE)))</f>
        <v/>
      </c>
      <c r="BC515" s="45" t="str">
        <f t="array" ref="BC515">IFERROR(INDEX(INDIRECT("'" &amp; '# Config'!$B$10  &amp; "'!$A:$ZZ"),row(),MATCH(BC$1,INDIRECT("'" &amp; '# Config'!$B$10  &amp; "'!$1:$1"),FALSE)))</f>
        <v/>
      </c>
      <c r="BD515" s="45" t="str">
        <f t="array" ref="BD515">IFERROR(INDEX(INDIRECT("'" &amp; '# Config'!$B$10  &amp; "'!$A:$ZZ"),row(),MATCH(BD$1,INDIRECT("'" &amp; '# Config'!$B$10  &amp; "'!$1:$1"),FALSE)))</f>
        <v/>
      </c>
      <c r="BE515" s="45" t="str">
        <f t="array" ref="BE515">IFERROR(INDEX(INDIRECT("'" &amp; '# Config'!$B$10  &amp; "'!$A:$ZZ"),row(),MATCH(BE$1,INDIRECT("'" &amp; '# Config'!$B$10  &amp; "'!$1:$1"),FALSE)))</f>
        <v/>
      </c>
      <c r="BF515" s="45" t="str">
        <f t="array" ref="BF515">IFERROR(INDEX(INDIRECT("'" &amp; '# Config'!$B$10  &amp; "'!$A:$ZZ"),row(),MATCH(BF$1,INDIRECT("'" &amp; '# Config'!$B$10  &amp; "'!$1:$1"),FALSE)))</f>
        <v/>
      </c>
      <c r="BG515" s="45" t="str">
        <f t="array" ref="BG515">IFERROR(INDEX(INDIRECT("'" &amp; '# Config'!$B$10  &amp; "'!$A:$ZZ"),row(),MATCH(BG$1,INDIRECT("'" &amp; '# Config'!$B$10  &amp; "'!$1:$1"),FALSE)))</f>
        <v/>
      </c>
      <c r="BH515" s="45" t="str">
        <f t="array" ref="BH515">IFERROR(INDEX(INDIRECT("'" &amp; '# Config'!$B$10  &amp; "'!$A:$ZZ"),row(),MATCH(BH$1,INDIRECT("'" &amp; '# Config'!$B$10  &amp; "'!$1:$1"),FALSE)))</f>
        <v/>
      </c>
      <c r="BI515" s="45" t="str">
        <f t="array" ref="BI515">IFERROR(INDEX(INDIRECT("'" &amp; '# Config'!$B$10  &amp; "'!$A:$ZZ"),row(),MATCH(BI$1,INDIRECT("'" &amp; '# Config'!$B$10  &amp; "'!$1:$1"),FALSE)))</f>
        <v/>
      </c>
    </row>
    <row r="516">
      <c r="A516" s="43" t="str">
        <f t="array" ref="A516">INDEX(INDIRECT("'" &amp; '# Config'!$B$10  &amp; "'!$A:$ZZ"),row(),MATCH("Timestamp",INDIRECT("'" &amp; '# Config'!$B$10  &amp; "'!$1:$1"),FALSE))</f>
        <v/>
      </c>
      <c r="B516" s="44" t="str">
        <f t="shared" si="8"/>
        <v/>
      </c>
      <c r="C516" s="37"/>
      <c r="D516" s="37" t="str">
        <f t="shared" si="10"/>
        <v/>
      </c>
      <c r="E516" s="44" t="str">
        <f>IF(P516&lt;&gt;"",'# Config'!$B$8,"")</f>
        <v/>
      </c>
      <c r="F516" s="44" t="str">
        <f t="shared" si="2"/>
        <v/>
      </c>
      <c r="G516" s="44" t="str">
        <f t="shared" si="3"/>
        <v/>
      </c>
      <c r="H516" s="44" t="str">
        <f t="shared" si="4"/>
        <v/>
      </c>
      <c r="I516" s="44" t="str">
        <f t="shared" si="5"/>
        <v/>
      </c>
      <c r="J516" s="43" t="str">
        <f>IF(NOT(ISBLANK($X516)),'# Config'!$B$7,"")</f>
        <v/>
      </c>
      <c r="K516" s="43" t="str">
        <f t="shared" si="6"/>
        <v/>
      </c>
      <c r="L516" s="43" t="str">
        <f>IF(NOT(ISBLANK($AC516)),'# Config'!$B$9,"")</f>
        <v/>
      </c>
      <c r="M516" s="43" t="str">
        <f t="shared" si="7"/>
        <v/>
      </c>
      <c r="N516" s="45" t="str">
        <f t="array" ref="N516">IFERROR(INDEX(INDIRECT("'" &amp; '# Config'!$B$10  &amp; "'!$A:$ZZ"),row(),MATCH(N$1,INDIRECT("'" &amp; '# Config'!$B$10  &amp; "'!$1:$1"),FALSE)))</f>
        <v/>
      </c>
      <c r="O516" s="45" t="str">
        <f t="array" ref="O516">IFERROR(INDEX(INDIRECT("'" &amp; '# Config'!$B$10  &amp; "'!$A:$ZZ"),row(),MATCH(O$1,INDIRECT("'" &amp; '# Config'!$B$10  &amp; "'!$1:$1"),FALSE)))</f>
        <v/>
      </c>
      <c r="P516" s="45" t="str">
        <f t="array" ref="P516">IFERROR(INDEX(INDIRECT("'" &amp; '# Config'!$B$10  &amp; "'!$A:$ZZ"),row(),MATCH(P$1,INDIRECT("'" &amp; '# Config'!$B$10  &amp; "'!$1:$1"),FALSE)))</f>
        <v/>
      </c>
      <c r="Q516" s="45" t="str">
        <f t="array" ref="Q516">IFERROR(INDEX(INDIRECT("'" &amp; '# Config'!$B$10  &amp; "'!$A:$ZZ"),row(),MATCH(Q$1,INDIRECT("'" &amp; '# Config'!$B$10  &amp; "'!$1:$1"),FALSE)))</f>
        <v/>
      </c>
      <c r="R516" s="45" t="str">
        <f t="array" ref="R516">IFERROR(INDEX(INDIRECT("'" &amp; '# Config'!$B$10  &amp; "'!$A:$ZZ"),row(),MATCH(R$1,INDIRECT("'" &amp; '# Config'!$B$10  &amp; "'!$1:$1"),FALSE)))</f>
        <v/>
      </c>
      <c r="S516" s="45" t="str">
        <f t="array" ref="S516">IFERROR(INDEX(INDIRECT("'" &amp; '# Config'!$B$10  &amp; "'!$A:$ZZ"),row(),MATCH(S$1,INDIRECT("'" &amp; '# Config'!$B$10  &amp; "'!$1:$1"),FALSE)))</f>
        <v/>
      </c>
      <c r="T516" s="45" t="str">
        <f t="array" ref="T516">IFERROR(INDEX(INDIRECT("'" &amp; '# Config'!$B$10  &amp; "'!$A:$ZZ"),row(),MATCH(T$1,INDIRECT("'" &amp; '# Config'!$B$10  &amp; "'!$1:$1"),FALSE)))</f>
        <v/>
      </c>
      <c r="U516" s="45" t="str">
        <f t="array" ref="U516">IFERROR(INDEX(INDIRECT("'" &amp; '# Config'!$B$10  &amp; "'!$A:$ZZ"),row(),MATCH(U$1,INDIRECT("'" &amp; '# Config'!$B$10  &amp; "'!$1:$1"),FALSE)))</f>
        <v/>
      </c>
      <c r="V516" s="45" t="str">
        <f t="array" ref="V516">IFERROR(INDEX(INDIRECT("'" &amp; '# Config'!$B$10  &amp; "'!$A:$ZZ"),row(),MATCH(V$1,INDIRECT("'" &amp; '# Config'!$B$10  &amp; "'!$1:$1"),FALSE)))</f>
        <v/>
      </c>
      <c r="W516" s="45" t="str">
        <f t="array" ref="W516">IFERROR(INDEX(INDIRECT("'" &amp; '# Config'!$B$10  &amp; "'!$A:$ZZ"),row(),MATCH(W$1,INDIRECT("'" &amp; '# Config'!$B$10  &amp; "'!$1:$1"),FALSE)))</f>
        <v/>
      </c>
      <c r="X516" s="46" t="str">
        <f t="array" ref="X516">IFERROR(INDEX(INDIRECT("'" &amp; '# Config'!$B$10  &amp; "'!$A:$ZZ"),row(),MATCH(X$1,INDIRECT("'" &amp; '# Config'!$B$10  &amp; "'!$1:$1"),FALSE)))</f>
        <v/>
      </c>
      <c r="Y516" s="47" t="str">
        <f t="array" ref="Y516">IFERROR(INDEX(INDIRECT("'" &amp; '# Config'!$B$10  &amp; "'!$A:$ZZ"),row(),MATCH(Y$1,INDIRECT("'" &amp; '# Config'!$B$10  &amp; "'!$1:$1"),FALSE)))</f>
        <v/>
      </c>
      <c r="Z516" s="48" t="str">
        <f t="array" ref="Z516">IFERROR(INDEX(INDIRECT("'" &amp; '# Config'!$B$10  &amp; "'!$A:$ZZ"),row(),MATCH(Z$1,INDIRECT("'" &amp; '# Config'!$B$10  &amp; "'!$1:$1"),FALSE)))</f>
        <v/>
      </c>
      <c r="AA516" s="48" t="str">
        <f t="array" ref="AA516">IFERROR(INDEX(INDIRECT("'" &amp; '# Config'!$B$10  &amp; "'!$A:$ZZ"),row(),MATCH(AA$1,INDIRECT("'" &amp; '# Config'!$B$10  &amp; "'!$1:$1"),FALSE)))</f>
        <v/>
      </c>
      <c r="AB516" s="45" t="str">
        <f t="array" ref="AB516">IFERROR(INDEX(INDIRECT("'" &amp; '# Config'!$B$10  &amp; "'!$A:$ZZ"),row(),MATCH(AB$1,INDIRECT("'" &amp; '# Config'!$B$10  &amp; "'!$1:$1"),FALSE)))</f>
        <v/>
      </c>
      <c r="AC516" s="45" t="str">
        <f t="array" ref="AC516">IFERROR(INDEX(INDIRECT("'" &amp; '# Config'!$B$10  &amp; "'!$A:$ZZ"),row(),MATCH(AC$1,INDIRECT("'" &amp; '# Config'!$B$10  &amp; "'!$1:$1"),FALSE)))</f>
        <v/>
      </c>
      <c r="AD516" s="46" t="str">
        <f t="array" ref="AD516">IFERROR(INDEX(INDIRECT("'" &amp; '# Config'!$B$10  &amp; "'!$A:$ZZ"),row(),MATCH(AD$1,INDIRECT("'" &amp; '# Config'!$B$10  &amp; "'!$1:$1"),FALSE)))</f>
        <v/>
      </c>
      <c r="AE516" s="46" t="str">
        <f t="array" ref="AE516">IFERROR(INDEX(INDIRECT("'" &amp; '# Config'!$B$10  &amp; "'!$A:$ZZ"),row(),MATCH(AE$1,INDIRECT("'" &amp; '# Config'!$B$10  &amp; "'!$1:$1"),FALSE)))</f>
        <v/>
      </c>
      <c r="AF516" s="45" t="str">
        <f t="array" ref="AF516">IFERROR(INDEX(INDIRECT("'" &amp; '# Config'!$B$10  &amp; "'!$A:$ZZ"),row(),MATCH(AF$1,INDIRECT("'" &amp; '# Config'!$B$10  &amp; "'!$1:$1"),FALSE)))</f>
        <v/>
      </c>
      <c r="AG516" s="45" t="str">
        <f t="array" ref="AG516">IFERROR(INDEX(INDIRECT("'" &amp; '# Config'!$B$10  &amp; "'!$A:$ZZ"),row(),MATCH(AG$1,INDIRECT("'" &amp; '# Config'!$B$10  &amp; "'!$1:$1"),FALSE)))</f>
        <v/>
      </c>
      <c r="AH516" s="45" t="str">
        <f t="array" ref="AH516">IFERROR(INDEX(INDIRECT("'" &amp; '# Config'!$B$10  &amp; "'!$A:$ZZ"),row(),MATCH(AH$1,INDIRECT("'" &amp; '# Config'!$B$10  &amp; "'!$1:$1"),FALSE)))</f>
        <v/>
      </c>
      <c r="AI516" s="45" t="str">
        <f t="array" ref="AI516">IFERROR(INDEX(INDIRECT("'" &amp; '# Config'!$B$10  &amp; "'!$A:$ZZ"),row(),MATCH(AI$1,INDIRECT("'" &amp; '# Config'!$B$10  &amp; "'!$1:$1"),FALSE)))</f>
        <v/>
      </c>
      <c r="AJ516" s="45" t="str">
        <f t="array" ref="AJ516">IFERROR(INDEX(INDIRECT("'" &amp; '# Config'!$B$10  &amp; "'!$A:$ZZ"),row(),MATCH(AJ$1,INDIRECT("'" &amp; '# Config'!$B$10  &amp; "'!$1:$1"),FALSE)))</f>
        <v/>
      </c>
      <c r="AK516" s="45" t="str">
        <f t="array" ref="AK516">IFERROR(INDEX(INDIRECT("'" &amp; '# Config'!$B$10  &amp; "'!$A:$ZZ"),row(),MATCH(AK$1,INDIRECT("'" &amp; '# Config'!$B$10  &amp; "'!$1:$1"),FALSE)))</f>
        <v/>
      </c>
      <c r="AL516" s="45" t="str">
        <f t="array" ref="AL516">IFERROR(INDEX(INDIRECT("'" &amp; '# Config'!$B$10  &amp; "'!$A:$ZZ"),row(),MATCH(AL$1,INDIRECT("'" &amp; '# Config'!$B$10  &amp; "'!$1:$1"),FALSE)))</f>
        <v/>
      </c>
      <c r="AM516" s="45" t="str">
        <f t="array" ref="AM516">IFERROR(INDEX(INDIRECT("'" &amp; '# Config'!$B$10  &amp; "'!$A:$ZZ"),row(),MATCH(AM$1,INDIRECT("'" &amp; '# Config'!$B$10  &amp; "'!$1:$1"),FALSE)))</f>
        <v/>
      </c>
      <c r="AN516" s="45" t="str">
        <f t="array" ref="AN516">IFERROR(INDEX(INDIRECT("'" &amp; '# Config'!$B$10  &amp; "'!$A:$ZZ"),row(),MATCH(AN$1,INDIRECT("'" &amp; '# Config'!$B$10  &amp; "'!$1:$1"),FALSE)))</f>
        <v/>
      </c>
      <c r="AO516" s="45" t="str">
        <f t="array" ref="AO516">IFERROR(INDEX(INDIRECT("'" &amp; '# Config'!$B$10  &amp; "'!$A:$ZZ"),row(),MATCH(AO$1,INDIRECT("'" &amp; '# Config'!$B$10  &amp; "'!$1:$1"),FALSE)))</f>
        <v/>
      </c>
      <c r="AP516" s="45" t="str">
        <f t="array" ref="AP516">IFERROR(INDEX(INDIRECT("'" &amp; '# Config'!$B$10  &amp; "'!$A:$ZZ"),row(),MATCH(AP$1,INDIRECT("'" &amp; '# Config'!$B$10  &amp; "'!$1:$1"),FALSE)))</f>
        <v/>
      </c>
      <c r="AQ516" s="45" t="str">
        <f t="array" ref="AQ516">IFERROR(INDEX(INDIRECT("'" &amp; '# Config'!$B$10  &amp; "'!$A:$ZZ"),row(),MATCH(AQ$1,INDIRECT("'" &amp; '# Config'!$B$10  &amp; "'!$1:$1"),FALSE)))</f>
        <v/>
      </c>
      <c r="AR516" s="45" t="str">
        <f t="array" ref="AR516">IFERROR(INDEX(INDIRECT("'" &amp; '# Config'!$B$10  &amp; "'!$A:$ZZ"),row(),MATCH(AR$1,INDIRECT("'" &amp; '# Config'!$B$10  &amp; "'!$1:$1"),FALSE)))</f>
        <v/>
      </c>
      <c r="AS516" s="45" t="str">
        <f t="array" ref="AS516">IFERROR(INDEX(INDIRECT("'" &amp; '# Config'!$B$10  &amp; "'!$A:$ZZ"),row(),MATCH(AS$1,INDIRECT("'" &amp; '# Config'!$B$10  &amp; "'!$1:$1"),FALSE)))</f>
        <v/>
      </c>
      <c r="AT516" s="45" t="str">
        <f t="array" ref="AT516">IFERROR(INDEX(INDIRECT("'" &amp; '# Config'!$B$10  &amp; "'!$A:$ZZ"),row(),MATCH(AT$1,INDIRECT("'" &amp; '# Config'!$B$10  &amp; "'!$1:$1"),FALSE)))</f>
        <v/>
      </c>
      <c r="AU516" s="45" t="str">
        <f t="array" ref="AU516">IFERROR(INDEX(INDIRECT("'" &amp; '# Config'!$B$10  &amp; "'!$A:$ZZ"),row(),MATCH(AU$1,INDIRECT("'" &amp; '# Config'!$B$10  &amp; "'!$1:$1"),FALSE)))</f>
        <v/>
      </c>
      <c r="AV516" s="45" t="str">
        <f t="array" ref="AV516">IFERROR(INDEX(INDIRECT("'" &amp; '# Config'!$B$10  &amp; "'!$A:$ZZ"),row(),MATCH(AV$1,INDIRECT("'" &amp; '# Config'!$B$10  &amp; "'!$1:$1"),FALSE)))</f>
        <v/>
      </c>
      <c r="AW516" s="45" t="str">
        <f t="array" ref="AW516">IFERROR(INDEX(INDIRECT("'" &amp; '# Config'!$B$10  &amp; "'!$A:$ZZ"),row(),MATCH(AW$1,INDIRECT("'" &amp; '# Config'!$B$10  &amp; "'!$1:$1"),FALSE)))</f>
        <v/>
      </c>
      <c r="AX516" s="45" t="str">
        <f t="array" ref="AX516">IFERROR(INDEX(INDIRECT("'" &amp; '# Config'!$B$10  &amp; "'!$A:$ZZ"),row(),MATCH(AX$1,INDIRECT("'" &amp; '# Config'!$B$10  &amp; "'!$1:$1"),FALSE)))</f>
        <v/>
      </c>
      <c r="AY516" s="45" t="str">
        <f t="array" ref="AY516">IFERROR(INDEX(INDIRECT("'" &amp; '# Config'!$B$10  &amp; "'!$A:$ZZ"),row(),MATCH(AY$1,INDIRECT("'" &amp; '# Config'!$B$10  &amp; "'!$1:$1"),FALSE)))</f>
        <v/>
      </c>
      <c r="AZ516" s="45" t="str">
        <f t="array" ref="AZ516">IFERROR(INDEX(INDIRECT("'" &amp; '# Config'!$B$10  &amp; "'!$A:$ZZ"),row(),MATCH(AZ$1,INDIRECT("'" &amp; '# Config'!$B$10  &amp; "'!$1:$1"),FALSE)))</f>
        <v/>
      </c>
      <c r="BA516" s="45" t="str">
        <f t="array" ref="BA516">IFERROR(INDEX(INDIRECT("'" &amp; '# Config'!$B$10  &amp; "'!$A:$ZZ"),row(),MATCH(BA$1,INDIRECT("'" &amp; '# Config'!$B$10  &amp; "'!$1:$1"),FALSE)))</f>
        <v/>
      </c>
      <c r="BB516" s="45" t="str">
        <f t="array" ref="BB516">IFERROR(INDEX(INDIRECT("'" &amp; '# Config'!$B$10  &amp; "'!$A:$ZZ"),row(),MATCH(BB$1,INDIRECT("'" &amp; '# Config'!$B$10  &amp; "'!$1:$1"),FALSE)))</f>
        <v/>
      </c>
      <c r="BC516" s="45" t="str">
        <f t="array" ref="BC516">IFERROR(INDEX(INDIRECT("'" &amp; '# Config'!$B$10  &amp; "'!$A:$ZZ"),row(),MATCH(BC$1,INDIRECT("'" &amp; '# Config'!$B$10  &amp; "'!$1:$1"),FALSE)))</f>
        <v/>
      </c>
      <c r="BD516" s="45" t="str">
        <f t="array" ref="BD516">IFERROR(INDEX(INDIRECT("'" &amp; '# Config'!$B$10  &amp; "'!$A:$ZZ"),row(),MATCH(BD$1,INDIRECT("'" &amp; '# Config'!$B$10  &amp; "'!$1:$1"),FALSE)))</f>
        <v/>
      </c>
      <c r="BE516" s="45" t="str">
        <f t="array" ref="BE516">IFERROR(INDEX(INDIRECT("'" &amp; '# Config'!$B$10  &amp; "'!$A:$ZZ"),row(),MATCH(BE$1,INDIRECT("'" &amp; '# Config'!$B$10  &amp; "'!$1:$1"),FALSE)))</f>
        <v/>
      </c>
      <c r="BF516" s="45" t="str">
        <f t="array" ref="BF516">IFERROR(INDEX(INDIRECT("'" &amp; '# Config'!$B$10  &amp; "'!$A:$ZZ"),row(),MATCH(BF$1,INDIRECT("'" &amp; '# Config'!$B$10  &amp; "'!$1:$1"),FALSE)))</f>
        <v/>
      </c>
      <c r="BG516" s="45" t="str">
        <f t="array" ref="BG516">IFERROR(INDEX(INDIRECT("'" &amp; '# Config'!$B$10  &amp; "'!$A:$ZZ"),row(),MATCH(BG$1,INDIRECT("'" &amp; '# Config'!$B$10  &amp; "'!$1:$1"),FALSE)))</f>
        <v/>
      </c>
      <c r="BH516" s="45" t="str">
        <f t="array" ref="BH516">IFERROR(INDEX(INDIRECT("'" &amp; '# Config'!$B$10  &amp; "'!$A:$ZZ"),row(),MATCH(BH$1,INDIRECT("'" &amp; '# Config'!$B$10  &amp; "'!$1:$1"),FALSE)))</f>
        <v/>
      </c>
      <c r="BI516" s="45" t="str">
        <f t="array" ref="BI516">IFERROR(INDEX(INDIRECT("'" &amp; '# Config'!$B$10  &amp; "'!$A:$ZZ"),row(),MATCH(BI$1,INDIRECT("'" &amp; '# Config'!$B$10  &amp; "'!$1:$1"),FALSE)))</f>
        <v/>
      </c>
    </row>
    <row r="517">
      <c r="A517" s="43" t="str">
        <f t="array" ref="A517">INDEX(INDIRECT("'" &amp; '# Config'!$B$10  &amp; "'!$A:$ZZ"),row(),MATCH("Timestamp",INDIRECT("'" &amp; '# Config'!$B$10  &amp; "'!$1:$1"),FALSE))</f>
        <v/>
      </c>
      <c r="B517" s="44" t="str">
        <f t="shared" si="8"/>
        <v/>
      </c>
      <c r="C517" s="37"/>
      <c r="D517" s="37" t="str">
        <f t="shared" si="10"/>
        <v/>
      </c>
      <c r="E517" s="44" t="str">
        <f>IF(P517&lt;&gt;"",'# Config'!$B$8,"")</f>
        <v/>
      </c>
      <c r="F517" s="44" t="str">
        <f t="shared" si="2"/>
        <v/>
      </c>
      <c r="G517" s="44" t="str">
        <f t="shared" si="3"/>
        <v/>
      </c>
      <c r="H517" s="44" t="str">
        <f t="shared" si="4"/>
        <v/>
      </c>
      <c r="I517" s="44" t="str">
        <f t="shared" si="5"/>
        <v/>
      </c>
      <c r="J517" s="43" t="str">
        <f>IF(NOT(ISBLANK($X517)),'# Config'!$B$7,"")</f>
        <v/>
      </c>
      <c r="K517" s="43" t="str">
        <f t="shared" si="6"/>
        <v/>
      </c>
      <c r="L517" s="43" t="str">
        <f>IF(NOT(ISBLANK($AC517)),'# Config'!$B$9,"")</f>
        <v/>
      </c>
      <c r="M517" s="43" t="str">
        <f t="shared" si="7"/>
        <v/>
      </c>
      <c r="N517" s="45" t="str">
        <f t="array" ref="N517">IFERROR(INDEX(INDIRECT("'" &amp; '# Config'!$B$10  &amp; "'!$A:$ZZ"),row(),MATCH(N$1,INDIRECT("'" &amp; '# Config'!$B$10  &amp; "'!$1:$1"),FALSE)))</f>
        <v/>
      </c>
      <c r="O517" s="45" t="str">
        <f t="array" ref="O517">IFERROR(INDEX(INDIRECT("'" &amp; '# Config'!$B$10  &amp; "'!$A:$ZZ"),row(),MATCH(O$1,INDIRECT("'" &amp; '# Config'!$B$10  &amp; "'!$1:$1"),FALSE)))</f>
        <v/>
      </c>
      <c r="P517" s="45" t="str">
        <f t="array" ref="P517">IFERROR(INDEX(INDIRECT("'" &amp; '# Config'!$B$10  &amp; "'!$A:$ZZ"),row(),MATCH(P$1,INDIRECT("'" &amp; '# Config'!$B$10  &amp; "'!$1:$1"),FALSE)))</f>
        <v/>
      </c>
      <c r="Q517" s="45" t="str">
        <f t="array" ref="Q517">IFERROR(INDEX(INDIRECT("'" &amp; '# Config'!$B$10  &amp; "'!$A:$ZZ"),row(),MATCH(Q$1,INDIRECT("'" &amp; '# Config'!$B$10  &amp; "'!$1:$1"),FALSE)))</f>
        <v/>
      </c>
      <c r="R517" s="45" t="str">
        <f t="array" ref="R517">IFERROR(INDEX(INDIRECT("'" &amp; '# Config'!$B$10  &amp; "'!$A:$ZZ"),row(),MATCH(R$1,INDIRECT("'" &amp; '# Config'!$B$10  &amp; "'!$1:$1"),FALSE)))</f>
        <v/>
      </c>
      <c r="S517" s="45" t="str">
        <f t="array" ref="S517">IFERROR(INDEX(INDIRECT("'" &amp; '# Config'!$B$10  &amp; "'!$A:$ZZ"),row(),MATCH(S$1,INDIRECT("'" &amp; '# Config'!$B$10  &amp; "'!$1:$1"),FALSE)))</f>
        <v/>
      </c>
      <c r="T517" s="45" t="str">
        <f t="array" ref="T517">IFERROR(INDEX(INDIRECT("'" &amp; '# Config'!$B$10  &amp; "'!$A:$ZZ"),row(),MATCH(T$1,INDIRECT("'" &amp; '# Config'!$B$10  &amp; "'!$1:$1"),FALSE)))</f>
        <v/>
      </c>
      <c r="U517" s="45" t="str">
        <f t="array" ref="U517">IFERROR(INDEX(INDIRECT("'" &amp; '# Config'!$B$10  &amp; "'!$A:$ZZ"),row(),MATCH(U$1,INDIRECT("'" &amp; '# Config'!$B$10  &amp; "'!$1:$1"),FALSE)))</f>
        <v/>
      </c>
      <c r="V517" s="45" t="str">
        <f t="array" ref="V517">IFERROR(INDEX(INDIRECT("'" &amp; '# Config'!$B$10  &amp; "'!$A:$ZZ"),row(),MATCH(V$1,INDIRECT("'" &amp; '# Config'!$B$10  &amp; "'!$1:$1"),FALSE)))</f>
        <v/>
      </c>
      <c r="W517" s="45" t="str">
        <f t="array" ref="W517">IFERROR(INDEX(INDIRECT("'" &amp; '# Config'!$B$10  &amp; "'!$A:$ZZ"),row(),MATCH(W$1,INDIRECT("'" &amp; '# Config'!$B$10  &amp; "'!$1:$1"),FALSE)))</f>
        <v/>
      </c>
      <c r="X517" s="46" t="str">
        <f t="array" ref="X517">IFERROR(INDEX(INDIRECT("'" &amp; '# Config'!$B$10  &amp; "'!$A:$ZZ"),row(),MATCH(X$1,INDIRECT("'" &amp; '# Config'!$B$10  &amp; "'!$1:$1"),FALSE)))</f>
        <v/>
      </c>
      <c r="Y517" s="47" t="str">
        <f t="array" ref="Y517">IFERROR(INDEX(INDIRECT("'" &amp; '# Config'!$B$10  &amp; "'!$A:$ZZ"),row(),MATCH(Y$1,INDIRECT("'" &amp; '# Config'!$B$10  &amp; "'!$1:$1"),FALSE)))</f>
        <v/>
      </c>
      <c r="Z517" s="48" t="str">
        <f t="array" ref="Z517">IFERROR(INDEX(INDIRECT("'" &amp; '# Config'!$B$10  &amp; "'!$A:$ZZ"),row(),MATCH(Z$1,INDIRECT("'" &amp; '# Config'!$B$10  &amp; "'!$1:$1"),FALSE)))</f>
        <v/>
      </c>
      <c r="AA517" s="48" t="str">
        <f t="array" ref="AA517">IFERROR(INDEX(INDIRECT("'" &amp; '# Config'!$B$10  &amp; "'!$A:$ZZ"),row(),MATCH(AA$1,INDIRECT("'" &amp; '# Config'!$B$10  &amp; "'!$1:$1"),FALSE)))</f>
        <v/>
      </c>
      <c r="AB517" s="45" t="str">
        <f t="array" ref="AB517">IFERROR(INDEX(INDIRECT("'" &amp; '# Config'!$B$10  &amp; "'!$A:$ZZ"),row(),MATCH(AB$1,INDIRECT("'" &amp; '# Config'!$B$10  &amp; "'!$1:$1"),FALSE)))</f>
        <v/>
      </c>
      <c r="AC517" s="45" t="str">
        <f t="array" ref="AC517">IFERROR(INDEX(INDIRECT("'" &amp; '# Config'!$B$10  &amp; "'!$A:$ZZ"),row(),MATCH(AC$1,INDIRECT("'" &amp; '# Config'!$B$10  &amp; "'!$1:$1"),FALSE)))</f>
        <v/>
      </c>
      <c r="AD517" s="46" t="str">
        <f t="array" ref="AD517">IFERROR(INDEX(INDIRECT("'" &amp; '# Config'!$B$10  &amp; "'!$A:$ZZ"),row(),MATCH(AD$1,INDIRECT("'" &amp; '# Config'!$B$10  &amp; "'!$1:$1"),FALSE)))</f>
        <v/>
      </c>
      <c r="AE517" s="46" t="str">
        <f t="array" ref="AE517">IFERROR(INDEX(INDIRECT("'" &amp; '# Config'!$B$10  &amp; "'!$A:$ZZ"),row(),MATCH(AE$1,INDIRECT("'" &amp; '# Config'!$B$10  &amp; "'!$1:$1"),FALSE)))</f>
        <v/>
      </c>
      <c r="AF517" s="45" t="str">
        <f t="array" ref="AF517">IFERROR(INDEX(INDIRECT("'" &amp; '# Config'!$B$10  &amp; "'!$A:$ZZ"),row(),MATCH(AF$1,INDIRECT("'" &amp; '# Config'!$B$10  &amp; "'!$1:$1"),FALSE)))</f>
        <v/>
      </c>
      <c r="AG517" s="45" t="str">
        <f t="array" ref="AG517">IFERROR(INDEX(INDIRECT("'" &amp; '# Config'!$B$10  &amp; "'!$A:$ZZ"),row(),MATCH(AG$1,INDIRECT("'" &amp; '# Config'!$B$10  &amp; "'!$1:$1"),FALSE)))</f>
        <v/>
      </c>
      <c r="AH517" s="45" t="str">
        <f t="array" ref="AH517">IFERROR(INDEX(INDIRECT("'" &amp; '# Config'!$B$10  &amp; "'!$A:$ZZ"),row(),MATCH(AH$1,INDIRECT("'" &amp; '# Config'!$B$10  &amp; "'!$1:$1"),FALSE)))</f>
        <v/>
      </c>
      <c r="AI517" s="45" t="str">
        <f t="array" ref="AI517">IFERROR(INDEX(INDIRECT("'" &amp; '# Config'!$B$10  &amp; "'!$A:$ZZ"),row(),MATCH(AI$1,INDIRECT("'" &amp; '# Config'!$B$10  &amp; "'!$1:$1"),FALSE)))</f>
        <v/>
      </c>
      <c r="AJ517" s="45" t="str">
        <f t="array" ref="AJ517">IFERROR(INDEX(INDIRECT("'" &amp; '# Config'!$B$10  &amp; "'!$A:$ZZ"),row(),MATCH(AJ$1,INDIRECT("'" &amp; '# Config'!$B$10  &amp; "'!$1:$1"),FALSE)))</f>
        <v/>
      </c>
      <c r="AK517" s="45" t="str">
        <f t="array" ref="AK517">IFERROR(INDEX(INDIRECT("'" &amp; '# Config'!$B$10  &amp; "'!$A:$ZZ"),row(),MATCH(AK$1,INDIRECT("'" &amp; '# Config'!$B$10  &amp; "'!$1:$1"),FALSE)))</f>
        <v/>
      </c>
      <c r="AL517" s="45" t="str">
        <f t="array" ref="AL517">IFERROR(INDEX(INDIRECT("'" &amp; '# Config'!$B$10  &amp; "'!$A:$ZZ"),row(),MATCH(AL$1,INDIRECT("'" &amp; '# Config'!$B$10  &amp; "'!$1:$1"),FALSE)))</f>
        <v/>
      </c>
      <c r="AM517" s="45" t="str">
        <f t="array" ref="AM517">IFERROR(INDEX(INDIRECT("'" &amp; '# Config'!$B$10  &amp; "'!$A:$ZZ"),row(),MATCH(AM$1,INDIRECT("'" &amp; '# Config'!$B$10  &amp; "'!$1:$1"),FALSE)))</f>
        <v/>
      </c>
      <c r="AN517" s="45" t="str">
        <f t="array" ref="AN517">IFERROR(INDEX(INDIRECT("'" &amp; '# Config'!$B$10  &amp; "'!$A:$ZZ"),row(),MATCH(AN$1,INDIRECT("'" &amp; '# Config'!$B$10  &amp; "'!$1:$1"),FALSE)))</f>
        <v/>
      </c>
      <c r="AO517" s="45" t="str">
        <f t="array" ref="AO517">IFERROR(INDEX(INDIRECT("'" &amp; '# Config'!$B$10  &amp; "'!$A:$ZZ"),row(),MATCH(AO$1,INDIRECT("'" &amp; '# Config'!$B$10  &amp; "'!$1:$1"),FALSE)))</f>
        <v/>
      </c>
      <c r="AP517" s="45" t="str">
        <f t="array" ref="AP517">IFERROR(INDEX(INDIRECT("'" &amp; '# Config'!$B$10  &amp; "'!$A:$ZZ"),row(),MATCH(AP$1,INDIRECT("'" &amp; '# Config'!$B$10  &amp; "'!$1:$1"),FALSE)))</f>
        <v/>
      </c>
      <c r="AQ517" s="45" t="str">
        <f t="array" ref="AQ517">IFERROR(INDEX(INDIRECT("'" &amp; '# Config'!$B$10  &amp; "'!$A:$ZZ"),row(),MATCH(AQ$1,INDIRECT("'" &amp; '# Config'!$B$10  &amp; "'!$1:$1"),FALSE)))</f>
        <v/>
      </c>
      <c r="AR517" s="45" t="str">
        <f t="array" ref="AR517">IFERROR(INDEX(INDIRECT("'" &amp; '# Config'!$B$10  &amp; "'!$A:$ZZ"),row(),MATCH(AR$1,INDIRECT("'" &amp; '# Config'!$B$10  &amp; "'!$1:$1"),FALSE)))</f>
        <v/>
      </c>
      <c r="AS517" s="45" t="str">
        <f t="array" ref="AS517">IFERROR(INDEX(INDIRECT("'" &amp; '# Config'!$B$10  &amp; "'!$A:$ZZ"),row(),MATCH(AS$1,INDIRECT("'" &amp; '# Config'!$B$10  &amp; "'!$1:$1"),FALSE)))</f>
        <v/>
      </c>
      <c r="AT517" s="45" t="str">
        <f t="array" ref="AT517">IFERROR(INDEX(INDIRECT("'" &amp; '# Config'!$B$10  &amp; "'!$A:$ZZ"),row(),MATCH(AT$1,INDIRECT("'" &amp; '# Config'!$B$10  &amp; "'!$1:$1"),FALSE)))</f>
        <v/>
      </c>
      <c r="AU517" s="45" t="str">
        <f t="array" ref="AU517">IFERROR(INDEX(INDIRECT("'" &amp; '# Config'!$B$10  &amp; "'!$A:$ZZ"),row(),MATCH(AU$1,INDIRECT("'" &amp; '# Config'!$B$10  &amp; "'!$1:$1"),FALSE)))</f>
        <v/>
      </c>
      <c r="AV517" s="45" t="str">
        <f t="array" ref="AV517">IFERROR(INDEX(INDIRECT("'" &amp; '# Config'!$B$10  &amp; "'!$A:$ZZ"),row(),MATCH(AV$1,INDIRECT("'" &amp; '# Config'!$B$10  &amp; "'!$1:$1"),FALSE)))</f>
        <v/>
      </c>
      <c r="AW517" s="45" t="str">
        <f t="array" ref="AW517">IFERROR(INDEX(INDIRECT("'" &amp; '# Config'!$B$10  &amp; "'!$A:$ZZ"),row(),MATCH(AW$1,INDIRECT("'" &amp; '# Config'!$B$10  &amp; "'!$1:$1"),FALSE)))</f>
        <v/>
      </c>
      <c r="AX517" s="45" t="str">
        <f t="array" ref="AX517">IFERROR(INDEX(INDIRECT("'" &amp; '# Config'!$B$10  &amp; "'!$A:$ZZ"),row(),MATCH(AX$1,INDIRECT("'" &amp; '# Config'!$B$10  &amp; "'!$1:$1"),FALSE)))</f>
        <v/>
      </c>
      <c r="AY517" s="45" t="str">
        <f t="array" ref="AY517">IFERROR(INDEX(INDIRECT("'" &amp; '# Config'!$B$10  &amp; "'!$A:$ZZ"),row(),MATCH(AY$1,INDIRECT("'" &amp; '# Config'!$B$10  &amp; "'!$1:$1"),FALSE)))</f>
        <v/>
      </c>
      <c r="AZ517" s="45" t="str">
        <f t="array" ref="AZ517">IFERROR(INDEX(INDIRECT("'" &amp; '# Config'!$B$10  &amp; "'!$A:$ZZ"),row(),MATCH(AZ$1,INDIRECT("'" &amp; '# Config'!$B$10  &amp; "'!$1:$1"),FALSE)))</f>
        <v/>
      </c>
      <c r="BA517" s="45" t="str">
        <f t="array" ref="BA517">IFERROR(INDEX(INDIRECT("'" &amp; '# Config'!$B$10  &amp; "'!$A:$ZZ"),row(),MATCH(BA$1,INDIRECT("'" &amp; '# Config'!$B$10  &amp; "'!$1:$1"),FALSE)))</f>
        <v/>
      </c>
      <c r="BB517" s="45" t="str">
        <f t="array" ref="BB517">IFERROR(INDEX(INDIRECT("'" &amp; '# Config'!$B$10  &amp; "'!$A:$ZZ"),row(),MATCH(BB$1,INDIRECT("'" &amp; '# Config'!$B$10  &amp; "'!$1:$1"),FALSE)))</f>
        <v/>
      </c>
      <c r="BC517" s="45" t="str">
        <f t="array" ref="BC517">IFERROR(INDEX(INDIRECT("'" &amp; '# Config'!$B$10  &amp; "'!$A:$ZZ"),row(),MATCH(BC$1,INDIRECT("'" &amp; '# Config'!$B$10  &amp; "'!$1:$1"),FALSE)))</f>
        <v/>
      </c>
      <c r="BD517" s="45" t="str">
        <f t="array" ref="BD517">IFERROR(INDEX(INDIRECT("'" &amp; '# Config'!$B$10  &amp; "'!$A:$ZZ"),row(),MATCH(BD$1,INDIRECT("'" &amp; '# Config'!$B$10  &amp; "'!$1:$1"),FALSE)))</f>
        <v/>
      </c>
      <c r="BE517" s="45" t="str">
        <f t="array" ref="BE517">IFERROR(INDEX(INDIRECT("'" &amp; '# Config'!$B$10  &amp; "'!$A:$ZZ"),row(),MATCH(BE$1,INDIRECT("'" &amp; '# Config'!$B$10  &amp; "'!$1:$1"),FALSE)))</f>
        <v/>
      </c>
      <c r="BF517" s="45" t="str">
        <f t="array" ref="BF517">IFERROR(INDEX(INDIRECT("'" &amp; '# Config'!$B$10  &amp; "'!$A:$ZZ"),row(),MATCH(BF$1,INDIRECT("'" &amp; '# Config'!$B$10  &amp; "'!$1:$1"),FALSE)))</f>
        <v/>
      </c>
      <c r="BG517" s="45" t="str">
        <f t="array" ref="BG517">IFERROR(INDEX(INDIRECT("'" &amp; '# Config'!$B$10  &amp; "'!$A:$ZZ"),row(),MATCH(BG$1,INDIRECT("'" &amp; '# Config'!$B$10  &amp; "'!$1:$1"),FALSE)))</f>
        <v/>
      </c>
      <c r="BH517" s="45" t="str">
        <f t="array" ref="BH517">IFERROR(INDEX(INDIRECT("'" &amp; '# Config'!$B$10  &amp; "'!$A:$ZZ"),row(),MATCH(BH$1,INDIRECT("'" &amp; '# Config'!$B$10  &amp; "'!$1:$1"),FALSE)))</f>
        <v/>
      </c>
      <c r="BI517" s="45" t="str">
        <f t="array" ref="BI517">IFERROR(INDEX(INDIRECT("'" &amp; '# Config'!$B$10  &amp; "'!$A:$ZZ"),row(),MATCH(BI$1,INDIRECT("'" &amp; '# Config'!$B$10  &amp; "'!$1:$1"),FALSE)))</f>
        <v/>
      </c>
    </row>
    <row r="518">
      <c r="A518" s="43" t="str">
        <f t="array" ref="A518">INDEX(INDIRECT("'" &amp; '# Config'!$B$10  &amp; "'!$A:$ZZ"),row(),MATCH("Timestamp",INDIRECT("'" &amp; '# Config'!$B$10  &amp; "'!$1:$1"),FALSE))</f>
        <v/>
      </c>
      <c r="B518" s="44" t="str">
        <f t="shared" si="8"/>
        <v/>
      </c>
      <c r="C518" s="37"/>
      <c r="D518" s="37" t="str">
        <f t="shared" si="10"/>
        <v/>
      </c>
      <c r="E518" s="44" t="str">
        <f>IF(P518&lt;&gt;"",'# Config'!$B$8,"")</f>
        <v/>
      </c>
      <c r="F518" s="44" t="str">
        <f t="shared" si="2"/>
        <v/>
      </c>
      <c r="G518" s="44" t="str">
        <f t="shared" si="3"/>
        <v/>
      </c>
      <c r="H518" s="44" t="str">
        <f t="shared" si="4"/>
        <v/>
      </c>
      <c r="I518" s="44" t="str">
        <f t="shared" si="5"/>
        <v/>
      </c>
      <c r="J518" s="43" t="str">
        <f>IF(NOT(ISBLANK($X518)),'# Config'!$B$7,"")</f>
        <v/>
      </c>
      <c r="K518" s="43" t="str">
        <f t="shared" si="6"/>
        <v/>
      </c>
      <c r="L518" s="43" t="str">
        <f>IF(NOT(ISBLANK($AC518)),'# Config'!$B$9,"")</f>
        <v/>
      </c>
      <c r="M518" s="43" t="str">
        <f t="shared" si="7"/>
        <v/>
      </c>
      <c r="N518" s="45" t="str">
        <f t="array" ref="N518">IFERROR(INDEX(INDIRECT("'" &amp; '# Config'!$B$10  &amp; "'!$A:$ZZ"),row(),MATCH(N$1,INDIRECT("'" &amp; '# Config'!$B$10  &amp; "'!$1:$1"),FALSE)))</f>
        <v/>
      </c>
      <c r="O518" s="45" t="str">
        <f t="array" ref="O518">IFERROR(INDEX(INDIRECT("'" &amp; '# Config'!$B$10  &amp; "'!$A:$ZZ"),row(),MATCH(O$1,INDIRECT("'" &amp; '# Config'!$B$10  &amp; "'!$1:$1"),FALSE)))</f>
        <v/>
      </c>
      <c r="P518" s="45" t="str">
        <f t="array" ref="P518">IFERROR(INDEX(INDIRECT("'" &amp; '# Config'!$B$10  &amp; "'!$A:$ZZ"),row(),MATCH(P$1,INDIRECT("'" &amp; '# Config'!$B$10  &amp; "'!$1:$1"),FALSE)))</f>
        <v/>
      </c>
      <c r="Q518" s="45" t="str">
        <f t="array" ref="Q518">IFERROR(INDEX(INDIRECT("'" &amp; '# Config'!$B$10  &amp; "'!$A:$ZZ"),row(),MATCH(Q$1,INDIRECT("'" &amp; '# Config'!$B$10  &amp; "'!$1:$1"),FALSE)))</f>
        <v/>
      </c>
      <c r="R518" s="45" t="str">
        <f t="array" ref="R518">IFERROR(INDEX(INDIRECT("'" &amp; '# Config'!$B$10  &amp; "'!$A:$ZZ"),row(),MATCH(R$1,INDIRECT("'" &amp; '# Config'!$B$10  &amp; "'!$1:$1"),FALSE)))</f>
        <v/>
      </c>
      <c r="S518" s="45" t="str">
        <f t="array" ref="S518">IFERROR(INDEX(INDIRECT("'" &amp; '# Config'!$B$10  &amp; "'!$A:$ZZ"),row(),MATCH(S$1,INDIRECT("'" &amp; '# Config'!$B$10  &amp; "'!$1:$1"),FALSE)))</f>
        <v/>
      </c>
      <c r="T518" s="45" t="str">
        <f t="array" ref="T518">IFERROR(INDEX(INDIRECT("'" &amp; '# Config'!$B$10  &amp; "'!$A:$ZZ"),row(),MATCH(T$1,INDIRECT("'" &amp; '# Config'!$B$10  &amp; "'!$1:$1"),FALSE)))</f>
        <v/>
      </c>
      <c r="U518" s="45" t="str">
        <f t="array" ref="U518">IFERROR(INDEX(INDIRECT("'" &amp; '# Config'!$B$10  &amp; "'!$A:$ZZ"),row(),MATCH(U$1,INDIRECT("'" &amp; '# Config'!$B$10  &amp; "'!$1:$1"),FALSE)))</f>
        <v/>
      </c>
      <c r="V518" s="45" t="str">
        <f t="array" ref="V518">IFERROR(INDEX(INDIRECT("'" &amp; '# Config'!$B$10  &amp; "'!$A:$ZZ"),row(),MATCH(V$1,INDIRECT("'" &amp; '# Config'!$B$10  &amp; "'!$1:$1"),FALSE)))</f>
        <v/>
      </c>
      <c r="W518" s="45" t="str">
        <f t="array" ref="W518">IFERROR(INDEX(INDIRECT("'" &amp; '# Config'!$B$10  &amp; "'!$A:$ZZ"),row(),MATCH(W$1,INDIRECT("'" &amp; '# Config'!$B$10  &amp; "'!$1:$1"),FALSE)))</f>
        <v/>
      </c>
      <c r="X518" s="46" t="str">
        <f t="array" ref="X518">IFERROR(INDEX(INDIRECT("'" &amp; '# Config'!$B$10  &amp; "'!$A:$ZZ"),row(),MATCH(X$1,INDIRECT("'" &amp; '# Config'!$B$10  &amp; "'!$1:$1"),FALSE)))</f>
        <v/>
      </c>
      <c r="Y518" s="47" t="str">
        <f t="array" ref="Y518">IFERROR(INDEX(INDIRECT("'" &amp; '# Config'!$B$10  &amp; "'!$A:$ZZ"),row(),MATCH(Y$1,INDIRECT("'" &amp; '# Config'!$B$10  &amp; "'!$1:$1"),FALSE)))</f>
        <v/>
      </c>
      <c r="Z518" s="48" t="str">
        <f t="array" ref="Z518">IFERROR(INDEX(INDIRECT("'" &amp; '# Config'!$B$10  &amp; "'!$A:$ZZ"),row(),MATCH(Z$1,INDIRECT("'" &amp; '# Config'!$B$10  &amp; "'!$1:$1"),FALSE)))</f>
        <v/>
      </c>
      <c r="AA518" s="48" t="str">
        <f t="array" ref="AA518">IFERROR(INDEX(INDIRECT("'" &amp; '# Config'!$B$10  &amp; "'!$A:$ZZ"),row(),MATCH(AA$1,INDIRECT("'" &amp; '# Config'!$B$10  &amp; "'!$1:$1"),FALSE)))</f>
        <v/>
      </c>
      <c r="AB518" s="45" t="str">
        <f t="array" ref="AB518">IFERROR(INDEX(INDIRECT("'" &amp; '# Config'!$B$10  &amp; "'!$A:$ZZ"),row(),MATCH(AB$1,INDIRECT("'" &amp; '# Config'!$B$10  &amp; "'!$1:$1"),FALSE)))</f>
        <v/>
      </c>
      <c r="AC518" s="45" t="str">
        <f t="array" ref="AC518">IFERROR(INDEX(INDIRECT("'" &amp; '# Config'!$B$10  &amp; "'!$A:$ZZ"),row(),MATCH(AC$1,INDIRECT("'" &amp; '# Config'!$B$10  &amp; "'!$1:$1"),FALSE)))</f>
        <v/>
      </c>
      <c r="AD518" s="46" t="str">
        <f t="array" ref="AD518">IFERROR(INDEX(INDIRECT("'" &amp; '# Config'!$B$10  &amp; "'!$A:$ZZ"),row(),MATCH(AD$1,INDIRECT("'" &amp; '# Config'!$B$10  &amp; "'!$1:$1"),FALSE)))</f>
        <v/>
      </c>
      <c r="AE518" s="46" t="str">
        <f t="array" ref="AE518">IFERROR(INDEX(INDIRECT("'" &amp; '# Config'!$B$10  &amp; "'!$A:$ZZ"),row(),MATCH(AE$1,INDIRECT("'" &amp; '# Config'!$B$10  &amp; "'!$1:$1"),FALSE)))</f>
        <v/>
      </c>
      <c r="AF518" s="45" t="str">
        <f t="array" ref="AF518">IFERROR(INDEX(INDIRECT("'" &amp; '# Config'!$B$10  &amp; "'!$A:$ZZ"),row(),MATCH(AF$1,INDIRECT("'" &amp; '# Config'!$B$10  &amp; "'!$1:$1"),FALSE)))</f>
        <v/>
      </c>
      <c r="AG518" s="45" t="str">
        <f t="array" ref="AG518">IFERROR(INDEX(INDIRECT("'" &amp; '# Config'!$B$10  &amp; "'!$A:$ZZ"),row(),MATCH(AG$1,INDIRECT("'" &amp; '# Config'!$B$10  &amp; "'!$1:$1"),FALSE)))</f>
        <v/>
      </c>
      <c r="AH518" s="45" t="str">
        <f t="array" ref="AH518">IFERROR(INDEX(INDIRECT("'" &amp; '# Config'!$B$10  &amp; "'!$A:$ZZ"),row(),MATCH(AH$1,INDIRECT("'" &amp; '# Config'!$B$10  &amp; "'!$1:$1"),FALSE)))</f>
        <v/>
      </c>
      <c r="AI518" s="45" t="str">
        <f t="array" ref="AI518">IFERROR(INDEX(INDIRECT("'" &amp; '# Config'!$B$10  &amp; "'!$A:$ZZ"),row(),MATCH(AI$1,INDIRECT("'" &amp; '# Config'!$B$10  &amp; "'!$1:$1"),FALSE)))</f>
        <v/>
      </c>
      <c r="AJ518" s="45" t="str">
        <f t="array" ref="AJ518">IFERROR(INDEX(INDIRECT("'" &amp; '# Config'!$B$10  &amp; "'!$A:$ZZ"),row(),MATCH(AJ$1,INDIRECT("'" &amp; '# Config'!$B$10  &amp; "'!$1:$1"),FALSE)))</f>
        <v/>
      </c>
      <c r="AK518" s="45" t="str">
        <f t="array" ref="AK518">IFERROR(INDEX(INDIRECT("'" &amp; '# Config'!$B$10  &amp; "'!$A:$ZZ"),row(),MATCH(AK$1,INDIRECT("'" &amp; '# Config'!$B$10  &amp; "'!$1:$1"),FALSE)))</f>
        <v/>
      </c>
      <c r="AL518" s="45" t="str">
        <f t="array" ref="AL518">IFERROR(INDEX(INDIRECT("'" &amp; '# Config'!$B$10  &amp; "'!$A:$ZZ"),row(),MATCH(AL$1,INDIRECT("'" &amp; '# Config'!$B$10  &amp; "'!$1:$1"),FALSE)))</f>
        <v/>
      </c>
      <c r="AM518" s="45" t="str">
        <f t="array" ref="AM518">IFERROR(INDEX(INDIRECT("'" &amp; '# Config'!$B$10  &amp; "'!$A:$ZZ"),row(),MATCH(AM$1,INDIRECT("'" &amp; '# Config'!$B$10  &amp; "'!$1:$1"),FALSE)))</f>
        <v/>
      </c>
      <c r="AN518" s="45" t="str">
        <f t="array" ref="AN518">IFERROR(INDEX(INDIRECT("'" &amp; '# Config'!$B$10  &amp; "'!$A:$ZZ"),row(),MATCH(AN$1,INDIRECT("'" &amp; '# Config'!$B$10  &amp; "'!$1:$1"),FALSE)))</f>
        <v/>
      </c>
      <c r="AO518" s="45" t="str">
        <f t="array" ref="AO518">IFERROR(INDEX(INDIRECT("'" &amp; '# Config'!$B$10  &amp; "'!$A:$ZZ"),row(),MATCH(AO$1,INDIRECT("'" &amp; '# Config'!$B$10  &amp; "'!$1:$1"),FALSE)))</f>
        <v/>
      </c>
      <c r="AP518" s="45" t="str">
        <f t="array" ref="AP518">IFERROR(INDEX(INDIRECT("'" &amp; '# Config'!$B$10  &amp; "'!$A:$ZZ"),row(),MATCH(AP$1,INDIRECT("'" &amp; '# Config'!$B$10  &amp; "'!$1:$1"),FALSE)))</f>
        <v/>
      </c>
      <c r="AQ518" s="45" t="str">
        <f t="array" ref="AQ518">IFERROR(INDEX(INDIRECT("'" &amp; '# Config'!$B$10  &amp; "'!$A:$ZZ"),row(),MATCH(AQ$1,INDIRECT("'" &amp; '# Config'!$B$10  &amp; "'!$1:$1"),FALSE)))</f>
        <v/>
      </c>
      <c r="AR518" s="45" t="str">
        <f t="array" ref="AR518">IFERROR(INDEX(INDIRECT("'" &amp; '# Config'!$B$10  &amp; "'!$A:$ZZ"),row(),MATCH(AR$1,INDIRECT("'" &amp; '# Config'!$B$10  &amp; "'!$1:$1"),FALSE)))</f>
        <v/>
      </c>
      <c r="AS518" s="45" t="str">
        <f t="array" ref="AS518">IFERROR(INDEX(INDIRECT("'" &amp; '# Config'!$B$10  &amp; "'!$A:$ZZ"),row(),MATCH(AS$1,INDIRECT("'" &amp; '# Config'!$B$10  &amp; "'!$1:$1"),FALSE)))</f>
        <v/>
      </c>
      <c r="AT518" s="45" t="str">
        <f t="array" ref="AT518">IFERROR(INDEX(INDIRECT("'" &amp; '# Config'!$B$10  &amp; "'!$A:$ZZ"),row(),MATCH(AT$1,INDIRECT("'" &amp; '# Config'!$B$10  &amp; "'!$1:$1"),FALSE)))</f>
        <v/>
      </c>
      <c r="AU518" s="45" t="str">
        <f t="array" ref="AU518">IFERROR(INDEX(INDIRECT("'" &amp; '# Config'!$B$10  &amp; "'!$A:$ZZ"),row(),MATCH(AU$1,INDIRECT("'" &amp; '# Config'!$B$10  &amp; "'!$1:$1"),FALSE)))</f>
        <v/>
      </c>
      <c r="AV518" s="45" t="str">
        <f t="array" ref="AV518">IFERROR(INDEX(INDIRECT("'" &amp; '# Config'!$B$10  &amp; "'!$A:$ZZ"),row(),MATCH(AV$1,INDIRECT("'" &amp; '# Config'!$B$10  &amp; "'!$1:$1"),FALSE)))</f>
        <v/>
      </c>
      <c r="AW518" s="45" t="str">
        <f t="array" ref="AW518">IFERROR(INDEX(INDIRECT("'" &amp; '# Config'!$B$10  &amp; "'!$A:$ZZ"),row(),MATCH(AW$1,INDIRECT("'" &amp; '# Config'!$B$10  &amp; "'!$1:$1"),FALSE)))</f>
        <v/>
      </c>
      <c r="AX518" s="45" t="str">
        <f t="array" ref="AX518">IFERROR(INDEX(INDIRECT("'" &amp; '# Config'!$B$10  &amp; "'!$A:$ZZ"),row(),MATCH(AX$1,INDIRECT("'" &amp; '# Config'!$B$10  &amp; "'!$1:$1"),FALSE)))</f>
        <v/>
      </c>
      <c r="AY518" s="45" t="str">
        <f t="array" ref="AY518">IFERROR(INDEX(INDIRECT("'" &amp; '# Config'!$B$10  &amp; "'!$A:$ZZ"),row(),MATCH(AY$1,INDIRECT("'" &amp; '# Config'!$B$10  &amp; "'!$1:$1"),FALSE)))</f>
        <v/>
      </c>
      <c r="AZ518" s="45" t="str">
        <f t="array" ref="AZ518">IFERROR(INDEX(INDIRECT("'" &amp; '# Config'!$B$10  &amp; "'!$A:$ZZ"),row(),MATCH(AZ$1,INDIRECT("'" &amp; '# Config'!$B$10  &amp; "'!$1:$1"),FALSE)))</f>
        <v/>
      </c>
      <c r="BA518" s="45" t="str">
        <f t="array" ref="BA518">IFERROR(INDEX(INDIRECT("'" &amp; '# Config'!$B$10  &amp; "'!$A:$ZZ"),row(),MATCH(BA$1,INDIRECT("'" &amp; '# Config'!$B$10  &amp; "'!$1:$1"),FALSE)))</f>
        <v/>
      </c>
      <c r="BB518" s="45" t="str">
        <f t="array" ref="BB518">IFERROR(INDEX(INDIRECT("'" &amp; '# Config'!$B$10  &amp; "'!$A:$ZZ"),row(),MATCH(BB$1,INDIRECT("'" &amp; '# Config'!$B$10  &amp; "'!$1:$1"),FALSE)))</f>
        <v/>
      </c>
      <c r="BC518" s="45" t="str">
        <f t="array" ref="BC518">IFERROR(INDEX(INDIRECT("'" &amp; '# Config'!$B$10  &amp; "'!$A:$ZZ"),row(),MATCH(BC$1,INDIRECT("'" &amp; '# Config'!$B$10  &amp; "'!$1:$1"),FALSE)))</f>
        <v/>
      </c>
      <c r="BD518" s="45" t="str">
        <f t="array" ref="BD518">IFERROR(INDEX(INDIRECT("'" &amp; '# Config'!$B$10  &amp; "'!$A:$ZZ"),row(),MATCH(BD$1,INDIRECT("'" &amp; '# Config'!$B$10  &amp; "'!$1:$1"),FALSE)))</f>
        <v/>
      </c>
      <c r="BE518" s="45" t="str">
        <f t="array" ref="BE518">IFERROR(INDEX(INDIRECT("'" &amp; '# Config'!$B$10  &amp; "'!$A:$ZZ"),row(),MATCH(BE$1,INDIRECT("'" &amp; '# Config'!$B$10  &amp; "'!$1:$1"),FALSE)))</f>
        <v/>
      </c>
      <c r="BF518" s="45" t="str">
        <f t="array" ref="BF518">IFERROR(INDEX(INDIRECT("'" &amp; '# Config'!$B$10  &amp; "'!$A:$ZZ"),row(),MATCH(BF$1,INDIRECT("'" &amp; '# Config'!$B$10  &amp; "'!$1:$1"),FALSE)))</f>
        <v/>
      </c>
      <c r="BG518" s="45" t="str">
        <f t="array" ref="BG518">IFERROR(INDEX(INDIRECT("'" &amp; '# Config'!$B$10  &amp; "'!$A:$ZZ"),row(),MATCH(BG$1,INDIRECT("'" &amp; '# Config'!$B$10  &amp; "'!$1:$1"),FALSE)))</f>
        <v/>
      </c>
      <c r="BH518" s="45" t="str">
        <f t="array" ref="BH518">IFERROR(INDEX(INDIRECT("'" &amp; '# Config'!$B$10  &amp; "'!$A:$ZZ"),row(),MATCH(BH$1,INDIRECT("'" &amp; '# Config'!$B$10  &amp; "'!$1:$1"),FALSE)))</f>
        <v/>
      </c>
      <c r="BI518" s="45" t="str">
        <f t="array" ref="BI518">IFERROR(INDEX(INDIRECT("'" &amp; '# Config'!$B$10  &amp; "'!$A:$ZZ"),row(),MATCH(BI$1,INDIRECT("'" &amp; '# Config'!$B$10  &amp; "'!$1:$1"),FALSE)))</f>
        <v/>
      </c>
    </row>
    <row r="519">
      <c r="A519" s="43" t="str">
        <f t="array" ref="A519">INDEX(INDIRECT("'" &amp; '# Config'!$B$10  &amp; "'!$A:$ZZ"),row(),MATCH("Timestamp",INDIRECT("'" &amp; '# Config'!$B$10  &amp; "'!$1:$1"),FALSE))</f>
        <v/>
      </c>
      <c r="B519" s="44" t="str">
        <f t="shared" si="8"/>
        <v/>
      </c>
      <c r="C519" s="37"/>
      <c r="D519" s="37" t="str">
        <f t="shared" si="10"/>
        <v/>
      </c>
      <c r="E519" s="44" t="str">
        <f>IF(P519&lt;&gt;"",'# Config'!$B$8,"")</f>
        <v/>
      </c>
      <c r="F519" s="44" t="str">
        <f t="shared" si="2"/>
        <v/>
      </c>
      <c r="G519" s="44" t="str">
        <f t="shared" si="3"/>
        <v/>
      </c>
      <c r="H519" s="44" t="str">
        <f t="shared" si="4"/>
        <v/>
      </c>
      <c r="I519" s="44" t="str">
        <f t="shared" si="5"/>
        <v/>
      </c>
      <c r="J519" s="43" t="str">
        <f>IF(NOT(ISBLANK($X519)),'# Config'!$B$7,"")</f>
        <v/>
      </c>
      <c r="K519" s="43" t="str">
        <f t="shared" si="6"/>
        <v/>
      </c>
      <c r="L519" s="43" t="str">
        <f>IF(NOT(ISBLANK($AC519)),'# Config'!$B$9,"")</f>
        <v/>
      </c>
      <c r="M519" s="43" t="str">
        <f t="shared" si="7"/>
        <v/>
      </c>
      <c r="N519" s="45" t="str">
        <f t="array" ref="N519">IFERROR(INDEX(INDIRECT("'" &amp; '# Config'!$B$10  &amp; "'!$A:$ZZ"),row(),MATCH(N$1,INDIRECT("'" &amp; '# Config'!$B$10  &amp; "'!$1:$1"),FALSE)))</f>
        <v/>
      </c>
      <c r="O519" s="45" t="str">
        <f t="array" ref="O519">IFERROR(INDEX(INDIRECT("'" &amp; '# Config'!$B$10  &amp; "'!$A:$ZZ"),row(),MATCH(O$1,INDIRECT("'" &amp; '# Config'!$B$10  &amp; "'!$1:$1"),FALSE)))</f>
        <v/>
      </c>
      <c r="P519" s="45" t="str">
        <f t="array" ref="P519">IFERROR(INDEX(INDIRECT("'" &amp; '# Config'!$B$10  &amp; "'!$A:$ZZ"),row(),MATCH(P$1,INDIRECT("'" &amp; '# Config'!$B$10  &amp; "'!$1:$1"),FALSE)))</f>
        <v/>
      </c>
      <c r="Q519" s="45" t="str">
        <f t="array" ref="Q519">IFERROR(INDEX(INDIRECT("'" &amp; '# Config'!$B$10  &amp; "'!$A:$ZZ"),row(),MATCH(Q$1,INDIRECT("'" &amp; '# Config'!$B$10  &amp; "'!$1:$1"),FALSE)))</f>
        <v/>
      </c>
      <c r="R519" s="45" t="str">
        <f t="array" ref="R519">IFERROR(INDEX(INDIRECT("'" &amp; '# Config'!$B$10  &amp; "'!$A:$ZZ"),row(),MATCH(R$1,INDIRECT("'" &amp; '# Config'!$B$10  &amp; "'!$1:$1"),FALSE)))</f>
        <v/>
      </c>
      <c r="S519" s="45" t="str">
        <f t="array" ref="S519">IFERROR(INDEX(INDIRECT("'" &amp; '# Config'!$B$10  &amp; "'!$A:$ZZ"),row(),MATCH(S$1,INDIRECT("'" &amp; '# Config'!$B$10  &amp; "'!$1:$1"),FALSE)))</f>
        <v/>
      </c>
      <c r="T519" s="45" t="str">
        <f t="array" ref="T519">IFERROR(INDEX(INDIRECT("'" &amp; '# Config'!$B$10  &amp; "'!$A:$ZZ"),row(),MATCH(T$1,INDIRECT("'" &amp; '# Config'!$B$10  &amp; "'!$1:$1"),FALSE)))</f>
        <v/>
      </c>
      <c r="U519" s="45" t="str">
        <f t="array" ref="U519">IFERROR(INDEX(INDIRECT("'" &amp; '# Config'!$B$10  &amp; "'!$A:$ZZ"),row(),MATCH(U$1,INDIRECT("'" &amp; '# Config'!$B$10  &amp; "'!$1:$1"),FALSE)))</f>
        <v/>
      </c>
      <c r="V519" s="45" t="str">
        <f t="array" ref="V519">IFERROR(INDEX(INDIRECT("'" &amp; '# Config'!$B$10  &amp; "'!$A:$ZZ"),row(),MATCH(V$1,INDIRECT("'" &amp; '# Config'!$B$10  &amp; "'!$1:$1"),FALSE)))</f>
        <v/>
      </c>
      <c r="W519" s="45" t="str">
        <f t="array" ref="W519">IFERROR(INDEX(INDIRECT("'" &amp; '# Config'!$B$10  &amp; "'!$A:$ZZ"),row(),MATCH(W$1,INDIRECT("'" &amp; '# Config'!$B$10  &amp; "'!$1:$1"),FALSE)))</f>
        <v/>
      </c>
      <c r="X519" s="46" t="str">
        <f t="array" ref="X519">IFERROR(INDEX(INDIRECT("'" &amp; '# Config'!$B$10  &amp; "'!$A:$ZZ"),row(),MATCH(X$1,INDIRECT("'" &amp; '# Config'!$B$10  &amp; "'!$1:$1"),FALSE)))</f>
        <v/>
      </c>
      <c r="Y519" s="47" t="str">
        <f t="array" ref="Y519">IFERROR(INDEX(INDIRECT("'" &amp; '# Config'!$B$10  &amp; "'!$A:$ZZ"),row(),MATCH(Y$1,INDIRECT("'" &amp; '# Config'!$B$10  &amp; "'!$1:$1"),FALSE)))</f>
        <v/>
      </c>
      <c r="Z519" s="48" t="str">
        <f t="array" ref="Z519">IFERROR(INDEX(INDIRECT("'" &amp; '# Config'!$B$10  &amp; "'!$A:$ZZ"),row(),MATCH(Z$1,INDIRECT("'" &amp; '# Config'!$B$10  &amp; "'!$1:$1"),FALSE)))</f>
        <v/>
      </c>
      <c r="AA519" s="48" t="str">
        <f t="array" ref="AA519">IFERROR(INDEX(INDIRECT("'" &amp; '# Config'!$B$10  &amp; "'!$A:$ZZ"),row(),MATCH(AA$1,INDIRECT("'" &amp; '# Config'!$B$10  &amp; "'!$1:$1"),FALSE)))</f>
        <v/>
      </c>
      <c r="AB519" s="45" t="str">
        <f t="array" ref="AB519">IFERROR(INDEX(INDIRECT("'" &amp; '# Config'!$B$10  &amp; "'!$A:$ZZ"),row(),MATCH(AB$1,INDIRECT("'" &amp; '# Config'!$B$10  &amp; "'!$1:$1"),FALSE)))</f>
        <v/>
      </c>
      <c r="AC519" s="45" t="str">
        <f t="array" ref="AC519">IFERROR(INDEX(INDIRECT("'" &amp; '# Config'!$B$10  &amp; "'!$A:$ZZ"),row(),MATCH(AC$1,INDIRECT("'" &amp; '# Config'!$B$10  &amp; "'!$1:$1"),FALSE)))</f>
        <v/>
      </c>
      <c r="AD519" s="46" t="str">
        <f t="array" ref="AD519">IFERROR(INDEX(INDIRECT("'" &amp; '# Config'!$B$10  &amp; "'!$A:$ZZ"),row(),MATCH(AD$1,INDIRECT("'" &amp; '# Config'!$B$10  &amp; "'!$1:$1"),FALSE)))</f>
        <v/>
      </c>
      <c r="AE519" s="46" t="str">
        <f t="array" ref="AE519">IFERROR(INDEX(INDIRECT("'" &amp; '# Config'!$B$10  &amp; "'!$A:$ZZ"),row(),MATCH(AE$1,INDIRECT("'" &amp; '# Config'!$B$10  &amp; "'!$1:$1"),FALSE)))</f>
        <v/>
      </c>
      <c r="AF519" s="45" t="str">
        <f t="array" ref="AF519">IFERROR(INDEX(INDIRECT("'" &amp; '# Config'!$B$10  &amp; "'!$A:$ZZ"),row(),MATCH(AF$1,INDIRECT("'" &amp; '# Config'!$B$10  &amp; "'!$1:$1"),FALSE)))</f>
        <v/>
      </c>
      <c r="AG519" s="45" t="str">
        <f t="array" ref="AG519">IFERROR(INDEX(INDIRECT("'" &amp; '# Config'!$B$10  &amp; "'!$A:$ZZ"),row(),MATCH(AG$1,INDIRECT("'" &amp; '# Config'!$B$10  &amp; "'!$1:$1"),FALSE)))</f>
        <v/>
      </c>
      <c r="AH519" s="45" t="str">
        <f t="array" ref="AH519">IFERROR(INDEX(INDIRECT("'" &amp; '# Config'!$B$10  &amp; "'!$A:$ZZ"),row(),MATCH(AH$1,INDIRECT("'" &amp; '# Config'!$B$10  &amp; "'!$1:$1"),FALSE)))</f>
        <v/>
      </c>
      <c r="AI519" s="45" t="str">
        <f t="array" ref="AI519">IFERROR(INDEX(INDIRECT("'" &amp; '# Config'!$B$10  &amp; "'!$A:$ZZ"),row(),MATCH(AI$1,INDIRECT("'" &amp; '# Config'!$B$10  &amp; "'!$1:$1"),FALSE)))</f>
        <v/>
      </c>
      <c r="AJ519" s="45" t="str">
        <f t="array" ref="AJ519">IFERROR(INDEX(INDIRECT("'" &amp; '# Config'!$B$10  &amp; "'!$A:$ZZ"),row(),MATCH(AJ$1,INDIRECT("'" &amp; '# Config'!$B$10  &amp; "'!$1:$1"),FALSE)))</f>
        <v/>
      </c>
      <c r="AK519" s="45" t="str">
        <f t="array" ref="AK519">IFERROR(INDEX(INDIRECT("'" &amp; '# Config'!$B$10  &amp; "'!$A:$ZZ"),row(),MATCH(AK$1,INDIRECT("'" &amp; '# Config'!$B$10  &amp; "'!$1:$1"),FALSE)))</f>
        <v/>
      </c>
      <c r="AL519" s="45" t="str">
        <f t="array" ref="AL519">IFERROR(INDEX(INDIRECT("'" &amp; '# Config'!$B$10  &amp; "'!$A:$ZZ"),row(),MATCH(AL$1,INDIRECT("'" &amp; '# Config'!$B$10  &amp; "'!$1:$1"),FALSE)))</f>
        <v/>
      </c>
      <c r="AM519" s="45" t="str">
        <f t="array" ref="AM519">IFERROR(INDEX(INDIRECT("'" &amp; '# Config'!$B$10  &amp; "'!$A:$ZZ"),row(),MATCH(AM$1,INDIRECT("'" &amp; '# Config'!$B$10  &amp; "'!$1:$1"),FALSE)))</f>
        <v/>
      </c>
      <c r="AN519" s="45" t="str">
        <f t="array" ref="AN519">IFERROR(INDEX(INDIRECT("'" &amp; '# Config'!$B$10  &amp; "'!$A:$ZZ"),row(),MATCH(AN$1,INDIRECT("'" &amp; '# Config'!$B$10  &amp; "'!$1:$1"),FALSE)))</f>
        <v/>
      </c>
      <c r="AO519" s="45" t="str">
        <f t="array" ref="AO519">IFERROR(INDEX(INDIRECT("'" &amp; '# Config'!$B$10  &amp; "'!$A:$ZZ"),row(),MATCH(AO$1,INDIRECT("'" &amp; '# Config'!$B$10  &amp; "'!$1:$1"),FALSE)))</f>
        <v/>
      </c>
      <c r="AP519" s="45" t="str">
        <f t="array" ref="AP519">IFERROR(INDEX(INDIRECT("'" &amp; '# Config'!$B$10  &amp; "'!$A:$ZZ"),row(),MATCH(AP$1,INDIRECT("'" &amp; '# Config'!$B$10  &amp; "'!$1:$1"),FALSE)))</f>
        <v/>
      </c>
      <c r="AQ519" s="45" t="str">
        <f t="array" ref="AQ519">IFERROR(INDEX(INDIRECT("'" &amp; '# Config'!$B$10  &amp; "'!$A:$ZZ"),row(),MATCH(AQ$1,INDIRECT("'" &amp; '# Config'!$B$10  &amp; "'!$1:$1"),FALSE)))</f>
        <v/>
      </c>
      <c r="AR519" s="45" t="str">
        <f t="array" ref="AR519">IFERROR(INDEX(INDIRECT("'" &amp; '# Config'!$B$10  &amp; "'!$A:$ZZ"),row(),MATCH(AR$1,INDIRECT("'" &amp; '# Config'!$B$10  &amp; "'!$1:$1"),FALSE)))</f>
        <v/>
      </c>
      <c r="AS519" s="45" t="str">
        <f t="array" ref="AS519">IFERROR(INDEX(INDIRECT("'" &amp; '# Config'!$B$10  &amp; "'!$A:$ZZ"),row(),MATCH(AS$1,INDIRECT("'" &amp; '# Config'!$B$10  &amp; "'!$1:$1"),FALSE)))</f>
        <v/>
      </c>
      <c r="AT519" s="45" t="str">
        <f t="array" ref="AT519">IFERROR(INDEX(INDIRECT("'" &amp; '# Config'!$B$10  &amp; "'!$A:$ZZ"),row(),MATCH(AT$1,INDIRECT("'" &amp; '# Config'!$B$10  &amp; "'!$1:$1"),FALSE)))</f>
        <v/>
      </c>
      <c r="AU519" s="45" t="str">
        <f t="array" ref="AU519">IFERROR(INDEX(INDIRECT("'" &amp; '# Config'!$B$10  &amp; "'!$A:$ZZ"),row(),MATCH(AU$1,INDIRECT("'" &amp; '# Config'!$B$10  &amp; "'!$1:$1"),FALSE)))</f>
        <v/>
      </c>
      <c r="AV519" s="45" t="str">
        <f t="array" ref="AV519">IFERROR(INDEX(INDIRECT("'" &amp; '# Config'!$B$10  &amp; "'!$A:$ZZ"),row(),MATCH(AV$1,INDIRECT("'" &amp; '# Config'!$B$10  &amp; "'!$1:$1"),FALSE)))</f>
        <v/>
      </c>
      <c r="AW519" s="45" t="str">
        <f t="array" ref="AW519">IFERROR(INDEX(INDIRECT("'" &amp; '# Config'!$B$10  &amp; "'!$A:$ZZ"),row(),MATCH(AW$1,INDIRECT("'" &amp; '# Config'!$B$10  &amp; "'!$1:$1"),FALSE)))</f>
        <v/>
      </c>
      <c r="AX519" s="45" t="str">
        <f t="array" ref="AX519">IFERROR(INDEX(INDIRECT("'" &amp; '# Config'!$B$10  &amp; "'!$A:$ZZ"),row(),MATCH(AX$1,INDIRECT("'" &amp; '# Config'!$B$10  &amp; "'!$1:$1"),FALSE)))</f>
        <v/>
      </c>
      <c r="AY519" s="45" t="str">
        <f t="array" ref="AY519">IFERROR(INDEX(INDIRECT("'" &amp; '# Config'!$B$10  &amp; "'!$A:$ZZ"),row(),MATCH(AY$1,INDIRECT("'" &amp; '# Config'!$B$10  &amp; "'!$1:$1"),FALSE)))</f>
        <v/>
      </c>
      <c r="AZ519" s="45" t="str">
        <f t="array" ref="AZ519">IFERROR(INDEX(INDIRECT("'" &amp; '# Config'!$B$10  &amp; "'!$A:$ZZ"),row(),MATCH(AZ$1,INDIRECT("'" &amp; '# Config'!$B$10  &amp; "'!$1:$1"),FALSE)))</f>
        <v/>
      </c>
      <c r="BA519" s="45" t="str">
        <f t="array" ref="BA519">IFERROR(INDEX(INDIRECT("'" &amp; '# Config'!$B$10  &amp; "'!$A:$ZZ"),row(),MATCH(BA$1,INDIRECT("'" &amp; '# Config'!$B$10  &amp; "'!$1:$1"),FALSE)))</f>
        <v/>
      </c>
      <c r="BB519" s="45" t="str">
        <f t="array" ref="BB519">IFERROR(INDEX(INDIRECT("'" &amp; '# Config'!$B$10  &amp; "'!$A:$ZZ"),row(),MATCH(BB$1,INDIRECT("'" &amp; '# Config'!$B$10  &amp; "'!$1:$1"),FALSE)))</f>
        <v/>
      </c>
      <c r="BC519" s="45" t="str">
        <f t="array" ref="BC519">IFERROR(INDEX(INDIRECT("'" &amp; '# Config'!$B$10  &amp; "'!$A:$ZZ"),row(),MATCH(BC$1,INDIRECT("'" &amp; '# Config'!$B$10  &amp; "'!$1:$1"),FALSE)))</f>
        <v/>
      </c>
      <c r="BD519" s="45" t="str">
        <f t="array" ref="BD519">IFERROR(INDEX(INDIRECT("'" &amp; '# Config'!$B$10  &amp; "'!$A:$ZZ"),row(),MATCH(BD$1,INDIRECT("'" &amp; '# Config'!$B$10  &amp; "'!$1:$1"),FALSE)))</f>
        <v/>
      </c>
      <c r="BE519" s="45" t="str">
        <f t="array" ref="BE519">IFERROR(INDEX(INDIRECT("'" &amp; '# Config'!$B$10  &amp; "'!$A:$ZZ"),row(),MATCH(BE$1,INDIRECT("'" &amp; '# Config'!$B$10  &amp; "'!$1:$1"),FALSE)))</f>
        <v/>
      </c>
      <c r="BF519" s="45" t="str">
        <f t="array" ref="BF519">IFERROR(INDEX(INDIRECT("'" &amp; '# Config'!$B$10  &amp; "'!$A:$ZZ"),row(),MATCH(BF$1,INDIRECT("'" &amp; '# Config'!$B$10  &amp; "'!$1:$1"),FALSE)))</f>
        <v/>
      </c>
      <c r="BG519" s="45" t="str">
        <f t="array" ref="BG519">IFERROR(INDEX(INDIRECT("'" &amp; '# Config'!$B$10  &amp; "'!$A:$ZZ"),row(),MATCH(BG$1,INDIRECT("'" &amp; '# Config'!$B$10  &amp; "'!$1:$1"),FALSE)))</f>
        <v/>
      </c>
      <c r="BH519" s="45" t="str">
        <f t="array" ref="BH519">IFERROR(INDEX(INDIRECT("'" &amp; '# Config'!$B$10  &amp; "'!$A:$ZZ"),row(),MATCH(BH$1,INDIRECT("'" &amp; '# Config'!$B$10  &amp; "'!$1:$1"),FALSE)))</f>
        <v/>
      </c>
      <c r="BI519" s="45" t="str">
        <f t="array" ref="BI519">IFERROR(INDEX(INDIRECT("'" &amp; '# Config'!$B$10  &amp; "'!$A:$ZZ"),row(),MATCH(BI$1,INDIRECT("'" &amp; '# Config'!$B$10  &amp; "'!$1:$1"),FALSE)))</f>
        <v/>
      </c>
    </row>
    <row r="520">
      <c r="A520" s="43" t="str">
        <f t="array" ref="A520">INDEX(INDIRECT("'" &amp; '# Config'!$B$10  &amp; "'!$A:$ZZ"),row(),MATCH("Timestamp",INDIRECT("'" &amp; '# Config'!$B$10  &amp; "'!$1:$1"),FALSE))</f>
        <v/>
      </c>
      <c r="B520" s="44" t="str">
        <f t="shared" si="8"/>
        <v/>
      </c>
      <c r="C520" s="37"/>
      <c r="D520" s="37" t="str">
        <f t="shared" si="10"/>
        <v/>
      </c>
      <c r="E520" s="44" t="str">
        <f>IF(P520&lt;&gt;"",'# Config'!$B$8,"")</f>
        <v/>
      </c>
      <c r="F520" s="44" t="str">
        <f t="shared" si="2"/>
        <v/>
      </c>
      <c r="G520" s="44" t="str">
        <f t="shared" si="3"/>
        <v/>
      </c>
      <c r="H520" s="44" t="str">
        <f t="shared" si="4"/>
        <v/>
      </c>
      <c r="I520" s="44" t="str">
        <f t="shared" si="5"/>
        <v/>
      </c>
      <c r="J520" s="43" t="str">
        <f>IF(NOT(ISBLANK($X520)),'# Config'!$B$7,"")</f>
        <v/>
      </c>
      <c r="K520" s="43" t="str">
        <f t="shared" si="6"/>
        <v/>
      </c>
      <c r="L520" s="43" t="str">
        <f>IF(NOT(ISBLANK($AC520)),'# Config'!$B$9,"")</f>
        <v/>
      </c>
      <c r="M520" s="43" t="str">
        <f t="shared" si="7"/>
        <v/>
      </c>
      <c r="N520" s="45" t="str">
        <f t="array" ref="N520">IFERROR(INDEX(INDIRECT("'" &amp; '# Config'!$B$10  &amp; "'!$A:$ZZ"),row(),MATCH(N$1,INDIRECT("'" &amp; '# Config'!$B$10  &amp; "'!$1:$1"),FALSE)))</f>
        <v/>
      </c>
      <c r="O520" s="45" t="str">
        <f t="array" ref="O520">IFERROR(INDEX(INDIRECT("'" &amp; '# Config'!$B$10  &amp; "'!$A:$ZZ"),row(),MATCH(O$1,INDIRECT("'" &amp; '# Config'!$B$10  &amp; "'!$1:$1"),FALSE)))</f>
        <v/>
      </c>
      <c r="P520" s="45" t="str">
        <f t="array" ref="P520">IFERROR(INDEX(INDIRECT("'" &amp; '# Config'!$B$10  &amp; "'!$A:$ZZ"),row(),MATCH(P$1,INDIRECT("'" &amp; '# Config'!$B$10  &amp; "'!$1:$1"),FALSE)))</f>
        <v/>
      </c>
      <c r="Q520" s="45" t="str">
        <f t="array" ref="Q520">IFERROR(INDEX(INDIRECT("'" &amp; '# Config'!$B$10  &amp; "'!$A:$ZZ"),row(),MATCH(Q$1,INDIRECT("'" &amp; '# Config'!$B$10  &amp; "'!$1:$1"),FALSE)))</f>
        <v/>
      </c>
      <c r="R520" s="45" t="str">
        <f t="array" ref="R520">IFERROR(INDEX(INDIRECT("'" &amp; '# Config'!$B$10  &amp; "'!$A:$ZZ"),row(),MATCH(R$1,INDIRECT("'" &amp; '# Config'!$B$10  &amp; "'!$1:$1"),FALSE)))</f>
        <v/>
      </c>
      <c r="S520" s="45" t="str">
        <f t="array" ref="S520">IFERROR(INDEX(INDIRECT("'" &amp; '# Config'!$B$10  &amp; "'!$A:$ZZ"),row(),MATCH(S$1,INDIRECT("'" &amp; '# Config'!$B$10  &amp; "'!$1:$1"),FALSE)))</f>
        <v/>
      </c>
      <c r="T520" s="45" t="str">
        <f t="array" ref="T520">IFERROR(INDEX(INDIRECT("'" &amp; '# Config'!$B$10  &amp; "'!$A:$ZZ"),row(),MATCH(T$1,INDIRECT("'" &amp; '# Config'!$B$10  &amp; "'!$1:$1"),FALSE)))</f>
        <v/>
      </c>
      <c r="U520" s="45" t="str">
        <f t="array" ref="U520">IFERROR(INDEX(INDIRECT("'" &amp; '# Config'!$B$10  &amp; "'!$A:$ZZ"),row(),MATCH(U$1,INDIRECT("'" &amp; '# Config'!$B$10  &amp; "'!$1:$1"),FALSE)))</f>
        <v/>
      </c>
      <c r="V520" s="45" t="str">
        <f t="array" ref="V520">IFERROR(INDEX(INDIRECT("'" &amp; '# Config'!$B$10  &amp; "'!$A:$ZZ"),row(),MATCH(V$1,INDIRECT("'" &amp; '# Config'!$B$10  &amp; "'!$1:$1"),FALSE)))</f>
        <v/>
      </c>
      <c r="W520" s="45" t="str">
        <f t="array" ref="W520">IFERROR(INDEX(INDIRECT("'" &amp; '# Config'!$B$10  &amp; "'!$A:$ZZ"),row(),MATCH(W$1,INDIRECT("'" &amp; '# Config'!$B$10  &amp; "'!$1:$1"),FALSE)))</f>
        <v/>
      </c>
      <c r="X520" s="46" t="str">
        <f t="array" ref="X520">IFERROR(INDEX(INDIRECT("'" &amp; '# Config'!$B$10  &amp; "'!$A:$ZZ"),row(),MATCH(X$1,INDIRECT("'" &amp; '# Config'!$B$10  &amp; "'!$1:$1"),FALSE)))</f>
        <v/>
      </c>
      <c r="Y520" s="47" t="str">
        <f t="array" ref="Y520">IFERROR(INDEX(INDIRECT("'" &amp; '# Config'!$B$10  &amp; "'!$A:$ZZ"),row(),MATCH(Y$1,INDIRECT("'" &amp; '# Config'!$B$10  &amp; "'!$1:$1"),FALSE)))</f>
        <v/>
      </c>
      <c r="Z520" s="48" t="str">
        <f t="array" ref="Z520">IFERROR(INDEX(INDIRECT("'" &amp; '# Config'!$B$10  &amp; "'!$A:$ZZ"),row(),MATCH(Z$1,INDIRECT("'" &amp; '# Config'!$B$10  &amp; "'!$1:$1"),FALSE)))</f>
        <v/>
      </c>
      <c r="AA520" s="48" t="str">
        <f t="array" ref="AA520">IFERROR(INDEX(INDIRECT("'" &amp; '# Config'!$B$10  &amp; "'!$A:$ZZ"),row(),MATCH(AA$1,INDIRECT("'" &amp; '# Config'!$B$10  &amp; "'!$1:$1"),FALSE)))</f>
        <v/>
      </c>
      <c r="AB520" s="45" t="str">
        <f t="array" ref="AB520">IFERROR(INDEX(INDIRECT("'" &amp; '# Config'!$B$10  &amp; "'!$A:$ZZ"),row(),MATCH(AB$1,INDIRECT("'" &amp; '# Config'!$B$10  &amp; "'!$1:$1"),FALSE)))</f>
        <v/>
      </c>
      <c r="AC520" s="45" t="str">
        <f t="array" ref="AC520">IFERROR(INDEX(INDIRECT("'" &amp; '# Config'!$B$10  &amp; "'!$A:$ZZ"),row(),MATCH(AC$1,INDIRECT("'" &amp; '# Config'!$B$10  &amp; "'!$1:$1"),FALSE)))</f>
        <v/>
      </c>
      <c r="AD520" s="46" t="str">
        <f t="array" ref="AD520">IFERROR(INDEX(INDIRECT("'" &amp; '# Config'!$B$10  &amp; "'!$A:$ZZ"),row(),MATCH(AD$1,INDIRECT("'" &amp; '# Config'!$B$10  &amp; "'!$1:$1"),FALSE)))</f>
        <v/>
      </c>
      <c r="AE520" s="46" t="str">
        <f t="array" ref="AE520">IFERROR(INDEX(INDIRECT("'" &amp; '# Config'!$B$10  &amp; "'!$A:$ZZ"),row(),MATCH(AE$1,INDIRECT("'" &amp; '# Config'!$B$10  &amp; "'!$1:$1"),FALSE)))</f>
        <v/>
      </c>
      <c r="AF520" s="45" t="str">
        <f t="array" ref="AF520">IFERROR(INDEX(INDIRECT("'" &amp; '# Config'!$B$10  &amp; "'!$A:$ZZ"),row(),MATCH(AF$1,INDIRECT("'" &amp; '# Config'!$B$10  &amp; "'!$1:$1"),FALSE)))</f>
        <v/>
      </c>
      <c r="AG520" s="45" t="str">
        <f t="array" ref="AG520">IFERROR(INDEX(INDIRECT("'" &amp; '# Config'!$B$10  &amp; "'!$A:$ZZ"),row(),MATCH(AG$1,INDIRECT("'" &amp; '# Config'!$B$10  &amp; "'!$1:$1"),FALSE)))</f>
        <v/>
      </c>
      <c r="AH520" s="45" t="str">
        <f t="array" ref="AH520">IFERROR(INDEX(INDIRECT("'" &amp; '# Config'!$B$10  &amp; "'!$A:$ZZ"),row(),MATCH(AH$1,INDIRECT("'" &amp; '# Config'!$B$10  &amp; "'!$1:$1"),FALSE)))</f>
        <v/>
      </c>
      <c r="AI520" s="45" t="str">
        <f t="array" ref="AI520">IFERROR(INDEX(INDIRECT("'" &amp; '# Config'!$B$10  &amp; "'!$A:$ZZ"),row(),MATCH(AI$1,INDIRECT("'" &amp; '# Config'!$B$10  &amp; "'!$1:$1"),FALSE)))</f>
        <v/>
      </c>
      <c r="AJ520" s="45" t="str">
        <f t="array" ref="AJ520">IFERROR(INDEX(INDIRECT("'" &amp; '# Config'!$B$10  &amp; "'!$A:$ZZ"),row(),MATCH(AJ$1,INDIRECT("'" &amp; '# Config'!$B$10  &amp; "'!$1:$1"),FALSE)))</f>
        <v/>
      </c>
      <c r="AK520" s="45" t="str">
        <f t="array" ref="AK520">IFERROR(INDEX(INDIRECT("'" &amp; '# Config'!$B$10  &amp; "'!$A:$ZZ"),row(),MATCH(AK$1,INDIRECT("'" &amp; '# Config'!$B$10  &amp; "'!$1:$1"),FALSE)))</f>
        <v/>
      </c>
      <c r="AL520" s="45" t="str">
        <f t="array" ref="AL520">IFERROR(INDEX(INDIRECT("'" &amp; '# Config'!$B$10  &amp; "'!$A:$ZZ"),row(),MATCH(AL$1,INDIRECT("'" &amp; '# Config'!$B$10  &amp; "'!$1:$1"),FALSE)))</f>
        <v/>
      </c>
      <c r="AM520" s="45" t="str">
        <f t="array" ref="AM520">IFERROR(INDEX(INDIRECT("'" &amp; '# Config'!$B$10  &amp; "'!$A:$ZZ"),row(),MATCH(AM$1,INDIRECT("'" &amp; '# Config'!$B$10  &amp; "'!$1:$1"),FALSE)))</f>
        <v/>
      </c>
      <c r="AN520" s="45" t="str">
        <f t="array" ref="AN520">IFERROR(INDEX(INDIRECT("'" &amp; '# Config'!$B$10  &amp; "'!$A:$ZZ"),row(),MATCH(AN$1,INDIRECT("'" &amp; '# Config'!$B$10  &amp; "'!$1:$1"),FALSE)))</f>
        <v/>
      </c>
      <c r="AO520" s="45" t="str">
        <f t="array" ref="AO520">IFERROR(INDEX(INDIRECT("'" &amp; '# Config'!$B$10  &amp; "'!$A:$ZZ"),row(),MATCH(AO$1,INDIRECT("'" &amp; '# Config'!$B$10  &amp; "'!$1:$1"),FALSE)))</f>
        <v/>
      </c>
      <c r="AP520" s="45" t="str">
        <f t="array" ref="AP520">IFERROR(INDEX(INDIRECT("'" &amp; '# Config'!$B$10  &amp; "'!$A:$ZZ"),row(),MATCH(AP$1,INDIRECT("'" &amp; '# Config'!$B$10  &amp; "'!$1:$1"),FALSE)))</f>
        <v/>
      </c>
      <c r="AQ520" s="45" t="str">
        <f t="array" ref="AQ520">IFERROR(INDEX(INDIRECT("'" &amp; '# Config'!$B$10  &amp; "'!$A:$ZZ"),row(),MATCH(AQ$1,INDIRECT("'" &amp; '# Config'!$B$10  &amp; "'!$1:$1"),FALSE)))</f>
        <v/>
      </c>
      <c r="AR520" s="45" t="str">
        <f t="array" ref="AR520">IFERROR(INDEX(INDIRECT("'" &amp; '# Config'!$B$10  &amp; "'!$A:$ZZ"),row(),MATCH(AR$1,INDIRECT("'" &amp; '# Config'!$B$10  &amp; "'!$1:$1"),FALSE)))</f>
        <v/>
      </c>
      <c r="AS520" s="45" t="str">
        <f t="array" ref="AS520">IFERROR(INDEX(INDIRECT("'" &amp; '# Config'!$B$10  &amp; "'!$A:$ZZ"),row(),MATCH(AS$1,INDIRECT("'" &amp; '# Config'!$B$10  &amp; "'!$1:$1"),FALSE)))</f>
        <v/>
      </c>
      <c r="AT520" s="45" t="str">
        <f t="array" ref="AT520">IFERROR(INDEX(INDIRECT("'" &amp; '# Config'!$B$10  &amp; "'!$A:$ZZ"),row(),MATCH(AT$1,INDIRECT("'" &amp; '# Config'!$B$10  &amp; "'!$1:$1"),FALSE)))</f>
        <v/>
      </c>
      <c r="AU520" s="45" t="str">
        <f t="array" ref="AU520">IFERROR(INDEX(INDIRECT("'" &amp; '# Config'!$B$10  &amp; "'!$A:$ZZ"),row(),MATCH(AU$1,INDIRECT("'" &amp; '# Config'!$B$10  &amp; "'!$1:$1"),FALSE)))</f>
        <v/>
      </c>
      <c r="AV520" s="45" t="str">
        <f t="array" ref="AV520">IFERROR(INDEX(INDIRECT("'" &amp; '# Config'!$B$10  &amp; "'!$A:$ZZ"),row(),MATCH(AV$1,INDIRECT("'" &amp; '# Config'!$B$10  &amp; "'!$1:$1"),FALSE)))</f>
        <v/>
      </c>
      <c r="AW520" s="45" t="str">
        <f t="array" ref="AW520">IFERROR(INDEX(INDIRECT("'" &amp; '# Config'!$B$10  &amp; "'!$A:$ZZ"),row(),MATCH(AW$1,INDIRECT("'" &amp; '# Config'!$B$10  &amp; "'!$1:$1"),FALSE)))</f>
        <v/>
      </c>
      <c r="AX520" s="45" t="str">
        <f t="array" ref="AX520">IFERROR(INDEX(INDIRECT("'" &amp; '# Config'!$B$10  &amp; "'!$A:$ZZ"),row(),MATCH(AX$1,INDIRECT("'" &amp; '# Config'!$B$10  &amp; "'!$1:$1"),FALSE)))</f>
        <v/>
      </c>
      <c r="AY520" s="45" t="str">
        <f t="array" ref="AY520">IFERROR(INDEX(INDIRECT("'" &amp; '# Config'!$B$10  &amp; "'!$A:$ZZ"),row(),MATCH(AY$1,INDIRECT("'" &amp; '# Config'!$B$10  &amp; "'!$1:$1"),FALSE)))</f>
        <v/>
      </c>
      <c r="AZ520" s="45" t="str">
        <f t="array" ref="AZ520">IFERROR(INDEX(INDIRECT("'" &amp; '# Config'!$B$10  &amp; "'!$A:$ZZ"),row(),MATCH(AZ$1,INDIRECT("'" &amp; '# Config'!$B$10  &amp; "'!$1:$1"),FALSE)))</f>
        <v/>
      </c>
      <c r="BA520" s="45" t="str">
        <f t="array" ref="BA520">IFERROR(INDEX(INDIRECT("'" &amp; '# Config'!$B$10  &amp; "'!$A:$ZZ"),row(),MATCH(BA$1,INDIRECT("'" &amp; '# Config'!$B$10  &amp; "'!$1:$1"),FALSE)))</f>
        <v/>
      </c>
      <c r="BB520" s="45" t="str">
        <f t="array" ref="BB520">IFERROR(INDEX(INDIRECT("'" &amp; '# Config'!$B$10  &amp; "'!$A:$ZZ"),row(),MATCH(BB$1,INDIRECT("'" &amp; '# Config'!$B$10  &amp; "'!$1:$1"),FALSE)))</f>
        <v/>
      </c>
      <c r="BC520" s="45" t="str">
        <f t="array" ref="BC520">IFERROR(INDEX(INDIRECT("'" &amp; '# Config'!$B$10  &amp; "'!$A:$ZZ"),row(),MATCH(BC$1,INDIRECT("'" &amp; '# Config'!$B$10  &amp; "'!$1:$1"),FALSE)))</f>
        <v/>
      </c>
      <c r="BD520" s="45" t="str">
        <f t="array" ref="BD520">IFERROR(INDEX(INDIRECT("'" &amp; '# Config'!$B$10  &amp; "'!$A:$ZZ"),row(),MATCH(BD$1,INDIRECT("'" &amp; '# Config'!$B$10  &amp; "'!$1:$1"),FALSE)))</f>
        <v/>
      </c>
      <c r="BE520" s="45" t="str">
        <f t="array" ref="BE520">IFERROR(INDEX(INDIRECT("'" &amp; '# Config'!$B$10  &amp; "'!$A:$ZZ"),row(),MATCH(BE$1,INDIRECT("'" &amp; '# Config'!$B$10  &amp; "'!$1:$1"),FALSE)))</f>
        <v/>
      </c>
      <c r="BF520" s="45" t="str">
        <f t="array" ref="BF520">IFERROR(INDEX(INDIRECT("'" &amp; '# Config'!$B$10  &amp; "'!$A:$ZZ"),row(),MATCH(BF$1,INDIRECT("'" &amp; '# Config'!$B$10  &amp; "'!$1:$1"),FALSE)))</f>
        <v/>
      </c>
      <c r="BG520" s="45" t="str">
        <f t="array" ref="BG520">IFERROR(INDEX(INDIRECT("'" &amp; '# Config'!$B$10  &amp; "'!$A:$ZZ"),row(),MATCH(BG$1,INDIRECT("'" &amp; '# Config'!$B$10  &amp; "'!$1:$1"),FALSE)))</f>
        <v/>
      </c>
      <c r="BH520" s="45" t="str">
        <f t="array" ref="BH520">IFERROR(INDEX(INDIRECT("'" &amp; '# Config'!$B$10  &amp; "'!$A:$ZZ"),row(),MATCH(BH$1,INDIRECT("'" &amp; '# Config'!$B$10  &amp; "'!$1:$1"),FALSE)))</f>
        <v/>
      </c>
      <c r="BI520" s="45" t="str">
        <f t="array" ref="BI520">IFERROR(INDEX(INDIRECT("'" &amp; '# Config'!$B$10  &amp; "'!$A:$ZZ"),row(),MATCH(BI$1,INDIRECT("'" &amp; '# Config'!$B$10  &amp; "'!$1:$1"),FALSE)))</f>
        <v/>
      </c>
    </row>
    <row r="521">
      <c r="A521" s="43" t="str">
        <f t="array" ref="A521">INDEX(INDIRECT("'" &amp; '# Config'!$B$10  &amp; "'!$A:$ZZ"),row(),MATCH("Timestamp",INDIRECT("'" &amp; '# Config'!$B$10  &amp; "'!$1:$1"),FALSE))</f>
        <v/>
      </c>
      <c r="B521" s="44" t="str">
        <f t="shared" si="8"/>
        <v/>
      </c>
      <c r="C521" s="37"/>
      <c r="D521" s="37" t="str">
        <f t="shared" si="10"/>
        <v/>
      </c>
      <c r="E521" s="44" t="str">
        <f>IF(P521&lt;&gt;"",'# Config'!$B$8,"")</f>
        <v/>
      </c>
      <c r="F521" s="44" t="str">
        <f t="shared" si="2"/>
        <v/>
      </c>
      <c r="G521" s="44" t="str">
        <f t="shared" si="3"/>
        <v/>
      </c>
      <c r="H521" s="44" t="str">
        <f t="shared" si="4"/>
        <v/>
      </c>
      <c r="I521" s="44" t="str">
        <f t="shared" si="5"/>
        <v/>
      </c>
      <c r="J521" s="43" t="str">
        <f>IF(NOT(ISBLANK($X521)),'# Config'!$B$7,"")</f>
        <v/>
      </c>
      <c r="K521" s="43" t="str">
        <f t="shared" si="6"/>
        <v/>
      </c>
      <c r="L521" s="43" t="str">
        <f>IF(NOT(ISBLANK($AC521)),'# Config'!$B$9,"")</f>
        <v/>
      </c>
      <c r="M521" s="43" t="str">
        <f t="shared" si="7"/>
        <v/>
      </c>
      <c r="N521" s="45" t="str">
        <f t="array" ref="N521">IFERROR(INDEX(INDIRECT("'" &amp; '# Config'!$B$10  &amp; "'!$A:$ZZ"),row(),MATCH(N$1,INDIRECT("'" &amp; '# Config'!$B$10  &amp; "'!$1:$1"),FALSE)))</f>
        <v/>
      </c>
      <c r="O521" s="45" t="str">
        <f t="array" ref="O521">IFERROR(INDEX(INDIRECT("'" &amp; '# Config'!$B$10  &amp; "'!$A:$ZZ"),row(),MATCH(O$1,INDIRECT("'" &amp; '# Config'!$B$10  &amp; "'!$1:$1"),FALSE)))</f>
        <v/>
      </c>
      <c r="P521" s="45" t="str">
        <f t="array" ref="P521">IFERROR(INDEX(INDIRECT("'" &amp; '# Config'!$B$10  &amp; "'!$A:$ZZ"),row(),MATCH(P$1,INDIRECT("'" &amp; '# Config'!$B$10  &amp; "'!$1:$1"),FALSE)))</f>
        <v/>
      </c>
      <c r="Q521" s="45" t="str">
        <f t="array" ref="Q521">IFERROR(INDEX(INDIRECT("'" &amp; '# Config'!$B$10  &amp; "'!$A:$ZZ"),row(),MATCH(Q$1,INDIRECT("'" &amp; '# Config'!$B$10  &amp; "'!$1:$1"),FALSE)))</f>
        <v/>
      </c>
      <c r="R521" s="45" t="str">
        <f t="array" ref="R521">IFERROR(INDEX(INDIRECT("'" &amp; '# Config'!$B$10  &amp; "'!$A:$ZZ"),row(),MATCH(R$1,INDIRECT("'" &amp; '# Config'!$B$10  &amp; "'!$1:$1"),FALSE)))</f>
        <v/>
      </c>
      <c r="S521" s="45" t="str">
        <f t="array" ref="S521">IFERROR(INDEX(INDIRECT("'" &amp; '# Config'!$B$10  &amp; "'!$A:$ZZ"),row(),MATCH(S$1,INDIRECT("'" &amp; '# Config'!$B$10  &amp; "'!$1:$1"),FALSE)))</f>
        <v/>
      </c>
      <c r="T521" s="45" t="str">
        <f t="array" ref="T521">IFERROR(INDEX(INDIRECT("'" &amp; '# Config'!$B$10  &amp; "'!$A:$ZZ"),row(),MATCH(T$1,INDIRECT("'" &amp; '# Config'!$B$10  &amp; "'!$1:$1"),FALSE)))</f>
        <v/>
      </c>
      <c r="U521" s="45" t="str">
        <f t="array" ref="U521">IFERROR(INDEX(INDIRECT("'" &amp; '# Config'!$B$10  &amp; "'!$A:$ZZ"),row(),MATCH(U$1,INDIRECT("'" &amp; '# Config'!$B$10  &amp; "'!$1:$1"),FALSE)))</f>
        <v/>
      </c>
      <c r="V521" s="45" t="str">
        <f t="array" ref="V521">IFERROR(INDEX(INDIRECT("'" &amp; '# Config'!$B$10  &amp; "'!$A:$ZZ"),row(),MATCH(V$1,INDIRECT("'" &amp; '# Config'!$B$10  &amp; "'!$1:$1"),FALSE)))</f>
        <v/>
      </c>
      <c r="W521" s="45" t="str">
        <f t="array" ref="W521">IFERROR(INDEX(INDIRECT("'" &amp; '# Config'!$B$10  &amp; "'!$A:$ZZ"),row(),MATCH(W$1,INDIRECT("'" &amp; '# Config'!$B$10  &amp; "'!$1:$1"),FALSE)))</f>
        <v/>
      </c>
      <c r="X521" s="46" t="str">
        <f t="array" ref="X521">IFERROR(INDEX(INDIRECT("'" &amp; '# Config'!$B$10  &amp; "'!$A:$ZZ"),row(),MATCH(X$1,INDIRECT("'" &amp; '# Config'!$B$10  &amp; "'!$1:$1"),FALSE)))</f>
        <v/>
      </c>
      <c r="Y521" s="47" t="str">
        <f t="array" ref="Y521">IFERROR(INDEX(INDIRECT("'" &amp; '# Config'!$B$10  &amp; "'!$A:$ZZ"),row(),MATCH(Y$1,INDIRECT("'" &amp; '# Config'!$B$10  &amp; "'!$1:$1"),FALSE)))</f>
        <v/>
      </c>
      <c r="Z521" s="48" t="str">
        <f t="array" ref="Z521">IFERROR(INDEX(INDIRECT("'" &amp; '# Config'!$B$10  &amp; "'!$A:$ZZ"),row(),MATCH(Z$1,INDIRECT("'" &amp; '# Config'!$B$10  &amp; "'!$1:$1"),FALSE)))</f>
        <v/>
      </c>
      <c r="AA521" s="48" t="str">
        <f t="array" ref="AA521">IFERROR(INDEX(INDIRECT("'" &amp; '# Config'!$B$10  &amp; "'!$A:$ZZ"),row(),MATCH(AA$1,INDIRECT("'" &amp; '# Config'!$B$10  &amp; "'!$1:$1"),FALSE)))</f>
        <v/>
      </c>
      <c r="AB521" s="45" t="str">
        <f t="array" ref="AB521">IFERROR(INDEX(INDIRECT("'" &amp; '# Config'!$B$10  &amp; "'!$A:$ZZ"),row(),MATCH(AB$1,INDIRECT("'" &amp; '# Config'!$B$10  &amp; "'!$1:$1"),FALSE)))</f>
        <v/>
      </c>
      <c r="AC521" s="45" t="str">
        <f t="array" ref="AC521">IFERROR(INDEX(INDIRECT("'" &amp; '# Config'!$B$10  &amp; "'!$A:$ZZ"),row(),MATCH(AC$1,INDIRECT("'" &amp; '# Config'!$B$10  &amp; "'!$1:$1"),FALSE)))</f>
        <v/>
      </c>
      <c r="AD521" s="46" t="str">
        <f t="array" ref="AD521">IFERROR(INDEX(INDIRECT("'" &amp; '# Config'!$B$10  &amp; "'!$A:$ZZ"),row(),MATCH(AD$1,INDIRECT("'" &amp; '# Config'!$B$10  &amp; "'!$1:$1"),FALSE)))</f>
        <v/>
      </c>
      <c r="AE521" s="46" t="str">
        <f t="array" ref="AE521">IFERROR(INDEX(INDIRECT("'" &amp; '# Config'!$B$10  &amp; "'!$A:$ZZ"),row(),MATCH(AE$1,INDIRECT("'" &amp; '# Config'!$B$10  &amp; "'!$1:$1"),FALSE)))</f>
        <v/>
      </c>
      <c r="AF521" s="45" t="str">
        <f t="array" ref="AF521">IFERROR(INDEX(INDIRECT("'" &amp; '# Config'!$B$10  &amp; "'!$A:$ZZ"),row(),MATCH(AF$1,INDIRECT("'" &amp; '# Config'!$B$10  &amp; "'!$1:$1"),FALSE)))</f>
        <v/>
      </c>
      <c r="AG521" s="45" t="str">
        <f t="array" ref="AG521">IFERROR(INDEX(INDIRECT("'" &amp; '# Config'!$B$10  &amp; "'!$A:$ZZ"),row(),MATCH(AG$1,INDIRECT("'" &amp; '# Config'!$B$10  &amp; "'!$1:$1"),FALSE)))</f>
        <v/>
      </c>
      <c r="AH521" s="45" t="str">
        <f t="array" ref="AH521">IFERROR(INDEX(INDIRECT("'" &amp; '# Config'!$B$10  &amp; "'!$A:$ZZ"),row(),MATCH(AH$1,INDIRECT("'" &amp; '# Config'!$B$10  &amp; "'!$1:$1"),FALSE)))</f>
        <v/>
      </c>
      <c r="AI521" s="45" t="str">
        <f t="array" ref="AI521">IFERROR(INDEX(INDIRECT("'" &amp; '# Config'!$B$10  &amp; "'!$A:$ZZ"),row(),MATCH(AI$1,INDIRECT("'" &amp; '# Config'!$B$10  &amp; "'!$1:$1"),FALSE)))</f>
        <v/>
      </c>
      <c r="AJ521" s="45" t="str">
        <f t="array" ref="AJ521">IFERROR(INDEX(INDIRECT("'" &amp; '# Config'!$B$10  &amp; "'!$A:$ZZ"),row(),MATCH(AJ$1,INDIRECT("'" &amp; '# Config'!$B$10  &amp; "'!$1:$1"),FALSE)))</f>
        <v/>
      </c>
      <c r="AK521" s="45" t="str">
        <f t="array" ref="AK521">IFERROR(INDEX(INDIRECT("'" &amp; '# Config'!$B$10  &amp; "'!$A:$ZZ"),row(),MATCH(AK$1,INDIRECT("'" &amp; '# Config'!$B$10  &amp; "'!$1:$1"),FALSE)))</f>
        <v/>
      </c>
      <c r="AL521" s="45" t="str">
        <f t="array" ref="AL521">IFERROR(INDEX(INDIRECT("'" &amp; '# Config'!$B$10  &amp; "'!$A:$ZZ"),row(),MATCH(AL$1,INDIRECT("'" &amp; '# Config'!$B$10  &amp; "'!$1:$1"),FALSE)))</f>
        <v/>
      </c>
      <c r="AM521" s="45" t="str">
        <f t="array" ref="AM521">IFERROR(INDEX(INDIRECT("'" &amp; '# Config'!$B$10  &amp; "'!$A:$ZZ"),row(),MATCH(AM$1,INDIRECT("'" &amp; '# Config'!$B$10  &amp; "'!$1:$1"),FALSE)))</f>
        <v/>
      </c>
      <c r="AN521" s="45" t="str">
        <f t="array" ref="AN521">IFERROR(INDEX(INDIRECT("'" &amp; '# Config'!$B$10  &amp; "'!$A:$ZZ"),row(),MATCH(AN$1,INDIRECT("'" &amp; '# Config'!$B$10  &amp; "'!$1:$1"),FALSE)))</f>
        <v/>
      </c>
      <c r="AO521" s="45" t="str">
        <f t="array" ref="AO521">IFERROR(INDEX(INDIRECT("'" &amp; '# Config'!$B$10  &amp; "'!$A:$ZZ"),row(),MATCH(AO$1,INDIRECT("'" &amp; '# Config'!$B$10  &amp; "'!$1:$1"),FALSE)))</f>
        <v/>
      </c>
      <c r="AP521" s="45" t="str">
        <f t="array" ref="AP521">IFERROR(INDEX(INDIRECT("'" &amp; '# Config'!$B$10  &amp; "'!$A:$ZZ"),row(),MATCH(AP$1,INDIRECT("'" &amp; '# Config'!$B$10  &amp; "'!$1:$1"),FALSE)))</f>
        <v/>
      </c>
      <c r="AQ521" s="45" t="str">
        <f t="array" ref="AQ521">IFERROR(INDEX(INDIRECT("'" &amp; '# Config'!$B$10  &amp; "'!$A:$ZZ"),row(),MATCH(AQ$1,INDIRECT("'" &amp; '# Config'!$B$10  &amp; "'!$1:$1"),FALSE)))</f>
        <v/>
      </c>
      <c r="AR521" s="45" t="str">
        <f t="array" ref="AR521">IFERROR(INDEX(INDIRECT("'" &amp; '# Config'!$B$10  &amp; "'!$A:$ZZ"),row(),MATCH(AR$1,INDIRECT("'" &amp; '# Config'!$B$10  &amp; "'!$1:$1"),FALSE)))</f>
        <v/>
      </c>
      <c r="AS521" s="45" t="str">
        <f t="array" ref="AS521">IFERROR(INDEX(INDIRECT("'" &amp; '# Config'!$B$10  &amp; "'!$A:$ZZ"),row(),MATCH(AS$1,INDIRECT("'" &amp; '# Config'!$B$10  &amp; "'!$1:$1"),FALSE)))</f>
        <v/>
      </c>
      <c r="AT521" s="45" t="str">
        <f t="array" ref="AT521">IFERROR(INDEX(INDIRECT("'" &amp; '# Config'!$B$10  &amp; "'!$A:$ZZ"),row(),MATCH(AT$1,INDIRECT("'" &amp; '# Config'!$B$10  &amp; "'!$1:$1"),FALSE)))</f>
        <v/>
      </c>
      <c r="AU521" s="45" t="str">
        <f t="array" ref="AU521">IFERROR(INDEX(INDIRECT("'" &amp; '# Config'!$B$10  &amp; "'!$A:$ZZ"),row(),MATCH(AU$1,INDIRECT("'" &amp; '# Config'!$B$10  &amp; "'!$1:$1"),FALSE)))</f>
        <v/>
      </c>
      <c r="AV521" s="45" t="str">
        <f t="array" ref="AV521">IFERROR(INDEX(INDIRECT("'" &amp; '# Config'!$B$10  &amp; "'!$A:$ZZ"),row(),MATCH(AV$1,INDIRECT("'" &amp; '# Config'!$B$10  &amp; "'!$1:$1"),FALSE)))</f>
        <v/>
      </c>
      <c r="AW521" s="45" t="str">
        <f t="array" ref="AW521">IFERROR(INDEX(INDIRECT("'" &amp; '# Config'!$B$10  &amp; "'!$A:$ZZ"),row(),MATCH(AW$1,INDIRECT("'" &amp; '# Config'!$B$10  &amp; "'!$1:$1"),FALSE)))</f>
        <v/>
      </c>
      <c r="AX521" s="45" t="str">
        <f t="array" ref="AX521">IFERROR(INDEX(INDIRECT("'" &amp; '# Config'!$B$10  &amp; "'!$A:$ZZ"),row(),MATCH(AX$1,INDIRECT("'" &amp; '# Config'!$B$10  &amp; "'!$1:$1"),FALSE)))</f>
        <v/>
      </c>
      <c r="AY521" s="45" t="str">
        <f t="array" ref="AY521">IFERROR(INDEX(INDIRECT("'" &amp; '# Config'!$B$10  &amp; "'!$A:$ZZ"),row(),MATCH(AY$1,INDIRECT("'" &amp; '# Config'!$B$10  &amp; "'!$1:$1"),FALSE)))</f>
        <v/>
      </c>
      <c r="AZ521" s="45" t="str">
        <f t="array" ref="AZ521">IFERROR(INDEX(INDIRECT("'" &amp; '# Config'!$B$10  &amp; "'!$A:$ZZ"),row(),MATCH(AZ$1,INDIRECT("'" &amp; '# Config'!$B$10  &amp; "'!$1:$1"),FALSE)))</f>
        <v/>
      </c>
      <c r="BA521" s="45" t="str">
        <f t="array" ref="BA521">IFERROR(INDEX(INDIRECT("'" &amp; '# Config'!$B$10  &amp; "'!$A:$ZZ"),row(),MATCH(BA$1,INDIRECT("'" &amp; '# Config'!$B$10  &amp; "'!$1:$1"),FALSE)))</f>
        <v/>
      </c>
      <c r="BB521" s="45" t="str">
        <f t="array" ref="BB521">IFERROR(INDEX(INDIRECT("'" &amp; '# Config'!$B$10  &amp; "'!$A:$ZZ"),row(),MATCH(BB$1,INDIRECT("'" &amp; '# Config'!$B$10  &amp; "'!$1:$1"),FALSE)))</f>
        <v/>
      </c>
      <c r="BC521" s="45" t="str">
        <f t="array" ref="BC521">IFERROR(INDEX(INDIRECT("'" &amp; '# Config'!$B$10  &amp; "'!$A:$ZZ"),row(),MATCH(BC$1,INDIRECT("'" &amp; '# Config'!$B$10  &amp; "'!$1:$1"),FALSE)))</f>
        <v/>
      </c>
      <c r="BD521" s="45" t="str">
        <f t="array" ref="BD521">IFERROR(INDEX(INDIRECT("'" &amp; '# Config'!$B$10  &amp; "'!$A:$ZZ"),row(),MATCH(BD$1,INDIRECT("'" &amp; '# Config'!$B$10  &amp; "'!$1:$1"),FALSE)))</f>
        <v/>
      </c>
      <c r="BE521" s="45" t="str">
        <f t="array" ref="BE521">IFERROR(INDEX(INDIRECT("'" &amp; '# Config'!$B$10  &amp; "'!$A:$ZZ"),row(),MATCH(BE$1,INDIRECT("'" &amp; '# Config'!$B$10  &amp; "'!$1:$1"),FALSE)))</f>
        <v/>
      </c>
      <c r="BF521" s="45" t="str">
        <f t="array" ref="BF521">IFERROR(INDEX(INDIRECT("'" &amp; '# Config'!$B$10  &amp; "'!$A:$ZZ"),row(),MATCH(BF$1,INDIRECT("'" &amp; '# Config'!$B$10  &amp; "'!$1:$1"),FALSE)))</f>
        <v/>
      </c>
      <c r="BG521" s="45" t="str">
        <f t="array" ref="BG521">IFERROR(INDEX(INDIRECT("'" &amp; '# Config'!$B$10  &amp; "'!$A:$ZZ"),row(),MATCH(BG$1,INDIRECT("'" &amp; '# Config'!$B$10  &amp; "'!$1:$1"),FALSE)))</f>
        <v/>
      </c>
      <c r="BH521" s="45" t="str">
        <f t="array" ref="BH521">IFERROR(INDEX(INDIRECT("'" &amp; '# Config'!$B$10  &amp; "'!$A:$ZZ"),row(),MATCH(BH$1,INDIRECT("'" &amp; '# Config'!$B$10  &amp; "'!$1:$1"),FALSE)))</f>
        <v/>
      </c>
      <c r="BI521" s="45" t="str">
        <f t="array" ref="BI521">IFERROR(INDEX(INDIRECT("'" &amp; '# Config'!$B$10  &amp; "'!$A:$ZZ"),row(),MATCH(BI$1,INDIRECT("'" &amp; '# Config'!$B$10  &amp; "'!$1:$1"),FALSE)))</f>
        <v/>
      </c>
    </row>
    <row r="522">
      <c r="A522" s="43" t="str">
        <f t="array" ref="A522">INDEX(INDIRECT("'" &amp; '# Config'!$B$10  &amp; "'!$A:$ZZ"),row(),MATCH("Timestamp",INDIRECT("'" &amp; '# Config'!$B$10  &amp; "'!$1:$1"),FALSE))</f>
        <v/>
      </c>
      <c r="B522" s="44" t="str">
        <f t="shared" si="8"/>
        <v/>
      </c>
      <c r="C522" s="37"/>
      <c r="D522" s="37" t="str">
        <f t="shared" si="10"/>
        <v/>
      </c>
      <c r="E522" s="44" t="str">
        <f>IF(P522&lt;&gt;"",'# Config'!$B$8,"")</f>
        <v/>
      </c>
      <c r="F522" s="44" t="str">
        <f t="shared" si="2"/>
        <v/>
      </c>
      <c r="G522" s="44" t="str">
        <f t="shared" si="3"/>
        <v/>
      </c>
      <c r="H522" s="44" t="str">
        <f t="shared" si="4"/>
        <v/>
      </c>
      <c r="I522" s="44" t="str">
        <f t="shared" si="5"/>
        <v/>
      </c>
      <c r="J522" s="43" t="str">
        <f>IF(NOT(ISBLANK($X522)),'# Config'!$B$7,"")</f>
        <v/>
      </c>
      <c r="K522" s="43" t="str">
        <f t="shared" si="6"/>
        <v/>
      </c>
      <c r="L522" s="43" t="str">
        <f>IF(NOT(ISBLANK($AC522)),'# Config'!$B$9,"")</f>
        <v/>
      </c>
      <c r="M522" s="43" t="str">
        <f t="shared" si="7"/>
        <v/>
      </c>
      <c r="N522" s="45" t="str">
        <f t="array" ref="N522">IFERROR(INDEX(INDIRECT("'" &amp; '# Config'!$B$10  &amp; "'!$A:$ZZ"),row(),MATCH(N$1,INDIRECT("'" &amp; '# Config'!$B$10  &amp; "'!$1:$1"),FALSE)))</f>
        <v/>
      </c>
      <c r="O522" s="45" t="str">
        <f t="array" ref="O522">IFERROR(INDEX(INDIRECT("'" &amp; '# Config'!$B$10  &amp; "'!$A:$ZZ"),row(),MATCH(O$1,INDIRECT("'" &amp; '# Config'!$B$10  &amp; "'!$1:$1"),FALSE)))</f>
        <v/>
      </c>
      <c r="P522" s="45" t="str">
        <f t="array" ref="P522">IFERROR(INDEX(INDIRECT("'" &amp; '# Config'!$B$10  &amp; "'!$A:$ZZ"),row(),MATCH(P$1,INDIRECT("'" &amp; '# Config'!$B$10  &amp; "'!$1:$1"),FALSE)))</f>
        <v/>
      </c>
      <c r="Q522" s="45" t="str">
        <f t="array" ref="Q522">IFERROR(INDEX(INDIRECT("'" &amp; '# Config'!$B$10  &amp; "'!$A:$ZZ"),row(),MATCH(Q$1,INDIRECT("'" &amp; '# Config'!$B$10  &amp; "'!$1:$1"),FALSE)))</f>
        <v/>
      </c>
      <c r="R522" s="45" t="str">
        <f t="array" ref="R522">IFERROR(INDEX(INDIRECT("'" &amp; '# Config'!$B$10  &amp; "'!$A:$ZZ"),row(),MATCH(R$1,INDIRECT("'" &amp; '# Config'!$B$10  &amp; "'!$1:$1"),FALSE)))</f>
        <v/>
      </c>
      <c r="S522" s="45" t="str">
        <f t="array" ref="S522">IFERROR(INDEX(INDIRECT("'" &amp; '# Config'!$B$10  &amp; "'!$A:$ZZ"),row(),MATCH(S$1,INDIRECT("'" &amp; '# Config'!$B$10  &amp; "'!$1:$1"),FALSE)))</f>
        <v/>
      </c>
      <c r="T522" s="45" t="str">
        <f t="array" ref="T522">IFERROR(INDEX(INDIRECT("'" &amp; '# Config'!$B$10  &amp; "'!$A:$ZZ"),row(),MATCH(T$1,INDIRECT("'" &amp; '# Config'!$B$10  &amp; "'!$1:$1"),FALSE)))</f>
        <v/>
      </c>
      <c r="U522" s="45" t="str">
        <f t="array" ref="U522">IFERROR(INDEX(INDIRECT("'" &amp; '# Config'!$B$10  &amp; "'!$A:$ZZ"),row(),MATCH(U$1,INDIRECT("'" &amp; '# Config'!$B$10  &amp; "'!$1:$1"),FALSE)))</f>
        <v/>
      </c>
      <c r="V522" s="45" t="str">
        <f t="array" ref="V522">IFERROR(INDEX(INDIRECT("'" &amp; '# Config'!$B$10  &amp; "'!$A:$ZZ"),row(),MATCH(V$1,INDIRECT("'" &amp; '# Config'!$B$10  &amp; "'!$1:$1"),FALSE)))</f>
        <v/>
      </c>
      <c r="W522" s="45" t="str">
        <f t="array" ref="W522">IFERROR(INDEX(INDIRECT("'" &amp; '# Config'!$B$10  &amp; "'!$A:$ZZ"),row(),MATCH(W$1,INDIRECT("'" &amp; '# Config'!$B$10  &amp; "'!$1:$1"),FALSE)))</f>
        <v/>
      </c>
      <c r="X522" s="46" t="str">
        <f t="array" ref="X522">IFERROR(INDEX(INDIRECT("'" &amp; '# Config'!$B$10  &amp; "'!$A:$ZZ"),row(),MATCH(X$1,INDIRECT("'" &amp; '# Config'!$B$10  &amp; "'!$1:$1"),FALSE)))</f>
        <v/>
      </c>
      <c r="Y522" s="47" t="str">
        <f t="array" ref="Y522">IFERROR(INDEX(INDIRECT("'" &amp; '# Config'!$B$10  &amp; "'!$A:$ZZ"),row(),MATCH(Y$1,INDIRECT("'" &amp; '# Config'!$B$10  &amp; "'!$1:$1"),FALSE)))</f>
        <v/>
      </c>
      <c r="Z522" s="48" t="str">
        <f t="array" ref="Z522">IFERROR(INDEX(INDIRECT("'" &amp; '# Config'!$B$10  &amp; "'!$A:$ZZ"),row(),MATCH(Z$1,INDIRECT("'" &amp; '# Config'!$B$10  &amp; "'!$1:$1"),FALSE)))</f>
        <v/>
      </c>
      <c r="AA522" s="48" t="str">
        <f t="array" ref="AA522">IFERROR(INDEX(INDIRECT("'" &amp; '# Config'!$B$10  &amp; "'!$A:$ZZ"),row(),MATCH(AA$1,INDIRECT("'" &amp; '# Config'!$B$10  &amp; "'!$1:$1"),FALSE)))</f>
        <v/>
      </c>
      <c r="AB522" s="45" t="str">
        <f t="array" ref="AB522">IFERROR(INDEX(INDIRECT("'" &amp; '# Config'!$B$10  &amp; "'!$A:$ZZ"),row(),MATCH(AB$1,INDIRECT("'" &amp; '# Config'!$B$10  &amp; "'!$1:$1"),FALSE)))</f>
        <v/>
      </c>
      <c r="AC522" s="45" t="str">
        <f t="array" ref="AC522">IFERROR(INDEX(INDIRECT("'" &amp; '# Config'!$B$10  &amp; "'!$A:$ZZ"),row(),MATCH(AC$1,INDIRECT("'" &amp; '# Config'!$B$10  &amp; "'!$1:$1"),FALSE)))</f>
        <v/>
      </c>
      <c r="AD522" s="46" t="str">
        <f t="array" ref="AD522">IFERROR(INDEX(INDIRECT("'" &amp; '# Config'!$B$10  &amp; "'!$A:$ZZ"),row(),MATCH(AD$1,INDIRECT("'" &amp; '# Config'!$B$10  &amp; "'!$1:$1"),FALSE)))</f>
        <v/>
      </c>
      <c r="AE522" s="46" t="str">
        <f t="array" ref="AE522">IFERROR(INDEX(INDIRECT("'" &amp; '# Config'!$B$10  &amp; "'!$A:$ZZ"),row(),MATCH(AE$1,INDIRECT("'" &amp; '# Config'!$B$10  &amp; "'!$1:$1"),FALSE)))</f>
        <v/>
      </c>
      <c r="AF522" s="45" t="str">
        <f t="array" ref="AF522">IFERROR(INDEX(INDIRECT("'" &amp; '# Config'!$B$10  &amp; "'!$A:$ZZ"),row(),MATCH(AF$1,INDIRECT("'" &amp; '# Config'!$B$10  &amp; "'!$1:$1"),FALSE)))</f>
        <v/>
      </c>
      <c r="AG522" s="45" t="str">
        <f t="array" ref="AG522">IFERROR(INDEX(INDIRECT("'" &amp; '# Config'!$B$10  &amp; "'!$A:$ZZ"),row(),MATCH(AG$1,INDIRECT("'" &amp; '# Config'!$B$10  &amp; "'!$1:$1"),FALSE)))</f>
        <v/>
      </c>
      <c r="AH522" s="45" t="str">
        <f t="array" ref="AH522">IFERROR(INDEX(INDIRECT("'" &amp; '# Config'!$B$10  &amp; "'!$A:$ZZ"),row(),MATCH(AH$1,INDIRECT("'" &amp; '# Config'!$B$10  &amp; "'!$1:$1"),FALSE)))</f>
        <v/>
      </c>
      <c r="AI522" s="45" t="str">
        <f t="array" ref="AI522">IFERROR(INDEX(INDIRECT("'" &amp; '# Config'!$B$10  &amp; "'!$A:$ZZ"),row(),MATCH(AI$1,INDIRECT("'" &amp; '# Config'!$B$10  &amp; "'!$1:$1"),FALSE)))</f>
        <v/>
      </c>
      <c r="AJ522" s="45" t="str">
        <f t="array" ref="AJ522">IFERROR(INDEX(INDIRECT("'" &amp; '# Config'!$B$10  &amp; "'!$A:$ZZ"),row(),MATCH(AJ$1,INDIRECT("'" &amp; '# Config'!$B$10  &amp; "'!$1:$1"),FALSE)))</f>
        <v/>
      </c>
      <c r="AK522" s="45" t="str">
        <f t="array" ref="AK522">IFERROR(INDEX(INDIRECT("'" &amp; '# Config'!$B$10  &amp; "'!$A:$ZZ"),row(),MATCH(AK$1,INDIRECT("'" &amp; '# Config'!$B$10  &amp; "'!$1:$1"),FALSE)))</f>
        <v/>
      </c>
      <c r="AL522" s="45" t="str">
        <f t="array" ref="AL522">IFERROR(INDEX(INDIRECT("'" &amp; '# Config'!$B$10  &amp; "'!$A:$ZZ"),row(),MATCH(AL$1,INDIRECT("'" &amp; '# Config'!$B$10  &amp; "'!$1:$1"),FALSE)))</f>
        <v/>
      </c>
      <c r="AM522" s="45" t="str">
        <f t="array" ref="AM522">IFERROR(INDEX(INDIRECT("'" &amp; '# Config'!$B$10  &amp; "'!$A:$ZZ"),row(),MATCH(AM$1,INDIRECT("'" &amp; '# Config'!$B$10  &amp; "'!$1:$1"),FALSE)))</f>
        <v/>
      </c>
      <c r="AN522" s="45" t="str">
        <f t="array" ref="AN522">IFERROR(INDEX(INDIRECT("'" &amp; '# Config'!$B$10  &amp; "'!$A:$ZZ"),row(),MATCH(AN$1,INDIRECT("'" &amp; '# Config'!$B$10  &amp; "'!$1:$1"),FALSE)))</f>
        <v/>
      </c>
      <c r="AO522" s="45" t="str">
        <f t="array" ref="AO522">IFERROR(INDEX(INDIRECT("'" &amp; '# Config'!$B$10  &amp; "'!$A:$ZZ"),row(),MATCH(AO$1,INDIRECT("'" &amp; '# Config'!$B$10  &amp; "'!$1:$1"),FALSE)))</f>
        <v/>
      </c>
      <c r="AP522" s="45" t="str">
        <f t="array" ref="AP522">IFERROR(INDEX(INDIRECT("'" &amp; '# Config'!$B$10  &amp; "'!$A:$ZZ"),row(),MATCH(AP$1,INDIRECT("'" &amp; '# Config'!$B$10  &amp; "'!$1:$1"),FALSE)))</f>
        <v/>
      </c>
      <c r="AQ522" s="45" t="str">
        <f t="array" ref="AQ522">IFERROR(INDEX(INDIRECT("'" &amp; '# Config'!$B$10  &amp; "'!$A:$ZZ"),row(),MATCH(AQ$1,INDIRECT("'" &amp; '# Config'!$B$10  &amp; "'!$1:$1"),FALSE)))</f>
        <v/>
      </c>
      <c r="AR522" s="45" t="str">
        <f t="array" ref="AR522">IFERROR(INDEX(INDIRECT("'" &amp; '# Config'!$B$10  &amp; "'!$A:$ZZ"),row(),MATCH(AR$1,INDIRECT("'" &amp; '# Config'!$B$10  &amp; "'!$1:$1"),FALSE)))</f>
        <v/>
      </c>
      <c r="AS522" s="45" t="str">
        <f t="array" ref="AS522">IFERROR(INDEX(INDIRECT("'" &amp; '# Config'!$B$10  &amp; "'!$A:$ZZ"),row(),MATCH(AS$1,INDIRECT("'" &amp; '# Config'!$B$10  &amp; "'!$1:$1"),FALSE)))</f>
        <v/>
      </c>
      <c r="AT522" s="45" t="str">
        <f t="array" ref="AT522">IFERROR(INDEX(INDIRECT("'" &amp; '# Config'!$B$10  &amp; "'!$A:$ZZ"),row(),MATCH(AT$1,INDIRECT("'" &amp; '# Config'!$B$10  &amp; "'!$1:$1"),FALSE)))</f>
        <v/>
      </c>
      <c r="AU522" s="45" t="str">
        <f t="array" ref="AU522">IFERROR(INDEX(INDIRECT("'" &amp; '# Config'!$B$10  &amp; "'!$A:$ZZ"),row(),MATCH(AU$1,INDIRECT("'" &amp; '# Config'!$B$10  &amp; "'!$1:$1"),FALSE)))</f>
        <v/>
      </c>
      <c r="AV522" s="45" t="str">
        <f t="array" ref="AV522">IFERROR(INDEX(INDIRECT("'" &amp; '# Config'!$B$10  &amp; "'!$A:$ZZ"),row(),MATCH(AV$1,INDIRECT("'" &amp; '# Config'!$B$10  &amp; "'!$1:$1"),FALSE)))</f>
        <v/>
      </c>
      <c r="AW522" s="45" t="str">
        <f t="array" ref="AW522">IFERROR(INDEX(INDIRECT("'" &amp; '# Config'!$B$10  &amp; "'!$A:$ZZ"),row(),MATCH(AW$1,INDIRECT("'" &amp; '# Config'!$B$10  &amp; "'!$1:$1"),FALSE)))</f>
        <v/>
      </c>
      <c r="AX522" s="45" t="str">
        <f t="array" ref="AX522">IFERROR(INDEX(INDIRECT("'" &amp; '# Config'!$B$10  &amp; "'!$A:$ZZ"),row(),MATCH(AX$1,INDIRECT("'" &amp; '# Config'!$B$10  &amp; "'!$1:$1"),FALSE)))</f>
        <v/>
      </c>
      <c r="AY522" s="45" t="str">
        <f t="array" ref="AY522">IFERROR(INDEX(INDIRECT("'" &amp; '# Config'!$B$10  &amp; "'!$A:$ZZ"),row(),MATCH(AY$1,INDIRECT("'" &amp; '# Config'!$B$10  &amp; "'!$1:$1"),FALSE)))</f>
        <v/>
      </c>
      <c r="AZ522" s="45" t="str">
        <f t="array" ref="AZ522">IFERROR(INDEX(INDIRECT("'" &amp; '# Config'!$B$10  &amp; "'!$A:$ZZ"),row(),MATCH(AZ$1,INDIRECT("'" &amp; '# Config'!$B$10  &amp; "'!$1:$1"),FALSE)))</f>
        <v/>
      </c>
      <c r="BA522" s="45" t="str">
        <f t="array" ref="BA522">IFERROR(INDEX(INDIRECT("'" &amp; '# Config'!$B$10  &amp; "'!$A:$ZZ"),row(),MATCH(BA$1,INDIRECT("'" &amp; '# Config'!$B$10  &amp; "'!$1:$1"),FALSE)))</f>
        <v/>
      </c>
      <c r="BB522" s="45" t="str">
        <f t="array" ref="BB522">IFERROR(INDEX(INDIRECT("'" &amp; '# Config'!$B$10  &amp; "'!$A:$ZZ"),row(),MATCH(BB$1,INDIRECT("'" &amp; '# Config'!$B$10  &amp; "'!$1:$1"),FALSE)))</f>
        <v/>
      </c>
      <c r="BC522" s="45" t="str">
        <f t="array" ref="BC522">IFERROR(INDEX(INDIRECT("'" &amp; '# Config'!$B$10  &amp; "'!$A:$ZZ"),row(),MATCH(BC$1,INDIRECT("'" &amp; '# Config'!$B$10  &amp; "'!$1:$1"),FALSE)))</f>
        <v/>
      </c>
      <c r="BD522" s="45" t="str">
        <f t="array" ref="BD522">IFERROR(INDEX(INDIRECT("'" &amp; '# Config'!$B$10  &amp; "'!$A:$ZZ"),row(),MATCH(BD$1,INDIRECT("'" &amp; '# Config'!$B$10  &amp; "'!$1:$1"),FALSE)))</f>
        <v/>
      </c>
      <c r="BE522" s="45" t="str">
        <f t="array" ref="BE522">IFERROR(INDEX(INDIRECT("'" &amp; '# Config'!$B$10  &amp; "'!$A:$ZZ"),row(),MATCH(BE$1,INDIRECT("'" &amp; '# Config'!$B$10  &amp; "'!$1:$1"),FALSE)))</f>
        <v/>
      </c>
      <c r="BF522" s="45" t="str">
        <f t="array" ref="BF522">IFERROR(INDEX(INDIRECT("'" &amp; '# Config'!$B$10  &amp; "'!$A:$ZZ"),row(),MATCH(BF$1,INDIRECT("'" &amp; '# Config'!$B$10  &amp; "'!$1:$1"),FALSE)))</f>
        <v/>
      </c>
      <c r="BG522" s="45" t="str">
        <f t="array" ref="BG522">IFERROR(INDEX(INDIRECT("'" &amp; '# Config'!$B$10  &amp; "'!$A:$ZZ"),row(),MATCH(BG$1,INDIRECT("'" &amp; '# Config'!$B$10  &amp; "'!$1:$1"),FALSE)))</f>
        <v/>
      </c>
      <c r="BH522" s="45" t="str">
        <f t="array" ref="BH522">IFERROR(INDEX(INDIRECT("'" &amp; '# Config'!$B$10  &amp; "'!$A:$ZZ"),row(),MATCH(BH$1,INDIRECT("'" &amp; '# Config'!$B$10  &amp; "'!$1:$1"),FALSE)))</f>
        <v/>
      </c>
      <c r="BI522" s="45" t="str">
        <f t="array" ref="BI522">IFERROR(INDEX(INDIRECT("'" &amp; '# Config'!$B$10  &amp; "'!$A:$ZZ"),row(),MATCH(BI$1,INDIRECT("'" &amp; '# Config'!$B$10  &amp; "'!$1:$1"),FALSE)))</f>
        <v/>
      </c>
    </row>
    <row r="523">
      <c r="A523" s="43" t="str">
        <f t="array" ref="A523">INDEX(INDIRECT("'" &amp; '# Config'!$B$10  &amp; "'!$A:$ZZ"),row(),MATCH("Timestamp",INDIRECT("'" &amp; '# Config'!$B$10  &amp; "'!$1:$1"),FALSE))</f>
        <v/>
      </c>
      <c r="B523" s="44" t="str">
        <f t="shared" si="8"/>
        <v/>
      </c>
      <c r="C523" s="37"/>
      <c r="D523" s="37" t="str">
        <f t="shared" si="10"/>
        <v/>
      </c>
      <c r="E523" s="44" t="str">
        <f>IF(P523&lt;&gt;"",'# Config'!$B$8,"")</f>
        <v/>
      </c>
      <c r="F523" s="44" t="str">
        <f t="shared" si="2"/>
        <v/>
      </c>
      <c r="G523" s="44" t="str">
        <f t="shared" si="3"/>
        <v/>
      </c>
      <c r="H523" s="44" t="str">
        <f t="shared" si="4"/>
        <v/>
      </c>
      <c r="I523" s="44" t="str">
        <f t="shared" si="5"/>
        <v/>
      </c>
      <c r="J523" s="43" t="str">
        <f>IF(NOT(ISBLANK($X523)),'# Config'!$B$7,"")</f>
        <v/>
      </c>
      <c r="K523" s="43" t="str">
        <f t="shared" si="6"/>
        <v/>
      </c>
      <c r="L523" s="43" t="str">
        <f>IF(NOT(ISBLANK($AC523)),'# Config'!$B$9,"")</f>
        <v/>
      </c>
      <c r="M523" s="43" t="str">
        <f t="shared" si="7"/>
        <v/>
      </c>
      <c r="N523" s="45" t="str">
        <f t="array" ref="N523">IFERROR(INDEX(INDIRECT("'" &amp; '# Config'!$B$10  &amp; "'!$A:$ZZ"),row(),MATCH(N$1,INDIRECT("'" &amp; '# Config'!$B$10  &amp; "'!$1:$1"),FALSE)))</f>
        <v/>
      </c>
      <c r="O523" s="45" t="str">
        <f t="array" ref="O523">IFERROR(INDEX(INDIRECT("'" &amp; '# Config'!$B$10  &amp; "'!$A:$ZZ"),row(),MATCH(O$1,INDIRECT("'" &amp; '# Config'!$B$10  &amp; "'!$1:$1"),FALSE)))</f>
        <v/>
      </c>
      <c r="P523" s="45" t="str">
        <f t="array" ref="P523">IFERROR(INDEX(INDIRECT("'" &amp; '# Config'!$B$10  &amp; "'!$A:$ZZ"),row(),MATCH(P$1,INDIRECT("'" &amp; '# Config'!$B$10  &amp; "'!$1:$1"),FALSE)))</f>
        <v/>
      </c>
      <c r="Q523" s="45" t="str">
        <f t="array" ref="Q523">IFERROR(INDEX(INDIRECT("'" &amp; '# Config'!$B$10  &amp; "'!$A:$ZZ"),row(),MATCH(Q$1,INDIRECT("'" &amp; '# Config'!$B$10  &amp; "'!$1:$1"),FALSE)))</f>
        <v/>
      </c>
      <c r="R523" s="45" t="str">
        <f t="array" ref="R523">IFERROR(INDEX(INDIRECT("'" &amp; '# Config'!$B$10  &amp; "'!$A:$ZZ"),row(),MATCH(R$1,INDIRECT("'" &amp; '# Config'!$B$10  &amp; "'!$1:$1"),FALSE)))</f>
        <v/>
      </c>
      <c r="S523" s="45" t="str">
        <f t="array" ref="S523">IFERROR(INDEX(INDIRECT("'" &amp; '# Config'!$B$10  &amp; "'!$A:$ZZ"),row(),MATCH(S$1,INDIRECT("'" &amp; '# Config'!$B$10  &amp; "'!$1:$1"),FALSE)))</f>
        <v/>
      </c>
      <c r="T523" s="45" t="str">
        <f t="array" ref="T523">IFERROR(INDEX(INDIRECT("'" &amp; '# Config'!$B$10  &amp; "'!$A:$ZZ"),row(),MATCH(T$1,INDIRECT("'" &amp; '# Config'!$B$10  &amp; "'!$1:$1"),FALSE)))</f>
        <v/>
      </c>
      <c r="U523" s="45" t="str">
        <f t="array" ref="U523">IFERROR(INDEX(INDIRECT("'" &amp; '# Config'!$B$10  &amp; "'!$A:$ZZ"),row(),MATCH(U$1,INDIRECT("'" &amp; '# Config'!$B$10  &amp; "'!$1:$1"),FALSE)))</f>
        <v/>
      </c>
      <c r="V523" s="45" t="str">
        <f t="array" ref="V523">IFERROR(INDEX(INDIRECT("'" &amp; '# Config'!$B$10  &amp; "'!$A:$ZZ"),row(),MATCH(V$1,INDIRECT("'" &amp; '# Config'!$B$10  &amp; "'!$1:$1"),FALSE)))</f>
        <v/>
      </c>
      <c r="W523" s="45" t="str">
        <f t="array" ref="W523">IFERROR(INDEX(INDIRECT("'" &amp; '# Config'!$B$10  &amp; "'!$A:$ZZ"),row(),MATCH(W$1,INDIRECT("'" &amp; '# Config'!$B$10  &amp; "'!$1:$1"),FALSE)))</f>
        <v/>
      </c>
      <c r="X523" s="46" t="str">
        <f t="array" ref="X523">IFERROR(INDEX(INDIRECT("'" &amp; '# Config'!$B$10  &amp; "'!$A:$ZZ"),row(),MATCH(X$1,INDIRECT("'" &amp; '# Config'!$B$10  &amp; "'!$1:$1"),FALSE)))</f>
        <v/>
      </c>
      <c r="Y523" s="47" t="str">
        <f t="array" ref="Y523">IFERROR(INDEX(INDIRECT("'" &amp; '# Config'!$B$10  &amp; "'!$A:$ZZ"),row(),MATCH(Y$1,INDIRECT("'" &amp; '# Config'!$B$10  &amp; "'!$1:$1"),FALSE)))</f>
        <v/>
      </c>
      <c r="Z523" s="48" t="str">
        <f t="array" ref="Z523">IFERROR(INDEX(INDIRECT("'" &amp; '# Config'!$B$10  &amp; "'!$A:$ZZ"),row(),MATCH(Z$1,INDIRECT("'" &amp; '# Config'!$B$10  &amp; "'!$1:$1"),FALSE)))</f>
        <v/>
      </c>
      <c r="AA523" s="48" t="str">
        <f t="array" ref="AA523">IFERROR(INDEX(INDIRECT("'" &amp; '# Config'!$B$10  &amp; "'!$A:$ZZ"),row(),MATCH(AA$1,INDIRECT("'" &amp; '# Config'!$B$10  &amp; "'!$1:$1"),FALSE)))</f>
        <v/>
      </c>
      <c r="AB523" s="45" t="str">
        <f t="array" ref="AB523">IFERROR(INDEX(INDIRECT("'" &amp; '# Config'!$B$10  &amp; "'!$A:$ZZ"),row(),MATCH(AB$1,INDIRECT("'" &amp; '# Config'!$B$10  &amp; "'!$1:$1"),FALSE)))</f>
        <v/>
      </c>
      <c r="AC523" s="45" t="str">
        <f t="array" ref="AC523">IFERROR(INDEX(INDIRECT("'" &amp; '# Config'!$B$10  &amp; "'!$A:$ZZ"),row(),MATCH(AC$1,INDIRECT("'" &amp; '# Config'!$B$10  &amp; "'!$1:$1"),FALSE)))</f>
        <v/>
      </c>
      <c r="AD523" s="46" t="str">
        <f t="array" ref="AD523">IFERROR(INDEX(INDIRECT("'" &amp; '# Config'!$B$10  &amp; "'!$A:$ZZ"),row(),MATCH(AD$1,INDIRECT("'" &amp; '# Config'!$B$10  &amp; "'!$1:$1"),FALSE)))</f>
        <v/>
      </c>
      <c r="AE523" s="46" t="str">
        <f t="array" ref="AE523">IFERROR(INDEX(INDIRECT("'" &amp; '# Config'!$B$10  &amp; "'!$A:$ZZ"),row(),MATCH(AE$1,INDIRECT("'" &amp; '# Config'!$B$10  &amp; "'!$1:$1"),FALSE)))</f>
        <v/>
      </c>
      <c r="AF523" s="45" t="str">
        <f t="array" ref="AF523">IFERROR(INDEX(INDIRECT("'" &amp; '# Config'!$B$10  &amp; "'!$A:$ZZ"),row(),MATCH(AF$1,INDIRECT("'" &amp; '# Config'!$B$10  &amp; "'!$1:$1"),FALSE)))</f>
        <v/>
      </c>
      <c r="AG523" s="45" t="str">
        <f t="array" ref="AG523">IFERROR(INDEX(INDIRECT("'" &amp; '# Config'!$B$10  &amp; "'!$A:$ZZ"),row(),MATCH(AG$1,INDIRECT("'" &amp; '# Config'!$B$10  &amp; "'!$1:$1"),FALSE)))</f>
        <v/>
      </c>
      <c r="AH523" s="45" t="str">
        <f t="array" ref="AH523">IFERROR(INDEX(INDIRECT("'" &amp; '# Config'!$B$10  &amp; "'!$A:$ZZ"),row(),MATCH(AH$1,INDIRECT("'" &amp; '# Config'!$B$10  &amp; "'!$1:$1"),FALSE)))</f>
        <v/>
      </c>
      <c r="AI523" s="45" t="str">
        <f t="array" ref="AI523">IFERROR(INDEX(INDIRECT("'" &amp; '# Config'!$B$10  &amp; "'!$A:$ZZ"),row(),MATCH(AI$1,INDIRECT("'" &amp; '# Config'!$B$10  &amp; "'!$1:$1"),FALSE)))</f>
        <v/>
      </c>
      <c r="AJ523" s="45" t="str">
        <f t="array" ref="AJ523">IFERROR(INDEX(INDIRECT("'" &amp; '# Config'!$B$10  &amp; "'!$A:$ZZ"),row(),MATCH(AJ$1,INDIRECT("'" &amp; '# Config'!$B$10  &amp; "'!$1:$1"),FALSE)))</f>
        <v/>
      </c>
      <c r="AK523" s="45" t="str">
        <f t="array" ref="AK523">IFERROR(INDEX(INDIRECT("'" &amp; '# Config'!$B$10  &amp; "'!$A:$ZZ"),row(),MATCH(AK$1,INDIRECT("'" &amp; '# Config'!$B$10  &amp; "'!$1:$1"),FALSE)))</f>
        <v/>
      </c>
      <c r="AL523" s="45" t="str">
        <f t="array" ref="AL523">IFERROR(INDEX(INDIRECT("'" &amp; '# Config'!$B$10  &amp; "'!$A:$ZZ"),row(),MATCH(AL$1,INDIRECT("'" &amp; '# Config'!$B$10  &amp; "'!$1:$1"),FALSE)))</f>
        <v/>
      </c>
      <c r="AM523" s="45" t="str">
        <f t="array" ref="AM523">IFERROR(INDEX(INDIRECT("'" &amp; '# Config'!$B$10  &amp; "'!$A:$ZZ"),row(),MATCH(AM$1,INDIRECT("'" &amp; '# Config'!$B$10  &amp; "'!$1:$1"),FALSE)))</f>
        <v/>
      </c>
      <c r="AN523" s="45" t="str">
        <f t="array" ref="AN523">IFERROR(INDEX(INDIRECT("'" &amp; '# Config'!$B$10  &amp; "'!$A:$ZZ"),row(),MATCH(AN$1,INDIRECT("'" &amp; '# Config'!$B$10  &amp; "'!$1:$1"),FALSE)))</f>
        <v/>
      </c>
      <c r="AO523" s="45" t="str">
        <f t="array" ref="AO523">IFERROR(INDEX(INDIRECT("'" &amp; '# Config'!$B$10  &amp; "'!$A:$ZZ"),row(),MATCH(AO$1,INDIRECT("'" &amp; '# Config'!$B$10  &amp; "'!$1:$1"),FALSE)))</f>
        <v/>
      </c>
      <c r="AP523" s="45" t="str">
        <f t="array" ref="AP523">IFERROR(INDEX(INDIRECT("'" &amp; '# Config'!$B$10  &amp; "'!$A:$ZZ"),row(),MATCH(AP$1,INDIRECT("'" &amp; '# Config'!$B$10  &amp; "'!$1:$1"),FALSE)))</f>
        <v/>
      </c>
      <c r="AQ523" s="45" t="str">
        <f t="array" ref="AQ523">IFERROR(INDEX(INDIRECT("'" &amp; '# Config'!$B$10  &amp; "'!$A:$ZZ"),row(),MATCH(AQ$1,INDIRECT("'" &amp; '# Config'!$B$10  &amp; "'!$1:$1"),FALSE)))</f>
        <v/>
      </c>
      <c r="AR523" s="45" t="str">
        <f t="array" ref="AR523">IFERROR(INDEX(INDIRECT("'" &amp; '# Config'!$B$10  &amp; "'!$A:$ZZ"),row(),MATCH(AR$1,INDIRECT("'" &amp; '# Config'!$B$10  &amp; "'!$1:$1"),FALSE)))</f>
        <v/>
      </c>
      <c r="AS523" s="45" t="str">
        <f t="array" ref="AS523">IFERROR(INDEX(INDIRECT("'" &amp; '# Config'!$B$10  &amp; "'!$A:$ZZ"),row(),MATCH(AS$1,INDIRECT("'" &amp; '# Config'!$B$10  &amp; "'!$1:$1"),FALSE)))</f>
        <v/>
      </c>
      <c r="AT523" s="45" t="str">
        <f t="array" ref="AT523">IFERROR(INDEX(INDIRECT("'" &amp; '# Config'!$B$10  &amp; "'!$A:$ZZ"),row(),MATCH(AT$1,INDIRECT("'" &amp; '# Config'!$B$10  &amp; "'!$1:$1"),FALSE)))</f>
        <v/>
      </c>
      <c r="AU523" s="45" t="str">
        <f t="array" ref="AU523">IFERROR(INDEX(INDIRECT("'" &amp; '# Config'!$B$10  &amp; "'!$A:$ZZ"),row(),MATCH(AU$1,INDIRECT("'" &amp; '# Config'!$B$10  &amp; "'!$1:$1"),FALSE)))</f>
        <v/>
      </c>
      <c r="AV523" s="45" t="str">
        <f t="array" ref="AV523">IFERROR(INDEX(INDIRECT("'" &amp; '# Config'!$B$10  &amp; "'!$A:$ZZ"),row(),MATCH(AV$1,INDIRECT("'" &amp; '# Config'!$B$10  &amp; "'!$1:$1"),FALSE)))</f>
        <v/>
      </c>
      <c r="AW523" s="45" t="str">
        <f t="array" ref="AW523">IFERROR(INDEX(INDIRECT("'" &amp; '# Config'!$B$10  &amp; "'!$A:$ZZ"),row(),MATCH(AW$1,INDIRECT("'" &amp; '# Config'!$B$10  &amp; "'!$1:$1"),FALSE)))</f>
        <v/>
      </c>
      <c r="AX523" s="45" t="str">
        <f t="array" ref="AX523">IFERROR(INDEX(INDIRECT("'" &amp; '# Config'!$B$10  &amp; "'!$A:$ZZ"),row(),MATCH(AX$1,INDIRECT("'" &amp; '# Config'!$B$10  &amp; "'!$1:$1"),FALSE)))</f>
        <v/>
      </c>
      <c r="AY523" s="45" t="str">
        <f t="array" ref="AY523">IFERROR(INDEX(INDIRECT("'" &amp; '# Config'!$B$10  &amp; "'!$A:$ZZ"),row(),MATCH(AY$1,INDIRECT("'" &amp; '# Config'!$B$10  &amp; "'!$1:$1"),FALSE)))</f>
        <v/>
      </c>
      <c r="AZ523" s="45" t="str">
        <f t="array" ref="AZ523">IFERROR(INDEX(INDIRECT("'" &amp; '# Config'!$B$10  &amp; "'!$A:$ZZ"),row(),MATCH(AZ$1,INDIRECT("'" &amp; '# Config'!$B$10  &amp; "'!$1:$1"),FALSE)))</f>
        <v/>
      </c>
      <c r="BA523" s="45" t="str">
        <f t="array" ref="BA523">IFERROR(INDEX(INDIRECT("'" &amp; '# Config'!$B$10  &amp; "'!$A:$ZZ"),row(),MATCH(BA$1,INDIRECT("'" &amp; '# Config'!$B$10  &amp; "'!$1:$1"),FALSE)))</f>
        <v/>
      </c>
      <c r="BB523" s="45" t="str">
        <f t="array" ref="BB523">IFERROR(INDEX(INDIRECT("'" &amp; '# Config'!$B$10  &amp; "'!$A:$ZZ"),row(),MATCH(BB$1,INDIRECT("'" &amp; '# Config'!$B$10  &amp; "'!$1:$1"),FALSE)))</f>
        <v/>
      </c>
      <c r="BC523" s="45" t="str">
        <f t="array" ref="BC523">IFERROR(INDEX(INDIRECT("'" &amp; '# Config'!$B$10  &amp; "'!$A:$ZZ"),row(),MATCH(BC$1,INDIRECT("'" &amp; '# Config'!$B$10  &amp; "'!$1:$1"),FALSE)))</f>
        <v/>
      </c>
      <c r="BD523" s="45" t="str">
        <f t="array" ref="BD523">IFERROR(INDEX(INDIRECT("'" &amp; '# Config'!$B$10  &amp; "'!$A:$ZZ"),row(),MATCH(BD$1,INDIRECT("'" &amp; '# Config'!$B$10  &amp; "'!$1:$1"),FALSE)))</f>
        <v/>
      </c>
      <c r="BE523" s="45" t="str">
        <f t="array" ref="BE523">IFERROR(INDEX(INDIRECT("'" &amp; '# Config'!$B$10  &amp; "'!$A:$ZZ"),row(),MATCH(BE$1,INDIRECT("'" &amp; '# Config'!$B$10  &amp; "'!$1:$1"),FALSE)))</f>
        <v/>
      </c>
      <c r="BF523" s="45" t="str">
        <f t="array" ref="BF523">IFERROR(INDEX(INDIRECT("'" &amp; '# Config'!$B$10  &amp; "'!$A:$ZZ"),row(),MATCH(BF$1,INDIRECT("'" &amp; '# Config'!$B$10  &amp; "'!$1:$1"),FALSE)))</f>
        <v/>
      </c>
      <c r="BG523" s="45" t="str">
        <f t="array" ref="BG523">IFERROR(INDEX(INDIRECT("'" &amp; '# Config'!$B$10  &amp; "'!$A:$ZZ"),row(),MATCH(BG$1,INDIRECT("'" &amp; '# Config'!$B$10  &amp; "'!$1:$1"),FALSE)))</f>
        <v/>
      </c>
      <c r="BH523" s="45" t="str">
        <f t="array" ref="BH523">IFERROR(INDEX(INDIRECT("'" &amp; '# Config'!$B$10  &amp; "'!$A:$ZZ"),row(),MATCH(BH$1,INDIRECT("'" &amp; '# Config'!$B$10  &amp; "'!$1:$1"),FALSE)))</f>
        <v/>
      </c>
      <c r="BI523" s="45" t="str">
        <f t="array" ref="BI523">IFERROR(INDEX(INDIRECT("'" &amp; '# Config'!$B$10  &amp; "'!$A:$ZZ"),row(),MATCH(BI$1,INDIRECT("'" &amp; '# Config'!$B$10  &amp; "'!$1:$1"),FALSE)))</f>
        <v/>
      </c>
    </row>
    <row r="524">
      <c r="A524" s="43" t="str">
        <f t="array" ref="A524">INDEX(INDIRECT("'" &amp; '# Config'!$B$10  &amp; "'!$A:$ZZ"),row(),MATCH("Timestamp",INDIRECT("'" &amp; '# Config'!$B$10  &amp; "'!$1:$1"),FALSE))</f>
        <v/>
      </c>
      <c r="B524" s="44" t="str">
        <f t="shared" si="8"/>
        <v/>
      </c>
      <c r="C524" s="37"/>
      <c r="D524" s="37" t="str">
        <f t="shared" si="10"/>
        <v/>
      </c>
      <c r="E524" s="44" t="str">
        <f>IF(P524&lt;&gt;"",'# Config'!$B$8,"")</f>
        <v/>
      </c>
      <c r="F524" s="44" t="str">
        <f t="shared" si="2"/>
        <v/>
      </c>
      <c r="G524" s="44" t="str">
        <f t="shared" si="3"/>
        <v/>
      </c>
      <c r="H524" s="44" t="str">
        <f t="shared" si="4"/>
        <v/>
      </c>
      <c r="I524" s="44" t="str">
        <f t="shared" si="5"/>
        <v/>
      </c>
      <c r="J524" s="43" t="str">
        <f>IF(NOT(ISBLANK($X524)),'# Config'!$B$7,"")</f>
        <v/>
      </c>
      <c r="K524" s="43" t="str">
        <f t="shared" si="6"/>
        <v/>
      </c>
      <c r="L524" s="43" t="str">
        <f>IF(NOT(ISBLANK($AC524)),'# Config'!$B$9,"")</f>
        <v/>
      </c>
      <c r="M524" s="43" t="str">
        <f t="shared" si="7"/>
        <v/>
      </c>
      <c r="N524" s="45" t="str">
        <f t="array" ref="N524">IFERROR(INDEX(INDIRECT("'" &amp; '# Config'!$B$10  &amp; "'!$A:$ZZ"),row(),MATCH(N$1,INDIRECT("'" &amp; '# Config'!$B$10  &amp; "'!$1:$1"),FALSE)))</f>
        <v/>
      </c>
      <c r="O524" s="45" t="str">
        <f t="array" ref="O524">IFERROR(INDEX(INDIRECT("'" &amp; '# Config'!$B$10  &amp; "'!$A:$ZZ"),row(),MATCH(O$1,INDIRECT("'" &amp; '# Config'!$B$10  &amp; "'!$1:$1"),FALSE)))</f>
        <v/>
      </c>
      <c r="P524" s="45" t="str">
        <f t="array" ref="P524">IFERROR(INDEX(INDIRECT("'" &amp; '# Config'!$B$10  &amp; "'!$A:$ZZ"),row(),MATCH(P$1,INDIRECT("'" &amp; '# Config'!$B$10  &amp; "'!$1:$1"),FALSE)))</f>
        <v/>
      </c>
      <c r="Q524" s="45" t="str">
        <f t="array" ref="Q524">IFERROR(INDEX(INDIRECT("'" &amp; '# Config'!$B$10  &amp; "'!$A:$ZZ"),row(),MATCH(Q$1,INDIRECT("'" &amp; '# Config'!$B$10  &amp; "'!$1:$1"),FALSE)))</f>
        <v/>
      </c>
      <c r="R524" s="45" t="str">
        <f t="array" ref="R524">IFERROR(INDEX(INDIRECT("'" &amp; '# Config'!$B$10  &amp; "'!$A:$ZZ"),row(),MATCH(R$1,INDIRECT("'" &amp; '# Config'!$B$10  &amp; "'!$1:$1"),FALSE)))</f>
        <v/>
      </c>
      <c r="S524" s="45" t="str">
        <f t="array" ref="S524">IFERROR(INDEX(INDIRECT("'" &amp; '# Config'!$B$10  &amp; "'!$A:$ZZ"),row(),MATCH(S$1,INDIRECT("'" &amp; '# Config'!$B$10  &amp; "'!$1:$1"),FALSE)))</f>
        <v/>
      </c>
      <c r="T524" s="45" t="str">
        <f t="array" ref="T524">IFERROR(INDEX(INDIRECT("'" &amp; '# Config'!$B$10  &amp; "'!$A:$ZZ"),row(),MATCH(T$1,INDIRECT("'" &amp; '# Config'!$B$10  &amp; "'!$1:$1"),FALSE)))</f>
        <v/>
      </c>
      <c r="U524" s="45" t="str">
        <f t="array" ref="U524">IFERROR(INDEX(INDIRECT("'" &amp; '# Config'!$B$10  &amp; "'!$A:$ZZ"),row(),MATCH(U$1,INDIRECT("'" &amp; '# Config'!$B$10  &amp; "'!$1:$1"),FALSE)))</f>
        <v/>
      </c>
      <c r="V524" s="45" t="str">
        <f t="array" ref="V524">IFERROR(INDEX(INDIRECT("'" &amp; '# Config'!$B$10  &amp; "'!$A:$ZZ"),row(),MATCH(V$1,INDIRECT("'" &amp; '# Config'!$B$10  &amp; "'!$1:$1"),FALSE)))</f>
        <v/>
      </c>
      <c r="W524" s="45" t="str">
        <f t="array" ref="W524">IFERROR(INDEX(INDIRECT("'" &amp; '# Config'!$B$10  &amp; "'!$A:$ZZ"),row(),MATCH(W$1,INDIRECT("'" &amp; '# Config'!$B$10  &amp; "'!$1:$1"),FALSE)))</f>
        <v/>
      </c>
      <c r="X524" s="46" t="str">
        <f t="array" ref="X524">IFERROR(INDEX(INDIRECT("'" &amp; '# Config'!$B$10  &amp; "'!$A:$ZZ"),row(),MATCH(X$1,INDIRECT("'" &amp; '# Config'!$B$10  &amp; "'!$1:$1"),FALSE)))</f>
        <v/>
      </c>
      <c r="Y524" s="47" t="str">
        <f t="array" ref="Y524">IFERROR(INDEX(INDIRECT("'" &amp; '# Config'!$B$10  &amp; "'!$A:$ZZ"),row(),MATCH(Y$1,INDIRECT("'" &amp; '# Config'!$B$10  &amp; "'!$1:$1"),FALSE)))</f>
        <v/>
      </c>
      <c r="Z524" s="48" t="str">
        <f t="array" ref="Z524">IFERROR(INDEX(INDIRECT("'" &amp; '# Config'!$B$10  &amp; "'!$A:$ZZ"),row(),MATCH(Z$1,INDIRECT("'" &amp; '# Config'!$B$10  &amp; "'!$1:$1"),FALSE)))</f>
        <v/>
      </c>
      <c r="AA524" s="48" t="str">
        <f t="array" ref="AA524">IFERROR(INDEX(INDIRECT("'" &amp; '# Config'!$B$10  &amp; "'!$A:$ZZ"),row(),MATCH(AA$1,INDIRECT("'" &amp; '# Config'!$B$10  &amp; "'!$1:$1"),FALSE)))</f>
        <v/>
      </c>
      <c r="AB524" s="45" t="str">
        <f t="array" ref="AB524">IFERROR(INDEX(INDIRECT("'" &amp; '# Config'!$B$10  &amp; "'!$A:$ZZ"),row(),MATCH(AB$1,INDIRECT("'" &amp; '# Config'!$B$10  &amp; "'!$1:$1"),FALSE)))</f>
        <v/>
      </c>
      <c r="AC524" s="45" t="str">
        <f t="array" ref="AC524">IFERROR(INDEX(INDIRECT("'" &amp; '# Config'!$B$10  &amp; "'!$A:$ZZ"),row(),MATCH(AC$1,INDIRECT("'" &amp; '# Config'!$B$10  &amp; "'!$1:$1"),FALSE)))</f>
        <v/>
      </c>
      <c r="AD524" s="46" t="str">
        <f t="array" ref="AD524">IFERROR(INDEX(INDIRECT("'" &amp; '# Config'!$B$10  &amp; "'!$A:$ZZ"),row(),MATCH(AD$1,INDIRECT("'" &amp; '# Config'!$B$10  &amp; "'!$1:$1"),FALSE)))</f>
        <v/>
      </c>
      <c r="AE524" s="46" t="str">
        <f t="array" ref="AE524">IFERROR(INDEX(INDIRECT("'" &amp; '# Config'!$B$10  &amp; "'!$A:$ZZ"),row(),MATCH(AE$1,INDIRECT("'" &amp; '# Config'!$B$10  &amp; "'!$1:$1"),FALSE)))</f>
        <v/>
      </c>
      <c r="AF524" s="45" t="str">
        <f t="array" ref="AF524">IFERROR(INDEX(INDIRECT("'" &amp; '# Config'!$B$10  &amp; "'!$A:$ZZ"),row(),MATCH(AF$1,INDIRECT("'" &amp; '# Config'!$B$10  &amp; "'!$1:$1"),FALSE)))</f>
        <v/>
      </c>
      <c r="AG524" s="45" t="str">
        <f t="array" ref="AG524">IFERROR(INDEX(INDIRECT("'" &amp; '# Config'!$B$10  &amp; "'!$A:$ZZ"),row(),MATCH(AG$1,INDIRECT("'" &amp; '# Config'!$B$10  &amp; "'!$1:$1"),FALSE)))</f>
        <v/>
      </c>
      <c r="AH524" s="45" t="str">
        <f t="array" ref="AH524">IFERROR(INDEX(INDIRECT("'" &amp; '# Config'!$B$10  &amp; "'!$A:$ZZ"),row(),MATCH(AH$1,INDIRECT("'" &amp; '# Config'!$B$10  &amp; "'!$1:$1"),FALSE)))</f>
        <v/>
      </c>
      <c r="AI524" s="45" t="str">
        <f t="array" ref="AI524">IFERROR(INDEX(INDIRECT("'" &amp; '# Config'!$B$10  &amp; "'!$A:$ZZ"),row(),MATCH(AI$1,INDIRECT("'" &amp; '# Config'!$B$10  &amp; "'!$1:$1"),FALSE)))</f>
        <v/>
      </c>
      <c r="AJ524" s="45" t="str">
        <f t="array" ref="AJ524">IFERROR(INDEX(INDIRECT("'" &amp; '# Config'!$B$10  &amp; "'!$A:$ZZ"),row(),MATCH(AJ$1,INDIRECT("'" &amp; '# Config'!$B$10  &amp; "'!$1:$1"),FALSE)))</f>
        <v/>
      </c>
      <c r="AK524" s="45" t="str">
        <f t="array" ref="AK524">IFERROR(INDEX(INDIRECT("'" &amp; '# Config'!$B$10  &amp; "'!$A:$ZZ"),row(),MATCH(AK$1,INDIRECT("'" &amp; '# Config'!$B$10  &amp; "'!$1:$1"),FALSE)))</f>
        <v/>
      </c>
      <c r="AL524" s="45" t="str">
        <f t="array" ref="AL524">IFERROR(INDEX(INDIRECT("'" &amp; '# Config'!$B$10  &amp; "'!$A:$ZZ"),row(),MATCH(AL$1,INDIRECT("'" &amp; '# Config'!$B$10  &amp; "'!$1:$1"),FALSE)))</f>
        <v/>
      </c>
      <c r="AM524" s="45" t="str">
        <f t="array" ref="AM524">IFERROR(INDEX(INDIRECT("'" &amp; '# Config'!$B$10  &amp; "'!$A:$ZZ"),row(),MATCH(AM$1,INDIRECT("'" &amp; '# Config'!$B$10  &amp; "'!$1:$1"),FALSE)))</f>
        <v/>
      </c>
      <c r="AN524" s="45" t="str">
        <f t="array" ref="AN524">IFERROR(INDEX(INDIRECT("'" &amp; '# Config'!$B$10  &amp; "'!$A:$ZZ"),row(),MATCH(AN$1,INDIRECT("'" &amp; '# Config'!$B$10  &amp; "'!$1:$1"),FALSE)))</f>
        <v/>
      </c>
      <c r="AO524" s="45" t="str">
        <f t="array" ref="AO524">IFERROR(INDEX(INDIRECT("'" &amp; '# Config'!$B$10  &amp; "'!$A:$ZZ"),row(),MATCH(AO$1,INDIRECT("'" &amp; '# Config'!$B$10  &amp; "'!$1:$1"),FALSE)))</f>
        <v/>
      </c>
      <c r="AP524" s="45" t="str">
        <f t="array" ref="AP524">IFERROR(INDEX(INDIRECT("'" &amp; '# Config'!$B$10  &amp; "'!$A:$ZZ"),row(),MATCH(AP$1,INDIRECT("'" &amp; '# Config'!$B$10  &amp; "'!$1:$1"),FALSE)))</f>
        <v/>
      </c>
      <c r="AQ524" s="45" t="str">
        <f t="array" ref="AQ524">IFERROR(INDEX(INDIRECT("'" &amp; '# Config'!$B$10  &amp; "'!$A:$ZZ"),row(),MATCH(AQ$1,INDIRECT("'" &amp; '# Config'!$B$10  &amp; "'!$1:$1"),FALSE)))</f>
        <v/>
      </c>
      <c r="AR524" s="45" t="str">
        <f t="array" ref="AR524">IFERROR(INDEX(INDIRECT("'" &amp; '# Config'!$B$10  &amp; "'!$A:$ZZ"),row(),MATCH(AR$1,INDIRECT("'" &amp; '# Config'!$B$10  &amp; "'!$1:$1"),FALSE)))</f>
        <v/>
      </c>
      <c r="AS524" s="45" t="str">
        <f t="array" ref="AS524">IFERROR(INDEX(INDIRECT("'" &amp; '# Config'!$B$10  &amp; "'!$A:$ZZ"),row(),MATCH(AS$1,INDIRECT("'" &amp; '# Config'!$B$10  &amp; "'!$1:$1"),FALSE)))</f>
        <v/>
      </c>
      <c r="AT524" s="45" t="str">
        <f t="array" ref="AT524">IFERROR(INDEX(INDIRECT("'" &amp; '# Config'!$B$10  &amp; "'!$A:$ZZ"),row(),MATCH(AT$1,INDIRECT("'" &amp; '# Config'!$B$10  &amp; "'!$1:$1"),FALSE)))</f>
        <v/>
      </c>
      <c r="AU524" s="45" t="str">
        <f t="array" ref="AU524">IFERROR(INDEX(INDIRECT("'" &amp; '# Config'!$B$10  &amp; "'!$A:$ZZ"),row(),MATCH(AU$1,INDIRECT("'" &amp; '# Config'!$B$10  &amp; "'!$1:$1"),FALSE)))</f>
        <v/>
      </c>
      <c r="AV524" s="45" t="str">
        <f t="array" ref="AV524">IFERROR(INDEX(INDIRECT("'" &amp; '# Config'!$B$10  &amp; "'!$A:$ZZ"),row(),MATCH(AV$1,INDIRECT("'" &amp; '# Config'!$B$10  &amp; "'!$1:$1"),FALSE)))</f>
        <v/>
      </c>
      <c r="AW524" s="45" t="str">
        <f t="array" ref="AW524">IFERROR(INDEX(INDIRECT("'" &amp; '# Config'!$B$10  &amp; "'!$A:$ZZ"),row(),MATCH(AW$1,INDIRECT("'" &amp; '# Config'!$B$10  &amp; "'!$1:$1"),FALSE)))</f>
        <v/>
      </c>
      <c r="AX524" s="45" t="str">
        <f t="array" ref="AX524">IFERROR(INDEX(INDIRECT("'" &amp; '# Config'!$B$10  &amp; "'!$A:$ZZ"),row(),MATCH(AX$1,INDIRECT("'" &amp; '# Config'!$B$10  &amp; "'!$1:$1"),FALSE)))</f>
        <v/>
      </c>
      <c r="AY524" s="45" t="str">
        <f t="array" ref="AY524">IFERROR(INDEX(INDIRECT("'" &amp; '# Config'!$B$10  &amp; "'!$A:$ZZ"),row(),MATCH(AY$1,INDIRECT("'" &amp; '# Config'!$B$10  &amp; "'!$1:$1"),FALSE)))</f>
        <v/>
      </c>
      <c r="AZ524" s="45" t="str">
        <f t="array" ref="AZ524">IFERROR(INDEX(INDIRECT("'" &amp; '# Config'!$B$10  &amp; "'!$A:$ZZ"),row(),MATCH(AZ$1,INDIRECT("'" &amp; '# Config'!$B$10  &amp; "'!$1:$1"),FALSE)))</f>
        <v/>
      </c>
      <c r="BA524" s="45" t="str">
        <f t="array" ref="BA524">IFERROR(INDEX(INDIRECT("'" &amp; '# Config'!$B$10  &amp; "'!$A:$ZZ"),row(),MATCH(BA$1,INDIRECT("'" &amp; '# Config'!$B$10  &amp; "'!$1:$1"),FALSE)))</f>
        <v/>
      </c>
      <c r="BB524" s="45" t="str">
        <f t="array" ref="BB524">IFERROR(INDEX(INDIRECT("'" &amp; '# Config'!$B$10  &amp; "'!$A:$ZZ"),row(),MATCH(BB$1,INDIRECT("'" &amp; '# Config'!$B$10  &amp; "'!$1:$1"),FALSE)))</f>
        <v/>
      </c>
      <c r="BC524" s="45" t="str">
        <f t="array" ref="BC524">IFERROR(INDEX(INDIRECT("'" &amp; '# Config'!$B$10  &amp; "'!$A:$ZZ"),row(),MATCH(BC$1,INDIRECT("'" &amp; '# Config'!$B$10  &amp; "'!$1:$1"),FALSE)))</f>
        <v/>
      </c>
      <c r="BD524" s="45" t="str">
        <f t="array" ref="BD524">IFERROR(INDEX(INDIRECT("'" &amp; '# Config'!$B$10  &amp; "'!$A:$ZZ"),row(),MATCH(BD$1,INDIRECT("'" &amp; '# Config'!$B$10  &amp; "'!$1:$1"),FALSE)))</f>
        <v/>
      </c>
      <c r="BE524" s="45" t="str">
        <f t="array" ref="BE524">IFERROR(INDEX(INDIRECT("'" &amp; '# Config'!$B$10  &amp; "'!$A:$ZZ"),row(),MATCH(BE$1,INDIRECT("'" &amp; '# Config'!$B$10  &amp; "'!$1:$1"),FALSE)))</f>
        <v/>
      </c>
      <c r="BF524" s="45" t="str">
        <f t="array" ref="BF524">IFERROR(INDEX(INDIRECT("'" &amp; '# Config'!$B$10  &amp; "'!$A:$ZZ"),row(),MATCH(BF$1,INDIRECT("'" &amp; '# Config'!$B$10  &amp; "'!$1:$1"),FALSE)))</f>
        <v/>
      </c>
      <c r="BG524" s="45" t="str">
        <f t="array" ref="BG524">IFERROR(INDEX(INDIRECT("'" &amp; '# Config'!$B$10  &amp; "'!$A:$ZZ"),row(),MATCH(BG$1,INDIRECT("'" &amp; '# Config'!$B$10  &amp; "'!$1:$1"),FALSE)))</f>
        <v/>
      </c>
      <c r="BH524" s="45" t="str">
        <f t="array" ref="BH524">IFERROR(INDEX(INDIRECT("'" &amp; '# Config'!$B$10  &amp; "'!$A:$ZZ"),row(),MATCH(BH$1,INDIRECT("'" &amp; '# Config'!$B$10  &amp; "'!$1:$1"),FALSE)))</f>
        <v/>
      </c>
      <c r="BI524" s="45" t="str">
        <f t="array" ref="BI524">IFERROR(INDEX(INDIRECT("'" &amp; '# Config'!$B$10  &amp; "'!$A:$ZZ"),row(),MATCH(BI$1,INDIRECT("'" &amp; '# Config'!$B$10  &amp; "'!$1:$1"),FALSE)))</f>
        <v/>
      </c>
    </row>
    <row r="525">
      <c r="A525" s="43" t="str">
        <f t="array" ref="A525">INDEX(INDIRECT("'" &amp; '# Config'!$B$10  &amp; "'!$A:$ZZ"),row(),MATCH("Timestamp",INDIRECT("'" &amp; '# Config'!$B$10  &amp; "'!$1:$1"),FALSE))</f>
        <v/>
      </c>
      <c r="B525" s="44" t="str">
        <f t="shared" si="8"/>
        <v/>
      </c>
      <c r="C525" s="37"/>
      <c r="D525" s="37" t="str">
        <f t="shared" si="10"/>
        <v/>
      </c>
      <c r="E525" s="44" t="str">
        <f>IF(P525&lt;&gt;"",'# Config'!$B$8,"")</f>
        <v/>
      </c>
      <c r="F525" s="44" t="str">
        <f t="shared" si="2"/>
        <v/>
      </c>
      <c r="G525" s="44" t="str">
        <f t="shared" si="3"/>
        <v/>
      </c>
      <c r="H525" s="44" t="str">
        <f t="shared" si="4"/>
        <v/>
      </c>
      <c r="I525" s="44" t="str">
        <f t="shared" si="5"/>
        <v/>
      </c>
      <c r="J525" s="43" t="str">
        <f>IF(NOT(ISBLANK($X525)),'# Config'!$B$7,"")</f>
        <v/>
      </c>
      <c r="K525" s="43" t="str">
        <f t="shared" si="6"/>
        <v/>
      </c>
      <c r="L525" s="43" t="str">
        <f>IF(NOT(ISBLANK($AC525)),'# Config'!$B$9,"")</f>
        <v/>
      </c>
      <c r="M525" s="43" t="str">
        <f t="shared" si="7"/>
        <v/>
      </c>
      <c r="N525" s="45" t="str">
        <f t="array" ref="N525">IFERROR(INDEX(INDIRECT("'" &amp; '# Config'!$B$10  &amp; "'!$A:$ZZ"),row(),MATCH(N$1,INDIRECT("'" &amp; '# Config'!$B$10  &amp; "'!$1:$1"),FALSE)))</f>
        <v/>
      </c>
      <c r="O525" s="45" t="str">
        <f t="array" ref="O525">IFERROR(INDEX(INDIRECT("'" &amp; '# Config'!$B$10  &amp; "'!$A:$ZZ"),row(),MATCH(O$1,INDIRECT("'" &amp; '# Config'!$B$10  &amp; "'!$1:$1"),FALSE)))</f>
        <v/>
      </c>
      <c r="P525" s="45" t="str">
        <f t="array" ref="P525">IFERROR(INDEX(INDIRECT("'" &amp; '# Config'!$B$10  &amp; "'!$A:$ZZ"),row(),MATCH(P$1,INDIRECT("'" &amp; '# Config'!$B$10  &amp; "'!$1:$1"),FALSE)))</f>
        <v/>
      </c>
      <c r="Q525" s="45" t="str">
        <f t="array" ref="Q525">IFERROR(INDEX(INDIRECT("'" &amp; '# Config'!$B$10  &amp; "'!$A:$ZZ"),row(),MATCH(Q$1,INDIRECT("'" &amp; '# Config'!$B$10  &amp; "'!$1:$1"),FALSE)))</f>
        <v/>
      </c>
      <c r="R525" s="45" t="str">
        <f t="array" ref="R525">IFERROR(INDEX(INDIRECT("'" &amp; '# Config'!$B$10  &amp; "'!$A:$ZZ"),row(),MATCH(R$1,INDIRECT("'" &amp; '# Config'!$B$10  &amp; "'!$1:$1"),FALSE)))</f>
        <v/>
      </c>
      <c r="S525" s="45" t="str">
        <f t="array" ref="S525">IFERROR(INDEX(INDIRECT("'" &amp; '# Config'!$B$10  &amp; "'!$A:$ZZ"),row(),MATCH(S$1,INDIRECT("'" &amp; '# Config'!$B$10  &amp; "'!$1:$1"),FALSE)))</f>
        <v/>
      </c>
      <c r="T525" s="45" t="str">
        <f t="array" ref="T525">IFERROR(INDEX(INDIRECT("'" &amp; '# Config'!$B$10  &amp; "'!$A:$ZZ"),row(),MATCH(T$1,INDIRECT("'" &amp; '# Config'!$B$10  &amp; "'!$1:$1"),FALSE)))</f>
        <v/>
      </c>
      <c r="U525" s="45" t="str">
        <f t="array" ref="U525">IFERROR(INDEX(INDIRECT("'" &amp; '# Config'!$B$10  &amp; "'!$A:$ZZ"),row(),MATCH(U$1,INDIRECT("'" &amp; '# Config'!$B$10  &amp; "'!$1:$1"),FALSE)))</f>
        <v/>
      </c>
      <c r="V525" s="45" t="str">
        <f t="array" ref="V525">IFERROR(INDEX(INDIRECT("'" &amp; '# Config'!$B$10  &amp; "'!$A:$ZZ"),row(),MATCH(V$1,INDIRECT("'" &amp; '# Config'!$B$10  &amp; "'!$1:$1"),FALSE)))</f>
        <v/>
      </c>
      <c r="W525" s="45" t="str">
        <f t="array" ref="W525">IFERROR(INDEX(INDIRECT("'" &amp; '# Config'!$B$10  &amp; "'!$A:$ZZ"),row(),MATCH(W$1,INDIRECT("'" &amp; '# Config'!$B$10  &amp; "'!$1:$1"),FALSE)))</f>
        <v/>
      </c>
      <c r="X525" s="46" t="str">
        <f t="array" ref="X525">IFERROR(INDEX(INDIRECT("'" &amp; '# Config'!$B$10  &amp; "'!$A:$ZZ"),row(),MATCH(X$1,INDIRECT("'" &amp; '# Config'!$B$10  &amp; "'!$1:$1"),FALSE)))</f>
        <v/>
      </c>
      <c r="Y525" s="47" t="str">
        <f t="array" ref="Y525">IFERROR(INDEX(INDIRECT("'" &amp; '# Config'!$B$10  &amp; "'!$A:$ZZ"),row(),MATCH(Y$1,INDIRECT("'" &amp; '# Config'!$B$10  &amp; "'!$1:$1"),FALSE)))</f>
        <v/>
      </c>
      <c r="Z525" s="48" t="str">
        <f t="array" ref="Z525">IFERROR(INDEX(INDIRECT("'" &amp; '# Config'!$B$10  &amp; "'!$A:$ZZ"),row(),MATCH(Z$1,INDIRECT("'" &amp; '# Config'!$B$10  &amp; "'!$1:$1"),FALSE)))</f>
        <v/>
      </c>
      <c r="AA525" s="48" t="str">
        <f t="array" ref="AA525">IFERROR(INDEX(INDIRECT("'" &amp; '# Config'!$B$10  &amp; "'!$A:$ZZ"),row(),MATCH(AA$1,INDIRECT("'" &amp; '# Config'!$B$10  &amp; "'!$1:$1"),FALSE)))</f>
        <v/>
      </c>
      <c r="AB525" s="45" t="str">
        <f t="array" ref="AB525">IFERROR(INDEX(INDIRECT("'" &amp; '# Config'!$B$10  &amp; "'!$A:$ZZ"),row(),MATCH(AB$1,INDIRECT("'" &amp; '# Config'!$B$10  &amp; "'!$1:$1"),FALSE)))</f>
        <v/>
      </c>
      <c r="AC525" s="45" t="str">
        <f t="array" ref="AC525">IFERROR(INDEX(INDIRECT("'" &amp; '# Config'!$B$10  &amp; "'!$A:$ZZ"),row(),MATCH(AC$1,INDIRECT("'" &amp; '# Config'!$B$10  &amp; "'!$1:$1"),FALSE)))</f>
        <v/>
      </c>
      <c r="AD525" s="46" t="str">
        <f t="array" ref="AD525">IFERROR(INDEX(INDIRECT("'" &amp; '# Config'!$B$10  &amp; "'!$A:$ZZ"),row(),MATCH(AD$1,INDIRECT("'" &amp; '# Config'!$B$10  &amp; "'!$1:$1"),FALSE)))</f>
        <v/>
      </c>
      <c r="AE525" s="46" t="str">
        <f t="array" ref="AE525">IFERROR(INDEX(INDIRECT("'" &amp; '# Config'!$B$10  &amp; "'!$A:$ZZ"),row(),MATCH(AE$1,INDIRECT("'" &amp; '# Config'!$B$10  &amp; "'!$1:$1"),FALSE)))</f>
        <v/>
      </c>
      <c r="AF525" s="45" t="str">
        <f t="array" ref="AF525">IFERROR(INDEX(INDIRECT("'" &amp; '# Config'!$B$10  &amp; "'!$A:$ZZ"),row(),MATCH(AF$1,INDIRECT("'" &amp; '# Config'!$B$10  &amp; "'!$1:$1"),FALSE)))</f>
        <v/>
      </c>
      <c r="AG525" s="45" t="str">
        <f t="array" ref="AG525">IFERROR(INDEX(INDIRECT("'" &amp; '# Config'!$B$10  &amp; "'!$A:$ZZ"),row(),MATCH(AG$1,INDIRECT("'" &amp; '# Config'!$B$10  &amp; "'!$1:$1"),FALSE)))</f>
        <v/>
      </c>
      <c r="AH525" s="45" t="str">
        <f t="array" ref="AH525">IFERROR(INDEX(INDIRECT("'" &amp; '# Config'!$B$10  &amp; "'!$A:$ZZ"),row(),MATCH(AH$1,INDIRECT("'" &amp; '# Config'!$B$10  &amp; "'!$1:$1"),FALSE)))</f>
        <v/>
      </c>
      <c r="AI525" s="45" t="str">
        <f t="array" ref="AI525">IFERROR(INDEX(INDIRECT("'" &amp; '# Config'!$B$10  &amp; "'!$A:$ZZ"),row(),MATCH(AI$1,INDIRECT("'" &amp; '# Config'!$B$10  &amp; "'!$1:$1"),FALSE)))</f>
        <v/>
      </c>
      <c r="AJ525" s="45" t="str">
        <f t="array" ref="AJ525">IFERROR(INDEX(INDIRECT("'" &amp; '# Config'!$B$10  &amp; "'!$A:$ZZ"),row(),MATCH(AJ$1,INDIRECT("'" &amp; '# Config'!$B$10  &amp; "'!$1:$1"),FALSE)))</f>
        <v/>
      </c>
      <c r="AK525" s="45" t="str">
        <f t="array" ref="AK525">IFERROR(INDEX(INDIRECT("'" &amp; '# Config'!$B$10  &amp; "'!$A:$ZZ"),row(),MATCH(AK$1,INDIRECT("'" &amp; '# Config'!$B$10  &amp; "'!$1:$1"),FALSE)))</f>
        <v/>
      </c>
      <c r="AL525" s="45" t="str">
        <f t="array" ref="AL525">IFERROR(INDEX(INDIRECT("'" &amp; '# Config'!$B$10  &amp; "'!$A:$ZZ"),row(),MATCH(AL$1,INDIRECT("'" &amp; '# Config'!$B$10  &amp; "'!$1:$1"),FALSE)))</f>
        <v/>
      </c>
      <c r="AM525" s="45" t="str">
        <f t="array" ref="AM525">IFERROR(INDEX(INDIRECT("'" &amp; '# Config'!$B$10  &amp; "'!$A:$ZZ"),row(),MATCH(AM$1,INDIRECT("'" &amp; '# Config'!$B$10  &amp; "'!$1:$1"),FALSE)))</f>
        <v/>
      </c>
      <c r="AN525" s="45" t="str">
        <f t="array" ref="AN525">IFERROR(INDEX(INDIRECT("'" &amp; '# Config'!$B$10  &amp; "'!$A:$ZZ"),row(),MATCH(AN$1,INDIRECT("'" &amp; '# Config'!$B$10  &amp; "'!$1:$1"),FALSE)))</f>
        <v/>
      </c>
      <c r="AO525" s="45" t="str">
        <f t="array" ref="AO525">IFERROR(INDEX(INDIRECT("'" &amp; '# Config'!$B$10  &amp; "'!$A:$ZZ"),row(),MATCH(AO$1,INDIRECT("'" &amp; '# Config'!$B$10  &amp; "'!$1:$1"),FALSE)))</f>
        <v/>
      </c>
      <c r="AP525" s="45" t="str">
        <f t="array" ref="AP525">IFERROR(INDEX(INDIRECT("'" &amp; '# Config'!$B$10  &amp; "'!$A:$ZZ"),row(),MATCH(AP$1,INDIRECT("'" &amp; '# Config'!$B$10  &amp; "'!$1:$1"),FALSE)))</f>
        <v/>
      </c>
      <c r="AQ525" s="45" t="str">
        <f t="array" ref="AQ525">IFERROR(INDEX(INDIRECT("'" &amp; '# Config'!$B$10  &amp; "'!$A:$ZZ"),row(),MATCH(AQ$1,INDIRECT("'" &amp; '# Config'!$B$10  &amp; "'!$1:$1"),FALSE)))</f>
        <v/>
      </c>
      <c r="AR525" s="45" t="str">
        <f t="array" ref="AR525">IFERROR(INDEX(INDIRECT("'" &amp; '# Config'!$B$10  &amp; "'!$A:$ZZ"),row(),MATCH(AR$1,INDIRECT("'" &amp; '# Config'!$B$10  &amp; "'!$1:$1"),FALSE)))</f>
        <v/>
      </c>
      <c r="AS525" s="45" t="str">
        <f t="array" ref="AS525">IFERROR(INDEX(INDIRECT("'" &amp; '# Config'!$B$10  &amp; "'!$A:$ZZ"),row(),MATCH(AS$1,INDIRECT("'" &amp; '# Config'!$B$10  &amp; "'!$1:$1"),FALSE)))</f>
        <v/>
      </c>
      <c r="AT525" s="45" t="str">
        <f t="array" ref="AT525">IFERROR(INDEX(INDIRECT("'" &amp; '# Config'!$B$10  &amp; "'!$A:$ZZ"),row(),MATCH(AT$1,INDIRECT("'" &amp; '# Config'!$B$10  &amp; "'!$1:$1"),FALSE)))</f>
        <v/>
      </c>
      <c r="AU525" s="45" t="str">
        <f t="array" ref="AU525">IFERROR(INDEX(INDIRECT("'" &amp; '# Config'!$B$10  &amp; "'!$A:$ZZ"),row(),MATCH(AU$1,INDIRECT("'" &amp; '# Config'!$B$10  &amp; "'!$1:$1"),FALSE)))</f>
        <v/>
      </c>
      <c r="AV525" s="45" t="str">
        <f t="array" ref="AV525">IFERROR(INDEX(INDIRECT("'" &amp; '# Config'!$B$10  &amp; "'!$A:$ZZ"),row(),MATCH(AV$1,INDIRECT("'" &amp; '# Config'!$B$10  &amp; "'!$1:$1"),FALSE)))</f>
        <v/>
      </c>
      <c r="AW525" s="45" t="str">
        <f t="array" ref="AW525">IFERROR(INDEX(INDIRECT("'" &amp; '# Config'!$B$10  &amp; "'!$A:$ZZ"),row(),MATCH(AW$1,INDIRECT("'" &amp; '# Config'!$B$10  &amp; "'!$1:$1"),FALSE)))</f>
        <v/>
      </c>
      <c r="AX525" s="45" t="str">
        <f t="array" ref="AX525">IFERROR(INDEX(INDIRECT("'" &amp; '# Config'!$B$10  &amp; "'!$A:$ZZ"),row(),MATCH(AX$1,INDIRECT("'" &amp; '# Config'!$B$10  &amp; "'!$1:$1"),FALSE)))</f>
        <v/>
      </c>
      <c r="AY525" s="45" t="str">
        <f t="array" ref="AY525">IFERROR(INDEX(INDIRECT("'" &amp; '# Config'!$B$10  &amp; "'!$A:$ZZ"),row(),MATCH(AY$1,INDIRECT("'" &amp; '# Config'!$B$10  &amp; "'!$1:$1"),FALSE)))</f>
        <v/>
      </c>
      <c r="AZ525" s="45" t="str">
        <f t="array" ref="AZ525">IFERROR(INDEX(INDIRECT("'" &amp; '# Config'!$B$10  &amp; "'!$A:$ZZ"),row(),MATCH(AZ$1,INDIRECT("'" &amp; '# Config'!$B$10  &amp; "'!$1:$1"),FALSE)))</f>
        <v/>
      </c>
      <c r="BA525" s="45" t="str">
        <f t="array" ref="BA525">IFERROR(INDEX(INDIRECT("'" &amp; '# Config'!$B$10  &amp; "'!$A:$ZZ"),row(),MATCH(BA$1,INDIRECT("'" &amp; '# Config'!$B$10  &amp; "'!$1:$1"),FALSE)))</f>
        <v/>
      </c>
      <c r="BB525" s="45" t="str">
        <f t="array" ref="BB525">IFERROR(INDEX(INDIRECT("'" &amp; '# Config'!$B$10  &amp; "'!$A:$ZZ"),row(),MATCH(BB$1,INDIRECT("'" &amp; '# Config'!$B$10  &amp; "'!$1:$1"),FALSE)))</f>
        <v/>
      </c>
      <c r="BC525" s="45" t="str">
        <f t="array" ref="BC525">IFERROR(INDEX(INDIRECT("'" &amp; '# Config'!$B$10  &amp; "'!$A:$ZZ"),row(),MATCH(BC$1,INDIRECT("'" &amp; '# Config'!$B$10  &amp; "'!$1:$1"),FALSE)))</f>
        <v/>
      </c>
      <c r="BD525" s="45" t="str">
        <f t="array" ref="BD525">IFERROR(INDEX(INDIRECT("'" &amp; '# Config'!$B$10  &amp; "'!$A:$ZZ"),row(),MATCH(BD$1,INDIRECT("'" &amp; '# Config'!$B$10  &amp; "'!$1:$1"),FALSE)))</f>
        <v/>
      </c>
      <c r="BE525" s="45" t="str">
        <f t="array" ref="BE525">IFERROR(INDEX(INDIRECT("'" &amp; '# Config'!$B$10  &amp; "'!$A:$ZZ"),row(),MATCH(BE$1,INDIRECT("'" &amp; '# Config'!$B$10  &amp; "'!$1:$1"),FALSE)))</f>
        <v/>
      </c>
      <c r="BF525" s="45" t="str">
        <f t="array" ref="BF525">IFERROR(INDEX(INDIRECT("'" &amp; '# Config'!$B$10  &amp; "'!$A:$ZZ"),row(),MATCH(BF$1,INDIRECT("'" &amp; '# Config'!$B$10  &amp; "'!$1:$1"),FALSE)))</f>
        <v/>
      </c>
      <c r="BG525" s="45" t="str">
        <f t="array" ref="BG525">IFERROR(INDEX(INDIRECT("'" &amp; '# Config'!$B$10  &amp; "'!$A:$ZZ"),row(),MATCH(BG$1,INDIRECT("'" &amp; '# Config'!$B$10  &amp; "'!$1:$1"),FALSE)))</f>
        <v/>
      </c>
      <c r="BH525" s="45" t="str">
        <f t="array" ref="BH525">IFERROR(INDEX(INDIRECT("'" &amp; '# Config'!$B$10  &amp; "'!$A:$ZZ"),row(),MATCH(BH$1,INDIRECT("'" &amp; '# Config'!$B$10  &amp; "'!$1:$1"),FALSE)))</f>
        <v/>
      </c>
      <c r="BI525" s="45" t="str">
        <f t="array" ref="BI525">IFERROR(INDEX(INDIRECT("'" &amp; '# Config'!$B$10  &amp; "'!$A:$ZZ"),row(),MATCH(BI$1,INDIRECT("'" &amp; '# Config'!$B$10  &amp; "'!$1:$1"),FALSE)))</f>
        <v/>
      </c>
    </row>
    <row r="526">
      <c r="A526" s="43" t="str">
        <f t="array" ref="A526">INDEX(INDIRECT("'" &amp; '# Config'!$B$10  &amp; "'!$A:$ZZ"),row(),MATCH("Timestamp",INDIRECT("'" &amp; '# Config'!$B$10  &amp; "'!$1:$1"),FALSE))</f>
        <v/>
      </c>
      <c r="B526" s="44" t="str">
        <f t="shared" si="8"/>
        <v/>
      </c>
      <c r="C526" s="37"/>
      <c r="D526" s="37" t="str">
        <f t="shared" si="10"/>
        <v/>
      </c>
      <c r="E526" s="44" t="str">
        <f>IF(P526&lt;&gt;"",'# Config'!$B$8,"")</f>
        <v/>
      </c>
      <c r="F526" s="44" t="str">
        <f t="shared" si="2"/>
        <v/>
      </c>
      <c r="G526" s="44" t="str">
        <f t="shared" si="3"/>
        <v/>
      </c>
      <c r="H526" s="44" t="str">
        <f t="shared" si="4"/>
        <v/>
      </c>
      <c r="I526" s="44" t="str">
        <f t="shared" si="5"/>
        <v/>
      </c>
      <c r="J526" s="43" t="str">
        <f>IF(NOT(ISBLANK($X526)),'# Config'!$B$7,"")</f>
        <v/>
      </c>
      <c r="K526" s="43" t="str">
        <f t="shared" si="6"/>
        <v/>
      </c>
      <c r="L526" s="43" t="str">
        <f>IF(NOT(ISBLANK($AC526)),'# Config'!$B$9,"")</f>
        <v/>
      </c>
      <c r="M526" s="43" t="str">
        <f t="shared" si="7"/>
        <v/>
      </c>
      <c r="N526" s="45" t="str">
        <f t="array" ref="N526">IFERROR(INDEX(INDIRECT("'" &amp; '# Config'!$B$10  &amp; "'!$A:$ZZ"),row(),MATCH(N$1,INDIRECT("'" &amp; '# Config'!$B$10  &amp; "'!$1:$1"),FALSE)))</f>
        <v/>
      </c>
      <c r="O526" s="45" t="str">
        <f t="array" ref="O526">IFERROR(INDEX(INDIRECT("'" &amp; '# Config'!$B$10  &amp; "'!$A:$ZZ"),row(),MATCH(O$1,INDIRECT("'" &amp; '# Config'!$B$10  &amp; "'!$1:$1"),FALSE)))</f>
        <v/>
      </c>
      <c r="P526" s="45" t="str">
        <f t="array" ref="P526">IFERROR(INDEX(INDIRECT("'" &amp; '# Config'!$B$10  &amp; "'!$A:$ZZ"),row(),MATCH(P$1,INDIRECT("'" &amp; '# Config'!$B$10  &amp; "'!$1:$1"),FALSE)))</f>
        <v/>
      </c>
      <c r="Q526" s="45" t="str">
        <f t="array" ref="Q526">IFERROR(INDEX(INDIRECT("'" &amp; '# Config'!$B$10  &amp; "'!$A:$ZZ"),row(),MATCH(Q$1,INDIRECT("'" &amp; '# Config'!$B$10  &amp; "'!$1:$1"),FALSE)))</f>
        <v/>
      </c>
      <c r="R526" s="45" t="str">
        <f t="array" ref="R526">IFERROR(INDEX(INDIRECT("'" &amp; '# Config'!$B$10  &amp; "'!$A:$ZZ"),row(),MATCH(R$1,INDIRECT("'" &amp; '# Config'!$B$10  &amp; "'!$1:$1"),FALSE)))</f>
        <v/>
      </c>
      <c r="S526" s="45" t="str">
        <f t="array" ref="S526">IFERROR(INDEX(INDIRECT("'" &amp; '# Config'!$B$10  &amp; "'!$A:$ZZ"),row(),MATCH(S$1,INDIRECT("'" &amp; '# Config'!$B$10  &amp; "'!$1:$1"),FALSE)))</f>
        <v/>
      </c>
      <c r="T526" s="45" t="str">
        <f t="array" ref="T526">IFERROR(INDEX(INDIRECT("'" &amp; '# Config'!$B$10  &amp; "'!$A:$ZZ"),row(),MATCH(T$1,INDIRECT("'" &amp; '# Config'!$B$10  &amp; "'!$1:$1"),FALSE)))</f>
        <v/>
      </c>
      <c r="U526" s="45" t="str">
        <f t="array" ref="U526">IFERROR(INDEX(INDIRECT("'" &amp; '# Config'!$B$10  &amp; "'!$A:$ZZ"),row(),MATCH(U$1,INDIRECT("'" &amp; '# Config'!$B$10  &amp; "'!$1:$1"),FALSE)))</f>
        <v/>
      </c>
      <c r="V526" s="45" t="str">
        <f t="array" ref="V526">IFERROR(INDEX(INDIRECT("'" &amp; '# Config'!$B$10  &amp; "'!$A:$ZZ"),row(),MATCH(V$1,INDIRECT("'" &amp; '# Config'!$B$10  &amp; "'!$1:$1"),FALSE)))</f>
        <v/>
      </c>
      <c r="W526" s="45" t="str">
        <f t="array" ref="W526">IFERROR(INDEX(INDIRECT("'" &amp; '# Config'!$B$10  &amp; "'!$A:$ZZ"),row(),MATCH(W$1,INDIRECT("'" &amp; '# Config'!$B$10  &amp; "'!$1:$1"),FALSE)))</f>
        <v/>
      </c>
      <c r="X526" s="46" t="str">
        <f t="array" ref="X526">IFERROR(INDEX(INDIRECT("'" &amp; '# Config'!$B$10  &amp; "'!$A:$ZZ"),row(),MATCH(X$1,INDIRECT("'" &amp; '# Config'!$B$10  &amp; "'!$1:$1"),FALSE)))</f>
        <v/>
      </c>
      <c r="Y526" s="47" t="str">
        <f t="array" ref="Y526">IFERROR(INDEX(INDIRECT("'" &amp; '# Config'!$B$10  &amp; "'!$A:$ZZ"),row(),MATCH(Y$1,INDIRECT("'" &amp; '# Config'!$B$10  &amp; "'!$1:$1"),FALSE)))</f>
        <v/>
      </c>
      <c r="Z526" s="48" t="str">
        <f t="array" ref="Z526">IFERROR(INDEX(INDIRECT("'" &amp; '# Config'!$B$10  &amp; "'!$A:$ZZ"),row(),MATCH(Z$1,INDIRECT("'" &amp; '# Config'!$B$10  &amp; "'!$1:$1"),FALSE)))</f>
        <v/>
      </c>
      <c r="AA526" s="48" t="str">
        <f t="array" ref="AA526">IFERROR(INDEX(INDIRECT("'" &amp; '# Config'!$B$10  &amp; "'!$A:$ZZ"),row(),MATCH(AA$1,INDIRECT("'" &amp; '# Config'!$B$10  &amp; "'!$1:$1"),FALSE)))</f>
        <v/>
      </c>
      <c r="AB526" s="45" t="str">
        <f t="array" ref="AB526">IFERROR(INDEX(INDIRECT("'" &amp; '# Config'!$B$10  &amp; "'!$A:$ZZ"),row(),MATCH(AB$1,INDIRECT("'" &amp; '# Config'!$B$10  &amp; "'!$1:$1"),FALSE)))</f>
        <v/>
      </c>
      <c r="AC526" s="45" t="str">
        <f t="array" ref="AC526">IFERROR(INDEX(INDIRECT("'" &amp; '# Config'!$B$10  &amp; "'!$A:$ZZ"),row(),MATCH(AC$1,INDIRECT("'" &amp; '# Config'!$B$10  &amp; "'!$1:$1"),FALSE)))</f>
        <v/>
      </c>
      <c r="AD526" s="46" t="str">
        <f t="array" ref="AD526">IFERROR(INDEX(INDIRECT("'" &amp; '# Config'!$B$10  &amp; "'!$A:$ZZ"),row(),MATCH(AD$1,INDIRECT("'" &amp; '# Config'!$B$10  &amp; "'!$1:$1"),FALSE)))</f>
        <v/>
      </c>
      <c r="AE526" s="46" t="str">
        <f t="array" ref="AE526">IFERROR(INDEX(INDIRECT("'" &amp; '# Config'!$B$10  &amp; "'!$A:$ZZ"),row(),MATCH(AE$1,INDIRECT("'" &amp; '# Config'!$B$10  &amp; "'!$1:$1"),FALSE)))</f>
        <v/>
      </c>
      <c r="AF526" s="45" t="str">
        <f t="array" ref="AF526">IFERROR(INDEX(INDIRECT("'" &amp; '# Config'!$B$10  &amp; "'!$A:$ZZ"),row(),MATCH(AF$1,INDIRECT("'" &amp; '# Config'!$B$10  &amp; "'!$1:$1"),FALSE)))</f>
        <v/>
      </c>
      <c r="AG526" s="45" t="str">
        <f t="array" ref="AG526">IFERROR(INDEX(INDIRECT("'" &amp; '# Config'!$B$10  &amp; "'!$A:$ZZ"),row(),MATCH(AG$1,INDIRECT("'" &amp; '# Config'!$B$10  &amp; "'!$1:$1"),FALSE)))</f>
        <v/>
      </c>
      <c r="AH526" s="45" t="str">
        <f t="array" ref="AH526">IFERROR(INDEX(INDIRECT("'" &amp; '# Config'!$B$10  &amp; "'!$A:$ZZ"),row(),MATCH(AH$1,INDIRECT("'" &amp; '# Config'!$B$10  &amp; "'!$1:$1"),FALSE)))</f>
        <v/>
      </c>
      <c r="AI526" s="45" t="str">
        <f t="array" ref="AI526">IFERROR(INDEX(INDIRECT("'" &amp; '# Config'!$B$10  &amp; "'!$A:$ZZ"),row(),MATCH(AI$1,INDIRECT("'" &amp; '# Config'!$B$10  &amp; "'!$1:$1"),FALSE)))</f>
        <v/>
      </c>
      <c r="AJ526" s="45" t="str">
        <f t="array" ref="AJ526">IFERROR(INDEX(INDIRECT("'" &amp; '# Config'!$B$10  &amp; "'!$A:$ZZ"),row(),MATCH(AJ$1,INDIRECT("'" &amp; '# Config'!$B$10  &amp; "'!$1:$1"),FALSE)))</f>
        <v/>
      </c>
      <c r="AK526" s="45" t="str">
        <f t="array" ref="AK526">IFERROR(INDEX(INDIRECT("'" &amp; '# Config'!$B$10  &amp; "'!$A:$ZZ"),row(),MATCH(AK$1,INDIRECT("'" &amp; '# Config'!$B$10  &amp; "'!$1:$1"),FALSE)))</f>
        <v/>
      </c>
      <c r="AL526" s="45" t="str">
        <f t="array" ref="AL526">IFERROR(INDEX(INDIRECT("'" &amp; '# Config'!$B$10  &amp; "'!$A:$ZZ"),row(),MATCH(AL$1,INDIRECT("'" &amp; '# Config'!$B$10  &amp; "'!$1:$1"),FALSE)))</f>
        <v/>
      </c>
      <c r="AM526" s="45" t="str">
        <f t="array" ref="AM526">IFERROR(INDEX(INDIRECT("'" &amp; '# Config'!$B$10  &amp; "'!$A:$ZZ"),row(),MATCH(AM$1,INDIRECT("'" &amp; '# Config'!$B$10  &amp; "'!$1:$1"),FALSE)))</f>
        <v/>
      </c>
      <c r="AN526" s="45" t="str">
        <f t="array" ref="AN526">IFERROR(INDEX(INDIRECT("'" &amp; '# Config'!$B$10  &amp; "'!$A:$ZZ"),row(),MATCH(AN$1,INDIRECT("'" &amp; '# Config'!$B$10  &amp; "'!$1:$1"),FALSE)))</f>
        <v/>
      </c>
      <c r="AO526" s="45" t="str">
        <f t="array" ref="AO526">IFERROR(INDEX(INDIRECT("'" &amp; '# Config'!$B$10  &amp; "'!$A:$ZZ"),row(),MATCH(AO$1,INDIRECT("'" &amp; '# Config'!$B$10  &amp; "'!$1:$1"),FALSE)))</f>
        <v/>
      </c>
      <c r="AP526" s="45" t="str">
        <f t="array" ref="AP526">IFERROR(INDEX(INDIRECT("'" &amp; '# Config'!$B$10  &amp; "'!$A:$ZZ"),row(),MATCH(AP$1,INDIRECT("'" &amp; '# Config'!$B$10  &amp; "'!$1:$1"),FALSE)))</f>
        <v/>
      </c>
      <c r="AQ526" s="45" t="str">
        <f t="array" ref="AQ526">IFERROR(INDEX(INDIRECT("'" &amp; '# Config'!$B$10  &amp; "'!$A:$ZZ"),row(),MATCH(AQ$1,INDIRECT("'" &amp; '# Config'!$B$10  &amp; "'!$1:$1"),FALSE)))</f>
        <v/>
      </c>
      <c r="AR526" s="45" t="str">
        <f t="array" ref="AR526">IFERROR(INDEX(INDIRECT("'" &amp; '# Config'!$B$10  &amp; "'!$A:$ZZ"),row(),MATCH(AR$1,INDIRECT("'" &amp; '# Config'!$B$10  &amp; "'!$1:$1"),FALSE)))</f>
        <v/>
      </c>
      <c r="AS526" s="45" t="str">
        <f t="array" ref="AS526">IFERROR(INDEX(INDIRECT("'" &amp; '# Config'!$B$10  &amp; "'!$A:$ZZ"),row(),MATCH(AS$1,INDIRECT("'" &amp; '# Config'!$B$10  &amp; "'!$1:$1"),FALSE)))</f>
        <v/>
      </c>
      <c r="AT526" s="45" t="str">
        <f t="array" ref="AT526">IFERROR(INDEX(INDIRECT("'" &amp; '# Config'!$B$10  &amp; "'!$A:$ZZ"),row(),MATCH(AT$1,INDIRECT("'" &amp; '# Config'!$B$10  &amp; "'!$1:$1"),FALSE)))</f>
        <v/>
      </c>
      <c r="AU526" s="45" t="str">
        <f t="array" ref="AU526">IFERROR(INDEX(INDIRECT("'" &amp; '# Config'!$B$10  &amp; "'!$A:$ZZ"),row(),MATCH(AU$1,INDIRECT("'" &amp; '# Config'!$B$10  &amp; "'!$1:$1"),FALSE)))</f>
        <v/>
      </c>
      <c r="AV526" s="45" t="str">
        <f t="array" ref="AV526">IFERROR(INDEX(INDIRECT("'" &amp; '# Config'!$B$10  &amp; "'!$A:$ZZ"),row(),MATCH(AV$1,INDIRECT("'" &amp; '# Config'!$B$10  &amp; "'!$1:$1"),FALSE)))</f>
        <v/>
      </c>
      <c r="AW526" s="45" t="str">
        <f t="array" ref="AW526">IFERROR(INDEX(INDIRECT("'" &amp; '# Config'!$B$10  &amp; "'!$A:$ZZ"),row(),MATCH(AW$1,INDIRECT("'" &amp; '# Config'!$B$10  &amp; "'!$1:$1"),FALSE)))</f>
        <v/>
      </c>
      <c r="AX526" s="45" t="str">
        <f t="array" ref="AX526">IFERROR(INDEX(INDIRECT("'" &amp; '# Config'!$B$10  &amp; "'!$A:$ZZ"),row(),MATCH(AX$1,INDIRECT("'" &amp; '# Config'!$B$10  &amp; "'!$1:$1"),FALSE)))</f>
        <v/>
      </c>
      <c r="AY526" s="45" t="str">
        <f t="array" ref="AY526">IFERROR(INDEX(INDIRECT("'" &amp; '# Config'!$B$10  &amp; "'!$A:$ZZ"),row(),MATCH(AY$1,INDIRECT("'" &amp; '# Config'!$B$10  &amp; "'!$1:$1"),FALSE)))</f>
        <v/>
      </c>
      <c r="AZ526" s="45" t="str">
        <f t="array" ref="AZ526">IFERROR(INDEX(INDIRECT("'" &amp; '# Config'!$B$10  &amp; "'!$A:$ZZ"),row(),MATCH(AZ$1,INDIRECT("'" &amp; '# Config'!$B$10  &amp; "'!$1:$1"),FALSE)))</f>
        <v/>
      </c>
      <c r="BA526" s="45" t="str">
        <f t="array" ref="BA526">IFERROR(INDEX(INDIRECT("'" &amp; '# Config'!$B$10  &amp; "'!$A:$ZZ"),row(),MATCH(BA$1,INDIRECT("'" &amp; '# Config'!$B$10  &amp; "'!$1:$1"),FALSE)))</f>
        <v/>
      </c>
      <c r="BB526" s="45" t="str">
        <f t="array" ref="BB526">IFERROR(INDEX(INDIRECT("'" &amp; '# Config'!$B$10  &amp; "'!$A:$ZZ"),row(),MATCH(BB$1,INDIRECT("'" &amp; '# Config'!$B$10  &amp; "'!$1:$1"),FALSE)))</f>
        <v/>
      </c>
      <c r="BC526" s="45" t="str">
        <f t="array" ref="BC526">IFERROR(INDEX(INDIRECT("'" &amp; '# Config'!$B$10  &amp; "'!$A:$ZZ"),row(),MATCH(BC$1,INDIRECT("'" &amp; '# Config'!$B$10  &amp; "'!$1:$1"),FALSE)))</f>
        <v/>
      </c>
      <c r="BD526" s="45" t="str">
        <f t="array" ref="BD526">IFERROR(INDEX(INDIRECT("'" &amp; '# Config'!$B$10  &amp; "'!$A:$ZZ"),row(),MATCH(BD$1,INDIRECT("'" &amp; '# Config'!$B$10  &amp; "'!$1:$1"),FALSE)))</f>
        <v/>
      </c>
      <c r="BE526" s="45" t="str">
        <f t="array" ref="BE526">IFERROR(INDEX(INDIRECT("'" &amp; '# Config'!$B$10  &amp; "'!$A:$ZZ"),row(),MATCH(BE$1,INDIRECT("'" &amp; '# Config'!$B$10  &amp; "'!$1:$1"),FALSE)))</f>
        <v/>
      </c>
      <c r="BF526" s="45" t="str">
        <f t="array" ref="BF526">IFERROR(INDEX(INDIRECT("'" &amp; '# Config'!$B$10  &amp; "'!$A:$ZZ"),row(),MATCH(BF$1,INDIRECT("'" &amp; '# Config'!$B$10  &amp; "'!$1:$1"),FALSE)))</f>
        <v/>
      </c>
      <c r="BG526" s="45" t="str">
        <f t="array" ref="BG526">IFERROR(INDEX(INDIRECT("'" &amp; '# Config'!$B$10  &amp; "'!$A:$ZZ"),row(),MATCH(BG$1,INDIRECT("'" &amp; '# Config'!$B$10  &amp; "'!$1:$1"),FALSE)))</f>
        <v/>
      </c>
      <c r="BH526" s="45" t="str">
        <f t="array" ref="BH526">IFERROR(INDEX(INDIRECT("'" &amp; '# Config'!$B$10  &amp; "'!$A:$ZZ"),row(),MATCH(BH$1,INDIRECT("'" &amp; '# Config'!$B$10  &amp; "'!$1:$1"),FALSE)))</f>
        <v/>
      </c>
      <c r="BI526" s="45" t="str">
        <f t="array" ref="BI526">IFERROR(INDEX(INDIRECT("'" &amp; '# Config'!$B$10  &amp; "'!$A:$ZZ"),row(),MATCH(BI$1,INDIRECT("'" &amp; '# Config'!$B$10  &amp; "'!$1:$1"),FALSE)))</f>
        <v/>
      </c>
    </row>
    <row r="527">
      <c r="A527" s="43" t="str">
        <f t="array" ref="A527">INDEX(INDIRECT("'" &amp; '# Config'!$B$10  &amp; "'!$A:$ZZ"),row(),MATCH("Timestamp",INDIRECT("'" &amp; '# Config'!$B$10  &amp; "'!$1:$1"),FALSE))</f>
        <v/>
      </c>
      <c r="B527" s="44" t="str">
        <f t="shared" si="8"/>
        <v/>
      </c>
      <c r="C527" s="37"/>
      <c r="D527" s="37" t="str">
        <f t="shared" si="10"/>
        <v/>
      </c>
      <c r="E527" s="44" t="str">
        <f>IF(P527&lt;&gt;"",'# Config'!$B$8,"")</f>
        <v/>
      </c>
      <c r="F527" s="44" t="str">
        <f t="shared" si="2"/>
        <v/>
      </c>
      <c r="G527" s="44" t="str">
        <f t="shared" si="3"/>
        <v/>
      </c>
      <c r="H527" s="44" t="str">
        <f t="shared" si="4"/>
        <v/>
      </c>
      <c r="I527" s="44" t="str">
        <f t="shared" si="5"/>
        <v/>
      </c>
      <c r="J527" s="43" t="str">
        <f>IF(NOT(ISBLANK($X527)),'# Config'!$B$7,"")</f>
        <v/>
      </c>
      <c r="K527" s="43" t="str">
        <f t="shared" si="6"/>
        <v/>
      </c>
      <c r="L527" s="43" t="str">
        <f>IF(NOT(ISBLANK($AC527)),'# Config'!$B$9,"")</f>
        <v/>
      </c>
      <c r="M527" s="43" t="str">
        <f t="shared" si="7"/>
        <v/>
      </c>
      <c r="N527" s="45" t="str">
        <f t="array" ref="N527">IFERROR(INDEX(INDIRECT("'" &amp; '# Config'!$B$10  &amp; "'!$A:$ZZ"),row(),MATCH(N$1,INDIRECT("'" &amp; '# Config'!$B$10  &amp; "'!$1:$1"),FALSE)))</f>
        <v/>
      </c>
      <c r="O527" s="45" t="str">
        <f t="array" ref="O527">IFERROR(INDEX(INDIRECT("'" &amp; '# Config'!$B$10  &amp; "'!$A:$ZZ"),row(),MATCH(O$1,INDIRECT("'" &amp; '# Config'!$B$10  &amp; "'!$1:$1"),FALSE)))</f>
        <v/>
      </c>
      <c r="P527" s="45" t="str">
        <f t="array" ref="P527">IFERROR(INDEX(INDIRECT("'" &amp; '# Config'!$B$10  &amp; "'!$A:$ZZ"),row(),MATCH(P$1,INDIRECT("'" &amp; '# Config'!$B$10  &amp; "'!$1:$1"),FALSE)))</f>
        <v/>
      </c>
      <c r="Q527" s="45" t="str">
        <f t="array" ref="Q527">IFERROR(INDEX(INDIRECT("'" &amp; '# Config'!$B$10  &amp; "'!$A:$ZZ"),row(),MATCH(Q$1,INDIRECT("'" &amp; '# Config'!$B$10  &amp; "'!$1:$1"),FALSE)))</f>
        <v/>
      </c>
      <c r="R527" s="45" t="str">
        <f t="array" ref="R527">IFERROR(INDEX(INDIRECT("'" &amp; '# Config'!$B$10  &amp; "'!$A:$ZZ"),row(),MATCH(R$1,INDIRECT("'" &amp; '# Config'!$B$10  &amp; "'!$1:$1"),FALSE)))</f>
        <v/>
      </c>
      <c r="S527" s="45" t="str">
        <f t="array" ref="S527">IFERROR(INDEX(INDIRECT("'" &amp; '# Config'!$B$10  &amp; "'!$A:$ZZ"),row(),MATCH(S$1,INDIRECT("'" &amp; '# Config'!$B$10  &amp; "'!$1:$1"),FALSE)))</f>
        <v/>
      </c>
      <c r="T527" s="45" t="str">
        <f t="array" ref="T527">IFERROR(INDEX(INDIRECT("'" &amp; '# Config'!$B$10  &amp; "'!$A:$ZZ"),row(),MATCH(T$1,INDIRECT("'" &amp; '# Config'!$B$10  &amp; "'!$1:$1"),FALSE)))</f>
        <v/>
      </c>
      <c r="U527" s="45" t="str">
        <f t="array" ref="U527">IFERROR(INDEX(INDIRECT("'" &amp; '# Config'!$B$10  &amp; "'!$A:$ZZ"),row(),MATCH(U$1,INDIRECT("'" &amp; '# Config'!$B$10  &amp; "'!$1:$1"),FALSE)))</f>
        <v/>
      </c>
      <c r="V527" s="45" t="str">
        <f t="array" ref="V527">IFERROR(INDEX(INDIRECT("'" &amp; '# Config'!$B$10  &amp; "'!$A:$ZZ"),row(),MATCH(V$1,INDIRECT("'" &amp; '# Config'!$B$10  &amp; "'!$1:$1"),FALSE)))</f>
        <v/>
      </c>
      <c r="W527" s="45" t="str">
        <f t="array" ref="W527">IFERROR(INDEX(INDIRECT("'" &amp; '# Config'!$B$10  &amp; "'!$A:$ZZ"),row(),MATCH(W$1,INDIRECT("'" &amp; '# Config'!$B$10  &amp; "'!$1:$1"),FALSE)))</f>
        <v/>
      </c>
      <c r="X527" s="46" t="str">
        <f t="array" ref="X527">IFERROR(INDEX(INDIRECT("'" &amp; '# Config'!$B$10  &amp; "'!$A:$ZZ"),row(),MATCH(X$1,INDIRECT("'" &amp; '# Config'!$B$10  &amp; "'!$1:$1"),FALSE)))</f>
        <v/>
      </c>
      <c r="Y527" s="47" t="str">
        <f t="array" ref="Y527">IFERROR(INDEX(INDIRECT("'" &amp; '# Config'!$B$10  &amp; "'!$A:$ZZ"),row(),MATCH(Y$1,INDIRECT("'" &amp; '# Config'!$B$10  &amp; "'!$1:$1"),FALSE)))</f>
        <v/>
      </c>
      <c r="Z527" s="48" t="str">
        <f t="array" ref="Z527">IFERROR(INDEX(INDIRECT("'" &amp; '# Config'!$B$10  &amp; "'!$A:$ZZ"),row(),MATCH(Z$1,INDIRECT("'" &amp; '# Config'!$B$10  &amp; "'!$1:$1"),FALSE)))</f>
        <v/>
      </c>
      <c r="AA527" s="48" t="str">
        <f t="array" ref="AA527">IFERROR(INDEX(INDIRECT("'" &amp; '# Config'!$B$10  &amp; "'!$A:$ZZ"),row(),MATCH(AA$1,INDIRECT("'" &amp; '# Config'!$B$10  &amp; "'!$1:$1"),FALSE)))</f>
        <v/>
      </c>
      <c r="AB527" s="45" t="str">
        <f t="array" ref="AB527">IFERROR(INDEX(INDIRECT("'" &amp; '# Config'!$B$10  &amp; "'!$A:$ZZ"),row(),MATCH(AB$1,INDIRECT("'" &amp; '# Config'!$B$10  &amp; "'!$1:$1"),FALSE)))</f>
        <v/>
      </c>
      <c r="AC527" s="45" t="str">
        <f t="array" ref="AC527">IFERROR(INDEX(INDIRECT("'" &amp; '# Config'!$B$10  &amp; "'!$A:$ZZ"),row(),MATCH(AC$1,INDIRECT("'" &amp; '# Config'!$B$10  &amp; "'!$1:$1"),FALSE)))</f>
        <v/>
      </c>
      <c r="AD527" s="46" t="str">
        <f t="array" ref="AD527">IFERROR(INDEX(INDIRECT("'" &amp; '# Config'!$B$10  &amp; "'!$A:$ZZ"),row(),MATCH(AD$1,INDIRECT("'" &amp; '# Config'!$B$10  &amp; "'!$1:$1"),FALSE)))</f>
        <v/>
      </c>
      <c r="AE527" s="46" t="str">
        <f t="array" ref="AE527">IFERROR(INDEX(INDIRECT("'" &amp; '# Config'!$B$10  &amp; "'!$A:$ZZ"),row(),MATCH(AE$1,INDIRECT("'" &amp; '# Config'!$B$10  &amp; "'!$1:$1"),FALSE)))</f>
        <v/>
      </c>
      <c r="AF527" s="45" t="str">
        <f t="array" ref="AF527">IFERROR(INDEX(INDIRECT("'" &amp; '# Config'!$B$10  &amp; "'!$A:$ZZ"),row(),MATCH(AF$1,INDIRECT("'" &amp; '# Config'!$B$10  &amp; "'!$1:$1"),FALSE)))</f>
        <v/>
      </c>
      <c r="AG527" s="45" t="str">
        <f t="array" ref="AG527">IFERROR(INDEX(INDIRECT("'" &amp; '# Config'!$B$10  &amp; "'!$A:$ZZ"),row(),MATCH(AG$1,INDIRECT("'" &amp; '# Config'!$B$10  &amp; "'!$1:$1"),FALSE)))</f>
        <v/>
      </c>
      <c r="AH527" s="45" t="str">
        <f t="array" ref="AH527">IFERROR(INDEX(INDIRECT("'" &amp; '# Config'!$B$10  &amp; "'!$A:$ZZ"),row(),MATCH(AH$1,INDIRECT("'" &amp; '# Config'!$B$10  &amp; "'!$1:$1"),FALSE)))</f>
        <v/>
      </c>
      <c r="AI527" s="45" t="str">
        <f t="array" ref="AI527">IFERROR(INDEX(INDIRECT("'" &amp; '# Config'!$B$10  &amp; "'!$A:$ZZ"),row(),MATCH(AI$1,INDIRECT("'" &amp; '# Config'!$B$10  &amp; "'!$1:$1"),FALSE)))</f>
        <v/>
      </c>
      <c r="AJ527" s="45" t="str">
        <f t="array" ref="AJ527">IFERROR(INDEX(INDIRECT("'" &amp; '# Config'!$B$10  &amp; "'!$A:$ZZ"),row(),MATCH(AJ$1,INDIRECT("'" &amp; '# Config'!$B$10  &amp; "'!$1:$1"),FALSE)))</f>
        <v/>
      </c>
      <c r="AK527" s="45" t="str">
        <f t="array" ref="AK527">IFERROR(INDEX(INDIRECT("'" &amp; '# Config'!$B$10  &amp; "'!$A:$ZZ"),row(),MATCH(AK$1,INDIRECT("'" &amp; '# Config'!$B$10  &amp; "'!$1:$1"),FALSE)))</f>
        <v/>
      </c>
      <c r="AL527" s="45" t="str">
        <f t="array" ref="AL527">IFERROR(INDEX(INDIRECT("'" &amp; '# Config'!$B$10  &amp; "'!$A:$ZZ"),row(),MATCH(AL$1,INDIRECT("'" &amp; '# Config'!$B$10  &amp; "'!$1:$1"),FALSE)))</f>
        <v/>
      </c>
      <c r="AM527" s="45" t="str">
        <f t="array" ref="AM527">IFERROR(INDEX(INDIRECT("'" &amp; '# Config'!$B$10  &amp; "'!$A:$ZZ"),row(),MATCH(AM$1,INDIRECT("'" &amp; '# Config'!$B$10  &amp; "'!$1:$1"),FALSE)))</f>
        <v/>
      </c>
      <c r="AN527" s="45" t="str">
        <f t="array" ref="AN527">IFERROR(INDEX(INDIRECT("'" &amp; '# Config'!$B$10  &amp; "'!$A:$ZZ"),row(),MATCH(AN$1,INDIRECT("'" &amp; '# Config'!$B$10  &amp; "'!$1:$1"),FALSE)))</f>
        <v/>
      </c>
      <c r="AO527" s="45" t="str">
        <f t="array" ref="AO527">IFERROR(INDEX(INDIRECT("'" &amp; '# Config'!$B$10  &amp; "'!$A:$ZZ"),row(),MATCH(AO$1,INDIRECT("'" &amp; '# Config'!$B$10  &amp; "'!$1:$1"),FALSE)))</f>
        <v/>
      </c>
      <c r="AP527" s="45" t="str">
        <f t="array" ref="AP527">IFERROR(INDEX(INDIRECT("'" &amp; '# Config'!$B$10  &amp; "'!$A:$ZZ"),row(),MATCH(AP$1,INDIRECT("'" &amp; '# Config'!$B$10  &amp; "'!$1:$1"),FALSE)))</f>
        <v/>
      </c>
      <c r="AQ527" s="45" t="str">
        <f t="array" ref="AQ527">IFERROR(INDEX(INDIRECT("'" &amp; '# Config'!$B$10  &amp; "'!$A:$ZZ"),row(),MATCH(AQ$1,INDIRECT("'" &amp; '# Config'!$B$10  &amp; "'!$1:$1"),FALSE)))</f>
        <v/>
      </c>
      <c r="AR527" s="45" t="str">
        <f t="array" ref="AR527">IFERROR(INDEX(INDIRECT("'" &amp; '# Config'!$B$10  &amp; "'!$A:$ZZ"),row(),MATCH(AR$1,INDIRECT("'" &amp; '# Config'!$B$10  &amp; "'!$1:$1"),FALSE)))</f>
        <v/>
      </c>
      <c r="AS527" s="45" t="str">
        <f t="array" ref="AS527">IFERROR(INDEX(INDIRECT("'" &amp; '# Config'!$B$10  &amp; "'!$A:$ZZ"),row(),MATCH(AS$1,INDIRECT("'" &amp; '# Config'!$B$10  &amp; "'!$1:$1"),FALSE)))</f>
        <v/>
      </c>
      <c r="AT527" s="45" t="str">
        <f t="array" ref="AT527">IFERROR(INDEX(INDIRECT("'" &amp; '# Config'!$B$10  &amp; "'!$A:$ZZ"),row(),MATCH(AT$1,INDIRECT("'" &amp; '# Config'!$B$10  &amp; "'!$1:$1"),FALSE)))</f>
        <v/>
      </c>
      <c r="AU527" s="45" t="str">
        <f t="array" ref="AU527">IFERROR(INDEX(INDIRECT("'" &amp; '# Config'!$B$10  &amp; "'!$A:$ZZ"),row(),MATCH(AU$1,INDIRECT("'" &amp; '# Config'!$B$10  &amp; "'!$1:$1"),FALSE)))</f>
        <v/>
      </c>
      <c r="AV527" s="45" t="str">
        <f t="array" ref="AV527">IFERROR(INDEX(INDIRECT("'" &amp; '# Config'!$B$10  &amp; "'!$A:$ZZ"),row(),MATCH(AV$1,INDIRECT("'" &amp; '# Config'!$B$10  &amp; "'!$1:$1"),FALSE)))</f>
        <v/>
      </c>
      <c r="AW527" s="45" t="str">
        <f t="array" ref="AW527">IFERROR(INDEX(INDIRECT("'" &amp; '# Config'!$B$10  &amp; "'!$A:$ZZ"),row(),MATCH(AW$1,INDIRECT("'" &amp; '# Config'!$B$10  &amp; "'!$1:$1"),FALSE)))</f>
        <v/>
      </c>
      <c r="AX527" s="45" t="str">
        <f t="array" ref="AX527">IFERROR(INDEX(INDIRECT("'" &amp; '# Config'!$B$10  &amp; "'!$A:$ZZ"),row(),MATCH(AX$1,INDIRECT("'" &amp; '# Config'!$B$10  &amp; "'!$1:$1"),FALSE)))</f>
        <v/>
      </c>
      <c r="AY527" s="45" t="str">
        <f t="array" ref="AY527">IFERROR(INDEX(INDIRECT("'" &amp; '# Config'!$B$10  &amp; "'!$A:$ZZ"),row(),MATCH(AY$1,INDIRECT("'" &amp; '# Config'!$B$10  &amp; "'!$1:$1"),FALSE)))</f>
        <v/>
      </c>
      <c r="AZ527" s="45" t="str">
        <f t="array" ref="AZ527">IFERROR(INDEX(INDIRECT("'" &amp; '# Config'!$B$10  &amp; "'!$A:$ZZ"),row(),MATCH(AZ$1,INDIRECT("'" &amp; '# Config'!$B$10  &amp; "'!$1:$1"),FALSE)))</f>
        <v/>
      </c>
      <c r="BA527" s="45" t="str">
        <f t="array" ref="BA527">IFERROR(INDEX(INDIRECT("'" &amp; '# Config'!$B$10  &amp; "'!$A:$ZZ"),row(),MATCH(BA$1,INDIRECT("'" &amp; '# Config'!$B$10  &amp; "'!$1:$1"),FALSE)))</f>
        <v/>
      </c>
      <c r="BB527" s="45" t="str">
        <f t="array" ref="BB527">IFERROR(INDEX(INDIRECT("'" &amp; '# Config'!$B$10  &amp; "'!$A:$ZZ"),row(),MATCH(BB$1,INDIRECT("'" &amp; '# Config'!$B$10  &amp; "'!$1:$1"),FALSE)))</f>
        <v/>
      </c>
      <c r="BC527" s="45" t="str">
        <f t="array" ref="BC527">IFERROR(INDEX(INDIRECT("'" &amp; '# Config'!$B$10  &amp; "'!$A:$ZZ"),row(),MATCH(BC$1,INDIRECT("'" &amp; '# Config'!$B$10  &amp; "'!$1:$1"),FALSE)))</f>
        <v/>
      </c>
      <c r="BD527" s="45" t="str">
        <f t="array" ref="BD527">IFERROR(INDEX(INDIRECT("'" &amp; '# Config'!$B$10  &amp; "'!$A:$ZZ"),row(),MATCH(BD$1,INDIRECT("'" &amp; '# Config'!$B$10  &amp; "'!$1:$1"),FALSE)))</f>
        <v/>
      </c>
      <c r="BE527" s="45" t="str">
        <f t="array" ref="BE527">IFERROR(INDEX(INDIRECT("'" &amp; '# Config'!$B$10  &amp; "'!$A:$ZZ"),row(),MATCH(BE$1,INDIRECT("'" &amp; '# Config'!$B$10  &amp; "'!$1:$1"),FALSE)))</f>
        <v/>
      </c>
      <c r="BF527" s="45" t="str">
        <f t="array" ref="BF527">IFERROR(INDEX(INDIRECT("'" &amp; '# Config'!$B$10  &amp; "'!$A:$ZZ"),row(),MATCH(BF$1,INDIRECT("'" &amp; '# Config'!$B$10  &amp; "'!$1:$1"),FALSE)))</f>
        <v/>
      </c>
      <c r="BG527" s="45" t="str">
        <f t="array" ref="BG527">IFERROR(INDEX(INDIRECT("'" &amp; '# Config'!$B$10  &amp; "'!$A:$ZZ"),row(),MATCH(BG$1,INDIRECT("'" &amp; '# Config'!$B$10  &amp; "'!$1:$1"),FALSE)))</f>
        <v/>
      </c>
      <c r="BH527" s="45" t="str">
        <f t="array" ref="BH527">IFERROR(INDEX(INDIRECT("'" &amp; '# Config'!$B$10  &amp; "'!$A:$ZZ"),row(),MATCH(BH$1,INDIRECT("'" &amp; '# Config'!$B$10  &amp; "'!$1:$1"),FALSE)))</f>
        <v/>
      </c>
      <c r="BI527" s="45" t="str">
        <f t="array" ref="BI527">IFERROR(INDEX(INDIRECT("'" &amp; '# Config'!$B$10  &amp; "'!$A:$ZZ"),row(),MATCH(BI$1,INDIRECT("'" &amp; '# Config'!$B$10  &amp; "'!$1:$1"),FALSE)))</f>
        <v/>
      </c>
    </row>
    <row r="528">
      <c r="A528" s="43" t="str">
        <f t="array" ref="A528">INDEX(INDIRECT("'" &amp; '# Config'!$B$10  &amp; "'!$A:$ZZ"),row(),MATCH("Timestamp",INDIRECT("'" &amp; '# Config'!$B$10  &amp; "'!$1:$1"),FALSE))</f>
        <v/>
      </c>
      <c r="B528" s="44" t="str">
        <f t="shared" si="8"/>
        <v/>
      </c>
      <c r="C528" s="37"/>
      <c r="D528" s="37" t="str">
        <f t="shared" si="10"/>
        <v/>
      </c>
      <c r="E528" s="44" t="str">
        <f>IF(P528&lt;&gt;"",'# Config'!$B$8,"")</f>
        <v/>
      </c>
      <c r="F528" s="44" t="str">
        <f t="shared" si="2"/>
        <v/>
      </c>
      <c r="G528" s="44" t="str">
        <f t="shared" si="3"/>
        <v/>
      </c>
      <c r="H528" s="44" t="str">
        <f t="shared" si="4"/>
        <v/>
      </c>
      <c r="I528" s="44" t="str">
        <f t="shared" si="5"/>
        <v/>
      </c>
      <c r="J528" s="43" t="str">
        <f>IF(NOT(ISBLANK($X528)),'# Config'!$B$7,"")</f>
        <v/>
      </c>
      <c r="K528" s="43" t="str">
        <f t="shared" si="6"/>
        <v/>
      </c>
      <c r="L528" s="43" t="str">
        <f>IF(NOT(ISBLANK($AC528)),'# Config'!$B$9,"")</f>
        <v/>
      </c>
      <c r="M528" s="43" t="str">
        <f t="shared" si="7"/>
        <v/>
      </c>
      <c r="N528" s="45" t="str">
        <f t="array" ref="N528">IFERROR(INDEX(INDIRECT("'" &amp; '# Config'!$B$10  &amp; "'!$A:$ZZ"),row(),MATCH(N$1,INDIRECT("'" &amp; '# Config'!$B$10  &amp; "'!$1:$1"),FALSE)))</f>
        <v/>
      </c>
      <c r="O528" s="45" t="str">
        <f t="array" ref="O528">IFERROR(INDEX(INDIRECT("'" &amp; '# Config'!$B$10  &amp; "'!$A:$ZZ"),row(),MATCH(O$1,INDIRECT("'" &amp; '# Config'!$B$10  &amp; "'!$1:$1"),FALSE)))</f>
        <v/>
      </c>
      <c r="P528" s="45" t="str">
        <f t="array" ref="P528">IFERROR(INDEX(INDIRECT("'" &amp; '# Config'!$B$10  &amp; "'!$A:$ZZ"),row(),MATCH(P$1,INDIRECT("'" &amp; '# Config'!$B$10  &amp; "'!$1:$1"),FALSE)))</f>
        <v/>
      </c>
      <c r="Q528" s="45" t="str">
        <f t="array" ref="Q528">IFERROR(INDEX(INDIRECT("'" &amp; '# Config'!$B$10  &amp; "'!$A:$ZZ"),row(),MATCH(Q$1,INDIRECT("'" &amp; '# Config'!$B$10  &amp; "'!$1:$1"),FALSE)))</f>
        <v/>
      </c>
      <c r="R528" s="45" t="str">
        <f t="array" ref="R528">IFERROR(INDEX(INDIRECT("'" &amp; '# Config'!$B$10  &amp; "'!$A:$ZZ"),row(),MATCH(R$1,INDIRECT("'" &amp; '# Config'!$B$10  &amp; "'!$1:$1"),FALSE)))</f>
        <v/>
      </c>
      <c r="S528" s="45" t="str">
        <f t="array" ref="S528">IFERROR(INDEX(INDIRECT("'" &amp; '# Config'!$B$10  &amp; "'!$A:$ZZ"),row(),MATCH(S$1,INDIRECT("'" &amp; '# Config'!$B$10  &amp; "'!$1:$1"),FALSE)))</f>
        <v/>
      </c>
      <c r="T528" s="45" t="str">
        <f t="array" ref="T528">IFERROR(INDEX(INDIRECT("'" &amp; '# Config'!$B$10  &amp; "'!$A:$ZZ"),row(),MATCH(T$1,INDIRECT("'" &amp; '# Config'!$B$10  &amp; "'!$1:$1"),FALSE)))</f>
        <v/>
      </c>
      <c r="U528" s="45" t="str">
        <f t="array" ref="U528">IFERROR(INDEX(INDIRECT("'" &amp; '# Config'!$B$10  &amp; "'!$A:$ZZ"),row(),MATCH(U$1,INDIRECT("'" &amp; '# Config'!$B$10  &amp; "'!$1:$1"),FALSE)))</f>
        <v/>
      </c>
      <c r="V528" s="45" t="str">
        <f t="array" ref="V528">IFERROR(INDEX(INDIRECT("'" &amp; '# Config'!$B$10  &amp; "'!$A:$ZZ"),row(),MATCH(V$1,INDIRECT("'" &amp; '# Config'!$B$10  &amp; "'!$1:$1"),FALSE)))</f>
        <v/>
      </c>
      <c r="W528" s="45" t="str">
        <f t="array" ref="W528">IFERROR(INDEX(INDIRECT("'" &amp; '# Config'!$B$10  &amp; "'!$A:$ZZ"),row(),MATCH(W$1,INDIRECT("'" &amp; '# Config'!$B$10  &amp; "'!$1:$1"),FALSE)))</f>
        <v/>
      </c>
      <c r="X528" s="46" t="str">
        <f t="array" ref="X528">IFERROR(INDEX(INDIRECT("'" &amp; '# Config'!$B$10  &amp; "'!$A:$ZZ"),row(),MATCH(X$1,INDIRECT("'" &amp; '# Config'!$B$10  &amp; "'!$1:$1"),FALSE)))</f>
        <v/>
      </c>
      <c r="Y528" s="47" t="str">
        <f t="array" ref="Y528">IFERROR(INDEX(INDIRECT("'" &amp; '# Config'!$B$10  &amp; "'!$A:$ZZ"),row(),MATCH(Y$1,INDIRECT("'" &amp; '# Config'!$B$10  &amp; "'!$1:$1"),FALSE)))</f>
        <v/>
      </c>
      <c r="Z528" s="48" t="str">
        <f t="array" ref="Z528">IFERROR(INDEX(INDIRECT("'" &amp; '# Config'!$B$10  &amp; "'!$A:$ZZ"),row(),MATCH(Z$1,INDIRECT("'" &amp; '# Config'!$B$10  &amp; "'!$1:$1"),FALSE)))</f>
        <v/>
      </c>
      <c r="AA528" s="48" t="str">
        <f t="array" ref="AA528">IFERROR(INDEX(INDIRECT("'" &amp; '# Config'!$B$10  &amp; "'!$A:$ZZ"),row(),MATCH(AA$1,INDIRECT("'" &amp; '# Config'!$B$10  &amp; "'!$1:$1"),FALSE)))</f>
        <v/>
      </c>
      <c r="AB528" s="45" t="str">
        <f t="array" ref="AB528">IFERROR(INDEX(INDIRECT("'" &amp; '# Config'!$B$10  &amp; "'!$A:$ZZ"),row(),MATCH(AB$1,INDIRECT("'" &amp; '# Config'!$B$10  &amp; "'!$1:$1"),FALSE)))</f>
        <v/>
      </c>
      <c r="AC528" s="45" t="str">
        <f t="array" ref="AC528">IFERROR(INDEX(INDIRECT("'" &amp; '# Config'!$B$10  &amp; "'!$A:$ZZ"),row(),MATCH(AC$1,INDIRECT("'" &amp; '# Config'!$B$10  &amp; "'!$1:$1"),FALSE)))</f>
        <v/>
      </c>
      <c r="AD528" s="46" t="str">
        <f t="array" ref="AD528">IFERROR(INDEX(INDIRECT("'" &amp; '# Config'!$B$10  &amp; "'!$A:$ZZ"),row(),MATCH(AD$1,INDIRECT("'" &amp; '# Config'!$B$10  &amp; "'!$1:$1"),FALSE)))</f>
        <v/>
      </c>
      <c r="AE528" s="46" t="str">
        <f t="array" ref="AE528">IFERROR(INDEX(INDIRECT("'" &amp; '# Config'!$B$10  &amp; "'!$A:$ZZ"),row(),MATCH(AE$1,INDIRECT("'" &amp; '# Config'!$B$10  &amp; "'!$1:$1"),FALSE)))</f>
        <v/>
      </c>
      <c r="AF528" s="45" t="str">
        <f t="array" ref="AF528">IFERROR(INDEX(INDIRECT("'" &amp; '# Config'!$B$10  &amp; "'!$A:$ZZ"),row(),MATCH(AF$1,INDIRECT("'" &amp; '# Config'!$B$10  &amp; "'!$1:$1"),FALSE)))</f>
        <v/>
      </c>
      <c r="AG528" s="45" t="str">
        <f t="array" ref="AG528">IFERROR(INDEX(INDIRECT("'" &amp; '# Config'!$B$10  &amp; "'!$A:$ZZ"),row(),MATCH(AG$1,INDIRECT("'" &amp; '# Config'!$B$10  &amp; "'!$1:$1"),FALSE)))</f>
        <v/>
      </c>
      <c r="AH528" s="45" t="str">
        <f t="array" ref="AH528">IFERROR(INDEX(INDIRECT("'" &amp; '# Config'!$B$10  &amp; "'!$A:$ZZ"),row(),MATCH(AH$1,INDIRECT("'" &amp; '# Config'!$B$10  &amp; "'!$1:$1"),FALSE)))</f>
        <v/>
      </c>
      <c r="AI528" s="45" t="str">
        <f t="array" ref="AI528">IFERROR(INDEX(INDIRECT("'" &amp; '# Config'!$B$10  &amp; "'!$A:$ZZ"),row(),MATCH(AI$1,INDIRECT("'" &amp; '# Config'!$B$10  &amp; "'!$1:$1"),FALSE)))</f>
        <v/>
      </c>
      <c r="AJ528" s="45" t="str">
        <f t="array" ref="AJ528">IFERROR(INDEX(INDIRECT("'" &amp; '# Config'!$B$10  &amp; "'!$A:$ZZ"),row(),MATCH(AJ$1,INDIRECT("'" &amp; '# Config'!$B$10  &amp; "'!$1:$1"),FALSE)))</f>
        <v/>
      </c>
      <c r="AK528" s="45" t="str">
        <f t="array" ref="AK528">IFERROR(INDEX(INDIRECT("'" &amp; '# Config'!$B$10  &amp; "'!$A:$ZZ"),row(),MATCH(AK$1,INDIRECT("'" &amp; '# Config'!$B$10  &amp; "'!$1:$1"),FALSE)))</f>
        <v/>
      </c>
      <c r="AL528" s="45" t="str">
        <f t="array" ref="AL528">IFERROR(INDEX(INDIRECT("'" &amp; '# Config'!$B$10  &amp; "'!$A:$ZZ"),row(),MATCH(AL$1,INDIRECT("'" &amp; '# Config'!$B$10  &amp; "'!$1:$1"),FALSE)))</f>
        <v/>
      </c>
      <c r="AM528" s="45" t="str">
        <f t="array" ref="AM528">IFERROR(INDEX(INDIRECT("'" &amp; '# Config'!$B$10  &amp; "'!$A:$ZZ"),row(),MATCH(AM$1,INDIRECT("'" &amp; '# Config'!$B$10  &amp; "'!$1:$1"),FALSE)))</f>
        <v/>
      </c>
      <c r="AN528" s="45" t="str">
        <f t="array" ref="AN528">IFERROR(INDEX(INDIRECT("'" &amp; '# Config'!$B$10  &amp; "'!$A:$ZZ"),row(),MATCH(AN$1,INDIRECT("'" &amp; '# Config'!$B$10  &amp; "'!$1:$1"),FALSE)))</f>
        <v/>
      </c>
      <c r="AO528" s="45" t="str">
        <f t="array" ref="AO528">IFERROR(INDEX(INDIRECT("'" &amp; '# Config'!$B$10  &amp; "'!$A:$ZZ"),row(),MATCH(AO$1,INDIRECT("'" &amp; '# Config'!$B$10  &amp; "'!$1:$1"),FALSE)))</f>
        <v/>
      </c>
      <c r="AP528" s="45" t="str">
        <f t="array" ref="AP528">IFERROR(INDEX(INDIRECT("'" &amp; '# Config'!$B$10  &amp; "'!$A:$ZZ"),row(),MATCH(AP$1,INDIRECT("'" &amp; '# Config'!$B$10  &amp; "'!$1:$1"),FALSE)))</f>
        <v/>
      </c>
      <c r="AQ528" s="45" t="str">
        <f t="array" ref="AQ528">IFERROR(INDEX(INDIRECT("'" &amp; '# Config'!$B$10  &amp; "'!$A:$ZZ"),row(),MATCH(AQ$1,INDIRECT("'" &amp; '# Config'!$B$10  &amp; "'!$1:$1"),FALSE)))</f>
        <v/>
      </c>
      <c r="AR528" s="45" t="str">
        <f t="array" ref="AR528">IFERROR(INDEX(INDIRECT("'" &amp; '# Config'!$B$10  &amp; "'!$A:$ZZ"),row(),MATCH(AR$1,INDIRECT("'" &amp; '# Config'!$B$10  &amp; "'!$1:$1"),FALSE)))</f>
        <v/>
      </c>
      <c r="AS528" s="45" t="str">
        <f t="array" ref="AS528">IFERROR(INDEX(INDIRECT("'" &amp; '# Config'!$B$10  &amp; "'!$A:$ZZ"),row(),MATCH(AS$1,INDIRECT("'" &amp; '# Config'!$B$10  &amp; "'!$1:$1"),FALSE)))</f>
        <v/>
      </c>
      <c r="AT528" s="45" t="str">
        <f t="array" ref="AT528">IFERROR(INDEX(INDIRECT("'" &amp; '# Config'!$B$10  &amp; "'!$A:$ZZ"),row(),MATCH(AT$1,INDIRECT("'" &amp; '# Config'!$B$10  &amp; "'!$1:$1"),FALSE)))</f>
        <v/>
      </c>
      <c r="AU528" s="45" t="str">
        <f t="array" ref="AU528">IFERROR(INDEX(INDIRECT("'" &amp; '# Config'!$B$10  &amp; "'!$A:$ZZ"),row(),MATCH(AU$1,INDIRECT("'" &amp; '# Config'!$B$10  &amp; "'!$1:$1"),FALSE)))</f>
        <v/>
      </c>
      <c r="AV528" s="45" t="str">
        <f t="array" ref="AV528">IFERROR(INDEX(INDIRECT("'" &amp; '# Config'!$B$10  &amp; "'!$A:$ZZ"),row(),MATCH(AV$1,INDIRECT("'" &amp; '# Config'!$B$10  &amp; "'!$1:$1"),FALSE)))</f>
        <v/>
      </c>
      <c r="AW528" s="45" t="str">
        <f t="array" ref="AW528">IFERROR(INDEX(INDIRECT("'" &amp; '# Config'!$B$10  &amp; "'!$A:$ZZ"),row(),MATCH(AW$1,INDIRECT("'" &amp; '# Config'!$B$10  &amp; "'!$1:$1"),FALSE)))</f>
        <v/>
      </c>
      <c r="AX528" s="45" t="str">
        <f t="array" ref="AX528">IFERROR(INDEX(INDIRECT("'" &amp; '# Config'!$B$10  &amp; "'!$A:$ZZ"),row(),MATCH(AX$1,INDIRECT("'" &amp; '# Config'!$B$10  &amp; "'!$1:$1"),FALSE)))</f>
        <v/>
      </c>
      <c r="AY528" s="45" t="str">
        <f t="array" ref="AY528">IFERROR(INDEX(INDIRECT("'" &amp; '# Config'!$B$10  &amp; "'!$A:$ZZ"),row(),MATCH(AY$1,INDIRECT("'" &amp; '# Config'!$B$10  &amp; "'!$1:$1"),FALSE)))</f>
        <v/>
      </c>
      <c r="AZ528" s="45" t="str">
        <f t="array" ref="AZ528">IFERROR(INDEX(INDIRECT("'" &amp; '# Config'!$B$10  &amp; "'!$A:$ZZ"),row(),MATCH(AZ$1,INDIRECT("'" &amp; '# Config'!$B$10  &amp; "'!$1:$1"),FALSE)))</f>
        <v/>
      </c>
      <c r="BA528" s="45" t="str">
        <f t="array" ref="BA528">IFERROR(INDEX(INDIRECT("'" &amp; '# Config'!$B$10  &amp; "'!$A:$ZZ"),row(),MATCH(BA$1,INDIRECT("'" &amp; '# Config'!$B$10  &amp; "'!$1:$1"),FALSE)))</f>
        <v/>
      </c>
      <c r="BB528" s="45" t="str">
        <f t="array" ref="BB528">IFERROR(INDEX(INDIRECT("'" &amp; '# Config'!$B$10  &amp; "'!$A:$ZZ"),row(),MATCH(BB$1,INDIRECT("'" &amp; '# Config'!$B$10  &amp; "'!$1:$1"),FALSE)))</f>
        <v/>
      </c>
      <c r="BC528" s="45" t="str">
        <f t="array" ref="BC528">IFERROR(INDEX(INDIRECT("'" &amp; '# Config'!$B$10  &amp; "'!$A:$ZZ"),row(),MATCH(BC$1,INDIRECT("'" &amp; '# Config'!$B$10  &amp; "'!$1:$1"),FALSE)))</f>
        <v/>
      </c>
      <c r="BD528" s="45" t="str">
        <f t="array" ref="BD528">IFERROR(INDEX(INDIRECT("'" &amp; '# Config'!$B$10  &amp; "'!$A:$ZZ"),row(),MATCH(BD$1,INDIRECT("'" &amp; '# Config'!$B$10  &amp; "'!$1:$1"),FALSE)))</f>
        <v/>
      </c>
      <c r="BE528" s="45" t="str">
        <f t="array" ref="BE528">IFERROR(INDEX(INDIRECT("'" &amp; '# Config'!$B$10  &amp; "'!$A:$ZZ"),row(),MATCH(BE$1,INDIRECT("'" &amp; '# Config'!$B$10  &amp; "'!$1:$1"),FALSE)))</f>
        <v/>
      </c>
      <c r="BF528" s="45" t="str">
        <f t="array" ref="BF528">IFERROR(INDEX(INDIRECT("'" &amp; '# Config'!$B$10  &amp; "'!$A:$ZZ"),row(),MATCH(BF$1,INDIRECT("'" &amp; '# Config'!$B$10  &amp; "'!$1:$1"),FALSE)))</f>
        <v/>
      </c>
      <c r="BG528" s="45" t="str">
        <f t="array" ref="BG528">IFERROR(INDEX(INDIRECT("'" &amp; '# Config'!$B$10  &amp; "'!$A:$ZZ"),row(),MATCH(BG$1,INDIRECT("'" &amp; '# Config'!$B$10  &amp; "'!$1:$1"),FALSE)))</f>
        <v/>
      </c>
      <c r="BH528" s="45" t="str">
        <f t="array" ref="BH528">IFERROR(INDEX(INDIRECT("'" &amp; '# Config'!$B$10  &amp; "'!$A:$ZZ"),row(),MATCH(BH$1,INDIRECT("'" &amp; '# Config'!$B$10  &amp; "'!$1:$1"),FALSE)))</f>
        <v/>
      </c>
      <c r="BI528" s="45" t="str">
        <f t="array" ref="BI528">IFERROR(INDEX(INDIRECT("'" &amp; '# Config'!$B$10  &amp; "'!$A:$ZZ"),row(),MATCH(BI$1,INDIRECT("'" &amp; '# Config'!$B$10  &amp; "'!$1:$1"),FALSE)))</f>
        <v/>
      </c>
    </row>
    <row r="529">
      <c r="A529" s="43" t="str">
        <f t="array" ref="A529">INDEX(INDIRECT("'" &amp; '# Config'!$B$10  &amp; "'!$A:$ZZ"),row(),MATCH("Timestamp",INDIRECT("'" &amp; '# Config'!$B$10  &amp; "'!$1:$1"),FALSE))</f>
        <v/>
      </c>
      <c r="B529" s="44" t="str">
        <f t="shared" si="8"/>
        <v/>
      </c>
      <c r="C529" s="37"/>
      <c r="D529" s="37" t="str">
        <f t="shared" si="10"/>
        <v/>
      </c>
      <c r="E529" s="44" t="str">
        <f>IF(P529&lt;&gt;"",'# Config'!$B$8,"")</f>
        <v/>
      </c>
      <c r="F529" s="44" t="str">
        <f t="shared" si="2"/>
        <v/>
      </c>
      <c r="G529" s="44" t="str">
        <f t="shared" si="3"/>
        <v/>
      </c>
      <c r="H529" s="44" t="str">
        <f t="shared" si="4"/>
        <v/>
      </c>
      <c r="I529" s="44" t="str">
        <f t="shared" si="5"/>
        <v/>
      </c>
      <c r="J529" s="43" t="str">
        <f>IF(NOT(ISBLANK($X529)),'# Config'!$B$7,"")</f>
        <v/>
      </c>
      <c r="K529" s="43" t="str">
        <f t="shared" si="6"/>
        <v/>
      </c>
      <c r="L529" s="43" t="str">
        <f>IF(NOT(ISBLANK($AC529)),'# Config'!$B$9,"")</f>
        <v/>
      </c>
      <c r="M529" s="43" t="str">
        <f t="shared" si="7"/>
        <v/>
      </c>
      <c r="N529" s="45" t="str">
        <f t="array" ref="N529">IFERROR(INDEX(INDIRECT("'" &amp; '# Config'!$B$10  &amp; "'!$A:$ZZ"),row(),MATCH(N$1,INDIRECT("'" &amp; '# Config'!$B$10  &amp; "'!$1:$1"),FALSE)))</f>
        <v/>
      </c>
      <c r="O529" s="45" t="str">
        <f t="array" ref="O529">IFERROR(INDEX(INDIRECT("'" &amp; '# Config'!$B$10  &amp; "'!$A:$ZZ"),row(),MATCH(O$1,INDIRECT("'" &amp; '# Config'!$B$10  &amp; "'!$1:$1"),FALSE)))</f>
        <v/>
      </c>
      <c r="P529" s="45" t="str">
        <f t="array" ref="P529">IFERROR(INDEX(INDIRECT("'" &amp; '# Config'!$B$10  &amp; "'!$A:$ZZ"),row(),MATCH(P$1,INDIRECT("'" &amp; '# Config'!$B$10  &amp; "'!$1:$1"),FALSE)))</f>
        <v/>
      </c>
      <c r="Q529" s="45" t="str">
        <f t="array" ref="Q529">IFERROR(INDEX(INDIRECT("'" &amp; '# Config'!$B$10  &amp; "'!$A:$ZZ"),row(),MATCH(Q$1,INDIRECT("'" &amp; '# Config'!$B$10  &amp; "'!$1:$1"),FALSE)))</f>
        <v/>
      </c>
      <c r="R529" s="45" t="str">
        <f t="array" ref="R529">IFERROR(INDEX(INDIRECT("'" &amp; '# Config'!$B$10  &amp; "'!$A:$ZZ"),row(),MATCH(R$1,INDIRECT("'" &amp; '# Config'!$B$10  &amp; "'!$1:$1"),FALSE)))</f>
        <v/>
      </c>
      <c r="S529" s="45" t="str">
        <f t="array" ref="S529">IFERROR(INDEX(INDIRECT("'" &amp; '# Config'!$B$10  &amp; "'!$A:$ZZ"),row(),MATCH(S$1,INDIRECT("'" &amp; '# Config'!$B$10  &amp; "'!$1:$1"),FALSE)))</f>
        <v/>
      </c>
      <c r="T529" s="45" t="str">
        <f t="array" ref="T529">IFERROR(INDEX(INDIRECT("'" &amp; '# Config'!$B$10  &amp; "'!$A:$ZZ"),row(),MATCH(T$1,INDIRECT("'" &amp; '# Config'!$B$10  &amp; "'!$1:$1"),FALSE)))</f>
        <v/>
      </c>
      <c r="U529" s="45" t="str">
        <f t="array" ref="U529">IFERROR(INDEX(INDIRECT("'" &amp; '# Config'!$B$10  &amp; "'!$A:$ZZ"),row(),MATCH(U$1,INDIRECT("'" &amp; '# Config'!$B$10  &amp; "'!$1:$1"),FALSE)))</f>
        <v/>
      </c>
      <c r="V529" s="45" t="str">
        <f t="array" ref="V529">IFERROR(INDEX(INDIRECT("'" &amp; '# Config'!$B$10  &amp; "'!$A:$ZZ"),row(),MATCH(V$1,INDIRECT("'" &amp; '# Config'!$B$10  &amp; "'!$1:$1"),FALSE)))</f>
        <v/>
      </c>
      <c r="W529" s="45" t="str">
        <f t="array" ref="W529">IFERROR(INDEX(INDIRECT("'" &amp; '# Config'!$B$10  &amp; "'!$A:$ZZ"),row(),MATCH(W$1,INDIRECT("'" &amp; '# Config'!$B$10  &amp; "'!$1:$1"),FALSE)))</f>
        <v/>
      </c>
      <c r="X529" s="46" t="str">
        <f t="array" ref="X529">IFERROR(INDEX(INDIRECT("'" &amp; '# Config'!$B$10  &amp; "'!$A:$ZZ"),row(),MATCH(X$1,INDIRECT("'" &amp; '# Config'!$B$10  &amp; "'!$1:$1"),FALSE)))</f>
        <v/>
      </c>
      <c r="Y529" s="47" t="str">
        <f t="array" ref="Y529">IFERROR(INDEX(INDIRECT("'" &amp; '# Config'!$B$10  &amp; "'!$A:$ZZ"),row(),MATCH(Y$1,INDIRECT("'" &amp; '# Config'!$B$10  &amp; "'!$1:$1"),FALSE)))</f>
        <v/>
      </c>
      <c r="Z529" s="48" t="str">
        <f t="array" ref="Z529">IFERROR(INDEX(INDIRECT("'" &amp; '# Config'!$B$10  &amp; "'!$A:$ZZ"),row(),MATCH(Z$1,INDIRECT("'" &amp; '# Config'!$B$10  &amp; "'!$1:$1"),FALSE)))</f>
        <v/>
      </c>
      <c r="AA529" s="48" t="str">
        <f t="array" ref="AA529">IFERROR(INDEX(INDIRECT("'" &amp; '# Config'!$B$10  &amp; "'!$A:$ZZ"),row(),MATCH(AA$1,INDIRECT("'" &amp; '# Config'!$B$10  &amp; "'!$1:$1"),FALSE)))</f>
        <v/>
      </c>
      <c r="AB529" s="45" t="str">
        <f t="array" ref="AB529">IFERROR(INDEX(INDIRECT("'" &amp; '# Config'!$B$10  &amp; "'!$A:$ZZ"),row(),MATCH(AB$1,INDIRECT("'" &amp; '# Config'!$B$10  &amp; "'!$1:$1"),FALSE)))</f>
        <v/>
      </c>
      <c r="AC529" s="45" t="str">
        <f t="array" ref="AC529">IFERROR(INDEX(INDIRECT("'" &amp; '# Config'!$B$10  &amp; "'!$A:$ZZ"),row(),MATCH(AC$1,INDIRECT("'" &amp; '# Config'!$B$10  &amp; "'!$1:$1"),FALSE)))</f>
        <v/>
      </c>
      <c r="AD529" s="46" t="str">
        <f t="array" ref="AD529">IFERROR(INDEX(INDIRECT("'" &amp; '# Config'!$B$10  &amp; "'!$A:$ZZ"),row(),MATCH(AD$1,INDIRECT("'" &amp; '# Config'!$B$10  &amp; "'!$1:$1"),FALSE)))</f>
        <v/>
      </c>
      <c r="AE529" s="46" t="str">
        <f t="array" ref="AE529">IFERROR(INDEX(INDIRECT("'" &amp; '# Config'!$B$10  &amp; "'!$A:$ZZ"),row(),MATCH(AE$1,INDIRECT("'" &amp; '# Config'!$B$10  &amp; "'!$1:$1"),FALSE)))</f>
        <v/>
      </c>
      <c r="AF529" s="45" t="str">
        <f t="array" ref="AF529">IFERROR(INDEX(INDIRECT("'" &amp; '# Config'!$B$10  &amp; "'!$A:$ZZ"),row(),MATCH(AF$1,INDIRECT("'" &amp; '# Config'!$B$10  &amp; "'!$1:$1"),FALSE)))</f>
        <v/>
      </c>
      <c r="AG529" s="45" t="str">
        <f t="array" ref="AG529">IFERROR(INDEX(INDIRECT("'" &amp; '# Config'!$B$10  &amp; "'!$A:$ZZ"),row(),MATCH(AG$1,INDIRECT("'" &amp; '# Config'!$B$10  &amp; "'!$1:$1"),FALSE)))</f>
        <v/>
      </c>
      <c r="AH529" s="45" t="str">
        <f t="array" ref="AH529">IFERROR(INDEX(INDIRECT("'" &amp; '# Config'!$B$10  &amp; "'!$A:$ZZ"),row(),MATCH(AH$1,INDIRECT("'" &amp; '# Config'!$B$10  &amp; "'!$1:$1"),FALSE)))</f>
        <v/>
      </c>
      <c r="AI529" s="45" t="str">
        <f t="array" ref="AI529">IFERROR(INDEX(INDIRECT("'" &amp; '# Config'!$B$10  &amp; "'!$A:$ZZ"),row(),MATCH(AI$1,INDIRECT("'" &amp; '# Config'!$B$10  &amp; "'!$1:$1"),FALSE)))</f>
        <v/>
      </c>
      <c r="AJ529" s="45" t="str">
        <f t="array" ref="AJ529">IFERROR(INDEX(INDIRECT("'" &amp; '# Config'!$B$10  &amp; "'!$A:$ZZ"),row(),MATCH(AJ$1,INDIRECT("'" &amp; '# Config'!$B$10  &amp; "'!$1:$1"),FALSE)))</f>
        <v/>
      </c>
      <c r="AK529" s="45" t="str">
        <f t="array" ref="AK529">IFERROR(INDEX(INDIRECT("'" &amp; '# Config'!$B$10  &amp; "'!$A:$ZZ"),row(),MATCH(AK$1,INDIRECT("'" &amp; '# Config'!$B$10  &amp; "'!$1:$1"),FALSE)))</f>
        <v/>
      </c>
      <c r="AL529" s="45" t="str">
        <f t="array" ref="AL529">IFERROR(INDEX(INDIRECT("'" &amp; '# Config'!$B$10  &amp; "'!$A:$ZZ"),row(),MATCH(AL$1,INDIRECT("'" &amp; '# Config'!$B$10  &amp; "'!$1:$1"),FALSE)))</f>
        <v/>
      </c>
      <c r="AM529" s="45" t="str">
        <f t="array" ref="AM529">IFERROR(INDEX(INDIRECT("'" &amp; '# Config'!$B$10  &amp; "'!$A:$ZZ"),row(),MATCH(AM$1,INDIRECT("'" &amp; '# Config'!$B$10  &amp; "'!$1:$1"),FALSE)))</f>
        <v/>
      </c>
      <c r="AN529" s="45" t="str">
        <f t="array" ref="AN529">IFERROR(INDEX(INDIRECT("'" &amp; '# Config'!$B$10  &amp; "'!$A:$ZZ"),row(),MATCH(AN$1,INDIRECT("'" &amp; '# Config'!$B$10  &amp; "'!$1:$1"),FALSE)))</f>
        <v/>
      </c>
      <c r="AO529" s="45" t="str">
        <f t="array" ref="AO529">IFERROR(INDEX(INDIRECT("'" &amp; '# Config'!$B$10  &amp; "'!$A:$ZZ"),row(),MATCH(AO$1,INDIRECT("'" &amp; '# Config'!$B$10  &amp; "'!$1:$1"),FALSE)))</f>
        <v/>
      </c>
      <c r="AP529" s="45" t="str">
        <f t="array" ref="AP529">IFERROR(INDEX(INDIRECT("'" &amp; '# Config'!$B$10  &amp; "'!$A:$ZZ"),row(),MATCH(AP$1,INDIRECT("'" &amp; '# Config'!$B$10  &amp; "'!$1:$1"),FALSE)))</f>
        <v/>
      </c>
      <c r="AQ529" s="45" t="str">
        <f t="array" ref="AQ529">IFERROR(INDEX(INDIRECT("'" &amp; '# Config'!$B$10  &amp; "'!$A:$ZZ"),row(),MATCH(AQ$1,INDIRECT("'" &amp; '# Config'!$B$10  &amp; "'!$1:$1"),FALSE)))</f>
        <v/>
      </c>
      <c r="AR529" s="45" t="str">
        <f t="array" ref="AR529">IFERROR(INDEX(INDIRECT("'" &amp; '# Config'!$B$10  &amp; "'!$A:$ZZ"),row(),MATCH(AR$1,INDIRECT("'" &amp; '# Config'!$B$10  &amp; "'!$1:$1"),FALSE)))</f>
        <v/>
      </c>
      <c r="AS529" s="45" t="str">
        <f t="array" ref="AS529">IFERROR(INDEX(INDIRECT("'" &amp; '# Config'!$B$10  &amp; "'!$A:$ZZ"),row(),MATCH(AS$1,INDIRECT("'" &amp; '# Config'!$B$10  &amp; "'!$1:$1"),FALSE)))</f>
        <v/>
      </c>
      <c r="AT529" s="45" t="str">
        <f t="array" ref="AT529">IFERROR(INDEX(INDIRECT("'" &amp; '# Config'!$B$10  &amp; "'!$A:$ZZ"),row(),MATCH(AT$1,INDIRECT("'" &amp; '# Config'!$B$10  &amp; "'!$1:$1"),FALSE)))</f>
        <v/>
      </c>
      <c r="AU529" s="45" t="str">
        <f t="array" ref="AU529">IFERROR(INDEX(INDIRECT("'" &amp; '# Config'!$B$10  &amp; "'!$A:$ZZ"),row(),MATCH(AU$1,INDIRECT("'" &amp; '# Config'!$B$10  &amp; "'!$1:$1"),FALSE)))</f>
        <v/>
      </c>
      <c r="AV529" s="45" t="str">
        <f t="array" ref="AV529">IFERROR(INDEX(INDIRECT("'" &amp; '# Config'!$B$10  &amp; "'!$A:$ZZ"),row(),MATCH(AV$1,INDIRECT("'" &amp; '# Config'!$B$10  &amp; "'!$1:$1"),FALSE)))</f>
        <v/>
      </c>
      <c r="AW529" s="45" t="str">
        <f t="array" ref="AW529">IFERROR(INDEX(INDIRECT("'" &amp; '# Config'!$B$10  &amp; "'!$A:$ZZ"),row(),MATCH(AW$1,INDIRECT("'" &amp; '# Config'!$B$10  &amp; "'!$1:$1"),FALSE)))</f>
        <v/>
      </c>
      <c r="AX529" s="45" t="str">
        <f t="array" ref="AX529">IFERROR(INDEX(INDIRECT("'" &amp; '# Config'!$B$10  &amp; "'!$A:$ZZ"),row(),MATCH(AX$1,INDIRECT("'" &amp; '# Config'!$B$10  &amp; "'!$1:$1"),FALSE)))</f>
        <v/>
      </c>
      <c r="AY529" s="45" t="str">
        <f t="array" ref="AY529">IFERROR(INDEX(INDIRECT("'" &amp; '# Config'!$B$10  &amp; "'!$A:$ZZ"),row(),MATCH(AY$1,INDIRECT("'" &amp; '# Config'!$B$10  &amp; "'!$1:$1"),FALSE)))</f>
        <v/>
      </c>
      <c r="AZ529" s="45" t="str">
        <f t="array" ref="AZ529">IFERROR(INDEX(INDIRECT("'" &amp; '# Config'!$B$10  &amp; "'!$A:$ZZ"),row(),MATCH(AZ$1,INDIRECT("'" &amp; '# Config'!$B$10  &amp; "'!$1:$1"),FALSE)))</f>
        <v/>
      </c>
      <c r="BA529" s="45" t="str">
        <f t="array" ref="BA529">IFERROR(INDEX(INDIRECT("'" &amp; '# Config'!$B$10  &amp; "'!$A:$ZZ"),row(),MATCH(BA$1,INDIRECT("'" &amp; '# Config'!$B$10  &amp; "'!$1:$1"),FALSE)))</f>
        <v/>
      </c>
      <c r="BB529" s="45" t="str">
        <f t="array" ref="BB529">IFERROR(INDEX(INDIRECT("'" &amp; '# Config'!$B$10  &amp; "'!$A:$ZZ"),row(),MATCH(BB$1,INDIRECT("'" &amp; '# Config'!$B$10  &amp; "'!$1:$1"),FALSE)))</f>
        <v/>
      </c>
      <c r="BC529" s="45" t="str">
        <f t="array" ref="BC529">IFERROR(INDEX(INDIRECT("'" &amp; '# Config'!$B$10  &amp; "'!$A:$ZZ"),row(),MATCH(BC$1,INDIRECT("'" &amp; '# Config'!$B$10  &amp; "'!$1:$1"),FALSE)))</f>
        <v/>
      </c>
      <c r="BD529" s="45" t="str">
        <f t="array" ref="BD529">IFERROR(INDEX(INDIRECT("'" &amp; '# Config'!$B$10  &amp; "'!$A:$ZZ"),row(),MATCH(BD$1,INDIRECT("'" &amp; '# Config'!$B$10  &amp; "'!$1:$1"),FALSE)))</f>
        <v/>
      </c>
      <c r="BE529" s="45" t="str">
        <f t="array" ref="BE529">IFERROR(INDEX(INDIRECT("'" &amp; '# Config'!$B$10  &amp; "'!$A:$ZZ"),row(),MATCH(BE$1,INDIRECT("'" &amp; '# Config'!$B$10  &amp; "'!$1:$1"),FALSE)))</f>
        <v/>
      </c>
      <c r="BF529" s="45" t="str">
        <f t="array" ref="BF529">IFERROR(INDEX(INDIRECT("'" &amp; '# Config'!$B$10  &amp; "'!$A:$ZZ"),row(),MATCH(BF$1,INDIRECT("'" &amp; '# Config'!$B$10  &amp; "'!$1:$1"),FALSE)))</f>
        <v/>
      </c>
      <c r="BG529" s="45" t="str">
        <f t="array" ref="BG529">IFERROR(INDEX(INDIRECT("'" &amp; '# Config'!$B$10  &amp; "'!$A:$ZZ"),row(),MATCH(BG$1,INDIRECT("'" &amp; '# Config'!$B$10  &amp; "'!$1:$1"),FALSE)))</f>
        <v/>
      </c>
      <c r="BH529" s="45" t="str">
        <f t="array" ref="BH529">IFERROR(INDEX(INDIRECT("'" &amp; '# Config'!$B$10  &amp; "'!$A:$ZZ"),row(),MATCH(BH$1,INDIRECT("'" &amp; '# Config'!$B$10  &amp; "'!$1:$1"),FALSE)))</f>
        <v/>
      </c>
      <c r="BI529" s="45" t="str">
        <f t="array" ref="BI529">IFERROR(INDEX(INDIRECT("'" &amp; '# Config'!$B$10  &amp; "'!$A:$ZZ"),row(),MATCH(BI$1,INDIRECT("'" &amp; '# Config'!$B$10  &amp; "'!$1:$1"),FALSE)))</f>
        <v/>
      </c>
    </row>
    <row r="530">
      <c r="A530" s="43" t="str">
        <f t="array" ref="A530">INDEX(INDIRECT("'" &amp; '# Config'!$B$10  &amp; "'!$A:$ZZ"),row(),MATCH("Timestamp",INDIRECT("'" &amp; '# Config'!$B$10  &amp; "'!$1:$1"),FALSE))</f>
        <v/>
      </c>
      <c r="B530" s="44" t="str">
        <f t="shared" si="8"/>
        <v/>
      </c>
      <c r="C530" s="37"/>
      <c r="D530" s="37" t="str">
        <f t="shared" si="10"/>
        <v/>
      </c>
      <c r="E530" s="44" t="str">
        <f>IF(P530&lt;&gt;"",'# Config'!$B$8,"")</f>
        <v/>
      </c>
      <c r="F530" s="44" t="str">
        <f t="shared" si="2"/>
        <v/>
      </c>
      <c r="G530" s="44" t="str">
        <f t="shared" si="3"/>
        <v/>
      </c>
      <c r="H530" s="44" t="str">
        <f t="shared" si="4"/>
        <v/>
      </c>
      <c r="I530" s="44" t="str">
        <f t="shared" si="5"/>
        <v/>
      </c>
      <c r="J530" s="43" t="str">
        <f>IF(NOT(ISBLANK($X530)),'# Config'!$B$7,"")</f>
        <v/>
      </c>
      <c r="K530" s="43" t="str">
        <f t="shared" si="6"/>
        <v/>
      </c>
      <c r="L530" s="43" t="str">
        <f>IF(NOT(ISBLANK($AC530)),'# Config'!$B$9,"")</f>
        <v/>
      </c>
      <c r="M530" s="43" t="str">
        <f t="shared" si="7"/>
        <v/>
      </c>
      <c r="N530" s="45" t="str">
        <f t="array" ref="N530">IFERROR(INDEX(INDIRECT("'" &amp; '# Config'!$B$10  &amp; "'!$A:$ZZ"),row(),MATCH(N$1,INDIRECT("'" &amp; '# Config'!$B$10  &amp; "'!$1:$1"),FALSE)))</f>
        <v/>
      </c>
      <c r="O530" s="45" t="str">
        <f t="array" ref="O530">IFERROR(INDEX(INDIRECT("'" &amp; '# Config'!$B$10  &amp; "'!$A:$ZZ"),row(),MATCH(O$1,INDIRECT("'" &amp; '# Config'!$B$10  &amp; "'!$1:$1"),FALSE)))</f>
        <v/>
      </c>
      <c r="P530" s="45" t="str">
        <f t="array" ref="P530">IFERROR(INDEX(INDIRECT("'" &amp; '# Config'!$B$10  &amp; "'!$A:$ZZ"),row(),MATCH(P$1,INDIRECT("'" &amp; '# Config'!$B$10  &amp; "'!$1:$1"),FALSE)))</f>
        <v/>
      </c>
      <c r="Q530" s="45" t="str">
        <f t="array" ref="Q530">IFERROR(INDEX(INDIRECT("'" &amp; '# Config'!$B$10  &amp; "'!$A:$ZZ"),row(),MATCH(Q$1,INDIRECT("'" &amp; '# Config'!$B$10  &amp; "'!$1:$1"),FALSE)))</f>
        <v/>
      </c>
      <c r="R530" s="45" t="str">
        <f t="array" ref="R530">IFERROR(INDEX(INDIRECT("'" &amp; '# Config'!$B$10  &amp; "'!$A:$ZZ"),row(),MATCH(R$1,INDIRECT("'" &amp; '# Config'!$B$10  &amp; "'!$1:$1"),FALSE)))</f>
        <v/>
      </c>
      <c r="S530" s="45" t="str">
        <f t="array" ref="S530">IFERROR(INDEX(INDIRECT("'" &amp; '# Config'!$B$10  &amp; "'!$A:$ZZ"),row(),MATCH(S$1,INDIRECT("'" &amp; '# Config'!$B$10  &amp; "'!$1:$1"),FALSE)))</f>
        <v/>
      </c>
      <c r="T530" s="45" t="str">
        <f t="array" ref="T530">IFERROR(INDEX(INDIRECT("'" &amp; '# Config'!$B$10  &amp; "'!$A:$ZZ"),row(),MATCH(T$1,INDIRECT("'" &amp; '# Config'!$B$10  &amp; "'!$1:$1"),FALSE)))</f>
        <v/>
      </c>
      <c r="U530" s="45" t="str">
        <f t="array" ref="U530">IFERROR(INDEX(INDIRECT("'" &amp; '# Config'!$B$10  &amp; "'!$A:$ZZ"),row(),MATCH(U$1,INDIRECT("'" &amp; '# Config'!$B$10  &amp; "'!$1:$1"),FALSE)))</f>
        <v/>
      </c>
      <c r="V530" s="45" t="str">
        <f t="array" ref="V530">IFERROR(INDEX(INDIRECT("'" &amp; '# Config'!$B$10  &amp; "'!$A:$ZZ"),row(),MATCH(V$1,INDIRECT("'" &amp; '# Config'!$B$10  &amp; "'!$1:$1"),FALSE)))</f>
        <v/>
      </c>
      <c r="W530" s="45" t="str">
        <f t="array" ref="W530">IFERROR(INDEX(INDIRECT("'" &amp; '# Config'!$B$10  &amp; "'!$A:$ZZ"),row(),MATCH(W$1,INDIRECT("'" &amp; '# Config'!$B$10  &amp; "'!$1:$1"),FALSE)))</f>
        <v/>
      </c>
      <c r="X530" s="46" t="str">
        <f t="array" ref="X530">IFERROR(INDEX(INDIRECT("'" &amp; '# Config'!$B$10  &amp; "'!$A:$ZZ"),row(),MATCH(X$1,INDIRECT("'" &amp; '# Config'!$B$10  &amp; "'!$1:$1"),FALSE)))</f>
        <v/>
      </c>
      <c r="Y530" s="47" t="str">
        <f t="array" ref="Y530">IFERROR(INDEX(INDIRECT("'" &amp; '# Config'!$B$10  &amp; "'!$A:$ZZ"),row(),MATCH(Y$1,INDIRECT("'" &amp; '# Config'!$B$10  &amp; "'!$1:$1"),FALSE)))</f>
        <v/>
      </c>
      <c r="Z530" s="48" t="str">
        <f t="array" ref="Z530">IFERROR(INDEX(INDIRECT("'" &amp; '# Config'!$B$10  &amp; "'!$A:$ZZ"),row(),MATCH(Z$1,INDIRECT("'" &amp; '# Config'!$B$10  &amp; "'!$1:$1"),FALSE)))</f>
        <v/>
      </c>
      <c r="AA530" s="48" t="str">
        <f t="array" ref="AA530">IFERROR(INDEX(INDIRECT("'" &amp; '# Config'!$B$10  &amp; "'!$A:$ZZ"),row(),MATCH(AA$1,INDIRECT("'" &amp; '# Config'!$B$10  &amp; "'!$1:$1"),FALSE)))</f>
        <v/>
      </c>
      <c r="AB530" s="45" t="str">
        <f t="array" ref="AB530">IFERROR(INDEX(INDIRECT("'" &amp; '# Config'!$B$10  &amp; "'!$A:$ZZ"),row(),MATCH(AB$1,INDIRECT("'" &amp; '# Config'!$B$10  &amp; "'!$1:$1"),FALSE)))</f>
        <v/>
      </c>
      <c r="AC530" s="45" t="str">
        <f t="array" ref="AC530">IFERROR(INDEX(INDIRECT("'" &amp; '# Config'!$B$10  &amp; "'!$A:$ZZ"),row(),MATCH(AC$1,INDIRECT("'" &amp; '# Config'!$B$10  &amp; "'!$1:$1"),FALSE)))</f>
        <v/>
      </c>
      <c r="AD530" s="46" t="str">
        <f t="array" ref="AD530">IFERROR(INDEX(INDIRECT("'" &amp; '# Config'!$B$10  &amp; "'!$A:$ZZ"),row(),MATCH(AD$1,INDIRECT("'" &amp; '# Config'!$B$10  &amp; "'!$1:$1"),FALSE)))</f>
        <v/>
      </c>
      <c r="AE530" s="46" t="str">
        <f t="array" ref="AE530">IFERROR(INDEX(INDIRECT("'" &amp; '# Config'!$B$10  &amp; "'!$A:$ZZ"),row(),MATCH(AE$1,INDIRECT("'" &amp; '# Config'!$B$10  &amp; "'!$1:$1"),FALSE)))</f>
        <v/>
      </c>
      <c r="AF530" s="45" t="str">
        <f t="array" ref="AF530">IFERROR(INDEX(INDIRECT("'" &amp; '# Config'!$B$10  &amp; "'!$A:$ZZ"),row(),MATCH(AF$1,INDIRECT("'" &amp; '# Config'!$B$10  &amp; "'!$1:$1"),FALSE)))</f>
        <v/>
      </c>
      <c r="AG530" s="45" t="str">
        <f t="array" ref="AG530">IFERROR(INDEX(INDIRECT("'" &amp; '# Config'!$B$10  &amp; "'!$A:$ZZ"),row(),MATCH(AG$1,INDIRECT("'" &amp; '# Config'!$B$10  &amp; "'!$1:$1"),FALSE)))</f>
        <v/>
      </c>
      <c r="AH530" s="45" t="str">
        <f t="array" ref="AH530">IFERROR(INDEX(INDIRECT("'" &amp; '# Config'!$B$10  &amp; "'!$A:$ZZ"),row(),MATCH(AH$1,INDIRECT("'" &amp; '# Config'!$B$10  &amp; "'!$1:$1"),FALSE)))</f>
        <v/>
      </c>
      <c r="AI530" s="45" t="str">
        <f t="array" ref="AI530">IFERROR(INDEX(INDIRECT("'" &amp; '# Config'!$B$10  &amp; "'!$A:$ZZ"),row(),MATCH(AI$1,INDIRECT("'" &amp; '# Config'!$B$10  &amp; "'!$1:$1"),FALSE)))</f>
        <v/>
      </c>
      <c r="AJ530" s="45" t="str">
        <f t="array" ref="AJ530">IFERROR(INDEX(INDIRECT("'" &amp; '# Config'!$B$10  &amp; "'!$A:$ZZ"),row(),MATCH(AJ$1,INDIRECT("'" &amp; '# Config'!$B$10  &amp; "'!$1:$1"),FALSE)))</f>
        <v/>
      </c>
      <c r="AK530" s="45" t="str">
        <f t="array" ref="AK530">IFERROR(INDEX(INDIRECT("'" &amp; '# Config'!$B$10  &amp; "'!$A:$ZZ"),row(),MATCH(AK$1,INDIRECT("'" &amp; '# Config'!$B$10  &amp; "'!$1:$1"),FALSE)))</f>
        <v/>
      </c>
      <c r="AL530" s="45" t="str">
        <f t="array" ref="AL530">IFERROR(INDEX(INDIRECT("'" &amp; '# Config'!$B$10  &amp; "'!$A:$ZZ"),row(),MATCH(AL$1,INDIRECT("'" &amp; '# Config'!$B$10  &amp; "'!$1:$1"),FALSE)))</f>
        <v/>
      </c>
      <c r="AM530" s="45" t="str">
        <f t="array" ref="AM530">IFERROR(INDEX(INDIRECT("'" &amp; '# Config'!$B$10  &amp; "'!$A:$ZZ"),row(),MATCH(AM$1,INDIRECT("'" &amp; '# Config'!$B$10  &amp; "'!$1:$1"),FALSE)))</f>
        <v/>
      </c>
      <c r="AN530" s="45" t="str">
        <f t="array" ref="AN530">IFERROR(INDEX(INDIRECT("'" &amp; '# Config'!$B$10  &amp; "'!$A:$ZZ"),row(),MATCH(AN$1,INDIRECT("'" &amp; '# Config'!$B$10  &amp; "'!$1:$1"),FALSE)))</f>
        <v/>
      </c>
      <c r="AO530" s="45" t="str">
        <f t="array" ref="AO530">IFERROR(INDEX(INDIRECT("'" &amp; '# Config'!$B$10  &amp; "'!$A:$ZZ"),row(),MATCH(AO$1,INDIRECT("'" &amp; '# Config'!$B$10  &amp; "'!$1:$1"),FALSE)))</f>
        <v/>
      </c>
      <c r="AP530" s="45" t="str">
        <f t="array" ref="AP530">IFERROR(INDEX(INDIRECT("'" &amp; '# Config'!$B$10  &amp; "'!$A:$ZZ"),row(),MATCH(AP$1,INDIRECT("'" &amp; '# Config'!$B$10  &amp; "'!$1:$1"),FALSE)))</f>
        <v/>
      </c>
      <c r="AQ530" s="45" t="str">
        <f t="array" ref="AQ530">IFERROR(INDEX(INDIRECT("'" &amp; '# Config'!$B$10  &amp; "'!$A:$ZZ"),row(),MATCH(AQ$1,INDIRECT("'" &amp; '# Config'!$B$10  &amp; "'!$1:$1"),FALSE)))</f>
        <v/>
      </c>
      <c r="AR530" s="45" t="str">
        <f t="array" ref="AR530">IFERROR(INDEX(INDIRECT("'" &amp; '# Config'!$B$10  &amp; "'!$A:$ZZ"),row(),MATCH(AR$1,INDIRECT("'" &amp; '# Config'!$B$10  &amp; "'!$1:$1"),FALSE)))</f>
        <v/>
      </c>
      <c r="AS530" s="45" t="str">
        <f t="array" ref="AS530">IFERROR(INDEX(INDIRECT("'" &amp; '# Config'!$B$10  &amp; "'!$A:$ZZ"),row(),MATCH(AS$1,INDIRECT("'" &amp; '# Config'!$B$10  &amp; "'!$1:$1"),FALSE)))</f>
        <v/>
      </c>
      <c r="AT530" s="45" t="str">
        <f t="array" ref="AT530">IFERROR(INDEX(INDIRECT("'" &amp; '# Config'!$B$10  &amp; "'!$A:$ZZ"),row(),MATCH(AT$1,INDIRECT("'" &amp; '# Config'!$B$10  &amp; "'!$1:$1"),FALSE)))</f>
        <v/>
      </c>
      <c r="AU530" s="45" t="str">
        <f t="array" ref="AU530">IFERROR(INDEX(INDIRECT("'" &amp; '# Config'!$B$10  &amp; "'!$A:$ZZ"),row(),MATCH(AU$1,INDIRECT("'" &amp; '# Config'!$B$10  &amp; "'!$1:$1"),FALSE)))</f>
        <v/>
      </c>
      <c r="AV530" s="45" t="str">
        <f t="array" ref="AV530">IFERROR(INDEX(INDIRECT("'" &amp; '# Config'!$B$10  &amp; "'!$A:$ZZ"),row(),MATCH(AV$1,INDIRECT("'" &amp; '# Config'!$B$10  &amp; "'!$1:$1"),FALSE)))</f>
        <v/>
      </c>
      <c r="AW530" s="45" t="str">
        <f t="array" ref="AW530">IFERROR(INDEX(INDIRECT("'" &amp; '# Config'!$B$10  &amp; "'!$A:$ZZ"),row(),MATCH(AW$1,INDIRECT("'" &amp; '# Config'!$B$10  &amp; "'!$1:$1"),FALSE)))</f>
        <v/>
      </c>
      <c r="AX530" s="45" t="str">
        <f t="array" ref="AX530">IFERROR(INDEX(INDIRECT("'" &amp; '# Config'!$B$10  &amp; "'!$A:$ZZ"),row(),MATCH(AX$1,INDIRECT("'" &amp; '# Config'!$B$10  &amp; "'!$1:$1"),FALSE)))</f>
        <v/>
      </c>
      <c r="AY530" s="45" t="str">
        <f t="array" ref="AY530">IFERROR(INDEX(INDIRECT("'" &amp; '# Config'!$B$10  &amp; "'!$A:$ZZ"),row(),MATCH(AY$1,INDIRECT("'" &amp; '# Config'!$B$10  &amp; "'!$1:$1"),FALSE)))</f>
        <v/>
      </c>
      <c r="AZ530" s="45" t="str">
        <f t="array" ref="AZ530">IFERROR(INDEX(INDIRECT("'" &amp; '# Config'!$B$10  &amp; "'!$A:$ZZ"),row(),MATCH(AZ$1,INDIRECT("'" &amp; '# Config'!$B$10  &amp; "'!$1:$1"),FALSE)))</f>
        <v/>
      </c>
      <c r="BA530" s="45" t="str">
        <f t="array" ref="BA530">IFERROR(INDEX(INDIRECT("'" &amp; '# Config'!$B$10  &amp; "'!$A:$ZZ"),row(),MATCH(BA$1,INDIRECT("'" &amp; '# Config'!$B$10  &amp; "'!$1:$1"),FALSE)))</f>
        <v/>
      </c>
      <c r="BB530" s="45" t="str">
        <f t="array" ref="BB530">IFERROR(INDEX(INDIRECT("'" &amp; '# Config'!$B$10  &amp; "'!$A:$ZZ"),row(),MATCH(BB$1,INDIRECT("'" &amp; '# Config'!$B$10  &amp; "'!$1:$1"),FALSE)))</f>
        <v/>
      </c>
      <c r="BC530" s="45" t="str">
        <f t="array" ref="BC530">IFERROR(INDEX(INDIRECT("'" &amp; '# Config'!$B$10  &amp; "'!$A:$ZZ"),row(),MATCH(BC$1,INDIRECT("'" &amp; '# Config'!$B$10  &amp; "'!$1:$1"),FALSE)))</f>
        <v/>
      </c>
      <c r="BD530" s="45" t="str">
        <f t="array" ref="BD530">IFERROR(INDEX(INDIRECT("'" &amp; '# Config'!$B$10  &amp; "'!$A:$ZZ"),row(),MATCH(BD$1,INDIRECT("'" &amp; '# Config'!$B$10  &amp; "'!$1:$1"),FALSE)))</f>
        <v/>
      </c>
      <c r="BE530" s="45" t="str">
        <f t="array" ref="BE530">IFERROR(INDEX(INDIRECT("'" &amp; '# Config'!$B$10  &amp; "'!$A:$ZZ"),row(),MATCH(BE$1,INDIRECT("'" &amp; '# Config'!$B$10  &amp; "'!$1:$1"),FALSE)))</f>
        <v/>
      </c>
      <c r="BF530" s="45" t="str">
        <f t="array" ref="BF530">IFERROR(INDEX(INDIRECT("'" &amp; '# Config'!$B$10  &amp; "'!$A:$ZZ"),row(),MATCH(BF$1,INDIRECT("'" &amp; '# Config'!$B$10  &amp; "'!$1:$1"),FALSE)))</f>
        <v/>
      </c>
      <c r="BG530" s="45" t="str">
        <f t="array" ref="BG530">IFERROR(INDEX(INDIRECT("'" &amp; '# Config'!$B$10  &amp; "'!$A:$ZZ"),row(),MATCH(BG$1,INDIRECT("'" &amp; '# Config'!$B$10  &amp; "'!$1:$1"),FALSE)))</f>
        <v/>
      </c>
      <c r="BH530" s="45" t="str">
        <f t="array" ref="BH530">IFERROR(INDEX(INDIRECT("'" &amp; '# Config'!$B$10  &amp; "'!$A:$ZZ"),row(),MATCH(BH$1,INDIRECT("'" &amp; '# Config'!$B$10  &amp; "'!$1:$1"),FALSE)))</f>
        <v/>
      </c>
      <c r="BI530" s="45" t="str">
        <f t="array" ref="BI530">IFERROR(INDEX(INDIRECT("'" &amp; '# Config'!$B$10  &amp; "'!$A:$ZZ"),row(),MATCH(BI$1,INDIRECT("'" &amp; '# Config'!$B$10  &amp; "'!$1:$1"),FALSE)))</f>
        <v/>
      </c>
    </row>
    <row r="531">
      <c r="A531" s="43" t="str">
        <f t="array" ref="A531">INDEX(INDIRECT("'" &amp; '# Config'!$B$10  &amp; "'!$A:$ZZ"),row(),MATCH("Timestamp",INDIRECT("'" &amp; '# Config'!$B$10  &amp; "'!$1:$1"),FALSE))</f>
        <v/>
      </c>
      <c r="B531" s="44" t="str">
        <f t="shared" si="8"/>
        <v/>
      </c>
      <c r="C531" s="37"/>
      <c r="D531" s="37" t="str">
        <f t="shared" si="10"/>
        <v/>
      </c>
      <c r="E531" s="44" t="str">
        <f>IF(P531&lt;&gt;"",'# Config'!$B$8,"")</f>
        <v/>
      </c>
      <c r="F531" s="44" t="str">
        <f t="shared" si="2"/>
        <v/>
      </c>
      <c r="G531" s="44" t="str">
        <f t="shared" si="3"/>
        <v/>
      </c>
      <c r="H531" s="44" t="str">
        <f t="shared" si="4"/>
        <v/>
      </c>
      <c r="I531" s="44" t="str">
        <f t="shared" si="5"/>
        <v/>
      </c>
      <c r="J531" s="43" t="str">
        <f>IF(NOT(ISBLANK($X531)),'# Config'!$B$7,"")</f>
        <v/>
      </c>
      <c r="K531" s="43" t="str">
        <f t="shared" si="6"/>
        <v/>
      </c>
      <c r="L531" s="43" t="str">
        <f>IF(NOT(ISBLANK($AC531)),'# Config'!$B$9,"")</f>
        <v/>
      </c>
      <c r="M531" s="43" t="str">
        <f t="shared" si="7"/>
        <v/>
      </c>
      <c r="N531" s="45" t="str">
        <f t="array" ref="N531">IFERROR(INDEX(INDIRECT("'" &amp; '# Config'!$B$10  &amp; "'!$A:$ZZ"),row(),MATCH(N$1,INDIRECT("'" &amp; '# Config'!$B$10  &amp; "'!$1:$1"),FALSE)))</f>
        <v/>
      </c>
      <c r="O531" s="45" t="str">
        <f t="array" ref="O531">IFERROR(INDEX(INDIRECT("'" &amp; '# Config'!$B$10  &amp; "'!$A:$ZZ"),row(),MATCH(O$1,INDIRECT("'" &amp; '# Config'!$B$10  &amp; "'!$1:$1"),FALSE)))</f>
        <v/>
      </c>
      <c r="P531" s="45" t="str">
        <f t="array" ref="P531">IFERROR(INDEX(INDIRECT("'" &amp; '# Config'!$B$10  &amp; "'!$A:$ZZ"),row(),MATCH(P$1,INDIRECT("'" &amp; '# Config'!$B$10  &amp; "'!$1:$1"),FALSE)))</f>
        <v/>
      </c>
      <c r="Q531" s="45" t="str">
        <f t="array" ref="Q531">IFERROR(INDEX(INDIRECT("'" &amp; '# Config'!$B$10  &amp; "'!$A:$ZZ"),row(),MATCH(Q$1,INDIRECT("'" &amp; '# Config'!$B$10  &amp; "'!$1:$1"),FALSE)))</f>
        <v/>
      </c>
      <c r="R531" s="45" t="str">
        <f t="array" ref="R531">IFERROR(INDEX(INDIRECT("'" &amp; '# Config'!$B$10  &amp; "'!$A:$ZZ"),row(),MATCH(R$1,INDIRECT("'" &amp; '# Config'!$B$10  &amp; "'!$1:$1"),FALSE)))</f>
        <v/>
      </c>
      <c r="S531" s="45" t="str">
        <f t="array" ref="S531">IFERROR(INDEX(INDIRECT("'" &amp; '# Config'!$B$10  &amp; "'!$A:$ZZ"),row(),MATCH(S$1,INDIRECT("'" &amp; '# Config'!$B$10  &amp; "'!$1:$1"),FALSE)))</f>
        <v/>
      </c>
      <c r="T531" s="45" t="str">
        <f t="array" ref="T531">IFERROR(INDEX(INDIRECT("'" &amp; '# Config'!$B$10  &amp; "'!$A:$ZZ"),row(),MATCH(T$1,INDIRECT("'" &amp; '# Config'!$B$10  &amp; "'!$1:$1"),FALSE)))</f>
        <v/>
      </c>
      <c r="U531" s="45" t="str">
        <f t="array" ref="U531">IFERROR(INDEX(INDIRECT("'" &amp; '# Config'!$B$10  &amp; "'!$A:$ZZ"),row(),MATCH(U$1,INDIRECT("'" &amp; '# Config'!$B$10  &amp; "'!$1:$1"),FALSE)))</f>
        <v/>
      </c>
      <c r="V531" s="45" t="str">
        <f t="array" ref="V531">IFERROR(INDEX(INDIRECT("'" &amp; '# Config'!$B$10  &amp; "'!$A:$ZZ"),row(),MATCH(V$1,INDIRECT("'" &amp; '# Config'!$B$10  &amp; "'!$1:$1"),FALSE)))</f>
        <v/>
      </c>
      <c r="W531" s="45" t="str">
        <f t="array" ref="W531">IFERROR(INDEX(INDIRECT("'" &amp; '# Config'!$B$10  &amp; "'!$A:$ZZ"),row(),MATCH(W$1,INDIRECT("'" &amp; '# Config'!$B$10  &amp; "'!$1:$1"),FALSE)))</f>
        <v/>
      </c>
      <c r="X531" s="46" t="str">
        <f t="array" ref="X531">IFERROR(INDEX(INDIRECT("'" &amp; '# Config'!$B$10  &amp; "'!$A:$ZZ"),row(),MATCH(X$1,INDIRECT("'" &amp; '# Config'!$B$10  &amp; "'!$1:$1"),FALSE)))</f>
        <v/>
      </c>
      <c r="Y531" s="47" t="str">
        <f t="array" ref="Y531">IFERROR(INDEX(INDIRECT("'" &amp; '# Config'!$B$10  &amp; "'!$A:$ZZ"),row(),MATCH(Y$1,INDIRECT("'" &amp; '# Config'!$B$10  &amp; "'!$1:$1"),FALSE)))</f>
        <v/>
      </c>
      <c r="Z531" s="48" t="str">
        <f t="array" ref="Z531">IFERROR(INDEX(INDIRECT("'" &amp; '# Config'!$B$10  &amp; "'!$A:$ZZ"),row(),MATCH(Z$1,INDIRECT("'" &amp; '# Config'!$B$10  &amp; "'!$1:$1"),FALSE)))</f>
        <v/>
      </c>
      <c r="AA531" s="48" t="str">
        <f t="array" ref="AA531">IFERROR(INDEX(INDIRECT("'" &amp; '# Config'!$B$10  &amp; "'!$A:$ZZ"),row(),MATCH(AA$1,INDIRECT("'" &amp; '# Config'!$B$10  &amp; "'!$1:$1"),FALSE)))</f>
        <v/>
      </c>
      <c r="AB531" s="45" t="str">
        <f t="array" ref="AB531">IFERROR(INDEX(INDIRECT("'" &amp; '# Config'!$B$10  &amp; "'!$A:$ZZ"),row(),MATCH(AB$1,INDIRECT("'" &amp; '# Config'!$B$10  &amp; "'!$1:$1"),FALSE)))</f>
        <v/>
      </c>
      <c r="AC531" s="45" t="str">
        <f t="array" ref="AC531">IFERROR(INDEX(INDIRECT("'" &amp; '# Config'!$B$10  &amp; "'!$A:$ZZ"),row(),MATCH(AC$1,INDIRECT("'" &amp; '# Config'!$B$10  &amp; "'!$1:$1"),FALSE)))</f>
        <v/>
      </c>
      <c r="AD531" s="46" t="str">
        <f t="array" ref="AD531">IFERROR(INDEX(INDIRECT("'" &amp; '# Config'!$B$10  &amp; "'!$A:$ZZ"),row(),MATCH(AD$1,INDIRECT("'" &amp; '# Config'!$B$10  &amp; "'!$1:$1"),FALSE)))</f>
        <v/>
      </c>
      <c r="AE531" s="46" t="str">
        <f t="array" ref="AE531">IFERROR(INDEX(INDIRECT("'" &amp; '# Config'!$B$10  &amp; "'!$A:$ZZ"),row(),MATCH(AE$1,INDIRECT("'" &amp; '# Config'!$B$10  &amp; "'!$1:$1"),FALSE)))</f>
        <v/>
      </c>
      <c r="AF531" s="45" t="str">
        <f t="array" ref="AF531">IFERROR(INDEX(INDIRECT("'" &amp; '# Config'!$B$10  &amp; "'!$A:$ZZ"),row(),MATCH(AF$1,INDIRECT("'" &amp; '# Config'!$B$10  &amp; "'!$1:$1"),FALSE)))</f>
        <v/>
      </c>
      <c r="AG531" s="45" t="str">
        <f t="array" ref="AG531">IFERROR(INDEX(INDIRECT("'" &amp; '# Config'!$B$10  &amp; "'!$A:$ZZ"),row(),MATCH(AG$1,INDIRECT("'" &amp; '# Config'!$B$10  &amp; "'!$1:$1"),FALSE)))</f>
        <v/>
      </c>
      <c r="AH531" s="45" t="str">
        <f t="array" ref="AH531">IFERROR(INDEX(INDIRECT("'" &amp; '# Config'!$B$10  &amp; "'!$A:$ZZ"),row(),MATCH(AH$1,INDIRECT("'" &amp; '# Config'!$B$10  &amp; "'!$1:$1"),FALSE)))</f>
        <v/>
      </c>
      <c r="AI531" s="45" t="str">
        <f t="array" ref="AI531">IFERROR(INDEX(INDIRECT("'" &amp; '# Config'!$B$10  &amp; "'!$A:$ZZ"),row(),MATCH(AI$1,INDIRECT("'" &amp; '# Config'!$B$10  &amp; "'!$1:$1"),FALSE)))</f>
        <v/>
      </c>
      <c r="AJ531" s="45" t="str">
        <f t="array" ref="AJ531">IFERROR(INDEX(INDIRECT("'" &amp; '# Config'!$B$10  &amp; "'!$A:$ZZ"),row(),MATCH(AJ$1,INDIRECT("'" &amp; '# Config'!$B$10  &amp; "'!$1:$1"),FALSE)))</f>
        <v/>
      </c>
      <c r="AK531" s="45" t="str">
        <f t="array" ref="AK531">IFERROR(INDEX(INDIRECT("'" &amp; '# Config'!$B$10  &amp; "'!$A:$ZZ"),row(),MATCH(AK$1,INDIRECT("'" &amp; '# Config'!$B$10  &amp; "'!$1:$1"),FALSE)))</f>
        <v/>
      </c>
      <c r="AL531" s="45" t="str">
        <f t="array" ref="AL531">IFERROR(INDEX(INDIRECT("'" &amp; '# Config'!$B$10  &amp; "'!$A:$ZZ"),row(),MATCH(AL$1,INDIRECT("'" &amp; '# Config'!$B$10  &amp; "'!$1:$1"),FALSE)))</f>
        <v/>
      </c>
      <c r="AM531" s="45" t="str">
        <f t="array" ref="AM531">IFERROR(INDEX(INDIRECT("'" &amp; '# Config'!$B$10  &amp; "'!$A:$ZZ"),row(),MATCH(AM$1,INDIRECT("'" &amp; '# Config'!$B$10  &amp; "'!$1:$1"),FALSE)))</f>
        <v/>
      </c>
      <c r="AN531" s="45" t="str">
        <f t="array" ref="AN531">IFERROR(INDEX(INDIRECT("'" &amp; '# Config'!$B$10  &amp; "'!$A:$ZZ"),row(),MATCH(AN$1,INDIRECT("'" &amp; '# Config'!$B$10  &amp; "'!$1:$1"),FALSE)))</f>
        <v/>
      </c>
      <c r="AO531" s="45" t="str">
        <f t="array" ref="AO531">IFERROR(INDEX(INDIRECT("'" &amp; '# Config'!$B$10  &amp; "'!$A:$ZZ"),row(),MATCH(AO$1,INDIRECT("'" &amp; '# Config'!$B$10  &amp; "'!$1:$1"),FALSE)))</f>
        <v/>
      </c>
      <c r="AP531" s="45" t="str">
        <f t="array" ref="AP531">IFERROR(INDEX(INDIRECT("'" &amp; '# Config'!$B$10  &amp; "'!$A:$ZZ"),row(),MATCH(AP$1,INDIRECT("'" &amp; '# Config'!$B$10  &amp; "'!$1:$1"),FALSE)))</f>
        <v/>
      </c>
      <c r="AQ531" s="45" t="str">
        <f t="array" ref="AQ531">IFERROR(INDEX(INDIRECT("'" &amp; '# Config'!$B$10  &amp; "'!$A:$ZZ"),row(),MATCH(AQ$1,INDIRECT("'" &amp; '# Config'!$B$10  &amp; "'!$1:$1"),FALSE)))</f>
        <v/>
      </c>
      <c r="AR531" s="45" t="str">
        <f t="array" ref="AR531">IFERROR(INDEX(INDIRECT("'" &amp; '# Config'!$B$10  &amp; "'!$A:$ZZ"),row(),MATCH(AR$1,INDIRECT("'" &amp; '# Config'!$B$10  &amp; "'!$1:$1"),FALSE)))</f>
        <v/>
      </c>
      <c r="AS531" s="45" t="str">
        <f t="array" ref="AS531">IFERROR(INDEX(INDIRECT("'" &amp; '# Config'!$B$10  &amp; "'!$A:$ZZ"),row(),MATCH(AS$1,INDIRECT("'" &amp; '# Config'!$B$10  &amp; "'!$1:$1"),FALSE)))</f>
        <v/>
      </c>
      <c r="AT531" s="45" t="str">
        <f t="array" ref="AT531">IFERROR(INDEX(INDIRECT("'" &amp; '# Config'!$B$10  &amp; "'!$A:$ZZ"),row(),MATCH(AT$1,INDIRECT("'" &amp; '# Config'!$B$10  &amp; "'!$1:$1"),FALSE)))</f>
        <v/>
      </c>
      <c r="AU531" s="45" t="str">
        <f t="array" ref="AU531">IFERROR(INDEX(INDIRECT("'" &amp; '# Config'!$B$10  &amp; "'!$A:$ZZ"),row(),MATCH(AU$1,INDIRECT("'" &amp; '# Config'!$B$10  &amp; "'!$1:$1"),FALSE)))</f>
        <v/>
      </c>
      <c r="AV531" s="45" t="str">
        <f t="array" ref="AV531">IFERROR(INDEX(INDIRECT("'" &amp; '# Config'!$B$10  &amp; "'!$A:$ZZ"),row(),MATCH(AV$1,INDIRECT("'" &amp; '# Config'!$B$10  &amp; "'!$1:$1"),FALSE)))</f>
        <v/>
      </c>
      <c r="AW531" s="45" t="str">
        <f t="array" ref="AW531">IFERROR(INDEX(INDIRECT("'" &amp; '# Config'!$B$10  &amp; "'!$A:$ZZ"),row(),MATCH(AW$1,INDIRECT("'" &amp; '# Config'!$B$10  &amp; "'!$1:$1"),FALSE)))</f>
        <v/>
      </c>
      <c r="AX531" s="45" t="str">
        <f t="array" ref="AX531">IFERROR(INDEX(INDIRECT("'" &amp; '# Config'!$B$10  &amp; "'!$A:$ZZ"),row(),MATCH(AX$1,INDIRECT("'" &amp; '# Config'!$B$10  &amp; "'!$1:$1"),FALSE)))</f>
        <v/>
      </c>
      <c r="AY531" s="45" t="str">
        <f t="array" ref="AY531">IFERROR(INDEX(INDIRECT("'" &amp; '# Config'!$B$10  &amp; "'!$A:$ZZ"),row(),MATCH(AY$1,INDIRECT("'" &amp; '# Config'!$B$10  &amp; "'!$1:$1"),FALSE)))</f>
        <v/>
      </c>
      <c r="AZ531" s="45" t="str">
        <f t="array" ref="AZ531">IFERROR(INDEX(INDIRECT("'" &amp; '# Config'!$B$10  &amp; "'!$A:$ZZ"),row(),MATCH(AZ$1,INDIRECT("'" &amp; '# Config'!$B$10  &amp; "'!$1:$1"),FALSE)))</f>
        <v/>
      </c>
      <c r="BA531" s="45" t="str">
        <f t="array" ref="BA531">IFERROR(INDEX(INDIRECT("'" &amp; '# Config'!$B$10  &amp; "'!$A:$ZZ"),row(),MATCH(BA$1,INDIRECT("'" &amp; '# Config'!$B$10  &amp; "'!$1:$1"),FALSE)))</f>
        <v/>
      </c>
      <c r="BB531" s="45" t="str">
        <f t="array" ref="BB531">IFERROR(INDEX(INDIRECT("'" &amp; '# Config'!$B$10  &amp; "'!$A:$ZZ"),row(),MATCH(BB$1,INDIRECT("'" &amp; '# Config'!$B$10  &amp; "'!$1:$1"),FALSE)))</f>
        <v/>
      </c>
      <c r="BC531" s="45" t="str">
        <f t="array" ref="BC531">IFERROR(INDEX(INDIRECT("'" &amp; '# Config'!$B$10  &amp; "'!$A:$ZZ"),row(),MATCH(BC$1,INDIRECT("'" &amp; '# Config'!$B$10  &amp; "'!$1:$1"),FALSE)))</f>
        <v/>
      </c>
      <c r="BD531" s="45" t="str">
        <f t="array" ref="BD531">IFERROR(INDEX(INDIRECT("'" &amp; '# Config'!$B$10  &amp; "'!$A:$ZZ"),row(),MATCH(BD$1,INDIRECT("'" &amp; '# Config'!$B$10  &amp; "'!$1:$1"),FALSE)))</f>
        <v/>
      </c>
      <c r="BE531" s="45" t="str">
        <f t="array" ref="BE531">IFERROR(INDEX(INDIRECT("'" &amp; '# Config'!$B$10  &amp; "'!$A:$ZZ"),row(),MATCH(BE$1,INDIRECT("'" &amp; '# Config'!$B$10  &amp; "'!$1:$1"),FALSE)))</f>
        <v/>
      </c>
      <c r="BF531" s="45" t="str">
        <f t="array" ref="BF531">IFERROR(INDEX(INDIRECT("'" &amp; '# Config'!$B$10  &amp; "'!$A:$ZZ"),row(),MATCH(BF$1,INDIRECT("'" &amp; '# Config'!$B$10  &amp; "'!$1:$1"),FALSE)))</f>
        <v/>
      </c>
      <c r="BG531" s="45" t="str">
        <f t="array" ref="BG531">IFERROR(INDEX(INDIRECT("'" &amp; '# Config'!$B$10  &amp; "'!$A:$ZZ"),row(),MATCH(BG$1,INDIRECT("'" &amp; '# Config'!$B$10  &amp; "'!$1:$1"),FALSE)))</f>
        <v/>
      </c>
      <c r="BH531" s="45" t="str">
        <f t="array" ref="BH531">IFERROR(INDEX(INDIRECT("'" &amp; '# Config'!$B$10  &amp; "'!$A:$ZZ"),row(),MATCH(BH$1,INDIRECT("'" &amp; '# Config'!$B$10  &amp; "'!$1:$1"),FALSE)))</f>
        <v/>
      </c>
      <c r="BI531" s="45" t="str">
        <f t="array" ref="BI531">IFERROR(INDEX(INDIRECT("'" &amp; '# Config'!$B$10  &amp; "'!$A:$ZZ"),row(),MATCH(BI$1,INDIRECT("'" &amp; '# Config'!$B$10  &amp; "'!$1:$1"),FALSE)))</f>
        <v/>
      </c>
    </row>
    <row r="532">
      <c r="A532" s="43" t="str">
        <f t="array" ref="A532">INDEX(INDIRECT("'" &amp; '# Config'!$B$10  &amp; "'!$A:$ZZ"),row(),MATCH("Timestamp",INDIRECT("'" &amp; '# Config'!$B$10  &amp; "'!$1:$1"),FALSE))</f>
        <v/>
      </c>
      <c r="B532" s="44" t="str">
        <f t="shared" si="8"/>
        <v/>
      </c>
      <c r="C532" s="37"/>
      <c r="D532" s="37" t="str">
        <f t="shared" si="10"/>
        <v/>
      </c>
      <c r="E532" s="44" t="str">
        <f>IF(P532&lt;&gt;"",'# Config'!$B$8,"")</f>
        <v/>
      </c>
      <c r="F532" s="44" t="str">
        <f t="shared" si="2"/>
        <v/>
      </c>
      <c r="G532" s="44" t="str">
        <f t="shared" si="3"/>
        <v/>
      </c>
      <c r="H532" s="44" t="str">
        <f t="shared" si="4"/>
        <v/>
      </c>
      <c r="I532" s="44" t="str">
        <f t="shared" si="5"/>
        <v/>
      </c>
      <c r="J532" s="43" t="str">
        <f>IF(NOT(ISBLANK($X532)),'# Config'!$B$7,"")</f>
        <v/>
      </c>
      <c r="K532" s="43" t="str">
        <f t="shared" si="6"/>
        <v/>
      </c>
      <c r="L532" s="43" t="str">
        <f>IF(NOT(ISBLANK($AC532)),'# Config'!$B$9,"")</f>
        <v/>
      </c>
      <c r="M532" s="43" t="str">
        <f t="shared" si="7"/>
        <v/>
      </c>
      <c r="N532" s="45" t="str">
        <f t="array" ref="N532">IFERROR(INDEX(INDIRECT("'" &amp; '# Config'!$B$10  &amp; "'!$A:$ZZ"),row(),MATCH(N$1,INDIRECT("'" &amp; '# Config'!$B$10  &amp; "'!$1:$1"),FALSE)))</f>
        <v/>
      </c>
      <c r="O532" s="45" t="str">
        <f t="array" ref="O532">IFERROR(INDEX(INDIRECT("'" &amp; '# Config'!$B$10  &amp; "'!$A:$ZZ"),row(),MATCH(O$1,INDIRECT("'" &amp; '# Config'!$B$10  &amp; "'!$1:$1"),FALSE)))</f>
        <v/>
      </c>
      <c r="P532" s="45" t="str">
        <f t="array" ref="P532">IFERROR(INDEX(INDIRECT("'" &amp; '# Config'!$B$10  &amp; "'!$A:$ZZ"),row(),MATCH(P$1,INDIRECT("'" &amp; '# Config'!$B$10  &amp; "'!$1:$1"),FALSE)))</f>
        <v/>
      </c>
      <c r="Q532" s="45" t="str">
        <f t="array" ref="Q532">IFERROR(INDEX(INDIRECT("'" &amp; '# Config'!$B$10  &amp; "'!$A:$ZZ"),row(),MATCH(Q$1,INDIRECT("'" &amp; '# Config'!$B$10  &amp; "'!$1:$1"),FALSE)))</f>
        <v/>
      </c>
      <c r="R532" s="45" t="str">
        <f t="array" ref="R532">IFERROR(INDEX(INDIRECT("'" &amp; '# Config'!$B$10  &amp; "'!$A:$ZZ"),row(),MATCH(R$1,INDIRECT("'" &amp; '# Config'!$B$10  &amp; "'!$1:$1"),FALSE)))</f>
        <v/>
      </c>
      <c r="S532" s="45" t="str">
        <f t="array" ref="S532">IFERROR(INDEX(INDIRECT("'" &amp; '# Config'!$B$10  &amp; "'!$A:$ZZ"),row(),MATCH(S$1,INDIRECT("'" &amp; '# Config'!$B$10  &amp; "'!$1:$1"),FALSE)))</f>
        <v/>
      </c>
      <c r="T532" s="45" t="str">
        <f t="array" ref="T532">IFERROR(INDEX(INDIRECT("'" &amp; '# Config'!$B$10  &amp; "'!$A:$ZZ"),row(),MATCH(T$1,INDIRECT("'" &amp; '# Config'!$B$10  &amp; "'!$1:$1"),FALSE)))</f>
        <v/>
      </c>
      <c r="U532" s="45" t="str">
        <f t="array" ref="U532">IFERROR(INDEX(INDIRECT("'" &amp; '# Config'!$B$10  &amp; "'!$A:$ZZ"),row(),MATCH(U$1,INDIRECT("'" &amp; '# Config'!$B$10  &amp; "'!$1:$1"),FALSE)))</f>
        <v/>
      </c>
      <c r="V532" s="45" t="str">
        <f t="array" ref="V532">IFERROR(INDEX(INDIRECT("'" &amp; '# Config'!$B$10  &amp; "'!$A:$ZZ"),row(),MATCH(V$1,INDIRECT("'" &amp; '# Config'!$B$10  &amp; "'!$1:$1"),FALSE)))</f>
        <v/>
      </c>
      <c r="W532" s="45" t="str">
        <f t="array" ref="W532">IFERROR(INDEX(INDIRECT("'" &amp; '# Config'!$B$10  &amp; "'!$A:$ZZ"),row(),MATCH(W$1,INDIRECT("'" &amp; '# Config'!$B$10  &amp; "'!$1:$1"),FALSE)))</f>
        <v/>
      </c>
      <c r="X532" s="46" t="str">
        <f t="array" ref="X532">IFERROR(INDEX(INDIRECT("'" &amp; '# Config'!$B$10  &amp; "'!$A:$ZZ"),row(),MATCH(X$1,INDIRECT("'" &amp; '# Config'!$B$10  &amp; "'!$1:$1"),FALSE)))</f>
        <v/>
      </c>
      <c r="Y532" s="47" t="str">
        <f t="array" ref="Y532">IFERROR(INDEX(INDIRECT("'" &amp; '# Config'!$B$10  &amp; "'!$A:$ZZ"),row(),MATCH(Y$1,INDIRECT("'" &amp; '# Config'!$B$10  &amp; "'!$1:$1"),FALSE)))</f>
        <v/>
      </c>
      <c r="Z532" s="48" t="str">
        <f t="array" ref="Z532">IFERROR(INDEX(INDIRECT("'" &amp; '# Config'!$B$10  &amp; "'!$A:$ZZ"),row(),MATCH(Z$1,INDIRECT("'" &amp; '# Config'!$B$10  &amp; "'!$1:$1"),FALSE)))</f>
        <v/>
      </c>
      <c r="AA532" s="48" t="str">
        <f t="array" ref="AA532">IFERROR(INDEX(INDIRECT("'" &amp; '# Config'!$B$10  &amp; "'!$A:$ZZ"),row(),MATCH(AA$1,INDIRECT("'" &amp; '# Config'!$B$10  &amp; "'!$1:$1"),FALSE)))</f>
        <v/>
      </c>
      <c r="AB532" s="45" t="str">
        <f t="array" ref="AB532">IFERROR(INDEX(INDIRECT("'" &amp; '# Config'!$B$10  &amp; "'!$A:$ZZ"),row(),MATCH(AB$1,INDIRECT("'" &amp; '# Config'!$B$10  &amp; "'!$1:$1"),FALSE)))</f>
        <v/>
      </c>
      <c r="AC532" s="45" t="str">
        <f t="array" ref="AC532">IFERROR(INDEX(INDIRECT("'" &amp; '# Config'!$B$10  &amp; "'!$A:$ZZ"),row(),MATCH(AC$1,INDIRECT("'" &amp; '# Config'!$B$10  &amp; "'!$1:$1"),FALSE)))</f>
        <v/>
      </c>
      <c r="AD532" s="46" t="str">
        <f t="array" ref="AD532">IFERROR(INDEX(INDIRECT("'" &amp; '# Config'!$B$10  &amp; "'!$A:$ZZ"),row(),MATCH(AD$1,INDIRECT("'" &amp; '# Config'!$B$10  &amp; "'!$1:$1"),FALSE)))</f>
        <v/>
      </c>
      <c r="AE532" s="46" t="str">
        <f t="array" ref="AE532">IFERROR(INDEX(INDIRECT("'" &amp; '# Config'!$B$10  &amp; "'!$A:$ZZ"),row(),MATCH(AE$1,INDIRECT("'" &amp; '# Config'!$B$10  &amp; "'!$1:$1"),FALSE)))</f>
        <v/>
      </c>
      <c r="AF532" s="45" t="str">
        <f t="array" ref="AF532">IFERROR(INDEX(INDIRECT("'" &amp; '# Config'!$B$10  &amp; "'!$A:$ZZ"),row(),MATCH(AF$1,INDIRECT("'" &amp; '# Config'!$B$10  &amp; "'!$1:$1"),FALSE)))</f>
        <v/>
      </c>
      <c r="AG532" s="45" t="str">
        <f t="array" ref="AG532">IFERROR(INDEX(INDIRECT("'" &amp; '# Config'!$B$10  &amp; "'!$A:$ZZ"),row(),MATCH(AG$1,INDIRECT("'" &amp; '# Config'!$B$10  &amp; "'!$1:$1"),FALSE)))</f>
        <v/>
      </c>
      <c r="AH532" s="45" t="str">
        <f t="array" ref="AH532">IFERROR(INDEX(INDIRECT("'" &amp; '# Config'!$B$10  &amp; "'!$A:$ZZ"),row(),MATCH(AH$1,INDIRECT("'" &amp; '# Config'!$B$10  &amp; "'!$1:$1"),FALSE)))</f>
        <v/>
      </c>
      <c r="AI532" s="45" t="str">
        <f t="array" ref="AI532">IFERROR(INDEX(INDIRECT("'" &amp; '# Config'!$B$10  &amp; "'!$A:$ZZ"),row(),MATCH(AI$1,INDIRECT("'" &amp; '# Config'!$B$10  &amp; "'!$1:$1"),FALSE)))</f>
        <v/>
      </c>
      <c r="AJ532" s="45" t="str">
        <f t="array" ref="AJ532">IFERROR(INDEX(INDIRECT("'" &amp; '# Config'!$B$10  &amp; "'!$A:$ZZ"),row(),MATCH(AJ$1,INDIRECT("'" &amp; '# Config'!$B$10  &amp; "'!$1:$1"),FALSE)))</f>
        <v/>
      </c>
      <c r="AK532" s="45" t="str">
        <f t="array" ref="AK532">IFERROR(INDEX(INDIRECT("'" &amp; '# Config'!$B$10  &amp; "'!$A:$ZZ"),row(),MATCH(AK$1,INDIRECT("'" &amp; '# Config'!$B$10  &amp; "'!$1:$1"),FALSE)))</f>
        <v/>
      </c>
      <c r="AL532" s="45" t="str">
        <f t="array" ref="AL532">IFERROR(INDEX(INDIRECT("'" &amp; '# Config'!$B$10  &amp; "'!$A:$ZZ"),row(),MATCH(AL$1,INDIRECT("'" &amp; '# Config'!$B$10  &amp; "'!$1:$1"),FALSE)))</f>
        <v/>
      </c>
      <c r="AM532" s="45" t="str">
        <f t="array" ref="AM532">IFERROR(INDEX(INDIRECT("'" &amp; '# Config'!$B$10  &amp; "'!$A:$ZZ"),row(),MATCH(AM$1,INDIRECT("'" &amp; '# Config'!$B$10  &amp; "'!$1:$1"),FALSE)))</f>
        <v/>
      </c>
      <c r="AN532" s="45" t="str">
        <f t="array" ref="AN532">IFERROR(INDEX(INDIRECT("'" &amp; '# Config'!$B$10  &amp; "'!$A:$ZZ"),row(),MATCH(AN$1,INDIRECT("'" &amp; '# Config'!$B$10  &amp; "'!$1:$1"),FALSE)))</f>
        <v/>
      </c>
      <c r="AO532" s="45" t="str">
        <f t="array" ref="AO532">IFERROR(INDEX(INDIRECT("'" &amp; '# Config'!$B$10  &amp; "'!$A:$ZZ"),row(),MATCH(AO$1,INDIRECT("'" &amp; '# Config'!$B$10  &amp; "'!$1:$1"),FALSE)))</f>
        <v/>
      </c>
      <c r="AP532" s="45" t="str">
        <f t="array" ref="AP532">IFERROR(INDEX(INDIRECT("'" &amp; '# Config'!$B$10  &amp; "'!$A:$ZZ"),row(),MATCH(AP$1,INDIRECT("'" &amp; '# Config'!$B$10  &amp; "'!$1:$1"),FALSE)))</f>
        <v/>
      </c>
      <c r="AQ532" s="45" t="str">
        <f t="array" ref="AQ532">IFERROR(INDEX(INDIRECT("'" &amp; '# Config'!$B$10  &amp; "'!$A:$ZZ"),row(),MATCH(AQ$1,INDIRECT("'" &amp; '# Config'!$B$10  &amp; "'!$1:$1"),FALSE)))</f>
        <v/>
      </c>
      <c r="AR532" s="45" t="str">
        <f t="array" ref="AR532">IFERROR(INDEX(INDIRECT("'" &amp; '# Config'!$B$10  &amp; "'!$A:$ZZ"),row(),MATCH(AR$1,INDIRECT("'" &amp; '# Config'!$B$10  &amp; "'!$1:$1"),FALSE)))</f>
        <v/>
      </c>
      <c r="AS532" s="45" t="str">
        <f t="array" ref="AS532">IFERROR(INDEX(INDIRECT("'" &amp; '# Config'!$B$10  &amp; "'!$A:$ZZ"),row(),MATCH(AS$1,INDIRECT("'" &amp; '# Config'!$B$10  &amp; "'!$1:$1"),FALSE)))</f>
        <v/>
      </c>
      <c r="AT532" s="45" t="str">
        <f t="array" ref="AT532">IFERROR(INDEX(INDIRECT("'" &amp; '# Config'!$B$10  &amp; "'!$A:$ZZ"),row(),MATCH(AT$1,INDIRECT("'" &amp; '# Config'!$B$10  &amp; "'!$1:$1"),FALSE)))</f>
        <v/>
      </c>
      <c r="AU532" s="45" t="str">
        <f t="array" ref="AU532">IFERROR(INDEX(INDIRECT("'" &amp; '# Config'!$B$10  &amp; "'!$A:$ZZ"),row(),MATCH(AU$1,INDIRECT("'" &amp; '# Config'!$B$10  &amp; "'!$1:$1"),FALSE)))</f>
        <v/>
      </c>
      <c r="AV532" s="45" t="str">
        <f t="array" ref="AV532">IFERROR(INDEX(INDIRECT("'" &amp; '# Config'!$B$10  &amp; "'!$A:$ZZ"),row(),MATCH(AV$1,INDIRECT("'" &amp; '# Config'!$B$10  &amp; "'!$1:$1"),FALSE)))</f>
        <v/>
      </c>
      <c r="AW532" s="45" t="str">
        <f t="array" ref="AW532">IFERROR(INDEX(INDIRECT("'" &amp; '# Config'!$B$10  &amp; "'!$A:$ZZ"),row(),MATCH(AW$1,INDIRECT("'" &amp; '# Config'!$B$10  &amp; "'!$1:$1"),FALSE)))</f>
        <v/>
      </c>
      <c r="AX532" s="45" t="str">
        <f t="array" ref="AX532">IFERROR(INDEX(INDIRECT("'" &amp; '# Config'!$B$10  &amp; "'!$A:$ZZ"),row(),MATCH(AX$1,INDIRECT("'" &amp; '# Config'!$B$10  &amp; "'!$1:$1"),FALSE)))</f>
        <v/>
      </c>
      <c r="AY532" s="45" t="str">
        <f t="array" ref="AY532">IFERROR(INDEX(INDIRECT("'" &amp; '# Config'!$B$10  &amp; "'!$A:$ZZ"),row(),MATCH(AY$1,INDIRECT("'" &amp; '# Config'!$B$10  &amp; "'!$1:$1"),FALSE)))</f>
        <v/>
      </c>
      <c r="AZ532" s="45" t="str">
        <f t="array" ref="AZ532">IFERROR(INDEX(INDIRECT("'" &amp; '# Config'!$B$10  &amp; "'!$A:$ZZ"),row(),MATCH(AZ$1,INDIRECT("'" &amp; '# Config'!$B$10  &amp; "'!$1:$1"),FALSE)))</f>
        <v/>
      </c>
      <c r="BA532" s="45" t="str">
        <f t="array" ref="BA532">IFERROR(INDEX(INDIRECT("'" &amp; '# Config'!$B$10  &amp; "'!$A:$ZZ"),row(),MATCH(BA$1,INDIRECT("'" &amp; '# Config'!$B$10  &amp; "'!$1:$1"),FALSE)))</f>
        <v/>
      </c>
      <c r="BB532" s="45" t="str">
        <f t="array" ref="BB532">IFERROR(INDEX(INDIRECT("'" &amp; '# Config'!$B$10  &amp; "'!$A:$ZZ"),row(),MATCH(BB$1,INDIRECT("'" &amp; '# Config'!$B$10  &amp; "'!$1:$1"),FALSE)))</f>
        <v/>
      </c>
      <c r="BC532" s="45" t="str">
        <f t="array" ref="BC532">IFERROR(INDEX(INDIRECT("'" &amp; '# Config'!$B$10  &amp; "'!$A:$ZZ"),row(),MATCH(BC$1,INDIRECT("'" &amp; '# Config'!$B$10  &amp; "'!$1:$1"),FALSE)))</f>
        <v/>
      </c>
      <c r="BD532" s="45" t="str">
        <f t="array" ref="BD532">IFERROR(INDEX(INDIRECT("'" &amp; '# Config'!$B$10  &amp; "'!$A:$ZZ"),row(),MATCH(BD$1,INDIRECT("'" &amp; '# Config'!$B$10  &amp; "'!$1:$1"),FALSE)))</f>
        <v/>
      </c>
      <c r="BE532" s="45" t="str">
        <f t="array" ref="BE532">IFERROR(INDEX(INDIRECT("'" &amp; '# Config'!$B$10  &amp; "'!$A:$ZZ"),row(),MATCH(BE$1,INDIRECT("'" &amp; '# Config'!$B$10  &amp; "'!$1:$1"),FALSE)))</f>
        <v/>
      </c>
      <c r="BF532" s="45" t="str">
        <f t="array" ref="BF532">IFERROR(INDEX(INDIRECT("'" &amp; '# Config'!$B$10  &amp; "'!$A:$ZZ"),row(),MATCH(BF$1,INDIRECT("'" &amp; '# Config'!$B$10  &amp; "'!$1:$1"),FALSE)))</f>
        <v/>
      </c>
      <c r="BG532" s="45" t="str">
        <f t="array" ref="BG532">IFERROR(INDEX(INDIRECT("'" &amp; '# Config'!$B$10  &amp; "'!$A:$ZZ"),row(),MATCH(BG$1,INDIRECT("'" &amp; '# Config'!$B$10  &amp; "'!$1:$1"),FALSE)))</f>
        <v/>
      </c>
      <c r="BH532" s="45" t="str">
        <f t="array" ref="BH532">IFERROR(INDEX(INDIRECT("'" &amp; '# Config'!$B$10  &amp; "'!$A:$ZZ"),row(),MATCH(BH$1,INDIRECT("'" &amp; '# Config'!$B$10  &amp; "'!$1:$1"),FALSE)))</f>
        <v/>
      </c>
      <c r="BI532" s="45" t="str">
        <f t="array" ref="BI532">IFERROR(INDEX(INDIRECT("'" &amp; '# Config'!$B$10  &amp; "'!$A:$ZZ"),row(),MATCH(BI$1,INDIRECT("'" &amp; '# Config'!$B$10  &amp; "'!$1:$1"),FALSE)))</f>
        <v/>
      </c>
    </row>
    <row r="533">
      <c r="A533" s="43" t="str">
        <f t="array" ref="A533">INDEX(INDIRECT("'" &amp; '# Config'!$B$10  &amp; "'!$A:$ZZ"),row(),MATCH("Timestamp",INDIRECT("'" &amp; '# Config'!$B$10  &amp; "'!$1:$1"),FALSE))</f>
        <v/>
      </c>
      <c r="B533" s="44" t="str">
        <f t="shared" si="8"/>
        <v/>
      </c>
      <c r="C533" s="37"/>
      <c r="D533" s="37" t="str">
        <f t="shared" si="10"/>
        <v/>
      </c>
      <c r="E533" s="44" t="str">
        <f>IF(P533&lt;&gt;"",'# Config'!$B$8,"")</f>
        <v/>
      </c>
      <c r="F533" s="44" t="str">
        <f t="shared" si="2"/>
        <v/>
      </c>
      <c r="G533" s="44" t="str">
        <f t="shared" si="3"/>
        <v/>
      </c>
      <c r="H533" s="44" t="str">
        <f t="shared" si="4"/>
        <v/>
      </c>
      <c r="I533" s="44" t="str">
        <f t="shared" si="5"/>
        <v/>
      </c>
      <c r="J533" s="43" t="str">
        <f>IF(NOT(ISBLANK($X533)),'# Config'!$B$7,"")</f>
        <v/>
      </c>
      <c r="K533" s="43" t="str">
        <f t="shared" si="6"/>
        <v/>
      </c>
      <c r="L533" s="43" t="str">
        <f>IF(NOT(ISBLANK($AC533)),'# Config'!$B$9,"")</f>
        <v/>
      </c>
      <c r="M533" s="43" t="str">
        <f t="shared" si="7"/>
        <v/>
      </c>
      <c r="N533" s="45" t="str">
        <f t="array" ref="N533">IFERROR(INDEX(INDIRECT("'" &amp; '# Config'!$B$10  &amp; "'!$A:$ZZ"),row(),MATCH(N$1,INDIRECT("'" &amp; '# Config'!$B$10  &amp; "'!$1:$1"),FALSE)))</f>
        <v/>
      </c>
      <c r="O533" s="45" t="str">
        <f t="array" ref="O533">IFERROR(INDEX(INDIRECT("'" &amp; '# Config'!$B$10  &amp; "'!$A:$ZZ"),row(),MATCH(O$1,INDIRECT("'" &amp; '# Config'!$B$10  &amp; "'!$1:$1"),FALSE)))</f>
        <v/>
      </c>
      <c r="P533" s="45" t="str">
        <f t="array" ref="P533">IFERROR(INDEX(INDIRECT("'" &amp; '# Config'!$B$10  &amp; "'!$A:$ZZ"),row(),MATCH(P$1,INDIRECT("'" &amp; '# Config'!$B$10  &amp; "'!$1:$1"),FALSE)))</f>
        <v/>
      </c>
      <c r="Q533" s="45" t="str">
        <f t="array" ref="Q533">IFERROR(INDEX(INDIRECT("'" &amp; '# Config'!$B$10  &amp; "'!$A:$ZZ"),row(),MATCH(Q$1,INDIRECT("'" &amp; '# Config'!$B$10  &amp; "'!$1:$1"),FALSE)))</f>
        <v/>
      </c>
      <c r="R533" s="45" t="str">
        <f t="array" ref="R533">IFERROR(INDEX(INDIRECT("'" &amp; '# Config'!$B$10  &amp; "'!$A:$ZZ"),row(),MATCH(R$1,INDIRECT("'" &amp; '# Config'!$B$10  &amp; "'!$1:$1"),FALSE)))</f>
        <v/>
      </c>
      <c r="S533" s="45" t="str">
        <f t="array" ref="S533">IFERROR(INDEX(INDIRECT("'" &amp; '# Config'!$B$10  &amp; "'!$A:$ZZ"),row(),MATCH(S$1,INDIRECT("'" &amp; '# Config'!$B$10  &amp; "'!$1:$1"),FALSE)))</f>
        <v/>
      </c>
      <c r="T533" s="45" t="str">
        <f t="array" ref="T533">IFERROR(INDEX(INDIRECT("'" &amp; '# Config'!$B$10  &amp; "'!$A:$ZZ"),row(),MATCH(T$1,INDIRECT("'" &amp; '# Config'!$B$10  &amp; "'!$1:$1"),FALSE)))</f>
        <v/>
      </c>
      <c r="U533" s="45" t="str">
        <f t="array" ref="U533">IFERROR(INDEX(INDIRECT("'" &amp; '# Config'!$B$10  &amp; "'!$A:$ZZ"),row(),MATCH(U$1,INDIRECT("'" &amp; '# Config'!$B$10  &amp; "'!$1:$1"),FALSE)))</f>
        <v/>
      </c>
      <c r="V533" s="45" t="str">
        <f t="array" ref="V533">IFERROR(INDEX(INDIRECT("'" &amp; '# Config'!$B$10  &amp; "'!$A:$ZZ"),row(),MATCH(V$1,INDIRECT("'" &amp; '# Config'!$B$10  &amp; "'!$1:$1"),FALSE)))</f>
        <v/>
      </c>
      <c r="W533" s="45" t="str">
        <f t="array" ref="W533">IFERROR(INDEX(INDIRECT("'" &amp; '# Config'!$B$10  &amp; "'!$A:$ZZ"),row(),MATCH(W$1,INDIRECT("'" &amp; '# Config'!$B$10  &amp; "'!$1:$1"),FALSE)))</f>
        <v/>
      </c>
      <c r="X533" s="46" t="str">
        <f t="array" ref="X533">IFERROR(INDEX(INDIRECT("'" &amp; '# Config'!$B$10  &amp; "'!$A:$ZZ"),row(),MATCH(X$1,INDIRECT("'" &amp; '# Config'!$B$10  &amp; "'!$1:$1"),FALSE)))</f>
        <v/>
      </c>
      <c r="Y533" s="47" t="str">
        <f t="array" ref="Y533">IFERROR(INDEX(INDIRECT("'" &amp; '# Config'!$B$10  &amp; "'!$A:$ZZ"),row(),MATCH(Y$1,INDIRECT("'" &amp; '# Config'!$B$10  &amp; "'!$1:$1"),FALSE)))</f>
        <v/>
      </c>
      <c r="Z533" s="48" t="str">
        <f t="array" ref="Z533">IFERROR(INDEX(INDIRECT("'" &amp; '# Config'!$B$10  &amp; "'!$A:$ZZ"),row(),MATCH(Z$1,INDIRECT("'" &amp; '# Config'!$B$10  &amp; "'!$1:$1"),FALSE)))</f>
        <v/>
      </c>
      <c r="AA533" s="48" t="str">
        <f t="array" ref="AA533">IFERROR(INDEX(INDIRECT("'" &amp; '# Config'!$B$10  &amp; "'!$A:$ZZ"),row(),MATCH(AA$1,INDIRECT("'" &amp; '# Config'!$B$10  &amp; "'!$1:$1"),FALSE)))</f>
        <v/>
      </c>
      <c r="AB533" s="45" t="str">
        <f t="array" ref="AB533">IFERROR(INDEX(INDIRECT("'" &amp; '# Config'!$B$10  &amp; "'!$A:$ZZ"),row(),MATCH(AB$1,INDIRECT("'" &amp; '# Config'!$B$10  &amp; "'!$1:$1"),FALSE)))</f>
        <v/>
      </c>
      <c r="AC533" s="45" t="str">
        <f t="array" ref="AC533">IFERROR(INDEX(INDIRECT("'" &amp; '# Config'!$B$10  &amp; "'!$A:$ZZ"),row(),MATCH(AC$1,INDIRECT("'" &amp; '# Config'!$B$10  &amp; "'!$1:$1"),FALSE)))</f>
        <v/>
      </c>
      <c r="AD533" s="46" t="str">
        <f t="array" ref="AD533">IFERROR(INDEX(INDIRECT("'" &amp; '# Config'!$B$10  &amp; "'!$A:$ZZ"),row(),MATCH(AD$1,INDIRECT("'" &amp; '# Config'!$B$10  &amp; "'!$1:$1"),FALSE)))</f>
        <v/>
      </c>
      <c r="AE533" s="46" t="str">
        <f t="array" ref="AE533">IFERROR(INDEX(INDIRECT("'" &amp; '# Config'!$B$10  &amp; "'!$A:$ZZ"),row(),MATCH(AE$1,INDIRECT("'" &amp; '# Config'!$B$10  &amp; "'!$1:$1"),FALSE)))</f>
        <v/>
      </c>
      <c r="AF533" s="45" t="str">
        <f t="array" ref="AF533">IFERROR(INDEX(INDIRECT("'" &amp; '# Config'!$B$10  &amp; "'!$A:$ZZ"),row(),MATCH(AF$1,INDIRECT("'" &amp; '# Config'!$B$10  &amp; "'!$1:$1"),FALSE)))</f>
        <v/>
      </c>
      <c r="AG533" s="45" t="str">
        <f t="array" ref="AG533">IFERROR(INDEX(INDIRECT("'" &amp; '# Config'!$B$10  &amp; "'!$A:$ZZ"),row(),MATCH(AG$1,INDIRECT("'" &amp; '# Config'!$B$10  &amp; "'!$1:$1"),FALSE)))</f>
        <v/>
      </c>
      <c r="AH533" s="45" t="str">
        <f t="array" ref="AH533">IFERROR(INDEX(INDIRECT("'" &amp; '# Config'!$B$10  &amp; "'!$A:$ZZ"),row(),MATCH(AH$1,INDIRECT("'" &amp; '# Config'!$B$10  &amp; "'!$1:$1"),FALSE)))</f>
        <v/>
      </c>
      <c r="AI533" s="45" t="str">
        <f t="array" ref="AI533">IFERROR(INDEX(INDIRECT("'" &amp; '# Config'!$B$10  &amp; "'!$A:$ZZ"),row(),MATCH(AI$1,INDIRECT("'" &amp; '# Config'!$B$10  &amp; "'!$1:$1"),FALSE)))</f>
        <v/>
      </c>
      <c r="AJ533" s="45" t="str">
        <f t="array" ref="AJ533">IFERROR(INDEX(INDIRECT("'" &amp; '# Config'!$B$10  &amp; "'!$A:$ZZ"),row(),MATCH(AJ$1,INDIRECT("'" &amp; '# Config'!$B$10  &amp; "'!$1:$1"),FALSE)))</f>
        <v/>
      </c>
      <c r="AK533" s="45" t="str">
        <f t="array" ref="AK533">IFERROR(INDEX(INDIRECT("'" &amp; '# Config'!$B$10  &amp; "'!$A:$ZZ"),row(),MATCH(AK$1,INDIRECT("'" &amp; '# Config'!$B$10  &amp; "'!$1:$1"),FALSE)))</f>
        <v/>
      </c>
      <c r="AL533" s="45" t="str">
        <f t="array" ref="AL533">IFERROR(INDEX(INDIRECT("'" &amp; '# Config'!$B$10  &amp; "'!$A:$ZZ"),row(),MATCH(AL$1,INDIRECT("'" &amp; '# Config'!$B$10  &amp; "'!$1:$1"),FALSE)))</f>
        <v/>
      </c>
      <c r="AM533" s="45" t="str">
        <f t="array" ref="AM533">IFERROR(INDEX(INDIRECT("'" &amp; '# Config'!$B$10  &amp; "'!$A:$ZZ"),row(),MATCH(AM$1,INDIRECT("'" &amp; '# Config'!$B$10  &amp; "'!$1:$1"),FALSE)))</f>
        <v/>
      </c>
      <c r="AN533" s="45" t="str">
        <f t="array" ref="AN533">IFERROR(INDEX(INDIRECT("'" &amp; '# Config'!$B$10  &amp; "'!$A:$ZZ"),row(),MATCH(AN$1,INDIRECT("'" &amp; '# Config'!$B$10  &amp; "'!$1:$1"),FALSE)))</f>
        <v/>
      </c>
      <c r="AO533" s="45" t="str">
        <f t="array" ref="AO533">IFERROR(INDEX(INDIRECT("'" &amp; '# Config'!$B$10  &amp; "'!$A:$ZZ"),row(),MATCH(AO$1,INDIRECT("'" &amp; '# Config'!$B$10  &amp; "'!$1:$1"),FALSE)))</f>
        <v/>
      </c>
      <c r="AP533" s="45" t="str">
        <f t="array" ref="AP533">IFERROR(INDEX(INDIRECT("'" &amp; '# Config'!$B$10  &amp; "'!$A:$ZZ"),row(),MATCH(AP$1,INDIRECT("'" &amp; '# Config'!$B$10  &amp; "'!$1:$1"),FALSE)))</f>
        <v/>
      </c>
      <c r="AQ533" s="45" t="str">
        <f t="array" ref="AQ533">IFERROR(INDEX(INDIRECT("'" &amp; '# Config'!$B$10  &amp; "'!$A:$ZZ"),row(),MATCH(AQ$1,INDIRECT("'" &amp; '# Config'!$B$10  &amp; "'!$1:$1"),FALSE)))</f>
        <v/>
      </c>
      <c r="AR533" s="45" t="str">
        <f t="array" ref="AR533">IFERROR(INDEX(INDIRECT("'" &amp; '# Config'!$B$10  &amp; "'!$A:$ZZ"),row(),MATCH(AR$1,INDIRECT("'" &amp; '# Config'!$B$10  &amp; "'!$1:$1"),FALSE)))</f>
        <v/>
      </c>
      <c r="AS533" s="45" t="str">
        <f t="array" ref="AS533">IFERROR(INDEX(INDIRECT("'" &amp; '# Config'!$B$10  &amp; "'!$A:$ZZ"),row(),MATCH(AS$1,INDIRECT("'" &amp; '# Config'!$B$10  &amp; "'!$1:$1"),FALSE)))</f>
        <v/>
      </c>
      <c r="AT533" s="45" t="str">
        <f t="array" ref="AT533">IFERROR(INDEX(INDIRECT("'" &amp; '# Config'!$B$10  &amp; "'!$A:$ZZ"),row(),MATCH(AT$1,INDIRECT("'" &amp; '# Config'!$B$10  &amp; "'!$1:$1"),FALSE)))</f>
        <v/>
      </c>
      <c r="AU533" s="45" t="str">
        <f t="array" ref="AU533">IFERROR(INDEX(INDIRECT("'" &amp; '# Config'!$B$10  &amp; "'!$A:$ZZ"),row(),MATCH(AU$1,INDIRECT("'" &amp; '# Config'!$B$10  &amp; "'!$1:$1"),FALSE)))</f>
        <v/>
      </c>
      <c r="AV533" s="45" t="str">
        <f t="array" ref="AV533">IFERROR(INDEX(INDIRECT("'" &amp; '# Config'!$B$10  &amp; "'!$A:$ZZ"),row(),MATCH(AV$1,INDIRECT("'" &amp; '# Config'!$B$10  &amp; "'!$1:$1"),FALSE)))</f>
        <v/>
      </c>
      <c r="AW533" s="45" t="str">
        <f t="array" ref="AW533">IFERROR(INDEX(INDIRECT("'" &amp; '# Config'!$B$10  &amp; "'!$A:$ZZ"),row(),MATCH(AW$1,INDIRECT("'" &amp; '# Config'!$B$10  &amp; "'!$1:$1"),FALSE)))</f>
        <v/>
      </c>
      <c r="AX533" s="45" t="str">
        <f t="array" ref="AX533">IFERROR(INDEX(INDIRECT("'" &amp; '# Config'!$B$10  &amp; "'!$A:$ZZ"),row(),MATCH(AX$1,INDIRECT("'" &amp; '# Config'!$B$10  &amp; "'!$1:$1"),FALSE)))</f>
        <v/>
      </c>
      <c r="AY533" s="45" t="str">
        <f t="array" ref="AY533">IFERROR(INDEX(INDIRECT("'" &amp; '# Config'!$B$10  &amp; "'!$A:$ZZ"),row(),MATCH(AY$1,INDIRECT("'" &amp; '# Config'!$B$10  &amp; "'!$1:$1"),FALSE)))</f>
        <v/>
      </c>
      <c r="AZ533" s="45" t="str">
        <f t="array" ref="AZ533">IFERROR(INDEX(INDIRECT("'" &amp; '# Config'!$B$10  &amp; "'!$A:$ZZ"),row(),MATCH(AZ$1,INDIRECT("'" &amp; '# Config'!$B$10  &amp; "'!$1:$1"),FALSE)))</f>
        <v/>
      </c>
      <c r="BA533" s="45" t="str">
        <f t="array" ref="BA533">IFERROR(INDEX(INDIRECT("'" &amp; '# Config'!$B$10  &amp; "'!$A:$ZZ"),row(),MATCH(BA$1,INDIRECT("'" &amp; '# Config'!$B$10  &amp; "'!$1:$1"),FALSE)))</f>
        <v/>
      </c>
      <c r="BB533" s="45" t="str">
        <f t="array" ref="BB533">IFERROR(INDEX(INDIRECT("'" &amp; '# Config'!$B$10  &amp; "'!$A:$ZZ"),row(),MATCH(BB$1,INDIRECT("'" &amp; '# Config'!$B$10  &amp; "'!$1:$1"),FALSE)))</f>
        <v/>
      </c>
      <c r="BC533" s="45" t="str">
        <f t="array" ref="BC533">IFERROR(INDEX(INDIRECT("'" &amp; '# Config'!$B$10  &amp; "'!$A:$ZZ"),row(),MATCH(BC$1,INDIRECT("'" &amp; '# Config'!$B$10  &amp; "'!$1:$1"),FALSE)))</f>
        <v/>
      </c>
      <c r="BD533" s="45" t="str">
        <f t="array" ref="BD533">IFERROR(INDEX(INDIRECT("'" &amp; '# Config'!$B$10  &amp; "'!$A:$ZZ"),row(),MATCH(BD$1,INDIRECT("'" &amp; '# Config'!$B$10  &amp; "'!$1:$1"),FALSE)))</f>
        <v/>
      </c>
      <c r="BE533" s="45" t="str">
        <f t="array" ref="BE533">IFERROR(INDEX(INDIRECT("'" &amp; '# Config'!$B$10  &amp; "'!$A:$ZZ"),row(),MATCH(BE$1,INDIRECT("'" &amp; '# Config'!$B$10  &amp; "'!$1:$1"),FALSE)))</f>
        <v/>
      </c>
      <c r="BF533" s="45" t="str">
        <f t="array" ref="BF533">IFERROR(INDEX(INDIRECT("'" &amp; '# Config'!$B$10  &amp; "'!$A:$ZZ"),row(),MATCH(BF$1,INDIRECT("'" &amp; '# Config'!$B$10  &amp; "'!$1:$1"),FALSE)))</f>
        <v/>
      </c>
      <c r="BG533" s="45" t="str">
        <f t="array" ref="BG533">IFERROR(INDEX(INDIRECT("'" &amp; '# Config'!$B$10  &amp; "'!$A:$ZZ"),row(),MATCH(BG$1,INDIRECT("'" &amp; '# Config'!$B$10  &amp; "'!$1:$1"),FALSE)))</f>
        <v/>
      </c>
      <c r="BH533" s="45" t="str">
        <f t="array" ref="BH533">IFERROR(INDEX(INDIRECT("'" &amp; '# Config'!$B$10  &amp; "'!$A:$ZZ"),row(),MATCH(BH$1,INDIRECT("'" &amp; '# Config'!$B$10  &amp; "'!$1:$1"),FALSE)))</f>
        <v/>
      </c>
      <c r="BI533" s="45" t="str">
        <f t="array" ref="BI533">IFERROR(INDEX(INDIRECT("'" &amp; '# Config'!$B$10  &amp; "'!$A:$ZZ"),row(),MATCH(BI$1,INDIRECT("'" &amp; '# Config'!$B$10  &amp; "'!$1:$1"),FALSE)))</f>
        <v/>
      </c>
    </row>
    <row r="534">
      <c r="A534" s="43" t="str">
        <f t="array" ref="A534">INDEX(INDIRECT("'" &amp; '# Config'!$B$10  &amp; "'!$A:$ZZ"),row(),MATCH("Timestamp",INDIRECT("'" &amp; '# Config'!$B$10  &amp; "'!$1:$1"),FALSE))</f>
        <v/>
      </c>
      <c r="B534" s="44" t="str">
        <f t="shared" si="8"/>
        <v/>
      </c>
      <c r="C534" s="37"/>
      <c r="D534" s="37" t="str">
        <f t="shared" si="10"/>
        <v/>
      </c>
      <c r="E534" s="44" t="str">
        <f>IF(P534&lt;&gt;"",'# Config'!$B$8,"")</f>
        <v/>
      </c>
      <c r="F534" s="44" t="str">
        <f t="shared" si="2"/>
        <v/>
      </c>
      <c r="G534" s="44" t="str">
        <f t="shared" si="3"/>
        <v/>
      </c>
      <c r="H534" s="44" t="str">
        <f t="shared" si="4"/>
        <v/>
      </c>
      <c r="I534" s="44" t="str">
        <f t="shared" si="5"/>
        <v/>
      </c>
      <c r="J534" s="43" t="str">
        <f>IF(NOT(ISBLANK($X534)),'# Config'!$B$7,"")</f>
        <v/>
      </c>
      <c r="K534" s="43" t="str">
        <f t="shared" si="6"/>
        <v/>
      </c>
      <c r="L534" s="43" t="str">
        <f>IF(NOT(ISBLANK($AC534)),'# Config'!$B$9,"")</f>
        <v/>
      </c>
      <c r="M534" s="43" t="str">
        <f t="shared" si="7"/>
        <v/>
      </c>
      <c r="N534" s="45" t="str">
        <f t="array" ref="N534">IFERROR(INDEX(INDIRECT("'" &amp; '# Config'!$B$10  &amp; "'!$A:$ZZ"),row(),MATCH(N$1,INDIRECT("'" &amp; '# Config'!$B$10  &amp; "'!$1:$1"),FALSE)))</f>
        <v/>
      </c>
      <c r="O534" s="45" t="str">
        <f t="array" ref="O534">IFERROR(INDEX(INDIRECT("'" &amp; '# Config'!$B$10  &amp; "'!$A:$ZZ"),row(),MATCH(O$1,INDIRECT("'" &amp; '# Config'!$B$10  &amp; "'!$1:$1"),FALSE)))</f>
        <v/>
      </c>
      <c r="P534" s="45" t="str">
        <f t="array" ref="P534">IFERROR(INDEX(INDIRECT("'" &amp; '# Config'!$B$10  &amp; "'!$A:$ZZ"),row(),MATCH(P$1,INDIRECT("'" &amp; '# Config'!$B$10  &amp; "'!$1:$1"),FALSE)))</f>
        <v/>
      </c>
      <c r="Q534" s="45" t="str">
        <f t="array" ref="Q534">IFERROR(INDEX(INDIRECT("'" &amp; '# Config'!$B$10  &amp; "'!$A:$ZZ"),row(),MATCH(Q$1,INDIRECT("'" &amp; '# Config'!$B$10  &amp; "'!$1:$1"),FALSE)))</f>
        <v/>
      </c>
      <c r="R534" s="45" t="str">
        <f t="array" ref="R534">IFERROR(INDEX(INDIRECT("'" &amp; '# Config'!$B$10  &amp; "'!$A:$ZZ"),row(),MATCH(R$1,INDIRECT("'" &amp; '# Config'!$B$10  &amp; "'!$1:$1"),FALSE)))</f>
        <v/>
      </c>
      <c r="S534" s="45" t="str">
        <f t="array" ref="S534">IFERROR(INDEX(INDIRECT("'" &amp; '# Config'!$B$10  &amp; "'!$A:$ZZ"),row(),MATCH(S$1,INDIRECT("'" &amp; '# Config'!$B$10  &amp; "'!$1:$1"),FALSE)))</f>
        <v/>
      </c>
      <c r="T534" s="45" t="str">
        <f t="array" ref="T534">IFERROR(INDEX(INDIRECT("'" &amp; '# Config'!$B$10  &amp; "'!$A:$ZZ"),row(),MATCH(T$1,INDIRECT("'" &amp; '# Config'!$B$10  &amp; "'!$1:$1"),FALSE)))</f>
        <v/>
      </c>
      <c r="U534" s="45" t="str">
        <f t="array" ref="U534">IFERROR(INDEX(INDIRECT("'" &amp; '# Config'!$B$10  &amp; "'!$A:$ZZ"),row(),MATCH(U$1,INDIRECT("'" &amp; '# Config'!$B$10  &amp; "'!$1:$1"),FALSE)))</f>
        <v/>
      </c>
      <c r="V534" s="45" t="str">
        <f t="array" ref="V534">IFERROR(INDEX(INDIRECT("'" &amp; '# Config'!$B$10  &amp; "'!$A:$ZZ"),row(),MATCH(V$1,INDIRECT("'" &amp; '# Config'!$B$10  &amp; "'!$1:$1"),FALSE)))</f>
        <v/>
      </c>
      <c r="W534" s="45" t="str">
        <f t="array" ref="W534">IFERROR(INDEX(INDIRECT("'" &amp; '# Config'!$B$10  &amp; "'!$A:$ZZ"),row(),MATCH(W$1,INDIRECT("'" &amp; '# Config'!$B$10  &amp; "'!$1:$1"),FALSE)))</f>
        <v/>
      </c>
      <c r="X534" s="46" t="str">
        <f t="array" ref="X534">IFERROR(INDEX(INDIRECT("'" &amp; '# Config'!$B$10  &amp; "'!$A:$ZZ"),row(),MATCH(X$1,INDIRECT("'" &amp; '# Config'!$B$10  &amp; "'!$1:$1"),FALSE)))</f>
        <v/>
      </c>
      <c r="Y534" s="47" t="str">
        <f t="array" ref="Y534">IFERROR(INDEX(INDIRECT("'" &amp; '# Config'!$B$10  &amp; "'!$A:$ZZ"),row(),MATCH(Y$1,INDIRECT("'" &amp; '# Config'!$B$10  &amp; "'!$1:$1"),FALSE)))</f>
        <v/>
      </c>
      <c r="Z534" s="48" t="str">
        <f t="array" ref="Z534">IFERROR(INDEX(INDIRECT("'" &amp; '# Config'!$B$10  &amp; "'!$A:$ZZ"),row(),MATCH(Z$1,INDIRECT("'" &amp; '# Config'!$B$10  &amp; "'!$1:$1"),FALSE)))</f>
        <v/>
      </c>
      <c r="AA534" s="48" t="str">
        <f t="array" ref="AA534">IFERROR(INDEX(INDIRECT("'" &amp; '# Config'!$B$10  &amp; "'!$A:$ZZ"),row(),MATCH(AA$1,INDIRECT("'" &amp; '# Config'!$B$10  &amp; "'!$1:$1"),FALSE)))</f>
        <v/>
      </c>
      <c r="AB534" s="45" t="str">
        <f t="array" ref="AB534">IFERROR(INDEX(INDIRECT("'" &amp; '# Config'!$B$10  &amp; "'!$A:$ZZ"),row(),MATCH(AB$1,INDIRECT("'" &amp; '# Config'!$B$10  &amp; "'!$1:$1"),FALSE)))</f>
        <v/>
      </c>
      <c r="AC534" s="45" t="str">
        <f t="array" ref="AC534">IFERROR(INDEX(INDIRECT("'" &amp; '# Config'!$B$10  &amp; "'!$A:$ZZ"),row(),MATCH(AC$1,INDIRECT("'" &amp; '# Config'!$B$10  &amp; "'!$1:$1"),FALSE)))</f>
        <v/>
      </c>
      <c r="AD534" s="46" t="str">
        <f t="array" ref="AD534">IFERROR(INDEX(INDIRECT("'" &amp; '# Config'!$B$10  &amp; "'!$A:$ZZ"),row(),MATCH(AD$1,INDIRECT("'" &amp; '# Config'!$B$10  &amp; "'!$1:$1"),FALSE)))</f>
        <v/>
      </c>
      <c r="AE534" s="46" t="str">
        <f t="array" ref="AE534">IFERROR(INDEX(INDIRECT("'" &amp; '# Config'!$B$10  &amp; "'!$A:$ZZ"),row(),MATCH(AE$1,INDIRECT("'" &amp; '# Config'!$B$10  &amp; "'!$1:$1"),FALSE)))</f>
        <v/>
      </c>
      <c r="AF534" s="45" t="str">
        <f t="array" ref="AF534">IFERROR(INDEX(INDIRECT("'" &amp; '# Config'!$B$10  &amp; "'!$A:$ZZ"),row(),MATCH(AF$1,INDIRECT("'" &amp; '# Config'!$B$10  &amp; "'!$1:$1"),FALSE)))</f>
        <v/>
      </c>
      <c r="AG534" s="45" t="str">
        <f t="array" ref="AG534">IFERROR(INDEX(INDIRECT("'" &amp; '# Config'!$B$10  &amp; "'!$A:$ZZ"),row(),MATCH(AG$1,INDIRECT("'" &amp; '# Config'!$B$10  &amp; "'!$1:$1"),FALSE)))</f>
        <v/>
      </c>
      <c r="AH534" s="45" t="str">
        <f t="array" ref="AH534">IFERROR(INDEX(INDIRECT("'" &amp; '# Config'!$B$10  &amp; "'!$A:$ZZ"),row(),MATCH(AH$1,INDIRECT("'" &amp; '# Config'!$B$10  &amp; "'!$1:$1"),FALSE)))</f>
        <v/>
      </c>
      <c r="AI534" s="45" t="str">
        <f t="array" ref="AI534">IFERROR(INDEX(INDIRECT("'" &amp; '# Config'!$B$10  &amp; "'!$A:$ZZ"),row(),MATCH(AI$1,INDIRECT("'" &amp; '# Config'!$B$10  &amp; "'!$1:$1"),FALSE)))</f>
        <v/>
      </c>
      <c r="AJ534" s="45" t="str">
        <f t="array" ref="AJ534">IFERROR(INDEX(INDIRECT("'" &amp; '# Config'!$B$10  &amp; "'!$A:$ZZ"),row(),MATCH(AJ$1,INDIRECT("'" &amp; '# Config'!$B$10  &amp; "'!$1:$1"),FALSE)))</f>
        <v/>
      </c>
      <c r="AK534" s="45" t="str">
        <f t="array" ref="AK534">IFERROR(INDEX(INDIRECT("'" &amp; '# Config'!$B$10  &amp; "'!$A:$ZZ"),row(),MATCH(AK$1,INDIRECT("'" &amp; '# Config'!$B$10  &amp; "'!$1:$1"),FALSE)))</f>
        <v/>
      </c>
      <c r="AL534" s="45" t="str">
        <f t="array" ref="AL534">IFERROR(INDEX(INDIRECT("'" &amp; '# Config'!$B$10  &amp; "'!$A:$ZZ"),row(),MATCH(AL$1,INDIRECT("'" &amp; '# Config'!$B$10  &amp; "'!$1:$1"),FALSE)))</f>
        <v/>
      </c>
      <c r="AM534" s="45" t="str">
        <f t="array" ref="AM534">IFERROR(INDEX(INDIRECT("'" &amp; '# Config'!$B$10  &amp; "'!$A:$ZZ"),row(),MATCH(AM$1,INDIRECT("'" &amp; '# Config'!$B$10  &amp; "'!$1:$1"),FALSE)))</f>
        <v/>
      </c>
      <c r="AN534" s="45" t="str">
        <f t="array" ref="AN534">IFERROR(INDEX(INDIRECT("'" &amp; '# Config'!$B$10  &amp; "'!$A:$ZZ"),row(),MATCH(AN$1,INDIRECT("'" &amp; '# Config'!$B$10  &amp; "'!$1:$1"),FALSE)))</f>
        <v/>
      </c>
      <c r="AO534" s="45" t="str">
        <f t="array" ref="AO534">IFERROR(INDEX(INDIRECT("'" &amp; '# Config'!$B$10  &amp; "'!$A:$ZZ"),row(),MATCH(AO$1,INDIRECT("'" &amp; '# Config'!$B$10  &amp; "'!$1:$1"),FALSE)))</f>
        <v/>
      </c>
      <c r="AP534" s="45" t="str">
        <f t="array" ref="AP534">IFERROR(INDEX(INDIRECT("'" &amp; '# Config'!$B$10  &amp; "'!$A:$ZZ"),row(),MATCH(AP$1,INDIRECT("'" &amp; '# Config'!$B$10  &amp; "'!$1:$1"),FALSE)))</f>
        <v/>
      </c>
      <c r="AQ534" s="45" t="str">
        <f t="array" ref="AQ534">IFERROR(INDEX(INDIRECT("'" &amp; '# Config'!$B$10  &amp; "'!$A:$ZZ"),row(),MATCH(AQ$1,INDIRECT("'" &amp; '# Config'!$B$10  &amp; "'!$1:$1"),FALSE)))</f>
        <v/>
      </c>
      <c r="AR534" s="45" t="str">
        <f t="array" ref="AR534">IFERROR(INDEX(INDIRECT("'" &amp; '# Config'!$B$10  &amp; "'!$A:$ZZ"),row(),MATCH(AR$1,INDIRECT("'" &amp; '# Config'!$B$10  &amp; "'!$1:$1"),FALSE)))</f>
        <v/>
      </c>
      <c r="AS534" s="45" t="str">
        <f t="array" ref="AS534">IFERROR(INDEX(INDIRECT("'" &amp; '# Config'!$B$10  &amp; "'!$A:$ZZ"),row(),MATCH(AS$1,INDIRECT("'" &amp; '# Config'!$B$10  &amp; "'!$1:$1"),FALSE)))</f>
        <v/>
      </c>
      <c r="AT534" s="45" t="str">
        <f t="array" ref="AT534">IFERROR(INDEX(INDIRECT("'" &amp; '# Config'!$B$10  &amp; "'!$A:$ZZ"),row(),MATCH(AT$1,INDIRECT("'" &amp; '# Config'!$B$10  &amp; "'!$1:$1"),FALSE)))</f>
        <v/>
      </c>
      <c r="AU534" s="45" t="str">
        <f t="array" ref="AU534">IFERROR(INDEX(INDIRECT("'" &amp; '# Config'!$B$10  &amp; "'!$A:$ZZ"),row(),MATCH(AU$1,INDIRECT("'" &amp; '# Config'!$B$10  &amp; "'!$1:$1"),FALSE)))</f>
        <v/>
      </c>
      <c r="AV534" s="45" t="str">
        <f t="array" ref="AV534">IFERROR(INDEX(INDIRECT("'" &amp; '# Config'!$B$10  &amp; "'!$A:$ZZ"),row(),MATCH(AV$1,INDIRECT("'" &amp; '# Config'!$B$10  &amp; "'!$1:$1"),FALSE)))</f>
        <v/>
      </c>
      <c r="AW534" s="45" t="str">
        <f t="array" ref="AW534">IFERROR(INDEX(INDIRECT("'" &amp; '# Config'!$B$10  &amp; "'!$A:$ZZ"),row(),MATCH(AW$1,INDIRECT("'" &amp; '# Config'!$B$10  &amp; "'!$1:$1"),FALSE)))</f>
        <v/>
      </c>
      <c r="AX534" s="45" t="str">
        <f t="array" ref="AX534">IFERROR(INDEX(INDIRECT("'" &amp; '# Config'!$B$10  &amp; "'!$A:$ZZ"),row(),MATCH(AX$1,INDIRECT("'" &amp; '# Config'!$B$10  &amp; "'!$1:$1"),FALSE)))</f>
        <v/>
      </c>
      <c r="AY534" s="45" t="str">
        <f t="array" ref="AY534">IFERROR(INDEX(INDIRECT("'" &amp; '# Config'!$B$10  &amp; "'!$A:$ZZ"),row(),MATCH(AY$1,INDIRECT("'" &amp; '# Config'!$B$10  &amp; "'!$1:$1"),FALSE)))</f>
        <v/>
      </c>
      <c r="AZ534" s="45" t="str">
        <f t="array" ref="AZ534">IFERROR(INDEX(INDIRECT("'" &amp; '# Config'!$B$10  &amp; "'!$A:$ZZ"),row(),MATCH(AZ$1,INDIRECT("'" &amp; '# Config'!$B$10  &amp; "'!$1:$1"),FALSE)))</f>
        <v/>
      </c>
      <c r="BA534" s="45" t="str">
        <f t="array" ref="BA534">IFERROR(INDEX(INDIRECT("'" &amp; '# Config'!$B$10  &amp; "'!$A:$ZZ"),row(),MATCH(BA$1,INDIRECT("'" &amp; '# Config'!$B$10  &amp; "'!$1:$1"),FALSE)))</f>
        <v/>
      </c>
      <c r="BB534" s="45" t="str">
        <f t="array" ref="BB534">IFERROR(INDEX(INDIRECT("'" &amp; '# Config'!$B$10  &amp; "'!$A:$ZZ"),row(),MATCH(BB$1,INDIRECT("'" &amp; '# Config'!$B$10  &amp; "'!$1:$1"),FALSE)))</f>
        <v/>
      </c>
      <c r="BC534" s="45" t="str">
        <f t="array" ref="BC534">IFERROR(INDEX(INDIRECT("'" &amp; '# Config'!$B$10  &amp; "'!$A:$ZZ"),row(),MATCH(BC$1,INDIRECT("'" &amp; '# Config'!$B$10  &amp; "'!$1:$1"),FALSE)))</f>
        <v/>
      </c>
      <c r="BD534" s="45" t="str">
        <f t="array" ref="BD534">IFERROR(INDEX(INDIRECT("'" &amp; '# Config'!$B$10  &amp; "'!$A:$ZZ"),row(),MATCH(BD$1,INDIRECT("'" &amp; '# Config'!$B$10  &amp; "'!$1:$1"),FALSE)))</f>
        <v/>
      </c>
      <c r="BE534" s="45" t="str">
        <f t="array" ref="BE534">IFERROR(INDEX(INDIRECT("'" &amp; '# Config'!$B$10  &amp; "'!$A:$ZZ"),row(),MATCH(BE$1,INDIRECT("'" &amp; '# Config'!$B$10  &amp; "'!$1:$1"),FALSE)))</f>
        <v/>
      </c>
      <c r="BF534" s="45" t="str">
        <f t="array" ref="BF534">IFERROR(INDEX(INDIRECT("'" &amp; '# Config'!$B$10  &amp; "'!$A:$ZZ"),row(),MATCH(BF$1,INDIRECT("'" &amp; '# Config'!$B$10  &amp; "'!$1:$1"),FALSE)))</f>
        <v/>
      </c>
      <c r="BG534" s="45" t="str">
        <f t="array" ref="BG534">IFERROR(INDEX(INDIRECT("'" &amp; '# Config'!$B$10  &amp; "'!$A:$ZZ"),row(),MATCH(BG$1,INDIRECT("'" &amp; '# Config'!$B$10  &amp; "'!$1:$1"),FALSE)))</f>
        <v/>
      </c>
      <c r="BH534" s="45" t="str">
        <f t="array" ref="BH534">IFERROR(INDEX(INDIRECT("'" &amp; '# Config'!$B$10  &amp; "'!$A:$ZZ"),row(),MATCH(BH$1,INDIRECT("'" &amp; '# Config'!$B$10  &amp; "'!$1:$1"),FALSE)))</f>
        <v/>
      </c>
      <c r="BI534" s="45" t="str">
        <f t="array" ref="BI534">IFERROR(INDEX(INDIRECT("'" &amp; '# Config'!$B$10  &amp; "'!$A:$ZZ"),row(),MATCH(BI$1,INDIRECT("'" &amp; '# Config'!$B$10  &amp; "'!$1:$1"),FALSE)))</f>
        <v/>
      </c>
    </row>
    <row r="535">
      <c r="A535" s="43" t="str">
        <f t="array" ref="A535">INDEX(INDIRECT("'" &amp; '# Config'!$B$10  &amp; "'!$A:$ZZ"),row(),MATCH("Timestamp",INDIRECT("'" &amp; '# Config'!$B$10  &amp; "'!$1:$1"),FALSE))</f>
        <v/>
      </c>
      <c r="B535" s="44" t="str">
        <f t="shared" si="8"/>
        <v/>
      </c>
      <c r="C535" s="37"/>
      <c r="D535" s="37" t="str">
        <f t="shared" si="10"/>
        <v/>
      </c>
      <c r="E535" s="44" t="str">
        <f>IF(P535&lt;&gt;"",'# Config'!$B$8,"")</f>
        <v/>
      </c>
      <c r="F535" s="44" t="str">
        <f t="shared" si="2"/>
        <v/>
      </c>
      <c r="G535" s="44" t="str">
        <f t="shared" si="3"/>
        <v/>
      </c>
      <c r="H535" s="44" t="str">
        <f t="shared" si="4"/>
        <v/>
      </c>
      <c r="I535" s="44" t="str">
        <f t="shared" si="5"/>
        <v/>
      </c>
      <c r="J535" s="43" t="str">
        <f>IF(NOT(ISBLANK($X535)),'# Config'!$B$7,"")</f>
        <v/>
      </c>
      <c r="K535" s="43" t="str">
        <f t="shared" si="6"/>
        <v/>
      </c>
      <c r="L535" s="43" t="str">
        <f>IF(NOT(ISBLANK($AC535)),'# Config'!$B$9,"")</f>
        <v/>
      </c>
      <c r="M535" s="43" t="str">
        <f t="shared" si="7"/>
        <v/>
      </c>
      <c r="N535" s="45" t="str">
        <f t="array" ref="N535">IFERROR(INDEX(INDIRECT("'" &amp; '# Config'!$B$10  &amp; "'!$A:$ZZ"),row(),MATCH(N$1,INDIRECT("'" &amp; '# Config'!$B$10  &amp; "'!$1:$1"),FALSE)))</f>
        <v/>
      </c>
      <c r="O535" s="45" t="str">
        <f t="array" ref="O535">IFERROR(INDEX(INDIRECT("'" &amp; '# Config'!$B$10  &amp; "'!$A:$ZZ"),row(),MATCH(O$1,INDIRECT("'" &amp; '# Config'!$B$10  &amp; "'!$1:$1"),FALSE)))</f>
        <v/>
      </c>
      <c r="P535" s="45" t="str">
        <f t="array" ref="P535">IFERROR(INDEX(INDIRECT("'" &amp; '# Config'!$B$10  &amp; "'!$A:$ZZ"),row(),MATCH(P$1,INDIRECT("'" &amp; '# Config'!$B$10  &amp; "'!$1:$1"),FALSE)))</f>
        <v/>
      </c>
      <c r="Q535" s="45" t="str">
        <f t="array" ref="Q535">IFERROR(INDEX(INDIRECT("'" &amp; '# Config'!$B$10  &amp; "'!$A:$ZZ"),row(),MATCH(Q$1,INDIRECT("'" &amp; '# Config'!$B$10  &amp; "'!$1:$1"),FALSE)))</f>
        <v/>
      </c>
      <c r="R535" s="45" t="str">
        <f t="array" ref="R535">IFERROR(INDEX(INDIRECT("'" &amp; '# Config'!$B$10  &amp; "'!$A:$ZZ"),row(),MATCH(R$1,INDIRECT("'" &amp; '# Config'!$B$10  &amp; "'!$1:$1"),FALSE)))</f>
        <v/>
      </c>
      <c r="S535" s="45" t="str">
        <f t="array" ref="S535">IFERROR(INDEX(INDIRECT("'" &amp; '# Config'!$B$10  &amp; "'!$A:$ZZ"),row(),MATCH(S$1,INDIRECT("'" &amp; '# Config'!$B$10  &amp; "'!$1:$1"),FALSE)))</f>
        <v/>
      </c>
      <c r="T535" s="45" t="str">
        <f t="array" ref="T535">IFERROR(INDEX(INDIRECT("'" &amp; '# Config'!$B$10  &amp; "'!$A:$ZZ"),row(),MATCH(T$1,INDIRECT("'" &amp; '# Config'!$B$10  &amp; "'!$1:$1"),FALSE)))</f>
        <v/>
      </c>
      <c r="U535" s="45" t="str">
        <f t="array" ref="U535">IFERROR(INDEX(INDIRECT("'" &amp; '# Config'!$B$10  &amp; "'!$A:$ZZ"),row(),MATCH(U$1,INDIRECT("'" &amp; '# Config'!$B$10  &amp; "'!$1:$1"),FALSE)))</f>
        <v/>
      </c>
      <c r="V535" s="45" t="str">
        <f t="array" ref="V535">IFERROR(INDEX(INDIRECT("'" &amp; '# Config'!$B$10  &amp; "'!$A:$ZZ"),row(),MATCH(V$1,INDIRECT("'" &amp; '# Config'!$B$10  &amp; "'!$1:$1"),FALSE)))</f>
        <v/>
      </c>
      <c r="W535" s="45" t="str">
        <f t="array" ref="W535">IFERROR(INDEX(INDIRECT("'" &amp; '# Config'!$B$10  &amp; "'!$A:$ZZ"),row(),MATCH(W$1,INDIRECT("'" &amp; '# Config'!$B$10  &amp; "'!$1:$1"),FALSE)))</f>
        <v/>
      </c>
      <c r="X535" s="46" t="str">
        <f t="array" ref="X535">IFERROR(INDEX(INDIRECT("'" &amp; '# Config'!$B$10  &amp; "'!$A:$ZZ"),row(),MATCH(X$1,INDIRECT("'" &amp; '# Config'!$B$10  &amp; "'!$1:$1"),FALSE)))</f>
        <v/>
      </c>
      <c r="Y535" s="47" t="str">
        <f t="array" ref="Y535">IFERROR(INDEX(INDIRECT("'" &amp; '# Config'!$B$10  &amp; "'!$A:$ZZ"),row(),MATCH(Y$1,INDIRECT("'" &amp; '# Config'!$B$10  &amp; "'!$1:$1"),FALSE)))</f>
        <v/>
      </c>
      <c r="Z535" s="48" t="str">
        <f t="array" ref="Z535">IFERROR(INDEX(INDIRECT("'" &amp; '# Config'!$B$10  &amp; "'!$A:$ZZ"),row(),MATCH(Z$1,INDIRECT("'" &amp; '# Config'!$B$10  &amp; "'!$1:$1"),FALSE)))</f>
        <v/>
      </c>
      <c r="AA535" s="48" t="str">
        <f t="array" ref="AA535">IFERROR(INDEX(INDIRECT("'" &amp; '# Config'!$B$10  &amp; "'!$A:$ZZ"),row(),MATCH(AA$1,INDIRECT("'" &amp; '# Config'!$B$10  &amp; "'!$1:$1"),FALSE)))</f>
        <v/>
      </c>
      <c r="AB535" s="45" t="str">
        <f t="array" ref="AB535">IFERROR(INDEX(INDIRECT("'" &amp; '# Config'!$B$10  &amp; "'!$A:$ZZ"),row(),MATCH(AB$1,INDIRECT("'" &amp; '# Config'!$B$10  &amp; "'!$1:$1"),FALSE)))</f>
        <v/>
      </c>
      <c r="AC535" s="45" t="str">
        <f t="array" ref="AC535">IFERROR(INDEX(INDIRECT("'" &amp; '# Config'!$B$10  &amp; "'!$A:$ZZ"),row(),MATCH(AC$1,INDIRECT("'" &amp; '# Config'!$B$10  &amp; "'!$1:$1"),FALSE)))</f>
        <v/>
      </c>
      <c r="AD535" s="46" t="str">
        <f t="array" ref="AD535">IFERROR(INDEX(INDIRECT("'" &amp; '# Config'!$B$10  &amp; "'!$A:$ZZ"),row(),MATCH(AD$1,INDIRECT("'" &amp; '# Config'!$B$10  &amp; "'!$1:$1"),FALSE)))</f>
        <v/>
      </c>
      <c r="AE535" s="46" t="str">
        <f t="array" ref="AE535">IFERROR(INDEX(INDIRECT("'" &amp; '# Config'!$B$10  &amp; "'!$A:$ZZ"),row(),MATCH(AE$1,INDIRECT("'" &amp; '# Config'!$B$10  &amp; "'!$1:$1"),FALSE)))</f>
        <v/>
      </c>
      <c r="AF535" s="45" t="str">
        <f t="array" ref="AF535">IFERROR(INDEX(INDIRECT("'" &amp; '# Config'!$B$10  &amp; "'!$A:$ZZ"),row(),MATCH(AF$1,INDIRECT("'" &amp; '# Config'!$B$10  &amp; "'!$1:$1"),FALSE)))</f>
        <v/>
      </c>
      <c r="AG535" s="45" t="str">
        <f t="array" ref="AG535">IFERROR(INDEX(INDIRECT("'" &amp; '# Config'!$B$10  &amp; "'!$A:$ZZ"),row(),MATCH(AG$1,INDIRECT("'" &amp; '# Config'!$B$10  &amp; "'!$1:$1"),FALSE)))</f>
        <v/>
      </c>
      <c r="AH535" s="45" t="str">
        <f t="array" ref="AH535">IFERROR(INDEX(INDIRECT("'" &amp; '# Config'!$B$10  &amp; "'!$A:$ZZ"),row(),MATCH(AH$1,INDIRECT("'" &amp; '# Config'!$B$10  &amp; "'!$1:$1"),FALSE)))</f>
        <v/>
      </c>
      <c r="AI535" s="45" t="str">
        <f t="array" ref="AI535">IFERROR(INDEX(INDIRECT("'" &amp; '# Config'!$B$10  &amp; "'!$A:$ZZ"),row(),MATCH(AI$1,INDIRECT("'" &amp; '# Config'!$B$10  &amp; "'!$1:$1"),FALSE)))</f>
        <v/>
      </c>
      <c r="AJ535" s="45" t="str">
        <f t="array" ref="AJ535">IFERROR(INDEX(INDIRECT("'" &amp; '# Config'!$B$10  &amp; "'!$A:$ZZ"),row(),MATCH(AJ$1,INDIRECT("'" &amp; '# Config'!$B$10  &amp; "'!$1:$1"),FALSE)))</f>
        <v/>
      </c>
      <c r="AK535" s="45" t="str">
        <f t="array" ref="AK535">IFERROR(INDEX(INDIRECT("'" &amp; '# Config'!$B$10  &amp; "'!$A:$ZZ"),row(),MATCH(AK$1,INDIRECT("'" &amp; '# Config'!$B$10  &amp; "'!$1:$1"),FALSE)))</f>
        <v/>
      </c>
      <c r="AL535" s="45" t="str">
        <f t="array" ref="AL535">IFERROR(INDEX(INDIRECT("'" &amp; '# Config'!$B$10  &amp; "'!$A:$ZZ"),row(),MATCH(AL$1,INDIRECT("'" &amp; '# Config'!$B$10  &amp; "'!$1:$1"),FALSE)))</f>
        <v/>
      </c>
      <c r="AM535" s="45" t="str">
        <f t="array" ref="AM535">IFERROR(INDEX(INDIRECT("'" &amp; '# Config'!$B$10  &amp; "'!$A:$ZZ"),row(),MATCH(AM$1,INDIRECT("'" &amp; '# Config'!$B$10  &amp; "'!$1:$1"),FALSE)))</f>
        <v/>
      </c>
      <c r="AN535" s="45" t="str">
        <f t="array" ref="AN535">IFERROR(INDEX(INDIRECT("'" &amp; '# Config'!$B$10  &amp; "'!$A:$ZZ"),row(),MATCH(AN$1,INDIRECT("'" &amp; '# Config'!$B$10  &amp; "'!$1:$1"),FALSE)))</f>
        <v/>
      </c>
      <c r="AO535" s="45" t="str">
        <f t="array" ref="AO535">IFERROR(INDEX(INDIRECT("'" &amp; '# Config'!$B$10  &amp; "'!$A:$ZZ"),row(),MATCH(AO$1,INDIRECT("'" &amp; '# Config'!$B$10  &amp; "'!$1:$1"),FALSE)))</f>
        <v/>
      </c>
      <c r="AP535" s="45" t="str">
        <f t="array" ref="AP535">IFERROR(INDEX(INDIRECT("'" &amp; '# Config'!$B$10  &amp; "'!$A:$ZZ"),row(),MATCH(AP$1,INDIRECT("'" &amp; '# Config'!$B$10  &amp; "'!$1:$1"),FALSE)))</f>
        <v/>
      </c>
      <c r="AQ535" s="45" t="str">
        <f t="array" ref="AQ535">IFERROR(INDEX(INDIRECT("'" &amp; '# Config'!$B$10  &amp; "'!$A:$ZZ"),row(),MATCH(AQ$1,INDIRECT("'" &amp; '# Config'!$B$10  &amp; "'!$1:$1"),FALSE)))</f>
        <v/>
      </c>
      <c r="AR535" s="45" t="str">
        <f t="array" ref="AR535">IFERROR(INDEX(INDIRECT("'" &amp; '# Config'!$B$10  &amp; "'!$A:$ZZ"),row(),MATCH(AR$1,INDIRECT("'" &amp; '# Config'!$B$10  &amp; "'!$1:$1"),FALSE)))</f>
        <v/>
      </c>
      <c r="AS535" s="45" t="str">
        <f t="array" ref="AS535">IFERROR(INDEX(INDIRECT("'" &amp; '# Config'!$B$10  &amp; "'!$A:$ZZ"),row(),MATCH(AS$1,INDIRECT("'" &amp; '# Config'!$B$10  &amp; "'!$1:$1"),FALSE)))</f>
        <v/>
      </c>
      <c r="AT535" s="45" t="str">
        <f t="array" ref="AT535">IFERROR(INDEX(INDIRECT("'" &amp; '# Config'!$B$10  &amp; "'!$A:$ZZ"),row(),MATCH(AT$1,INDIRECT("'" &amp; '# Config'!$B$10  &amp; "'!$1:$1"),FALSE)))</f>
        <v/>
      </c>
      <c r="AU535" s="45" t="str">
        <f t="array" ref="AU535">IFERROR(INDEX(INDIRECT("'" &amp; '# Config'!$B$10  &amp; "'!$A:$ZZ"),row(),MATCH(AU$1,INDIRECT("'" &amp; '# Config'!$B$10  &amp; "'!$1:$1"),FALSE)))</f>
        <v/>
      </c>
      <c r="AV535" s="45" t="str">
        <f t="array" ref="AV535">IFERROR(INDEX(INDIRECT("'" &amp; '# Config'!$B$10  &amp; "'!$A:$ZZ"),row(),MATCH(AV$1,INDIRECT("'" &amp; '# Config'!$B$10  &amp; "'!$1:$1"),FALSE)))</f>
        <v/>
      </c>
      <c r="AW535" s="45" t="str">
        <f t="array" ref="AW535">IFERROR(INDEX(INDIRECT("'" &amp; '# Config'!$B$10  &amp; "'!$A:$ZZ"),row(),MATCH(AW$1,INDIRECT("'" &amp; '# Config'!$B$10  &amp; "'!$1:$1"),FALSE)))</f>
        <v/>
      </c>
      <c r="AX535" s="45" t="str">
        <f t="array" ref="AX535">IFERROR(INDEX(INDIRECT("'" &amp; '# Config'!$B$10  &amp; "'!$A:$ZZ"),row(),MATCH(AX$1,INDIRECT("'" &amp; '# Config'!$B$10  &amp; "'!$1:$1"),FALSE)))</f>
        <v/>
      </c>
      <c r="AY535" s="45" t="str">
        <f t="array" ref="AY535">IFERROR(INDEX(INDIRECT("'" &amp; '# Config'!$B$10  &amp; "'!$A:$ZZ"),row(),MATCH(AY$1,INDIRECT("'" &amp; '# Config'!$B$10  &amp; "'!$1:$1"),FALSE)))</f>
        <v/>
      </c>
      <c r="AZ535" s="45" t="str">
        <f t="array" ref="AZ535">IFERROR(INDEX(INDIRECT("'" &amp; '# Config'!$B$10  &amp; "'!$A:$ZZ"),row(),MATCH(AZ$1,INDIRECT("'" &amp; '# Config'!$B$10  &amp; "'!$1:$1"),FALSE)))</f>
        <v/>
      </c>
      <c r="BA535" s="45" t="str">
        <f t="array" ref="BA535">IFERROR(INDEX(INDIRECT("'" &amp; '# Config'!$B$10  &amp; "'!$A:$ZZ"),row(),MATCH(BA$1,INDIRECT("'" &amp; '# Config'!$B$10  &amp; "'!$1:$1"),FALSE)))</f>
        <v/>
      </c>
      <c r="BB535" s="45" t="str">
        <f t="array" ref="BB535">IFERROR(INDEX(INDIRECT("'" &amp; '# Config'!$B$10  &amp; "'!$A:$ZZ"),row(),MATCH(BB$1,INDIRECT("'" &amp; '# Config'!$B$10  &amp; "'!$1:$1"),FALSE)))</f>
        <v/>
      </c>
      <c r="BC535" s="45" t="str">
        <f t="array" ref="BC535">IFERROR(INDEX(INDIRECT("'" &amp; '# Config'!$B$10  &amp; "'!$A:$ZZ"),row(),MATCH(BC$1,INDIRECT("'" &amp; '# Config'!$B$10  &amp; "'!$1:$1"),FALSE)))</f>
        <v/>
      </c>
      <c r="BD535" s="45" t="str">
        <f t="array" ref="BD535">IFERROR(INDEX(INDIRECT("'" &amp; '# Config'!$B$10  &amp; "'!$A:$ZZ"),row(),MATCH(BD$1,INDIRECT("'" &amp; '# Config'!$B$10  &amp; "'!$1:$1"),FALSE)))</f>
        <v/>
      </c>
      <c r="BE535" s="45" t="str">
        <f t="array" ref="BE535">IFERROR(INDEX(INDIRECT("'" &amp; '# Config'!$B$10  &amp; "'!$A:$ZZ"),row(),MATCH(BE$1,INDIRECT("'" &amp; '# Config'!$B$10  &amp; "'!$1:$1"),FALSE)))</f>
        <v/>
      </c>
      <c r="BF535" s="45" t="str">
        <f t="array" ref="BF535">IFERROR(INDEX(INDIRECT("'" &amp; '# Config'!$B$10  &amp; "'!$A:$ZZ"),row(),MATCH(BF$1,INDIRECT("'" &amp; '# Config'!$B$10  &amp; "'!$1:$1"),FALSE)))</f>
        <v/>
      </c>
      <c r="BG535" s="45" t="str">
        <f t="array" ref="BG535">IFERROR(INDEX(INDIRECT("'" &amp; '# Config'!$B$10  &amp; "'!$A:$ZZ"),row(),MATCH(BG$1,INDIRECT("'" &amp; '# Config'!$B$10  &amp; "'!$1:$1"),FALSE)))</f>
        <v/>
      </c>
      <c r="BH535" s="45" t="str">
        <f t="array" ref="BH535">IFERROR(INDEX(INDIRECT("'" &amp; '# Config'!$B$10  &amp; "'!$A:$ZZ"),row(),MATCH(BH$1,INDIRECT("'" &amp; '# Config'!$B$10  &amp; "'!$1:$1"),FALSE)))</f>
        <v/>
      </c>
      <c r="BI535" s="45" t="str">
        <f t="array" ref="BI535">IFERROR(INDEX(INDIRECT("'" &amp; '# Config'!$B$10  &amp; "'!$A:$ZZ"),row(),MATCH(BI$1,INDIRECT("'" &amp; '# Config'!$B$10  &amp; "'!$1:$1"),FALSE)))</f>
        <v/>
      </c>
    </row>
    <row r="536">
      <c r="A536" s="43" t="str">
        <f t="array" ref="A536">INDEX(INDIRECT("'" &amp; '# Config'!$B$10  &amp; "'!$A:$ZZ"),row(),MATCH("Timestamp",INDIRECT("'" &amp; '# Config'!$B$10  &amp; "'!$1:$1"),FALSE))</f>
        <v/>
      </c>
      <c r="B536" s="44" t="str">
        <f t="shared" si="8"/>
        <v/>
      </c>
      <c r="C536" s="37"/>
      <c r="D536" s="37" t="str">
        <f t="shared" si="10"/>
        <v/>
      </c>
      <c r="E536" s="44" t="str">
        <f>IF(P536&lt;&gt;"",'# Config'!$B$8,"")</f>
        <v/>
      </c>
      <c r="F536" s="44" t="str">
        <f t="shared" si="2"/>
        <v/>
      </c>
      <c r="G536" s="44" t="str">
        <f t="shared" si="3"/>
        <v/>
      </c>
      <c r="H536" s="44" t="str">
        <f t="shared" si="4"/>
        <v/>
      </c>
      <c r="I536" s="44" t="str">
        <f t="shared" si="5"/>
        <v/>
      </c>
      <c r="J536" s="43" t="str">
        <f>IF(NOT(ISBLANK($X536)),'# Config'!$B$7,"")</f>
        <v/>
      </c>
      <c r="K536" s="43" t="str">
        <f t="shared" si="6"/>
        <v/>
      </c>
      <c r="L536" s="43" t="str">
        <f>IF(NOT(ISBLANK($AC536)),'# Config'!$B$9,"")</f>
        <v/>
      </c>
      <c r="M536" s="43" t="str">
        <f t="shared" si="7"/>
        <v/>
      </c>
      <c r="N536" s="45" t="str">
        <f t="array" ref="N536">IFERROR(INDEX(INDIRECT("'" &amp; '# Config'!$B$10  &amp; "'!$A:$ZZ"),row(),MATCH(N$1,INDIRECT("'" &amp; '# Config'!$B$10  &amp; "'!$1:$1"),FALSE)))</f>
        <v/>
      </c>
      <c r="O536" s="45" t="str">
        <f t="array" ref="O536">IFERROR(INDEX(INDIRECT("'" &amp; '# Config'!$B$10  &amp; "'!$A:$ZZ"),row(),MATCH(O$1,INDIRECT("'" &amp; '# Config'!$B$10  &amp; "'!$1:$1"),FALSE)))</f>
        <v/>
      </c>
      <c r="P536" s="45" t="str">
        <f t="array" ref="P536">IFERROR(INDEX(INDIRECT("'" &amp; '# Config'!$B$10  &amp; "'!$A:$ZZ"),row(),MATCH(P$1,INDIRECT("'" &amp; '# Config'!$B$10  &amp; "'!$1:$1"),FALSE)))</f>
        <v/>
      </c>
      <c r="Q536" s="45" t="str">
        <f t="array" ref="Q536">IFERROR(INDEX(INDIRECT("'" &amp; '# Config'!$B$10  &amp; "'!$A:$ZZ"),row(),MATCH(Q$1,INDIRECT("'" &amp; '# Config'!$B$10  &amp; "'!$1:$1"),FALSE)))</f>
        <v/>
      </c>
      <c r="R536" s="45" t="str">
        <f t="array" ref="R536">IFERROR(INDEX(INDIRECT("'" &amp; '# Config'!$B$10  &amp; "'!$A:$ZZ"),row(),MATCH(R$1,INDIRECT("'" &amp; '# Config'!$B$10  &amp; "'!$1:$1"),FALSE)))</f>
        <v/>
      </c>
      <c r="S536" s="45" t="str">
        <f t="array" ref="S536">IFERROR(INDEX(INDIRECT("'" &amp; '# Config'!$B$10  &amp; "'!$A:$ZZ"),row(),MATCH(S$1,INDIRECT("'" &amp; '# Config'!$B$10  &amp; "'!$1:$1"),FALSE)))</f>
        <v/>
      </c>
      <c r="T536" s="45" t="str">
        <f t="array" ref="T536">IFERROR(INDEX(INDIRECT("'" &amp; '# Config'!$B$10  &amp; "'!$A:$ZZ"),row(),MATCH(T$1,INDIRECT("'" &amp; '# Config'!$B$10  &amp; "'!$1:$1"),FALSE)))</f>
        <v/>
      </c>
      <c r="U536" s="45" t="str">
        <f t="array" ref="U536">IFERROR(INDEX(INDIRECT("'" &amp; '# Config'!$B$10  &amp; "'!$A:$ZZ"),row(),MATCH(U$1,INDIRECT("'" &amp; '# Config'!$B$10  &amp; "'!$1:$1"),FALSE)))</f>
        <v/>
      </c>
      <c r="V536" s="45" t="str">
        <f t="array" ref="V536">IFERROR(INDEX(INDIRECT("'" &amp; '# Config'!$B$10  &amp; "'!$A:$ZZ"),row(),MATCH(V$1,INDIRECT("'" &amp; '# Config'!$B$10  &amp; "'!$1:$1"),FALSE)))</f>
        <v/>
      </c>
      <c r="W536" s="45" t="str">
        <f t="array" ref="W536">IFERROR(INDEX(INDIRECT("'" &amp; '# Config'!$B$10  &amp; "'!$A:$ZZ"),row(),MATCH(W$1,INDIRECT("'" &amp; '# Config'!$B$10  &amp; "'!$1:$1"),FALSE)))</f>
        <v/>
      </c>
      <c r="X536" s="46" t="str">
        <f t="array" ref="X536">IFERROR(INDEX(INDIRECT("'" &amp; '# Config'!$B$10  &amp; "'!$A:$ZZ"),row(),MATCH(X$1,INDIRECT("'" &amp; '# Config'!$B$10  &amp; "'!$1:$1"),FALSE)))</f>
        <v/>
      </c>
      <c r="Y536" s="47" t="str">
        <f t="array" ref="Y536">IFERROR(INDEX(INDIRECT("'" &amp; '# Config'!$B$10  &amp; "'!$A:$ZZ"),row(),MATCH(Y$1,INDIRECT("'" &amp; '# Config'!$B$10  &amp; "'!$1:$1"),FALSE)))</f>
        <v/>
      </c>
      <c r="Z536" s="48" t="str">
        <f t="array" ref="Z536">IFERROR(INDEX(INDIRECT("'" &amp; '# Config'!$B$10  &amp; "'!$A:$ZZ"),row(),MATCH(Z$1,INDIRECT("'" &amp; '# Config'!$B$10  &amp; "'!$1:$1"),FALSE)))</f>
        <v/>
      </c>
      <c r="AA536" s="48" t="str">
        <f t="array" ref="AA536">IFERROR(INDEX(INDIRECT("'" &amp; '# Config'!$B$10  &amp; "'!$A:$ZZ"),row(),MATCH(AA$1,INDIRECT("'" &amp; '# Config'!$B$10  &amp; "'!$1:$1"),FALSE)))</f>
        <v/>
      </c>
      <c r="AB536" s="45" t="str">
        <f t="array" ref="AB536">IFERROR(INDEX(INDIRECT("'" &amp; '# Config'!$B$10  &amp; "'!$A:$ZZ"),row(),MATCH(AB$1,INDIRECT("'" &amp; '# Config'!$B$10  &amp; "'!$1:$1"),FALSE)))</f>
        <v/>
      </c>
      <c r="AC536" s="45" t="str">
        <f t="array" ref="AC536">IFERROR(INDEX(INDIRECT("'" &amp; '# Config'!$B$10  &amp; "'!$A:$ZZ"),row(),MATCH(AC$1,INDIRECT("'" &amp; '# Config'!$B$10  &amp; "'!$1:$1"),FALSE)))</f>
        <v/>
      </c>
      <c r="AD536" s="46" t="str">
        <f t="array" ref="AD536">IFERROR(INDEX(INDIRECT("'" &amp; '# Config'!$B$10  &amp; "'!$A:$ZZ"),row(),MATCH(AD$1,INDIRECT("'" &amp; '# Config'!$B$10  &amp; "'!$1:$1"),FALSE)))</f>
        <v/>
      </c>
      <c r="AE536" s="46" t="str">
        <f t="array" ref="AE536">IFERROR(INDEX(INDIRECT("'" &amp; '# Config'!$B$10  &amp; "'!$A:$ZZ"),row(),MATCH(AE$1,INDIRECT("'" &amp; '# Config'!$B$10  &amp; "'!$1:$1"),FALSE)))</f>
        <v/>
      </c>
      <c r="AF536" s="45" t="str">
        <f t="array" ref="AF536">IFERROR(INDEX(INDIRECT("'" &amp; '# Config'!$B$10  &amp; "'!$A:$ZZ"),row(),MATCH(AF$1,INDIRECT("'" &amp; '# Config'!$B$10  &amp; "'!$1:$1"),FALSE)))</f>
        <v/>
      </c>
      <c r="AG536" s="45" t="str">
        <f t="array" ref="AG536">IFERROR(INDEX(INDIRECT("'" &amp; '# Config'!$B$10  &amp; "'!$A:$ZZ"),row(),MATCH(AG$1,INDIRECT("'" &amp; '# Config'!$B$10  &amp; "'!$1:$1"),FALSE)))</f>
        <v/>
      </c>
      <c r="AH536" s="45" t="str">
        <f t="array" ref="AH536">IFERROR(INDEX(INDIRECT("'" &amp; '# Config'!$B$10  &amp; "'!$A:$ZZ"),row(),MATCH(AH$1,INDIRECT("'" &amp; '# Config'!$B$10  &amp; "'!$1:$1"),FALSE)))</f>
        <v/>
      </c>
      <c r="AI536" s="45" t="str">
        <f t="array" ref="AI536">IFERROR(INDEX(INDIRECT("'" &amp; '# Config'!$B$10  &amp; "'!$A:$ZZ"),row(),MATCH(AI$1,INDIRECT("'" &amp; '# Config'!$B$10  &amp; "'!$1:$1"),FALSE)))</f>
        <v/>
      </c>
      <c r="AJ536" s="45" t="str">
        <f t="array" ref="AJ536">IFERROR(INDEX(INDIRECT("'" &amp; '# Config'!$B$10  &amp; "'!$A:$ZZ"),row(),MATCH(AJ$1,INDIRECT("'" &amp; '# Config'!$B$10  &amp; "'!$1:$1"),FALSE)))</f>
        <v/>
      </c>
      <c r="AK536" s="45" t="str">
        <f t="array" ref="AK536">IFERROR(INDEX(INDIRECT("'" &amp; '# Config'!$B$10  &amp; "'!$A:$ZZ"),row(),MATCH(AK$1,INDIRECT("'" &amp; '# Config'!$B$10  &amp; "'!$1:$1"),FALSE)))</f>
        <v/>
      </c>
      <c r="AL536" s="45" t="str">
        <f t="array" ref="AL536">IFERROR(INDEX(INDIRECT("'" &amp; '# Config'!$B$10  &amp; "'!$A:$ZZ"),row(),MATCH(AL$1,INDIRECT("'" &amp; '# Config'!$B$10  &amp; "'!$1:$1"),FALSE)))</f>
        <v/>
      </c>
      <c r="AM536" s="45" t="str">
        <f t="array" ref="AM536">IFERROR(INDEX(INDIRECT("'" &amp; '# Config'!$B$10  &amp; "'!$A:$ZZ"),row(),MATCH(AM$1,INDIRECT("'" &amp; '# Config'!$B$10  &amp; "'!$1:$1"),FALSE)))</f>
        <v/>
      </c>
      <c r="AN536" s="45" t="str">
        <f t="array" ref="AN536">IFERROR(INDEX(INDIRECT("'" &amp; '# Config'!$B$10  &amp; "'!$A:$ZZ"),row(),MATCH(AN$1,INDIRECT("'" &amp; '# Config'!$B$10  &amp; "'!$1:$1"),FALSE)))</f>
        <v/>
      </c>
      <c r="AO536" s="45" t="str">
        <f t="array" ref="AO536">IFERROR(INDEX(INDIRECT("'" &amp; '# Config'!$B$10  &amp; "'!$A:$ZZ"),row(),MATCH(AO$1,INDIRECT("'" &amp; '# Config'!$B$10  &amp; "'!$1:$1"),FALSE)))</f>
        <v/>
      </c>
      <c r="AP536" s="45" t="str">
        <f t="array" ref="AP536">IFERROR(INDEX(INDIRECT("'" &amp; '# Config'!$B$10  &amp; "'!$A:$ZZ"),row(),MATCH(AP$1,INDIRECT("'" &amp; '# Config'!$B$10  &amp; "'!$1:$1"),FALSE)))</f>
        <v/>
      </c>
      <c r="AQ536" s="45" t="str">
        <f t="array" ref="AQ536">IFERROR(INDEX(INDIRECT("'" &amp; '# Config'!$B$10  &amp; "'!$A:$ZZ"),row(),MATCH(AQ$1,INDIRECT("'" &amp; '# Config'!$B$10  &amp; "'!$1:$1"),FALSE)))</f>
        <v/>
      </c>
      <c r="AR536" s="45" t="str">
        <f t="array" ref="AR536">IFERROR(INDEX(INDIRECT("'" &amp; '# Config'!$B$10  &amp; "'!$A:$ZZ"),row(),MATCH(AR$1,INDIRECT("'" &amp; '# Config'!$B$10  &amp; "'!$1:$1"),FALSE)))</f>
        <v/>
      </c>
      <c r="AS536" s="45" t="str">
        <f t="array" ref="AS536">IFERROR(INDEX(INDIRECT("'" &amp; '# Config'!$B$10  &amp; "'!$A:$ZZ"),row(),MATCH(AS$1,INDIRECT("'" &amp; '# Config'!$B$10  &amp; "'!$1:$1"),FALSE)))</f>
        <v/>
      </c>
      <c r="AT536" s="45" t="str">
        <f t="array" ref="AT536">IFERROR(INDEX(INDIRECT("'" &amp; '# Config'!$B$10  &amp; "'!$A:$ZZ"),row(),MATCH(AT$1,INDIRECT("'" &amp; '# Config'!$B$10  &amp; "'!$1:$1"),FALSE)))</f>
        <v/>
      </c>
      <c r="AU536" s="45" t="str">
        <f t="array" ref="AU536">IFERROR(INDEX(INDIRECT("'" &amp; '# Config'!$B$10  &amp; "'!$A:$ZZ"),row(),MATCH(AU$1,INDIRECT("'" &amp; '# Config'!$B$10  &amp; "'!$1:$1"),FALSE)))</f>
        <v/>
      </c>
      <c r="AV536" s="45" t="str">
        <f t="array" ref="AV536">IFERROR(INDEX(INDIRECT("'" &amp; '# Config'!$B$10  &amp; "'!$A:$ZZ"),row(),MATCH(AV$1,INDIRECT("'" &amp; '# Config'!$B$10  &amp; "'!$1:$1"),FALSE)))</f>
        <v/>
      </c>
      <c r="AW536" s="45" t="str">
        <f t="array" ref="AW536">IFERROR(INDEX(INDIRECT("'" &amp; '# Config'!$B$10  &amp; "'!$A:$ZZ"),row(),MATCH(AW$1,INDIRECT("'" &amp; '# Config'!$B$10  &amp; "'!$1:$1"),FALSE)))</f>
        <v/>
      </c>
      <c r="AX536" s="45" t="str">
        <f t="array" ref="AX536">IFERROR(INDEX(INDIRECT("'" &amp; '# Config'!$B$10  &amp; "'!$A:$ZZ"),row(),MATCH(AX$1,INDIRECT("'" &amp; '# Config'!$B$10  &amp; "'!$1:$1"),FALSE)))</f>
        <v/>
      </c>
      <c r="AY536" s="45" t="str">
        <f t="array" ref="AY536">IFERROR(INDEX(INDIRECT("'" &amp; '# Config'!$B$10  &amp; "'!$A:$ZZ"),row(),MATCH(AY$1,INDIRECT("'" &amp; '# Config'!$B$10  &amp; "'!$1:$1"),FALSE)))</f>
        <v/>
      </c>
      <c r="AZ536" s="45" t="str">
        <f t="array" ref="AZ536">IFERROR(INDEX(INDIRECT("'" &amp; '# Config'!$B$10  &amp; "'!$A:$ZZ"),row(),MATCH(AZ$1,INDIRECT("'" &amp; '# Config'!$B$10  &amp; "'!$1:$1"),FALSE)))</f>
        <v/>
      </c>
      <c r="BA536" s="45" t="str">
        <f t="array" ref="BA536">IFERROR(INDEX(INDIRECT("'" &amp; '# Config'!$B$10  &amp; "'!$A:$ZZ"),row(),MATCH(BA$1,INDIRECT("'" &amp; '# Config'!$B$10  &amp; "'!$1:$1"),FALSE)))</f>
        <v/>
      </c>
      <c r="BB536" s="45" t="str">
        <f t="array" ref="BB536">IFERROR(INDEX(INDIRECT("'" &amp; '# Config'!$B$10  &amp; "'!$A:$ZZ"),row(),MATCH(BB$1,INDIRECT("'" &amp; '# Config'!$B$10  &amp; "'!$1:$1"),FALSE)))</f>
        <v/>
      </c>
      <c r="BC536" s="45" t="str">
        <f t="array" ref="BC536">IFERROR(INDEX(INDIRECT("'" &amp; '# Config'!$B$10  &amp; "'!$A:$ZZ"),row(),MATCH(BC$1,INDIRECT("'" &amp; '# Config'!$B$10  &amp; "'!$1:$1"),FALSE)))</f>
        <v/>
      </c>
      <c r="BD536" s="45" t="str">
        <f t="array" ref="BD536">IFERROR(INDEX(INDIRECT("'" &amp; '# Config'!$B$10  &amp; "'!$A:$ZZ"),row(),MATCH(BD$1,INDIRECT("'" &amp; '# Config'!$B$10  &amp; "'!$1:$1"),FALSE)))</f>
        <v/>
      </c>
      <c r="BE536" s="45" t="str">
        <f t="array" ref="BE536">IFERROR(INDEX(INDIRECT("'" &amp; '# Config'!$B$10  &amp; "'!$A:$ZZ"),row(),MATCH(BE$1,INDIRECT("'" &amp; '# Config'!$B$10  &amp; "'!$1:$1"),FALSE)))</f>
        <v/>
      </c>
      <c r="BF536" s="45" t="str">
        <f t="array" ref="BF536">IFERROR(INDEX(INDIRECT("'" &amp; '# Config'!$B$10  &amp; "'!$A:$ZZ"),row(),MATCH(BF$1,INDIRECT("'" &amp; '# Config'!$B$10  &amp; "'!$1:$1"),FALSE)))</f>
        <v/>
      </c>
      <c r="BG536" s="45" t="str">
        <f t="array" ref="BG536">IFERROR(INDEX(INDIRECT("'" &amp; '# Config'!$B$10  &amp; "'!$A:$ZZ"),row(),MATCH(BG$1,INDIRECT("'" &amp; '# Config'!$B$10  &amp; "'!$1:$1"),FALSE)))</f>
        <v/>
      </c>
      <c r="BH536" s="45" t="str">
        <f t="array" ref="BH536">IFERROR(INDEX(INDIRECT("'" &amp; '# Config'!$B$10  &amp; "'!$A:$ZZ"),row(),MATCH(BH$1,INDIRECT("'" &amp; '# Config'!$B$10  &amp; "'!$1:$1"),FALSE)))</f>
        <v/>
      </c>
      <c r="BI536" s="45" t="str">
        <f t="array" ref="BI536">IFERROR(INDEX(INDIRECT("'" &amp; '# Config'!$B$10  &amp; "'!$A:$ZZ"),row(),MATCH(BI$1,INDIRECT("'" &amp; '# Config'!$B$10  &amp; "'!$1:$1"),FALSE)))</f>
        <v/>
      </c>
    </row>
    <row r="537">
      <c r="A537" s="43" t="str">
        <f t="array" ref="A537">INDEX(INDIRECT("'" &amp; '# Config'!$B$10  &amp; "'!$A:$ZZ"),row(),MATCH("Timestamp",INDIRECT("'" &amp; '# Config'!$B$10  &amp; "'!$1:$1"),FALSE))</f>
        <v/>
      </c>
      <c r="B537" s="44" t="str">
        <f t="shared" si="8"/>
        <v/>
      </c>
      <c r="C537" s="37"/>
      <c r="D537" s="37" t="str">
        <f t="shared" si="10"/>
        <v/>
      </c>
      <c r="E537" s="44" t="str">
        <f>IF(P537&lt;&gt;"",'# Config'!$B$8,"")</f>
        <v/>
      </c>
      <c r="F537" s="44" t="str">
        <f t="shared" si="2"/>
        <v/>
      </c>
      <c r="G537" s="44" t="str">
        <f t="shared" si="3"/>
        <v/>
      </c>
      <c r="H537" s="44" t="str">
        <f t="shared" si="4"/>
        <v/>
      </c>
      <c r="I537" s="44" t="str">
        <f t="shared" si="5"/>
        <v/>
      </c>
      <c r="J537" s="43" t="str">
        <f>IF(NOT(ISBLANK($X537)),'# Config'!$B$7,"")</f>
        <v/>
      </c>
      <c r="K537" s="43" t="str">
        <f t="shared" si="6"/>
        <v/>
      </c>
      <c r="L537" s="43" t="str">
        <f>IF(NOT(ISBLANK($AC537)),'# Config'!$B$9,"")</f>
        <v/>
      </c>
      <c r="M537" s="43" t="str">
        <f t="shared" si="7"/>
        <v/>
      </c>
      <c r="N537" s="45" t="str">
        <f t="array" ref="N537">IFERROR(INDEX(INDIRECT("'" &amp; '# Config'!$B$10  &amp; "'!$A:$ZZ"),row(),MATCH(N$1,INDIRECT("'" &amp; '# Config'!$B$10  &amp; "'!$1:$1"),FALSE)))</f>
        <v/>
      </c>
      <c r="O537" s="45" t="str">
        <f t="array" ref="O537">IFERROR(INDEX(INDIRECT("'" &amp; '# Config'!$B$10  &amp; "'!$A:$ZZ"),row(),MATCH(O$1,INDIRECT("'" &amp; '# Config'!$B$10  &amp; "'!$1:$1"),FALSE)))</f>
        <v/>
      </c>
      <c r="P537" s="45" t="str">
        <f t="array" ref="P537">IFERROR(INDEX(INDIRECT("'" &amp; '# Config'!$B$10  &amp; "'!$A:$ZZ"),row(),MATCH(P$1,INDIRECT("'" &amp; '# Config'!$B$10  &amp; "'!$1:$1"),FALSE)))</f>
        <v/>
      </c>
      <c r="Q537" s="45" t="str">
        <f t="array" ref="Q537">IFERROR(INDEX(INDIRECT("'" &amp; '# Config'!$B$10  &amp; "'!$A:$ZZ"),row(),MATCH(Q$1,INDIRECT("'" &amp; '# Config'!$B$10  &amp; "'!$1:$1"),FALSE)))</f>
        <v/>
      </c>
      <c r="R537" s="45" t="str">
        <f t="array" ref="R537">IFERROR(INDEX(INDIRECT("'" &amp; '# Config'!$B$10  &amp; "'!$A:$ZZ"),row(),MATCH(R$1,INDIRECT("'" &amp; '# Config'!$B$10  &amp; "'!$1:$1"),FALSE)))</f>
        <v/>
      </c>
      <c r="S537" s="45" t="str">
        <f t="array" ref="S537">IFERROR(INDEX(INDIRECT("'" &amp; '# Config'!$B$10  &amp; "'!$A:$ZZ"),row(),MATCH(S$1,INDIRECT("'" &amp; '# Config'!$B$10  &amp; "'!$1:$1"),FALSE)))</f>
        <v/>
      </c>
      <c r="T537" s="45" t="str">
        <f t="array" ref="T537">IFERROR(INDEX(INDIRECT("'" &amp; '# Config'!$B$10  &amp; "'!$A:$ZZ"),row(),MATCH(T$1,INDIRECT("'" &amp; '# Config'!$B$10  &amp; "'!$1:$1"),FALSE)))</f>
        <v/>
      </c>
      <c r="U537" s="45" t="str">
        <f t="array" ref="U537">IFERROR(INDEX(INDIRECT("'" &amp; '# Config'!$B$10  &amp; "'!$A:$ZZ"),row(),MATCH(U$1,INDIRECT("'" &amp; '# Config'!$B$10  &amp; "'!$1:$1"),FALSE)))</f>
        <v/>
      </c>
      <c r="V537" s="45" t="str">
        <f t="array" ref="V537">IFERROR(INDEX(INDIRECT("'" &amp; '# Config'!$B$10  &amp; "'!$A:$ZZ"),row(),MATCH(V$1,INDIRECT("'" &amp; '# Config'!$B$10  &amp; "'!$1:$1"),FALSE)))</f>
        <v/>
      </c>
      <c r="W537" s="45" t="str">
        <f t="array" ref="W537">IFERROR(INDEX(INDIRECT("'" &amp; '# Config'!$B$10  &amp; "'!$A:$ZZ"),row(),MATCH(W$1,INDIRECT("'" &amp; '# Config'!$B$10  &amp; "'!$1:$1"),FALSE)))</f>
        <v/>
      </c>
      <c r="X537" s="46" t="str">
        <f t="array" ref="X537">IFERROR(INDEX(INDIRECT("'" &amp; '# Config'!$B$10  &amp; "'!$A:$ZZ"),row(),MATCH(X$1,INDIRECT("'" &amp; '# Config'!$B$10  &amp; "'!$1:$1"),FALSE)))</f>
        <v/>
      </c>
      <c r="Y537" s="47" t="str">
        <f t="array" ref="Y537">IFERROR(INDEX(INDIRECT("'" &amp; '# Config'!$B$10  &amp; "'!$A:$ZZ"),row(),MATCH(Y$1,INDIRECT("'" &amp; '# Config'!$B$10  &amp; "'!$1:$1"),FALSE)))</f>
        <v/>
      </c>
      <c r="Z537" s="48" t="str">
        <f t="array" ref="Z537">IFERROR(INDEX(INDIRECT("'" &amp; '# Config'!$B$10  &amp; "'!$A:$ZZ"),row(),MATCH(Z$1,INDIRECT("'" &amp; '# Config'!$B$10  &amp; "'!$1:$1"),FALSE)))</f>
        <v/>
      </c>
      <c r="AA537" s="48" t="str">
        <f t="array" ref="AA537">IFERROR(INDEX(INDIRECT("'" &amp; '# Config'!$B$10  &amp; "'!$A:$ZZ"),row(),MATCH(AA$1,INDIRECT("'" &amp; '# Config'!$B$10  &amp; "'!$1:$1"),FALSE)))</f>
        <v/>
      </c>
      <c r="AB537" s="45" t="str">
        <f t="array" ref="AB537">IFERROR(INDEX(INDIRECT("'" &amp; '# Config'!$B$10  &amp; "'!$A:$ZZ"),row(),MATCH(AB$1,INDIRECT("'" &amp; '# Config'!$B$10  &amp; "'!$1:$1"),FALSE)))</f>
        <v/>
      </c>
      <c r="AC537" s="45" t="str">
        <f t="array" ref="AC537">IFERROR(INDEX(INDIRECT("'" &amp; '# Config'!$B$10  &amp; "'!$A:$ZZ"),row(),MATCH(AC$1,INDIRECT("'" &amp; '# Config'!$B$10  &amp; "'!$1:$1"),FALSE)))</f>
        <v/>
      </c>
      <c r="AD537" s="46" t="str">
        <f t="array" ref="AD537">IFERROR(INDEX(INDIRECT("'" &amp; '# Config'!$B$10  &amp; "'!$A:$ZZ"),row(),MATCH(AD$1,INDIRECT("'" &amp; '# Config'!$B$10  &amp; "'!$1:$1"),FALSE)))</f>
        <v/>
      </c>
      <c r="AE537" s="46" t="str">
        <f t="array" ref="AE537">IFERROR(INDEX(INDIRECT("'" &amp; '# Config'!$B$10  &amp; "'!$A:$ZZ"),row(),MATCH(AE$1,INDIRECT("'" &amp; '# Config'!$B$10  &amp; "'!$1:$1"),FALSE)))</f>
        <v/>
      </c>
      <c r="AF537" s="45" t="str">
        <f t="array" ref="AF537">IFERROR(INDEX(INDIRECT("'" &amp; '# Config'!$B$10  &amp; "'!$A:$ZZ"),row(),MATCH(AF$1,INDIRECT("'" &amp; '# Config'!$B$10  &amp; "'!$1:$1"),FALSE)))</f>
        <v/>
      </c>
      <c r="AG537" s="45" t="str">
        <f t="array" ref="AG537">IFERROR(INDEX(INDIRECT("'" &amp; '# Config'!$B$10  &amp; "'!$A:$ZZ"),row(),MATCH(AG$1,INDIRECT("'" &amp; '# Config'!$B$10  &amp; "'!$1:$1"),FALSE)))</f>
        <v/>
      </c>
      <c r="AH537" s="45" t="str">
        <f t="array" ref="AH537">IFERROR(INDEX(INDIRECT("'" &amp; '# Config'!$B$10  &amp; "'!$A:$ZZ"),row(),MATCH(AH$1,INDIRECT("'" &amp; '# Config'!$B$10  &amp; "'!$1:$1"),FALSE)))</f>
        <v/>
      </c>
      <c r="AI537" s="45" t="str">
        <f t="array" ref="AI537">IFERROR(INDEX(INDIRECT("'" &amp; '# Config'!$B$10  &amp; "'!$A:$ZZ"),row(),MATCH(AI$1,INDIRECT("'" &amp; '# Config'!$B$10  &amp; "'!$1:$1"),FALSE)))</f>
        <v/>
      </c>
      <c r="AJ537" s="45" t="str">
        <f t="array" ref="AJ537">IFERROR(INDEX(INDIRECT("'" &amp; '# Config'!$B$10  &amp; "'!$A:$ZZ"),row(),MATCH(AJ$1,INDIRECT("'" &amp; '# Config'!$B$10  &amp; "'!$1:$1"),FALSE)))</f>
        <v/>
      </c>
      <c r="AK537" s="45" t="str">
        <f t="array" ref="AK537">IFERROR(INDEX(INDIRECT("'" &amp; '# Config'!$B$10  &amp; "'!$A:$ZZ"),row(),MATCH(AK$1,INDIRECT("'" &amp; '# Config'!$B$10  &amp; "'!$1:$1"),FALSE)))</f>
        <v/>
      </c>
      <c r="AL537" s="45" t="str">
        <f t="array" ref="AL537">IFERROR(INDEX(INDIRECT("'" &amp; '# Config'!$B$10  &amp; "'!$A:$ZZ"),row(),MATCH(AL$1,INDIRECT("'" &amp; '# Config'!$B$10  &amp; "'!$1:$1"),FALSE)))</f>
        <v/>
      </c>
      <c r="AM537" s="45" t="str">
        <f t="array" ref="AM537">IFERROR(INDEX(INDIRECT("'" &amp; '# Config'!$B$10  &amp; "'!$A:$ZZ"),row(),MATCH(AM$1,INDIRECT("'" &amp; '# Config'!$B$10  &amp; "'!$1:$1"),FALSE)))</f>
        <v/>
      </c>
      <c r="AN537" s="45" t="str">
        <f t="array" ref="AN537">IFERROR(INDEX(INDIRECT("'" &amp; '# Config'!$B$10  &amp; "'!$A:$ZZ"),row(),MATCH(AN$1,INDIRECT("'" &amp; '# Config'!$B$10  &amp; "'!$1:$1"),FALSE)))</f>
        <v/>
      </c>
      <c r="AO537" s="45" t="str">
        <f t="array" ref="AO537">IFERROR(INDEX(INDIRECT("'" &amp; '# Config'!$B$10  &amp; "'!$A:$ZZ"),row(),MATCH(AO$1,INDIRECT("'" &amp; '# Config'!$B$10  &amp; "'!$1:$1"),FALSE)))</f>
        <v/>
      </c>
      <c r="AP537" s="45" t="str">
        <f t="array" ref="AP537">IFERROR(INDEX(INDIRECT("'" &amp; '# Config'!$B$10  &amp; "'!$A:$ZZ"),row(),MATCH(AP$1,INDIRECT("'" &amp; '# Config'!$B$10  &amp; "'!$1:$1"),FALSE)))</f>
        <v/>
      </c>
      <c r="AQ537" s="45" t="str">
        <f t="array" ref="AQ537">IFERROR(INDEX(INDIRECT("'" &amp; '# Config'!$B$10  &amp; "'!$A:$ZZ"),row(),MATCH(AQ$1,INDIRECT("'" &amp; '# Config'!$B$10  &amp; "'!$1:$1"),FALSE)))</f>
        <v/>
      </c>
      <c r="AR537" s="45" t="str">
        <f t="array" ref="AR537">IFERROR(INDEX(INDIRECT("'" &amp; '# Config'!$B$10  &amp; "'!$A:$ZZ"),row(),MATCH(AR$1,INDIRECT("'" &amp; '# Config'!$B$10  &amp; "'!$1:$1"),FALSE)))</f>
        <v/>
      </c>
      <c r="AS537" s="45" t="str">
        <f t="array" ref="AS537">IFERROR(INDEX(INDIRECT("'" &amp; '# Config'!$B$10  &amp; "'!$A:$ZZ"),row(),MATCH(AS$1,INDIRECT("'" &amp; '# Config'!$B$10  &amp; "'!$1:$1"),FALSE)))</f>
        <v/>
      </c>
      <c r="AT537" s="45" t="str">
        <f t="array" ref="AT537">IFERROR(INDEX(INDIRECT("'" &amp; '# Config'!$B$10  &amp; "'!$A:$ZZ"),row(),MATCH(AT$1,INDIRECT("'" &amp; '# Config'!$B$10  &amp; "'!$1:$1"),FALSE)))</f>
        <v/>
      </c>
      <c r="AU537" s="45" t="str">
        <f t="array" ref="AU537">IFERROR(INDEX(INDIRECT("'" &amp; '# Config'!$B$10  &amp; "'!$A:$ZZ"),row(),MATCH(AU$1,INDIRECT("'" &amp; '# Config'!$B$10  &amp; "'!$1:$1"),FALSE)))</f>
        <v/>
      </c>
      <c r="AV537" s="45" t="str">
        <f t="array" ref="AV537">IFERROR(INDEX(INDIRECT("'" &amp; '# Config'!$B$10  &amp; "'!$A:$ZZ"),row(),MATCH(AV$1,INDIRECT("'" &amp; '# Config'!$B$10  &amp; "'!$1:$1"),FALSE)))</f>
        <v/>
      </c>
      <c r="AW537" s="45" t="str">
        <f t="array" ref="AW537">IFERROR(INDEX(INDIRECT("'" &amp; '# Config'!$B$10  &amp; "'!$A:$ZZ"),row(),MATCH(AW$1,INDIRECT("'" &amp; '# Config'!$B$10  &amp; "'!$1:$1"),FALSE)))</f>
        <v/>
      </c>
      <c r="AX537" s="45" t="str">
        <f t="array" ref="AX537">IFERROR(INDEX(INDIRECT("'" &amp; '# Config'!$B$10  &amp; "'!$A:$ZZ"),row(),MATCH(AX$1,INDIRECT("'" &amp; '# Config'!$B$10  &amp; "'!$1:$1"),FALSE)))</f>
        <v/>
      </c>
      <c r="AY537" s="45" t="str">
        <f t="array" ref="AY537">IFERROR(INDEX(INDIRECT("'" &amp; '# Config'!$B$10  &amp; "'!$A:$ZZ"),row(),MATCH(AY$1,INDIRECT("'" &amp; '# Config'!$B$10  &amp; "'!$1:$1"),FALSE)))</f>
        <v/>
      </c>
      <c r="AZ537" s="45" t="str">
        <f t="array" ref="AZ537">IFERROR(INDEX(INDIRECT("'" &amp; '# Config'!$B$10  &amp; "'!$A:$ZZ"),row(),MATCH(AZ$1,INDIRECT("'" &amp; '# Config'!$B$10  &amp; "'!$1:$1"),FALSE)))</f>
        <v/>
      </c>
      <c r="BA537" s="45" t="str">
        <f t="array" ref="BA537">IFERROR(INDEX(INDIRECT("'" &amp; '# Config'!$B$10  &amp; "'!$A:$ZZ"),row(),MATCH(BA$1,INDIRECT("'" &amp; '# Config'!$B$10  &amp; "'!$1:$1"),FALSE)))</f>
        <v/>
      </c>
      <c r="BB537" s="45" t="str">
        <f t="array" ref="BB537">IFERROR(INDEX(INDIRECT("'" &amp; '# Config'!$B$10  &amp; "'!$A:$ZZ"),row(),MATCH(BB$1,INDIRECT("'" &amp; '# Config'!$B$10  &amp; "'!$1:$1"),FALSE)))</f>
        <v/>
      </c>
      <c r="BC537" s="45" t="str">
        <f t="array" ref="BC537">IFERROR(INDEX(INDIRECT("'" &amp; '# Config'!$B$10  &amp; "'!$A:$ZZ"),row(),MATCH(BC$1,INDIRECT("'" &amp; '# Config'!$B$10  &amp; "'!$1:$1"),FALSE)))</f>
        <v/>
      </c>
      <c r="BD537" s="45" t="str">
        <f t="array" ref="BD537">IFERROR(INDEX(INDIRECT("'" &amp; '# Config'!$B$10  &amp; "'!$A:$ZZ"),row(),MATCH(BD$1,INDIRECT("'" &amp; '# Config'!$B$10  &amp; "'!$1:$1"),FALSE)))</f>
        <v/>
      </c>
      <c r="BE537" s="45" t="str">
        <f t="array" ref="BE537">IFERROR(INDEX(INDIRECT("'" &amp; '# Config'!$B$10  &amp; "'!$A:$ZZ"),row(),MATCH(BE$1,INDIRECT("'" &amp; '# Config'!$B$10  &amp; "'!$1:$1"),FALSE)))</f>
        <v/>
      </c>
      <c r="BF537" s="45" t="str">
        <f t="array" ref="BF537">IFERROR(INDEX(INDIRECT("'" &amp; '# Config'!$B$10  &amp; "'!$A:$ZZ"),row(),MATCH(BF$1,INDIRECT("'" &amp; '# Config'!$B$10  &amp; "'!$1:$1"),FALSE)))</f>
        <v/>
      </c>
      <c r="BG537" s="45" t="str">
        <f t="array" ref="BG537">IFERROR(INDEX(INDIRECT("'" &amp; '# Config'!$B$10  &amp; "'!$A:$ZZ"),row(),MATCH(BG$1,INDIRECT("'" &amp; '# Config'!$B$10  &amp; "'!$1:$1"),FALSE)))</f>
        <v/>
      </c>
      <c r="BH537" s="45" t="str">
        <f t="array" ref="BH537">IFERROR(INDEX(INDIRECT("'" &amp; '# Config'!$B$10  &amp; "'!$A:$ZZ"),row(),MATCH(BH$1,INDIRECT("'" &amp; '# Config'!$B$10  &amp; "'!$1:$1"),FALSE)))</f>
        <v/>
      </c>
      <c r="BI537" s="45" t="str">
        <f t="array" ref="BI537">IFERROR(INDEX(INDIRECT("'" &amp; '# Config'!$B$10  &amp; "'!$A:$ZZ"),row(),MATCH(BI$1,INDIRECT("'" &amp; '# Config'!$B$10  &amp; "'!$1:$1"),FALSE)))</f>
        <v/>
      </c>
    </row>
    <row r="538">
      <c r="A538" s="43" t="str">
        <f t="array" ref="A538">INDEX(INDIRECT("'" &amp; '# Config'!$B$10  &amp; "'!$A:$ZZ"),row(),MATCH("Timestamp",INDIRECT("'" &amp; '# Config'!$B$10  &amp; "'!$1:$1"),FALSE))</f>
        <v/>
      </c>
      <c r="B538" s="44" t="str">
        <f t="shared" si="8"/>
        <v/>
      </c>
      <c r="C538" s="37"/>
      <c r="D538" s="37" t="str">
        <f t="shared" si="10"/>
        <v/>
      </c>
      <c r="E538" s="44" t="str">
        <f>IF(P538&lt;&gt;"",'# Config'!$B$8,"")</f>
        <v/>
      </c>
      <c r="F538" s="44" t="str">
        <f t="shared" si="2"/>
        <v/>
      </c>
      <c r="G538" s="44" t="str">
        <f t="shared" si="3"/>
        <v/>
      </c>
      <c r="H538" s="44" t="str">
        <f t="shared" si="4"/>
        <v/>
      </c>
      <c r="I538" s="44" t="str">
        <f t="shared" si="5"/>
        <v/>
      </c>
      <c r="J538" s="43" t="str">
        <f>IF(NOT(ISBLANK($X538)),'# Config'!$B$7,"")</f>
        <v/>
      </c>
      <c r="K538" s="43" t="str">
        <f t="shared" si="6"/>
        <v/>
      </c>
      <c r="L538" s="43" t="str">
        <f>IF(NOT(ISBLANK($AC538)),'# Config'!$B$9,"")</f>
        <v/>
      </c>
      <c r="M538" s="43" t="str">
        <f t="shared" si="7"/>
        <v/>
      </c>
      <c r="N538" s="45" t="str">
        <f t="array" ref="N538">IFERROR(INDEX(INDIRECT("'" &amp; '# Config'!$B$10  &amp; "'!$A:$ZZ"),row(),MATCH(N$1,INDIRECT("'" &amp; '# Config'!$B$10  &amp; "'!$1:$1"),FALSE)))</f>
        <v/>
      </c>
      <c r="O538" s="45" t="str">
        <f t="array" ref="O538">IFERROR(INDEX(INDIRECT("'" &amp; '# Config'!$B$10  &amp; "'!$A:$ZZ"),row(),MATCH(O$1,INDIRECT("'" &amp; '# Config'!$B$10  &amp; "'!$1:$1"),FALSE)))</f>
        <v/>
      </c>
      <c r="P538" s="45" t="str">
        <f t="array" ref="P538">IFERROR(INDEX(INDIRECT("'" &amp; '# Config'!$B$10  &amp; "'!$A:$ZZ"),row(),MATCH(P$1,INDIRECT("'" &amp; '# Config'!$B$10  &amp; "'!$1:$1"),FALSE)))</f>
        <v/>
      </c>
      <c r="Q538" s="45" t="str">
        <f t="array" ref="Q538">IFERROR(INDEX(INDIRECT("'" &amp; '# Config'!$B$10  &amp; "'!$A:$ZZ"),row(),MATCH(Q$1,INDIRECT("'" &amp; '# Config'!$B$10  &amp; "'!$1:$1"),FALSE)))</f>
        <v/>
      </c>
      <c r="R538" s="45" t="str">
        <f t="array" ref="R538">IFERROR(INDEX(INDIRECT("'" &amp; '# Config'!$B$10  &amp; "'!$A:$ZZ"),row(),MATCH(R$1,INDIRECT("'" &amp; '# Config'!$B$10  &amp; "'!$1:$1"),FALSE)))</f>
        <v/>
      </c>
      <c r="S538" s="45" t="str">
        <f t="array" ref="S538">IFERROR(INDEX(INDIRECT("'" &amp; '# Config'!$B$10  &amp; "'!$A:$ZZ"),row(),MATCH(S$1,INDIRECT("'" &amp; '# Config'!$B$10  &amp; "'!$1:$1"),FALSE)))</f>
        <v/>
      </c>
      <c r="T538" s="45" t="str">
        <f t="array" ref="T538">IFERROR(INDEX(INDIRECT("'" &amp; '# Config'!$B$10  &amp; "'!$A:$ZZ"),row(),MATCH(T$1,INDIRECT("'" &amp; '# Config'!$B$10  &amp; "'!$1:$1"),FALSE)))</f>
        <v/>
      </c>
      <c r="U538" s="45" t="str">
        <f t="array" ref="U538">IFERROR(INDEX(INDIRECT("'" &amp; '# Config'!$B$10  &amp; "'!$A:$ZZ"),row(),MATCH(U$1,INDIRECT("'" &amp; '# Config'!$B$10  &amp; "'!$1:$1"),FALSE)))</f>
        <v/>
      </c>
      <c r="V538" s="45" t="str">
        <f t="array" ref="V538">IFERROR(INDEX(INDIRECT("'" &amp; '# Config'!$B$10  &amp; "'!$A:$ZZ"),row(),MATCH(V$1,INDIRECT("'" &amp; '# Config'!$B$10  &amp; "'!$1:$1"),FALSE)))</f>
        <v/>
      </c>
      <c r="W538" s="45" t="str">
        <f t="array" ref="W538">IFERROR(INDEX(INDIRECT("'" &amp; '# Config'!$B$10  &amp; "'!$A:$ZZ"),row(),MATCH(W$1,INDIRECT("'" &amp; '# Config'!$B$10  &amp; "'!$1:$1"),FALSE)))</f>
        <v/>
      </c>
      <c r="X538" s="46" t="str">
        <f t="array" ref="X538">IFERROR(INDEX(INDIRECT("'" &amp; '# Config'!$B$10  &amp; "'!$A:$ZZ"),row(),MATCH(X$1,INDIRECT("'" &amp; '# Config'!$B$10  &amp; "'!$1:$1"),FALSE)))</f>
        <v/>
      </c>
      <c r="Y538" s="47" t="str">
        <f t="array" ref="Y538">IFERROR(INDEX(INDIRECT("'" &amp; '# Config'!$B$10  &amp; "'!$A:$ZZ"),row(),MATCH(Y$1,INDIRECT("'" &amp; '# Config'!$B$10  &amp; "'!$1:$1"),FALSE)))</f>
        <v/>
      </c>
      <c r="Z538" s="48" t="str">
        <f t="array" ref="Z538">IFERROR(INDEX(INDIRECT("'" &amp; '# Config'!$B$10  &amp; "'!$A:$ZZ"),row(),MATCH(Z$1,INDIRECT("'" &amp; '# Config'!$B$10  &amp; "'!$1:$1"),FALSE)))</f>
        <v/>
      </c>
      <c r="AA538" s="48" t="str">
        <f t="array" ref="AA538">IFERROR(INDEX(INDIRECT("'" &amp; '# Config'!$B$10  &amp; "'!$A:$ZZ"),row(),MATCH(AA$1,INDIRECT("'" &amp; '# Config'!$B$10  &amp; "'!$1:$1"),FALSE)))</f>
        <v/>
      </c>
      <c r="AB538" s="45" t="str">
        <f t="array" ref="AB538">IFERROR(INDEX(INDIRECT("'" &amp; '# Config'!$B$10  &amp; "'!$A:$ZZ"),row(),MATCH(AB$1,INDIRECT("'" &amp; '# Config'!$B$10  &amp; "'!$1:$1"),FALSE)))</f>
        <v/>
      </c>
      <c r="AC538" s="45" t="str">
        <f t="array" ref="AC538">IFERROR(INDEX(INDIRECT("'" &amp; '# Config'!$B$10  &amp; "'!$A:$ZZ"),row(),MATCH(AC$1,INDIRECT("'" &amp; '# Config'!$B$10  &amp; "'!$1:$1"),FALSE)))</f>
        <v/>
      </c>
      <c r="AD538" s="46" t="str">
        <f t="array" ref="AD538">IFERROR(INDEX(INDIRECT("'" &amp; '# Config'!$B$10  &amp; "'!$A:$ZZ"),row(),MATCH(AD$1,INDIRECT("'" &amp; '# Config'!$B$10  &amp; "'!$1:$1"),FALSE)))</f>
        <v/>
      </c>
      <c r="AE538" s="46" t="str">
        <f t="array" ref="AE538">IFERROR(INDEX(INDIRECT("'" &amp; '# Config'!$B$10  &amp; "'!$A:$ZZ"),row(),MATCH(AE$1,INDIRECT("'" &amp; '# Config'!$B$10  &amp; "'!$1:$1"),FALSE)))</f>
        <v/>
      </c>
      <c r="AF538" s="45" t="str">
        <f t="array" ref="AF538">IFERROR(INDEX(INDIRECT("'" &amp; '# Config'!$B$10  &amp; "'!$A:$ZZ"),row(),MATCH(AF$1,INDIRECT("'" &amp; '# Config'!$B$10  &amp; "'!$1:$1"),FALSE)))</f>
        <v/>
      </c>
      <c r="AG538" s="45" t="str">
        <f t="array" ref="AG538">IFERROR(INDEX(INDIRECT("'" &amp; '# Config'!$B$10  &amp; "'!$A:$ZZ"),row(),MATCH(AG$1,INDIRECT("'" &amp; '# Config'!$B$10  &amp; "'!$1:$1"),FALSE)))</f>
        <v/>
      </c>
      <c r="AH538" s="45" t="str">
        <f t="array" ref="AH538">IFERROR(INDEX(INDIRECT("'" &amp; '# Config'!$B$10  &amp; "'!$A:$ZZ"),row(),MATCH(AH$1,INDIRECT("'" &amp; '# Config'!$B$10  &amp; "'!$1:$1"),FALSE)))</f>
        <v/>
      </c>
      <c r="AI538" s="45" t="str">
        <f t="array" ref="AI538">IFERROR(INDEX(INDIRECT("'" &amp; '# Config'!$B$10  &amp; "'!$A:$ZZ"),row(),MATCH(AI$1,INDIRECT("'" &amp; '# Config'!$B$10  &amp; "'!$1:$1"),FALSE)))</f>
        <v/>
      </c>
      <c r="AJ538" s="45" t="str">
        <f t="array" ref="AJ538">IFERROR(INDEX(INDIRECT("'" &amp; '# Config'!$B$10  &amp; "'!$A:$ZZ"),row(),MATCH(AJ$1,INDIRECT("'" &amp; '# Config'!$B$10  &amp; "'!$1:$1"),FALSE)))</f>
        <v/>
      </c>
      <c r="AK538" s="45" t="str">
        <f t="array" ref="AK538">IFERROR(INDEX(INDIRECT("'" &amp; '# Config'!$B$10  &amp; "'!$A:$ZZ"),row(),MATCH(AK$1,INDIRECT("'" &amp; '# Config'!$B$10  &amp; "'!$1:$1"),FALSE)))</f>
        <v/>
      </c>
      <c r="AL538" s="45" t="str">
        <f t="array" ref="AL538">IFERROR(INDEX(INDIRECT("'" &amp; '# Config'!$B$10  &amp; "'!$A:$ZZ"),row(),MATCH(AL$1,INDIRECT("'" &amp; '# Config'!$B$10  &amp; "'!$1:$1"),FALSE)))</f>
        <v/>
      </c>
      <c r="AM538" s="45" t="str">
        <f t="array" ref="AM538">IFERROR(INDEX(INDIRECT("'" &amp; '# Config'!$B$10  &amp; "'!$A:$ZZ"),row(),MATCH(AM$1,INDIRECT("'" &amp; '# Config'!$B$10  &amp; "'!$1:$1"),FALSE)))</f>
        <v/>
      </c>
      <c r="AN538" s="45" t="str">
        <f t="array" ref="AN538">IFERROR(INDEX(INDIRECT("'" &amp; '# Config'!$B$10  &amp; "'!$A:$ZZ"),row(),MATCH(AN$1,INDIRECT("'" &amp; '# Config'!$B$10  &amp; "'!$1:$1"),FALSE)))</f>
        <v/>
      </c>
      <c r="AO538" s="45" t="str">
        <f t="array" ref="AO538">IFERROR(INDEX(INDIRECT("'" &amp; '# Config'!$B$10  &amp; "'!$A:$ZZ"),row(),MATCH(AO$1,INDIRECT("'" &amp; '# Config'!$B$10  &amp; "'!$1:$1"),FALSE)))</f>
        <v/>
      </c>
      <c r="AP538" s="45" t="str">
        <f t="array" ref="AP538">IFERROR(INDEX(INDIRECT("'" &amp; '# Config'!$B$10  &amp; "'!$A:$ZZ"),row(),MATCH(AP$1,INDIRECT("'" &amp; '# Config'!$B$10  &amp; "'!$1:$1"),FALSE)))</f>
        <v/>
      </c>
      <c r="AQ538" s="45" t="str">
        <f t="array" ref="AQ538">IFERROR(INDEX(INDIRECT("'" &amp; '# Config'!$B$10  &amp; "'!$A:$ZZ"),row(),MATCH(AQ$1,INDIRECT("'" &amp; '# Config'!$B$10  &amp; "'!$1:$1"),FALSE)))</f>
        <v/>
      </c>
      <c r="AR538" s="45" t="str">
        <f t="array" ref="AR538">IFERROR(INDEX(INDIRECT("'" &amp; '# Config'!$B$10  &amp; "'!$A:$ZZ"),row(),MATCH(AR$1,INDIRECT("'" &amp; '# Config'!$B$10  &amp; "'!$1:$1"),FALSE)))</f>
        <v/>
      </c>
      <c r="AS538" s="45" t="str">
        <f t="array" ref="AS538">IFERROR(INDEX(INDIRECT("'" &amp; '# Config'!$B$10  &amp; "'!$A:$ZZ"),row(),MATCH(AS$1,INDIRECT("'" &amp; '# Config'!$B$10  &amp; "'!$1:$1"),FALSE)))</f>
        <v/>
      </c>
      <c r="AT538" s="45" t="str">
        <f t="array" ref="AT538">IFERROR(INDEX(INDIRECT("'" &amp; '# Config'!$B$10  &amp; "'!$A:$ZZ"),row(),MATCH(AT$1,INDIRECT("'" &amp; '# Config'!$B$10  &amp; "'!$1:$1"),FALSE)))</f>
        <v/>
      </c>
      <c r="AU538" s="45" t="str">
        <f t="array" ref="AU538">IFERROR(INDEX(INDIRECT("'" &amp; '# Config'!$B$10  &amp; "'!$A:$ZZ"),row(),MATCH(AU$1,INDIRECT("'" &amp; '# Config'!$B$10  &amp; "'!$1:$1"),FALSE)))</f>
        <v/>
      </c>
      <c r="AV538" s="45" t="str">
        <f t="array" ref="AV538">IFERROR(INDEX(INDIRECT("'" &amp; '# Config'!$B$10  &amp; "'!$A:$ZZ"),row(),MATCH(AV$1,INDIRECT("'" &amp; '# Config'!$B$10  &amp; "'!$1:$1"),FALSE)))</f>
        <v/>
      </c>
      <c r="AW538" s="45" t="str">
        <f t="array" ref="AW538">IFERROR(INDEX(INDIRECT("'" &amp; '# Config'!$B$10  &amp; "'!$A:$ZZ"),row(),MATCH(AW$1,INDIRECT("'" &amp; '# Config'!$B$10  &amp; "'!$1:$1"),FALSE)))</f>
        <v/>
      </c>
      <c r="AX538" s="45" t="str">
        <f t="array" ref="AX538">IFERROR(INDEX(INDIRECT("'" &amp; '# Config'!$B$10  &amp; "'!$A:$ZZ"),row(),MATCH(AX$1,INDIRECT("'" &amp; '# Config'!$B$10  &amp; "'!$1:$1"),FALSE)))</f>
        <v/>
      </c>
      <c r="AY538" s="45" t="str">
        <f t="array" ref="AY538">IFERROR(INDEX(INDIRECT("'" &amp; '# Config'!$B$10  &amp; "'!$A:$ZZ"),row(),MATCH(AY$1,INDIRECT("'" &amp; '# Config'!$B$10  &amp; "'!$1:$1"),FALSE)))</f>
        <v/>
      </c>
      <c r="AZ538" s="45" t="str">
        <f t="array" ref="AZ538">IFERROR(INDEX(INDIRECT("'" &amp; '# Config'!$B$10  &amp; "'!$A:$ZZ"),row(),MATCH(AZ$1,INDIRECT("'" &amp; '# Config'!$B$10  &amp; "'!$1:$1"),FALSE)))</f>
        <v/>
      </c>
      <c r="BA538" s="45" t="str">
        <f t="array" ref="BA538">IFERROR(INDEX(INDIRECT("'" &amp; '# Config'!$B$10  &amp; "'!$A:$ZZ"),row(),MATCH(BA$1,INDIRECT("'" &amp; '# Config'!$B$10  &amp; "'!$1:$1"),FALSE)))</f>
        <v/>
      </c>
      <c r="BB538" s="45" t="str">
        <f t="array" ref="BB538">IFERROR(INDEX(INDIRECT("'" &amp; '# Config'!$B$10  &amp; "'!$A:$ZZ"),row(),MATCH(BB$1,INDIRECT("'" &amp; '# Config'!$B$10  &amp; "'!$1:$1"),FALSE)))</f>
        <v/>
      </c>
      <c r="BC538" s="45" t="str">
        <f t="array" ref="BC538">IFERROR(INDEX(INDIRECT("'" &amp; '# Config'!$B$10  &amp; "'!$A:$ZZ"),row(),MATCH(BC$1,INDIRECT("'" &amp; '# Config'!$B$10  &amp; "'!$1:$1"),FALSE)))</f>
        <v/>
      </c>
      <c r="BD538" s="45" t="str">
        <f t="array" ref="BD538">IFERROR(INDEX(INDIRECT("'" &amp; '# Config'!$B$10  &amp; "'!$A:$ZZ"),row(),MATCH(BD$1,INDIRECT("'" &amp; '# Config'!$B$10  &amp; "'!$1:$1"),FALSE)))</f>
        <v/>
      </c>
      <c r="BE538" s="45" t="str">
        <f t="array" ref="BE538">IFERROR(INDEX(INDIRECT("'" &amp; '# Config'!$B$10  &amp; "'!$A:$ZZ"),row(),MATCH(BE$1,INDIRECT("'" &amp; '# Config'!$B$10  &amp; "'!$1:$1"),FALSE)))</f>
        <v/>
      </c>
      <c r="BF538" s="45" t="str">
        <f t="array" ref="BF538">IFERROR(INDEX(INDIRECT("'" &amp; '# Config'!$B$10  &amp; "'!$A:$ZZ"),row(),MATCH(BF$1,INDIRECT("'" &amp; '# Config'!$B$10  &amp; "'!$1:$1"),FALSE)))</f>
        <v/>
      </c>
      <c r="BG538" s="45" t="str">
        <f t="array" ref="BG538">IFERROR(INDEX(INDIRECT("'" &amp; '# Config'!$B$10  &amp; "'!$A:$ZZ"),row(),MATCH(BG$1,INDIRECT("'" &amp; '# Config'!$B$10  &amp; "'!$1:$1"),FALSE)))</f>
        <v/>
      </c>
      <c r="BH538" s="45" t="str">
        <f t="array" ref="BH538">IFERROR(INDEX(INDIRECT("'" &amp; '# Config'!$B$10  &amp; "'!$A:$ZZ"),row(),MATCH(BH$1,INDIRECT("'" &amp; '# Config'!$B$10  &amp; "'!$1:$1"),FALSE)))</f>
        <v/>
      </c>
      <c r="BI538" s="45" t="str">
        <f t="array" ref="BI538">IFERROR(INDEX(INDIRECT("'" &amp; '# Config'!$B$10  &amp; "'!$A:$ZZ"),row(),MATCH(BI$1,INDIRECT("'" &amp; '# Config'!$B$10  &amp; "'!$1:$1"),FALSE)))</f>
        <v/>
      </c>
    </row>
    <row r="539">
      <c r="A539" s="43" t="str">
        <f t="array" ref="A539">INDEX(INDIRECT("'" &amp; '# Config'!$B$10  &amp; "'!$A:$ZZ"),row(),MATCH("Timestamp",INDIRECT("'" &amp; '# Config'!$B$10  &amp; "'!$1:$1"),FALSE))</f>
        <v/>
      </c>
      <c r="B539" s="44" t="str">
        <f t="shared" si="8"/>
        <v/>
      </c>
      <c r="C539" s="37"/>
      <c r="D539" s="37" t="str">
        <f t="shared" si="10"/>
        <v/>
      </c>
      <c r="E539" s="44" t="str">
        <f>IF(P539&lt;&gt;"",'# Config'!$B$8,"")</f>
        <v/>
      </c>
      <c r="F539" s="44" t="str">
        <f t="shared" si="2"/>
        <v/>
      </c>
      <c r="G539" s="44" t="str">
        <f t="shared" si="3"/>
        <v/>
      </c>
      <c r="H539" s="44" t="str">
        <f t="shared" si="4"/>
        <v/>
      </c>
      <c r="I539" s="44" t="str">
        <f t="shared" si="5"/>
        <v/>
      </c>
      <c r="J539" s="43" t="str">
        <f>IF(NOT(ISBLANK($X539)),'# Config'!$B$7,"")</f>
        <v/>
      </c>
      <c r="K539" s="43" t="str">
        <f t="shared" si="6"/>
        <v/>
      </c>
      <c r="L539" s="43" t="str">
        <f>IF(NOT(ISBLANK($AC539)),'# Config'!$B$9,"")</f>
        <v/>
      </c>
      <c r="M539" s="43" t="str">
        <f t="shared" si="7"/>
        <v/>
      </c>
      <c r="N539" s="45" t="str">
        <f t="array" ref="N539">IFERROR(INDEX(INDIRECT("'" &amp; '# Config'!$B$10  &amp; "'!$A:$ZZ"),row(),MATCH(N$1,INDIRECT("'" &amp; '# Config'!$B$10  &amp; "'!$1:$1"),FALSE)))</f>
        <v/>
      </c>
      <c r="O539" s="45" t="str">
        <f t="array" ref="O539">IFERROR(INDEX(INDIRECT("'" &amp; '# Config'!$B$10  &amp; "'!$A:$ZZ"),row(),MATCH(O$1,INDIRECT("'" &amp; '# Config'!$B$10  &amp; "'!$1:$1"),FALSE)))</f>
        <v/>
      </c>
      <c r="P539" s="45" t="str">
        <f t="array" ref="P539">IFERROR(INDEX(INDIRECT("'" &amp; '# Config'!$B$10  &amp; "'!$A:$ZZ"),row(),MATCH(P$1,INDIRECT("'" &amp; '# Config'!$B$10  &amp; "'!$1:$1"),FALSE)))</f>
        <v/>
      </c>
      <c r="Q539" s="45" t="str">
        <f t="array" ref="Q539">IFERROR(INDEX(INDIRECT("'" &amp; '# Config'!$B$10  &amp; "'!$A:$ZZ"),row(),MATCH(Q$1,INDIRECT("'" &amp; '# Config'!$B$10  &amp; "'!$1:$1"),FALSE)))</f>
        <v/>
      </c>
      <c r="R539" s="45" t="str">
        <f t="array" ref="R539">IFERROR(INDEX(INDIRECT("'" &amp; '# Config'!$B$10  &amp; "'!$A:$ZZ"),row(),MATCH(R$1,INDIRECT("'" &amp; '# Config'!$B$10  &amp; "'!$1:$1"),FALSE)))</f>
        <v/>
      </c>
      <c r="S539" s="45" t="str">
        <f t="array" ref="S539">IFERROR(INDEX(INDIRECT("'" &amp; '# Config'!$B$10  &amp; "'!$A:$ZZ"),row(),MATCH(S$1,INDIRECT("'" &amp; '# Config'!$B$10  &amp; "'!$1:$1"),FALSE)))</f>
        <v/>
      </c>
      <c r="T539" s="45" t="str">
        <f t="array" ref="T539">IFERROR(INDEX(INDIRECT("'" &amp; '# Config'!$B$10  &amp; "'!$A:$ZZ"),row(),MATCH(T$1,INDIRECT("'" &amp; '# Config'!$B$10  &amp; "'!$1:$1"),FALSE)))</f>
        <v/>
      </c>
      <c r="U539" s="45" t="str">
        <f t="array" ref="U539">IFERROR(INDEX(INDIRECT("'" &amp; '# Config'!$B$10  &amp; "'!$A:$ZZ"),row(),MATCH(U$1,INDIRECT("'" &amp; '# Config'!$B$10  &amp; "'!$1:$1"),FALSE)))</f>
        <v/>
      </c>
      <c r="V539" s="45" t="str">
        <f t="array" ref="V539">IFERROR(INDEX(INDIRECT("'" &amp; '# Config'!$B$10  &amp; "'!$A:$ZZ"),row(),MATCH(V$1,INDIRECT("'" &amp; '# Config'!$B$10  &amp; "'!$1:$1"),FALSE)))</f>
        <v/>
      </c>
      <c r="W539" s="45" t="str">
        <f t="array" ref="W539">IFERROR(INDEX(INDIRECT("'" &amp; '# Config'!$B$10  &amp; "'!$A:$ZZ"),row(),MATCH(W$1,INDIRECT("'" &amp; '# Config'!$B$10  &amp; "'!$1:$1"),FALSE)))</f>
        <v/>
      </c>
      <c r="X539" s="46" t="str">
        <f t="array" ref="X539">IFERROR(INDEX(INDIRECT("'" &amp; '# Config'!$B$10  &amp; "'!$A:$ZZ"),row(),MATCH(X$1,INDIRECT("'" &amp; '# Config'!$B$10  &amp; "'!$1:$1"),FALSE)))</f>
        <v/>
      </c>
      <c r="Y539" s="47" t="str">
        <f t="array" ref="Y539">IFERROR(INDEX(INDIRECT("'" &amp; '# Config'!$B$10  &amp; "'!$A:$ZZ"),row(),MATCH(Y$1,INDIRECT("'" &amp; '# Config'!$B$10  &amp; "'!$1:$1"),FALSE)))</f>
        <v/>
      </c>
      <c r="Z539" s="48" t="str">
        <f t="array" ref="Z539">IFERROR(INDEX(INDIRECT("'" &amp; '# Config'!$B$10  &amp; "'!$A:$ZZ"),row(),MATCH(Z$1,INDIRECT("'" &amp; '# Config'!$B$10  &amp; "'!$1:$1"),FALSE)))</f>
        <v/>
      </c>
      <c r="AA539" s="48" t="str">
        <f t="array" ref="AA539">IFERROR(INDEX(INDIRECT("'" &amp; '# Config'!$B$10  &amp; "'!$A:$ZZ"),row(),MATCH(AA$1,INDIRECT("'" &amp; '# Config'!$B$10  &amp; "'!$1:$1"),FALSE)))</f>
        <v/>
      </c>
      <c r="AB539" s="45" t="str">
        <f t="array" ref="AB539">IFERROR(INDEX(INDIRECT("'" &amp; '# Config'!$B$10  &amp; "'!$A:$ZZ"),row(),MATCH(AB$1,INDIRECT("'" &amp; '# Config'!$B$10  &amp; "'!$1:$1"),FALSE)))</f>
        <v/>
      </c>
      <c r="AC539" s="45" t="str">
        <f t="array" ref="AC539">IFERROR(INDEX(INDIRECT("'" &amp; '# Config'!$B$10  &amp; "'!$A:$ZZ"),row(),MATCH(AC$1,INDIRECT("'" &amp; '# Config'!$B$10  &amp; "'!$1:$1"),FALSE)))</f>
        <v/>
      </c>
      <c r="AD539" s="46" t="str">
        <f t="array" ref="AD539">IFERROR(INDEX(INDIRECT("'" &amp; '# Config'!$B$10  &amp; "'!$A:$ZZ"),row(),MATCH(AD$1,INDIRECT("'" &amp; '# Config'!$B$10  &amp; "'!$1:$1"),FALSE)))</f>
        <v/>
      </c>
      <c r="AE539" s="46" t="str">
        <f t="array" ref="AE539">IFERROR(INDEX(INDIRECT("'" &amp; '# Config'!$B$10  &amp; "'!$A:$ZZ"),row(),MATCH(AE$1,INDIRECT("'" &amp; '# Config'!$B$10  &amp; "'!$1:$1"),FALSE)))</f>
        <v/>
      </c>
      <c r="AF539" s="45" t="str">
        <f t="array" ref="AF539">IFERROR(INDEX(INDIRECT("'" &amp; '# Config'!$B$10  &amp; "'!$A:$ZZ"),row(),MATCH(AF$1,INDIRECT("'" &amp; '# Config'!$B$10  &amp; "'!$1:$1"),FALSE)))</f>
        <v/>
      </c>
      <c r="AG539" s="45" t="str">
        <f t="array" ref="AG539">IFERROR(INDEX(INDIRECT("'" &amp; '# Config'!$B$10  &amp; "'!$A:$ZZ"),row(),MATCH(AG$1,INDIRECT("'" &amp; '# Config'!$B$10  &amp; "'!$1:$1"),FALSE)))</f>
        <v/>
      </c>
      <c r="AH539" s="45" t="str">
        <f t="array" ref="AH539">IFERROR(INDEX(INDIRECT("'" &amp; '# Config'!$B$10  &amp; "'!$A:$ZZ"),row(),MATCH(AH$1,INDIRECT("'" &amp; '# Config'!$B$10  &amp; "'!$1:$1"),FALSE)))</f>
        <v/>
      </c>
      <c r="AI539" s="45" t="str">
        <f t="array" ref="AI539">IFERROR(INDEX(INDIRECT("'" &amp; '# Config'!$B$10  &amp; "'!$A:$ZZ"),row(),MATCH(AI$1,INDIRECT("'" &amp; '# Config'!$B$10  &amp; "'!$1:$1"),FALSE)))</f>
        <v/>
      </c>
      <c r="AJ539" s="45" t="str">
        <f t="array" ref="AJ539">IFERROR(INDEX(INDIRECT("'" &amp; '# Config'!$B$10  &amp; "'!$A:$ZZ"),row(),MATCH(AJ$1,INDIRECT("'" &amp; '# Config'!$B$10  &amp; "'!$1:$1"),FALSE)))</f>
        <v/>
      </c>
      <c r="AK539" s="45" t="str">
        <f t="array" ref="AK539">IFERROR(INDEX(INDIRECT("'" &amp; '# Config'!$B$10  &amp; "'!$A:$ZZ"),row(),MATCH(AK$1,INDIRECT("'" &amp; '# Config'!$B$10  &amp; "'!$1:$1"),FALSE)))</f>
        <v/>
      </c>
      <c r="AL539" s="45" t="str">
        <f t="array" ref="AL539">IFERROR(INDEX(INDIRECT("'" &amp; '# Config'!$B$10  &amp; "'!$A:$ZZ"),row(),MATCH(AL$1,INDIRECT("'" &amp; '# Config'!$B$10  &amp; "'!$1:$1"),FALSE)))</f>
        <v/>
      </c>
      <c r="AM539" s="45" t="str">
        <f t="array" ref="AM539">IFERROR(INDEX(INDIRECT("'" &amp; '# Config'!$B$10  &amp; "'!$A:$ZZ"),row(),MATCH(AM$1,INDIRECT("'" &amp; '# Config'!$B$10  &amp; "'!$1:$1"),FALSE)))</f>
        <v/>
      </c>
      <c r="AN539" s="45" t="str">
        <f t="array" ref="AN539">IFERROR(INDEX(INDIRECT("'" &amp; '# Config'!$B$10  &amp; "'!$A:$ZZ"),row(),MATCH(AN$1,INDIRECT("'" &amp; '# Config'!$B$10  &amp; "'!$1:$1"),FALSE)))</f>
        <v/>
      </c>
      <c r="AO539" s="45" t="str">
        <f t="array" ref="AO539">IFERROR(INDEX(INDIRECT("'" &amp; '# Config'!$B$10  &amp; "'!$A:$ZZ"),row(),MATCH(AO$1,INDIRECT("'" &amp; '# Config'!$B$10  &amp; "'!$1:$1"),FALSE)))</f>
        <v/>
      </c>
      <c r="AP539" s="45" t="str">
        <f t="array" ref="AP539">IFERROR(INDEX(INDIRECT("'" &amp; '# Config'!$B$10  &amp; "'!$A:$ZZ"),row(),MATCH(AP$1,INDIRECT("'" &amp; '# Config'!$B$10  &amp; "'!$1:$1"),FALSE)))</f>
        <v/>
      </c>
      <c r="AQ539" s="45" t="str">
        <f t="array" ref="AQ539">IFERROR(INDEX(INDIRECT("'" &amp; '# Config'!$B$10  &amp; "'!$A:$ZZ"),row(),MATCH(AQ$1,INDIRECT("'" &amp; '# Config'!$B$10  &amp; "'!$1:$1"),FALSE)))</f>
        <v/>
      </c>
      <c r="AR539" s="45" t="str">
        <f t="array" ref="AR539">IFERROR(INDEX(INDIRECT("'" &amp; '# Config'!$B$10  &amp; "'!$A:$ZZ"),row(),MATCH(AR$1,INDIRECT("'" &amp; '# Config'!$B$10  &amp; "'!$1:$1"),FALSE)))</f>
        <v/>
      </c>
      <c r="AS539" s="45" t="str">
        <f t="array" ref="AS539">IFERROR(INDEX(INDIRECT("'" &amp; '# Config'!$B$10  &amp; "'!$A:$ZZ"),row(),MATCH(AS$1,INDIRECT("'" &amp; '# Config'!$B$10  &amp; "'!$1:$1"),FALSE)))</f>
        <v/>
      </c>
      <c r="AT539" s="45" t="str">
        <f t="array" ref="AT539">IFERROR(INDEX(INDIRECT("'" &amp; '# Config'!$B$10  &amp; "'!$A:$ZZ"),row(),MATCH(AT$1,INDIRECT("'" &amp; '# Config'!$B$10  &amp; "'!$1:$1"),FALSE)))</f>
        <v/>
      </c>
      <c r="AU539" s="45" t="str">
        <f t="array" ref="AU539">IFERROR(INDEX(INDIRECT("'" &amp; '# Config'!$B$10  &amp; "'!$A:$ZZ"),row(),MATCH(AU$1,INDIRECT("'" &amp; '# Config'!$B$10  &amp; "'!$1:$1"),FALSE)))</f>
        <v/>
      </c>
      <c r="AV539" s="45" t="str">
        <f t="array" ref="AV539">IFERROR(INDEX(INDIRECT("'" &amp; '# Config'!$B$10  &amp; "'!$A:$ZZ"),row(),MATCH(AV$1,INDIRECT("'" &amp; '# Config'!$B$10  &amp; "'!$1:$1"),FALSE)))</f>
        <v/>
      </c>
      <c r="AW539" s="45" t="str">
        <f t="array" ref="AW539">IFERROR(INDEX(INDIRECT("'" &amp; '# Config'!$B$10  &amp; "'!$A:$ZZ"),row(),MATCH(AW$1,INDIRECT("'" &amp; '# Config'!$B$10  &amp; "'!$1:$1"),FALSE)))</f>
        <v/>
      </c>
      <c r="AX539" s="45" t="str">
        <f t="array" ref="AX539">IFERROR(INDEX(INDIRECT("'" &amp; '# Config'!$B$10  &amp; "'!$A:$ZZ"),row(),MATCH(AX$1,INDIRECT("'" &amp; '# Config'!$B$10  &amp; "'!$1:$1"),FALSE)))</f>
        <v/>
      </c>
      <c r="AY539" s="45" t="str">
        <f t="array" ref="AY539">IFERROR(INDEX(INDIRECT("'" &amp; '# Config'!$B$10  &amp; "'!$A:$ZZ"),row(),MATCH(AY$1,INDIRECT("'" &amp; '# Config'!$B$10  &amp; "'!$1:$1"),FALSE)))</f>
        <v/>
      </c>
      <c r="AZ539" s="45" t="str">
        <f t="array" ref="AZ539">IFERROR(INDEX(INDIRECT("'" &amp; '# Config'!$B$10  &amp; "'!$A:$ZZ"),row(),MATCH(AZ$1,INDIRECT("'" &amp; '# Config'!$B$10  &amp; "'!$1:$1"),FALSE)))</f>
        <v/>
      </c>
      <c r="BA539" s="45" t="str">
        <f t="array" ref="BA539">IFERROR(INDEX(INDIRECT("'" &amp; '# Config'!$B$10  &amp; "'!$A:$ZZ"),row(),MATCH(BA$1,INDIRECT("'" &amp; '# Config'!$B$10  &amp; "'!$1:$1"),FALSE)))</f>
        <v/>
      </c>
      <c r="BB539" s="45" t="str">
        <f t="array" ref="BB539">IFERROR(INDEX(INDIRECT("'" &amp; '# Config'!$B$10  &amp; "'!$A:$ZZ"),row(),MATCH(BB$1,INDIRECT("'" &amp; '# Config'!$B$10  &amp; "'!$1:$1"),FALSE)))</f>
        <v/>
      </c>
      <c r="BC539" s="45" t="str">
        <f t="array" ref="BC539">IFERROR(INDEX(INDIRECT("'" &amp; '# Config'!$B$10  &amp; "'!$A:$ZZ"),row(),MATCH(BC$1,INDIRECT("'" &amp; '# Config'!$B$10  &amp; "'!$1:$1"),FALSE)))</f>
        <v/>
      </c>
      <c r="BD539" s="45" t="str">
        <f t="array" ref="BD539">IFERROR(INDEX(INDIRECT("'" &amp; '# Config'!$B$10  &amp; "'!$A:$ZZ"),row(),MATCH(BD$1,INDIRECT("'" &amp; '# Config'!$B$10  &amp; "'!$1:$1"),FALSE)))</f>
        <v/>
      </c>
      <c r="BE539" s="45" t="str">
        <f t="array" ref="BE539">IFERROR(INDEX(INDIRECT("'" &amp; '# Config'!$B$10  &amp; "'!$A:$ZZ"),row(),MATCH(BE$1,INDIRECT("'" &amp; '# Config'!$B$10  &amp; "'!$1:$1"),FALSE)))</f>
        <v/>
      </c>
      <c r="BF539" s="45" t="str">
        <f t="array" ref="BF539">IFERROR(INDEX(INDIRECT("'" &amp; '# Config'!$B$10  &amp; "'!$A:$ZZ"),row(),MATCH(BF$1,INDIRECT("'" &amp; '# Config'!$B$10  &amp; "'!$1:$1"),FALSE)))</f>
        <v/>
      </c>
      <c r="BG539" s="45" t="str">
        <f t="array" ref="BG539">IFERROR(INDEX(INDIRECT("'" &amp; '# Config'!$B$10  &amp; "'!$A:$ZZ"),row(),MATCH(BG$1,INDIRECT("'" &amp; '# Config'!$B$10  &amp; "'!$1:$1"),FALSE)))</f>
        <v/>
      </c>
      <c r="BH539" s="45" t="str">
        <f t="array" ref="BH539">IFERROR(INDEX(INDIRECT("'" &amp; '# Config'!$B$10  &amp; "'!$A:$ZZ"),row(),MATCH(BH$1,INDIRECT("'" &amp; '# Config'!$B$10  &amp; "'!$1:$1"),FALSE)))</f>
        <v/>
      </c>
      <c r="BI539" s="45" t="str">
        <f t="array" ref="BI539">IFERROR(INDEX(INDIRECT("'" &amp; '# Config'!$B$10  &amp; "'!$A:$ZZ"),row(),MATCH(BI$1,INDIRECT("'" &amp; '# Config'!$B$10  &amp; "'!$1:$1"),FALSE)))</f>
        <v/>
      </c>
    </row>
    <row r="540">
      <c r="A540" s="43" t="str">
        <f t="array" ref="A540">INDEX(INDIRECT("'" &amp; '# Config'!$B$10  &amp; "'!$A:$ZZ"),row(),MATCH("Timestamp",INDIRECT("'" &amp; '# Config'!$B$10  &amp; "'!$1:$1"),FALSE))</f>
        <v/>
      </c>
      <c r="B540" s="44" t="str">
        <f t="shared" si="8"/>
        <v/>
      </c>
      <c r="C540" s="37"/>
      <c r="D540" s="37" t="str">
        <f t="shared" si="10"/>
        <v/>
      </c>
      <c r="E540" s="44" t="str">
        <f>IF(P540&lt;&gt;"",'# Config'!$B$8,"")</f>
        <v/>
      </c>
      <c r="F540" s="44" t="str">
        <f t="shared" si="2"/>
        <v/>
      </c>
      <c r="G540" s="44" t="str">
        <f t="shared" si="3"/>
        <v/>
      </c>
      <c r="H540" s="44" t="str">
        <f t="shared" si="4"/>
        <v/>
      </c>
      <c r="I540" s="44" t="str">
        <f t="shared" si="5"/>
        <v/>
      </c>
      <c r="J540" s="43" t="str">
        <f>IF(NOT(ISBLANK($X540)),'# Config'!$B$7,"")</f>
        <v/>
      </c>
      <c r="K540" s="43" t="str">
        <f t="shared" si="6"/>
        <v/>
      </c>
      <c r="L540" s="43" t="str">
        <f>IF(NOT(ISBLANK($AC540)),'# Config'!$B$9,"")</f>
        <v/>
      </c>
      <c r="M540" s="43" t="str">
        <f t="shared" si="7"/>
        <v/>
      </c>
      <c r="N540" s="45" t="str">
        <f t="array" ref="N540">IFERROR(INDEX(INDIRECT("'" &amp; '# Config'!$B$10  &amp; "'!$A:$ZZ"),row(),MATCH(N$1,INDIRECT("'" &amp; '# Config'!$B$10  &amp; "'!$1:$1"),FALSE)))</f>
        <v/>
      </c>
      <c r="O540" s="45" t="str">
        <f t="array" ref="O540">IFERROR(INDEX(INDIRECT("'" &amp; '# Config'!$B$10  &amp; "'!$A:$ZZ"),row(),MATCH(O$1,INDIRECT("'" &amp; '# Config'!$B$10  &amp; "'!$1:$1"),FALSE)))</f>
        <v/>
      </c>
      <c r="P540" s="45" t="str">
        <f t="array" ref="P540">IFERROR(INDEX(INDIRECT("'" &amp; '# Config'!$B$10  &amp; "'!$A:$ZZ"),row(),MATCH(P$1,INDIRECT("'" &amp; '# Config'!$B$10  &amp; "'!$1:$1"),FALSE)))</f>
        <v/>
      </c>
      <c r="Q540" s="45" t="str">
        <f t="array" ref="Q540">IFERROR(INDEX(INDIRECT("'" &amp; '# Config'!$B$10  &amp; "'!$A:$ZZ"),row(),MATCH(Q$1,INDIRECT("'" &amp; '# Config'!$B$10  &amp; "'!$1:$1"),FALSE)))</f>
        <v/>
      </c>
      <c r="R540" s="45" t="str">
        <f t="array" ref="R540">IFERROR(INDEX(INDIRECT("'" &amp; '# Config'!$B$10  &amp; "'!$A:$ZZ"),row(),MATCH(R$1,INDIRECT("'" &amp; '# Config'!$B$10  &amp; "'!$1:$1"),FALSE)))</f>
        <v/>
      </c>
      <c r="S540" s="45" t="str">
        <f t="array" ref="S540">IFERROR(INDEX(INDIRECT("'" &amp; '# Config'!$B$10  &amp; "'!$A:$ZZ"),row(),MATCH(S$1,INDIRECT("'" &amp; '# Config'!$B$10  &amp; "'!$1:$1"),FALSE)))</f>
        <v/>
      </c>
      <c r="T540" s="45" t="str">
        <f t="array" ref="T540">IFERROR(INDEX(INDIRECT("'" &amp; '# Config'!$B$10  &amp; "'!$A:$ZZ"),row(),MATCH(T$1,INDIRECT("'" &amp; '# Config'!$B$10  &amp; "'!$1:$1"),FALSE)))</f>
        <v/>
      </c>
      <c r="U540" s="45" t="str">
        <f t="array" ref="U540">IFERROR(INDEX(INDIRECT("'" &amp; '# Config'!$B$10  &amp; "'!$A:$ZZ"),row(),MATCH(U$1,INDIRECT("'" &amp; '# Config'!$B$10  &amp; "'!$1:$1"),FALSE)))</f>
        <v/>
      </c>
      <c r="V540" s="45" t="str">
        <f t="array" ref="V540">IFERROR(INDEX(INDIRECT("'" &amp; '# Config'!$B$10  &amp; "'!$A:$ZZ"),row(),MATCH(V$1,INDIRECT("'" &amp; '# Config'!$B$10  &amp; "'!$1:$1"),FALSE)))</f>
        <v/>
      </c>
      <c r="W540" s="45" t="str">
        <f t="array" ref="W540">IFERROR(INDEX(INDIRECT("'" &amp; '# Config'!$B$10  &amp; "'!$A:$ZZ"),row(),MATCH(W$1,INDIRECT("'" &amp; '# Config'!$B$10  &amp; "'!$1:$1"),FALSE)))</f>
        <v/>
      </c>
      <c r="X540" s="46" t="str">
        <f t="array" ref="X540">IFERROR(INDEX(INDIRECT("'" &amp; '# Config'!$B$10  &amp; "'!$A:$ZZ"),row(),MATCH(X$1,INDIRECT("'" &amp; '# Config'!$B$10  &amp; "'!$1:$1"),FALSE)))</f>
        <v/>
      </c>
      <c r="Y540" s="47" t="str">
        <f t="array" ref="Y540">IFERROR(INDEX(INDIRECT("'" &amp; '# Config'!$B$10  &amp; "'!$A:$ZZ"),row(),MATCH(Y$1,INDIRECT("'" &amp; '# Config'!$B$10  &amp; "'!$1:$1"),FALSE)))</f>
        <v/>
      </c>
      <c r="Z540" s="48" t="str">
        <f t="array" ref="Z540">IFERROR(INDEX(INDIRECT("'" &amp; '# Config'!$B$10  &amp; "'!$A:$ZZ"),row(),MATCH(Z$1,INDIRECT("'" &amp; '# Config'!$B$10  &amp; "'!$1:$1"),FALSE)))</f>
        <v/>
      </c>
      <c r="AA540" s="48" t="str">
        <f t="array" ref="AA540">IFERROR(INDEX(INDIRECT("'" &amp; '# Config'!$B$10  &amp; "'!$A:$ZZ"),row(),MATCH(AA$1,INDIRECT("'" &amp; '# Config'!$B$10  &amp; "'!$1:$1"),FALSE)))</f>
        <v/>
      </c>
      <c r="AB540" s="45" t="str">
        <f t="array" ref="AB540">IFERROR(INDEX(INDIRECT("'" &amp; '# Config'!$B$10  &amp; "'!$A:$ZZ"),row(),MATCH(AB$1,INDIRECT("'" &amp; '# Config'!$B$10  &amp; "'!$1:$1"),FALSE)))</f>
        <v/>
      </c>
      <c r="AC540" s="45" t="str">
        <f t="array" ref="AC540">IFERROR(INDEX(INDIRECT("'" &amp; '# Config'!$B$10  &amp; "'!$A:$ZZ"),row(),MATCH(AC$1,INDIRECT("'" &amp; '# Config'!$B$10  &amp; "'!$1:$1"),FALSE)))</f>
        <v/>
      </c>
      <c r="AD540" s="46" t="str">
        <f t="array" ref="AD540">IFERROR(INDEX(INDIRECT("'" &amp; '# Config'!$B$10  &amp; "'!$A:$ZZ"),row(),MATCH(AD$1,INDIRECT("'" &amp; '# Config'!$B$10  &amp; "'!$1:$1"),FALSE)))</f>
        <v/>
      </c>
      <c r="AE540" s="46" t="str">
        <f t="array" ref="AE540">IFERROR(INDEX(INDIRECT("'" &amp; '# Config'!$B$10  &amp; "'!$A:$ZZ"),row(),MATCH(AE$1,INDIRECT("'" &amp; '# Config'!$B$10  &amp; "'!$1:$1"),FALSE)))</f>
        <v/>
      </c>
      <c r="AF540" s="45" t="str">
        <f t="array" ref="AF540">IFERROR(INDEX(INDIRECT("'" &amp; '# Config'!$B$10  &amp; "'!$A:$ZZ"),row(),MATCH(AF$1,INDIRECT("'" &amp; '# Config'!$B$10  &amp; "'!$1:$1"),FALSE)))</f>
        <v/>
      </c>
      <c r="AG540" s="45" t="str">
        <f t="array" ref="AG540">IFERROR(INDEX(INDIRECT("'" &amp; '# Config'!$B$10  &amp; "'!$A:$ZZ"),row(),MATCH(AG$1,INDIRECT("'" &amp; '# Config'!$B$10  &amp; "'!$1:$1"),FALSE)))</f>
        <v/>
      </c>
      <c r="AH540" s="45" t="str">
        <f t="array" ref="AH540">IFERROR(INDEX(INDIRECT("'" &amp; '# Config'!$B$10  &amp; "'!$A:$ZZ"),row(),MATCH(AH$1,INDIRECT("'" &amp; '# Config'!$B$10  &amp; "'!$1:$1"),FALSE)))</f>
        <v/>
      </c>
      <c r="AI540" s="45" t="str">
        <f t="array" ref="AI540">IFERROR(INDEX(INDIRECT("'" &amp; '# Config'!$B$10  &amp; "'!$A:$ZZ"),row(),MATCH(AI$1,INDIRECT("'" &amp; '# Config'!$B$10  &amp; "'!$1:$1"),FALSE)))</f>
        <v/>
      </c>
      <c r="AJ540" s="45" t="str">
        <f t="array" ref="AJ540">IFERROR(INDEX(INDIRECT("'" &amp; '# Config'!$B$10  &amp; "'!$A:$ZZ"),row(),MATCH(AJ$1,INDIRECT("'" &amp; '# Config'!$B$10  &amp; "'!$1:$1"),FALSE)))</f>
        <v/>
      </c>
      <c r="AK540" s="45" t="str">
        <f t="array" ref="AK540">IFERROR(INDEX(INDIRECT("'" &amp; '# Config'!$B$10  &amp; "'!$A:$ZZ"),row(),MATCH(AK$1,INDIRECT("'" &amp; '# Config'!$B$10  &amp; "'!$1:$1"),FALSE)))</f>
        <v/>
      </c>
      <c r="AL540" s="45" t="str">
        <f t="array" ref="AL540">IFERROR(INDEX(INDIRECT("'" &amp; '# Config'!$B$10  &amp; "'!$A:$ZZ"),row(),MATCH(AL$1,INDIRECT("'" &amp; '# Config'!$B$10  &amp; "'!$1:$1"),FALSE)))</f>
        <v/>
      </c>
      <c r="AM540" s="45" t="str">
        <f t="array" ref="AM540">IFERROR(INDEX(INDIRECT("'" &amp; '# Config'!$B$10  &amp; "'!$A:$ZZ"),row(),MATCH(AM$1,INDIRECT("'" &amp; '# Config'!$B$10  &amp; "'!$1:$1"),FALSE)))</f>
        <v/>
      </c>
      <c r="AN540" s="45" t="str">
        <f t="array" ref="AN540">IFERROR(INDEX(INDIRECT("'" &amp; '# Config'!$B$10  &amp; "'!$A:$ZZ"),row(),MATCH(AN$1,INDIRECT("'" &amp; '# Config'!$B$10  &amp; "'!$1:$1"),FALSE)))</f>
        <v/>
      </c>
      <c r="AO540" s="45" t="str">
        <f t="array" ref="AO540">IFERROR(INDEX(INDIRECT("'" &amp; '# Config'!$B$10  &amp; "'!$A:$ZZ"),row(),MATCH(AO$1,INDIRECT("'" &amp; '# Config'!$B$10  &amp; "'!$1:$1"),FALSE)))</f>
        <v/>
      </c>
      <c r="AP540" s="45" t="str">
        <f t="array" ref="AP540">IFERROR(INDEX(INDIRECT("'" &amp; '# Config'!$B$10  &amp; "'!$A:$ZZ"),row(),MATCH(AP$1,INDIRECT("'" &amp; '# Config'!$B$10  &amp; "'!$1:$1"),FALSE)))</f>
        <v/>
      </c>
      <c r="AQ540" s="45" t="str">
        <f t="array" ref="AQ540">IFERROR(INDEX(INDIRECT("'" &amp; '# Config'!$B$10  &amp; "'!$A:$ZZ"),row(),MATCH(AQ$1,INDIRECT("'" &amp; '# Config'!$B$10  &amp; "'!$1:$1"),FALSE)))</f>
        <v/>
      </c>
      <c r="AR540" s="45" t="str">
        <f t="array" ref="AR540">IFERROR(INDEX(INDIRECT("'" &amp; '# Config'!$B$10  &amp; "'!$A:$ZZ"),row(),MATCH(AR$1,INDIRECT("'" &amp; '# Config'!$B$10  &amp; "'!$1:$1"),FALSE)))</f>
        <v/>
      </c>
      <c r="AS540" s="45" t="str">
        <f t="array" ref="AS540">IFERROR(INDEX(INDIRECT("'" &amp; '# Config'!$B$10  &amp; "'!$A:$ZZ"),row(),MATCH(AS$1,INDIRECT("'" &amp; '# Config'!$B$10  &amp; "'!$1:$1"),FALSE)))</f>
        <v/>
      </c>
      <c r="AT540" s="45" t="str">
        <f t="array" ref="AT540">IFERROR(INDEX(INDIRECT("'" &amp; '# Config'!$B$10  &amp; "'!$A:$ZZ"),row(),MATCH(AT$1,INDIRECT("'" &amp; '# Config'!$B$10  &amp; "'!$1:$1"),FALSE)))</f>
        <v/>
      </c>
      <c r="AU540" s="45" t="str">
        <f t="array" ref="AU540">IFERROR(INDEX(INDIRECT("'" &amp; '# Config'!$B$10  &amp; "'!$A:$ZZ"),row(),MATCH(AU$1,INDIRECT("'" &amp; '# Config'!$B$10  &amp; "'!$1:$1"),FALSE)))</f>
        <v/>
      </c>
      <c r="AV540" s="45" t="str">
        <f t="array" ref="AV540">IFERROR(INDEX(INDIRECT("'" &amp; '# Config'!$B$10  &amp; "'!$A:$ZZ"),row(),MATCH(AV$1,INDIRECT("'" &amp; '# Config'!$B$10  &amp; "'!$1:$1"),FALSE)))</f>
        <v/>
      </c>
      <c r="AW540" s="45" t="str">
        <f t="array" ref="AW540">IFERROR(INDEX(INDIRECT("'" &amp; '# Config'!$B$10  &amp; "'!$A:$ZZ"),row(),MATCH(AW$1,INDIRECT("'" &amp; '# Config'!$B$10  &amp; "'!$1:$1"),FALSE)))</f>
        <v/>
      </c>
      <c r="AX540" s="45" t="str">
        <f t="array" ref="AX540">IFERROR(INDEX(INDIRECT("'" &amp; '# Config'!$B$10  &amp; "'!$A:$ZZ"),row(),MATCH(AX$1,INDIRECT("'" &amp; '# Config'!$B$10  &amp; "'!$1:$1"),FALSE)))</f>
        <v/>
      </c>
      <c r="AY540" s="45" t="str">
        <f t="array" ref="AY540">IFERROR(INDEX(INDIRECT("'" &amp; '# Config'!$B$10  &amp; "'!$A:$ZZ"),row(),MATCH(AY$1,INDIRECT("'" &amp; '# Config'!$B$10  &amp; "'!$1:$1"),FALSE)))</f>
        <v/>
      </c>
      <c r="AZ540" s="45" t="str">
        <f t="array" ref="AZ540">IFERROR(INDEX(INDIRECT("'" &amp; '# Config'!$B$10  &amp; "'!$A:$ZZ"),row(),MATCH(AZ$1,INDIRECT("'" &amp; '# Config'!$B$10  &amp; "'!$1:$1"),FALSE)))</f>
        <v/>
      </c>
      <c r="BA540" s="45" t="str">
        <f t="array" ref="BA540">IFERROR(INDEX(INDIRECT("'" &amp; '# Config'!$B$10  &amp; "'!$A:$ZZ"),row(),MATCH(BA$1,INDIRECT("'" &amp; '# Config'!$B$10  &amp; "'!$1:$1"),FALSE)))</f>
        <v/>
      </c>
      <c r="BB540" s="45" t="str">
        <f t="array" ref="BB540">IFERROR(INDEX(INDIRECT("'" &amp; '# Config'!$B$10  &amp; "'!$A:$ZZ"),row(),MATCH(BB$1,INDIRECT("'" &amp; '# Config'!$B$10  &amp; "'!$1:$1"),FALSE)))</f>
        <v/>
      </c>
      <c r="BC540" s="45" t="str">
        <f t="array" ref="BC540">IFERROR(INDEX(INDIRECT("'" &amp; '# Config'!$B$10  &amp; "'!$A:$ZZ"),row(),MATCH(BC$1,INDIRECT("'" &amp; '# Config'!$B$10  &amp; "'!$1:$1"),FALSE)))</f>
        <v/>
      </c>
      <c r="BD540" s="45" t="str">
        <f t="array" ref="BD540">IFERROR(INDEX(INDIRECT("'" &amp; '# Config'!$B$10  &amp; "'!$A:$ZZ"),row(),MATCH(BD$1,INDIRECT("'" &amp; '# Config'!$B$10  &amp; "'!$1:$1"),FALSE)))</f>
        <v/>
      </c>
      <c r="BE540" s="45" t="str">
        <f t="array" ref="BE540">IFERROR(INDEX(INDIRECT("'" &amp; '# Config'!$B$10  &amp; "'!$A:$ZZ"),row(),MATCH(BE$1,INDIRECT("'" &amp; '# Config'!$B$10  &amp; "'!$1:$1"),FALSE)))</f>
        <v/>
      </c>
      <c r="BF540" s="45" t="str">
        <f t="array" ref="BF540">IFERROR(INDEX(INDIRECT("'" &amp; '# Config'!$B$10  &amp; "'!$A:$ZZ"),row(),MATCH(BF$1,INDIRECT("'" &amp; '# Config'!$B$10  &amp; "'!$1:$1"),FALSE)))</f>
        <v/>
      </c>
      <c r="BG540" s="45" t="str">
        <f t="array" ref="BG540">IFERROR(INDEX(INDIRECT("'" &amp; '# Config'!$B$10  &amp; "'!$A:$ZZ"),row(),MATCH(BG$1,INDIRECT("'" &amp; '# Config'!$B$10  &amp; "'!$1:$1"),FALSE)))</f>
        <v/>
      </c>
      <c r="BH540" s="45" t="str">
        <f t="array" ref="BH540">IFERROR(INDEX(INDIRECT("'" &amp; '# Config'!$B$10  &amp; "'!$A:$ZZ"),row(),MATCH(BH$1,INDIRECT("'" &amp; '# Config'!$B$10  &amp; "'!$1:$1"),FALSE)))</f>
        <v/>
      </c>
      <c r="BI540" s="45" t="str">
        <f t="array" ref="BI540">IFERROR(INDEX(INDIRECT("'" &amp; '# Config'!$B$10  &amp; "'!$A:$ZZ"),row(),MATCH(BI$1,INDIRECT("'" &amp; '# Config'!$B$10  &amp; "'!$1:$1"),FALSE)))</f>
        <v/>
      </c>
    </row>
    <row r="541">
      <c r="A541" s="43" t="str">
        <f t="array" ref="A541">INDEX(INDIRECT("'" &amp; '# Config'!$B$10  &amp; "'!$A:$ZZ"),row(),MATCH("Timestamp",INDIRECT("'" &amp; '# Config'!$B$10  &amp; "'!$1:$1"),FALSE))</f>
        <v/>
      </c>
      <c r="B541" s="44" t="str">
        <f t="shared" si="8"/>
        <v/>
      </c>
      <c r="C541" s="37"/>
      <c r="D541" s="37" t="str">
        <f t="shared" si="10"/>
        <v/>
      </c>
      <c r="E541" s="44" t="str">
        <f>IF(P541&lt;&gt;"",'# Config'!$B$8,"")</f>
        <v/>
      </c>
      <c r="F541" s="44" t="str">
        <f t="shared" si="2"/>
        <v/>
      </c>
      <c r="G541" s="44" t="str">
        <f t="shared" si="3"/>
        <v/>
      </c>
      <c r="H541" s="44" t="str">
        <f t="shared" si="4"/>
        <v/>
      </c>
      <c r="I541" s="44" t="str">
        <f t="shared" si="5"/>
        <v/>
      </c>
      <c r="J541" s="43" t="str">
        <f>IF(NOT(ISBLANK($X541)),'# Config'!$B$7,"")</f>
        <v/>
      </c>
      <c r="K541" s="43" t="str">
        <f t="shared" si="6"/>
        <v/>
      </c>
      <c r="L541" s="43" t="str">
        <f>IF(NOT(ISBLANK($AC541)),'# Config'!$B$9,"")</f>
        <v/>
      </c>
      <c r="M541" s="43" t="str">
        <f t="shared" si="7"/>
        <v/>
      </c>
      <c r="N541" s="45" t="str">
        <f t="array" ref="N541">IFERROR(INDEX(INDIRECT("'" &amp; '# Config'!$B$10  &amp; "'!$A:$ZZ"),row(),MATCH(N$1,INDIRECT("'" &amp; '# Config'!$B$10  &amp; "'!$1:$1"),FALSE)))</f>
        <v/>
      </c>
      <c r="O541" s="45" t="str">
        <f t="array" ref="O541">IFERROR(INDEX(INDIRECT("'" &amp; '# Config'!$B$10  &amp; "'!$A:$ZZ"),row(),MATCH(O$1,INDIRECT("'" &amp; '# Config'!$B$10  &amp; "'!$1:$1"),FALSE)))</f>
        <v/>
      </c>
      <c r="P541" s="45" t="str">
        <f t="array" ref="P541">IFERROR(INDEX(INDIRECT("'" &amp; '# Config'!$B$10  &amp; "'!$A:$ZZ"),row(),MATCH(P$1,INDIRECT("'" &amp; '# Config'!$B$10  &amp; "'!$1:$1"),FALSE)))</f>
        <v/>
      </c>
      <c r="Q541" s="45" t="str">
        <f t="array" ref="Q541">IFERROR(INDEX(INDIRECT("'" &amp; '# Config'!$B$10  &amp; "'!$A:$ZZ"),row(),MATCH(Q$1,INDIRECT("'" &amp; '# Config'!$B$10  &amp; "'!$1:$1"),FALSE)))</f>
        <v/>
      </c>
      <c r="R541" s="45" t="str">
        <f t="array" ref="R541">IFERROR(INDEX(INDIRECT("'" &amp; '# Config'!$B$10  &amp; "'!$A:$ZZ"),row(),MATCH(R$1,INDIRECT("'" &amp; '# Config'!$B$10  &amp; "'!$1:$1"),FALSE)))</f>
        <v/>
      </c>
      <c r="S541" s="45" t="str">
        <f t="array" ref="S541">IFERROR(INDEX(INDIRECT("'" &amp; '# Config'!$B$10  &amp; "'!$A:$ZZ"),row(),MATCH(S$1,INDIRECT("'" &amp; '# Config'!$B$10  &amp; "'!$1:$1"),FALSE)))</f>
        <v/>
      </c>
      <c r="T541" s="45" t="str">
        <f t="array" ref="T541">IFERROR(INDEX(INDIRECT("'" &amp; '# Config'!$B$10  &amp; "'!$A:$ZZ"),row(),MATCH(T$1,INDIRECT("'" &amp; '# Config'!$B$10  &amp; "'!$1:$1"),FALSE)))</f>
        <v/>
      </c>
      <c r="U541" s="45" t="str">
        <f t="array" ref="U541">IFERROR(INDEX(INDIRECT("'" &amp; '# Config'!$B$10  &amp; "'!$A:$ZZ"),row(),MATCH(U$1,INDIRECT("'" &amp; '# Config'!$B$10  &amp; "'!$1:$1"),FALSE)))</f>
        <v/>
      </c>
      <c r="V541" s="45" t="str">
        <f t="array" ref="V541">IFERROR(INDEX(INDIRECT("'" &amp; '# Config'!$B$10  &amp; "'!$A:$ZZ"),row(),MATCH(V$1,INDIRECT("'" &amp; '# Config'!$B$10  &amp; "'!$1:$1"),FALSE)))</f>
        <v/>
      </c>
      <c r="W541" s="45" t="str">
        <f t="array" ref="W541">IFERROR(INDEX(INDIRECT("'" &amp; '# Config'!$B$10  &amp; "'!$A:$ZZ"),row(),MATCH(W$1,INDIRECT("'" &amp; '# Config'!$B$10  &amp; "'!$1:$1"),FALSE)))</f>
        <v/>
      </c>
      <c r="X541" s="46" t="str">
        <f t="array" ref="X541">IFERROR(INDEX(INDIRECT("'" &amp; '# Config'!$B$10  &amp; "'!$A:$ZZ"),row(),MATCH(X$1,INDIRECT("'" &amp; '# Config'!$B$10  &amp; "'!$1:$1"),FALSE)))</f>
        <v/>
      </c>
      <c r="Y541" s="47" t="str">
        <f t="array" ref="Y541">IFERROR(INDEX(INDIRECT("'" &amp; '# Config'!$B$10  &amp; "'!$A:$ZZ"),row(),MATCH(Y$1,INDIRECT("'" &amp; '# Config'!$B$10  &amp; "'!$1:$1"),FALSE)))</f>
        <v/>
      </c>
      <c r="Z541" s="48" t="str">
        <f t="array" ref="Z541">IFERROR(INDEX(INDIRECT("'" &amp; '# Config'!$B$10  &amp; "'!$A:$ZZ"),row(),MATCH(Z$1,INDIRECT("'" &amp; '# Config'!$B$10  &amp; "'!$1:$1"),FALSE)))</f>
        <v/>
      </c>
      <c r="AA541" s="48" t="str">
        <f t="array" ref="AA541">IFERROR(INDEX(INDIRECT("'" &amp; '# Config'!$B$10  &amp; "'!$A:$ZZ"),row(),MATCH(AA$1,INDIRECT("'" &amp; '# Config'!$B$10  &amp; "'!$1:$1"),FALSE)))</f>
        <v/>
      </c>
      <c r="AB541" s="45" t="str">
        <f t="array" ref="AB541">IFERROR(INDEX(INDIRECT("'" &amp; '# Config'!$B$10  &amp; "'!$A:$ZZ"),row(),MATCH(AB$1,INDIRECT("'" &amp; '# Config'!$B$10  &amp; "'!$1:$1"),FALSE)))</f>
        <v/>
      </c>
      <c r="AC541" s="45" t="str">
        <f t="array" ref="AC541">IFERROR(INDEX(INDIRECT("'" &amp; '# Config'!$B$10  &amp; "'!$A:$ZZ"),row(),MATCH(AC$1,INDIRECT("'" &amp; '# Config'!$B$10  &amp; "'!$1:$1"),FALSE)))</f>
        <v/>
      </c>
      <c r="AD541" s="46" t="str">
        <f t="array" ref="AD541">IFERROR(INDEX(INDIRECT("'" &amp; '# Config'!$B$10  &amp; "'!$A:$ZZ"),row(),MATCH(AD$1,INDIRECT("'" &amp; '# Config'!$B$10  &amp; "'!$1:$1"),FALSE)))</f>
        <v/>
      </c>
      <c r="AE541" s="46" t="str">
        <f t="array" ref="AE541">IFERROR(INDEX(INDIRECT("'" &amp; '# Config'!$B$10  &amp; "'!$A:$ZZ"),row(),MATCH(AE$1,INDIRECT("'" &amp; '# Config'!$B$10  &amp; "'!$1:$1"),FALSE)))</f>
        <v/>
      </c>
      <c r="AF541" s="45" t="str">
        <f t="array" ref="AF541">IFERROR(INDEX(INDIRECT("'" &amp; '# Config'!$B$10  &amp; "'!$A:$ZZ"),row(),MATCH(AF$1,INDIRECT("'" &amp; '# Config'!$B$10  &amp; "'!$1:$1"),FALSE)))</f>
        <v/>
      </c>
      <c r="AG541" s="45" t="str">
        <f t="array" ref="AG541">IFERROR(INDEX(INDIRECT("'" &amp; '# Config'!$B$10  &amp; "'!$A:$ZZ"),row(),MATCH(AG$1,INDIRECT("'" &amp; '# Config'!$B$10  &amp; "'!$1:$1"),FALSE)))</f>
        <v/>
      </c>
      <c r="AH541" s="45" t="str">
        <f t="array" ref="AH541">IFERROR(INDEX(INDIRECT("'" &amp; '# Config'!$B$10  &amp; "'!$A:$ZZ"),row(),MATCH(AH$1,INDIRECT("'" &amp; '# Config'!$B$10  &amp; "'!$1:$1"),FALSE)))</f>
        <v/>
      </c>
      <c r="AI541" s="45" t="str">
        <f t="array" ref="AI541">IFERROR(INDEX(INDIRECT("'" &amp; '# Config'!$B$10  &amp; "'!$A:$ZZ"),row(),MATCH(AI$1,INDIRECT("'" &amp; '# Config'!$B$10  &amp; "'!$1:$1"),FALSE)))</f>
        <v/>
      </c>
      <c r="AJ541" s="45" t="str">
        <f t="array" ref="AJ541">IFERROR(INDEX(INDIRECT("'" &amp; '# Config'!$B$10  &amp; "'!$A:$ZZ"),row(),MATCH(AJ$1,INDIRECT("'" &amp; '# Config'!$B$10  &amp; "'!$1:$1"),FALSE)))</f>
        <v/>
      </c>
      <c r="AK541" s="45" t="str">
        <f t="array" ref="AK541">IFERROR(INDEX(INDIRECT("'" &amp; '# Config'!$B$10  &amp; "'!$A:$ZZ"),row(),MATCH(AK$1,INDIRECT("'" &amp; '# Config'!$B$10  &amp; "'!$1:$1"),FALSE)))</f>
        <v/>
      </c>
      <c r="AL541" s="45" t="str">
        <f t="array" ref="AL541">IFERROR(INDEX(INDIRECT("'" &amp; '# Config'!$B$10  &amp; "'!$A:$ZZ"),row(),MATCH(AL$1,INDIRECT("'" &amp; '# Config'!$B$10  &amp; "'!$1:$1"),FALSE)))</f>
        <v/>
      </c>
      <c r="AM541" s="45" t="str">
        <f t="array" ref="AM541">IFERROR(INDEX(INDIRECT("'" &amp; '# Config'!$B$10  &amp; "'!$A:$ZZ"),row(),MATCH(AM$1,INDIRECT("'" &amp; '# Config'!$B$10  &amp; "'!$1:$1"),FALSE)))</f>
        <v/>
      </c>
      <c r="AN541" s="45" t="str">
        <f t="array" ref="AN541">IFERROR(INDEX(INDIRECT("'" &amp; '# Config'!$B$10  &amp; "'!$A:$ZZ"),row(),MATCH(AN$1,INDIRECT("'" &amp; '# Config'!$B$10  &amp; "'!$1:$1"),FALSE)))</f>
        <v/>
      </c>
      <c r="AO541" s="45" t="str">
        <f t="array" ref="AO541">IFERROR(INDEX(INDIRECT("'" &amp; '# Config'!$B$10  &amp; "'!$A:$ZZ"),row(),MATCH(AO$1,INDIRECT("'" &amp; '# Config'!$B$10  &amp; "'!$1:$1"),FALSE)))</f>
        <v/>
      </c>
      <c r="AP541" s="45" t="str">
        <f t="array" ref="AP541">IFERROR(INDEX(INDIRECT("'" &amp; '# Config'!$B$10  &amp; "'!$A:$ZZ"),row(),MATCH(AP$1,INDIRECT("'" &amp; '# Config'!$B$10  &amp; "'!$1:$1"),FALSE)))</f>
        <v/>
      </c>
      <c r="AQ541" s="45" t="str">
        <f t="array" ref="AQ541">IFERROR(INDEX(INDIRECT("'" &amp; '# Config'!$B$10  &amp; "'!$A:$ZZ"),row(),MATCH(AQ$1,INDIRECT("'" &amp; '# Config'!$B$10  &amp; "'!$1:$1"),FALSE)))</f>
        <v/>
      </c>
      <c r="AR541" s="45" t="str">
        <f t="array" ref="AR541">IFERROR(INDEX(INDIRECT("'" &amp; '# Config'!$B$10  &amp; "'!$A:$ZZ"),row(),MATCH(AR$1,INDIRECT("'" &amp; '# Config'!$B$10  &amp; "'!$1:$1"),FALSE)))</f>
        <v/>
      </c>
      <c r="AS541" s="45" t="str">
        <f t="array" ref="AS541">IFERROR(INDEX(INDIRECT("'" &amp; '# Config'!$B$10  &amp; "'!$A:$ZZ"),row(),MATCH(AS$1,INDIRECT("'" &amp; '# Config'!$B$10  &amp; "'!$1:$1"),FALSE)))</f>
        <v/>
      </c>
      <c r="AT541" s="45" t="str">
        <f t="array" ref="AT541">IFERROR(INDEX(INDIRECT("'" &amp; '# Config'!$B$10  &amp; "'!$A:$ZZ"),row(),MATCH(AT$1,INDIRECT("'" &amp; '# Config'!$B$10  &amp; "'!$1:$1"),FALSE)))</f>
        <v/>
      </c>
      <c r="AU541" s="45" t="str">
        <f t="array" ref="AU541">IFERROR(INDEX(INDIRECT("'" &amp; '# Config'!$B$10  &amp; "'!$A:$ZZ"),row(),MATCH(AU$1,INDIRECT("'" &amp; '# Config'!$B$10  &amp; "'!$1:$1"),FALSE)))</f>
        <v/>
      </c>
      <c r="AV541" s="45" t="str">
        <f t="array" ref="AV541">IFERROR(INDEX(INDIRECT("'" &amp; '# Config'!$B$10  &amp; "'!$A:$ZZ"),row(),MATCH(AV$1,INDIRECT("'" &amp; '# Config'!$B$10  &amp; "'!$1:$1"),FALSE)))</f>
        <v/>
      </c>
      <c r="AW541" s="45" t="str">
        <f t="array" ref="AW541">IFERROR(INDEX(INDIRECT("'" &amp; '# Config'!$B$10  &amp; "'!$A:$ZZ"),row(),MATCH(AW$1,INDIRECT("'" &amp; '# Config'!$B$10  &amp; "'!$1:$1"),FALSE)))</f>
        <v/>
      </c>
      <c r="AX541" s="45" t="str">
        <f t="array" ref="AX541">IFERROR(INDEX(INDIRECT("'" &amp; '# Config'!$B$10  &amp; "'!$A:$ZZ"),row(),MATCH(AX$1,INDIRECT("'" &amp; '# Config'!$B$10  &amp; "'!$1:$1"),FALSE)))</f>
        <v/>
      </c>
      <c r="AY541" s="45" t="str">
        <f t="array" ref="AY541">IFERROR(INDEX(INDIRECT("'" &amp; '# Config'!$B$10  &amp; "'!$A:$ZZ"),row(),MATCH(AY$1,INDIRECT("'" &amp; '# Config'!$B$10  &amp; "'!$1:$1"),FALSE)))</f>
        <v/>
      </c>
      <c r="AZ541" s="45" t="str">
        <f t="array" ref="AZ541">IFERROR(INDEX(INDIRECT("'" &amp; '# Config'!$B$10  &amp; "'!$A:$ZZ"),row(),MATCH(AZ$1,INDIRECT("'" &amp; '# Config'!$B$10  &amp; "'!$1:$1"),FALSE)))</f>
        <v/>
      </c>
      <c r="BA541" s="45" t="str">
        <f t="array" ref="BA541">IFERROR(INDEX(INDIRECT("'" &amp; '# Config'!$B$10  &amp; "'!$A:$ZZ"),row(),MATCH(BA$1,INDIRECT("'" &amp; '# Config'!$B$10  &amp; "'!$1:$1"),FALSE)))</f>
        <v/>
      </c>
      <c r="BB541" s="45" t="str">
        <f t="array" ref="BB541">IFERROR(INDEX(INDIRECT("'" &amp; '# Config'!$B$10  &amp; "'!$A:$ZZ"),row(),MATCH(BB$1,INDIRECT("'" &amp; '# Config'!$B$10  &amp; "'!$1:$1"),FALSE)))</f>
        <v/>
      </c>
      <c r="BC541" s="45" t="str">
        <f t="array" ref="BC541">IFERROR(INDEX(INDIRECT("'" &amp; '# Config'!$B$10  &amp; "'!$A:$ZZ"),row(),MATCH(BC$1,INDIRECT("'" &amp; '# Config'!$B$10  &amp; "'!$1:$1"),FALSE)))</f>
        <v/>
      </c>
      <c r="BD541" s="45" t="str">
        <f t="array" ref="BD541">IFERROR(INDEX(INDIRECT("'" &amp; '# Config'!$B$10  &amp; "'!$A:$ZZ"),row(),MATCH(BD$1,INDIRECT("'" &amp; '# Config'!$B$10  &amp; "'!$1:$1"),FALSE)))</f>
        <v/>
      </c>
      <c r="BE541" s="45" t="str">
        <f t="array" ref="BE541">IFERROR(INDEX(INDIRECT("'" &amp; '# Config'!$B$10  &amp; "'!$A:$ZZ"),row(),MATCH(BE$1,INDIRECT("'" &amp; '# Config'!$B$10  &amp; "'!$1:$1"),FALSE)))</f>
        <v/>
      </c>
      <c r="BF541" s="45" t="str">
        <f t="array" ref="BF541">IFERROR(INDEX(INDIRECT("'" &amp; '# Config'!$B$10  &amp; "'!$A:$ZZ"),row(),MATCH(BF$1,INDIRECT("'" &amp; '# Config'!$B$10  &amp; "'!$1:$1"),FALSE)))</f>
        <v/>
      </c>
      <c r="BG541" s="45" t="str">
        <f t="array" ref="BG541">IFERROR(INDEX(INDIRECT("'" &amp; '# Config'!$B$10  &amp; "'!$A:$ZZ"),row(),MATCH(BG$1,INDIRECT("'" &amp; '# Config'!$B$10  &amp; "'!$1:$1"),FALSE)))</f>
        <v/>
      </c>
      <c r="BH541" s="45" t="str">
        <f t="array" ref="BH541">IFERROR(INDEX(INDIRECT("'" &amp; '# Config'!$B$10  &amp; "'!$A:$ZZ"),row(),MATCH(BH$1,INDIRECT("'" &amp; '# Config'!$B$10  &amp; "'!$1:$1"),FALSE)))</f>
        <v/>
      </c>
      <c r="BI541" s="45" t="str">
        <f t="array" ref="BI541">IFERROR(INDEX(INDIRECT("'" &amp; '# Config'!$B$10  &amp; "'!$A:$ZZ"),row(),MATCH(BI$1,INDIRECT("'" &amp; '# Config'!$B$10  &amp; "'!$1:$1"),FALSE)))</f>
        <v/>
      </c>
    </row>
    <row r="542">
      <c r="A542" s="43" t="str">
        <f t="array" ref="A542">INDEX(INDIRECT("'" &amp; '# Config'!$B$10  &amp; "'!$A:$ZZ"),row(),MATCH("Timestamp",INDIRECT("'" &amp; '# Config'!$B$10  &amp; "'!$1:$1"),FALSE))</f>
        <v/>
      </c>
      <c r="B542" s="44" t="str">
        <f t="shared" si="8"/>
        <v/>
      </c>
      <c r="C542" s="37"/>
      <c r="D542" s="37" t="str">
        <f t="shared" si="10"/>
        <v/>
      </c>
      <c r="E542" s="44" t="str">
        <f>IF(P542&lt;&gt;"",'# Config'!$B$8,"")</f>
        <v/>
      </c>
      <c r="F542" s="44" t="str">
        <f t="shared" si="2"/>
        <v/>
      </c>
      <c r="G542" s="44" t="str">
        <f t="shared" si="3"/>
        <v/>
      </c>
      <c r="H542" s="44" t="str">
        <f t="shared" si="4"/>
        <v/>
      </c>
      <c r="I542" s="44" t="str">
        <f t="shared" si="5"/>
        <v/>
      </c>
      <c r="J542" s="43" t="str">
        <f>IF(NOT(ISBLANK($X542)),'# Config'!$B$7,"")</f>
        <v/>
      </c>
      <c r="K542" s="43" t="str">
        <f t="shared" si="6"/>
        <v/>
      </c>
      <c r="L542" s="43" t="str">
        <f>IF(NOT(ISBLANK($AC542)),'# Config'!$B$9,"")</f>
        <v/>
      </c>
      <c r="M542" s="43" t="str">
        <f t="shared" si="7"/>
        <v/>
      </c>
      <c r="N542" s="45" t="str">
        <f t="array" ref="N542">IFERROR(INDEX(INDIRECT("'" &amp; '# Config'!$B$10  &amp; "'!$A:$ZZ"),row(),MATCH(N$1,INDIRECT("'" &amp; '# Config'!$B$10  &amp; "'!$1:$1"),FALSE)))</f>
        <v/>
      </c>
      <c r="O542" s="45" t="str">
        <f t="array" ref="O542">IFERROR(INDEX(INDIRECT("'" &amp; '# Config'!$B$10  &amp; "'!$A:$ZZ"),row(),MATCH(O$1,INDIRECT("'" &amp; '# Config'!$B$10  &amp; "'!$1:$1"),FALSE)))</f>
        <v/>
      </c>
      <c r="P542" s="45" t="str">
        <f t="array" ref="P542">IFERROR(INDEX(INDIRECT("'" &amp; '# Config'!$B$10  &amp; "'!$A:$ZZ"),row(),MATCH(P$1,INDIRECT("'" &amp; '# Config'!$B$10  &amp; "'!$1:$1"),FALSE)))</f>
        <v/>
      </c>
      <c r="Q542" s="45" t="str">
        <f t="array" ref="Q542">IFERROR(INDEX(INDIRECT("'" &amp; '# Config'!$B$10  &amp; "'!$A:$ZZ"),row(),MATCH(Q$1,INDIRECT("'" &amp; '# Config'!$B$10  &amp; "'!$1:$1"),FALSE)))</f>
        <v/>
      </c>
      <c r="R542" s="45" t="str">
        <f t="array" ref="R542">IFERROR(INDEX(INDIRECT("'" &amp; '# Config'!$B$10  &amp; "'!$A:$ZZ"),row(),MATCH(R$1,INDIRECT("'" &amp; '# Config'!$B$10  &amp; "'!$1:$1"),FALSE)))</f>
        <v/>
      </c>
      <c r="S542" s="45" t="str">
        <f t="array" ref="S542">IFERROR(INDEX(INDIRECT("'" &amp; '# Config'!$B$10  &amp; "'!$A:$ZZ"),row(),MATCH(S$1,INDIRECT("'" &amp; '# Config'!$B$10  &amp; "'!$1:$1"),FALSE)))</f>
        <v/>
      </c>
      <c r="T542" s="45" t="str">
        <f t="array" ref="T542">IFERROR(INDEX(INDIRECT("'" &amp; '# Config'!$B$10  &amp; "'!$A:$ZZ"),row(),MATCH(T$1,INDIRECT("'" &amp; '# Config'!$B$10  &amp; "'!$1:$1"),FALSE)))</f>
        <v/>
      </c>
      <c r="U542" s="45" t="str">
        <f t="array" ref="U542">IFERROR(INDEX(INDIRECT("'" &amp; '# Config'!$B$10  &amp; "'!$A:$ZZ"),row(),MATCH(U$1,INDIRECT("'" &amp; '# Config'!$B$10  &amp; "'!$1:$1"),FALSE)))</f>
        <v/>
      </c>
      <c r="V542" s="45" t="str">
        <f t="array" ref="V542">IFERROR(INDEX(INDIRECT("'" &amp; '# Config'!$B$10  &amp; "'!$A:$ZZ"),row(),MATCH(V$1,INDIRECT("'" &amp; '# Config'!$B$10  &amp; "'!$1:$1"),FALSE)))</f>
        <v/>
      </c>
      <c r="W542" s="45" t="str">
        <f t="array" ref="W542">IFERROR(INDEX(INDIRECT("'" &amp; '# Config'!$B$10  &amp; "'!$A:$ZZ"),row(),MATCH(W$1,INDIRECT("'" &amp; '# Config'!$B$10  &amp; "'!$1:$1"),FALSE)))</f>
        <v/>
      </c>
      <c r="X542" s="46" t="str">
        <f t="array" ref="X542">IFERROR(INDEX(INDIRECT("'" &amp; '# Config'!$B$10  &amp; "'!$A:$ZZ"),row(),MATCH(X$1,INDIRECT("'" &amp; '# Config'!$B$10  &amp; "'!$1:$1"),FALSE)))</f>
        <v/>
      </c>
      <c r="Y542" s="47" t="str">
        <f t="array" ref="Y542">IFERROR(INDEX(INDIRECT("'" &amp; '# Config'!$B$10  &amp; "'!$A:$ZZ"),row(),MATCH(Y$1,INDIRECT("'" &amp; '# Config'!$B$10  &amp; "'!$1:$1"),FALSE)))</f>
        <v/>
      </c>
      <c r="Z542" s="48" t="str">
        <f t="array" ref="Z542">IFERROR(INDEX(INDIRECT("'" &amp; '# Config'!$B$10  &amp; "'!$A:$ZZ"),row(),MATCH(Z$1,INDIRECT("'" &amp; '# Config'!$B$10  &amp; "'!$1:$1"),FALSE)))</f>
        <v/>
      </c>
      <c r="AA542" s="48" t="str">
        <f t="array" ref="AA542">IFERROR(INDEX(INDIRECT("'" &amp; '# Config'!$B$10  &amp; "'!$A:$ZZ"),row(),MATCH(AA$1,INDIRECT("'" &amp; '# Config'!$B$10  &amp; "'!$1:$1"),FALSE)))</f>
        <v/>
      </c>
      <c r="AB542" s="45" t="str">
        <f t="array" ref="AB542">IFERROR(INDEX(INDIRECT("'" &amp; '# Config'!$B$10  &amp; "'!$A:$ZZ"),row(),MATCH(AB$1,INDIRECT("'" &amp; '# Config'!$B$10  &amp; "'!$1:$1"),FALSE)))</f>
        <v/>
      </c>
      <c r="AC542" s="45" t="str">
        <f t="array" ref="AC542">IFERROR(INDEX(INDIRECT("'" &amp; '# Config'!$B$10  &amp; "'!$A:$ZZ"),row(),MATCH(AC$1,INDIRECT("'" &amp; '# Config'!$B$10  &amp; "'!$1:$1"),FALSE)))</f>
        <v/>
      </c>
      <c r="AD542" s="46" t="str">
        <f t="array" ref="AD542">IFERROR(INDEX(INDIRECT("'" &amp; '# Config'!$B$10  &amp; "'!$A:$ZZ"),row(),MATCH(AD$1,INDIRECT("'" &amp; '# Config'!$B$10  &amp; "'!$1:$1"),FALSE)))</f>
        <v/>
      </c>
      <c r="AE542" s="46" t="str">
        <f t="array" ref="AE542">IFERROR(INDEX(INDIRECT("'" &amp; '# Config'!$B$10  &amp; "'!$A:$ZZ"),row(),MATCH(AE$1,INDIRECT("'" &amp; '# Config'!$B$10  &amp; "'!$1:$1"),FALSE)))</f>
        <v/>
      </c>
      <c r="AF542" s="45" t="str">
        <f t="array" ref="AF542">IFERROR(INDEX(INDIRECT("'" &amp; '# Config'!$B$10  &amp; "'!$A:$ZZ"),row(),MATCH(AF$1,INDIRECT("'" &amp; '# Config'!$B$10  &amp; "'!$1:$1"),FALSE)))</f>
        <v/>
      </c>
      <c r="AG542" s="45" t="str">
        <f t="array" ref="AG542">IFERROR(INDEX(INDIRECT("'" &amp; '# Config'!$B$10  &amp; "'!$A:$ZZ"),row(),MATCH(AG$1,INDIRECT("'" &amp; '# Config'!$B$10  &amp; "'!$1:$1"),FALSE)))</f>
        <v/>
      </c>
      <c r="AH542" s="45" t="str">
        <f t="array" ref="AH542">IFERROR(INDEX(INDIRECT("'" &amp; '# Config'!$B$10  &amp; "'!$A:$ZZ"),row(),MATCH(AH$1,INDIRECT("'" &amp; '# Config'!$B$10  &amp; "'!$1:$1"),FALSE)))</f>
        <v/>
      </c>
      <c r="AI542" s="45" t="str">
        <f t="array" ref="AI542">IFERROR(INDEX(INDIRECT("'" &amp; '# Config'!$B$10  &amp; "'!$A:$ZZ"),row(),MATCH(AI$1,INDIRECT("'" &amp; '# Config'!$B$10  &amp; "'!$1:$1"),FALSE)))</f>
        <v/>
      </c>
      <c r="AJ542" s="45" t="str">
        <f t="array" ref="AJ542">IFERROR(INDEX(INDIRECT("'" &amp; '# Config'!$B$10  &amp; "'!$A:$ZZ"),row(),MATCH(AJ$1,INDIRECT("'" &amp; '# Config'!$B$10  &amp; "'!$1:$1"),FALSE)))</f>
        <v/>
      </c>
      <c r="AK542" s="45" t="str">
        <f t="array" ref="AK542">IFERROR(INDEX(INDIRECT("'" &amp; '# Config'!$B$10  &amp; "'!$A:$ZZ"),row(),MATCH(AK$1,INDIRECT("'" &amp; '# Config'!$B$10  &amp; "'!$1:$1"),FALSE)))</f>
        <v/>
      </c>
      <c r="AL542" s="45" t="str">
        <f t="array" ref="AL542">IFERROR(INDEX(INDIRECT("'" &amp; '# Config'!$B$10  &amp; "'!$A:$ZZ"),row(),MATCH(AL$1,INDIRECT("'" &amp; '# Config'!$B$10  &amp; "'!$1:$1"),FALSE)))</f>
        <v/>
      </c>
      <c r="AM542" s="45" t="str">
        <f t="array" ref="AM542">IFERROR(INDEX(INDIRECT("'" &amp; '# Config'!$B$10  &amp; "'!$A:$ZZ"),row(),MATCH(AM$1,INDIRECT("'" &amp; '# Config'!$B$10  &amp; "'!$1:$1"),FALSE)))</f>
        <v/>
      </c>
      <c r="AN542" s="45" t="str">
        <f t="array" ref="AN542">IFERROR(INDEX(INDIRECT("'" &amp; '# Config'!$B$10  &amp; "'!$A:$ZZ"),row(),MATCH(AN$1,INDIRECT("'" &amp; '# Config'!$B$10  &amp; "'!$1:$1"),FALSE)))</f>
        <v/>
      </c>
      <c r="AO542" s="45" t="str">
        <f t="array" ref="AO542">IFERROR(INDEX(INDIRECT("'" &amp; '# Config'!$B$10  &amp; "'!$A:$ZZ"),row(),MATCH(AO$1,INDIRECT("'" &amp; '# Config'!$B$10  &amp; "'!$1:$1"),FALSE)))</f>
        <v/>
      </c>
      <c r="AP542" s="45" t="str">
        <f t="array" ref="AP542">IFERROR(INDEX(INDIRECT("'" &amp; '# Config'!$B$10  &amp; "'!$A:$ZZ"),row(),MATCH(AP$1,INDIRECT("'" &amp; '# Config'!$B$10  &amp; "'!$1:$1"),FALSE)))</f>
        <v/>
      </c>
      <c r="AQ542" s="45" t="str">
        <f t="array" ref="AQ542">IFERROR(INDEX(INDIRECT("'" &amp; '# Config'!$B$10  &amp; "'!$A:$ZZ"),row(),MATCH(AQ$1,INDIRECT("'" &amp; '# Config'!$B$10  &amp; "'!$1:$1"),FALSE)))</f>
        <v/>
      </c>
      <c r="AR542" s="45" t="str">
        <f t="array" ref="AR542">IFERROR(INDEX(INDIRECT("'" &amp; '# Config'!$B$10  &amp; "'!$A:$ZZ"),row(),MATCH(AR$1,INDIRECT("'" &amp; '# Config'!$B$10  &amp; "'!$1:$1"),FALSE)))</f>
        <v/>
      </c>
      <c r="AS542" s="45" t="str">
        <f t="array" ref="AS542">IFERROR(INDEX(INDIRECT("'" &amp; '# Config'!$B$10  &amp; "'!$A:$ZZ"),row(),MATCH(AS$1,INDIRECT("'" &amp; '# Config'!$B$10  &amp; "'!$1:$1"),FALSE)))</f>
        <v/>
      </c>
      <c r="AT542" s="45" t="str">
        <f t="array" ref="AT542">IFERROR(INDEX(INDIRECT("'" &amp; '# Config'!$B$10  &amp; "'!$A:$ZZ"),row(),MATCH(AT$1,INDIRECT("'" &amp; '# Config'!$B$10  &amp; "'!$1:$1"),FALSE)))</f>
        <v/>
      </c>
      <c r="AU542" s="45" t="str">
        <f t="array" ref="AU542">IFERROR(INDEX(INDIRECT("'" &amp; '# Config'!$B$10  &amp; "'!$A:$ZZ"),row(),MATCH(AU$1,INDIRECT("'" &amp; '# Config'!$B$10  &amp; "'!$1:$1"),FALSE)))</f>
        <v/>
      </c>
      <c r="AV542" s="45" t="str">
        <f t="array" ref="AV542">IFERROR(INDEX(INDIRECT("'" &amp; '# Config'!$B$10  &amp; "'!$A:$ZZ"),row(),MATCH(AV$1,INDIRECT("'" &amp; '# Config'!$B$10  &amp; "'!$1:$1"),FALSE)))</f>
        <v/>
      </c>
      <c r="AW542" s="45" t="str">
        <f t="array" ref="AW542">IFERROR(INDEX(INDIRECT("'" &amp; '# Config'!$B$10  &amp; "'!$A:$ZZ"),row(),MATCH(AW$1,INDIRECT("'" &amp; '# Config'!$B$10  &amp; "'!$1:$1"),FALSE)))</f>
        <v/>
      </c>
      <c r="AX542" s="45" t="str">
        <f t="array" ref="AX542">IFERROR(INDEX(INDIRECT("'" &amp; '# Config'!$B$10  &amp; "'!$A:$ZZ"),row(),MATCH(AX$1,INDIRECT("'" &amp; '# Config'!$B$10  &amp; "'!$1:$1"),FALSE)))</f>
        <v/>
      </c>
      <c r="AY542" s="45" t="str">
        <f t="array" ref="AY542">IFERROR(INDEX(INDIRECT("'" &amp; '# Config'!$B$10  &amp; "'!$A:$ZZ"),row(),MATCH(AY$1,INDIRECT("'" &amp; '# Config'!$B$10  &amp; "'!$1:$1"),FALSE)))</f>
        <v/>
      </c>
      <c r="AZ542" s="45" t="str">
        <f t="array" ref="AZ542">IFERROR(INDEX(INDIRECT("'" &amp; '# Config'!$B$10  &amp; "'!$A:$ZZ"),row(),MATCH(AZ$1,INDIRECT("'" &amp; '# Config'!$B$10  &amp; "'!$1:$1"),FALSE)))</f>
        <v/>
      </c>
      <c r="BA542" s="45" t="str">
        <f t="array" ref="BA542">IFERROR(INDEX(INDIRECT("'" &amp; '# Config'!$B$10  &amp; "'!$A:$ZZ"),row(),MATCH(BA$1,INDIRECT("'" &amp; '# Config'!$B$10  &amp; "'!$1:$1"),FALSE)))</f>
        <v/>
      </c>
      <c r="BB542" s="45" t="str">
        <f t="array" ref="BB542">IFERROR(INDEX(INDIRECT("'" &amp; '# Config'!$B$10  &amp; "'!$A:$ZZ"),row(),MATCH(BB$1,INDIRECT("'" &amp; '# Config'!$B$10  &amp; "'!$1:$1"),FALSE)))</f>
        <v/>
      </c>
      <c r="BC542" s="45" t="str">
        <f t="array" ref="BC542">IFERROR(INDEX(INDIRECT("'" &amp; '# Config'!$B$10  &amp; "'!$A:$ZZ"),row(),MATCH(BC$1,INDIRECT("'" &amp; '# Config'!$B$10  &amp; "'!$1:$1"),FALSE)))</f>
        <v/>
      </c>
      <c r="BD542" s="45" t="str">
        <f t="array" ref="BD542">IFERROR(INDEX(INDIRECT("'" &amp; '# Config'!$B$10  &amp; "'!$A:$ZZ"),row(),MATCH(BD$1,INDIRECT("'" &amp; '# Config'!$B$10  &amp; "'!$1:$1"),FALSE)))</f>
        <v/>
      </c>
      <c r="BE542" s="45" t="str">
        <f t="array" ref="BE542">IFERROR(INDEX(INDIRECT("'" &amp; '# Config'!$B$10  &amp; "'!$A:$ZZ"),row(),MATCH(BE$1,INDIRECT("'" &amp; '# Config'!$B$10  &amp; "'!$1:$1"),FALSE)))</f>
        <v/>
      </c>
      <c r="BF542" s="45" t="str">
        <f t="array" ref="BF542">IFERROR(INDEX(INDIRECT("'" &amp; '# Config'!$B$10  &amp; "'!$A:$ZZ"),row(),MATCH(BF$1,INDIRECT("'" &amp; '# Config'!$B$10  &amp; "'!$1:$1"),FALSE)))</f>
        <v/>
      </c>
      <c r="BG542" s="45" t="str">
        <f t="array" ref="BG542">IFERROR(INDEX(INDIRECT("'" &amp; '# Config'!$B$10  &amp; "'!$A:$ZZ"),row(),MATCH(BG$1,INDIRECT("'" &amp; '# Config'!$B$10  &amp; "'!$1:$1"),FALSE)))</f>
        <v/>
      </c>
      <c r="BH542" s="45" t="str">
        <f t="array" ref="BH542">IFERROR(INDEX(INDIRECT("'" &amp; '# Config'!$B$10  &amp; "'!$A:$ZZ"),row(),MATCH(BH$1,INDIRECT("'" &amp; '# Config'!$B$10  &amp; "'!$1:$1"),FALSE)))</f>
        <v/>
      </c>
      <c r="BI542" s="45" t="str">
        <f t="array" ref="BI542">IFERROR(INDEX(INDIRECT("'" &amp; '# Config'!$B$10  &amp; "'!$A:$ZZ"),row(),MATCH(BI$1,INDIRECT("'" &amp; '# Config'!$B$10  &amp; "'!$1:$1"),FALSE)))</f>
        <v/>
      </c>
    </row>
    <row r="543">
      <c r="A543" s="43" t="str">
        <f t="array" ref="A543">INDEX(INDIRECT("'" &amp; '# Config'!$B$10  &amp; "'!$A:$ZZ"),row(),MATCH("Timestamp",INDIRECT("'" &amp; '# Config'!$B$10  &amp; "'!$1:$1"),FALSE))</f>
        <v/>
      </c>
      <c r="B543" s="44" t="str">
        <f t="shared" si="8"/>
        <v/>
      </c>
      <c r="C543" s="37"/>
      <c r="D543" s="37" t="str">
        <f t="shared" si="10"/>
        <v/>
      </c>
      <c r="E543" s="44" t="str">
        <f>IF(P543&lt;&gt;"",'# Config'!$B$8,"")</f>
        <v/>
      </c>
      <c r="F543" s="44" t="str">
        <f t="shared" si="2"/>
        <v/>
      </c>
      <c r="G543" s="44" t="str">
        <f t="shared" si="3"/>
        <v/>
      </c>
      <c r="H543" s="44" t="str">
        <f t="shared" si="4"/>
        <v/>
      </c>
      <c r="I543" s="44" t="str">
        <f t="shared" si="5"/>
        <v/>
      </c>
      <c r="J543" s="43" t="str">
        <f>IF(NOT(ISBLANK($X543)),'# Config'!$B$7,"")</f>
        <v/>
      </c>
      <c r="K543" s="43" t="str">
        <f t="shared" si="6"/>
        <v/>
      </c>
      <c r="L543" s="43" t="str">
        <f>IF(NOT(ISBLANK($AC543)),'# Config'!$B$9,"")</f>
        <v/>
      </c>
      <c r="M543" s="43" t="str">
        <f t="shared" si="7"/>
        <v/>
      </c>
      <c r="N543" s="45" t="str">
        <f t="array" ref="N543">IFERROR(INDEX(INDIRECT("'" &amp; '# Config'!$B$10  &amp; "'!$A:$ZZ"),row(),MATCH(N$1,INDIRECT("'" &amp; '# Config'!$B$10  &amp; "'!$1:$1"),FALSE)))</f>
        <v/>
      </c>
      <c r="O543" s="45" t="str">
        <f t="array" ref="O543">IFERROR(INDEX(INDIRECT("'" &amp; '# Config'!$B$10  &amp; "'!$A:$ZZ"),row(),MATCH(O$1,INDIRECT("'" &amp; '# Config'!$B$10  &amp; "'!$1:$1"),FALSE)))</f>
        <v/>
      </c>
      <c r="P543" s="45" t="str">
        <f t="array" ref="P543">IFERROR(INDEX(INDIRECT("'" &amp; '# Config'!$B$10  &amp; "'!$A:$ZZ"),row(),MATCH(P$1,INDIRECT("'" &amp; '# Config'!$B$10  &amp; "'!$1:$1"),FALSE)))</f>
        <v/>
      </c>
      <c r="Q543" s="45" t="str">
        <f t="array" ref="Q543">IFERROR(INDEX(INDIRECT("'" &amp; '# Config'!$B$10  &amp; "'!$A:$ZZ"),row(),MATCH(Q$1,INDIRECT("'" &amp; '# Config'!$B$10  &amp; "'!$1:$1"),FALSE)))</f>
        <v/>
      </c>
      <c r="R543" s="45" t="str">
        <f t="array" ref="R543">IFERROR(INDEX(INDIRECT("'" &amp; '# Config'!$B$10  &amp; "'!$A:$ZZ"),row(),MATCH(R$1,INDIRECT("'" &amp; '# Config'!$B$10  &amp; "'!$1:$1"),FALSE)))</f>
        <v/>
      </c>
      <c r="S543" s="45" t="str">
        <f t="array" ref="S543">IFERROR(INDEX(INDIRECT("'" &amp; '# Config'!$B$10  &amp; "'!$A:$ZZ"),row(),MATCH(S$1,INDIRECT("'" &amp; '# Config'!$B$10  &amp; "'!$1:$1"),FALSE)))</f>
        <v/>
      </c>
      <c r="T543" s="45" t="str">
        <f t="array" ref="T543">IFERROR(INDEX(INDIRECT("'" &amp; '# Config'!$B$10  &amp; "'!$A:$ZZ"),row(),MATCH(T$1,INDIRECT("'" &amp; '# Config'!$B$10  &amp; "'!$1:$1"),FALSE)))</f>
        <v/>
      </c>
      <c r="U543" s="45" t="str">
        <f t="array" ref="U543">IFERROR(INDEX(INDIRECT("'" &amp; '# Config'!$B$10  &amp; "'!$A:$ZZ"),row(),MATCH(U$1,INDIRECT("'" &amp; '# Config'!$B$10  &amp; "'!$1:$1"),FALSE)))</f>
        <v/>
      </c>
      <c r="V543" s="45" t="str">
        <f t="array" ref="V543">IFERROR(INDEX(INDIRECT("'" &amp; '# Config'!$B$10  &amp; "'!$A:$ZZ"),row(),MATCH(V$1,INDIRECT("'" &amp; '# Config'!$B$10  &amp; "'!$1:$1"),FALSE)))</f>
        <v/>
      </c>
      <c r="W543" s="45" t="str">
        <f t="array" ref="W543">IFERROR(INDEX(INDIRECT("'" &amp; '# Config'!$B$10  &amp; "'!$A:$ZZ"),row(),MATCH(W$1,INDIRECT("'" &amp; '# Config'!$B$10  &amp; "'!$1:$1"),FALSE)))</f>
        <v/>
      </c>
      <c r="X543" s="46" t="str">
        <f t="array" ref="X543">IFERROR(INDEX(INDIRECT("'" &amp; '# Config'!$B$10  &amp; "'!$A:$ZZ"),row(),MATCH(X$1,INDIRECT("'" &amp; '# Config'!$B$10  &amp; "'!$1:$1"),FALSE)))</f>
        <v/>
      </c>
      <c r="Y543" s="47" t="str">
        <f t="array" ref="Y543">IFERROR(INDEX(INDIRECT("'" &amp; '# Config'!$B$10  &amp; "'!$A:$ZZ"),row(),MATCH(Y$1,INDIRECT("'" &amp; '# Config'!$B$10  &amp; "'!$1:$1"),FALSE)))</f>
        <v/>
      </c>
      <c r="Z543" s="48" t="str">
        <f t="array" ref="Z543">IFERROR(INDEX(INDIRECT("'" &amp; '# Config'!$B$10  &amp; "'!$A:$ZZ"),row(),MATCH(Z$1,INDIRECT("'" &amp; '# Config'!$B$10  &amp; "'!$1:$1"),FALSE)))</f>
        <v/>
      </c>
      <c r="AA543" s="48" t="str">
        <f t="array" ref="AA543">IFERROR(INDEX(INDIRECT("'" &amp; '# Config'!$B$10  &amp; "'!$A:$ZZ"),row(),MATCH(AA$1,INDIRECT("'" &amp; '# Config'!$B$10  &amp; "'!$1:$1"),FALSE)))</f>
        <v/>
      </c>
      <c r="AB543" s="45" t="str">
        <f t="array" ref="AB543">IFERROR(INDEX(INDIRECT("'" &amp; '# Config'!$B$10  &amp; "'!$A:$ZZ"),row(),MATCH(AB$1,INDIRECT("'" &amp; '# Config'!$B$10  &amp; "'!$1:$1"),FALSE)))</f>
        <v/>
      </c>
      <c r="AC543" s="45" t="str">
        <f t="array" ref="AC543">IFERROR(INDEX(INDIRECT("'" &amp; '# Config'!$B$10  &amp; "'!$A:$ZZ"),row(),MATCH(AC$1,INDIRECT("'" &amp; '# Config'!$B$10  &amp; "'!$1:$1"),FALSE)))</f>
        <v/>
      </c>
      <c r="AD543" s="46" t="str">
        <f t="array" ref="AD543">IFERROR(INDEX(INDIRECT("'" &amp; '# Config'!$B$10  &amp; "'!$A:$ZZ"),row(),MATCH(AD$1,INDIRECT("'" &amp; '# Config'!$B$10  &amp; "'!$1:$1"),FALSE)))</f>
        <v/>
      </c>
      <c r="AE543" s="46" t="str">
        <f t="array" ref="AE543">IFERROR(INDEX(INDIRECT("'" &amp; '# Config'!$B$10  &amp; "'!$A:$ZZ"),row(),MATCH(AE$1,INDIRECT("'" &amp; '# Config'!$B$10  &amp; "'!$1:$1"),FALSE)))</f>
        <v/>
      </c>
      <c r="AF543" s="45" t="str">
        <f t="array" ref="AF543">IFERROR(INDEX(INDIRECT("'" &amp; '# Config'!$B$10  &amp; "'!$A:$ZZ"),row(),MATCH(AF$1,INDIRECT("'" &amp; '# Config'!$B$10  &amp; "'!$1:$1"),FALSE)))</f>
        <v/>
      </c>
      <c r="AG543" s="45" t="str">
        <f t="array" ref="AG543">IFERROR(INDEX(INDIRECT("'" &amp; '# Config'!$B$10  &amp; "'!$A:$ZZ"),row(),MATCH(AG$1,INDIRECT("'" &amp; '# Config'!$B$10  &amp; "'!$1:$1"),FALSE)))</f>
        <v/>
      </c>
      <c r="AH543" s="45" t="str">
        <f t="array" ref="AH543">IFERROR(INDEX(INDIRECT("'" &amp; '# Config'!$B$10  &amp; "'!$A:$ZZ"),row(),MATCH(AH$1,INDIRECT("'" &amp; '# Config'!$B$10  &amp; "'!$1:$1"),FALSE)))</f>
        <v/>
      </c>
      <c r="AI543" s="45" t="str">
        <f t="array" ref="AI543">IFERROR(INDEX(INDIRECT("'" &amp; '# Config'!$B$10  &amp; "'!$A:$ZZ"),row(),MATCH(AI$1,INDIRECT("'" &amp; '# Config'!$B$10  &amp; "'!$1:$1"),FALSE)))</f>
        <v/>
      </c>
      <c r="AJ543" s="45" t="str">
        <f t="array" ref="AJ543">IFERROR(INDEX(INDIRECT("'" &amp; '# Config'!$B$10  &amp; "'!$A:$ZZ"),row(),MATCH(AJ$1,INDIRECT("'" &amp; '# Config'!$B$10  &amp; "'!$1:$1"),FALSE)))</f>
        <v/>
      </c>
      <c r="AK543" s="45" t="str">
        <f t="array" ref="AK543">IFERROR(INDEX(INDIRECT("'" &amp; '# Config'!$B$10  &amp; "'!$A:$ZZ"),row(),MATCH(AK$1,INDIRECT("'" &amp; '# Config'!$B$10  &amp; "'!$1:$1"),FALSE)))</f>
        <v/>
      </c>
      <c r="AL543" s="45" t="str">
        <f t="array" ref="AL543">IFERROR(INDEX(INDIRECT("'" &amp; '# Config'!$B$10  &amp; "'!$A:$ZZ"),row(),MATCH(AL$1,INDIRECT("'" &amp; '# Config'!$B$10  &amp; "'!$1:$1"),FALSE)))</f>
        <v/>
      </c>
      <c r="AM543" s="45" t="str">
        <f t="array" ref="AM543">IFERROR(INDEX(INDIRECT("'" &amp; '# Config'!$B$10  &amp; "'!$A:$ZZ"),row(),MATCH(AM$1,INDIRECT("'" &amp; '# Config'!$B$10  &amp; "'!$1:$1"),FALSE)))</f>
        <v/>
      </c>
      <c r="AN543" s="45" t="str">
        <f t="array" ref="AN543">IFERROR(INDEX(INDIRECT("'" &amp; '# Config'!$B$10  &amp; "'!$A:$ZZ"),row(),MATCH(AN$1,INDIRECT("'" &amp; '# Config'!$B$10  &amp; "'!$1:$1"),FALSE)))</f>
        <v/>
      </c>
      <c r="AO543" s="45" t="str">
        <f t="array" ref="AO543">IFERROR(INDEX(INDIRECT("'" &amp; '# Config'!$B$10  &amp; "'!$A:$ZZ"),row(),MATCH(AO$1,INDIRECT("'" &amp; '# Config'!$B$10  &amp; "'!$1:$1"),FALSE)))</f>
        <v/>
      </c>
      <c r="AP543" s="45" t="str">
        <f t="array" ref="AP543">IFERROR(INDEX(INDIRECT("'" &amp; '# Config'!$B$10  &amp; "'!$A:$ZZ"),row(),MATCH(AP$1,INDIRECT("'" &amp; '# Config'!$B$10  &amp; "'!$1:$1"),FALSE)))</f>
        <v/>
      </c>
      <c r="AQ543" s="45" t="str">
        <f t="array" ref="AQ543">IFERROR(INDEX(INDIRECT("'" &amp; '# Config'!$B$10  &amp; "'!$A:$ZZ"),row(),MATCH(AQ$1,INDIRECT("'" &amp; '# Config'!$B$10  &amp; "'!$1:$1"),FALSE)))</f>
        <v/>
      </c>
      <c r="AR543" s="45" t="str">
        <f t="array" ref="AR543">IFERROR(INDEX(INDIRECT("'" &amp; '# Config'!$B$10  &amp; "'!$A:$ZZ"),row(),MATCH(AR$1,INDIRECT("'" &amp; '# Config'!$B$10  &amp; "'!$1:$1"),FALSE)))</f>
        <v/>
      </c>
      <c r="AS543" s="45" t="str">
        <f t="array" ref="AS543">IFERROR(INDEX(INDIRECT("'" &amp; '# Config'!$B$10  &amp; "'!$A:$ZZ"),row(),MATCH(AS$1,INDIRECT("'" &amp; '# Config'!$B$10  &amp; "'!$1:$1"),FALSE)))</f>
        <v/>
      </c>
      <c r="AT543" s="45" t="str">
        <f t="array" ref="AT543">IFERROR(INDEX(INDIRECT("'" &amp; '# Config'!$B$10  &amp; "'!$A:$ZZ"),row(),MATCH(AT$1,INDIRECT("'" &amp; '# Config'!$B$10  &amp; "'!$1:$1"),FALSE)))</f>
        <v/>
      </c>
      <c r="AU543" s="45" t="str">
        <f t="array" ref="AU543">IFERROR(INDEX(INDIRECT("'" &amp; '# Config'!$B$10  &amp; "'!$A:$ZZ"),row(),MATCH(AU$1,INDIRECT("'" &amp; '# Config'!$B$10  &amp; "'!$1:$1"),FALSE)))</f>
        <v/>
      </c>
      <c r="AV543" s="45" t="str">
        <f t="array" ref="AV543">IFERROR(INDEX(INDIRECT("'" &amp; '# Config'!$B$10  &amp; "'!$A:$ZZ"),row(),MATCH(AV$1,INDIRECT("'" &amp; '# Config'!$B$10  &amp; "'!$1:$1"),FALSE)))</f>
        <v/>
      </c>
      <c r="AW543" s="45" t="str">
        <f t="array" ref="AW543">IFERROR(INDEX(INDIRECT("'" &amp; '# Config'!$B$10  &amp; "'!$A:$ZZ"),row(),MATCH(AW$1,INDIRECT("'" &amp; '# Config'!$B$10  &amp; "'!$1:$1"),FALSE)))</f>
        <v/>
      </c>
      <c r="AX543" s="45" t="str">
        <f t="array" ref="AX543">IFERROR(INDEX(INDIRECT("'" &amp; '# Config'!$B$10  &amp; "'!$A:$ZZ"),row(),MATCH(AX$1,INDIRECT("'" &amp; '# Config'!$B$10  &amp; "'!$1:$1"),FALSE)))</f>
        <v/>
      </c>
      <c r="AY543" s="45" t="str">
        <f t="array" ref="AY543">IFERROR(INDEX(INDIRECT("'" &amp; '# Config'!$B$10  &amp; "'!$A:$ZZ"),row(),MATCH(AY$1,INDIRECT("'" &amp; '# Config'!$B$10  &amp; "'!$1:$1"),FALSE)))</f>
        <v/>
      </c>
      <c r="AZ543" s="45" t="str">
        <f t="array" ref="AZ543">IFERROR(INDEX(INDIRECT("'" &amp; '# Config'!$B$10  &amp; "'!$A:$ZZ"),row(),MATCH(AZ$1,INDIRECT("'" &amp; '# Config'!$B$10  &amp; "'!$1:$1"),FALSE)))</f>
        <v/>
      </c>
      <c r="BA543" s="45" t="str">
        <f t="array" ref="BA543">IFERROR(INDEX(INDIRECT("'" &amp; '# Config'!$B$10  &amp; "'!$A:$ZZ"),row(),MATCH(BA$1,INDIRECT("'" &amp; '# Config'!$B$10  &amp; "'!$1:$1"),FALSE)))</f>
        <v/>
      </c>
      <c r="BB543" s="45" t="str">
        <f t="array" ref="BB543">IFERROR(INDEX(INDIRECT("'" &amp; '# Config'!$B$10  &amp; "'!$A:$ZZ"),row(),MATCH(BB$1,INDIRECT("'" &amp; '# Config'!$B$10  &amp; "'!$1:$1"),FALSE)))</f>
        <v/>
      </c>
      <c r="BC543" s="45" t="str">
        <f t="array" ref="BC543">IFERROR(INDEX(INDIRECT("'" &amp; '# Config'!$B$10  &amp; "'!$A:$ZZ"),row(),MATCH(BC$1,INDIRECT("'" &amp; '# Config'!$B$10  &amp; "'!$1:$1"),FALSE)))</f>
        <v/>
      </c>
      <c r="BD543" s="45" t="str">
        <f t="array" ref="BD543">IFERROR(INDEX(INDIRECT("'" &amp; '# Config'!$B$10  &amp; "'!$A:$ZZ"),row(),MATCH(BD$1,INDIRECT("'" &amp; '# Config'!$B$10  &amp; "'!$1:$1"),FALSE)))</f>
        <v/>
      </c>
      <c r="BE543" s="45" t="str">
        <f t="array" ref="BE543">IFERROR(INDEX(INDIRECT("'" &amp; '# Config'!$B$10  &amp; "'!$A:$ZZ"),row(),MATCH(BE$1,INDIRECT("'" &amp; '# Config'!$B$10  &amp; "'!$1:$1"),FALSE)))</f>
        <v/>
      </c>
      <c r="BF543" s="45" t="str">
        <f t="array" ref="BF543">IFERROR(INDEX(INDIRECT("'" &amp; '# Config'!$B$10  &amp; "'!$A:$ZZ"),row(),MATCH(BF$1,INDIRECT("'" &amp; '# Config'!$B$10  &amp; "'!$1:$1"),FALSE)))</f>
        <v/>
      </c>
      <c r="BG543" s="45" t="str">
        <f t="array" ref="BG543">IFERROR(INDEX(INDIRECT("'" &amp; '# Config'!$B$10  &amp; "'!$A:$ZZ"),row(),MATCH(BG$1,INDIRECT("'" &amp; '# Config'!$B$10  &amp; "'!$1:$1"),FALSE)))</f>
        <v/>
      </c>
      <c r="BH543" s="45" t="str">
        <f t="array" ref="BH543">IFERROR(INDEX(INDIRECT("'" &amp; '# Config'!$B$10  &amp; "'!$A:$ZZ"),row(),MATCH(BH$1,INDIRECT("'" &amp; '# Config'!$B$10  &amp; "'!$1:$1"),FALSE)))</f>
        <v/>
      </c>
      <c r="BI543" s="45" t="str">
        <f t="array" ref="BI543">IFERROR(INDEX(INDIRECT("'" &amp; '# Config'!$B$10  &amp; "'!$A:$ZZ"),row(),MATCH(BI$1,INDIRECT("'" &amp; '# Config'!$B$10  &amp; "'!$1:$1"),FALSE)))</f>
        <v/>
      </c>
    </row>
    <row r="544">
      <c r="A544" s="43" t="str">
        <f t="array" ref="A544">INDEX(INDIRECT("'" &amp; '# Config'!$B$10  &amp; "'!$A:$ZZ"),row(),MATCH("Timestamp",INDIRECT("'" &amp; '# Config'!$B$10  &amp; "'!$1:$1"),FALSE))</f>
        <v/>
      </c>
      <c r="B544" s="44" t="str">
        <f t="shared" si="8"/>
        <v/>
      </c>
      <c r="C544" s="37"/>
      <c r="D544" s="37" t="str">
        <f t="shared" si="10"/>
        <v/>
      </c>
      <c r="E544" s="44" t="str">
        <f>IF(P544&lt;&gt;"",'# Config'!$B$8,"")</f>
        <v/>
      </c>
      <c r="F544" s="44" t="str">
        <f t="shared" si="2"/>
        <v/>
      </c>
      <c r="G544" s="44" t="str">
        <f t="shared" si="3"/>
        <v/>
      </c>
      <c r="H544" s="44" t="str">
        <f t="shared" si="4"/>
        <v/>
      </c>
      <c r="I544" s="44" t="str">
        <f t="shared" si="5"/>
        <v/>
      </c>
      <c r="J544" s="43" t="str">
        <f>IF(NOT(ISBLANK($X544)),'# Config'!$B$7,"")</f>
        <v/>
      </c>
      <c r="K544" s="43" t="str">
        <f t="shared" si="6"/>
        <v/>
      </c>
      <c r="L544" s="43" t="str">
        <f>IF(NOT(ISBLANK($AC544)),'# Config'!$B$9,"")</f>
        <v/>
      </c>
      <c r="M544" s="43" t="str">
        <f t="shared" si="7"/>
        <v/>
      </c>
      <c r="N544" s="45" t="str">
        <f t="array" ref="N544">IFERROR(INDEX(INDIRECT("'" &amp; '# Config'!$B$10  &amp; "'!$A:$ZZ"),row(),MATCH(N$1,INDIRECT("'" &amp; '# Config'!$B$10  &amp; "'!$1:$1"),FALSE)))</f>
        <v/>
      </c>
      <c r="O544" s="45" t="str">
        <f t="array" ref="O544">IFERROR(INDEX(INDIRECT("'" &amp; '# Config'!$B$10  &amp; "'!$A:$ZZ"),row(),MATCH(O$1,INDIRECT("'" &amp; '# Config'!$B$10  &amp; "'!$1:$1"),FALSE)))</f>
        <v/>
      </c>
      <c r="P544" s="45" t="str">
        <f t="array" ref="P544">IFERROR(INDEX(INDIRECT("'" &amp; '# Config'!$B$10  &amp; "'!$A:$ZZ"),row(),MATCH(P$1,INDIRECT("'" &amp; '# Config'!$B$10  &amp; "'!$1:$1"),FALSE)))</f>
        <v/>
      </c>
      <c r="Q544" s="45" t="str">
        <f t="array" ref="Q544">IFERROR(INDEX(INDIRECT("'" &amp; '# Config'!$B$10  &amp; "'!$A:$ZZ"),row(),MATCH(Q$1,INDIRECT("'" &amp; '# Config'!$B$10  &amp; "'!$1:$1"),FALSE)))</f>
        <v/>
      </c>
      <c r="R544" s="45" t="str">
        <f t="array" ref="R544">IFERROR(INDEX(INDIRECT("'" &amp; '# Config'!$B$10  &amp; "'!$A:$ZZ"),row(),MATCH(R$1,INDIRECT("'" &amp; '# Config'!$B$10  &amp; "'!$1:$1"),FALSE)))</f>
        <v/>
      </c>
      <c r="S544" s="45" t="str">
        <f t="array" ref="S544">IFERROR(INDEX(INDIRECT("'" &amp; '# Config'!$B$10  &amp; "'!$A:$ZZ"),row(),MATCH(S$1,INDIRECT("'" &amp; '# Config'!$B$10  &amp; "'!$1:$1"),FALSE)))</f>
        <v/>
      </c>
      <c r="T544" s="45" t="str">
        <f t="array" ref="T544">IFERROR(INDEX(INDIRECT("'" &amp; '# Config'!$B$10  &amp; "'!$A:$ZZ"),row(),MATCH(T$1,INDIRECT("'" &amp; '# Config'!$B$10  &amp; "'!$1:$1"),FALSE)))</f>
        <v/>
      </c>
      <c r="U544" s="45" t="str">
        <f t="array" ref="U544">IFERROR(INDEX(INDIRECT("'" &amp; '# Config'!$B$10  &amp; "'!$A:$ZZ"),row(),MATCH(U$1,INDIRECT("'" &amp; '# Config'!$B$10  &amp; "'!$1:$1"),FALSE)))</f>
        <v/>
      </c>
      <c r="V544" s="45" t="str">
        <f t="array" ref="V544">IFERROR(INDEX(INDIRECT("'" &amp; '# Config'!$B$10  &amp; "'!$A:$ZZ"),row(),MATCH(V$1,INDIRECT("'" &amp; '# Config'!$B$10  &amp; "'!$1:$1"),FALSE)))</f>
        <v/>
      </c>
      <c r="W544" s="45" t="str">
        <f t="array" ref="W544">IFERROR(INDEX(INDIRECT("'" &amp; '# Config'!$B$10  &amp; "'!$A:$ZZ"),row(),MATCH(W$1,INDIRECT("'" &amp; '# Config'!$B$10  &amp; "'!$1:$1"),FALSE)))</f>
        <v/>
      </c>
      <c r="X544" s="46" t="str">
        <f t="array" ref="X544">IFERROR(INDEX(INDIRECT("'" &amp; '# Config'!$B$10  &amp; "'!$A:$ZZ"),row(),MATCH(X$1,INDIRECT("'" &amp; '# Config'!$B$10  &amp; "'!$1:$1"),FALSE)))</f>
        <v/>
      </c>
      <c r="Y544" s="47" t="str">
        <f t="array" ref="Y544">IFERROR(INDEX(INDIRECT("'" &amp; '# Config'!$B$10  &amp; "'!$A:$ZZ"),row(),MATCH(Y$1,INDIRECT("'" &amp; '# Config'!$B$10  &amp; "'!$1:$1"),FALSE)))</f>
        <v/>
      </c>
      <c r="Z544" s="48" t="str">
        <f t="array" ref="Z544">IFERROR(INDEX(INDIRECT("'" &amp; '# Config'!$B$10  &amp; "'!$A:$ZZ"),row(),MATCH(Z$1,INDIRECT("'" &amp; '# Config'!$B$10  &amp; "'!$1:$1"),FALSE)))</f>
        <v/>
      </c>
      <c r="AA544" s="48" t="str">
        <f t="array" ref="AA544">IFERROR(INDEX(INDIRECT("'" &amp; '# Config'!$B$10  &amp; "'!$A:$ZZ"),row(),MATCH(AA$1,INDIRECT("'" &amp; '# Config'!$B$10  &amp; "'!$1:$1"),FALSE)))</f>
        <v/>
      </c>
      <c r="AB544" s="45" t="str">
        <f t="array" ref="AB544">IFERROR(INDEX(INDIRECT("'" &amp; '# Config'!$B$10  &amp; "'!$A:$ZZ"),row(),MATCH(AB$1,INDIRECT("'" &amp; '# Config'!$B$10  &amp; "'!$1:$1"),FALSE)))</f>
        <v/>
      </c>
      <c r="AC544" s="45" t="str">
        <f t="array" ref="AC544">IFERROR(INDEX(INDIRECT("'" &amp; '# Config'!$B$10  &amp; "'!$A:$ZZ"),row(),MATCH(AC$1,INDIRECT("'" &amp; '# Config'!$B$10  &amp; "'!$1:$1"),FALSE)))</f>
        <v/>
      </c>
      <c r="AD544" s="46" t="str">
        <f t="array" ref="AD544">IFERROR(INDEX(INDIRECT("'" &amp; '# Config'!$B$10  &amp; "'!$A:$ZZ"),row(),MATCH(AD$1,INDIRECT("'" &amp; '# Config'!$B$10  &amp; "'!$1:$1"),FALSE)))</f>
        <v/>
      </c>
      <c r="AE544" s="46" t="str">
        <f t="array" ref="AE544">IFERROR(INDEX(INDIRECT("'" &amp; '# Config'!$B$10  &amp; "'!$A:$ZZ"),row(),MATCH(AE$1,INDIRECT("'" &amp; '# Config'!$B$10  &amp; "'!$1:$1"),FALSE)))</f>
        <v/>
      </c>
      <c r="AF544" s="45" t="str">
        <f t="array" ref="AF544">IFERROR(INDEX(INDIRECT("'" &amp; '# Config'!$B$10  &amp; "'!$A:$ZZ"),row(),MATCH(AF$1,INDIRECT("'" &amp; '# Config'!$B$10  &amp; "'!$1:$1"),FALSE)))</f>
        <v/>
      </c>
      <c r="AG544" s="45" t="str">
        <f t="array" ref="AG544">IFERROR(INDEX(INDIRECT("'" &amp; '# Config'!$B$10  &amp; "'!$A:$ZZ"),row(),MATCH(AG$1,INDIRECT("'" &amp; '# Config'!$B$10  &amp; "'!$1:$1"),FALSE)))</f>
        <v/>
      </c>
      <c r="AH544" s="45" t="str">
        <f t="array" ref="AH544">IFERROR(INDEX(INDIRECT("'" &amp; '# Config'!$B$10  &amp; "'!$A:$ZZ"),row(),MATCH(AH$1,INDIRECT("'" &amp; '# Config'!$B$10  &amp; "'!$1:$1"),FALSE)))</f>
        <v/>
      </c>
      <c r="AI544" s="45" t="str">
        <f t="array" ref="AI544">IFERROR(INDEX(INDIRECT("'" &amp; '# Config'!$B$10  &amp; "'!$A:$ZZ"),row(),MATCH(AI$1,INDIRECT("'" &amp; '# Config'!$B$10  &amp; "'!$1:$1"),FALSE)))</f>
        <v/>
      </c>
      <c r="AJ544" s="45" t="str">
        <f t="array" ref="AJ544">IFERROR(INDEX(INDIRECT("'" &amp; '# Config'!$B$10  &amp; "'!$A:$ZZ"),row(),MATCH(AJ$1,INDIRECT("'" &amp; '# Config'!$B$10  &amp; "'!$1:$1"),FALSE)))</f>
        <v/>
      </c>
      <c r="AK544" s="45" t="str">
        <f t="array" ref="AK544">IFERROR(INDEX(INDIRECT("'" &amp; '# Config'!$B$10  &amp; "'!$A:$ZZ"),row(),MATCH(AK$1,INDIRECT("'" &amp; '# Config'!$B$10  &amp; "'!$1:$1"),FALSE)))</f>
        <v/>
      </c>
      <c r="AL544" s="45" t="str">
        <f t="array" ref="AL544">IFERROR(INDEX(INDIRECT("'" &amp; '# Config'!$B$10  &amp; "'!$A:$ZZ"),row(),MATCH(AL$1,INDIRECT("'" &amp; '# Config'!$B$10  &amp; "'!$1:$1"),FALSE)))</f>
        <v/>
      </c>
      <c r="AM544" s="45" t="str">
        <f t="array" ref="AM544">IFERROR(INDEX(INDIRECT("'" &amp; '# Config'!$B$10  &amp; "'!$A:$ZZ"),row(),MATCH(AM$1,INDIRECT("'" &amp; '# Config'!$B$10  &amp; "'!$1:$1"),FALSE)))</f>
        <v/>
      </c>
      <c r="AN544" s="45" t="str">
        <f t="array" ref="AN544">IFERROR(INDEX(INDIRECT("'" &amp; '# Config'!$B$10  &amp; "'!$A:$ZZ"),row(),MATCH(AN$1,INDIRECT("'" &amp; '# Config'!$B$10  &amp; "'!$1:$1"),FALSE)))</f>
        <v/>
      </c>
      <c r="AO544" s="45" t="str">
        <f t="array" ref="AO544">IFERROR(INDEX(INDIRECT("'" &amp; '# Config'!$B$10  &amp; "'!$A:$ZZ"),row(),MATCH(AO$1,INDIRECT("'" &amp; '# Config'!$B$10  &amp; "'!$1:$1"),FALSE)))</f>
        <v/>
      </c>
      <c r="AP544" s="45" t="str">
        <f t="array" ref="AP544">IFERROR(INDEX(INDIRECT("'" &amp; '# Config'!$B$10  &amp; "'!$A:$ZZ"),row(),MATCH(AP$1,INDIRECT("'" &amp; '# Config'!$B$10  &amp; "'!$1:$1"),FALSE)))</f>
        <v/>
      </c>
      <c r="AQ544" s="45" t="str">
        <f t="array" ref="AQ544">IFERROR(INDEX(INDIRECT("'" &amp; '# Config'!$B$10  &amp; "'!$A:$ZZ"),row(),MATCH(AQ$1,INDIRECT("'" &amp; '# Config'!$B$10  &amp; "'!$1:$1"),FALSE)))</f>
        <v/>
      </c>
      <c r="AR544" s="45" t="str">
        <f t="array" ref="AR544">IFERROR(INDEX(INDIRECT("'" &amp; '# Config'!$B$10  &amp; "'!$A:$ZZ"),row(),MATCH(AR$1,INDIRECT("'" &amp; '# Config'!$B$10  &amp; "'!$1:$1"),FALSE)))</f>
        <v/>
      </c>
      <c r="AS544" s="45" t="str">
        <f t="array" ref="AS544">IFERROR(INDEX(INDIRECT("'" &amp; '# Config'!$B$10  &amp; "'!$A:$ZZ"),row(),MATCH(AS$1,INDIRECT("'" &amp; '# Config'!$B$10  &amp; "'!$1:$1"),FALSE)))</f>
        <v/>
      </c>
      <c r="AT544" s="45" t="str">
        <f t="array" ref="AT544">IFERROR(INDEX(INDIRECT("'" &amp; '# Config'!$B$10  &amp; "'!$A:$ZZ"),row(),MATCH(AT$1,INDIRECT("'" &amp; '# Config'!$B$10  &amp; "'!$1:$1"),FALSE)))</f>
        <v/>
      </c>
      <c r="AU544" s="45" t="str">
        <f t="array" ref="AU544">IFERROR(INDEX(INDIRECT("'" &amp; '# Config'!$B$10  &amp; "'!$A:$ZZ"),row(),MATCH(AU$1,INDIRECT("'" &amp; '# Config'!$B$10  &amp; "'!$1:$1"),FALSE)))</f>
        <v/>
      </c>
      <c r="AV544" s="45" t="str">
        <f t="array" ref="AV544">IFERROR(INDEX(INDIRECT("'" &amp; '# Config'!$B$10  &amp; "'!$A:$ZZ"),row(),MATCH(AV$1,INDIRECT("'" &amp; '# Config'!$B$10  &amp; "'!$1:$1"),FALSE)))</f>
        <v/>
      </c>
      <c r="AW544" s="45" t="str">
        <f t="array" ref="AW544">IFERROR(INDEX(INDIRECT("'" &amp; '# Config'!$B$10  &amp; "'!$A:$ZZ"),row(),MATCH(AW$1,INDIRECT("'" &amp; '# Config'!$B$10  &amp; "'!$1:$1"),FALSE)))</f>
        <v/>
      </c>
      <c r="AX544" s="45" t="str">
        <f t="array" ref="AX544">IFERROR(INDEX(INDIRECT("'" &amp; '# Config'!$B$10  &amp; "'!$A:$ZZ"),row(),MATCH(AX$1,INDIRECT("'" &amp; '# Config'!$B$10  &amp; "'!$1:$1"),FALSE)))</f>
        <v/>
      </c>
      <c r="AY544" s="45" t="str">
        <f t="array" ref="AY544">IFERROR(INDEX(INDIRECT("'" &amp; '# Config'!$B$10  &amp; "'!$A:$ZZ"),row(),MATCH(AY$1,INDIRECT("'" &amp; '# Config'!$B$10  &amp; "'!$1:$1"),FALSE)))</f>
        <v/>
      </c>
      <c r="AZ544" s="45" t="str">
        <f t="array" ref="AZ544">IFERROR(INDEX(INDIRECT("'" &amp; '# Config'!$B$10  &amp; "'!$A:$ZZ"),row(),MATCH(AZ$1,INDIRECT("'" &amp; '# Config'!$B$10  &amp; "'!$1:$1"),FALSE)))</f>
        <v/>
      </c>
      <c r="BA544" s="45" t="str">
        <f t="array" ref="BA544">IFERROR(INDEX(INDIRECT("'" &amp; '# Config'!$B$10  &amp; "'!$A:$ZZ"),row(),MATCH(BA$1,INDIRECT("'" &amp; '# Config'!$B$10  &amp; "'!$1:$1"),FALSE)))</f>
        <v/>
      </c>
      <c r="BB544" s="45" t="str">
        <f t="array" ref="BB544">IFERROR(INDEX(INDIRECT("'" &amp; '# Config'!$B$10  &amp; "'!$A:$ZZ"),row(),MATCH(BB$1,INDIRECT("'" &amp; '# Config'!$B$10  &amp; "'!$1:$1"),FALSE)))</f>
        <v/>
      </c>
      <c r="BC544" s="45" t="str">
        <f t="array" ref="BC544">IFERROR(INDEX(INDIRECT("'" &amp; '# Config'!$B$10  &amp; "'!$A:$ZZ"),row(),MATCH(BC$1,INDIRECT("'" &amp; '# Config'!$B$10  &amp; "'!$1:$1"),FALSE)))</f>
        <v/>
      </c>
      <c r="BD544" s="45" t="str">
        <f t="array" ref="BD544">IFERROR(INDEX(INDIRECT("'" &amp; '# Config'!$B$10  &amp; "'!$A:$ZZ"),row(),MATCH(BD$1,INDIRECT("'" &amp; '# Config'!$B$10  &amp; "'!$1:$1"),FALSE)))</f>
        <v/>
      </c>
      <c r="BE544" s="45" t="str">
        <f t="array" ref="BE544">IFERROR(INDEX(INDIRECT("'" &amp; '# Config'!$B$10  &amp; "'!$A:$ZZ"),row(),MATCH(BE$1,INDIRECT("'" &amp; '# Config'!$B$10  &amp; "'!$1:$1"),FALSE)))</f>
        <v/>
      </c>
      <c r="BF544" s="45" t="str">
        <f t="array" ref="BF544">IFERROR(INDEX(INDIRECT("'" &amp; '# Config'!$B$10  &amp; "'!$A:$ZZ"),row(),MATCH(BF$1,INDIRECT("'" &amp; '# Config'!$B$10  &amp; "'!$1:$1"),FALSE)))</f>
        <v/>
      </c>
      <c r="BG544" s="45" t="str">
        <f t="array" ref="BG544">IFERROR(INDEX(INDIRECT("'" &amp; '# Config'!$B$10  &amp; "'!$A:$ZZ"),row(),MATCH(BG$1,INDIRECT("'" &amp; '# Config'!$B$10  &amp; "'!$1:$1"),FALSE)))</f>
        <v/>
      </c>
      <c r="BH544" s="45" t="str">
        <f t="array" ref="BH544">IFERROR(INDEX(INDIRECT("'" &amp; '# Config'!$B$10  &amp; "'!$A:$ZZ"),row(),MATCH(BH$1,INDIRECT("'" &amp; '# Config'!$B$10  &amp; "'!$1:$1"),FALSE)))</f>
        <v/>
      </c>
      <c r="BI544" s="45" t="str">
        <f t="array" ref="BI544">IFERROR(INDEX(INDIRECT("'" &amp; '# Config'!$B$10  &amp; "'!$A:$ZZ"),row(),MATCH(BI$1,INDIRECT("'" &amp; '# Config'!$B$10  &amp; "'!$1:$1"),FALSE)))</f>
        <v/>
      </c>
    </row>
    <row r="545">
      <c r="A545" s="43" t="str">
        <f t="array" ref="A545">INDEX(INDIRECT("'" &amp; '# Config'!$B$10  &amp; "'!$A:$ZZ"),row(),MATCH("Timestamp",INDIRECT("'" &amp; '# Config'!$B$10  &amp; "'!$1:$1"),FALSE))</f>
        <v/>
      </c>
      <c r="B545" s="44" t="str">
        <f t="shared" si="8"/>
        <v/>
      </c>
      <c r="C545" s="37"/>
      <c r="D545" s="37" t="str">
        <f t="shared" si="10"/>
        <v/>
      </c>
      <c r="E545" s="44" t="str">
        <f>IF(P545&lt;&gt;"",'# Config'!$B$8,"")</f>
        <v/>
      </c>
      <c r="F545" s="44" t="str">
        <f t="shared" si="2"/>
        <v/>
      </c>
      <c r="G545" s="44" t="str">
        <f t="shared" si="3"/>
        <v/>
      </c>
      <c r="H545" s="44" t="str">
        <f t="shared" si="4"/>
        <v/>
      </c>
      <c r="I545" s="44" t="str">
        <f t="shared" si="5"/>
        <v/>
      </c>
      <c r="J545" s="43" t="str">
        <f>IF(NOT(ISBLANK($X545)),'# Config'!$B$7,"")</f>
        <v/>
      </c>
      <c r="K545" s="43" t="str">
        <f t="shared" si="6"/>
        <v/>
      </c>
      <c r="L545" s="43" t="str">
        <f>IF(NOT(ISBLANK($AC545)),'# Config'!$B$9,"")</f>
        <v/>
      </c>
      <c r="M545" s="43" t="str">
        <f t="shared" si="7"/>
        <v/>
      </c>
      <c r="N545" s="45" t="str">
        <f t="array" ref="N545">IFERROR(INDEX(INDIRECT("'" &amp; '# Config'!$B$10  &amp; "'!$A:$ZZ"),row(),MATCH(N$1,INDIRECT("'" &amp; '# Config'!$B$10  &amp; "'!$1:$1"),FALSE)))</f>
        <v/>
      </c>
      <c r="O545" s="45" t="str">
        <f t="array" ref="O545">IFERROR(INDEX(INDIRECT("'" &amp; '# Config'!$B$10  &amp; "'!$A:$ZZ"),row(),MATCH(O$1,INDIRECT("'" &amp; '# Config'!$B$10  &amp; "'!$1:$1"),FALSE)))</f>
        <v/>
      </c>
      <c r="P545" s="45" t="str">
        <f t="array" ref="P545">IFERROR(INDEX(INDIRECT("'" &amp; '# Config'!$B$10  &amp; "'!$A:$ZZ"),row(),MATCH(P$1,INDIRECT("'" &amp; '# Config'!$B$10  &amp; "'!$1:$1"),FALSE)))</f>
        <v/>
      </c>
      <c r="Q545" s="45" t="str">
        <f t="array" ref="Q545">IFERROR(INDEX(INDIRECT("'" &amp; '# Config'!$B$10  &amp; "'!$A:$ZZ"),row(),MATCH(Q$1,INDIRECT("'" &amp; '# Config'!$B$10  &amp; "'!$1:$1"),FALSE)))</f>
        <v/>
      </c>
      <c r="R545" s="45" t="str">
        <f t="array" ref="R545">IFERROR(INDEX(INDIRECT("'" &amp; '# Config'!$B$10  &amp; "'!$A:$ZZ"),row(),MATCH(R$1,INDIRECT("'" &amp; '# Config'!$B$10  &amp; "'!$1:$1"),FALSE)))</f>
        <v/>
      </c>
      <c r="S545" s="45" t="str">
        <f t="array" ref="S545">IFERROR(INDEX(INDIRECT("'" &amp; '# Config'!$B$10  &amp; "'!$A:$ZZ"),row(),MATCH(S$1,INDIRECT("'" &amp; '# Config'!$B$10  &amp; "'!$1:$1"),FALSE)))</f>
        <v/>
      </c>
      <c r="T545" s="45" t="str">
        <f t="array" ref="T545">IFERROR(INDEX(INDIRECT("'" &amp; '# Config'!$B$10  &amp; "'!$A:$ZZ"),row(),MATCH(T$1,INDIRECT("'" &amp; '# Config'!$B$10  &amp; "'!$1:$1"),FALSE)))</f>
        <v/>
      </c>
      <c r="U545" s="45" t="str">
        <f t="array" ref="U545">IFERROR(INDEX(INDIRECT("'" &amp; '# Config'!$B$10  &amp; "'!$A:$ZZ"),row(),MATCH(U$1,INDIRECT("'" &amp; '# Config'!$B$10  &amp; "'!$1:$1"),FALSE)))</f>
        <v/>
      </c>
      <c r="V545" s="45" t="str">
        <f t="array" ref="V545">IFERROR(INDEX(INDIRECT("'" &amp; '# Config'!$B$10  &amp; "'!$A:$ZZ"),row(),MATCH(V$1,INDIRECT("'" &amp; '# Config'!$B$10  &amp; "'!$1:$1"),FALSE)))</f>
        <v/>
      </c>
      <c r="W545" s="45" t="str">
        <f t="array" ref="W545">IFERROR(INDEX(INDIRECT("'" &amp; '# Config'!$B$10  &amp; "'!$A:$ZZ"),row(),MATCH(W$1,INDIRECT("'" &amp; '# Config'!$B$10  &amp; "'!$1:$1"),FALSE)))</f>
        <v/>
      </c>
      <c r="X545" s="46" t="str">
        <f t="array" ref="X545">IFERROR(INDEX(INDIRECT("'" &amp; '# Config'!$B$10  &amp; "'!$A:$ZZ"),row(),MATCH(X$1,INDIRECT("'" &amp; '# Config'!$B$10  &amp; "'!$1:$1"),FALSE)))</f>
        <v/>
      </c>
      <c r="Y545" s="47" t="str">
        <f t="array" ref="Y545">IFERROR(INDEX(INDIRECT("'" &amp; '# Config'!$B$10  &amp; "'!$A:$ZZ"),row(),MATCH(Y$1,INDIRECT("'" &amp; '# Config'!$B$10  &amp; "'!$1:$1"),FALSE)))</f>
        <v/>
      </c>
      <c r="Z545" s="48" t="str">
        <f t="array" ref="Z545">IFERROR(INDEX(INDIRECT("'" &amp; '# Config'!$B$10  &amp; "'!$A:$ZZ"),row(),MATCH(Z$1,INDIRECT("'" &amp; '# Config'!$B$10  &amp; "'!$1:$1"),FALSE)))</f>
        <v/>
      </c>
      <c r="AA545" s="48" t="str">
        <f t="array" ref="AA545">IFERROR(INDEX(INDIRECT("'" &amp; '# Config'!$B$10  &amp; "'!$A:$ZZ"),row(),MATCH(AA$1,INDIRECT("'" &amp; '# Config'!$B$10  &amp; "'!$1:$1"),FALSE)))</f>
        <v/>
      </c>
      <c r="AB545" s="45" t="str">
        <f t="array" ref="AB545">IFERROR(INDEX(INDIRECT("'" &amp; '# Config'!$B$10  &amp; "'!$A:$ZZ"),row(),MATCH(AB$1,INDIRECT("'" &amp; '# Config'!$B$10  &amp; "'!$1:$1"),FALSE)))</f>
        <v/>
      </c>
      <c r="AC545" s="45" t="str">
        <f t="array" ref="AC545">IFERROR(INDEX(INDIRECT("'" &amp; '# Config'!$B$10  &amp; "'!$A:$ZZ"),row(),MATCH(AC$1,INDIRECT("'" &amp; '# Config'!$B$10  &amp; "'!$1:$1"),FALSE)))</f>
        <v/>
      </c>
      <c r="AD545" s="46" t="str">
        <f t="array" ref="AD545">IFERROR(INDEX(INDIRECT("'" &amp; '# Config'!$B$10  &amp; "'!$A:$ZZ"),row(),MATCH(AD$1,INDIRECT("'" &amp; '# Config'!$B$10  &amp; "'!$1:$1"),FALSE)))</f>
        <v/>
      </c>
      <c r="AE545" s="46" t="str">
        <f t="array" ref="AE545">IFERROR(INDEX(INDIRECT("'" &amp; '# Config'!$B$10  &amp; "'!$A:$ZZ"),row(),MATCH(AE$1,INDIRECT("'" &amp; '# Config'!$B$10  &amp; "'!$1:$1"),FALSE)))</f>
        <v/>
      </c>
      <c r="AF545" s="45" t="str">
        <f t="array" ref="AF545">IFERROR(INDEX(INDIRECT("'" &amp; '# Config'!$B$10  &amp; "'!$A:$ZZ"),row(),MATCH(AF$1,INDIRECT("'" &amp; '# Config'!$B$10  &amp; "'!$1:$1"),FALSE)))</f>
        <v/>
      </c>
      <c r="AG545" s="45" t="str">
        <f t="array" ref="AG545">IFERROR(INDEX(INDIRECT("'" &amp; '# Config'!$B$10  &amp; "'!$A:$ZZ"),row(),MATCH(AG$1,INDIRECT("'" &amp; '# Config'!$B$10  &amp; "'!$1:$1"),FALSE)))</f>
        <v/>
      </c>
      <c r="AH545" s="45" t="str">
        <f t="array" ref="AH545">IFERROR(INDEX(INDIRECT("'" &amp; '# Config'!$B$10  &amp; "'!$A:$ZZ"),row(),MATCH(AH$1,INDIRECT("'" &amp; '# Config'!$B$10  &amp; "'!$1:$1"),FALSE)))</f>
        <v/>
      </c>
      <c r="AI545" s="45" t="str">
        <f t="array" ref="AI545">IFERROR(INDEX(INDIRECT("'" &amp; '# Config'!$B$10  &amp; "'!$A:$ZZ"),row(),MATCH(AI$1,INDIRECT("'" &amp; '# Config'!$B$10  &amp; "'!$1:$1"),FALSE)))</f>
        <v/>
      </c>
      <c r="AJ545" s="45" t="str">
        <f t="array" ref="AJ545">IFERROR(INDEX(INDIRECT("'" &amp; '# Config'!$B$10  &amp; "'!$A:$ZZ"),row(),MATCH(AJ$1,INDIRECT("'" &amp; '# Config'!$B$10  &amp; "'!$1:$1"),FALSE)))</f>
        <v/>
      </c>
      <c r="AK545" s="45" t="str">
        <f t="array" ref="AK545">IFERROR(INDEX(INDIRECT("'" &amp; '# Config'!$B$10  &amp; "'!$A:$ZZ"),row(),MATCH(AK$1,INDIRECT("'" &amp; '# Config'!$B$10  &amp; "'!$1:$1"),FALSE)))</f>
        <v/>
      </c>
      <c r="AL545" s="45" t="str">
        <f t="array" ref="AL545">IFERROR(INDEX(INDIRECT("'" &amp; '# Config'!$B$10  &amp; "'!$A:$ZZ"),row(),MATCH(AL$1,INDIRECT("'" &amp; '# Config'!$B$10  &amp; "'!$1:$1"),FALSE)))</f>
        <v/>
      </c>
      <c r="AM545" s="45" t="str">
        <f t="array" ref="AM545">IFERROR(INDEX(INDIRECT("'" &amp; '# Config'!$B$10  &amp; "'!$A:$ZZ"),row(),MATCH(AM$1,INDIRECT("'" &amp; '# Config'!$B$10  &amp; "'!$1:$1"),FALSE)))</f>
        <v/>
      </c>
      <c r="AN545" s="45" t="str">
        <f t="array" ref="AN545">IFERROR(INDEX(INDIRECT("'" &amp; '# Config'!$B$10  &amp; "'!$A:$ZZ"),row(),MATCH(AN$1,INDIRECT("'" &amp; '# Config'!$B$10  &amp; "'!$1:$1"),FALSE)))</f>
        <v/>
      </c>
      <c r="AO545" s="45" t="str">
        <f t="array" ref="AO545">IFERROR(INDEX(INDIRECT("'" &amp; '# Config'!$B$10  &amp; "'!$A:$ZZ"),row(),MATCH(AO$1,INDIRECT("'" &amp; '# Config'!$B$10  &amp; "'!$1:$1"),FALSE)))</f>
        <v/>
      </c>
      <c r="AP545" s="45" t="str">
        <f t="array" ref="AP545">IFERROR(INDEX(INDIRECT("'" &amp; '# Config'!$B$10  &amp; "'!$A:$ZZ"),row(),MATCH(AP$1,INDIRECT("'" &amp; '# Config'!$B$10  &amp; "'!$1:$1"),FALSE)))</f>
        <v/>
      </c>
      <c r="AQ545" s="45" t="str">
        <f t="array" ref="AQ545">IFERROR(INDEX(INDIRECT("'" &amp; '# Config'!$B$10  &amp; "'!$A:$ZZ"),row(),MATCH(AQ$1,INDIRECT("'" &amp; '# Config'!$B$10  &amp; "'!$1:$1"),FALSE)))</f>
        <v/>
      </c>
      <c r="AR545" s="45" t="str">
        <f t="array" ref="AR545">IFERROR(INDEX(INDIRECT("'" &amp; '# Config'!$B$10  &amp; "'!$A:$ZZ"),row(),MATCH(AR$1,INDIRECT("'" &amp; '# Config'!$B$10  &amp; "'!$1:$1"),FALSE)))</f>
        <v/>
      </c>
      <c r="AS545" s="45" t="str">
        <f t="array" ref="AS545">IFERROR(INDEX(INDIRECT("'" &amp; '# Config'!$B$10  &amp; "'!$A:$ZZ"),row(),MATCH(AS$1,INDIRECT("'" &amp; '# Config'!$B$10  &amp; "'!$1:$1"),FALSE)))</f>
        <v/>
      </c>
      <c r="AT545" s="45" t="str">
        <f t="array" ref="AT545">IFERROR(INDEX(INDIRECT("'" &amp; '# Config'!$B$10  &amp; "'!$A:$ZZ"),row(),MATCH(AT$1,INDIRECT("'" &amp; '# Config'!$B$10  &amp; "'!$1:$1"),FALSE)))</f>
        <v/>
      </c>
      <c r="AU545" s="45" t="str">
        <f t="array" ref="AU545">IFERROR(INDEX(INDIRECT("'" &amp; '# Config'!$B$10  &amp; "'!$A:$ZZ"),row(),MATCH(AU$1,INDIRECT("'" &amp; '# Config'!$B$10  &amp; "'!$1:$1"),FALSE)))</f>
        <v/>
      </c>
      <c r="AV545" s="45" t="str">
        <f t="array" ref="AV545">IFERROR(INDEX(INDIRECT("'" &amp; '# Config'!$B$10  &amp; "'!$A:$ZZ"),row(),MATCH(AV$1,INDIRECT("'" &amp; '# Config'!$B$10  &amp; "'!$1:$1"),FALSE)))</f>
        <v/>
      </c>
      <c r="AW545" s="45" t="str">
        <f t="array" ref="AW545">IFERROR(INDEX(INDIRECT("'" &amp; '# Config'!$B$10  &amp; "'!$A:$ZZ"),row(),MATCH(AW$1,INDIRECT("'" &amp; '# Config'!$B$10  &amp; "'!$1:$1"),FALSE)))</f>
        <v/>
      </c>
      <c r="AX545" s="45" t="str">
        <f t="array" ref="AX545">IFERROR(INDEX(INDIRECT("'" &amp; '# Config'!$B$10  &amp; "'!$A:$ZZ"),row(),MATCH(AX$1,INDIRECT("'" &amp; '# Config'!$B$10  &amp; "'!$1:$1"),FALSE)))</f>
        <v/>
      </c>
      <c r="AY545" s="45" t="str">
        <f t="array" ref="AY545">IFERROR(INDEX(INDIRECT("'" &amp; '# Config'!$B$10  &amp; "'!$A:$ZZ"),row(),MATCH(AY$1,INDIRECT("'" &amp; '# Config'!$B$10  &amp; "'!$1:$1"),FALSE)))</f>
        <v/>
      </c>
      <c r="AZ545" s="45" t="str">
        <f t="array" ref="AZ545">IFERROR(INDEX(INDIRECT("'" &amp; '# Config'!$B$10  &amp; "'!$A:$ZZ"),row(),MATCH(AZ$1,INDIRECT("'" &amp; '# Config'!$B$10  &amp; "'!$1:$1"),FALSE)))</f>
        <v/>
      </c>
      <c r="BA545" s="45" t="str">
        <f t="array" ref="BA545">IFERROR(INDEX(INDIRECT("'" &amp; '# Config'!$B$10  &amp; "'!$A:$ZZ"),row(),MATCH(BA$1,INDIRECT("'" &amp; '# Config'!$B$10  &amp; "'!$1:$1"),FALSE)))</f>
        <v/>
      </c>
      <c r="BB545" s="45" t="str">
        <f t="array" ref="BB545">IFERROR(INDEX(INDIRECT("'" &amp; '# Config'!$B$10  &amp; "'!$A:$ZZ"),row(),MATCH(BB$1,INDIRECT("'" &amp; '# Config'!$B$10  &amp; "'!$1:$1"),FALSE)))</f>
        <v/>
      </c>
      <c r="BC545" s="45" t="str">
        <f t="array" ref="BC545">IFERROR(INDEX(INDIRECT("'" &amp; '# Config'!$B$10  &amp; "'!$A:$ZZ"),row(),MATCH(BC$1,INDIRECT("'" &amp; '# Config'!$B$10  &amp; "'!$1:$1"),FALSE)))</f>
        <v/>
      </c>
      <c r="BD545" s="45" t="str">
        <f t="array" ref="BD545">IFERROR(INDEX(INDIRECT("'" &amp; '# Config'!$B$10  &amp; "'!$A:$ZZ"),row(),MATCH(BD$1,INDIRECT("'" &amp; '# Config'!$B$10  &amp; "'!$1:$1"),FALSE)))</f>
        <v/>
      </c>
      <c r="BE545" s="45" t="str">
        <f t="array" ref="BE545">IFERROR(INDEX(INDIRECT("'" &amp; '# Config'!$B$10  &amp; "'!$A:$ZZ"),row(),MATCH(BE$1,INDIRECT("'" &amp; '# Config'!$B$10  &amp; "'!$1:$1"),FALSE)))</f>
        <v/>
      </c>
      <c r="BF545" s="45" t="str">
        <f t="array" ref="BF545">IFERROR(INDEX(INDIRECT("'" &amp; '# Config'!$B$10  &amp; "'!$A:$ZZ"),row(),MATCH(BF$1,INDIRECT("'" &amp; '# Config'!$B$10  &amp; "'!$1:$1"),FALSE)))</f>
        <v/>
      </c>
      <c r="BG545" s="45" t="str">
        <f t="array" ref="BG545">IFERROR(INDEX(INDIRECT("'" &amp; '# Config'!$B$10  &amp; "'!$A:$ZZ"),row(),MATCH(BG$1,INDIRECT("'" &amp; '# Config'!$B$10  &amp; "'!$1:$1"),FALSE)))</f>
        <v/>
      </c>
      <c r="BH545" s="45" t="str">
        <f t="array" ref="BH545">IFERROR(INDEX(INDIRECT("'" &amp; '# Config'!$B$10  &amp; "'!$A:$ZZ"),row(),MATCH(BH$1,INDIRECT("'" &amp; '# Config'!$B$10  &amp; "'!$1:$1"),FALSE)))</f>
        <v/>
      </c>
      <c r="BI545" s="45" t="str">
        <f t="array" ref="BI545">IFERROR(INDEX(INDIRECT("'" &amp; '# Config'!$B$10  &amp; "'!$A:$ZZ"),row(),MATCH(BI$1,INDIRECT("'" &amp; '# Config'!$B$10  &amp; "'!$1:$1"),FALSE)))</f>
        <v/>
      </c>
    </row>
    <row r="546">
      <c r="A546" s="43" t="str">
        <f t="array" ref="A546">INDEX(INDIRECT("'" &amp; '# Config'!$B$10  &amp; "'!$A:$ZZ"),row(),MATCH("Timestamp",INDIRECT("'" &amp; '# Config'!$B$10  &amp; "'!$1:$1"),FALSE))</f>
        <v/>
      </c>
      <c r="B546" s="44" t="str">
        <f t="shared" si="8"/>
        <v/>
      </c>
      <c r="C546" s="37"/>
      <c r="D546" s="37" t="str">
        <f t="shared" si="10"/>
        <v/>
      </c>
      <c r="E546" s="44" t="str">
        <f>IF(P546&lt;&gt;"",'# Config'!$B$8,"")</f>
        <v/>
      </c>
      <c r="F546" s="44" t="str">
        <f t="shared" si="2"/>
        <v/>
      </c>
      <c r="G546" s="44" t="str">
        <f t="shared" si="3"/>
        <v/>
      </c>
      <c r="H546" s="44" t="str">
        <f t="shared" si="4"/>
        <v/>
      </c>
      <c r="I546" s="44" t="str">
        <f t="shared" si="5"/>
        <v/>
      </c>
      <c r="J546" s="43" t="str">
        <f>IF(NOT(ISBLANK($X546)),'# Config'!$B$7,"")</f>
        <v/>
      </c>
      <c r="K546" s="43" t="str">
        <f t="shared" si="6"/>
        <v/>
      </c>
      <c r="L546" s="43" t="str">
        <f>IF(NOT(ISBLANK($AC546)),'# Config'!$B$9,"")</f>
        <v/>
      </c>
      <c r="M546" s="43" t="str">
        <f t="shared" si="7"/>
        <v/>
      </c>
      <c r="N546" s="45" t="str">
        <f t="array" ref="N546">IFERROR(INDEX(INDIRECT("'" &amp; '# Config'!$B$10  &amp; "'!$A:$ZZ"),row(),MATCH(N$1,INDIRECT("'" &amp; '# Config'!$B$10  &amp; "'!$1:$1"),FALSE)))</f>
        <v/>
      </c>
      <c r="O546" s="45" t="str">
        <f t="array" ref="O546">IFERROR(INDEX(INDIRECT("'" &amp; '# Config'!$B$10  &amp; "'!$A:$ZZ"),row(),MATCH(O$1,INDIRECT("'" &amp; '# Config'!$B$10  &amp; "'!$1:$1"),FALSE)))</f>
        <v/>
      </c>
      <c r="P546" s="45" t="str">
        <f t="array" ref="P546">IFERROR(INDEX(INDIRECT("'" &amp; '# Config'!$B$10  &amp; "'!$A:$ZZ"),row(),MATCH(P$1,INDIRECT("'" &amp; '# Config'!$B$10  &amp; "'!$1:$1"),FALSE)))</f>
        <v/>
      </c>
      <c r="Q546" s="45" t="str">
        <f t="array" ref="Q546">IFERROR(INDEX(INDIRECT("'" &amp; '# Config'!$B$10  &amp; "'!$A:$ZZ"),row(),MATCH(Q$1,INDIRECT("'" &amp; '# Config'!$B$10  &amp; "'!$1:$1"),FALSE)))</f>
        <v/>
      </c>
      <c r="R546" s="45" t="str">
        <f t="array" ref="R546">IFERROR(INDEX(INDIRECT("'" &amp; '# Config'!$B$10  &amp; "'!$A:$ZZ"),row(),MATCH(R$1,INDIRECT("'" &amp; '# Config'!$B$10  &amp; "'!$1:$1"),FALSE)))</f>
        <v/>
      </c>
      <c r="S546" s="45" t="str">
        <f t="array" ref="S546">IFERROR(INDEX(INDIRECT("'" &amp; '# Config'!$B$10  &amp; "'!$A:$ZZ"),row(),MATCH(S$1,INDIRECT("'" &amp; '# Config'!$B$10  &amp; "'!$1:$1"),FALSE)))</f>
        <v/>
      </c>
      <c r="T546" s="45" t="str">
        <f t="array" ref="T546">IFERROR(INDEX(INDIRECT("'" &amp; '# Config'!$B$10  &amp; "'!$A:$ZZ"),row(),MATCH(T$1,INDIRECT("'" &amp; '# Config'!$B$10  &amp; "'!$1:$1"),FALSE)))</f>
        <v/>
      </c>
      <c r="U546" s="45" t="str">
        <f t="array" ref="U546">IFERROR(INDEX(INDIRECT("'" &amp; '# Config'!$B$10  &amp; "'!$A:$ZZ"),row(),MATCH(U$1,INDIRECT("'" &amp; '# Config'!$B$10  &amp; "'!$1:$1"),FALSE)))</f>
        <v/>
      </c>
      <c r="V546" s="45" t="str">
        <f t="array" ref="V546">IFERROR(INDEX(INDIRECT("'" &amp; '# Config'!$B$10  &amp; "'!$A:$ZZ"),row(),MATCH(V$1,INDIRECT("'" &amp; '# Config'!$B$10  &amp; "'!$1:$1"),FALSE)))</f>
        <v/>
      </c>
      <c r="W546" s="45" t="str">
        <f t="array" ref="W546">IFERROR(INDEX(INDIRECT("'" &amp; '# Config'!$B$10  &amp; "'!$A:$ZZ"),row(),MATCH(W$1,INDIRECT("'" &amp; '# Config'!$B$10  &amp; "'!$1:$1"),FALSE)))</f>
        <v/>
      </c>
      <c r="X546" s="46" t="str">
        <f t="array" ref="X546">IFERROR(INDEX(INDIRECT("'" &amp; '# Config'!$B$10  &amp; "'!$A:$ZZ"),row(),MATCH(X$1,INDIRECT("'" &amp; '# Config'!$B$10  &amp; "'!$1:$1"),FALSE)))</f>
        <v/>
      </c>
      <c r="Y546" s="47" t="str">
        <f t="array" ref="Y546">IFERROR(INDEX(INDIRECT("'" &amp; '# Config'!$B$10  &amp; "'!$A:$ZZ"),row(),MATCH(Y$1,INDIRECT("'" &amp; '# Config'!$B$10  &amp; "'!$1:$1"),FALSE)))</f>
        <v/>
      </c>
      <c r="Z546" s="48" t="str">
        <f t="array" ref="Z546">IFERROR(INDEX(INDIRECT("'" &amp; '# Config'!$B$10  &amp; "'!$A:$ZZ"),row(),MATCH(Z$1,INDIRECT("'" &amp; '# Config'!$B$10  &amp; "'!$1:$1"),FALSE)))</f>
        <v/>
      </c>
      <c r="AA546" s="48" t="str">
        <f t="array" ref="AA546">IFERROR(INDEX(INDIRECT("'" &amp; '# Config'!$B$10  &amp; "'!$A:$ZZ"),row(),MATCH(AA$1,INDIRECT("'" &amp; '# Config'!$B$10  &amp; "'!$1:$1"),FALSE)))</f>
        <v/>
      </c>
      <c r="AB546" s="45" t="str">
        <f t="array" ref="AB546">IFERROR(INDEX(INDIRECT("'" &amp; '# Config'!$B$10  &amp; "'!$A:$ZZ"),row(),MATCH(AB$1,INDIRECT("'" &amp; '# Config'!$B$10  &amp; "'!$1:$1"),FALSE)))</f>
        <v/>
      </c>
      <c r="AC546" s="45" t="str">
        <f t="array" ref="AC546">IFERROR(INDEX(INDIRECT("'" &amp; '# Config'!$B$10  &amp; "'!$A:$ZZ"),row(),MATCH(AC$1,INDIRECT("'" &amp; '# Config'!$B$10  &amp; "'!$1:$1"),FALSE)))</f>
        <v/>
      </c>
      <c r="AD546" s="46" t="str">
        <f t="array" ref="AD546">IFERROR(INDEX(INDIRECT("'" &amp; '# Config'!$B$10  &amp; "'!$A:$ZZ"),row(),MATCH(AD$1,INDIRECT("'" &amp; '# Config'!$B$10  &amp; "'!$1:$1"),FALSE)))</f>
        <v/>
      </c>
      <c r="AE546" s="46" t="str">
        <f t="array" ref="AE546">IFERROR(INDEX(INDIRECT("'" &amp; '# Config'!$B$10  &amp; "'!$A:$ZZ"),row(),MATCH(AE$1,INDIRECT("'" &amp; '# Config'!$B$10  &amp; "'!$1:$1"),FALSE)))</f>
        <v/>
      </c>
      <c r="AF546" s="45" t="str">
        <f t="array" ref="AF546">IFERROR(INDEX(INDIRECT("'" &amp; '# Config'!$B$10  &amp; "'!$A:$ZZ"),row(),MATCH(AF$1,INDIRECT("'" &amp; '# Config'!$B$10  &amp; "'!$1:$1"),FALSE)))</f>
        <v/>
      </c>
      <c r="AG546" s="45" t="str">
        <f t="array" ref="AG546">IFERROR(INDEX(INDIRECT("'" &amp; '# Config'!$B$10  &amp; "'!$A:$ZZ"),row(),MATCH(AG$1,INDIRECT("'" &amp; '# Config'!$B$10  &amp; "'!$1:$1"),FALSE)))</f>
        <v/>
      </c>
      <c r="AH546" s="45" t="str">
        <f t="array" ref="AH546">IFERROR(INDEX(INDIRECT("'" &amp; '# Config'!$B$10  &amp; "'!$A:$ZZ"),row(),MATCH(AH$1,INDIRECT("'" &amp; '# Config'!$B$10  &amp; "'!$1:$1"),FALSE)))</f>
        <v/>
      </c>
      <c r="AI546" s="45" t="str">
        <f t="array" ref="AI546">IFERROR(INDEX(INDIRECT("'" &amp; '# Config'!$B$10  &amp; "'!$A:$ZZ"),row(),MATCH(AI$1,INDIRECT("'" &amp; '# Config'!$B$10  &amp; "'!$1:$1"),FALSE)))</f>
        <v/>
      </c>
      <c r="AJ546" s="45" t="str">
        <f t="array" ref="AJ546">IFERROR(INDEX(INDIRECT("'" &amp; '# Config'!$B$10  &amp; "'!$A:$ZZ"),row(),MATCH(AJ$1,INDIRECT("'" &amp; '# Config'!$B$10  &amp; "'!$1:$1"),FALSE)))</f>
        <v/>
      </c>
      <c r="AK546" s="45" t="str">
        <f t="array" ref="AK546">IFERROR(INDEX(INDIRECT("'" &amp; '# Config'!$B$10  &amp; "'!$A:$ZZ"),row(),MATCH(AK$1,INDIRECT("'" &amp; '# Config'!$B$10  &amp; "'!$1:$1"),FALSE)))</f>
        <v/>
      </c>
      <c r="AL546" s="45" t="str">
        <f t="array" ref="AL546">IFERROR(INDEX(INDIRECT("'" &amp; '# Config'!$B$10  &amp; "'!$A:$ZZ"),row(),MATCH(AL$1,INDIRECT("'" &amp; '# Config'!$B$10  &amp; "'!$1:$1"),FALSE)))</f>
        <v/>
      </c>
      <c r="AM546" s="45" t="str">
        <f t="array" ref="AM546">IFERROR(INDEX(INDIRECT("'" &amp; '# Config'!$B$10  &amp; "'!$A:$ZZ"),row(),MATCH(AM$1,INDIRECT("'" &amp; '# Config'!$B$10  &amp; "'!$1:$1"),FALSE)))</f>
        <v/>
      </c>
      <c r="AN546" s="45" t="str">
        <f t="array" ref="AN546">IFERROR(INDEX(INDIRECT("'" &amp; '# Config'!$B$10  &amp; "'!$A:$ZZ"),row(),MATCH(AN$1,INDIRECT("'" &amp; '# Config'!$B$10  &amp; "'!$1:$1"),FALSE)))</f>
        <v/>
      </c>
      <c r="AO546" s="45" t="str">
        <f t="array" ref="AO546">IFERROR(INDEX(INDIRECT("'" &amp; '# Config'!$B$10  &amp; "'!$A:$ZZ"),row(),MATCH(AO$1,INDIRECT("'" &amp; '# Config'!$B$10  &amp; "'!$1:$1"),FALSE)))</f>
        <v/>
      </c>
      <c r="AP546" s="45" t="str">
        <f t="array" ref="AP546">IFERROR(INDEX(INDIRECT("'" &amp; '# Config'!$B$10  &amp; "'!$A:$ZZ"),row(),MATCH(AP$1,INDIRECT("'" &amp; '# Config'!$B$10  &amp; "'!$1:$1"),FALSE)))</f>
        <v/>
      </c>
      <c r="AQ546" s="45" t="str">
        <f t="array" ref="AQ546">IFERROR(INDEX(INDIRECT("'" &amp; '# Config'!$B$10  &amp; "'!$A:$ZZ"),row(),MATCH(AQ$1,INDIRECT("'" &amp; '# Config'!$B$10  &amp; "'!$1:$1"),FALSE)))</f>
        <v/>
      </c>
      <c r="AR546" s="45" t="str">
        <f t="array" ref="AR546">IFERROR(INDEX(INDIRECT("'" &amp; '# Config'!$B$10  &amp; "'!$A:$ZZ"),row(),MATCH(AR$1,INDIRECT("'" &amp; '# Config'!$B$10  &amp; "'!$1:$1"),FALSE)))</f>
        <v/>
      </c>
      <c r="AS546" s="45" t="str">
        <f t="array" ref="AS546">IFERROR(INDEX(INDIRECT("'" &amp; '# Config'!$B$10  &amp; "'!$A:$ZZ"),row(),MATCH(AS$1,INDIRECT("'" &amp; '# Config'!$B$10  &amp; "'!$1:$1"),FALSE)))</f>
        <v/>
      </c>
      <c r="AT546" s="45" t="str">
        <f t="array" ref="AT546">IFERROR(INDEX(INDIRECT("'" &amp; '# Config'!$B$10  &amp; "'!$A:$ZZ"),row(),MATCH(AT$1,INDIRECT("'" &amp; '# Config'!$B$10  &amp; "'!$1:$1"),FALSE)))</f>
        <v/>
      </c>
      <c r="AU546" s="45" t="str">
        <f t="array" ref="AU546">IFERROR(INDEX(INDIRECT("'" &amp; '# Config'!$B$10  &amp; "'!$A:$ZZ"),row(),MATCH(AU$1,INDIRECT("'" &amp; '# Config'!$B$10  &amp; "'!$1:$1"),FALSE)))</f>
        <v/>
      </c>
      <c r="AV546" s="45" t="str">
        <f t="array" ref="AV546">IFERROR(INDEX(INDIRECT("'" &amp; '# Config'!$B$10  &amp; "'!$A:$ZZ"),row(),MATCH(AV$1,INDIRECT("'" &amp; '# Config'!$B$10  &amp; "'!$1:$1"),FALSE)))</f>
        <v/>
      </c>
      <c r="AW546" s="45" t="str">
        <f t="array" ref="AW546">IFERROR(INDEX(INDIRECT("'" &amp; '# Config'!$B$10  &amp; "'!$A:$ZZ"),row(),MATCH(AW$1,INDIRECT("'" &amp; '# Config'!$B$10  &amp; "'!$1:$1"),FALSE)))</f>
        <v/>
      </c>
      <c r="AX546" s="45" t="str">
        <f t="array" ref="AX546">IFERROR(INDEX(INDIRECT("'" &amp; '# Config'!$B$10  &amp; "'!$A:$ZZ"),row(),MATCH(AX$1,INDIRECT("'" &amp; '# Config'!$B$10  &amp; "'!$1:$1"),FALSE)))</f>
        <v/>
      </c>
      <c r="AY546" s="45" t="str">
        <f t="array" ref="AY546">IFERROR(INDEX(INDIRECT("'" &amp; '# Config'!$B$10  &amp; "'!$A:$ZZ"),row(),MATCH(AY$1,INDIRECT("'" &amp; '# Config'!$B$10  &amp; "'!$1:$1"),FALSE)))</f>
        <v/>
      </c>
      <c r="AZ546" s="45" t="str">
        <f t="array" ref="AZ546">IFERROR(INDEX(INDIRECT("'" &amp; '# Config'!$B$10  &amp; "'!$A:$ZZ"),row(),MATCH(AZ$1,INDIRECT("'" &amp; '# Config'!$B$10  &amp; "'!$1:$1"),FALSE)))</f>
        <v/>
      </c>
      <c r="BA546" s="45" t="str">
        <f t="array" ref="BA546">IFERROR(INDEX(INDIRECT("'" &amp; '# Config'!$B$10  &amp; "'!$A:$ZZ"),row(),MATCH(BA$1,INDIRECT("'" &amp; '# Config'!$B$10  &amp; "'!$1:$1"),FALSE)))</f>
        <v/>
      </c>
      <c r="BB546" s="45" t="str">
        <f t="array" ref="BB546">IFERROR(INDEX(INDIRECT("'" &amp; '# Config'!$B$10  &amp; "'!$A:$ZZ"),row(),MATCH(BB$1,INDIRECT("'" &amp; '# Config'!$B$10  &amp; "'!$1:$1"),FALSE)))</f>
        <v/>
      </c>
      <c r="BC546" s="45" t="str">
        <f t="array" ref="BC546">IFERROR(INDEX(INDIRECT("'" &amp; '# Config'!$B$10  &amp; "'!$A:$ZZ"),row(),MATCH(BC$1,INDIRECT("'" &amp; '# Config'!$B$10  &amp; "'!$1:$1"),FALSE)))</f>
        <v/>
      </c>
      <c r="BD546" s="45" t="str">
        <f t="array" ref="BD546">IFERROR(INDEX(INDIRECT("'" &amp; '# Config'!$B$10  &amp; "'!$A:$ZZ"),row(),MATCH(BD$1,INDIRECT("'" &amp; '# Config'!$B$10  &amp; "'!$1:$1"),FALSE)))</f>
        <v/>
      </c>
      <c r="BE546" s="45" t="str">
        <f t="array" ref="BE546">IFERROR(INDEX(INDIRECT("'" &amp; '# Config'!$B$10  &amp; "'!$A:$ZZ"),row(),MATCH(BE$1,INDIRECT("'" &amp; '# Config'!$B$10  &amp; "'!$1:$1"),FALSE)))</f>
        <v/>
      </c>
      <c r="BF546" s="45" t="str">
        <f t="array" ref="BF546">IFERROR(INDEX(INDIRECT("'" &amp; '# Config'!$B$10  &amp; "'!$A:$ZZ"),row(),MATCH(BF$1,INDIRECT("'" &amp; '# Config'!$B$10  &amp; "'!$1:$1"),FALSE)))</f>
        <v/>
      </c>
      <c r="BG546" s="45" t="str">
        <f t="array" ref="BG546">IFERROR(INDEX(INDIRECT("'" &amp; '# Config'!$B$10  &amp; "'!$A:$ZZ"),row(),MATCH(BG$1,INDIRECT("'" &amp; '# Config'!$B$10  &amp; "'!$1:$1"),FALSE)))</f>
        <v/>
      </c>
      <c r="BH546" s="45" t="str">
        <f t="array" ref="BH546">IFERROR(INDEX(INDIRECT("'" &amp; '# Config'!$B$10  &amp; "'!$A:$ZZ"),row(),MATCH(BH$1,INDIRECT("'" &amp; '# Config'!$B$10  &amp; "'!$1:$1"),FALSE)))</f>
        <v/>
      </c>
      <c r="BI546" s="45" t="str">
        <f t="array" ref="BI546">IFERROR(INDEX(INDIRECT("'" &amp; '# Config'!$B$10  &amp; "'!$A:$ZZ"),row(),MATCH(BI$1,INDIRECT("'" &amp; '# Config'!$B$10  &amp; "'!$1:$1"),FALSE)))</f>
        <v/>
      </c>
    </row>
    <row r="547">
      <c r="A547" s="43" t="str">
        <f t="array" ref="A547">INDEX(INDIRECT("'" &amp; '# Config'!$B$10  &amp; "'!$A:$ZZ"),row(),MATCH("Timestamp",INDIRECT("'" &amp; '# Config'!$B$10  &amp; "'!$1:$1"),FALSE))</f>
        <v/>
      </c>
      <c r="B547" s="44" t="str">
        <f t="shared" si="8"/>
        <v/>
      </c>
      <c r="C547" s="37"/>
      <c r="D547" s="37" t="str">
        <f t="shared" si="10"/>
        <v/>
      </c>
      <c r="E547" s="44" t="str">
        <f>IF(P547&lt;&gt;"",'# Config'!$B$8,"")</f>
        <v/>
      </c>
      <c r="F547" s="44" t="str">
        <f t="shared" si="2"/>
        <v/>
      </c>
      <c r="G547" s="44" t="str">
        <f t="shared" si="3"/>
        <v/>
      </c>
      <c r="H547" s="44" t="str">
        <f t="shared" si="4"/>
        <v/>
      </c>
      <c r="I547" s="44" t="str">
        <f t="shared" si="5"/>
        <v/>
      </c>
      <c r="J547" s="43" t="str">
        <f>IF(NOT(ISBLANK($X547)),'# Config'!$B$7,"")</f>
        <v/>
      </c>
      <c r="K547" s="43" t="str">
        <f t="shared" si="6"/>
        <v/>
      </c>
      <c r="L547" s="43" t="str">
        <f>IF(NOT(ISBLANK($AC547)),'# Config'!$B$9,"")</f>
        <v/>
      </c>
      <c r="M547" s="43" t="str">
        <f t="shared" si="7"/>
        <v/>
      </c>
      <c r="N547" s="45" t="str">
        <f t="array" ref="N547">IFERROR(INDEX(INDIRECT("'" &amp; '# Config'!$B$10  &amp; "'!$A:$ZZ"),row(),MATCH(N$1,INDIRECT("'" &amp; '# Config'!$B$10  &amp; "'!$1:$1"),FALSE)))</f>
        <v/>
      </c>
      <c r="O547" s="45" t="str">
        <f t="array" ref="O547">IFERROR(INDEX(INDIRECT("'" &amp; '# Config'!$B$10  &amp; "'!$A:$ZZ"),row(),MATCH(O$1,INDIRECT("'" &amp; '# Config'!$B$10  &amp; "'!$1:$1"),FALSE)))</f>
        <v/>
      </c>
      <c r="P547" s="45" t="str">
        <f t="array" ref="P547">IFERROR(INDEX(INDIRECT("'" &amp; '# Config'!$B$10  &amp; "'!$A:$ZZ"),row(),MATCH(P$1,INDIRECT("'" &amp; '# Config'!$B$10  &amp; "'!$1:$1"),FALSE)))</f>
        <v/>
      </c>
      <c r="Q547" s="45" t="str">
        <f t="array" ref="Q547">IFERROR(INDEX(INDIRECT("'" &amp; '# Config'!$B$10  &amp; "'!$A:$ZZ"),row(),MATCH(Q$1,INDIRECT("'" &amp; '# Config'!$B$10  &amp; "'!$1:$1"),FALSE)))</f>
        <v/>
      </c>
      <c r="R547" s="45" t="str">
        <f t="array" ref="R547">IFERROR(INDEX(INDIRECT("'" &amp; '# Config'!$B$10  &amp; "'!$A:$ZZ"),row(),MATCH(R$1,INDIRECT("'" &amp; '# Config'!$B$10  &amp; "'!$1:$1"),FALSE)))</f>
        <v/>
      </c>
      <c r="S547" s="45" t="str">
        <f t="array" ref="S547">IFERROR(INDEX(INDIRECT("'" &amp; '# Config'!$B$10  &amp; "'!$A:$ZZ"),row(),MATCH(S$1,INDIRECT("'" &amp; '# Config'!$B$10  &amp; "'!$1:$1"),FALSE)))</f>
        <v/>
      </c>
      <c r="T547" s="45" t="str">
        <f t="array" ref="T547">IFERROR(INDEX(INDIRECT("'" &amp; '# Config'!$B$10  &amp; "'!$A:$ZZ"),row(),MATCH(T$1,INDIRECT("'" &amp; '# Config'!$B$10  &amp; "'!$1:$1"),FALSE)))</f>
        <v/>
      </c>
      <c r="U547" s="45" t="str">
        <f t="array" ref="U547">IFERROR(INDEX(INDIRECT("'" &amp; '# Config'!$B$10  &amp; "'!$A:$ZZ"),row(),MATCH(U$1,INDIRECT("'" &amp; '# Config'!$B$10  &amp; "'!$1:$1"),FALSE)))</f>
        <v/>
      </c>
      <c r="V547" s="45" t="str">
        <f t="array" ref="V547">IFERROR(INDEX(INDIRECT("'" &amp; '# Config'!$B$10  &amp; "'!$A:$ZZ"),row(),MATCH(V$1,INDIRECT("'" &amp; '# Config'!$B$10  &amp; "'!$1:$1"),FALSE)))</f>
        <v/>
      </c>
      <c r="W547" s="45" t="str">
        <f t="array" ref="W547">IFERROR(INDEX(INDIRECT("'" &amp; '# Config'!$B$10  &amp; "'!$A:$ZZ"),row(),MATCH(W$1,INDIRECT("'" &amp; '# Config'!$B$10  &amp; "'!$1:$1"),FALSE)))</f>
        <v/>
      </c>
      <c r="X547" s="46" t="str">
        <f t="array" ref="X547">IFERROR(INDEX(INDIRECT("'" &amp; '# Config'!$B$10  &amp; "'!$A:$ZZ"),row(),MATCH(X$1,INDIRECT("'" &amp; '# Config'!$B$10  &amp; "'!$1:$1"),FALSE)))</f>
        <v/>
      </c>
      <c r="Y547" s="47" t="str">
        <f t="array" ref="Y547">IFERROR(INDEX(INDIRECT("'" &amp; '# Config'!$B$10  &amp; "'!$A:$ZZ"),row(),MATCH(Y$1,INDIRECT("'" &amp; '# Config'!$B$10  &amp; "'!$1:$1"),FALSE)))</f>
        <v/>
      </c>
      <c r="Z547" s="48" t="str">
        <f t="array" ref="Z547">IFERROR(INDEX(INDIRECT("'" &amp; '# Config'!$B$10  &amp; "'!$A:$ZZ"),row(),MATCH(Z$1,INDIRECT("'" &amp; '# Config'!$B$10  &amp; "'!$1:$1"),FALSE)))</f>
        <v/>
      </c>
      <c r="AA547" s="48" t="str">
        <f t="array" ref="AA547">IFERROR(INDEX(INDIRECT("'" &amp; '# Config'!$B$10  &amp; "'!$A:$ZZ"),row(),MATCH(AA$1,INDIRECT("'" &amp; '# Config'!$B$10  &amp; "'!$1:$1"),FALSE)))</f>
        <v/>
      </c>
      <c r="AB547" s="45" t="str">
        <f t="array" ref="AB547">IFERROR(INDEX(INDIRECT("'" &amp; '# Config'!$B$10  &amp; "'!$A:$ZZ"),row(),MATCH(AB$1,INDIRECT("'" &amp; '# Config'!$B$10  &amp; "'!$1:$1"),FALSE)))</f>
        <v/>
      </c>
      <c r="AC547" s="45" t="str">
        <f t="array" ref="AC547">IFERROR(INDEX(INDIRECT("'" &amp; '# Config'!$B$10  &amp; "'!$A:$ZZ"),row(),MATCH(AC$1,INDIRECT("'" &amp; '# Config'!$B$10  &amp; "'!$1:$1"),FALSE)))</f>
        <v/>
      </c>
      <c r="AD547" s="46" t="str">
        <f t="array" ref="AD547">IFERROR(INDEX(INDIRECT("'" &amp; '# Config'!$B$10  &amp; "'!$A:$ZZ"),row(),MATCH(AD$1,INDIRECT("'" &amp; '# Config'!$B$10  &amp; "'!$1:$1"),FALSE)))</f>
        <v/>
      </c>
      <c r="AE547" s="46" t="str">
        <f t="array" ref="AE547">IFERROR(INDEX(INDIRECT("'" &amp; '# Config'!$B$10  &amp; "'!$A:$ZZ"),row(),MATCH(AE$1,INDIRECT("'" &amp; '# Config'!$B$10  &amp; "'!$1:$1"),FALSE)))</f>
        <v/>
      </c>
      <c r="AF547" s="45" t="str">
        <f t="array" ref="AF547">IFERROR(INDEX(INDIRECT("'" &amp; '# Config'!$B$10  &amp; "'!$A:$ZZ"),row(),MATCH(AF$1,INDIRECT("'" &amp; '# Config'!$B$10  &amp; "'!$1:$1"),FALSE)))</f>
        <v/>
      </c>
      <c r="AG547" s="45" t="str">
        <f t="array" ref="AG547">IFERROR(INDEX(INDIRECT("'" &amp; '# Config'!$B$10  &amp; "'!$A:$ZZ"),row(),MATCH(AG$1,INDIRECT("'" &amp; '# Config'!$B$10  &amp; "'!$1:$1"),FALSE)))</f>
        <v/>
      </c>
      <c r="AH547" s="45" t="str">
        <f t="array" ref="AH547">IFERROR(INDEX(INDIRECT("'" &amp; '# Config'!$B$10  &amp; "'!$A:$ZZ"),row(),MATCH(AH$1,INDIRECT("'" &amp; '# Config'!$B$10  &amp; "'!$1:$1"),FALSE)))</f>
        <v/>
      </c>
      <c r="AI547" s="45" t="str">
        <f t="array" ref="AI547">IFERROR(INDEX(INDIRECT("'" &amp; '# Config'!$B$10  &amp; "'!$A:$ZZ"),row(),MATCH(AI$1,INDIRECT("'" &amp; '# Config'!$B$10  &amp; "'!$1:$1"),FALSE)))</f>
        <v/>
      </c>
      <c r="AJ547" s="45" t="str">
        <f t="array" ref="AJ547">IFERROR(INDEX(INDIRECT("'" &amp; '# Config'!$B$10  &amp; "'!$A:$ZZ"),row(),MATCH(AJ$1,INDIRECT("'" &amp; '# Config'!$B$10  &amp; "'!$1:$1"),FALSE)))</f>
        <v/>
      </c>
      <c r="AK547" s="45" t="str">
        <f t="array" ref="AK547">IFERROR(INDEX(INDIRECT("'" &amp; '# Config'!$B$10  &amp; "'!$A:$ZZ"),row(),MATCH(AK$1,INDIRECT("'" &amp; '# Config'!$B$10  &amp; "'!$1:$1"),FALSE)))</f>
        <v/>
      </c>
      <c r="AL547" s="45" t="str">
        <f t="array" ref="AL547">IFERROR(INDEX(INDIRECT("'" &amp; '# Config'!$B$10  &amp; "'!$A:$ZZ"),row(),MATCH(AL$1,INDIRECT("'" &amp; '# Config'!$B$10  &amp; "'!$1:$1"),FALSE)))</f>
        <v/>
      </c>
      <c r="AM547" s="45" t="str">
        <f t="array" ref="AM547">IFERROR(INDEX(INDIRECT("'" &amp; '# Config'!$B$10  &amp; "'!$A:$ZZ"),row(),MATCH(AM$1,INDIRECT("'" &amp; '# Config'!$B$10  &amp; "'!$1:$1"),FALSE)))</f>
        <v/>
      </c>
      <c r="AN547" s="45" t="str">
        <f t="array" ref="AN547">IFERROR(INDEX(INDIRECT("'" &amp; '# Config'!$B$10  &amp; "'!$A:$ZZ"),row(),MATCH(AN$1,INDIRECT("'" &amp; '# Config'!$B$10  &amp; "'!$1:$1"),FALSE)))</f>
        <v/>
      </c>
      <c r="AO547" s="45" t="str">
        <f t="array" ref="AO547">IFERROR(INDEX(INDIRECT("'" &amp; '# Config'!$B$10  &amp; "'!$A:$ZZ"),row(),MATCH(AO$1,INDIRECT("'" &amp; '# Config'!$B$10  &amp; "'!$1:$1"),FALSE)))</f>
        <v/>
      </c>
      <c r="AP547" s="45" t="str">
        <f t="array" ref="AP547">IFERROR(INDEX(INDIRECT("'" &amp; '# Config'!$B$10  &amp; "'!$A:$ZZ"),row(),MATCH(AP$1,INDIRECT("'" &amp; '# Config'!$B$10  &amp; "'!$1:$1"),FALSE)))</f>
        <v/>
      </c>
      <c r="AQ547" s="45" t="str">
        <f t="array" ref="AQ547">IFERROR(INDEX(INDIRECT("'" &amp; '# Config'!$B$10  &amp; "'!$A:$ZZ"),row(),MATCH(AQ$1,INDIRECT("'" &amp; '# Config'!$B$10  &amp; "'!$1:$1"),FALSE)))</f>
        <v/>
      </c>
      <c r="AR547" s="45" t="str">
        <f t="array" ref="AR547">IFERROR(INDEX(INDIRECT("'" &amp; '# Config'!$B$10  &amp; "'!$A:$ZZ"),row(),MATCH(AR$1,INDIRECT("'" &amp; '# Config'!$B$10  &amp; "'!$1:$1"),FALSE)))</f>
        <v/>
      </c>
      <c r="AS547" s="45" t="str">
        <f t="array" ref="AS547">IFERROR(INDEX(INDIRECT("'" &amp; '# Config'!$B$10  &amp; "'!$A:$ZZ"),row(),MATCH(AS$1,INDIRECT("'" &amp; '# Config'!$B$10  &amp; "'!$1:$1"),FALSE)))</f>
        <v/>
      </c>
      <c r="AT547" s="45" t="str">
        <f t="array" ref="AT547">IFERROR(INDEX(INDIRECT("'" &amp; '# Config'!$B$10  &amp; "'!$A:$ZZ"),row(),MATCH(AT$1,INDIRECT("'" &amp; '# Config'!$B$10  &amp; "'!$1:$1"),FALSE)))</f>
        <v/>
      </c>
      <c r="AU547" s="45" t="str">
        <f t="array" ref="AU547">IFERROR(INDEX(INDIRECT("'" &amp; '# Config'!$B$10  &amp; "'!$A:$ZZ"),row(),MATCH(AU$1,INDIRECT("'" &amp; '# Config'!$B$10  &amp; "'!$1:$1"),FALSE)))</f>
        <v/>
      </c>
      <c r="AV547" s="45" t="str">
        <f t="array" ref="AV547">IFERROR(INDEX(INDIRECT("'" &amp; '# Config'!$B$10  &amp; "'!$A:$ZZ"),row(),MATCH(AV$1,INDIRECT("'" &amp; '# Config'!$B$10  &amp; "'!$1:$1"),FALSE)))</f>
        <v/>
      </c>
      <c r="AW547" s="45" t="str">
        <f t="array" ref="AW547">IFERROR(INDEX(INDIRECT("'" &amp; '# Config'!$B$10  &amp; "'!$A:$ZZ"),row(),MATCH(AW$1,INDIRECT("'" &amp; '# Config'!$B$10  &amp; "'!$1:$1"),FALSE)))</f>
        <v/>
      </c>
      <c r="AX547" s="45" t="str">
        <f t="array" ref="AX547">IFERROR(INDEX(INDIRECT("'" &amp; '# Config'!$B$10  &amp; "'!$A:$ZZ"),row(),MATCH(AX$1,INDIRECT("'" &amp; '# Config'!$B$10  &amp; "'!$1:$1"),FALSE)))</f>
        <v/>
      </c>
      <c r="AY547" s="45" t="str">
        <f t="array" ref="AY547">IFERROR(INDEX(INDIRECT("'" &amp; '# Config'!$B$10  &amp; "'!$A:$ZZ"),row(),MATCH(AY$1,INDIRECT("'" &amp; '# Config'!$B$10  &amp; "'!$1:$1"),FALSE)))</f>
        <v/>
      </c>
      <c r="AZ547" s="45" t="str">
        <f t="array" ref="AZ547">IFERROR(INDEX(INDIRECT("'" &amp; '# Config'!$B$10  &amp; "'!$A:$ZZ"),row(),MATCH(AZ$1,INDIRECT("'" &amp; '# Config'!$B$10  &amp; "'!$1:$1"),FALSE)))</f>
        <v/>
      </c>
      <c r="BA547" s="45" t="str">
        <f t="array" ref="BA547">IFERROR(INDEX(INDIRECT("'" &amp; '# Config'!$B$10  &amp; "'!$A:$ZZ"),row(),MATCH(BA$1,INDIRECT("'" &amp; '# Config'!$B$10  &amp; "'!$1:$1"),FALSE)))</f>
        <v/>
      </c>
      <c r="BB547" s="45" t="str">
        <f t="array" ref="BB547">IFERROR(INDEX(INDIRECT("'" &amp; '# Config'!$B$10  &amp; "'!$A:$ZZ"),row(),MATCH(BB$1,INDIRECT("'" &amp; '# Config'!$B$10  &amp; "'!$1:$1"),FALSE)))</f>
        <v/>
      </c>
      <c r="BC547" s="45" t="str">
        <f t="array" ref="BC547">IFERROR(INDEX(INDIRECT("'" &amp; '# Config'!$B$10  &amp; "'!$A:$ZZ"),row(),MATCH(BC$1,INDIRECT("'" &amp; '# Config'!$B$10  &amp; "'!$1:$1"),FALSE)))</f>
        <v/>
      </c>
      <c r="BD547" s="45" t="str">
        <f t="array" ref="BD547">IFERROR(INDEX(INDIRECT("'" &amp; '# Config'!$B$10  &amp; "'!$A:$ZZ"),row(),MATCH(BD$1,INDIRECT("'" &amp; '# Config'!$B$10  &amp; "'!$1:$1"),FALSE)))</f>
        <v/>
      </c>
      <c r="BE547" s="45" t="str">
        <f t="array" ref="BE547">IFERROR(INDEX(INDIRECT("'" &amp; '# Config'!$B$10  &amp; "'!$A:$ZZ"),row(),MATCH(BE$1,INDIRECT("'" &amp; '# Config'!$B$10  &amp; "'!$1:$1"),FALSE)))</f>
        <v/>
      </c>
      <c r="BF547" s="45" t="str">
        <f t="array" ref="BF547">IFERROR(INDEX(INDIRECT("'" &amp; '# Config'!$B$10  &amp; "'!$A:$ZZ"),row(),MATCH(BF$1,INDIRECT("'" &amp; '# Config'!$B$10  &amp; "'!$1:$1"),FALSE)))</f>
        <v/>
      </c>
      <c r="BG547" s="45" t="str">
        <f t="array" ref="BG547">IFERROR(INDEX(INDIRECT("'" &amp; '# Config'!$B$10  &amp; "'!$A:$ZZ"),row(),MATCH(BG$1,INDIRECT("'" &amp; '# Config'!$B$10  &amp; "'!$1:$1"),FALSE)))</f>
        <v/>
      </c>
      <c r="BH547" s="45" t="str">
        <f t="array" ref="BH547">IFERROR(INDEX(INDIRECT("'" &amp; '# Config'!$B$10  &amp; "'!$A:$ZZ"),row(),MATCH(BH$1,INDIRECT("'" &amp; '# Config'!$B$10  &amp; "'!$1:$1"),FALSE)))</f>
        <v/>
      </c>
      <c r="BI547" s="45" t="str">
        <f t="array" ref="BI547">IFERROR(INDEX(INDIRECT("'" &amp; '# Config'!$B$10  &amp; "'!$A:$ZZ"),row(),MATCH(BI$1,INDIRECT("'" &amp; '# Config'!$B$10  &amp; "'!$1:$1"),FALSE)))</f>
        <v/>
      </c>
    </row>
    <row r="548">
      <c r="A548" s="43" t="str">
        <f t="array" ref="A548">INDEX(INDIRECT("'" &amp; '# Config'!$B$10  &amp; "'!$A:$ZZ"),row(),MATCH("Timestamp",INDIRECT("'" &amp; '# Config'!$B$10  &amp; "'!$1:$1"),FALSE))</f>
        <v/>
      </c>
      <c r="B548" s="44" t="str">
        <f t="shared" si="8"/>
        <v/>
      </c>
      <c r="C548" s="37"/>
      <c r="D548" s="37" t="str">
        <f t="shared" si="10"/>
        <v/>
      </c>
      <c r="E548" s="44" t="str">
        <f>IF(P548&lt;&gt;"",'# Config'!$B$8,"")</f>
        <v/>
      </c>
      <c r="F548" s="44" t="str">
        <f t="shared" si="2"/>
        <v/>
      </c>
      <c r="G548" s="44" t="str">
        <f t="shared" si="3"/>
        <v/>
      </c>
      <c r="H548" s="44" t="str">
        <f t="shared" si="4"/>
        <v/>
      </c>
      <c r="I548" s="44" t="str">
        <f t="shared" si="5"/>
        <v/>
      </c>
      <c r="J548" s="43" t="str">
        <f>IF(NOT(ISBLANK($X548)),'# Config'!$B$7,"")</f>
        <v/>
      </c>
      <c r="K548" s="43" t="str">
        <f t="shared" si="6"/>
        <v/>
      </c>
      <c r="L548" s="43" t="str">
        <f>IF(NOT(ISBLANK($AC548)),'# Config'!$B$9,"")</f>
        <v/>
      </c>
      <c r="M548" s="43" t="str">
        <f t="shared" si="7"/>
        <v/>
      </c>
      <c r="N548" s="45" t="str">
        <f t="array" ref="N548">IFERROR(INDEX(INDIRECT("'" &amp; '# Config'!$B$10  &amp; "'!$A:$ZZ"),row(),MATCH(N$1,INDIRECT("'" &amp; '# Config'!$B$10  &amp; "'!$1:$1"),FALSE)))</f>
        <v/>
      </c>
      <c r="O548" s="45" t="str">
        <f t="array" ref="O548">IFERROR(INDEX(INDIRECT("'" &amp; '# Config'!$B$10  &amp; "'!$A:$ZZ"),row(),MATCH(O$1,INDIRECT("'" &amp; '# Config'!$B$10  &amp; "'!$1:$1"),FALSE)))</f>
        <v/>
      </c>
      <c r="P548" s="45" t="str">
        <f t="array" ref="P548">IFERROR(INDEX(INDIRECT("'" &amp; '# Config'!$B$10  &amp; "'!$A:$ZZ"),row(),MATCH(P$1,INDIRECT("'" &amp; '# Config'!$B$10  &amp; "'!$1:$1"),FALSE)))</f>
        <v/>
      </c>
      <c r="Q548" s="45" t="str">
        <f t="array" ref="Q548">IFERROR(INDEX(INDIRECT("'" &amp; '# Config'!$B$10  &amp; "'!$A:$ZZ"),row(),MATCH(Q$1,INDIRECT("'" &amp; '# Config'!$B$10  &amp; "'!$1:$1"),FALSE)))</f>
        <v/>
      </c>
      <c r="R548" s="45" t="str">
        <f t="array" ref="R548">IFERROR(INDEX(INDIRECT("'" &amp; '# Config'!$B$10  &amp; "'!$A:$ZZ"),row(),MATCH(R$1,INDIRECT("'" &amp; '# Config'!$B$10  &amp; "'!$1:$1"),FALSE)))</f>
        <v/>
      </c>
      <c r="S548" s="45" t="str">
        <f t="array" ref="S548">IFERROR(INDEX(INDIRECT("'" &amp; '# Config'!$B$10  &amp; "'!$A:$ZZ"),row(),MATCH(S$1,INDIRECT("'" &amp; '# Config'!$B$10  &amp; "'!$1:$1"),FALSE)))</f>
        <v/>
      </c>
      <c r="T548" s="45" t="str">
        <f t="array" ref="T548">IFERROR(INDEX(INDIRECT("'" &amp; '# Config'!$B$10  &amp; "'!$A:$ZZ"),row(),MATCH(T$1,INDIRECT("'" &amp; '# Config'!$B$10  &amp; "'!$1:$1"),FALSE)))</f>
        <v/>
      </c>
      <c r="U548" s="45" t="str">
        <f t="array" ref="U548">IFERROR(INDEX(INDIRECT("'" &amp; '# Config'!$B$10  &amp; "'!$A:$ZZ"),row(),MATCH(U$1,INDIRECT("'" &amp; '# Config'!$B$10  &amp; "'!$1:$1"),FALSE)))</f>
        <v/>
      </c>
      <c r="V548" s="45" t="str">
        <f t="array" ref="V548">IFERROR(INDEX(INDIRECT("'" &amp; '# Config'!$B$10  &amp; "'!$A:$ZZ"),row(),MATCH(V$1,INDIRECT("'" &amp; '# Config'!$B$10  &amp; "'!$1:$1"),FALSE)))</f>
        <v/>
      </c>
      <c r="W548" s="45" t="str">
        <f t="array" ref="W548">IFERROR(INDEX(INDIRECT("'" &amp; '# Config'!$B$10  &amp; "'!$A:$ZZ"),row(),MATCH(W$1,INDIRECT("'" &amp; '# Config'!$B$10  &amp; "'!$1:$1"),FALSE)))</f>
        <v/>
      </c>
      <c r="X548" s="46" t="str">
        <f t="array" ref="X548">IFERROR(INDEX(INDIRECT("'" &amp; '# Config'!$B$10  &amp; "'!$A:$ZZ"),row(),MATCH(X$1,INDIRECT("'" &amp; '# Config'!$B$10  &amp; "'!$1:$1"),FALSE)))</f>
        <v/>
      </c>
      <c r="Y548" s="47" t="str">
        <f t="array" ref="Y548">IFERROR(INDEX(INDIRECT("'" &amp; '# Config'!$B$10  &amp; "'!$A:$ZZ"),row(),MATCH(Y$1,INDIRECT("'" &amp; '# Config'!$B$10  &amp; "'!$1:$1"),FALSE)))</f>
        <v/>
      </c>
      <c r="Z548" s="48" t="str">
        <f t="array" ref="Z548">IFERROR(INDEX(INDIRECT("'" &amp; '# Config'!$B$10  &amp; "'!$A:$ZZ"),row(),MATCH(Z$1,INDIRECT("'" &amp; '# Config'!$B$10  &amp; "'!$1:$1"),FALSE)))</f>
        <v/>
      </c>
      <c r="AA548" s="48" t="str">
        <f t="array" ref="AA548">IFERROR(INDEX(INDIRECT("'" &amp; '# Config'!$B$10  &amp; "'!$A:$ZZ"),row(),MATCH(AA$1,INDIRECT("'" &amp; '# Config'!$B$10  &amp; "'!$1:$1"),FALSE)))</f>
        <v/>
      </c>
      <c r="AB548" s="45" t="str">
        <f t="array" ref="AB548">IFERROR(INDEX(INDIRECT("'" &amp; '# Config'!$B$10  &amp; "'!$A:$ZZ"),row(),MATCH(AB$1,INDIRECT("'" &amp; '# Config'!$B$10  &amp; "'!$1:$1"),FALSE)))</f>
        <v/>
      </c>
      <c r="AC548" s="45" t="str">
        <f t="array" ref="AC548">IFERROR(INDEX(INDIRECT("'" &amp; '# Config'!$B$10  &amp; "'!$A:$ZZ"),row(),MATCH(AC$1,INDIRECT("'" &amp; '# Config'!$B$10  &amp; "'!$1:$1"),FALSE)))</f>
        <v/>
      </c>
      <c r="AD548" s="46" t="str">
        <f t="array" ref="AD548">IFERROR(INDEX(INDIRECT("'" &amp; '# Config'!$B$10  &amp; "'!$A:$ZZ"),row(),MATCH(AD$1,INDIRECT("'" &amp; '# Config'!$B$10  &amp; "'!$1:$1"),FALSE)))</f>
        <v/>
      </c>
      <c r="AE548" s="46" t="str">
        <f t="array" ref="AE548">IFERROR(INDEX(INDIRECT("'" &amp; '# Config'!$B$10  &amp; "'!$A:$ZZ"),row(),MATCH(AE$1,INDIRECT("'" &amp; '# Config'!$B$10  &amp; "'!$1:$1"),FALSE)))</f>
        <v/>
      </c>
      <c r="AF548" s="45" t="str">
        <f t="array" ref="AF548">IFERROR(INDEX(INDIRECT("'" &amp; '# Config'!$B$10  &amp; "'!$A:$ZZ"),row(),MATCH(AF$1,INDIRECT("'" &amp; '# Config'!$B$10  &amp; "'!$1:$1"),FALSE)))</f>
        <v/>
      </c>
      <c r="AG548" s="45" t="str">
        <f t="array" ref="AG548">IFERROR(INDEX(INDIRECT("'" &amp; '# Config'!$B$10  &amp; "'!$A:$ZZ"),row(),MATCH(AG$1,INDIRECT("'" &amp; '# Config'!$B$10  &amp; "'!$1:$1"),FALSE)))</f>
        <v/>
      </c>
      <c r="AH548" s="45" t="str">
        <f t="array" ref="AH548">IFERROR(INDEX(INDIRECT("'" &amp; '# Config'!$B$10  &amp; "'!$A:$ZZ"),row(),MATCH(AH$1,INDIRECT("'" &amp; '# Config'!$B$10  &amp; "'!$1:$1"),FALSE)))</f>
        <v/>
      </c>
      <c r="AI548" s="45" t="str">
        <f t="array" ref="AI548">IFERROR(INDEX(INDIRECT("'" &amp; '# Config'!$B$10  &amp; "'!$A:$ZZ"),row(),MATCH(AI$1,INDIRECT("'" &amp; '# Config'!$B$10  &amp; "'!$1:$1"),FALSE)))</f>
        <v/>
      </c>
      <c r="AJ548" s="45" t="str">
        <f t="array" ref="AJ548">IFERROR(INDEX(INDIRECT("'" &amp; '# Config'!$B$10  &amp; "'!$A:$ZZ"),row(),MATCH(AJ$1,INDIRECT("'" &amp; '# Config'!$B$10  &amp; "'!$1:$1"),FALSE)))</f>
        <v/>
      </c>
      <c r="AK548" s="45" t="str">
        <f t="array" ref="AK548">IFERROR(INDEX(INDIRECT("'" &amp; '# Config'!$B$10  &amp; "'!$A:$ZZ"),row(),MATCH(AK$1,INDIRECT("'" &amp; '# Config'!$B$10  &amp; "'!$1:$1"),FALSE)))</f>
        <v/>
      </c>
      <c r="AL548" s="45" t="str">
        <f t="array" ref="AL548">IFERROR(INDEX(INDIRECT("'" &amp; '# Config'!$B$10  &amp; "'!$A:$ZZ"),row(),MATCH(AL$1,INDIRECT("'" &amp; '# Config'!$B$10  &amp; "'!$1:$1"),FALSE)))</f>
        <v/>
      </c>
      <c r="AM548" s="45" t="str">
        <f t="array" ref="AM548">IFERROR(INDEX(INDIRECT("'" &amp; '# Config'!$B$10  &amp; "'!$A:$ZZ"),row(),MATCH(AM$1,INDIRECT("'" &amp; '# Config'!$B$10  &amp; "'!$1:$1"),FALSE)))</f>
        <v/>
      </c>
      <c r="AN548" s="45" t="str">
        <f t="array" ref="AN548">IFERROR(INDEX(INDIRECT("'" &amp; '# Config'!$B$10  &amp; "'!$A:$ZZ"),row(),MATCH(AN$1,INDIRECT("'" &amp; '# Config'!$B$10  &amp; "'!$1:$1"),FALSE)))</f>
        <v/>
      </c>
      <c r="AO548" s="45" t="str">
        <f t="array" ref="AO548">IFERROR(INDEX(INDIRECT("'" &amp; '# Config'!$B$10  &amp; "'!$A:$ZZ"),row(),MATCH(AO$1,INDIRECT("'" &amp; '# Config'!$B$10  &amp; "'!$1:$1"),FALSE)))</f>
        <v/>
      </c>
      <c r="AP548" s="45" t="str">
        <f t="array" ref="AP548">IFERROR(INDEX(INDIRECT("'" &amp; '# Config'!$B$10  &amp; "'!$A:$ZZ"),row(),MATCH(AP$1,INDIRECT("'" &amp; '# Config'!$B$10  &amp; "'!$1:$1"),FALSE)))</f>
        <v/>
      </c>
      <c r="AQ548" s="45" t="str">
        <f t="array" ref="AQ548">IFERROR(INDEX(INDIRECT("'" &amp; '# Config'!$B$10  &amp; "'!$A:$ZZ"),row(),MATCH(AQ$1,INDIRECT("'" &amp; '# Config'!$B$10  &amp; "'!$1:$1"),FALSE)))</f>
        <v/>
      </c>
      <c r="AR548" s="45" t="str">
        <f t="array" ref="AR548">IFERROR(INDEX(INDIRECT("'" &amp; '# Config'!$B$10  &amp; "'!$A:$ZZ"),row(),MATCH(AR$1,INDIRECT("'" &amp; '# Config'!$B$10  &amp; "'!$1:$1"),FALSE)))</f>
        <v/>
      </c>
      <c r="AS548" s="45" t="str">
        <f t="array" ref="AS548">IFERROR(INDEX(INDIRECT("'" &amp; '# Config'!$B$10  &amp; "'!$A:$ZZ"),row(),MATCH(AS$1,INDIRECT("'" &amp; '# Config'!$B$10  &amp; "'!$1:$1"),FALSE)))</f>
        <v/>
      </c>
      <c r="AT548" s="45" t="str">
        <f t="array" ref="AT548">IFERROR(INDEX(INDIRECT("'" &amp; '# Config'!$B$10  &amp; "'!$A:$ZZ"),row(),MATCH(AT$1,INDIRECT("'" &amp; '# Config'!$B$10  &amp; "'!$1:$1"),FALSE)))</f>
        <v/>
      </c>
      <c r="AU548" s="45" t="str">
        <f t="array" ref="AU548">IFERROR(INDEX(INDIRECT("'" &amp; '# Config'!$B$10  &amp; "'!$A:$ZZ"),row(),MATCH(AU$1,INDIRECT("'" &amp; '# Config'!$B$10  &amp; "'!$1:$1"),FALSE)))</f>
        <v/>
      </c>
      <c r="AV548" s="45" t="str">
        <f t="array" ref="AV548">IFERROR(INDEX(INDIRECT("'" &amp; '# Config'!$B$10  &amp; "'!$A:$ZZ"),row(),MATCH(AV$1,INDIRECT("'" &amp; '# Config'!$B$10  &amp; "'!$1:$1"),FALSE)))</f>
        <v/>
      </c>
      <c r="AW548" s="45" t="str">
        <f t="array" ref="AW548">IFERROR(INDEX(INDIRECT("'" &amp; '# Config'!$B$10  &amp; "'!$A:$ZZ"),row(),MATCH(AW$1,INDIRECT("'" &amp; '# Config'!$B$10  &amp; "'!$1:$1"),FALSE)))</f>
        <v/>
      </c>
      <c r="AX548" s="45" t="str">
        <f t="array" ref="AX548">IFERROR(INDEX(INDIRECT("'" &amp; '# Config'!$B$10  &amp; "'!$A:$ZZ"),row(),MATCH(AX$1,INDIRECT("'" &amp; '# Config'!$B$10  &amp; "'!$1:$1"),FALSE)))</f>
        <v/>
      </c>
      <c r="AY548" s="45" t="str">
        <f t="array" ref="AY548">IFERROR(INDEX(INDIRECT("'" &amp; '# Config'!$B$10  &amp; "'!$A:$ZZ"),row(),MATCH(AY$1,INDIRECT("'" &amp; '# Config'!$B$10  &amp; "'!$1:$1"),FALSE)))</f>
        <v/>
      </c>
      <c r="AZ548" s="45" t="str">
        <f t="array" ref="AZ548">IFERROR(INDEX(INDIRECT("'" &amp; '# Config'!$B$10  &amp; "'!$A:$ZZ"),row(),MATCH(AZ$1,INDIRECT("'" &amp; '# Config'!$B$10  &amp; "'!$1:$1"),FALSE)))</f>
        <v/>
      </c>
      <c r="BA548" s="45" t="str">
        <f t="array" ref="BA548">IFERROR(INDEX(INDIRECT("'" &amp; '# Config'!$B$10  &amp; "'!$A:$ZZ"),row(),MATCH(BA$1,INDIRECT("'" &amp; '# Config'!$B$10  &amp; "'!$1:$1"),FALSE)))</f>
        <v/>
      </c>
      <c r="BB548" s="45" t="str">
        <f t="array" ref="BB548">IFERROR(INDEX(INDIRECT("'" &amp; '# Config'!$B$10  &amp; "'!$A:$ZZ"),row(),MATCH(BB$1,INDIRECT("'" &amp; '# Config'!$B$10  &amp; "'!$1:$1"),FALSE)))</f>
        <v/>
      </c>
      <c r="BC548" s="45" t="str">
        <f t="array" ref="BC548">IFERROR(INDEX(INDIRECT("'" &amp; '# Config'!$B$10  &amp; "'!$A:$ZZ"),row(),MATCH(BC$1,INDIRECT("'" &amp; '# Config'!$B$10  &amp; "'!$1:$1"),FALSE)))</f>
        <v/>
      </c>
      <c r="BD548" s="45" t="str">
        <f t="array" ref="BD548">IFERROR(INDEX(INDIRECT("'" &amp; '# Config'!$B$10  &amp; "'!$A:$ZZ"),row(),MATCH(BD$1,INDIRECT("'" &amp; '# Config'!$B$10  &amp; "'!$1:$1"),FALSE)))</f>
        <v/>
      </c>
      <c r="BE548" s="45" t="str">
        <f t="array" ref="BE548">IFERROR(INDEX(INDIRECT("'" &amp; '# Config'!$B$10  &amp; "'!$A:$ZZ"),row(),MATCH(BE$1,INDIRECT("'" &amp; '# Config'!$B$10  &amp; "'!$1:$1"),FALSE)))</f>
        <v/>
      </c>
      <c r="BF548" s="45" t="str">
        <f t="array" ref="BF548">IFERROR(INDEX(INDIRECT("'" &amp; '# Config'!$B$10  &amp; "'!$A:$ZZ"),row(),MATCH(BF$1,INDIRECT("'" &amp; '# Config'!$B$10  &amp; "'!$1:$1"),FALSE)))</f>
        <v/>
      </c>
      <c r="BG548" s="45" t="str">
        <f t="array" ref="BG548">IFERROR(INDEX(INDIRECT("'" &amp; '# Config'!$B$10  &amp; "'!$A:$ZZ"),row(),MATCH(BG$1,INDIRECT("'" &amp; '# Config'!$B$10  &amp; "'!$1:$1"),FALSE)))</f>
        <v/>
      </c>
      <c r="BH548" s="45" t="str">
        <f t="array" ref="BH548">IFERROR(INDEX(INDIRECT("'" &amp; '# Config'!$B$10  &amp; "'!$A:$ZZ"),row(),MATCH(BH$1,INDIRECT("'" &amp; '# Config'!$B$10  &amp; "'!$1:$1"),FALSE)))</f>
        <v/>
      </c>
      <c r="BI548" s="45" t="str">
        <f t="array" ref="BI548">IFERROR(INDEX(INDIRECT("'" &amp; '# Config'!$B$10  &amp; "'!$A:$ZZ"),row(),MATCH(BI$1,INDIRECT("'" &amp; '# Config'!$B$10  &amp; "'!$1:$1"),FALSE)))</f>
        <v/>
      </c>
    </row>
    <row r="549">
      <c r="A549" s="43" t="str">
        <f t="array" ref="A549">INDEX(INDIRECT("'" &amp; '# Config'!$B$10  &amp; "'!$A:$ZZ"),row(),MATCH("Timestamp",INDIRECT("'" &amp; '# Config'!$B$10  &amp; "'!$1:$1"),FALSE))</f>
        <v/>
      </c>
      <c r="B549" s="44" t="str">
        <f t="shared" si="8"/>
        <v/>
      </c>
      <c r="C549" s="37"/>
      <c r="D549" s="37" t="str">
        <f t="shared" si="10"/>
        <v/>
      </c>
      <c r="E549" s="44" t="str">
        <f>IF(P549&lt;&gt;"",'# Config'!$B$8,"")</f>
        <v/>
      </c>
      <c r="F549" s="44" t="str">
        <f t="shared" si="2"/>
        <v/>
      </c>
      <c r="G549" s="44" t="str">
        <f t="shared" si="3"/>
        <v/>
      </c>
      <c r="H549" s="44" t="str">
        <f t="shared" si="4"/>
        <v/>
      </c>
      <c r="I549" s="44" t="str">
        <f t="shared" si="5"/>
        <v/>
      </c>
      <c r="J549" s="43" t="str">
        <f>IF(NOT(ISBLANK($X549)),'# Config'!$B$7,"")</f>
        <v/>
      </c>
      <c r="K549" s="43" t="str">
        <f t="shared" si="6"/>
        <v/>
      </c>
      <c r="L549" s="43" t="str">
        <f>IF(NOT(ISBLANK($AC549)),'# Config'!$B$9,"")</f>
        <v/>
      </c>
      <c r="M549" s="43" t="str">
        <f t="shared" si="7"/>
        <v/>
      </c>
      <c r="N549" s="45" t="str">
        <f t="array" ref="N549">IFERROR(INDEX(INDIRECT("'" &amp; '# Config'!$B$10  &amp; "'!$A:$ZZ"),row(),MATCH(N$1,INDIRECT("'" &amp; '# Config'!$B$10  &amp; "'!$1:$1"),FALSE)))</f>
        <v/>
      </c>
      <c r="O549" s="45" t="str">
        <f t="array" ref="O549">IFERROR(INDEX(INDIRECT("'" &amp; '# Config'!$B$10  &amp; "'!$A:$ZZ"),row(),MATCH(O$1,INDIRECT("'" &amp; '# Config'!$B$10  &amp; "'!$1:$1"),FALSE)))</f>
        <v/>
      </c>
      <c r="P549" s="45" t="str">
        <f t="array" ref="P549">IFERROR(INDEX(INDIRECT("'" &amp; '# Config'!$B$10  &amp; "'!$A:$ZZ"),row(),MATCH(P$1,INDIRECT("'" &amp; '# Config'!$B$10  &amp; "'!$1:$1"),FALSE)))</f>
        <v/>
      </c>
      <c r="Q549" s="45" t="str">
        <f t="array" ref="Q549">IFERROR(INDEX(INDIRECT("'" &amp; '# Config'!$B$10  &amp; "'!$A:$ZZ"),row(),MATCH(Q$1,INDIRECT("'" &amp; '# Config'!$B$10  &amp; "'!$1:$1"),FALSE)))</f>
        <v/>
      </c>
      <c r="R549" s="45" t="str">
        <f t="array" ref="R549">IFERROR(INDEX(INDIRECT("'" &amp; '# Config'!$B$10  &amp; "'!$A:$ZZ"),row(),MATCH(R$1,INDIRECT("'" &amp; '# Config'!$B$10  &amp; "'!$1:$1"),FALSE)))</f>
        <v/>
      </c>
      <c r="S549" s="45" t="str">
        <f t="array" ref="S549">IFERROR(INDEX(INDIRECT("'" &amp; '# Config'!$B$10  &amp; "'!$A:$ZZ"),row(),MATCH(S$1,INDIRECT("'" &amp; '# Config'!$B$10  &amp; "'!$1:$1"),FALSE)))</f>
        <v/>
      </c>
      <c r="T549" s="45" t="str">
        <f t="array" ref="T549">IFERROR(INDEX(INDIRECT("'" &amp; '# Config'!$B$10  &amp; "'!$A:$ZZ"),row(),MATCH(T$1,INDIRECT("'" &amp; '# Config'!$B$10  &amp; "'!$1:$1"),FALSE)))</f>
        <v/>
      </c>
      <c r="U549" s="45" t="str">
        <f t="array" ref="U549">IFERROR(INDEX(INDIRECT("'" &amp; '# Config'!$B$10  &amp; "'!$A:$ZZ"),row(),MATCH(U$1,INDIRECT("'" &amp; '# Config'!$B$10  &amp; "'!$1:$1"),FALSE)))</f>
        <v/>
      </c>
      <c r="V549" s="45" t="str">
        <f t="array" ref="V549">IFERROR(INDEX(INDIRECT("'" &amp; '# Config'!$B$10  &amp; "'!$A:$ZZ"),row(),MATCH(V$1,INDIRECT("'" &amp; '# Config'!$B$10  &amp; "'!$1:$1"),FALSE)))</f>
        <v/>
      </c>
      <c r="W549" s="45" t="str">
        <f t="array" ref="W549">IFERROR(INDEX(INDIRECT("'" &amp; '# Config'!$B$10  &amp; "'!$A:$ZZ"),row(),MATCH(W$1,INDIRECT("'" &amp; '# Config'!$B$10  &amp; "'!$1:$1"),FALSE)))</f>
        <v/>
      </c>
      <c r="X549" s="46" t="str">
        <f t="array" ref="X549">IFERROR(INDEX(INDIRECT("'" &amp; '# Config'!$B$10  &amp; "'!$A:$ZZ"),row(),MATCH(X$1,INDIRECT("'" &amp; '# Config'!$B$10  &amp; "'!$1:$1"),FALSE)))</f>
        <v/>
      </c>
      <c r="Y549" s="47" t="str">
        <f t="array" ref="Y549">IFERROR(INDEX(INDIRECT("'" &amp; '# Config'!$B$10  &amp; "'!$A:$ZZ"),row(),MATCH(Y$1,INDIRECT("'" &amp; '# Config'!$B$10  &amp; "'!$1:$1"),FALSE)))</f>
        <v/>
      </c>
      <c r="Z549" s="48" t="str">
        <f t="array" ref="Z549">IFERROR(INDEX(INDIRECT("'" &amp; '# Config'!$B$10  &amp; "'!$A:$ZZ"),row(),MATCH(Z$1,INDIRECT("'" &amp; '# Config'!$B$10  &amp; "'!$1:$1"),FALSE)))</f>
        <v/>
      </c>
      <c r="AA549" s="48" t="str">
        <f t="array" ref="AA549">IFERROR(INDEX(INDIRECT("'" &amp; '# Config'!$B$10  &amp; "'!$A:$ZZ"),row(),MATCH(AA$1,INDIRECT("'" &amp; '# Config'!$B$10  &amp; "'!$1:$1"),FALSE)))</f>
        <v/>
      </c>
      <c r="AB549" s="45" t="str">
        <f t="array" ref="AB549">IFERROR(INDEX(INDIRECT("'" &amp; '# Config'!$B$10  &amp; "'!$A:$ZZ"),row(),MATCH(AB$1,INDIRECT("'" &amp; '# Config'!$B$10  &amp; "'!$1:$1"),FALSE)))</f>
        <v/>
      </c>
      <c r="AC549" s="45" t="str">
        <f t="array" ref="AC549">IFERROR(INDEX(INDIRECT("'" &amp; '# Config'!$B$10  &amp; "'!$A:$ZZ"),row(),MATCH(AC$1,INDIRECT("'" &amp; '# Config'!$B$10  &amp; "'!$1:$1"),FALSE)))</f>
        <v/>
      </c>
      <c r="AD549" s="46" t="str">
        <f t="array" ref="AD549">IFERROR(INDEX(INDIRECT("'" &amp; '# Config'!$B$10  &amp; "'!$A:$ZZ"),row(),MATCH(AD$1,INDIRECT("'" &amp; '# Config'!$B$10  &amp; "'!$1:$1"),FALSE)))</f>
        <v/>
      </c>
      <c r="AE549" s="46" t="str">
        <f t="array" ref="AE549">IFERROR(INDEX(INDIRECT("'" &amp; '# Config'!$B$10  &amp; "'!$A:$ZZ"),row(),MATCH(AE$1,INDIRECT("'" &amp; '# Config'!$B$10  &amp; "'!$1:$1"),FALSE)))</f>
        <v/>
      </c>
      <c r="AF549" s="45" t="str">
        <f t="array" ref="AF549">IFERROR(INDEX(INDIRECT("'" &amp; '# Config'!$B$10  &amp; "'!$A:$ZZ"),row(),MATCH(AF$1,INDIRECT("'" &amp; '# Config'!$B$10  &amp; "'!$1:$1"),FALSE)))</f>
        <v/>
      </c>
      <c r="AG549" s="45" t="str">
        <f t="array" ref="AG549">IFERROR(INDEX(INDIRECT("'" &amp; '# Config'!$B$10  &amp; "'!$A:$ZZ"),row(),MATCH(AG$1,INDIRECT("'" &amp; '# Config'!$B$10  &amp; "'!$1:$1"),FALSE)))</f>
        <v/>
      </c>
      <c r="AH549" s="45" t="str">
        <f t="array" ref="AH549">IFERROR(INDEX(INDIRECT("'" &amp; '# Config'!$B$10  &amp; "'!$A:$ZZ"),row(),MATCH(AH$1,INDIRECT("'" &amp; '# Config'!$B$10  &amp; "'!$1:$1"),FALSE)))</f>
        <v/>
      </c>
      <c r="AI549" s="45" t="str">
        <f t="array" ref="AI549">IFERROR(INDEX(INDIRECT("'" &amp; '# Config'!$B$10  &amp; "'!$A:$ZZ"),row(),MATCH(AI$1,INDIRECT("'" &amp; '# Config'!$B$10  &amp; "'!$1:$1"),FALSE)))</f>
        <v/>
      </c>
      <c r="AJ549" s="45" t="str">
        <f t="array" ref="AJ549">IFERROR(INDEX(INDIRECT("'" &amp; '# Config'!$B$10  &amp; "'!$A:$ZZ"),row(),MATCH(AJ$1,INDIRECT("'" &amp; '# Config'!$B$10  &amp; "'!$1:$1"),FALSE)))</f>
        <v/>
      </c>
      <c r="AK549" s="45" t="str">
        <f t="array" ref="AK549">IFERROR(INDEX(INDIRECT("'" &amp; '# Config'!$B$10  &amp; "'!$A:$ZZ"),row(),MATCH(AK$1,INDIRECT("'" &amp; '# Config'!$B$10  &amp; "'!$1:$1"),FALSE)))</f>
        <v/>
      </c>
      <c r="AL549" s="45" t="str">
        <f t="array" ref="AL549">IFERROR(INDEX(INDIRECT("'" &amp; '# Config'!$B$10  &amp; "'!$A:$ZZ"),row(),MATCH(AL$1,INDIRECT("'" &amp; '# Config'!$B$10  &amp; "'!$1:$1"),FALSE)))</f>
        <v/>
      </c>
      <c r="AM549" s="45" t="str">
        <f t="array" ref="AM549">IFERROR(INDEX(INDIRECT("'" &amp; '# Config'!$B$10  &amp; "'!$A:$ZZ"),row(),MATCH(AM$1,INDIRECT("'" &amp; '# Config'!$B$10  &amp; "'!$1:$1"),FALSE)))</f>
        <v/>
      </c>
      <c r="AN549" s="45" t="str">
        <f t="array" ref="AN549">IFERROR(INDEX(INDIRECT("'" &amp; '# Config'!$B$10  &amp; "'!$A:$ZZ"),row(),MATCH(AN$1,INDIRECT("'" &amp; '# Config'!$B$10  &amp; "'!$1:$1"),FALSE)))</f>
        <v/>
      </c>
      <c r="AO549" s="45" t="str">
        <f t="array" ref="AO549">IFERROR(INDEX(INDIRECT("'" &amp; '# Config'!$B$10  &amp; "'!$A:$ZZ"),row(),MATCH(AO$1,INDIRECT("'" &amp; '# Config'!$B$10  &amp; "'!$1:$1"),FALSE)))</f>
        <v/>
      </c>
      <c r="AP549" s="45" t="str">
        <f t="array" ref="AP549">IFERROR(INDEX(INDIRECT("'" &amp; '# Config'!$B$10  &amp; "'!$A:$ZZ"),row(),MATCH(AP$1,INDIRECT("'" &amp; '# Config'!$B$10  &amp; "'!$1:$1"),FALSE)))</f>
        <v/>
      </c>
      <c r="AQ549" s="45" t="str">
        <f t="array" ref="AQ549">IFERROR(INDEX(INDIRECT("'" &amp; '# Config'!$B$10  &amp; "'!$A:$ZZ"),row(),MATCH(AQ$1,INDIRECT("'" &amp; '# Config'!$B$10  &amp; "'!$1:$1"),FALSE)))</f>
        <v/>
      </c>
      <c r="AR549" s="45" t="str">
        <f t="array" ref="AR549">IFERROR(INDEX(INDIRECT("'" &amp; '# Config'!$B$10  &amp; "'!$A:$ZZ"),row(),MATCH(AR$1,INDIRECT("'" &amp; '# Config'!$B$10  &amp; "'!$1:$1"),FALSE)))</f>
        <v/>
      </c>
      <c r="AS549" s="45" t="str">
        <f t="array" ref="AS549">IFERROR(INDEX(INDIRECT("'" &amp; '# Config'!$B$10  &amp; "'!$A:$ZZ"),row(),MATCH(AS$1,INDIRECT("'" &amp; '# Config'!$B$10  &amp; "'!$1:$1"),FALSE)))</f>
        <v/>
      </c>
      <c r="AT549" s="45" t="str">
        <f t="array" ref="AT549">IFERROR(INDEX(INDIRECT("'" &amp; '# Config'!$B$10  &amp; "'!$A:$ZZ"),row(),MATCH(AT$1,INDIRECT("'" &amp; '# Config'!$B$10  &amp; "'!$1:$1"),FALSE)))</f>
        <v/>
      </c>
      <c r="AU549" s="45" t="str">
        <f t="array" ref="AU549">IFERROR(INDEX(INDIRECT("'" &amp; '# Config'!$B$10  &amp; "'!$A:$ZZ"),row(),MATCH(AU$1,INDIRECT("'" &amp; '# Config'!$B$10  &amp; "'!$1:$1"),FALSE)))</f>
        <v/>
      </c>
      <c r="AV549" s="45" t="str">
        <f t="array" ref="AV549">IFERROR(INDEX(INDIRECT("'" &amp; '# Config'!$B$10  &amp; "'!$A:$ZZ"),row(),MATCH(AV$1,INDIRECT("'" &amp; '# Config'!$B$10  &amp; "'!$1:$1"),FALSE)))</f>
        <v/>
      </c>
      <c r="AW549" s="45" t="str">
        <f t="array" ref="AW549">IFERROR(INDEX(INDIRECT("'" &amp; '# Config'!$B$10  &amp; "'!$A:$ZZ"),row(),MATCH(AW$1,INDIRECT("'" &amp; '# Config'!$B$10  &amp; "'!$1:$1"),FALSE)))</f>
        <v/>
      </c>
      <c r="AX549" s="45" t="str">
        <f t="array" ref="AX549">IFERROR(INDEX(INDIRECT("'" &amp; '# Config'!$B$10  &amp; "'!$A:$ZZ"),row(),MATCH(AX$1,INDIRECT("'" &amp; '# Config'!$B$10  &amp; "'!$1:$1"),FALSE)))</f>
        <v/>
      </c>
      <c r="AY549" s="45" t="str">
        <f t="array" ref="AY549">IFERROR(INDEX(INDIRECT("'" &amp; '# Config'!$B$10  &amp; "'!$A:$ZZ"),row(),MATCH(AY$1,INDIRECT("'" &amp; '# Config'!$B$10  &amp; "'!$1:$1"),FALSE)))</f>
        <v/>
      </c>
      <c r="AZ549" s="45" t="str">
        <f t="array" ref="AZ549">IFERROR(INDEX(INDIRECT("'" &amp; '# Config'!$B$10  &amp; "'!$A:$ZZ"),row(),MATCH(AZ$1,INDIRECT("'" &amp; '# Config'!$B$10  &amp; "'!$1:$1"),FALSE)))</f>
        <v/>
      </c>
      <c r="BA549" s="45" t="str">
        <f t="array" ref="BA549">IFERROR(INDEX(INDIRECT("'" &amp; '# Config'!$B$10  &amp; "'!$A:$ZZ"),row(),MATCH(BA$1,INDIRECT("'" &amp; '# Config'!$B$10  &amp; "'!$1:$1"),FALSE)))</f>
        <v/>
      </c>
      <c r="BB549" s="45" t="str">
        <f t="array" ref="BB549">IFERROR(INDEX(INDIRECT("'" &amp; '# Config'!$B$10  &amp; "'!$A:$ZZ"),row(),MATCH(BB$1,INDIRECT("'" &amp; '# Config'!$B$10  &amp; "'!$1:$1"),FALSE)))</f>
        <v/>
      </c>
      <c r="BC549" s="45" t="str">
        <f t="array" ref="BC549">IFERROR(INDEX(INDIRECT("'" &amp; '# Config'!$B$10  &amp; "'!$A:$ZZ"),row(),MATCH(BC$1,INDIRECT("'" &amp; '# Config'!$B$10  &amp; "'!$1:$1"),FALSE)))</f>
        <v/>
      </c>
      <c r="BD549" s="45" t="str">
        <f t="array" ref="BD549">IFERROR(INDEX(INDIRECT("'" &amp; '# Config'!$B$10  &amp; "'!$A:$ZZ"),row(),MATCH(BD$1,INDIRECT("'" &amp; '# Config'!$B$10  &amp; "'!$1:$1"),FALSE)))</f>
        <v/>
      </c>
      <c r="BE549" s="45" t="str">
        <f t="array" ref="BE549">IFERROR(INDEX(INDIRECT("'" &amp; '# Config'!$B$10  &amp; "'!$A:$ZZ"),row(),MATCH(BE$1,INDIRECT("'" &amp; '# Config'!$B$10  &amp; "'!$1:$1"),FALSE)))</f>
        <v/>
      </c>
      <c r="BF549" s="45" t="str">
        <f t="array" ref="BF549">IFERROR(INDEX(INDIRECT("'" &amp; '# Config'!$B$10  &amp; "'!$A:$ZZ"),row(),MATCH(BF$1,INDIRECT("'" &amp; '# Config'!$B$10  &amp; "'!$1:$1"),FALSE)))</f>
        <v/>
      </c>
      <c r="BG549" s="45" t="str">
        <f t="array" ref="BG549">IFERROR(INDEX(INDIRECT("'" &amp; '# Config'!$B$10  &amp; "'!$A:$ZZ"),row(),MATCH(BG$1,INDIRECT("'" &amp; '# Config'!$B$10  &amp; "'!$1:$1"),FALSE)))</f>
        <v/>
      </c>
      <c r="BH549" s="45" t="str">
        <f t="array" ref="BH549">IFERROR(INDEX(INDIRECT("'" &amp; '# Config'!$B$10  &amp; "'!$A:$ZZ"),row(),MATCH(BH$1,INDIRECT("'" &amp; '# Config'!$B$10  &amp; "'!$1:$1"),FALSE)))</f>
        <v/>
      </c>
      <c r="BI549" s="45" t="str">
        <f t="array" ref="BI549">IFERROR(INDEX(INDIRECT("'" &amp; '# Config'!$B$10  &amp; "'!$A:$ZZ"),row(),MATCH(BI$1,INDIRECT("'" &amp; '# Config'!$B$10  &amp; "'!$1:$1"),FALSE)))</f>
        <v/>
      </c>
    </row>
    <row r="550">
      <c r="A550" s="43" t="str">
        <f t="array" ref="A550">INDEX(INDIRECT("'" &amp; '# Config'!$B$10  &amp; "'!$A:$ZZ"),row(),MATCH("Timestamp",INDIRECT("'" &amp; '# Config'!$B$10  &amp; "'!$1:$1"),FALSE))</f>
        <v/>
      </c>
      <c r="B550" s="44" t="str">
        <f t="shared" si="8"/>
        <v/>
      </c>
      <c r="C550" s="37"/>
      <c r="D550" s="37" t="str">
        <f t="shared" si="10"/>
        <v/>
      </c>
      <c r="E550" s="44" t="str">
        <f>IF(P550&lt;&gt;"",'# Config'!$B$8,"")</f>
        <v/>
      </c>
      <c r="F550" s="44" t="str">
        <f t="shared" si="2"/>
        <v/>
      </c>
      <c r="G550" s="44" t="str">
        <f t="shared" si="3"/>
        <v/>
      </c>
      <c r="H550" s="44" t="str">
        <f t="shared" si="4"/>
        <v/>
      </c>
      <c r="I550" s="44" t="str">
        <f t="shared" si="5"/>
        <v/>
      </c>
      <c r="J550" s="43" t="str">
        <f>IF(NOT(ISBLANK($X550)),'# Config'!$B$7,"")</f>
        <v/>
      </c>
      <c r="K550" s="43" t="str">
        <f t="shared" si="6"/>
        <v/>
      </c>
      <c r="L550" s="43" t="str">
        <f>IF(NOT(ISBLANK($AC550)),'# Config'!$B$9,"")</f>
        <v/>
      </c>
      <c r="M550" s="43" t="str">
        <f t="shared" si="7"/>
        <v/>
      </c>
      <c r="N550" s="45" t="str">
        <f t="array" ref="N550">IFERROR(INDEX(INDIRECT("'" &amp; '# Config'!$B$10  &amp; "'!$A:$ZZ"),row(),MATCH(N$1,INDIRECT("'" &amp; '# Config'!$B$10  &amp; "'!$1:$1"),FALSE)))</f>
        <v/>
      </c>
      <c r="O550" s="45" t="str">
        <f t="array" ref="O550">IFERROR(INDEX(INDIRECT("'" &amp; '# Config'!$B$10  &amp; "'!$A:$ZZ"),row(),MATCH(O$1,INDIRECT("'" &amp; '# Config'!$B$10  &amp; "'!$1:$1"),FALSE)))</f>
        <v/>
      </c>
      <c r="P550" s="45" t="str">
        <f t="array" ref="P550">IFERROR(INDEX(INDIRECT("'" &amp; '# Config'!$B$10  &amp; "'!$A:$ZZ"),row(),MATCH(P$1,INDIRECT("'" &amp; '# Config'!$B$10  &amp; "'!$1:$1"),FALSE)))</f>
        <v/>
      </c>
      <c r="Q550" s="45" t="str">
        <f t="array" ref="Q550">IFERROR(INDEX(INDIRECT("'" &amp; '# Config'!$B$10  &amp; "'!$A:$ZZ"),row(),MATCH(Q$1,INDIRECT("'" &amp; '# Config'!$B$10  &amp; "'!$1:$1"),FALSE)))</f>
        <v/>
      </c>
      <c r="R550" s="45" t="str">
        <f t="array" ref="R550">IFERROR(INDEX(INDIRECT("'" &amp; '# Config'!$B$10  &amp; "'!$A:$ZZ"),row(),MATCH(R$1,INDIRECT("'" &amp; '# Config'!$B$10  &amp; "'!$1:$1"),FALSE)))</f>
        <v/>
      </c>
      <c r="S550" s="45" t="str">
        <f t="array" ref="S550">IFERROR(INDEX(INDIRECT("'" &amp; '# Config'!$B$10  &amp; "'!$A:$ZZ"),row(),MATCH(S$1,INDIRECT("'" &amp; '# Config'!$B$10  &amp; "'!$1:$1"),FALSE)))</f>
        <v/>
      </c>
      <c r="T550" s="45" t="str">
        <f t="array" ref="T550">IFERROR(INDEX(INDIRECT("'" &amp; '# Config'!$B$10  &amp; "'!$A:$ZZ"),row(),MATCH(T$1,INDIRECT("'" &amp; '# Config'!$B$10  &amp; "'!$1:$1"),FALSE)))</f>
        <v/>
      </c>
      <c r="U550" s="45" t="str">
        <f t="array" ref="U550">IFERROR(INDEX(INDIRECT("'" &amp; '# Config'!$B$10  &amp; "'!$A:$ZZ"),row(),MATCH(U$1,INDIRECT("'" &amp; '# Config'!$B$10  &amp; "'!$1:$1"),FALSE)))</f>
        <v/>
      </c>
      <c r="V550" s="45" t="str">
        <f t="array" ref="V550">IFERROR(INDEX(INDIRECT("'" &amp; '# Config'!$B$10  &amp; "'!$A:$ZZ"),row(),MATCH(V$1,INDIRECT("'" &amp; '# Config'!$B$10  &amp; "'!$1:$1"),FALSE)))</f>
        <v/>
      </c>
      <c r="W550" s="45" t="str">
        <f t="array" ref="W550">IFERROR(INDEX(INDIRECT("'" &amp; '# Config'!$B$10  &amp; "'!$A:$ZZ"),row(),MATCH(W$1,INDIRECT("'" &amp; '# Config'!$B$10  &amp; "'!$1:$1"),FALSE)))</f>
        <v/>
      </c>
      <c r="X550" s="46" t="str">
        <f t="array" ref="X550">IFERROR(INDEX(INDIRECT("'" &amp; '# Config'!$B$10  &amp; "'!$A:$ZZ"),row(),MATCH(X$1,INDIRECT("'" &amp; '# Config'!$B$10  &amp; "'!$1:$1"),FALSE)))</f>
        <v/>
      </c>
      <c r="Y550" s="47" t="str">
        <f t="array" ref="Y550">IFERROR(INDEX(INDIRECT("'" &amp; '# Config'!$B$10  &amp; "'!$A:$ZZ"),row(),MATCH(Y$1,INDIRECT("'" &amp; '# Config'!$B$10  &amp; "'!$1:$1"),FALSE)))</f>
        <v/>
      </c>
      <c r="Z550" s="48" t="str">
        <f t="array" ref="Z550">IFERROR(INDEX(INDIRECT("'" &amp; '# Config'!$B$10  &amp; "'!$A:$ZZ"),row(),MATCH(Z$1,INDIRECT("'" &amp; '# Config'!$B$10  &amp; "'!$1:$1"),FALSE)))</f>
        <v/>
      </c>
      <c r="AA550" s="48" t="str">
        <f t="array" ref="AA550">IFERROR(INDEX(INDIRECT("'" &amp; '# Config'!$B$10  &amp; "'!$A:$ZZ"),row(),MATCH(AA$1,INDIRECT("'" &amp; '# Config'!$B$10  &amp; "'!$1:$1"),FALSE)))</f>
        <v/>
      </c>
      <c r="AB550" s="45" t="str">
        <f t="array" ref="AB550">IFERROR(INDEX(INDIRECT("'" &amp; '# Config'!$B$10  &amp; "'!$A:$ZZ"),row(),MATCH(AB$1,INDIRECT("'" &amp; '# Config'!$B$10  &amp; "'!$1:$1"),FALSE)))</f>
        <v/>
      </c>
      <c r="AC550" s="45" t="str">
        <f t="array" ref="AC550">IFERROR(INDEX(INDIRECT("'" &amp; '# Config'!$B$10  &amp; "'!$A:$ZZ"),row(),MATCH(AC$1,INDIRECT("'" &amp; '# Config'!$B$10  &amp; "'!$1:$1"),FALSE)))</f>
        <v/>
      </c>
      <c r="AD550" s="46" t="str">
        <f t="array" ref="AD550">IFERROR(INDEX(INDIRECT("'" &amp; '# Config'!$B$10  &amp; "'!$A:$ZZ"),row(),MATCH(AD$1,INDIRECT("'" &amp; '# Config'!$B$10  &amp; "'!$1:$1"),FALSE)))</f>
        <v/>
      </c>
      <c r="AE550" s="46" t="str">
        <f t="array" ref="AE550">IFERROR(INDEX(INDIRECT("'" &amp; '# Config'!$B$10  &amp; "'!$A:$ZZ"),row(),MATCH(AE$1,INDIRECT("'" &amp; '# Config'!$B$10  &amp; "'!$1:$1"),FALSE)))</f>
        <v/>
      </c>
      <c r="AF550" s="45" t="str">
        <f t="array" ref="AF550">IFERROR(INDEX(INDIRECT("'" &amp; '# Config'!$B$10  &amp; "'!$A:$ZZ"),row(),MATCH(AF$1,INDIRECT("'" &amp; '# Config'!$B$10  &amp; "'!$1:$1"),FALSE)))</f>
        <v/>
      </c>
      <c r="AG550" s="45" t="str">
        <f t="array" ref="AG550">IFERROR(INDEX(INDIRECT("'" &amp; '# Config'!$B$10  &amp; "'!$A:$ZZ"),row(),MATCH(AG$1,INDIRECT("'" &amp; '# Config'!$B$10  &amp; "'!$1:$1"),FALSE)))</f>
        <v/>
      </c>
      <c r="AH550" s="45" t="str">
        <f t="array" ref="AH550">IFERROR(INDEX(INDIRECT("'" &amp; '# Config'!$B$10  &amp; "'!$A:$ZZ"),row(),MATCH(AH$1,INDIRECT("'" &amp; '# Config'!$B$10  &amp; "'!$1:$1"),FALSE)))</f>
        <v/>
      </c>
      <c r="AI550" s="45" t="str">
        <f t="array" ref="AI550">IFERROR(INDEX(INDIRECT("'" &amp; '# Config'!$B$10  &amp; "'!$A:$ZZ"),row(),MATCH(AI$1,INDIRECT("'" &amp; '# Config'!$B$10  &amp; "'!$1:$1"),FALSE)))</f>
        <v/>
      </c>
      <c r="AJ550" s="45" t="str">
        <f t="array" ref="AJ550">IFERROR(INDEX(INDIRECT("'" &amp; '# Config'!$B$10  &amp; "'!$A:$ZZ"),row(),MATCH(AJ$1,INDIRECT("'" &amp; '# Config'!$B$10  &amp; "'!$1:$1"),FALSE)))</f>
        <v/>
      </c>
      <c r="AK550" s="45" t="str">
        <f t="array" ref="AK550">IFERROR(INDEX(INDIRECT("'" &amp; '# Config'!$B$10  &amp; "'!$A:$ZZ"),row(),MATCH(AK$1,INDIRECT("'" &amp; '# Config'!$B$10  &amp; "'!$1:$1"),FALSE)))</f>
        <v/>
      </c>
      <c r="AL550" s="45" t="str">
        <f t="array" ref="AL550">IFERROR(INDEX(INDIRECT("'" &amp; '# Config'!$B$10  &amp; "'!$A:$ZZ"),row(),MATCH(AL$1,INDIRECT("'" &amp; '# Config'!$B$10  &amp; "'!$1:$1"),FALSE)))</f>
        <v/>
      </c>
      <c r="AM550" s="45" t="str">
        <f t="array" ref="AM550">IFERROR(INDEX(INDIRECT("'" &amp; '# Config'!$B$10  &amp; "'!$A:$ZZ"),row(),MATCH(AM$1,INDIRECT("'" &amp; '# Config'!$B$10  &amp; "'!$1:$1"),FALSE)))</f>
        <v/>
      </c>
      <c r="AN550" s="45" t="str">
        <f t="array" ref="AN550">IFERROR(INDEX(INDIRECT("'" &amp; '# Config'!$B$10  &amp; "'!$A:$ZZ"),row(),MATCH(AN$1,INDIRECT("'" &amp; '# Config'!$B$10  &amp; "'!$1:$1"),FALSE)))</f>
        <v/>
      </c>
      <c r="AO550" s="45" t="str">
        <f t="array" ref="AO550">IFERROR(INDEX(INDIRECT("'" &amp; '# Config'!$B$10  &amp; "'!$A:$ZZ"),row(),MATCH(AO$1,INDIRECT("'" &amp; '# Config'!$B$10  &amp; "'!$1:$1"),FALSE)))</f>
        <v/>
      </c>
      <c r="AP550" s="45" t="str">
        <f t="array" ref="AP550">IFERROR(INDEX(INDIRECT("'" &amp; '# Config'!$B$10  &amp; "'!$A:$ZZ"),row(),MATCH(AP$1,INDIRECT("'" &amp; '# Config'!$B$10  &amp; "'!$1:$1"),FALSE)))</f>
        <v/>
      </c>
      <c r="AQ550" s="45" t="str">
        <f t="array" ref="AQ550">IFERROR(INDEX(INDIRECT("'" &amp; '# Config'!$B$10  &amp; "'!$A:$ZZ"),row(),MATCH(AQ$1,INDIRECT("'" &amp; '# Config'!$B$10  &amp; "'!$1:$1"),FALSE)))</f>
        <v/>
      </c>
      <c r="AR550" s="45" t="str">
        <f t="array" ref="AR550">IFERROR(INDEX(INDIRECT("'" &amp; '# Config'!$B$10  &amp; "'!$A:$ZZ"),row(),MATCH(AR$1,INDIRECT("'" &amp; '# Config'!$B$10  &amp; "'!$1:$1"),FALSE)))</f>
        <v/>
      </c>
      <c r="AS550" s="45" t="str">
        <f t="array" ref="AS550">IFERROR(INDEX(INDIRECT("'" &amp; '# Config'!$B$10  &amp; "'!$A:$ZZ"),row(),MATCH(AS$1,INDIRECT("'" &amp; '# Config'!$B$10  &amp; "'!$1:$1"),FALSE)))</f>
        <v/>
      </c>
      <c r="AT550" s="45" t="str">
        <f t="array" ref="AT550">IFERROR(INDEX(INDIRECT("'" &amp; '# Config'!$B$10  &amp; "'!$A:$ZZ"),row(),MATCH(AT$1,INDIRECT("'" &amp; '# Config'!$B$10  &amp; "'!$1:$1"),FALSE)))</f>
        <v/>
      </c>
      <c r="AU550" s="45" t="str">
        <f t="array" ref="AU550">IFERROR(INDEX(INDIRECT("'" &amp; '# Config'!$B$10  &amp; "'!$A:$ZZ"),row(),MATCH(AU$1,INDIRECT("'" &amp; '# Config'!$B$10  &amp; "'!$1:$1"),FALSE)))</f>
        <v/>
      </c>
      <c r="AV550" s="45" t="str">
        <f t="array" ref="AV550">IFERROR(INDEX(INDIRECT("'" &amp; '# Config'!$B$10  &amp; "'!$A:$ZZ"),row(),MATCH(AV$1,INDIRECT("'" &amp; '# Config'!$B$10  &amp; "'!$1:$1"),FALSE)))</f>
        <v/>
      </c>
      <c r="AW550" s="45" t="str">
        <f t="array" ref="AW550">IFERROR(INDEX(INDIRECT("'" &amp; '# Config'!$B$10  &amp; "'!$A:$ZZ"),row(),MATCH(AW$1,INDIRECT("'" &amp; '# Config'!$B$10  &amp; "'!$1:$1"),FALSE)))</f>
        <v/>
      </c>
      <c r="AX550" s="45" t="str">
        <f t="array" ref="AX550">IFERROR(INDEX(INDIRECT("'" &amp; '# Config'!$B$10  &amp; "'!$A:$ZZ"),row(),MATCH(AX$1,INDIRECT("'" &amp; '# Config'!$B$10  &amp; "'!$1:$1"),FALSE)))</f>
        <v/>
      </c>
      <c r="AY550" s="45" t="str">
        <f t="array" ref="AY550">IFERROR(INDEX(INDIRECT("'" &amp; '# Config'!$B$10  &amp; "'!$A:$ZZ"),row(),MATCH(AY$1,INDIRECT("'" &amp; '# Config'!$B$10  &amp; "'!$1:$1"),FALSE)))</f>
        <v/>
      </c>
      <c r="AZ550" s="45" t="str">
        <f t="array" ref="AZ550">IFERROR(INDEX(INDIRECT("'" &amp; '# Config'!$B$10  &amp; "'!$A:$ZZ"),row(),MATCH(AZ$1,INDIRECT("'" &amp; '# Config'!$B$10  &amp; "'!$1:$1"),FALSE)))</f>
        <v/>
      </c>
      <c r="BA550" s="45" t="str">
        <f t="array" ref="BA550">IFERROR(INDEX(INDIRECT("'" &amp; '# Config'!$B$10  &amp; "'!$A:$ZZ"),row(),MATCH(BA$1,INDIRECT("'" &amp; '# Config'!$B$10  &amp; "'!$1:$1"),FALSE)))</f>
        <v/>
      </c>
      <c r="BB550" s="45" t="str">
        <f t="array" ref="BB550">IFERROR(INDEX(INDIRECT("'" &amp; '# Config'!$B$10  &amp; "'!$A:$ZZ"),row(),MATCH(BB$1,INDIRECT("'" &amp; '# Config'!$B$10  &amp; "'!$1:$1"),FALSE)))</f>
        <v/>
      </c>
      <c r="BC550" s="45" t="str">
        <f t="array" ref="BC550">IFERROR(INDEX(INDIRECT("'" &amp; '# Config'!$B$10  &amp; "'!$A:$ZZ"),row(),MATCH(BC$1,INDIRECT("'" &amp; '# Config'!$B$10  &amp; "'!$1:$1"),FALSE)))</f>
        <v/>
      </c>
      <c r="BD550" s="45" t="str">
        <f t="array" ref="BD550">IFERROR(INDEX(INDIRECT("'" &amp; '# Config'!$B$10  &amp; "'!$A:$ZZ"),row(),MATCH(BD$1,INDIRECT("'" &amp; '# Config'!$B$10  &amp; "'!$1:$1"),FALSE)))</f>
        <v/>
      </c>
      <c r="BE550" s="45" t="str">
        <f t="array" ref="BE550">IFERROR(INDEX(INDIRECT("'" &amp; '# Config'!$B$10  &amp; "'!$A:$ZZ"),row(),MATCH(BE$1,INDIRECT("'" &amp; '# Config'!$B$10  &amp; "'!$1:$1"),FALSE)))</f>
        <v/>
      </c>
      <c r="BF550" s="45" t="str">
        <f t="array" ref="BF550">IFERROR(INDEX(INDIRECT("'" &amp; '# Config'!$B$10  &amp; "'!$A:$ZZ"),row(),MATCH(BF$1,INDIRECT("'" &amp; '# Config'!$B$10  &amp; "'!$1:$1"),FALSE)))</f>
        <v/>
      </c>
      <c r="BG550" s="45" t="str">
        <f t="array" ref="BG550">IFERROR(INDEX(INDIRECT("'" &amp; '# Config'!$B$10  &amp; "'!$A:$ZZ"),row(),MATCH(BG$1,INDIRECT("'" &amp; '# Config'!$B$10  &amp; "'!$1:$1"),FALSE)))</f>
        <v/>
      </c>
      <c r="BH550" s="45" t="str">
        <f t="array" ref="BH550">IFERROR(INDEX(INDIRECT("'" &amp; '# Config'!$B$10  &amp; "'!$A:$ZZ"),row(),MATCH(BH$1,INDIRECT("'" &amp; '# Config'!$B$10  &amp; "'!$1:$1"),FALSE)))</f>
        <v/>
      </c>
      <c r="BI550" s="45" t="str">
        <f t="array" ref="BI550">IFERROR(INDEX(INDIRECT("'" &amp; '# Config'!$B$10  &amp; "'!$A:$ZZ"),row(),MATCH(BI$1,INDIRECT("'" &amp; '# Config'!$B$10  &amp; "'!$1:$1"),FALSE)))</f>
        <v/>
      </c>
    </row>
    <row r="551">
      <c r="A551" s="43" t="str">
        <f t="array" ref="A551">INDEX(INDIRECT("'" &amp; '# Config'!$B$10  &amp; "'!$A:$ZZ"),row(),MATCH("Timestamp",INDIRECT("'" &amp; '# Config'!$B$10  &amp; "'!$1:$1"),FALSE))</f>
        <v/>
      </c>
      <c r="B551" s="44" t="str">
        <f t="shared" si="8"/>
        <v/>
      </c>
      <c r="C551" s="37"/>
      <c r="D551" s="37" t="str">
        <f t="shared" si="10"/>
        <v/>
      </c>
      <c r="E551" s="44" t="str">
        <f>IF(P551&lt;&gt;"",'# Config'!$B$8,"")</f>
        <v/>
      </c>
      <c r="F551" s="44" t="str">
        <f t="shared" si="2"/>
        <v/>
      </c>
      <c r="G551" s="44" t="str">
        <f t="shared" si="3"/>
        <v/>
      </c>
      <c r="H551" s="44" t="str">
        <f t="shared" si="4"/>
        <v/>
      </c>
      <c r="I551" s="44" t="str">
        <f t="shared" si="5"/>
        <v/>
      </c>
      <c r="J551" s="43" t="str">
        <f>IF(NOT(ISBLANK($X551)),'# Config'!$B$7,"")</f>
        <v/>
      </c>
      <c r="K551" s="43" t="str">
        <f t="shared" si="6"/>
        <v/>
      </c>
      <c r="L551" s="43" t="str">
        <f>IF(NOT(ISBLANK($AC551)),'# Config'!$B$9,"")</f>
        <v/>
      </c>
      <c r="M551" s="43" t="str">
        <f t="shared" si="7"/>
        <v/>
      </c>
      <c r="N551" s="45" t="str">
        <f t="array" ref="N551">IFERROR(INDEX(INDIRECT("'" &amp; '# Config'!$B$10  &amp; "'!$A:$ZZ"),row(),MATCH(N$1,INDIRECT("'" &amp; '# Config'!$B$10  &amp; "'!$1:$1"),FALSE)))</f>
        <v/>
      </c>
      <c r="O551" s="45" t="str">
        <f t="array" ref="O551">IFERROR(INDEX(INDIRECT("'" &amp; '# Config'!$B$10  &amp; "'!$A:$ZZ"),row(),MATCH(O$1,INDIRECT("'" &amp; '# Config'!$B$10  &amp; "'!$1:$1"),FALSE)))</f>
        <v/>
      </c>
      <c r="P551" s="45" t="str">
        <f t="array" ref="P551">IFERROR(INDEX(INDIRECT("'" &amp; '# Config'!$B$10  &amp; "'!$A:$ZZ"),row(),MATCH(P$1,INDIRECT("'" &amp; '# Config'!$B$10  &amp; "'!$1:$1"),FALSE)))</f>
        <v/>
      </c>
      <c r="Q551" s="45" t="str">
        <f t="array" ref="Q551">IFERROR(INDEX(INDIRECT("'" &amp; '# Config'!$B$10  &amp; "'!$A:$ZZ"),row(),MATCH(Q$1,INDIRECT("'" &amp; '# Config'!$B$10  &amp; "'!$1:$1"),FALSE)))</f>
        <v/>
      </c>
      <c r="R551" s="45" t="str">
        <f t="array" ref="R551">IFERROR(INDEX(INDIRECT("'" &amp; '# Config'!$B$10  &amp; "'!$A:$ZZ"),row(),MATCH(R$1,INDIRECT("'" &amp; '# Config'!$B$10  &amp; "'!$1:$1"),FALSE)))</f>
        <v/>
      </c>
      <c r="S551" s="45" t="str">
        <f t="array" ref="S551">IFERROR(INDEX(INDIRECT("'" &amp; '# Config'!$B$10  &amp; "'!$A:$ZZ"),row(),MATCH(S$1,INDIRECT("'" &amp; '# Config'!$B$10  &amp; "'!$1:$1"),FALSE)))</f>
        <v/>
      </c>
      <c r="T551" s="45" t="str">
        <f t="array" ref="T551">IFERROR(INDEX(INDIRECT("'" &amp; '# Config'!$B$10  &amp; "'!$A:$ZZ"),row(),MATCH(T$1,INDIRECT("'" &amp; '# Config'!$B$10  &amp; "'!$1:$1"),FALSE)))</f>
        <v/>
      </c>
      <c r="U551" s="45" t="str">
        <f t="array" ref="U551">IFERROR(INDEX(INDIRECT("'" &amp; '# Config'!$B$10  &amp; "'!$A:$ZZ"),row(),MATCH(U$1,INDIRECT("'" &amp; '# Config'!$B$10  &amp; "'!$1:$1"),FALSE)))</f>
        <v/>
      </c>
      <c r="V551" s="45" t="str">
        <f t="array" ref="V551">IFERROR(INDEX(INDIRECT("'" &amp; '# Config'!$B$10  &amp; "'!$A:$ZZ"),row(),MATCH(V$1,INDIRECT("'" &amp; '# Config'!$B$10  &amp; "'!$1:$1"),FALSE)))</f>
        <v/>
      </c>
      <c r="W551" s="45" t="str">
        <f t="array" ref="W551">IFERROR(INDEX(INDIRECT("'" &amp; '# Config'!$B$10  &amp; "'!$A:$ZZ"),row(),MATCH(W$1,INDIRECT("'" &amp; '# Config'!$B$10  &amp; "'!$1:$1"),FALSE)))</f>
        <v/>
      </c>
      <c r="X551" s="46" t="str">
        <f t="array" ref="X551">IFERROR(INDEX(INDIRECT("'" &amp; '# Config'!$B$10  &amp; "'!$A:$ZZ"),row(),MATCH(X$1,INDIRECT("'" &amp; '# Config'!$B$10  &amp; "'!$1:$1"),FALSE)))</f>
        <v/>
      </c>
      <c r="Y551" s="47" t="str">
        <f t="array" ref="Y551">IFERROR(INDEX(INDIRECT("'" &amp; '# Config'!$B$10  &amp; "'!$A:$ZZ"),row(),MATCH(Y$1,INDIRECT("'" &amp; '# Config'!$B$10  &amp; "'!$1:$1"),FALSE)))</f>
        <v/>
      </c>
      <c r="Z551" s="48" t="str">
        <f t="array" ref="Z551">IFERROR(INDEX(INDIRECT("'" &amp; '# Config'!$B$10  &amp; "'!$A:$ZZ"),row(),MATCH(Z$1,INDIRECT("'" &amp; '# Config'!$B$10  &amp; "'!$1:$1"),FALSE)))</f>
        <v/>
      </c>
      <c r="AA551" s="48" t="str">
        <f t="array" ref="AA551">IFERROR(INDEX(INDIRECT("'" &amp; '# Config'!$B$10  &amp; "'!$A:$ZZ"),row(),MATCH(AA$1,INDIRECT("'" &amp; '# Config'!$B$10  &amp; "'!$1:$1"),FALSE)))</f>
        <v/>
      </c>
      <c r="AB551" s="45" t="str">
        <f t="array" ref="AB551">IFERROR(INDEX(INDIRECT("'" &amp; '# Config'!$B$10  &amp; "'!$A:$ZZ"),row(),MATCH(AB$1,INDIRECT("'" &amp; '# Config'!$B$10  &amp; "'!$1:$1"),FALSE)))</f>
        <v/>
      </c>
      <c r="AC551" s="45" t="str">
        <f t="array" ref="AC551">IFERROR(INDEX(INDIRECT("'" &amp; '# Config'!$B$10  &amp; "'!$A:$ZZ"),row(),MATCH(AC$1,INDIRECT("'" &amp; '# Config'!$B$10  &amp; "'!$1:$1"),FALSE)))</f>
        <v/>
      </c>
      <c r="AD551" s="46" t="str">
        <f t="array" ref="AD551">IFERROR(INDEX(INDIRECT("'" &amp; '# Config'!$B$10  &amp; "'!$A:$ZZ"),row(),MATCH(AD$1,INDIRECT("'" &amp; '# Config'!$B$10  &amp; "'!$1:$1"),FALSE)))</f>
        <v/>
      </c>
      <c r="AE551" s="46" t="str">
        <f t="array" ref="AE551">IFERROR(INDEX(INDIRECT("'" &amp; '# Config'!$B$10  &amp; "'!$A:$ZZ"),row(),MATCH(AE$1,INDIRECT("'" &amp; '# Config'!$B$10  &amp; "'!$1:$1"),FALSE)))</f>
        <v/>
      </c>
      <c r="AF551" s="45" t="str">
        <f t="array" ref="AF551">IFERROR(INDEX(INDIRECT("'" &amp; '# Config'!$B$10  &amp; "'!$A:$ZZ"),row(),MATCH(AF$1,INDIRECT("'" &amp; '# Config'!$B$10  &amp; "'!$1:$1"),FALSE)))</f>
        <v/>
      </c>
      <c r="AG551" s="45" t="str">
        <f t="array" ref="AG551">IFERROR(INDEX(INDIRECT("'" &amp; '# Config'!$B$10  &amp; "'!$A:$ZZ"),row(),MATCH(AG$1,INDIRECT("'" &amp; '# Config'!$B$10  &amp; "'!$1:$1"),FALSE)))</f>
        <v/>
      </c>
      <c r="AH551" s="45" t="str">
        <f t="array" ref="AH551">IFERROR(INDEX(INDIRECT("'" &amp; '# Config'!$B$10  &amp; "'!$A:$ZZ"),row(),MATCH(AH$1,INDIRECT("'" &amp; '# Config'!$B$10  &amp; "'!$1:$1"),FALSE)))</f>
        <v/>
      </c>
      <c r="AI551" s="45" t="str">
        <f t="array" ref="AI551">IFERROR(INDEX(INDIRECT("'" &amp; '# Config'!$B$10  &amp; "'!$A:$ZZ"),row(),MATCH(AI$1,INDIRECT("'" &amp; '# Config'!$B$10  &amp; "'!$1:$1"),FALSE)))</f>
        <v/>
      </c>
      <c r="AJ551" s="45" t="str">
        <f t="array" ref="AJ551">IFERROR(INDEX(INDIRECT("'" &amp; '# Config'!$B$10  &amp; "'!$A:$ZZ"),row(),MATCH(AJ$1,INDIRECT("'" &amp; '# Config'!$B$10  &amp; "'!$1:$1"),FALSE)))</f>
        <v/>
      </c>
      <c r="AK551" s="45" t="str">
        <f t="array" ref="AK551">IFERROR(INDEX(INDIRECT("'" &amp; '# Config'!$B$10  &amp; "'!$A:$ZZ"),row(),MATCH(AK$1,INDIRECT("'" &amp; '# Config'!$B$10  &amp; "'!$1:$1"),FALSE)))</f>
        <v/>
      </c>
      <c r="AL551" s="45" t="str">
        <f t="array" ref="AL551">IFERROR(INDEX(INDIRECT("'" &amp; '# Config'!$B$10  &amp; "'!$A:$ZZ"),row(),MATCH(AL$1,INDIRECT("'" &amp; '# Config'!$B$10  &amp; "'!$1:$1"),FALSE)))</f>
        <v/>
      </c>
      <c r="AM551" s="45" t="str">
        <f t="array" ref="AM551">IFERROR(INDEX(INDIRECT("'" &amp; '# Config'!$B$10  &amp; "'!$A:$ZZ"),row(),MATCH(AM$1,INDIRECT("'" &amp; '# Config'!$B$10  &amp; "'!$1:$1"),FALSE)))</f>
        <v/>
      </c>
      <c r="AN551" s="45" t="str">
        <f t="array" ref="AN551">IFERROR(INDEX(INDIRECT("'" &amp; '# Config'!$B$10  &amp; "'!$A:$ZZ"),row(),MATCH(AN$1,INDIRECT("'" &amp; '# Config'!$B$10  &amp; "'!$1:$1"),FALSE)))</f>
        <v/>
      </c>
      <c r="AO551" s="45" t="str">
        <f t="array" ref="AO551">IFERROR(INDEX(INDIRECT("'" &amp; '# Config'!$B$10  &amp; "'!$A:$ZZ"),row(),MATCH(AO$1,INDIRECT("'" &amp; '# Config'!$B$10  &amp; "'!$1:$1"),FALSE)))</f>
        <v/>
      </c>
      <c r="AP551" s="45" t="str">
        <f t="array" ref="AP551">IFERROR(INDEX(INDIRECT("'" &amp; '# Config'!$B$10  &amp; "'!$A:$ZZ"),row(),MATCH(AP$1,INDIRECT("'" &amp; '# Config'!$B$10  &amp; "'!$1:$1"),FALSE)))</f>
        <v/>
      </c>
      <c r="AQ551" s="45" t="str">
        <f t="array" ref="AQ551">IFERROR(INDEX(INDIRECT("'" &amp; '# Config'!$B$10  &amp; "'!$A:$ZZ"),row(),MATCH(AQ$1,INDIRECT("'" &amp; '# Config'!$B$10  &amp; "'!$1:$1"),FALSE)))</f>
        <v/>
      </c>
      <c r="AR551" s="45" t="str">
        <f t="array" ref="AR551">IFERROR(INDEX(INDIRECT("'" &amp; '# Config'!$B$10  &amp; "'!$A:$ZZ"),row(),MATCH(AR$1,INDIRECT("'" &amp; '# Config'!$B$10  &amp; "'!$1:$1"),FALSE)))</f>
        <v/>
      </c>
      <c r="AS551" s="45" t="str">
        <f t="array" ref="AS551">IFERROR(INDEX(INDIRECT("'" &amp; '# Config'!$B$10  &amp; "'!$A:$ZZ"),row(),MATCH(AS$1,INDIRECT("'" &amp; '# Config'!$B$10  &amp; "'!$1:$1"),FALSE)))</f>
        <v/>
      </c>
      <c r="AT551" s="45" t="str">
        <f t="array" ref="AT551">IFERROR(INDEX(INDIRECT("'" &amp; '# Config'!$B$10  &amp; "'!$A:$ZZ"),row(),MATCH(AT$1,INDIRECT("'" &amp; '# Config'!$B$10  &amp; "'!$1:$1"),FALSE)))</f>
        <v/>
      </c>
      <c r="AU551" s="45" t="str">
        <f t="array" ref="AU551">IFERROR(INDEX(INDIRECT("'" &amp; '# Config'!$B$10  &amp; "'!$A:$ZZ"),row(),MATCH(AU$1,INDIRECT("'" &amp; '# Config'!$B$10  &amp; "'!$1:$1"),FALSE)))</f>
        <v/>
      </c>
      <c r="AV551" s="45" t="str">
        <f t="array" ref="AV551">IFERROR(INDEX(INDIRECT("'" &amp; '# Config'!$B$10  &amp; "'!$A:$ZZ"),row(),MATCH(AV$1,INDIRECT("'" &amp; '# Config'!$B$10  &amp; "'!$1:$1"),FALSE)))</f>
        <v/>
      </c>
      <c r="AW551" s="45" t="str">
        <f t="array" ref="AW551">IFERROR(INDEX(INDIRECT("'" &amp; '# Config'!$B$10  &amp; "'!$A:$ZZ"),row(),MATCH(AW$1,INDIRECT("'" &amp; '# Config'!$B$10  &amp; "'!$1:$1"),FALSE)))</f>
        <v/>
      </c>
      <c r="AX551" s="45" t="str">
        <f t="array" ref="AX551">IFERROR(INDEX(INDIRECT("'" &amp; '# Config'!$B$10  &amp; "'!$A:$ZZ"),row(),MATCH(AX$1,INDIRECT("'" &amp; '# Config'!$B$10  &amp; "'!$1:$1"),FALSE)))</f>
        <v/>
      </c>
      <c r="AY551" s="45" t="str">
        <f t="array" ref="AY551">IFERROR(INDEX(INDIRECT("'" &amp; '# Config'!$B$10  &amp; "'!$A:$ZZ"),row(),MATCH(AY$1,INDIRECT("'" &amp; '# Config'!$B$10  &amp; "'!$1:$1"),FALSE)))</f>
        <v/>
      </c>
      <c r="AZ551" s="45" t="str">
        <f t="array" ref="AZ551">IFERROR(INDEX(INDIRECT("'" &amp; '# Config'!$B$10  &amp; "'!$A:$ZZ"),row(),MATCH(AZ$1,INDIRECT("'" &amp; '# Config'!$B$10  &amp; "'!$1:$1"),FALSE)))</f>
        <v/>
      </c>
      <c r="BA551" s="45" t="str">
        <f t="array" ref="BA551">IFERROR(INDEX(INDIRECT("'" &amp; '# Config'!$B$10  &amp; "'!$A:$ZZ"),row(),MATCH(BA$1,INDIRECT("'" &amp; '# Config'!$B$10  &amp; "'!$1:$1"),FALSE)))</f>
        <v/>
      </c>
      <c r="BB551" s="45" t="str">
        <f t="array" ref="BB551">IFERROR(INDEX(INDIRECT("'" &amp; '# Config'!$B$10  &amp; "'!$A:$ZZ"),row(),MATCH(BB$1,INDIRECT("'" &amp; '# Config'!$B$10  &amp; "'!$1:$1"),FALSE)))</f>
        <v/>
      </c>
      <c r="BC551" s="45" t="str">
        <f t="array" ref="BC551">IFERROR(INDEX(INDIRECT("'" &amp; '# Config'!$B$10  &amp; "'!$A:$ZZ"),row(),MATCH(BC$1,INDIRECT("'" &amp; '# Config'!$B$10  &amp; "'!$1:$1"),FALSE)))</f>
        <v/>
      </c>
      <c r="BD551" s="45" t="str">
        <f t="array" ref="BD551">IFERROR(INDEX(INDIRECT("'" &amp; '# Config'!$B$10  &amp; "'!$A:$ZZ"),row(),MATCH(BD$1,INDIRECT("'" &amp; '# Config'!$B$10  &amp; "'!$1:$1"),FALSE)))</f>
        <v/>
      </c>
      <c r="BE551" s="45" t="str">
        <f t="array" ref="BE551">IFERROR(INDEX(INDIRECT("'" &amp; '# Config'!$B$10  &amp; "'!$A:$ZZ"),row(),MATCH(BE$1,INDIRECT("'" &amp; '# Config'!$B$10  &amp; "'!$1:$1"),FALSE)))</f>
        <v/>
      </c>
      <c r="BF551" s="45" t="str">
        <f t="array" ref="BF551">IFERROR(INDEX(INDIRECT("'" &amp; '# Config'!$B$10  &amp; "'!$A:$ZZ"),row(),MATCH(BF$1,INDIRECT("'" &amp; '# Config'!$B$10  &amp; "'!$1:$1"),FALSE)))</f>
        <v/>
      </c>
      <c r="BG551" s="45" t="str">
        <f t="array" ref="BG551">IFERROR(INDEX(INDIRECT("'" &amp; '# Config'!$B$10  &amp; "'!$A:$ZZ"),row(),MATCH(BG$1,INDIRECT("'" &amp; '# Config'!$B$10  &amp; "'!$1:$1"),FALSE)))</f>
        <v/>
      </c>
      <c r="BH551" s="45" t="str">
        <f t="array" ref="BH551">IFERROR(INDEX(INDIRECT("'" &amp; '# Config'!$B$10  &amp; "'!$A:$ZZ"),row(),MATCH(BH$1,INDIRECT("'" &amp; '# Config'!$B$10  &amp; "'!$1:$1"),FALSE)))</f>
        <v/>
      </c>
      <c r="BI551" s="45" t="str">
        <f t="array" ref="BI551">IFERROR(INDEX(INDIRECT("'" &amp; '# Config'!$B$10  &amp; "'!$A:$ZZ"),row(),MATCH(BI$1,INDIRECT("'" &amp; '# Config'!$B$10  &amp; "'!$1:$1"),FALSE)))</f>
        <v/>
      </c>
    </row>
    <row r="552">
      <c r="A552" s="43" t="str">
        <f t="array" ref="A552">INDEX(INDIRECT("'" &amp; '# Config'!$B$10  &amp; "'!$A:$ZZ"),row(),MATCH("Timestamp",INDIRECT("'" &amp; '# Config'!$B$10  &amp; "'!$1:$1"),FALSE))</f>
        <v/>
      </c>
      <c r="B552" s="44" t="str">
        <f t="shared" si="8"/>
        <v/>
      </c>
      <c r="C552" s="37"/>
      <c r="D552" s="37" t="str">
        <f t="shared" si="10"/>
        <v/>
      </c>
      <c r="E552" s="44" t="str">
        <f>IF(P552&lt;&gt;"",'# Config'!$B$8,"")</f>
        <v/>
      </c>
      <c r="F552" s="44" t="str">
        <f t="shared" si="2"/>
        <v/>
      </c>
      <c r="G552" s="44" t="str">
        <f t="shared" si="3"/>
        <v/>
      </c>
      <c r="H552" s="44" t="str">
        <f t="shared" si="4"/>
        <v/>
      </c>
      <c r="I552" s="44" t="str">
        <f t="shared" si="5"/>
        <v/>
      </c>
      <c r="J552" s="43" t="str">
        <f>IF(NOT(ISBLANK($X552)),'# Config'!$B$7,"")</f>
        <v/>
      </c>
      <c r="K552" s="43" t="str">
        <f t="shared" si="6"/>
        <v/>
      </c>
      <c r="L552" s="43" t="str">
        <f>IF(NOT(ISBLANK($AC552)),'# Config'!$B$9,"")</f>
        <v/>
      </c>
      <c r="M552" s="43" t="str">
        <f t="shared" si="7"/>
        <v/>
      </c>
      <c r="N552" s="45" t="str">
        <f t="array" ref="N552">IFERROR(INDEX(INDIRECT("'" &amp; '# Config'!$B$10  &amp; "'!$A:$ZZ"),row(),MATCH(N$1,INDIRECT("'" &amp; '# Config'!$B$10  &amp; "'!$1:$1"),FALSE)))</f>
        <v/>
      </c>
      <c r="O552" s="45" t="str">
        <f t="array" ref="O552">IFERROR(INDEX(INDIRECT("'" &amp; '# Config'!$B$10  &amp; "'!$A:$ZZ"),row(),MATCH(O$1,INDIRECT("'" &amp; '# Config'!$B$10  &amp; "'!$1:$1"),FALSE)))</f>
        <v/>
      </c>
      <c r="P552" s="45" t="str">
        <f t="array" ref="P552">IFERROR(INDEX(INDIRECT("'" &amp; '# Config'!$B$10  &amp; "'!$A:$ZZ"),row(),MATCH(P$1,INDIRECT("'" &amp; '# Config'!$B$10  &amp; "'!$1:$1"),FALSE)))</f>
        <v/>
      </c>
      <c r="Q552" s="45" t="str">
        <f t="array" ref="Q552">IFERROR(INDEX(INDIRECT("'" &amp; '# Config'!$B$10  &amp; "'!$A:$ZZ"),row(),MATCH(Q$1,INDIRECT("'" &amp; '# Config'!$B$10  &amp; "'!$1:$1"),FALSE)))</f>
        <v/>
      </c>
      <c r="R552" s="45" t="str">
        <f t="array" ref="R552">IFERROR(INDEX(INDIRECT("'" &amp; '# Config'!$B$10  &amp; "'!$A:$ZZ"),row(),MATCH(R$1,INDIRECT("'" &amp; '# Config'!$B$10  &amp; "'!$1:$1"),FALSE)))</f>
        <v/>
      </c>
      <c r="S552" s="45" t="str">
        <f t="array" ref="S552">IFERROR(INDEX(INDIRECT("'" &amp; '# Config'!$B$10  &amp; "'!$A:$ZZ"),row(),MATCH(S$1,INDIRECT("'" &amp; '# Config'!$B$10  &amp; "'!$1:$1"),FALSE)))</f>
        <v/>
      </c>
      <c r="T552" s="45" t="str">
        <f t="array" ref="T552">IFERROR(INDEX(INDIRECT("'" &amp; '# Config'!$B$10  &amp; "'!$A:$ZZ"),row(),MATCH(T$1,INDIRECT("'" &amp; '# Config'!$B$10  &amp; "'!$1:$1"),FALSE)))</f>
        <v/>
      </c>
      <c r="U552" s="45" t="str">
        <f t="array" ref="U552">IFERROR(INDEX(INDIRECT("'" &amp; '# Config'!$B$10  &amp; "'!$A:$ZZ"),row(),MATCH(U$1,INDIRECT("'" &amp; '# Config'!$B$10  &amp; "'!$1:$1"),FALSE)))</f>
        <v/>
      </c>
      <c r="V552" s="45" t="str">
        <f t="array" ref="V552">IFERROR(INDEX(INDIRECT("'" &amp; '# Config'!$B$10  &amp; "'!$A:$ZZ"),row(),MATCH(V$1,INDIRECT("'" &amp; '# Config'!$B$10  &amp; "'!$1:$1"),FALSE)))</f>
        <v/>
      </c>
      <c r="W552" s="45" t="str">
        <f t="array" ref="W552">IFERROR(INDEX(INDIRECT("'" &amp; '# Config'!$B$10  &amp; "'!$A:$ZZ"),row(),MATCH(W$1,INDIRECT("'" &amp; '# Config'!$B$10  &amp; "'!$1:$1"),FALSE)))</f>
        <v/>
      </c>
      <c r="X552" s="46" t="str">
        <f t="array" ref="X552">IFERROR(INDEX(INDIRECT("'" &amp; '# Config'!$B$10  &amp; "'!$A:$ZZ"),row(),MATCH(X$1,INDIRECT("'" &amp; '# Config'!$B$10  &amp; "'!$1:$1"),FALSE)))</f>
        <v/>
      </c>
      <c r="Y552" s="47" t="str">
        <f t="array" ref="Y552">IFERROR(INDEX(INDIRECT("'" &amp; '# Config'!$B$10  &amp; "'!$A:$ZZ"),row(),MATCH(Y$1,INDIRECT("'" &amp; '# Config'!$B$10  &amp; "'!$1:$1"),FALSE)))</f>
        <v/>
      </c>
      <c r="Z552" s="48" t="str">
        <f t="array" ref="Z552">IFERROR(INDEX(INDIRECT("'" &amp; '# Config'!$B$10  &amp; "'!$A:$ZZ"),row(),MATCH(Z$1,INDIRECT("'" &amp; '# Config'!$B$10  &amp; "'!$1:$1"),FALSE)))</f>
        <v/>
      </c>
      <c r="AA552" s="48" t="str">
        <f t="array" ref="AA552">IFERROR(INDEX(INDIRECT("'" &amp; '# Config'!$B$10  &amp; "'!$A:$ZZ"),row(),MATCH(AA$1,INDIRECT("'" &amp; '# Config'!$B$10  &amp; "'!$1:$1"),FALSE)))</f>
        <v/>
      </c>
      <c r="AB552" s="45" t="str">
        <f t="array" ref="AB552">IFERROR(INDEX(INDIRECT("'" &amp; '# Config'!$B$10  &amp; "'!$A:$ZZ"),row(),MATCH(AB$1,INDIRECT("'" &amp; '# Config'!$B$10  &amp; "'!$1:$1"),FALSE)))</f>
        <v/>
      </c>
      <c r="AC552" s="45" t="str">
        <f t="array" ref="AC552">IFERROR(INDEX(INDIRECT("'" &amp; '# Config'!$B$10  &amp; "'!$A:$ZZ"),row(),MATCH(AC$1,INDIRECT("'" &amp; '# Config'!$B$10  &amp; "'!$1:$1"),FALSE)))</f>
        <v/>
      </c>
      <c r="AD552" s="46" t="str">
        <f t="array" ref="AD552">IFERROR(INDEX(INDIRECT("'" &amp; '# Config'!$B$10  &amp; "'!$A:$ZZ"),row(),MATCH(AD$1,INDIRECT("'" &amp; '# Config'!$B$10  &amp; "'!$1:$1"),FALSE)))</f>
        <v/>
      </c>
      <c r="AE552" s="46" t="str">
        <f t="array" ref="AE552">IFERROR(INDEX(INDIRECT("'" &amp; '# Config'!$B$10  &amp; "'!$A:$ZZ"),row(),MATCH(AE$1,INDIRECT("'" &amp; '# Config'!$B$10  &amp; "'!$1:$1"),FALSE)))</f>
        <v/>
      </c>
      <c r="AF552" s="45" t="str">
        <f t="array" ref="AF552">IFERROR(INDEX(INDIRECT("'" &amp; '# Config'!$B$10  &amp; "'!$A:$ZZ"),row(),MATCH(AF$1,INDIRECT("'" &amp; '# Config'!$B$10  &amp; "'!$1:$1"),FALSE)))</f>
        <v/>
      </c>
      <c r="AG552" s="45" t="str">
        <f t="array" ref="AG552">IFERROR(INDEX(INDIRECT("'" &amp; '# Config'!$B$10  &amp; "'!$A:$ZZ"),row(),MATCH(AG$1,INDIRECT("'" &amp; '# Config'!$B$10  &amp; "'!$1:$1"),FALSE)))</f>
        <v/>
      </c>
      <c r="AH552" s="45" t="str">
        <f t="array" ref="AH552">IFERROR(INDEX(INDIRECT("'" &amp; '# Config'!$B$10  &amp; "'!$A:$ZZ"),row(),MATCH(AH$1,INDIRECT("'" &amp; '# Config'!$B$10  &amp; "'!$1:$1"),FALSE)))</f>
        <v/>
      </c>
      <c r="AI552" s="45" t="str">
        <f t="array" ref="AI552">IFERROR(INDEX(INDIRECT("'" &amp; '# Config'!$B$10  &amp; "'!$A:$ZZ"),row(),MATCH(AI$1,INDIRECT("'" &amp; '# Config'!$B$10  &amp; "'!$1:$1"),FALSE)))</f>
        <v/>
      </c>
      <c r="AJ552" s="45" t="str">
        <f t="array" ref="AJ552">IFERROR(INDEX(INDIRECT("'" &amp; '# Config'!$B$10  &amp; "'!$A:$ZZ"),row(),MATCH(AJ$1,INDIRECT("'" &amp; '# Config'!$B$10  &amp; "'!$1:$1"),FALSE)))</f>
        <v/>
      </c>
      <c r="AK552" s="45" t="str">
        <f t="array" ref="AK552">IFERROR(INDEX(INDIRECT("'" &amp; '# Config'!$B$10  &amp; "'!$A:$ZZ"),row(),MATCH(AK$1,INDIRECT("'" &amp; '# Config'!$B$10  &amp; "'!$1:$1"),FALSE)))</f>
        <v/>
      </c>
      <c r="AL552" s="45" t="str">
        <f t="array" ref="AL552">IFERROR(INDEX(INDIRECT("'" &amp; '# Config'!$B$10  &amp; "'!$A:$ZZ"),row(),MATCH(AL$1,INDIRECT("'" &amp; '# Config'!$B$10  &amp; "'!$1:$1"),FALSE)))</f>
        <v/>
      </c>
      <c r="AM552" s="45" t="str">
        <f t="array" ref="AM552">IFERROR(INDEX(INDIRECT("'" &amp; '# Config'!$B$10  &amp; "'!$A:$ZZ"),row(),MATCH(AM$1,INDIRECT("'" &amp; '# Config'!$B$10  &amp; "'!$1:$1"),FALSE)))</f>
        <v/>
      </c>
      <c r="AN552" s="45" t="str">
        <f t="array" ref="AN552">IFERROR(INDEX(INDIRECT("'" &amp; '# Config'!$B$10  &amp; "'!$A:$ZZ"),row(),MATCH(AN$1,INDIRECT("'" &amp; '# Config'!$B$10  &amp; "'!$1:$1"),FALSE)))</f>
        <v/>
      </c>
      <c r="AO552" s="45" t="str">
        <f t="array" ref="AO552">IFERROR(INDEX(INDIRECT("'" &amp; '# Config'!$B$10  &amp; "'!$A:$ZZ"),row(),MATCH(AO$1,INDIRECT("'" &amp; '# Config'!$B$10  &amp; "'!$1:$1"),FALSE)))</f>
        <v/>
      </c>
      <c r="AP552" s="45" t="str">
        <f t="array" ref="AP552">IFERROR(INDEX(INDIRECT("'" &amp; '# Config'!$B$10  &amp; "'!$A:$ZZ"),row(),MATCH(AP$1,INDIRECT("'" &amp; '# Config'!$B$10  &amp; "'!$1:$1"),FALSE)))</f>
        <v/>
      </c>
      <c r="AQ552" s="45" t="str">
        <f t="array" ref="AQ552">IFERROR(INDEX(INDIRECT("'" &amp; '# Config'!$B$10  &amp; "'!$A:$ZZ"),row(),MATCH(AQ$1,INDIRECT("'" &amp; '# Config'!$B$10  &amp; "'!$1:$1"),FALSE)))</f>
        <v/>
      </c>
      <c r="AR552" s="45" t="str">
        <f t="array" ref="AR552">IFERROR(INDEX(INDIRECT("'" &amp; '# Config'!$B$10  &amp; "'!$A:$ZZ"),row(),MATCH(AR$1,INDIRECT("'" &amp; '# Config'!$B$10  &amp; "'!$1:$1"),FALSE)))</f>
        <v/>
      </c>
      <c r="AS552" s="45" t="str">
        <f t="array" ref="AS552">IFERROR(INDEX(INDIRECT("'" &amp; '# Config'!$B$10  &amp; "'!$A:$ZZ"),row(),MATCH(AS$1,INDIRECT("'" &amp; '# Config'!$B$10  &amp; "'!$1:$1"),FALSE)))</f>
        <v/>
      </c>
      <c r="AT552" s="45" t="str">
        <f t="array" ref="AT552">IFERROR(INDEX(INDIRECT("'" &amp; '# Config'!$B$10  &amp; "'!$A:$ZZ"),row(),MATCH(AT$1,INDIRECT("'" &amp; '# Config'!$B$10  &amp; "'!$1:$1"),FALSE)))</f>
        <v/>
      </c>
      <c r="AU552" s="45" t="str">
        <f t="array" ref="AU552">IFERROR(INDEX(INDIRECT("'" &amp; '# Config'!$B$10  &amp; "'!$A:$ZZ"),row(),MATCH(AU$1,INDIRECT("'" &amp; '# Config'!$B$10  &amp; "'!$1:$1"),FALSE)))</f>
        <v/>
      </c>
      <c r="AV552" s="45" t="str">
        <f t="array" ref="AV552">IFERROR(INDEX(INDIRECT("'" &amp; '# Config'!$B$10  &amp; "'!$A:$ZZ"),row(),MATCH(AV$1,INDIRECT("'" &amp; '# Config'!$B$10  &amp; "'!$1:$1"),FALSE)))</f>
        <v/>
      </c>
      <c r="AW552" s="45" t="str">
        <f t="array" ref="AW552">IFERROR(INDEX(INDIRECT("'" &amp; '# Config'!$B$10  &amp; "'!$A:$ZZ"),row(),MATCH(AW$1,INDIRECT("'" &amp; '# Config'!$B$10  &amp; "'!$1:$1"),FALSE)))</f>
        <v/>
      </c>
      <c r="AX552" s="45" t="str">
        <f t="array" ref="AX552">IFERROR(INDEX(INDIRECT("'" &amp; '# Config'!$B$10  &amp; "'!$A:$ZZ"),row(),MATCH(AX$1,INDIRECT("'" &amp; '# Config'!$B$10  &amp; "'!$1:$1"),FALSE)))</f>
        <v/>
      </c>
      <c r="AY552" s="45" t="str">
        <f t="array" ref="AY552">IFERROR(INDEX(INDIRECT("'" &amp; '# Config'!$B$10  &amp; "'!$A:$ZZ"),row(),MATCH(AY$1,INDIRECT("'" &amp; '# Config'!$B$10  &amp; "'!$1:$1"),FALSE)))</f>
        <v/>
      </c>
      <c r="AZ552" s="45" t="str">
        <f t="array" ref="AZ552">IFERROR(INDEX(INDIRECT("'" &amp; '# Config'!$B$10  &amp; "'!$A:$ZZ"),row(),MATCH(AZ$1,INDIRECT("'" &amp; '# Config'!$B$10  &amp; "'!$1:$1"),FALSE)))</f>
        <v/>
      </c>
      <c r="BA552" s="45" t="str">
        <f t="array" ref="BA552">IFERROR(INDEX(INDIRECT("'" &amp; '# Config'!$B$10  &amp; "'!$A:$ZZ"),row(),MATCH(BA$1,INDIRECT("'" &amp; '# Config'!$B$10  &amp; "'!$1:$1"),FALSE)))</f>
        <v/>
      </c>
      <c r="BB552" s="45" t="str">
        <f t="array" ref="BB552">IFERROR(INDEX(INDIRECT("'" &amp; '# Config'!$B$10  &amp; "'!$A:$ZZ"),row(),MATCH(BB$1,INDIRECT("'" &amp; '# Config'!$B$10  &amp; "'!$1:$1"),FALSE)))</f>
        <v/>
      </c>
      <c r="BC552" s="45" t="str">
        <f t="array" ref="BC552">IFERROR(INDEX(INDIRECT("'" &amp; '# Config'!$B$10  &amp; "'!$A:$ZZ"),row(),MATCH(BC$1,INDIRECT("'" &amp; '# Config'!$B$10  &amp; "'!$1:$1"),FALSE)))</f>
        <v/>
      </c>
      <c r="BD552" s="45" t="str">
        <f t="array" ref="BD552">IFERROR(INDEX(INDIRECT("'" &amp; '# Config'!$B$10  &amp; "'!$A:$ZZ"),row(),MATCH(BD$1,INDIRECT("'" &amp; '# Config'!$B$10  &amp; "'!$1:$1"),FALSE)))</f>
        <v/>
      </c>
      <c r="BE552" s="45" t="str">
        <f t="array" ref="BE552">IFERROR(INDEX(INDIRECT("'" &amp; '# Config'!$B$10  &amp; "'!$A:$ZZ"),row(),MATCH(BE$1,INDIRECT("'" &amp; '# Config'!$B$10  &amp; "'!$1:$1"),FALSE)))</f>
        <v/>
      </c>
      <c r="BF552" s="45" t="str">
        <f t="array" ref="BF552">IFERROR(INDEX(INDIRECT("'" &amp; '# Config'!$B$10  &amp; "'!$A:$ZZ"),row(),MATCH(BF$1,INDIRECT("'" &amp; '# Config'!$B$10  &amp; "'!$1:$1"),FALSE)))</f>
        <v/>
      </c>
      <c r="BG552" s="45" t="str">
        <f t="array" ref="BG552">IFERROR(INDEX(INDIRECT("'" &amp; '# Config'!$B$10  &amp; "'!$A:$ZZ"),row(),MATCH(BG$1,INDIRECT("'" &amp; '# Config'!$B$10  &amp; "'!$1:$1"),FALSE)))</f>
        <v/>
      </c>
      <c r="BH552" s="45" t="str">
        <f t="array" ref="BH552">IFERROR(INDEX(INDIRECT("'" &amp; '# Config'!$B$10  &amp; "'!$A:$ZZ"),row(),MATCH(BH$1,INDIRECT("'" &amp; '# Config'!$B$10  &amp; "'!$1:$1"),FALSE)))</f>
        <v/>
      </c>
      <c r="BI552" s="45" t="str">
        <f t="array" ref="BI552">IFERROR(INDEX(INDIRECT("'" &amp; '# Config'!$B$10  &amp; "'!$A:$ZZ"),row(),MATCH(BI$1,INDIRECT("'" &amp; '# Config'!$B$10  &amp; "'!$1:$1"),FALSE)))</f>
        <v/>
      </c>
    </row>
    <row r="553">
      <c r="A553" s="43" t="str">
        <f t="array" ref="A553">INDEX(INDIRECT("'" &amp; '# Config'!$B$10  &amp; "'!$A:$ZZ"),row(),MATCH("Timestamp",INDIRECT("'" &amp; '# Config'!$B$10  &amp; "'!$1:$1"),FALSE))</f>
        <v/>
      </c>
      <c r="B553" s="44" t="str">
        <f t="shared" si="8"/>
        <v/>
      </c>
      <c r="C553" s="37"/>
      <c r="D553" s="37" t="str">
        <f t="shared" si="10"/>
        <v/>
      </c>
      <c r="E553" s="44" t="str">
        <f>IF(P553&lt;&gt;"",'# Config'!$B$8,"")</f>
        <v/>
      </c>
      <c r="F553" s="44" t="str">
        <f t="shared" si="2"/>
        <v/>
      </c>
      <c r="G553" s="44" t="str">
        <f t="shared" si="3"/>
        <v/>
      </c>
      <c r="H553" s="44" t="str">
        <f t="shared" si="4"/>
        <v/>
      </c>
      <c r="I553" s="44" t="str">
        <f t="shared" si="5"/>
        <v/>
      </c>
      <c r="J553" s="43" t="str">
        <f>IF(NOT(ISBLANK($X553)),'# Config'!$B$7,"")</f>
        <v/>
      </c>
      <c r="K553" s="43" t="str">
        <f t="shared" si="6"/>
        <v/>
      </c>
      <c r="L553" s="43" t="str">
        <f>IF(NOT(ISBLANK($AC553)),'# Config'!$B$9,"")</f>
        <v/>
      </c>
      <c r="M553" s="43" t="str">
        <f t="shared" si="7"/>
        <v/>
      </c>
      <c r="N553" s="45" t="str">
        <f t="array" ref="N553">IFERROR(INDEX(INDIRECT("'" &amp; '# Config'!$B$10  &amp; "'!$A:$ZZ"),row(),MATCH(N$1,INDIRECT("'" &amp; '# Config'!$B$10  &amp; "'!$1:$1"),FALSE)))</f>
        <v/>
      </c>
      <c r="O553" s="45" t="str">
        <f t="array" ref="O553">IFERROR(INDEX(INDIRECT("'" &amp; '# Config'!$B$10  &amp; "'!$A:$ZZ"),row(),MATCH(O$1,INDIRECT("'" &amp; '# Config'!$B$10  &amp; "'!$1:$1"),FALSE)))</f>
        <v/>
      </c>
      <c r="P553" s="45" t="str">
        <f t="array" ref="P553">IFERROR(INDEX(INDIRECT("'" &amp; '# Config'!$B$10  &amp; "'!$A:$ZZ"),row(),MATCH(P$1,INDIRECT("'" &amp; '# Config'!$B$10  &amp; "'!$1:$1"),FALSE)))</f>
        <v/>
      </c>
      <c r="Q553" s="45" t="str">
        <f t="array" ref="Q553">IFERROR(INDEX(INDIRECT("'" &amp; '# Config'!$B$10  &amp; "'!$A:$ZZ"),row(),MATCH(Q$1,INDIRECT("'" &amp; '# Config'!$B$10  &amp; "'!$1:$1"),FALSE)))</f>
        <v/>
      </c>
      <c r="R553" s="45" t="str">
        <f t="array" ref="R553">IFERROR(INDEX(INDIRECT("'" &amp; '# Config'!$B$10  &amp; "'!$A:$ZZ"),row(),MATCH(R$1,INDIRECT("'" &amp; '# Config'!$B$10  &amp; "'!$1:$1"),FALSE)))</f>
        <v/>
      </c>
      <c r="S553" s="45" t="str">
        <f t="array" ref="S553">IFERROR(INDEX(INDIRECT("'" &amp; '# Config'!$B$10  &amp; "'!$A:$ZZ"),row(),MATCH(S$1,INDIRECT("'" &amp; '# Config'!$B$10  &amp; "'!$1:$1"),FALSE)))</f>
        <v/>
      </c>
      <c r="T553" s="45" t="str">
        <f t="array" ref="T553">IFERROR(INDEX(INDIRECT("'" &amp; '# Config'!$B$10  &amp; "'!$A:$ZZ"),row(),MATCH(T$1,INDIRECT("'" &amp; '# Config'!$B$10  &amp; "'!$1:$1"),FALSE)))</f>
        <v/>
      </c>
      <c r="U553" s="45" t="str">
        <f t="array" ref="U553">IFERROR(INDEX(INDIRECT("'" &amp; '# Config'!$B$10  &amp; "'!$A:$ZZ"),row(),MATCH(U$1,INDIRECT("'" &amp; '# Config'!$B$10  &amp; "'!$1:$1"),FALSE)))</f>
        <v/>
      </c>
      <c r="V553" s="45" t="str">
        <f t="array" ref="V553">IFERROR(INDEX(INDIRECT("'" &amp; '# Config'!$B$10  &amp; "'!$A:$ZZ"),row(),MATCH(V$1,INDIRECT("'" &amp; '# Config'!$B$10  &amp; "'!$1:$1"),FALSE)))</f>
        <v/>
      </c>
      <c r="W553" s="45" t="str">
        <f t="array" ref="W553">IFERROR(INDEX(INDIRECT("'" &amp; '# Config'!$B$10  &amp; "'!$A:$ZZ"),row(),MATCH(W$1,INDIRECT("'" &amp; '# Config'!$B$10  &amp; "'!$1:$1"),FALSE)))</f>
        <v/>
      </c>
      <c r="X553" s="46" t="str">
        <f t="array" ref="X553">IFERROR(INDEX(INDIRECT("'" &amp; '# Config'!$B$10  &amp; "'!$A:$ZZ"),row(),MATCH(X$1,INDIRECT("'" &amp; '# Config'!$B$10  &amp; "'!$1:$1"),FALSE)))</f>
        <v/>
      </c>
      <c r="Y553" s="47" t="str">
        <f t="array" ref="Y553">IFERROR(INDEX(INDIRECT("'" &amp; '# Config'!$B$10  &amp; "'!$A:$ZZ"),row(),MATCH(Y$1,INDIRECT("'" &amp; '# Config'!$B$10  &amp; "'!$1:$1"),FALSE)))</f>
        <v/>
      </c>
      <c r="Z553" s="48" t="str">
        <f t="array" ref="Z553">IFERROR(INDEX(INDIRECT("'" &amp; '# Config'!$B$10  &amp; "'!$A:$ZZ"),row(),MATCH(Z$1,INDIRECT("'" &amp; '# Config'!$B$10  &amp; "'!$1:$1"),FALSE)))</f>
        <v/>
      </c>
      <c r="AA553" s="48" t="str">
        <f t="array" ref="AA553">IFERROR(INDEX(INDIRECT("'" &amp; '# Config'!$B$10  &amp; "'!$A:$ZZ"),row(),MATCH(AA$1,INDIRECT("'" &amp; '# Config'!$B$10  &amp; "'!$1:$1"),FALSE)))</f>
        <v/>
      </c>
      <c r="AB553" s="45" t="str">
        <f t="array" ref="AB553">IFERROR(INDEX(INDIRECT("'" &amp; '# Config'!$B$10  &amp; "'!$A:$ZZ"),row(),MATCH(AB$1,INDIRECT("'" &amp; '# Config'!$B$10  &amp; "'!$1:$1"),FALSE)))</f>
        <v/>
      </c>
      <c r="AC553" s="45" t="str">
        <f t="array" ref="AC553">IFERROR(INDEX(INDIRECT("'" &amp; '# Config'!$B$10  &amp; "'!$A:$ZZ"),row(),MATCH(AC$1,INDIRECT("'" &amp; '# Config'!$B$10  &amp; "'!$1:$1"),FALSE)))</f>
        <v/>
      </c>
      <c r="AD553" s="46" t="str">
        <f t="array" ref="AD553">IFERROR(INDEX(INDIRECT("'" &amp; '# Config'!$B$10  &amp; "'!$A:$ZZ"),row(),MATCH(AD$1,INDIRECT("'" &amp; '# Config'!$B$10  &amp; "'!$1:$1"),FALSE)))</f>
        <v/>
      </c>
      <c r="AE553" s="46" t="str">
        <f t="array" ref="AE553">IFERROR(INDEX(INDIRECT("'" &amp; '# Config'!$B$10  &amp; "'!$A:$ZZ"),row(),MATCH(AE$1,INDIRECT("'" &amp; '# Config'!$B$10  &amp; "'!$1:$1"),FALSE)))</f>
        <v/>
      </c>
      <c r="AF553" s="45" t="str">
        <f t="array" ref="AF553">IFERROR(INDEX(INDIRECT("'" &amp; '# Config'!$B$10  &amp; "'!$A:$ZZ"),row(),MATCH(AF$1,INDIRECT("'" &amp; '# Config'!$B$10  &amp; "'!$1:$1"),FALSE)))</f>
        <v/>
      </c>
      <c r="AG553" s="45" t="str">
        <f t="array" ref="AG553">IFERROR(INDEX(INDIRECT("'" &amp; '# Config'!$B$10  &amp; "'!$A:$ZZ"),row(),MATCH(AG$1,INDIRECT("'" &amp; '# Config'!$B$10  &amp; "'!$1:$1"),FALSE)))</f>
        <v/>
      </c>
      <c r="AH553" s="45" t="str">
        <f t="array" ref="AH553">IFERROR(INDEX(INDIRECT("'" &amp; '# Config'!$B$10  &amp; "'!$A:$ZZ"),row(),MATCH(AH$1,INDIRECT("'" &amp; '# Config'!$B$10  &amp; "'!$1:$1"),FALSE)))</f>
        <v/>
      </c>
      <c r="AI553" s="45" t="str">
        <f t="array" ref="AI553">IFERROR(INDEX(INDIRECT("'" &amp; '# Config'!$B$10  &amp; "'!$A:$ZZ"),row(),MATCH(AI$1,INDIRECT("'" &amp; '# Config'!$B$10  &amp; "'!$1:$1"),FALSE)))</f>
        <v/>
      </c>
      <c r="AJ553" s="45" t="str">
        <f t="array" ref="AJ553">IFERROR(INDEX(INDIRECT("'" &amp; '# Config'!$B$10  &amp; "'!$A:$ZZ"),row(),MATCH(AJ$1,INDIRECT("'" &amp; '# Config'!$B$10  &amp; "'!$1:$1"),FALSE)))</f>
        <v/>
      </c>
      <c r="AK553" s="45" t="str">
        <f t="array" ref="AK553">IFERROR(INDEX(INDIRECT("'" &amp; '# Config'!$B$10  &amp; "'!$A:$ZZ"),row(),MATCH(AK$1,INDIRECT("'" &amp; '# Config'!$B$10  &amp; "'!$1:$1"),FALSE)))</f>
        <v/>
      </c>
      <c r="AL553" s="45" t="str">
        <f t="array" ref="AL553">IFERROR(INDEX(INDIRECT("'" &amp; '# Config'!$B$10  &amp; "'!$A:$ZZ"),row(),MATCH(AL$1,INDIRECT("'" &amp; '# Config'!$B$10  &amp; "'!$1:$1"),FALSE)))</f>
        <v/>
      </c>
      <c r="AM553" s="45" t="str">
        <f t="array" ref="AM553">IFERROR(INDEX(INDIRECT("'" &amp; '# Config'!$B$10  &amp; "'!$A:$ZZ"),row(),MATCH(AM$1,INDIRECT("'" &amp; '# Config'!$B$10  &amp; "'!$1:$1"),FALSE)))</f>
        <v/>
      </c>
      <c r="AN553" s="45" t="str">
        <f t="array" ref="AN553">IFERROR(INDEX(INDIRECT("'" &amp; '# Config'!$B$10  &amp; "'!$A:$ZZ"),row(),MATCH(AN$1,INDIRECT("'" &amp; '# Config'!$B$10  &amp; "'!$1:$1"),FALSE)))</f>
        <v/>
      </c>
      <c r="AO553" s="45" t="str">
        <f t="array" ref="AO553">IFERROR(INDEX(INDIRECT("'" &amp; '# Config'!$B$10  &amp; "'!$A:$ZZ"),row(),MATCH(AO$1,INDIRECT("'" &amp; '# Config'!$B$10  &amp; "'!$1:$1"),FALSE)))</f>
        <v/>
      </c>
      <c r="AP553" s="45" t="str">
        <f t="array" ref="AP553">IFERROR(INDEX(INDIRECT("'" &amp; '# Config'!$B$10  &amp; "'!$A:$ZZ"),row(),MATCH(AP$1,INDIRECT("'" &amp; '# Config'!$B$10  &amp; "'!$1:$1"),FALSE)))</f>
        <v/>
      </c>
      <c r="AQ553" s="45" t="str">
        <f t="array" ref="AQ553">IFERROR(INDEX(INDIRECT("'" &amp; '# Config'!$B$10  &amp; "'!$A:$ZZ"),row(),MATCH(AQ$1,INDIRECT("'" &amp; '# Config'!$B$10  &amp; "'!$1:$1"),FALSE)))</f>
        <v/>
      </c>
      <c r="AR553" s="45" t="str">
        <f t="array" ref="AR553">IFERROR(INDEX(INDIRECT("'" &amp; '# Config'!$B$10  &amp; "'!$A:$ZZ"),row(),MATCH(AR$1,INDIRECT("'" &amp; '# Config'!$B$10  &amp; "'!$1:$1"),FALSE)))</f>
        <v/>
      </c>
      <c r="AS553" s="45" t="str">
        <f t="array" ref="AS553">IFERROR(INDEX(INDIRECT("'" &amp; '# Config'!$B$10  &amp; "'!$A:$ZZ"),row(),MATCH(AS$1,INDIRECT("'" &amp; '# Config'!$B$10  &amp; "'!$1:$1"),FALSE)))</f>
        <v/>
      </c>
      <c r="AT553" s="45" t="str">
        <f t="array" ref="AT553">IFERROR(INDEX(INDIRECT("'" &amp; '# Config'!$B$10  &amp; "'!$A:$ZZ"),row(),MATCH(AT$1,INDIRECT("'" &amp; '# Config'!$B$10  &amp; "'!$1:$1"),FALSE)))</f>
        <v/>
      </c>
      <c r="AU553" s="45" t="str">
        <f t="array" ref="AU553">IFERROR(INDEX(INDIRECT("'" &amp; '# Config'!$B$10  &amp; "'!$A:$ZZ"),row(),MATCH(AU$1,INDIRECT("'" &amp; '# Config'!$B$10  &amp; "'!$1:$1"),FALSE)))</f>
        <v/>
      </c>
      <c r="AV553" s="45" t="str">
        <f t="array" ref="AV553">IFERROR(INDEX(INDIRECT("'" &amp; '# Config'!$B$10  &amp; "'!$A:$ZZ"),row(),MATCH(AV$1,INDIRECT("'" &amp; '# Config'!$B$10  &amp; "'!$1:$1"),FALSE)))</f>
        <v/>
      </c>
      <c r="AW553" s="45" t="str">
        <f t="array" ref="AW553">IFERROR(INDEX(INDIRECT("'" &amp; '# Config'!$B$10  &amp; "'!$A:$ZZ"),row(),MATCH(AW$1,INDIRECT("'" &amp; '# Config'!$B$10  &amp; "'!$1:$1"),FALSE)))</f>
        <v/>
      </c>
      <c r="AX553" s="45" t="str">
        <f t="array" ref="AX553">IFERROR(INDEX(INDIRECT("'" &amp; '# Config'!$B$10  &amp; "'!$A:$ZZ"),row(),MATCH(AX$1,INDIRECT("'" &amp; '# Config'!$B$10  &amp; "'!$1:$1"),FALSE)))</f>
        <v/>
      </c>
      <c r="AY553" s="45" t="str">
        <f t="array" ref="AY553">IFERROR(INDEX(INDIRECT("'" &amp; '# Config'!$B$10  &amp; "'!$A:$ZZ"),row(),MATCH(AY$1,INDIRECT("'" &amp; '# Config'!$B$10  &amp; "'!$1:$1"),FALSE)))</f>
        <v/>
      </c>
      <c r="AZ553" s="45" t="str">
        <f t="array" ref="AZ553">IFERROR(INDEX(INDIRECT("'" &amp; '# Config'!$B$10  &amp; "'!$A:$ZZ"),row(),MATCH(AZ$1,INDIRECT("'" &amp; '# Config'!$B$10  &amp; "'!$1:$1"),FALSE)))</f>
        <v/>
      </c>
      <c r="BA553" s="45" t="str">
        <f t="array" ref="BA553">IFERROR(INDEX(INDIRECT("'" &amp; '# Config'!$B$10  &amp; "'!$A:$ZZ"),row(),MATCH(BA$1,INDIRECT("'" &amp; '# Config'!$B$10  &amp; "'!$1:$1"),FALSE)))</f>
        <v/>
      </c>
      <c r="BB553" s="45" t="str">
        <f t="array" ref="BB553">IFERROR(INDEX(INDIRECT("'" &amp; '# Config'!$B$10  &amp; "'!$A:$ZZ"),row(),MATCH(BB$1,INDIRECT("'" &amp; '# Config'!$B$10  &amp; "'!$1:$1"),FALSE)))</f>
        <v/>
      </c>
      <c r="BC553" s="45" t="str">
        <f t="array" ref="BC553">IFERROR(INDEX(INDIRECT("'" &amp; '# Config'!$B$10  &amp; "'!$A:$ZZ"),row(),MATCH(BC$1,INDIRECT("'" &amp; '# Config'!$B$10  &amp; "'!$1:$1"),FALSE)))</f>
        <v/>
      </c>
      <c r="BD553" s="45" t="str">
        <f t="array" ref="BD553">IFERROR(INDEX(INDIRECT("'" &amp; '# Config'!$B$10  &amp; "'!$A:$ZZ"),row(),MATCH(BD$1,INDIRECT("'" &amp; '# Config'!$B$10  &amp; "'!$1:$1"),FALSE)))</f>
        <v/>
      </c>
      <c r="BE553" s="45" t="str">
        <f t="array" ref="BE553">IFERROR(INDEX(INDIRECT("'" &amp; '# Config'!$B$10  &amp; "'!$A:$ZZ"),row(),MATCH(BE$1,INDIRECT("'" &amp; '# Config'!$B$10  &amp; "'!$1:$1"),FALSE)))</f>
        <v/>
      </c>
      <c r="BF553" s="45" t="str">
        <f t="array" ref="BF553">IFERROR(INDEX(INDIRECT("'" &amp; '# Config'!$B$10  &amp; "'!$A:$ZZ"),row(),MATCH(BF$1,INDIRECT("'" &amp; '# Config'!$B$10  &amp; "'!$1:$1"),FALSE)))</f>
        <v/>
      </c>
      <c r="BG553" s="45" t="str">
        <f t="array" ref="BG553">IFERROR(INDEX(INDIRECT("'" &amp; '# Config'!$B$10  &amp; "'!$A:$ZZ"),row(),MATCH(BG$1,INDIRECT("'" &amp; '# Config'!$B$10  &amp; "'!$1:$1"),FALSE)))</f>
        <v/>
      </c>
      <c r="BH553" s="45" t="str">
        <f t="array" ref="BH553">IFERROR(INDEX(INDIRECT("'" &amp; '# Config'!$B$10  &amp; "'!$A:$ZZ"),row(),MATCH(BH$1,INDIRECT("'" &amp; '# Config'!$B$10  &amp; "'!$1:$1"),FALSE)))</f>
        <v/>
      </c>
      <c r="BI553" s="45" t="str">
        <f t="array" ref="BI553">IFERROR(INDEX(INDIRECT("'" &amp; '# Config'!$B$10  &amp; "'!$A:$ZZ"),row(),MATCH(BI$1,INDIRECT("'" &amp; '# Config'!$B$10  &amp; "'!$1:$1"),FALSE)))</f>
        <v/>
      </c>
    </row>
    <row r="554">
      <c r="A554" s="43" t="str">
        <f t="array" ref="A554">INDEX(INDIRECT("'" &amp; '# Config'!$B$10  &amp; "'!$A:$ZZ"),row(),MATCH("Timestamp",INDIRECT("'" &amp; '# Config'!$B$10  &amp; "'!$1:$1"),FALSE))</f>
        <v/>
      </c>
      <c r="B554" s="44" t="str">
        <f t="shared" si="8"/>
        <v/>
      </c>
      <c r="C554" s="37"/>
      <c r="D554" s="37" t="str">
        <f t="shared" si="10"/>
        <v/>
      </c>
      <c r="E554" s="44" t="str">
        <f>IF(P554&lt;&gt;"",'# Config'!$B$8,"")</f>
        <v/>
      </c>
      <c r="F554" s="44" t="str">
        <f t="shared" si="2"/>
        <v/>
      </c>
      <c r="G554" s="44" t="str">
        <f t="shared" si="3"/>
        <v/>
      </c>
      <c r="H554" s="44" t="str">
        <f t="shared" si="4"/>
        <v/>
      </c>
      <c r="I554" s="44" t="str">
        <f t="shared" si="5"/>
        <v/>
      </c>
      <c r="J554" s="43" t="str">
        <f>IF(NOT(ISBLANK($X554)),'# Config'!$B$7,"")</f>
        <v/>
      </c>
      <c r="K554" s="43" t="str">
        <f t="shared" si="6"/>
        <v/>
      </c>
      <c r="L554" s="43" t="str">
        <f>IF(NOT(ISBLANK($AC554)),'# Config'!$B$9,"")</f>
        <v/>
      </c>
      <c r="M554" s="43" t="str">
        <f t="shared" si="7"/>
        <v/>
      </c>
      <c r="N554" s="45" t="str">
        <f t="array" ref="N554">IFERROR(INDEX(INDIRECT("'" &amp; '# Config'!$B$10  &amp; "'!$A:$ZZ"),row(),MATCH(N$1,INDIRECT("'" &amp; '# Config'!$B$10  &amp; "'!$1:$1"),FALSE)))</f>
        <v/>
      </c>
      <c r="O554" s="45" t="str">
        <f t="array" ref="O554">IFERROR(INDEX(INDIRECT("'" &amp; '# Config'!$B$10  &amp; "'!$A:$ZZ"),row(),MATCH(O$1,INDIRECT("'" &amp; '# Config'!$B$10  &amp; "'!$1:$1"),FALSE)))</f>
        <v/>
      </c>
      <c r="P554" s="45" t="str">
        <f t="array" ref="P554">IFERROR(INDEX(INDIRECT("'" &amp; '# Config'!$B$10  &amp; "'!$A:$ZZ"),row(),MATCH(P$1,INDIRECT("'" &amp; '# Config'!$B$10  &amp; "'!$1:$1"),FALSE)))</f>
        <v/>
      </c>
      <c r="Q554" s="45" t="str">
        <f t="array" ref="Q554">IFERROR(INDEX(INDIRECT("'" &amp; '# Config'!$B$10  &amp; "'!$A:$ZZ"),row(),MATCH(Q$1,INDIRECT("'" &amp; '# Config'!$B$10  &amp; "'!$1:$1"),FALSE)))</f>
        <v/>
      </c>
      <c r="R554" s="45" t="str">
        <f t="array" ref="R554">IFERROR(INDEX(INDIRECT("'" &amp; '# Config'!$B$10  &amp; "'!$A:$ZZ"),row(),MATCH(R$1,INDIRECT("'" &amp; '# Config'!$B$10  &amp; "'!$1:$1"),FALSE)))</f>
        <v/>
      </c>
      <c r="S554" s="45" t="str">
        <f t="array" ref="S554">IFERROR(INDEX(INDIRECT("'" &amp; '# Config'!$B$10  &amp; "'!$A:$ZZ"),row(),MATCH(S$1,INDIRECT("'" &amp; '# Config'!$B$10  &amp; "'!$1:$1"),FALSE)))</f>
        <v/>
      </c>
      <c r="T554" s="45" t="str">
        <f t="array" ref="T554">IFERROR(INDEX(INDIRECT("'" &amp; '# Config'!$B$10  &amp; "'!$A:$ZZ"),row(),MATCH(T$1,INDIRECT("'" &amp; '# Config'!$B$10  &amp; "'!$1:$1"),FALSE)))</f>
        <v/>
      </c>
      <c r="U554" s="45" t="str">
        <f t="array" ref="U554">IFERROR(INDEX(INDIRECT("'" &amp; '# Config'!$B$10  &amp; "'!$A:$ZZ"),row(),MATCH(U$1,INDIRECT("'" &amp; '# Config'!$B$10  &amp; "'!$1:$1"),FALSE)))</f>
        <v/>
      </c>
      <c r="V554" s="45" t="str">
        <f t="array" ref="V554">IFERROR(INDEX(INDIRECT("'" &amp; '# Config'!$B$10  &amp; "'!$A:$ZZ"),row(),MATCH(V$1,INDIRECT("'" &amp; '# Config'!$B$10  &amp; "'!$1:$1"),FALSE)))</f>
        <v/>
      </c>
      <c r="W554" s="45" t="str">
        <f t="array" ref="W554">IFERROR(INDEX(INDIRECT("'" &amp; '# Config'!$B$10  &amp; "'!$A:$ZZ"),row(),MATCH(W$1,INDIRECT("'" &amp; '# Config'!$B$10  &amp; "'!$1:$1"),FALSE)))</f>
        <v/>
      </c>
      <c r="X554" s="46" t="str">
        <f t="array" ref="X554">IFERROR(INDEX(INDIRECT("'" &amp; '# Config'!$B$10  &amp; "'!$A:$ZZ"),row(),MATCH(X$1,INDIRECT("'" &amp; '# Config'!$B$10  &amp; "'!$1:$1"),FALSE)))</f>
        <v/>
      </c>
      <c r="Y554" s="47" t="str">
        <f t="array" ref="Y554">IFERROR(INDEX(INDIRECT("'" &amp; '# Config'!$B$10  &amp; "'!$A:$ZZ"),row(),MATCH(Y$1,INDIRECT("'" &amp; '# Config'!$B$10  &amp; "'!$1:$1"),FALSE)))</f>
        <v/>
      </c>
      <c r="Z554" s="48" t="str">
        <f t="array" ref="Z554">IFERROR(INDEX(INDIRECT("'" &amp; '# Config'!$B$10  &amp; "'!$A:$ZZ"),row(),MATCH(Z$1,INDIRECT("'" &amp; '# Config'!$B$10  &amp; "'!$1:$1"),FALSE)))</f>
        <v/>
      </c>
      <c r="AA554" s="48" t="str">
        <f t="array" ref="AA554">IFERROR(INDEX(INDIRECT("'" &amp; '# Config'!$B$10  &amp; "'!$A:$ZZ"),row(),MATCH(AA$1,INDIRECT("'" &amp; '# Config'!$B$10  &amp; "'!$1:$1"),FALSE)))</f>
        <v/>
      </c>
      <c r="AB554" s="45" t="str">
        <f t="array" ref="AB554">IFERROR(INDEX(INDIRECT("'" &amp; '# Config'!$B$10  &amp; "'!$A:$ZZ"),row(),MATCH(AB$1,INDIRECT("'" &amp; '# Config'!$B$10  &amp; "'!$1:$1"),FALSE)))</f>
        <v/>
      </c>
      <c r="AC554" s="45" t="str">
        <f t="array" ref="AC554">IFERROR(INDEX(INDIRECT("'" &amp; '# Config'!$B$10  &amp; "'!$A:$ZZ"),row(),MATCH(AC$1,INDIRECT("'" &amp; '# Config'!$B$10  &amp; "'!$1:$1"),FALSE)))</f>
        <v/>
      </c>
      <c r="AD554" s="46" t="str">
        <f t="array" ref="AD554">IFERROR(INDEX(INDIRECT("'" &amp; '# Config'!$B$10  &amp; "'!$A:$ZZ"),row(),MATCH(AD$1,INDIRECT("'" &amp; '# Config'!$B$10  &amp; "'!$1:$1"),FALSE)))</f>
        <v/>
      </c>
      <c r="AE554" s="46" t="str">
        <f t="array" ref="AE554">IFERROR(INDEX(INDIRECT("'" &amp; '# Config'!$B$10  &amp; "'!$A:$ZZ"),row(),MATCH(AE$1,INDIRECT("'" &amp; '# Config'!$B$10  &amp; "'!$1:$1"),FALSE)))</f>
        <v/>
      </c>
      <c r="AF554" s="45" t="str">
        <f t="array" ref="AF554">IFERROR(INDEX(INDIRECT("'" &amp; '# Config'!$B$10  &amp; "'!$A:$ZZ"),row(),MATCH(AF$1,INDIRECT("'" &amp; '# Config'!$B$10  &amp; "'!$1:$1"),FALSE)))</f>
        <v/>
      </c>
      <c r="AG554" s="45" t="str">
        <f t="array" ref="AG554">IFERROR(INDEX(INDIRECT("'" &amp; '# Config'!$B$10  &amp; "'!$A:$ZZ"),row(),MATCH(AG$1,INDIRECT("'" &amp; '# Config'!$B$10  &amp; "'!$1:$1"),FALSE)))</f>
        <v/>
      </c>
      <c r="AH554" s="45" t="str">
        <f t="array" ref="AH554">IFERROR(INDEX(INDIRECT("'" &amp; '# Config'!$B$10  &amp; "'!$A:$ZZ"),row(),MATCH(AH$1,INDIRECT("'" &amp; '# Config'!$B$10  &amp; "'!$1:$1"),FALSE)))</f>
        <v/>
      </c>
      <c r="AI554" s="45" t="str">
        <f t="array" ref="AI554">IFERROR(INDEX(INDIRECT("'" &amp; '# Config'!$B$10  &amp; "'!$A:$ZZ"),row(),MATCH(AI$1,INDIRECT("'" &amp; '# Config'!$B$10  &amp; "'!$1:$1"),FALSE)))</f>
        <v/>
      </c>
      <c r="AJ554" s="45" t="str">
        <f t="array" ref="AJ554">IFERROR(INDEX(INDIRECT("'" &amp; '# Config'!$B$10  &amp; "'!$A:$ZZ"),row(),MATCH(AJ$1,INDIRECT("'" &amp; '# Config'!$B$10  &amp; "'!$1:$1"),FALSE)))</f>
        <v/>
      </c>
      <c r="AK554" s="45" t="str">
        <f t="array" ref="AK554">IFERROR(INDEX(INDIRECT("'" &amp; '# Config'!$B$10  &amp; "'!$A:$ZZ"),row(),MATCH(AK$1,INDIRECT("'" &amp; '# Config'!$B$10  &amp; "'!$1:$1"),FALSE)))</f>
        <v/>
      </c>
      <c r="AL554" s="45" t="str">
        <f t="array" ref="AL554">IFERROR(INDEX(INDIRECT("'" &amp; '# Config'!$B$10  &amp; "'!$A:$ZZ"),row(),MATCH(AL$1,INDIRECT("'" &amp; '# Config'!$B$10  &amp; "'!$1:$1"),FALSE)))</f>
        <v/>
      </c>
      <c r="AM554" s="45" t="str">
        <f t="array" ref="AM554">IFERROR(INDEX(INDIRECT("'" &amp; '# Config'!$B$10  &amp; "'!$A:$ZZ"),row(),MATCH(AM$1,INDIRECT("'" &amp; '# Config'!$B$10  &amp; "'!$1:$1"),FALSE)))</f>
        <v/>
      </c>
      <c r="AN554" s="45" t="str">
        <f t="array" ref="AN554">IFERROR(INDEX(INDIRECT("'" &amp; '# Config'!$B$10  &amp; "'!$A:$ZZ"),row(),MATCH(AN$1,INDIRECT("'" &amp; '# Config'!$B$10  &amp; "'!$1:$1"),FALSE)))</f>
        <v/>
      </c>
      <c r="AO554" s="45" t="str">
        <f t="array" ref="AO554">IFERROR(INDEX(INDIRECT("'" &amp; '# Config'!$B$10  &amp; "'!$A:$ZZ"),row(),MATCH(AO$1,INDIRECT("'" &amp; '# Config'!$B$10  &amp; "'!$1:$1"),FALSE)))</f>
        <v/>
      </c>
      <c r="AP554" s="45" t="str">
        <f t="array" ref="AP554">IFERROR(INDEX(INDIRECT("'" &amp; '# Config'!$B$10  &amp; "'!$A:$ZZ"),row(),MATCH(AP$1,INDIRECT("'" &amp; '# Config'!$B$10  &amp; "'!$1:$1"),FALSE)))</f>
        <v/>
      </c>
      <c r="AQ554" s="45" t="str">
        <f t="array" ref="AQ554">IFERROR(INDEX(INDIRECT("'" &amp; '# Config'!$B$10  &amp; "'!$A:$ZZ"),row(),MATCH(AQ$1,INDIRECT("'" &amp; '# Config'!$B$10  &amp; "'!$1:$1"),FALSE)))</f>
        <v/>
      </c>
      <c r="AR554" s="45" t="str">
        <f t="array" ref="AR554">IFERROR(INDEX(INDIRECT("'" &amp; '# Config'!$B$10  &amp; "'!$A:$ZZ"),row(),MATCH(AR$1,INDIRECT("'" &amp; '# Config'!$B$10  &amp; "'!$1:$1"),FALSE)))</f>
        <v/>
      </c>
      <c r="AS554" s="45" t="str">
        <f t="array" ref="AS554">IFERROR(INDEX(INDIRECT("'" &amp; '# Config'!$B$10  &amp; "'!$A:$ZZ"),row(),MATCH(AS$1,INDIRECT("'" &amp; '# Config'!$B$10  &amp; "'!$1:$1"),FALSE)))</f>
        <v/>
      </c>
      <c r="AT554" s="45" t="str">
        <f t="array" ref="AT554">IFERROR(INDEX(INDIRECT("'" &amp; '# Config'!$B$10  &amp; "'!$A:$ZZ"),row(),MATCH(AT$1,INDIRECT("'" &amp; '# Config'!$B$10  &amp; "'!$1:$1"),FALSE)))</f>
        <v/>
      </c>
      <c r="AU554" s="45" t="str">
        <f t="array" ref="AU554">IFERROR(INDEX(INDIRECT("'" &amp; '# Config'!$B$10  &amp; "'!$A:$ZZ"),row(),MATCH(AU$1,INDIRECT("'" &amp; '# Config'!$B$10  &amp; "'!$1:$1"),FALSE)))</f>
        <v/>
      </c>
      <c r="AV554" s="45" t="str">
        <f t="array" ref="AV554">IFERROR(INDEX(INDIRECT("'" &amp; '# Config'!$B$10  &amp; "'!$A:$ZZ"),row(),MATCH(AV$1,INDIRECT("'" &amp; '# Config'!$B$10  &amp; "'!$1:$1"),FALSE)))</f>
        <v/>
      </c>
      <c r="AW554" s="45" t="str">
        <f t="array" ref="AW554">IFERROR(INDEX(INDIRECT("'" &amp; '# Config'!$B$10  &amp; "'!$A:$ZZ"),row(),MATCH(AW$1,INDIRECT("'" &amp; '# Config'!$B$10  &amp; "'!$1:$1"),FALSE)))</f>
        <v/>
      </c>
      <c r="AX554" s="45" t="str">
        <f t="array" ref="AX554">IFERROR(INDEX(INDIRECT("'" &amp; '# Config'!$B$10  &amp; "'!$A:$ZZ"),row(),MATCH(AX$1,INDIRECT("'" &amp; '# Config'!$B$10  &amp; "'!$1:$1"),FALSE)))</f>
        <v/>
      </c>
      <c r="AY554" s="45" t="str">
        <f t="array" ref="AY554">IFERROR(INDEX(INDIRECT("'" &amp; '# Config'!$B$10  &amp; "'!$A:$ZZ"),row(),MATCH(AY$1,INDIRECT("'" &amp; '# Config'!$B$10  &amp; "'!$1:$1"),FALSE)))</f>
        <v/>
      </c>
      <c r="AZ554" s="45" t="str">
        <f t="array" ref="AZ554">IFERROR(INDEX(INDIRECT("'" &amp; '# Config'!$B$10  &amp; "'!$A:$ZZ"),row(),MATCH(AZ$1,INDIRECT("'" &amp; '# Config'!$B$10  &amp; "'!$1:$1"),FALSE)))</f>
        <v/>
      </c>
      <c r="BA554" s="45" t="str">
        <f t="array" ref="BA554">IFERROR(INDEX(INDIRECT("'" &amp; '# Config'!$B$10  &amp; "'!$A:$ZZ"),row(),MATCH(BA$1,INDIRECT("'" &amp; '# Config'!$B$10  &amp; "'!$1:$1"),FALSE)))</f>
        <v/>
      </c>
      <c r="BB554" s="45" t="str">
        <f t="array" ref="BB554">IFERROR(INDEX(INDIRECT("'" &amp; '# Config'!$B$10  &amp; "'!$A:$ZZ"),row(),MATCH(BB$1,INDIRECT("'" &amp; '# Config'!$B$10  &amp; "'!$1:$1"),FALSE)))</f>
        <v/>
      </c>
      <c r="BC554" s="45" t="str">
        <f t="array" ref="BC554">IFERROR(INDEX(INDIRECT("'" &amp; '# Config'!$B$10  &amp; "'!$A:$ZZ"),row(),MATCH(BC$1,INDIRECT("'" &amp; '# Config'!$B$10  &amp; "'!$1:$1"),FALSE)))</f>
        <v/>
      </c>
      <c r="BD554" s="45" t="str">
        <f t="array" ref="BD554">IFERROR(INDEX(INDIRECT("'" &amp; '# Config'!$B$10  &amp; "'!$A:$ZZ"),row(),MATCH(BD$1,INDIRECT("'" &amp; '# Config'!$B$10  &amp; "'!$1:$1"),FALSE)))</f>
        <v/>
      </c>
      <c r="BE554" s="45" t="str">
        <f t="array" ref="BE554">IFERROR(INDEX(INDIRECT("'" &amp; '# Config'!$B$10  &amp; "'!$A:$ZZ"),row(),MATCH(BE$1,INDIRECT("'" &amp; '# Config'!$B$10  &amp; "'!$1:$1"),FALSE)))</f>
        <v/>
      </c>
      <c r="BF554" s="45" t="str">
        <f t="array" ref="BF554">IFERROR(INDEX(INDIRECT("'" &amp; '# Config'!$B$10  &amp; "'!$A:$ZZ"),row(),MATCH(BF$1,INDIRECT("'" &amp; '# Config'!$B$10  &amp; "'!$1:$1"),FALSE)))</f>
        <v/>
      </c>
      <c r="BG554" s="45" t="str">
        <f t="array" ref="BG554">IFERROR(INDEX(INDIRECT("'" &amp; '# Config'!$B$10  &amp; "'!$A:$ZZ"),row(),MATCH(BG$1,INDIRECT("'" &amp; '# Config'!$B$10  &amp; "'!$1:$1"),FALSE)))</f>
        <v/>
      </c>
      <c r="BH554" s="45" t="str">
        <f t="array" ref="BH554">IFERROR(INDEX(INDIRECT("'" &amp; '# Config'!$B$10  &amp; "'!$A:$ZZ"),row(),MATCH(BH$1,INDIRECT("'" &amp; '# Config'!$B$10  &amp; "'!$1:$1"),FALSE)))</f>
        <v/>
      </c>
      <c r="BI554" s="45" t="str">
        <f t="array" ref="BI554">IFERROR(INDEX(INDIRECT("'" &amp; '# Config'!$B$10  &amp; "'!$A:$ZZ"),row(),MATCH(BI$1,INDIRECT("'" &amp; '# Config'!$B$10  &amp; "'!$1:$1"),FALSE)))</f>
        <v/>
      </c>
    </row>
    <row r="555">
      <c r="A555" s="43" t="str">
        <f t="array" ref="A555">INDEX(INDIRECT("'" &amp; '# Config'!$B$10  &amp; "'!$A:$ZZ"),row(),MATCH("Timestamp",INDIRECT("'" &amp; '# Config'!$B$10  &amp; "'!$1:$1"),FALSE))</f>
        <v/>
      </c>
      <c r="B555" s="44" t="str">
        <f t="shared" si="8"/>
        <v/>
      </c>
      <c r="C555" s="37"/>
      <c r="D555" s="37" t="str">
        <f t="shared" si="10"/>
        <v/>
      </c>
      <c r="E555" s="44" t="str">
        <f>IF(P555&lt;&gt;"",'# Config'!$B$8,"")</f>
        <v/>
      </c>
      <c r="F555" s="44" t="str">
        <f t="shared" si="2"/>
        <v/>
      </c>
      <c r="G555" s="44" t="str">
        <f t="shared" si="3"/>
        <v/>
      </c>
      <c r="H555" s="44" t="str">
        <f t="shared" si="4"/>
        <v/>
      </c>
      <c r="I555" s="44" t="str">
        <f t="shared" si="5"/>
        <v/>
      </c>
      <c r="J555" s="43" t="str">
        <f>IF(NOT(ISBLANK($X555)),'# Config'!$B$7,"")</f>
        <v/>
      </c>
      <c r="K555" s="43" t="str">
        <f t="shared" si="6"/>
        <v/>
      </c>
      <c r="L555" s="43" t="str">
        <f>IF(NOT(ISBLANK($AC555)),'# Config'!$B$9,"")</f>
        <v/>
      </c>
      <c r="M555" s="43" t="str">
        <f t="shared" si="7"/>
        <v/>
      </c>
      <c r="N555" s="45" t="str">
        <f t="array" ref="N555">IFERROR(INDEX(INDIRECT("'" &amp; '# Config'!$B$10  &amp; "'!$A:$ZZ"),row(),MATCH(N$1,INDIRECT("'" &amp; '# Config'!$B$10  &amp; "'!$1:$1"),FALSE)))</f>
        <v/>
      </c>
      <c r="O555" s="45" t="str">
        <f t="array" ref="O555">IFERROR(INDEX(INDIRECT("'" &amp; '# Config'!$B$10  &amp; "'!$A:$ZZ"),row(),MATCH(O$1,INDIRECT("'" &amp; '# Config'!$B$10  &amp; "'!$1:$1"),FALSE)))</f>
        <v/>
      </c>
      <c r="P555" s="45" t="str">
        <f t="array" ref="P555">IFERROR(INDEX(INDIRECT("'" &amp; '# Config'!$B$10  &amp; "'!$A:$ZZ"),row(),MATCH(P$1,INDIRECT("'" &amp; '# Config'!$B$10  &amp; "'!$1:$1"),FALSE)))</f>
        <v/>
      </c>
      <c r="Q555" s="45" t="str">
        <f t="array" ref="Q555">IFERROR(INDEX(INDIRECT("'" &amp; '# Config'!$B$10  &amp; "'!$A:$ZZ"),row(),MATCH(Q$1,INDIRECT("'" &amp; '# Config'!$B$10  &amp; "'!$1:$1"),FALSE)))</f>
        <v/>
      </c>
      <c r="R555" s="45" t="str">
        <f t="array" ref="R555">IFERROR(INDEX(INDIRECT("'" &amp; '# Config'!$B$10  &amp; "'!$A:$ZZ"),row(),MATCH(R$1,INDIRECT("'" &amp; '# Config'!$B$10  &amp; "'!$1:$1"),FALSE)))</f>
        <v/>
      </c>
      <c r="S555" s="45" t="str">
        <f t="array" ref="S555">IFERROR(INDEX(INDIRECT("'" &amp; '# Config'!$B$10  &amp; "'!$A:$ZZ"),row(),MATCH(S$1,INDIRECT("'" &amp; '# Config'!$B$10  &amp; "'!$1:$1"),FALSE)))</f>
        <v/>
      </c>
      <c r="T555" s="45" t="str">
        <f t="array" ref="T555">IFERROR(INDEX(INDIRECT("'" &amp; '# Config'!$B$10  &amp; "'!$A:$ZZ"),row(),MATCH(T$1,INDIRECT("'" &amp; '# Config'!$B$10  &amp; "'!$1:$1"),FALSE)))</f>
        <v/>
      </c>
      <c r="U555" s="45" t="str">
        <f t="array" ref="U555">IFERROR(INDEX(INDIRECT("'" &amp; '# Config'!$B$10  &amp; "'!$A:$ZZ"),row(),MATCH(U$1,INDIRECT("'" &amp; '# Config'!$B$10  &amp; "'!$1:$1"),FALSE)))</f>
        <v/>
      </c>
      <c r="V555" s="45" t="str">
        <f t="array" ref="V555">IFERROR(INDEX(INDIRECT("'" &amp; '# Config'!$B$10  &amp; "'!$A:$ZZ"),row(),MATCH(V$1,INDIRECT("'" &amp; '# Config'!$B$10  &amp; "'!$1:$1"),FALSE)))</f>
        <v/>
      </c>
      <c r="W555" s="45" t="str">
        <f t="array" ref="W555">IFERROR(INDEX(INDIRECT("'" &amp; '# Config'!$B$10  &amp; "'!$A:$ZZ"),row(),MATCH(W$1,INDIRECT("'" &amp; '# Config'!$B$10  &amp; "'!$1:$1"),FALSE)))</f>
        <v/>
      </c>
      <c r="X555" s="46" t="str">
        <f t="array" ref="X555">IFERROR(INDEX(INDIRECT("'" &amp; '# Config'!$B$10  &amp; "'!$A:$ZZ"),row(),MATCH(X$1,INDIRECT("'" &amp; '# Config'!$B$10  &amp; "'!$1:$1"),FALSE)))</f>
        <v/>
      </c>
      <c r="Y555" s="47" t="str">
        <f t="array" ref="Y555">IFERROR(INDEX(INDIRECT("'" &amp; '# Config'!$B$10  &amp; "'!$A:$ZZ"),row(),MATCH(Y$1,INDIRECT("'" &amp; '# Config'!$B$10  &amp; "'!$1:$1"),FALSE)))</f>
        <v/>
      </c>
      <c r="Z555" s="48" t="str">
        <f t="array" ref="Z555">IFERROR(INDEX(INDIRECT("'" &amp; '# Config'!$B$10  &amp; "'!$A:$ZZ"),row(),MATCH(Z$1,INDIRECT("'" &amp; '# Config'!$B$10  &amp; "'!$1:$1"),FALSE)))</f>
        <v/>
      </c>
      <c r="AA555" s="48" t="str">
        <f t="array" ref="AA555">IFERROR(INDEX(INDIRECT("'" &amp; '# Config'!$B$10  &amp; "'!$A:$ZZ"),row(),MATCH(AA$1,INDIRECT("'" &amp; '# Config'!$B$10  &amp; "'!$1:$1"),FALSE)))</f>
        <v/>
      </c>
      <c r="AB555" s="45" t="str">
        <f t="array" ref="AB555">IFERROR(INDEX(INDIRECT("'" &amp; '# Config'!$B$10  &amp; "'!$A:$ZZ"),row(),MATCH(AB$1,INDIRECT("'" &amp; '# Config'!$B$10  &amp; "'!$1:$1"),FALSE)))</f>
        <v/>
      </c>
      <c r="AC555" s="45" t="str">
        <f t="array" ref="AC555">IFERROR(INDEX(INDIRECT("'" &amp; '# Config'!$B$10  &amp; "'!$A:$ZZ"),row(),MATCH(AC$1,INDIRECT("'" &amp; '# Config'!$B$10  &amp; "'!$1:$1"),FALSE)))</f>
        <v/>
      </c>
      <c r="AD555" s="46" t="str">
        <f t="array" ref="AD555">IFERROR(INDEX(INDIRECT("'" &amp; '# Config'!$B$10  &amp; "'!$A:$ZZ"),row(),MATCH(AD$1,INDIRECT("'" &amp; '# Config'!$B$10  &amp; "'!$1:$1"),FALSE)))</f>
        <v/>
      </c>
      <c r="AE555" s="46" t="str">
        <f t="array" ref="AE555">IFERROR(INDEX(INDIRECT("'" &amp; '# Config'!$B$10  &amp; "'!$A:$ZZ"),row(),MATCH(AE$1,INDIRECT("'" &amp; '# Config'!$B$10  &amp; "'!$1:$1"),FALSE)))</f>
        <v/>
      </c>
      <c r="AF555" s="45" t="str">
        <f t="array" ref="AF555">IFERROR(INDEX(INDIRECT("'" &amp; '# Config'!$B$10  &amp; "'!$A:$ZZ"),row(),MATCH(AF$1,INDIRECT("'" &amp; '# Config'!$B$10  &amp; "'!$1:$1"),FALSE)))</f>
        <v/>
      </c>
      <c r="AG555" s="45" t="str">
        <f t="array" ref="AG555">IFERROR(INDEX(INDIRECT("'" &amp; '# Config'!$B$10  &amp; "'!$A:$ZZ"),row(),MATCH(AG$1,INDIRECT("'" &amp; '# Config'!$B$10  &amp; "'!$1:$1"),FALSE)))</f>
        <v/>
      </c>
      <c r="AH555" s="45" t="str">
        <f t="array" ref="AH555">IFERROR(INDEX(INDIRECT("'" &amp; '# Config'!$B$10  &amp; "'!$A:$ZZ"),row(),MATCH(AH$1,INDIRECT("'" &amp; '# Config'!$B$10  &amp; "'!$1:$1"),FALSE)))</f>
        <v/>
      </c>
      <c r="AI555" s="45" t="str">
        <f t="array" ref="AI555">IFERROR(INDEX(INDIRECT("'" &amp; '# Config'!$B$10  &amp; "'!$A:$ZZ"),row(),MATCH(AI$1,INDIRECT("'" &amp; '# Config'!$B$10  &amp; "'!$1:$1"),FALSE)))</f>
        <v/>
      </c>
      <c r="AJ555" s="45" t="str">
        <f t="array" ref="AJ555">IFERROR(INDEX(INDIRECT("'" &amp; '# Config'!$B$10  &amp; "'!$A:$ZZ"),row(),MATCH(AJ$1,INDIRECT("'" &amp; '# Config'!$B$10  &amp; "'!$1:$1"),FALSE)))</f>
        <v/>
      </c>
      <c r="AK555" s="45" t="str">
        <f t="array" ref="AK555">IFERROR(INDEX(INDIRECT("'" &amp; '# Config'!$B$10  &amp; "'!$A:$ZZ"),row(),MATCH(AK$1,INDIRECT("'" &amp; '# Config'!$B$10  &amp; "'!$1:$1"),FALSE)))</f>
        <v/>
      </c>
      <c r="AL555" s="45" t="str">
        <f t="array" ref="AL555">IFERROR(INDEX(INDIRECT("'" &amp; '# Config'!$B$10  &amp; "'!$A:$ZZ"),row(),MATCH(AL$1,INDIRECT("'" &amp; '# Config'!$B$10  &amp; "'!$1:$1"),FALSE)))</f>
        <v/>
      </c>
      <c r="AM555" s="45" t="str">
        <f t="array" ref="AM555">IFERROR(INDEX(INDIRECT("'" &amp; '# Config'!$B$10  &amp; "'!$A:$ZZ"),row(),MATCH(AM$1,INDIRECT("'" &amp; '# Config'!$B$10  &amp; "'!$1:$1"),FALSE)))</f>
        <v/>
      </c>
      <c r="AN555" s="45" t="str">
        <f t="array" ref="AN555">IFERROR(INDEX(INDIRECT("'" &amp; '# Config'!$B$10  &amp; "'!$A:$ZZ"),row(),MATCH(AN$1,INDIRECT("'" &amp; '# Config'!$B$10  &amp; "'!$1:$1"),FALSE)))</f>
        <v/>
      </c>
      <c r="AO555" s="45" t="str">
        <f t="array" ref="AO555">IFERROR(INDEX(INDIRECT("'" &amp; '# Config'!$B$10  &amp; "'!$A:$ZZ"),row(),MATCH(AO$1,INDIRECT("'" &amp; '# Config'!$B$10  &amp; "'!$1:$1"),FALSE)))</f>
        <v/>
      </c>
      <c r="AP555" s="45" t="str">
        <f t="array" ref="AP555">IFERROR(INDEX(INDIRECT("'" &amp; '# Config'!$B$10  &amp; "'!$A:$ZZ"),row(),MATCH(AP$1,INDIRECT("'" &amp; '# Config'!$B$10  &amp; "'!$1:$1"),FALSE)))</f>
        <v/>
      </c>
      <c r="AQ555" s="45" t="str">
        <f t="array" ref="AQ555">IFERROR(INDEX(INDIRECT("'" &amp; '# Config'!$B$10  &amp; "'!$A:$ZZ"),row(),MATCH(AQ$1,INDIRECT("'" &amp; '# Config'!$B$10  &amp; "'!$1:$1"),FALSE)))</f>
        <v/>
      </c>
      <c r="AR555" s="45" t="str">
        <f t="array" ref="AR555">IFERROR(INDEX(INDIRECT("'" &amp; '# Config'!$B$10  &amp; "'!$A:$ZZ"),row(),MATCH(AR$1,INDIRECT("'" &amp; '# Config'!$B$10  &amp; "'!$1:$1"),FALSE)))</f>
        <v/>
      </c>
      <c r="AS555" s="45" t="str">
        <f t="array" ref="AS555">IFERROR(INDEX(INDIRECT("'" &amp; '# Config'!$B$10  &amp; "'!$A:$ZZ"),row(),MATCH(AS$1,INDIRECT("'" &amp; '# Config'!$B$10  &amp; "'!$1:$1"),FALSE)))</f>
        <v/>
      </c>
      <c r="AT555" s="45" t="str">
        <f t="array" ref="AT555">IFERROR(INDEX(INDIRECT("'" &amp; '# Config'!$B$10  &amp; "'!$A:$ZZ"),row(),MATCH(AT$1,INDIRECT("'" &amp; '# Config'!$B$10  &amp; "'!$1:$1"),FALSE)))</f>
        <v/>
      </c>
      <c r="AU555" s="45" t="str">
        <f t="array" ref="AU555">IFERROR(INDEX(INDIRECT("'" &amp; '# Config'!$B$10  &amp; "'!$A:$ZZ"),row(),MATCH(AU$1,INDIRECT("'" &amp; '# Config'!$B$10  &amp; "'!$1:$1"),FALSE)))</f>
        <v/>
      </c>
      <c r="AV555" s="45" t="str">
        <f t="array" ref="AV555">IFERROR(INDEX(INDIRECT("'" &amp; '# Config'!$B$10  &amp; "'!$A:$ZZ"),row(),MATCH(AV$1,INDIRECT("'" &amp; '# Config'!$B$10  &amp; "'!$1:$1"),FALSE)))</f>
        <v/>
      </c>
      <c r="AW555" s="45" t="str">
        <f t="array" ref="AW555">IFERROR(INDEX(INDIRECT("'" &amp; '# Config'!$B$10  &amp; "'!$A:$ZZ"),row(),MATCH(AW$1,INDIRECT("'" &amp; '# Config'!$B$10  &amp; "'!$1:$1"),FALSE)))</f>
        <v/>
      </c>
      <c r="AX555" s="45" t="str">
        <f t="array" ref="AX555">IFERROR(INDEX(INDIRECT("'" &amp; '# Config'!$B$10  &amp; "'!$A:$ZZ"),row(),MATCH(AX$1,INDIRECT("'" &amp; '# Config'!$B$10  &amp; "'!$1:$1"),FALSE)))</f>
        <v/>
      </c>
      <c r="AY555" s="45" t="str">
        <f t="array" ref="AY555">IFERROR(INDEX(INDIRECT("'" &amp; '# Config'!$B$10  &amp; "'!$A:$ZZ"),row(),MATCH(AY$1,INDIRECT("'" &amp; '# Config'!$B$10  &amp; "'!$1:$1"),FALSE)))</f>
        <v/>
      </c>
      <c r="AZ555" s="45" t="str">
        <f t="array" ref="AZ555">IFERROR(INDEX(INDIRECT("'" &amp; '# Config'!$B$10  &amp; "'!$A:$ZZ"),row(),MATCH(AZ$1,INDIRECT("'" &amp; '# Config'!$B$10  &amp; "'!$1:$1"),FALSE)))</f>
        <v/>
      </c>
      <c r="BA555" s="45" t="str">
        <f t="array" ref="BA555">IFERROR(INDEX(INDIRECT("'" &amp; '# Config'!$B$10  &amp; "'!$A:$ZZ"),row(),MATCH(BA$1,INDIRECT("'" &amp; '# Config'!$B$10  &amp; "'!$1:$1"),FALSE)))</f>
        <v/>
      </c>
      <c r="BB555" s="45" t="str">
        <f t="array" ref="BB555">IFERROR(INDEX(INDIRECT("'" &amp; '# Config'!$B$10  &amp; "'!$A:$ZZ"),row(),MATCH(BB$1,INDIRECT("'" &amp; '# Config'!$B$10  &amp; "'!$1:$1"),FALSE)))</f>
        <v/>
      </c>
      <c r="BC555" s="45" t="str">
        <f t="array" ref="BC555">IFERROR(INDEX(INDIRECT("'" &amp; '# Config'!$B$10  &amp; "'!$A:$ZZ"),row(),MATCH(BC$1,INDIRECT("'" &amp; '# Config'!$B$10  &amp; "'!$1:$1"),FALSE)))</f>
        <v/>
      </c>
      <c r="BD555" s="45" t="str">
        <f t="array" ref="BD555">IFERROR(INDEX(INDIRECT("'" &amp; '# Config'!$B$10  &amp; "'!$A:$ZZ"),row(),MATCH(BD$1,INDIRECT("'" &amp; '# Config'!$B$10  &amp; "'!$1:$1"),FALSE)))</f>
        <v/>
      </c>
      <c r="BE555" s="45" t="str">
        <f t="array" ref="BE555">IFERROR(INDEX(INDIRECT("'" &amp; '# Config'!$B$10  &amp; "'!$A:$ZZ"),row(),MATCH(BE$1,INDIRECT("'" &amp; '# Config'!$B$10  &amp; "'!$1:$1"),FALSE)))</f>
        <v/>
      </c>
      <c r="BF555" s="45" t="str">
        <f t="array" ref="BF555">IFERROR(INDEX(INDIRECT("'" &amp; '# Config'!$B$10  &amp; "'!$A:$ZZ"),row(),MATCH(BF$1,INDIRECT("'" &amp; '# Config'!$B$10  &amp; "'!$1:$1"),FALSE)))</f>
        <v/>
      </c>
      <c r="BG555" s="45" t="str">
        <f t="array" ref="BG555">IFERROR(INDEX(INDIRECT("'" &amp; '# Config'!$B$10  &amp; "'!$A:$ZZ"),row(),MATCH(BG$1,INDIRECT("'" &amp; '# Config'!$B$10  &amp; "'!$1:$1"),FALSE)))</f>
        <v/>
      </c>
      <c r="BH555" s="45" t="str">
        <f t="array" ref="BH555">IFERROR(INDEX(INDIRECT("'" &amp; '# Config'!$B$10  &amp; "'!$A:$ZZ"),row(),MATCH(BH$1,INDIRECT("'" &amp; '# Config'!$B$10  &amp; "'!$1:$1"),FALSE)))</f>
        <v/>
      </c>
      <c r="BI555" s="45" t="str">
        <f t="array" ref="BI555">IFERROR(INDEX(INDIRECT("'" &amp; '# Config'!$B$10  &amp; "'!$A:$ZZ"),row(),MATCH(BI$1,INDIRECT("'" &amp; '# Config'!$B$10  &amp; "'!$1:$1"),FALSE)))</f>
        <v/>
      </c>
    </row>
    <row r="556">
      <c r="A556" s="43" t="str">
        <f t="array" ref="A556">INDEX(INDIRECT("'" &amp; '# Config'!$B$10  &amp; "'!$A:$ZZ"),row(),MATCH("Timestamp",INDIRECT("'" &amp; '# Config'!$B$10  &amp; "'!$1:$1"),FALSE))</f>
        <v/>
      </c>
      <c r="B556" s="44" t="str">
        <f t="shared" si="8"/>
        <v/>
      </c>
      <c r="C556" s="37"/>
      <c r="D556" s="37" t="str">
        <f t="shared" si="10"/>
        <v/>
      </c>
      <c r="E556" s="44" t="str">
        <f>IF(P556&lt;&gt;"",'# Config'!$B$8,"")</f>
        <v/>
      </c>
      <c r="F556" s="44" t="str">
        <f t="shared" si="2"/>
        <v/>
      </c>
      <c r="G556" s="44" t="str">
        <f t="shared" si="3"/>
        <v/>
      </c>
      <c r="H556" s="44" t="str">
        <f t="shared" si="4"/>
        <v/>
      </c>
      <c r="I556" s="44" t="str">
        <f t="shared" si="5"/>
        <v/>
      </c>
      <c r="J556" s="43" t="str">
        <f>IF(NOT(ISBLANK($X556)),'# Config'!$B$7,"")</f>
        <v/>
      </c>
      <c r="K556" s="43" t="str">
        <f t="shared" si="6"/>
        <v/>
      </c>
      <c r="L556" s="43" t="str">
        <f>IF(NOT(ISBLANK($AC556)),'# Config'!$B$9,"")</f>
        <v/>
      </c>
      <c r="M556" s="43" t="str">
        <f t="shared" si="7"/>
        <v/>
      </c>
      <c r="N556" s="45" t="str">
        <f t="array" ref="N556">IFERROR(INDEX(INDIRECT("'" &amp; '# Config'!$B$10  &amp; "'!$A:$ZZ"),row(),MATCH(N$1,INDIRECT("'" &amp; '# Config'!$B$10  &amp; "'!$1:$1"),FALSE)))</f>
        <v/>
      </c>
      <c r="O556" s="45" t="str">
        <f t="array" ref="O556">IFERROR(INDEX(INDIRECT("'" &amp; '# Config'!$B$10  &amp; "'!$A:$ZZ"),row(),MATCH(O$1,INDIRECT("'" &amp; '# Config'!$B$10  &amp; "'!$1:$1"),FALSE)))</f>
        <v/>
      </c>
      <c r="P556" s="45" t="str">
        <f t="array" ref="P556">IFERROR(INDEX(INDIRECT("'" &amp; '# Config'!$B$10  &amp; "'!$A:$ZZ"),row(),MATCH(P$1,INDIRECT("'" &amp; '# Config'!$B$10  &amp; "'!$1:$1"),FALSE)))</f>
        <v/>
      </c>
      <c r="Q556" s="45" t="str">
        <f t="array" ref="Q556">IFERROR(INDEX(INDIRECT("'" &amp; '# Config'!$B$10  &amp; "'!$A:$ZZ"),row(),MATCH(Q$1,INDIRECT("'" &amp; '# Config'!$B$10  &amp; "'!$1:$1"),FALSE)))</f>
        <v/>
      </c>
      <c r="R556" s="45" t="str">
        <f t="array" ref="R556">IFERROR(INDEX(INDIRECT("'" &amp; '# Config'!$B$10  &amp; "'!$A:$ZZ"),row(),MATCH(R$1,INDIRECT("'" &amp; '# Config'!$B$10  &amp; "'!$1:$1"),FALSE)))</f>
        <v/>
      </c>
      <c r="S556" s="45" t="str">
        <f t="array" ref="S556">IFERROR(INDEX(INDIRECT("'" &amp; '# Config'!$B$10  &amp; "'!$A:$ZZ"),row(),MATCH(S$1,INDIRECT("'" &amp; '# Config'!$B$10  &amp; "'!$1:$1"),FALSE)))</f>
        <v/>
      </c>
      <c r="T556" s="45" t="str">
        <f t="array" ref="T556">IFERROR(INDEX(INDIRECT("'" &amp; '# Config'!$B$10  &amp; "'!$A:$ZZ"),row(),MATCH(T$1,INDIRECT("'" &amp; '# Config'!$B$10  &amp; "'!$1:$1"),FALSE)))</f>
        <v/>
      </c>
      <c r="U556" s="45" t="str">
        <f t="array" ref="U556">IFERROR(INDEX(INDIRECT("'" &amp; '# Config'!$B$10  &amp; "'!$A:$ZZ"),row(),MATCH(U$1,INDIRECT("'" &amp; '# Config'!$B$10  &amp; "'!$1:$1"),FALSE)))</f>
        <v/>
      </c>
      <c r="V556" s="45" t="str">
        <f t="array" ref="V556">IFERROR(INDEX(INDIRECT("'" &amp; '# Config'!$B$10  &amp; "'!$A:$ZZ"),row(),MATCH(V$1,INDIRECT("'" &amp; '# Config'!$B$10  &amp; "'!$1:$1"),FALSE)))</f>
        <v/>
      </c>
      <c r="W556" s="45" t="str">
        <f t="array" ref="W556">IFERROR(INDEX(INDIRECT("'" &amp; '# Config'!$B$10  &amp; "'!$A:$ZZ"),row(),MATCH(W$1,INDIRECT("'" &amp; '# Config'!$B$10  &amp; "'!$1:$1"),FALSE)))</f>
        <v/>
      </c>
      <c r="X556" s="46" t="str">
        <f t="array" ref="X556">IFERROR(INDEX(INDIRECT("'" &amp; '# Config'!$B$10  &amp; "'!$A:$ZZ"),row(),MATCH(X$1,INDIRECT("'" &amp; '# Config'!$B$10  &amp; "'!$1:$1"),FALSE)))</f>
        <v/>
      </c>
      <c r="Y556" s="47" t="str">
        <f t="array" ref="Y556">IFERROR(INDEX(INDIRECT("'" &amp; '# Config'!$B$10  &amp; "'!$A:$ZZ"),row(),MATCH(Y$1,INDIRECT("'" &amp; '# Config'!$B$10  &amp; "'!$1:$1"),FALSE)))</f>
        <v/>
      </c>
      <c r="Z556" s="48" t="str">
        <f t="array" ref="Z556">IFERROR(INDEX(INDIRECT("'" &amp; '# Config'!$B$10  &amp; "'!$A:$ZZ"),row(),MATCH(Z$1,INDIRECT("'" &amp; '# Config'!$B$10  &amp; "'!$1:$1"),FALSE)))</f>
        <v/>
      </c>
      <c r="AA556" s="48" t="str">
        <f t="array" ref="AA556">IFERROR(INDEX(INDIRECT("'" &amp; '# Config'!$B$10  &amp; "'!$A:$ZZ"),row(),MATCH(AA$1,INDIRECT("'" &amp; '# Config'!$B$10  &amp; "'!$1:$1"),FALSE)))</f>
        <v/>
      </c>
      <c r="AB556" s="45" t="str">
        <f t="array" ref="AB556">IFERROR(INDEX(INDIRECT("'" &amp; '# Config'!$B$10  &amp; "'!$A:$ZZ"),row(),MATCH(AB$1,INDIRECT("'" &amp; '# Config'!$B$10  &amp; "'!$1:$1"),FALSE)))</f>
        <v/>
      </c>
      <c r="AC556" s="45" t="str">
        <f t="array" ref="AC556">IFERROR(INDEX(INDIRECT("'" &amp; '# Config'!$B$10  &amp; "'!$A:$ZZ"),row(),MATCH(AC$1,INDIRECT("'" &amp; '# Config'!$B$10  &amp; "'!$1:$1"),FALSE)))</f>
        <v/>
      </c>
      <c r="AD556" s="46" t="str">
        <f t="array" ref="AD556">IFERROR(INDEX(INDIRECT("'" &amp; '# Config'!$B$10  &amp; "'!$A:$ZZ"),row(),MATCH(AD$1,INDIRECT("'" &amp; '# Config'!$B$10  &amp; "'!$1:$1"),FALSE)))</f>
        <v/>
      </c>
      <c r="AE556" s="46" t="str">
        <f t="array" ref="AE556">IFERROR(INDEX(INDIRECT("'" &amp; '# Config'!$B$10  &amp; "'!$A:$ZZ"),row(),MATCH(AE$1,INDIRECT("'" &amp; '# Config'!$B$10  &amp; "'!$1:$1"),FALSE)))</f>
        <v/>
      </c>
      <c r="AF556" s="45" t="str">
        <f t="array" ref="AF556">IFERROR(INDEX(INDIRECT("'" &amp; '# Config'!$B$10  &amp; "'!$A:$ZZ"),row(),MATCH(AF$1,INDIRECT("'" &amp; '# Config'!$B$10  &amp; "'!$1:$1"),FALSE)))</f>
        <v/>
      </c>
      <c r="AG556" s="45" t="str">
        <f t="array" ref="AG556">IFERROR(INDEX(INDIRECT("'" &amp; '# Config'!$B$10  &amp; "'!$A:$ZZ"),row(),MATCH(AG$1,INDIRECT("'" &amp; '# Config'!$B$10  &amp; "'!$1:$1"),FALSE)))</f>
        <v/>
      </c>
      <c r="AH556" s="45" t="str">
        <f t="array" ref="AH556">IFERROR(INDEX(INDIRECT("'" &amp; '# Config'!$B$10  &amp; "'!$A:$ZZ"),row(),MATCH(AH$1,INDIRECT("'" &amp; '# Config'!$B$10  &amp; "'!$1:$1"),FALSE)))</f>
        <v/>
      </c>
      <c r="AI556" s="45" t="str">
        <f t="array" ref="AI556">IFERROR(INDEX(INDIRECT("'" &amp; '# Config'!$B$10  &amp; "'!$A:$ZZ"),row(),MATCH(AI$1,INDIRECT("'" &amp; '# Config'!$B$10  &amp; "'!$1:$1"),FALSE)))</f>
        <v/>
      </c>
      <c r="AJ556" s="45" t="str">
        <f t="array" ref="AJ556">IFERROR(INDEX(INDIRECT("'" &amp; '# Config'!$B$10  &amp; "'!$A:$ZZ"),row(),MATCH(AJ$1,INDIRECT("'" &amp; '# Config'!$B$10  &amp; "'!$1:$1"),FALSE)))</f>
        <v/>
      </c>
      <c r="AK556" s="45" t="str">
        <f t="array" ref="AK556">IFERROR(INDEX(INDIRECT("'" &amp; '# Config'!$B$10  &amp; "'!$A:$ZZ"),row(),MATCH(AK$1,INDIRECT("'" &amp; '# Config'!$B$10  &amp; "'!$1:$1"),FALSE)))</f>
        <v/>
      </c>
      <c r="AL556" s="45" t="str">
        <f t="array" ref="AL556">IFERROR(INDEX(INDIRECT("'" &amp; '# Config'!$B$10  &amp; "'!$A:$ZZ"),row(),MATCH(AL$1,INDIRECT("'" &amp; '# Config'!$B$10  &amp; "'!$1:$1"),FALSE)))</f>
        <v/>
      </c>
      <c r="AM556" s="45" t="str">
        <f t="array" ref="AM556">IFERROR(INDEX(INDIRECT("'" &amp; '# Config'!$B$10  &amp; "'!$A:$ZZ"),row(),MATCH(AM$1,INDIRECT("'" &amp; '# Config'!$B$10  &amp; "'!$1:$1"),FALSE)))</f>
        <v/>
      </c>
      <c r="AN556" s="45" t="str">
        <f t="array" ref="AN556">IFERROR(INDEX(INDIRECT("'" &amp; '# Config'!$B$10  &amp; "'!$A:$ZZ"),row(),MATCH(AN$1,INDIRECT("'" &amp; '# Config'!$B$10  &amp; "'!$1:$1"),FALSE)))</f>
        <v/>
      </c>
      <c r="AO556" s="45" t="str">
        <f t="array" ref="AO556">IFERROR(INDEX(INDIRECT("'" &amp; '# Config'!$B$10  &amp; "'!$A:$ZZ"),row(),MATCH(AO$1,INDIRECT("'" &amp; '# Config'!$B$10  &amp; "'!$1:$1"),FALSE)))</f>
        <v/>
      </c>
      <c r="AP556" s="45" t="str">
        <f t="array" ref="AP556">IFERROR(INDEX(INDIRECT("'" &amp; '# Config'!$B$10  &amp; "'!$A:$ZZ"),row(),MATCH(AP$1,INDIRECT("'" &amp; '# Config'!$B$10  &amp; "'!$1:$1"),FALSE)))</f>
        <v/>
      </c>
      <c r="AQ556" s="45" t="str">
        <f t="array" ref="AQ556">IFERROR(INDEX(INDIRECT("'" &amp; '# Config'!$B$10  &amp; "'!$A:$ZZ"),row(),MATCH(AQ$1,INDIRECT("'" &amp; '# Config'!$B$10  &amp; "'!$1:$1"),FALSE)))</f>
        <v/>
      </c>
      <c r="AR556" s="45" t="str">
        <f t="array" ref="AR556">IFERROR(INDEX(INDIRECT("'" &amp; '# Config'!$B$10  &amp; "'!$A:$ZZ"),row(),MATCH(AR$1,INDIRECT("'" &amp; '# Config'!$B$10  &amp; "'!$1:$1"),FALSE)))</f>
        <v/>
      </c>
      <c r="AS556" s="45" t="str">
        <f t="array" ref="AS556">IFERROR(INDEX(INDIRECT("'" &amp; '# Config'!$B$10  &amp; "'!$A:$ZZ"),row(),MATCH(AS$1,INDIRECT("'" &amp; '# Config'!$B$10  &amp; "'!$1:$1"),FALSE)))</f>
        <v/>
      </c>
      <c r="AT556" s="45" t="str">
        <f t="array" ref="AT556">IFERROR(INDEX(INDIRECT("'" &amp; '# Config'!$B$10  &amp; "'!$A:$ZZ"),row(),MATCH(AT$1,INDIRECT("'" &amp; '# Config'!$B$10  &amp; "'!$1:$1"),FALSE)))</f>
        <v/>
      </c>
      <c r="AU556" s="45" t="str">
        <f t="array" ref="AU556">IFERROR(INDEX(INDIRECT("'" &amp; '# Config'!$B$10  &amp; "'!$A:$ZZ"),row(),MATCH(AU$1,INDIRECT("'" &amp; '# Config'!$B$10  &amp; "'!$1:$1"),FALSE)))</f>
        <v/>
      </c>
      <c r="AV556" s="45" t="str">
        <f t="array" ref="AV556">IFERROR(INDEX(INDIRECT("'" &amp; '# Config'!$B$10  &amp; "'!$A:$ZZ"),row(),MATCH(AV$1,INDIRECT("'" &amp; '# Config'!$B$10  &amp; "'!$1:$1"),FALSE)))</f>
        <v/>
      </c>
      <c r="AW556" s="45" t="str">
        <f t="array" ref="AW556">IFERROR(INDEX(INDIRECT("'" &amp; '# Config'!$B$10  &amp; "'!$A:$ZZ"),row(),MATCH(AW$1,INDIRECT("'" &amp; '# Config'!$B$10  &amp; "'!$1:$1"),FALSE)))</f>
        <v/>
      </c>
      <c r="AX556" s="45" t="str">
        <f t="array" ref="AX556">IFERROR(INDEX(INDIRECT("'" &amp; '# Config'!$B$10  &amp; "'!$A:$ZZ"),row(),MATCH(AX$1,INDIRECT("'" &amp; '# Config'!$B$10  &amp; "'!$1:$1"),FALSE)))</f>
        <v/>
      </c>
      <c r="AY556" s="45" t="str">
        <f t="array" ref="AY556">IFERROR(INDEX(INDIRECT("'" &amp; '# Config'!$B$10  &amp; "'!$A:$ZZ"),row(),MATCH(AY$1,INDIRECT("'" &amp; '# Config'!$B$10  &amp; "'!$1:$1"),FALSE)))</f>
        <v/>
      </c>
      <c r="AZ556" s="45" t="str">
        <f t="array" ref="AZ556">IFERROR(INDEX(INDIRECT("'" &amp; '# Config'!$B$10  &amp; "'!$A:$ZZ"),row(),MATCH(AZ$1,INDIRECT("'" &amp; '# Config'!$B$10  &amp; "'!$1:$1"),FALSE)))</f>
        <v/>
      </c>
      <c r="BA556" s="45" t="str">
        <f t="array" ref="BA556">IFERROR(INDEX(INDIRECT("'" &amp; '# Config'!$B$10  &amp; "'!$A:$ZZ"),row(),MATCH(BA$1,INDIRECT("'" &amp; '# Config'!$B$10  &amp; "'!$1:$1"),FALSE)))</f>
        <v/>
      </c>
      <c r="BB556" s="45" t="str">
        <f t="array" ref="BB556">IFERROR(INDEX(INDIRECT("'" &amp; '# Config'!$B$10  &amp; "'!$A:$ZZ"),row(),MATCH(BB$1,INDIRECT("'" &amp; '# Config'!$B$10  &amp; "'!$1:$1"),FALSE)))</f>
        <v/>
      </c>
      <c r="BC556" s="45" t="str">
        <f t="array" ref="BC556">IFERROR(INDEX(INDIRECT("'" &amp; '# Config'!$B$10  &amp; "'!$A:$ZZ"),row(),MATCH(BC$1,INDIRECT("'" &amp; '# Config'!$B$10  &amp; "'!$1:$1"),FALSE)))</f>
        <v/>
      </c>
      <c r="BD556" s="45" t="str">
        <f t="array" ref="BD556">IFERROR(INDEX(INDIRECT("'" &amp; '# Config'!$B$10  &amp; "'!$A:$ZZ"),row(),MATCH(BD$1,INDIRECT("'" &amp; '# Config'!$B$10  &amp; "'!$1:$1"),FALSE)))</f>
        <v/>
      </c>
      <c r="BE556" s="45" t="str">
        <f t="array" ref="BE556">IFERROR(INDEX(INDIRECT("'" &amp; '# Config'!$B$10  &amp; "'!$A:$ZZ"),row(),MATCH(BE$1,INDIRECT("'" &amp; '# Config'!$B$10  &amp; "'!$1:$1"),FALSE)))</f>
        <v/>
      </c>
      <c r="BF556" s="45" t="str">
        <f t="array" ref="BF556">IFERROR(INDEX(INDIRECT("'" &amp; '# Config'!$B$10  &amp; "'!$A:$ZZ"),row(),MATCH(BF$1,INDIRECT("'" &amp; '# Config'!$B$10  &amp; "'!$1:$1"),FALSE)))</f>
        <v/>
      </c>
      <c r="BG556" s="45" t="str">
        <f t="array" ref="BG556">IFERROR(INDEX(INDIRECT("'" &amp; '# Config'!$B$10  &amp; "'!$A:$ZZ"),row(),MATCH(BG$1,INDIRECT("'" &amp; '# Config'!$B$10  &amp; "'!$1:$1"),FALSE)))</f>
        <v/>
      </c>
      <c r="BH556" s="45" t="str">
        <f t="array" ref="BH556">IFERROR(INDEX(INDIRECT("'" &amp; '# Config'!$B$10  &amp; "'!$A:$ZZ"),row(),MATCH(BH$1,INDIRECT("'" &amp; '# Config'!$B$10  &amp; "'!$1:$1"),FALSE)))</f>
        <v/>
      </c>
      <c r="BI556" s="45" t="str">
        <f t="array" ref="BI556">IFERROR(INDEX(INDIRECT("'" &amp; '# Config'!$B$10  &amp; "'!$A:$ZZ"),row(),MATCH(BI$1,INDIRECT("'" &amp; '# Config'!$B$10  &amp; "'!$1:$1"),FALSE)))</f>
        <v/>
      </c>
    </row>
    <row r="557">
      <c r="A557" s="43" t="str">
        <f t="array" ref="A557">INDEX(INDIRECT("'" &amp; '# Config'!$B$10  &amp; "'!$A:$ZZ"),row(),MATCH("Timestamp",INDIRECT("'" &amp; '# Config'!$B$10  &amp; "'!$1:$1"),FALSE))</f>
        <v/>
      </c>
      <c r="B557" s="44" t="str">
        <f t="shared" si="8"/>
        <v/>
      </c>
      <c r="C557" s="37"/>
      <c r="D557" s="37" t="str">
        <f t="shared" si="10"/>
        <v/>
      </c>
      <c r="E557" s="44" t="str">
        <f>IF(P557&lt;&gt;"",'# Config'!$B$8,"")</f>
        <v/>
      </c>
      <c r="F557" s="44" t="str">
        <f t="shared" si="2"/>
        <v/>
      </c>
      <c r="G557" s="44" t="str">
        <f t="shared" si="3"/>
        <v/>
      </c>
      <c r="H557" s="44" t="str">
        <f t="shared" si="4"/>
        <v/>
      </c>
      <c r="I557" s="44" t="str">
        <f t="shared" si="5"/>
        <v/>
      </c>
      <c r="J557" s="43" t="str">
        <f>IF(NOT(ISBLANK($X557)),'# Config'!$B$7,"")</f>
        <v/>
      </c>
      <c r="K557" s="43" t="str">
        <f t="shared" si="6"/>
        <v/>
      </c>
      <c r="L557" s="43" t="str">
        <f>IF(NOT(ISBLANK($AC557)),'# Config'!$B$9,"")</f>
        <v/>
      </c>
      <c r="M557" s="43" t="str">
        <f t="shared" si="7"/>
        <v/>
      </c>
      <c r="N557" s="45" t="str">
        <f t="array" ref="N557">IFERROR(INDEX(INDIRECT("'" &amp; '# Config'!$B$10  &amp; "'!$A:$ZZ"),row(),MATCH(N$1,INDIRECT("'" &amp; '# Config'!$B$10  &amp; "'!$1:$1"),FALSE)))</f>
        <v/>
      </c>
      <c r="O557" s="45" t="str">
        <f t="array" ref="O557">IFERROR(INDEX(INDIRECT("'" &amp; '# Config'!$B$10  &amp; "'!$A:$ZZ"),row(),MATCH(O$1,INDIRECT("'" &amp; '# Config'!$B$10  &amp; "'!$1:$1"),FALSE)))</f>
        <v/>
      </c>
      <c r="P557" s="45" t="str">
        <f t="array" ref="P557">IFERROR(INDEX(INDIRECT("'" &amp; '# Config'!$B$10  &amp; "'!$A:$ZZ"),row(),MATCH(P$1,INDIRECT("'" &amp; '# Config'!$B$10  &amp; "'!$1:$1"),FALSE)))</f>
        <v/>
      </c>
      <c r="Q557" s="45" t="str">
        <f t="array" ref="Q557">IFERROR(INDEX(INDIRECT("'" &amp; '# Config'!$B$10  &amp; "'!$A:$ZZ"),row(),MATCH(Q$1,INDIRECT("'" &amp; '# Config'!$B$10  &amp; "'!$1:$1"),FALSE)))</f>
        <v/>
      </c>
      <c r="R557" s="45" t="str">
        <f t="array" ref="R557">IFERROR(INDEX(INDIRECT("'" &amp; '# Config'!$B$10  &amp; "'!$A:$ZZ"),row(),MATCH(R$1,INDIRECT("'" &amp; '# Config'!$B$10  &amp; "'!$1:$1"),FALSE)))</f>
        <v/>
      </c>
      <c r="S557" s="45" t="str">
        <f t="array" ref="S557">IFERROR(INDEX(INDIRECT("'" &amp; '# Config'!$B$10  &amp; "'!$A:$ZZ"),row(),MATCH(S$1,INDIRECT("'" &amp; '# Config'!$B$10  &amp; "'!$1:$1"),FALSE)))</f>
        <v/>
      </c>
      <c r="T557" s="45" t="str">
        <f t="array" ref="T557">IFERROR(INDEX(INDIRECT("'" &amp; '# Config'!$B$10  &amp; "'!$A:$ZZ"),row(),MATCH(T$1,INDIRECT("'" &amp; '# Config'!$B$10  &amp; "'!$1:$1"),FALSE)))</f>
        <v/>
      </c>
      <c r="U557" s="45" t="str">
        <f t="array" ref="U557">IFERROR(INDEX(INDIRECT("'" &amp; '# Config'!$B$10  &amp; "'!$A:$ZZ"),row(),MATCH(U$1,INDIRECT("'" &amp; '# Config'!$B$10  &amp; "'!$1:$1"),FALSE)))</f>
        <v/>
      </c>
      <c r="V557" s="45" t="str">
        <f t="array" ref="V557">IFERROR(INDEX(INDIRECT("'" &amp; '# Config'!$B$10  &amp; "'!$A:$ZZ"),row(),MATCH(V$1,INDIRECT("'" &amp; '# Config'!$B$10  &amp; "'!$1:$1"),FALSE)))</f>
        <v/>
      </c>
      <c r="W557" s="45" t="str">
        <f t="array" ref="W557">IFERROR(INDEX(INDIRECT("'" &amp; '# Config'!$B$10  &amp; "'!$A:$ZZ"),row(),MATCH(W$1,INDIRECT("'" &amp; '# Config'!$B$10  &amp; "'!$1:$1"),FALSE)))</f>
        <v/>
      </c>
      <c r="X557" s="46" t="str">
        <f t="array" ref="X557">IFERROR(INDEX(INDIRECT("'" &amp; '# Config'!$B$10  &amp; "'!$A:$ZZ"),row(),MATCH(X$1,INDIRECT("'" &amp; '# Config'!$B$10  &amp; "'!$1:$1"),FALSE)))</f>
        <v/>
      </c>
      <c r="Y557" s="47" t="str">
        <f t="array" ref="Y557">IFERROR(INDEX(INDIRECT("'" &amp; '# Config'!$B$10  &amp; "'!$A:$ZZ"),row(),MATCH(Y$1,INDIRECT("'" &amp; '# Config'!$B$10  &amp; "'!$1:$1"),FALSE)))</f>
        <v/>
      </c>
      <c r="Z557" s="48" t="str">
        <f t="array" ref="Z557">IFERROR(INDEX(INDIRECT("'" &amp; '# Config'!$B$10  &amp; "'!$A:$ZZ"),row(),MATCH(Z$1,INDIRECT("'" &amp; '# Config'!$B$10  &amp; "'!$1:$1"),FALSE)))</f>
        <v/>
      </c>
      <c r="AA557" s="48" t="str">
        <f t="array" ref="AA557">IFERROR(INDEX(INDIRECT("'" &amp; '# Config'!$B$10  &amp; "'!$A:$ZZ"),row(),MATCH(AA$1,INDIRECT("'" &amp; '# Config'!$B$10  &amp; "'!$1:$1"),FALSE)))</f>
        <v/>
      </c>
      <c r="AB557" s="45" t="str">
        <f t="array" ref="AB557">IFERROR(INDEX(INDIRECT("'" &amp; '# Config'!$B$10  &amp; "'!$A:$ZZ"),row(),MATCH(AB$1,INDIRECT("'" &amp; '# Config'!$B$10  &amp; "'!$1:$1"),FALSE)))</f>
        <v/>
      </c>
      <c r="AC557" s="45" t="str">
        <f t="array" ref="AC557">IFERROR(INDEX(INDIRECT("'" &amp; '# Config'!$B$10  &amp; "'!$A:$ZZ"),row(),MATCH(AC$1,INDIRECT("'" &amp; '# Config'!$B$10  &amp; "'!$1:$1"),FALSE)))</f>
        <v/>
      </c>
      <c r="AD557" s="46" t="str">
        <f t="array" ref="AD557">IFERROR(INDEX(INDIRECT("'" &amp; '# Config'!$B$10  &amp; "'!$A:$ZZ"),row(),MATCH(AD$1,INDIRECT("'" &amp; '# Config'!$B$10  &amp; "'!$1:$1"),FALSE)))</f>
        <v/>
      </c>
      <c r="AE557" s="46" t="str">
        <f t="array" ref="AE557">IFERROR(INDEX(INDIRECT("'" &amp; '# Config'!$B$10  &amp; "'!$A:$ZZ"),row(),MATCH(AE$1,INDIRECT("'" &amp; '# Config'!$B$10  &amp; "'!$1:$1"),FALSE)))</f>
        <v/>
      </c>
      <c r="AF557" s="45" t="str">
        <f t="array" ref="AF557">IFERROR(INDEX(INDIRECT("'" &amp; '# Config'!$B$10  &amp; "'!$A:$ZZ"),row(),MATCH(AF$1,INDIRECT("'" &amp; '# Config'!$B$10  &amp; "'!$1:$1"),FALSE)))</f>
        <v/>
      </c>
      <c r="AG557" s="45" t="str">
        <f t="array" ref="AG557">IFERROR(INDEX(INDIRECT("'" &amp; '# Config'!$B$10  &amp; "'!$A:$ZZ"),row(),MATCH(AG$1,INDIRECT("'" &amp; '# Config'!$B$10  &amp; "'!$1:$1"),FALSE)))</f>
        <v/>
      </c>
      <c r="AH557" s="45" t="str">
        <f t="array" ref="AH557">IFERROR(INDEX(INDIRECT("'" &amp; '# Config'!$B$10  &amp; "'!$A:$ZZ"),row(),MATCH(AH$1,INDIRECT("'" &amp; '# Config'!$B$10  &amp; "'!$1:$1"),FALSE)))</f>
        <v/>
      </c>
      <c r="AI557" s="45" t="str">
        <f t="array" ref="AI557">IFERROR(INDEX(INDIRECT("'" &amp; '# Config'!$B$10  &amp; "'!$A:$ZZ"),row(),MATCH(AI$1,INDIRECT("'" &amp; '# Config'!$B$10  &amp; "'!$1:$1"),FALSE)))</f>
        <v/>
      </c>
      <c r="AJ557" s="45" t="str">
        <f t="array" ref="AJ557">IFERROR(INDEX(INDIRECT("'" &amp; '# Config'!$B$10  &amp; "'!$A:$ZZ"),row(),MATCH(AJ$1,INDIRECT("'" &amp; '# Config'!$B$10  &amp; "'!$1:$1"),FALSE)))</f>
        <v/>
      </c>
      <c r="AK557" s="45" t="str">
        <f t="array" ref="AK557">IFERROR(INDEX(INDIRECT("'" &amp; '# Config'!$B$10  &amp; "'!$A:$ZZ"),row(),MATCH(AK$1,INDIRECT("'" &amp; '# Config'!$B$10  &amp; "'!$1:$1"),FALSE)))</f>
        <v/>
      </c>
      <c r="AL557" s="45" t="str">
        <f t="array" ref="AL557">IFERROR(INDEX(INDIRECT("'" &amp; '# Config'!$B$10  &amp; "'!$A:$ZZ"),row(),MATCH(AL$1,INDIRECT("'" &amp; '# Config'!$B$10  &amp; "'!$1:$1"),FALSE)))</f>
        <v/>
      </c>
      <c r="AM557" s="45" t="str">
        <f t="array" ref="AM557">IFERROR(INDEX(INDIRECT("'" &amp; '# Config'!$B$10  &amp; "'!$A:$ZZ"),row(),MATCH(AM$1,INDIRECT("'" &amp; '# Config'!$B$10  &amp; "'!$1:$1"),FALSE)))</f>
        <v/>
      </c>
      <c r="AN557" s="45" t="str">
        <f t="array" ref="AN557">IFERROR(INDEX(INDIRECT("'" &amp; '# Config'!$B$10  &amp; "'!$A:$ZZ"),row(),MATCH(AN$1,INDIRECT("'" &amp; '# Config'!$B$10  &amp; "'!$1:$1"),FALSE)))</f>
        <v/>
      </c>
      <c r="AO557" s="45" t="str">
        <f t="array" ref="AO557">IFERROR(INDEX(INDIRECT("'" &amp; '# Config'!$B$10  &amp; "'!$A:$ZZ"),row(),MATCH(AO$1,INDIRECT("'" &amp; '# Config'!$B$10  &amp; "'!$1:$1"),FALSE)))</f>
        <v/>
      </c>
      <c r="AP557" s="45" t="str">
        <f t="array" ref="AP557">IFERROR(INDEX(INDIRECT("'" &amp; '# Config'!$B$10  &amp; "'!$A:$ZZ"),row(),MATCH(AP$1,INDIRECT("'" &amp; '# Config'!$B$10  &amp; "'!$1:$1"),FALSE)))</f>
        <v/>
      </c>
      <c r="AQ557" s="45" t="str">
        <f t="array" ref="AQ557">IFERROR(INDEX(INDIRECT("'" &amp; '# Config'!$B$10  &amp; "'!$A:$ZZ"),row(),MATCH(AQ$1,INDIRECT("'" &amp; '# Config'!$B$10  &amp; "'!$1:$1"),FALSE)))</f>
        <v/>
      </c>
      <c r="AR557" s="45" t="str">
        <f t="array" ref="AR557">IFERROR(INDEX(INDIRECT("'" &amp; '# Config'!$B$10  &amp; "'!$A:$ZZ"),row(),MATCH(AR$1,INDIRECT("'" &amp; '# Config'!$B$10  &amp; "'!$1:$1"),FALSE)))</f>
        <v/>
      </c>
      <c r="AS557" s="45" t="str">
        <f t="array" ref="AS557">IFERROR(INDEX(INDIRECT("'" &amp; '# Config'!$B$10  &amp; "'!$A:$ZZ"),row(),MATCH(AS$1,INDIRECT("'" &amp; '# Config'!$B$10  &amp; "'!$1:$1"),FALSE)))</f>
        <v/>
      </c>
      <c r="AT557" s="45" t="str">
        <f t="array" ref="AT557">IFERROR(INDEX(INDIRECT("'" &amp; '# Config'!$B$10  &amp; "'!$A:$ZZ"),row(),MATCH(AT$1,INDIRECT("'" &amp; '# Config'!$B$10  &amp; "'!$1:$1"),FALSE)))</f>
        <v/>
      </c>
      <c r="AU557" s="45" t="str">
        <f t="array" ref="AU557">IFERROR(INDEX(INDIRECT("'" &amp; '# Config'!$B$10  &amp; "'!$A:$ZZ"),row(),MATCH(AU$1,INDIRECT("'" &amp; '# Config'!$B$10  &amp; "'!$1:$1"),FALSE)))</f>
        <v/>
      </c>
      <c r="AV557" s="45" t="str">
        <f t="array" ref="AV557">IFERROR(INDEX(INDIRECT("'" &amp; '# Config'!$B$10  &amp; "'!$A:$ZZ"),row(),MATCH(AV$1,INDIRECT("'" &amp; '# Config'!$B$10  &amp; "'!$1:$1"),FALSE)))</f>
        <v/>
      </c>
      <c r="AW557" s="45" t="str">
        <f t="array" ref="AW557">IFERROR(INDEX(INDIRECT("'" &amp; '# Config'!$B$10  &amp; "'!$A:$ZZ"),row(),MATCH(AW$1,INDIRECT("'" &amp; '# Config'!$B$10  &amp; "'!$1:$1"),FALSE)))</f>
        <v/>
      </c>
      <c r="AX557" s="45" t="str">
        <f t="array" ref="AX557">IFERROR(INDEX(INDIRECT("'" &amp; '# Config'!$B$10  &amp; "'!$A:$ZZ"),row(),MATCH(AX$1,INDIRECT("'" &amp; '# Config'!$B$10  &amp; "'!$1:$1"),FALSE)))</f>
        <v/>
      </c>
      <c r="AY557" s="45" t="str">
        <f t="array" ref="AY557">IFERROR(INDEX(INDIRECT("'" &amp; '# Config'!$B$10  &amp; "'!$A:$ZZ"),row(),MATCH(AY$1,INDIRECT("'" &amp; '# Config'!$B$10  &amp; "'!$1:$1"),FALSE)))</f>
        <v/>
      </c>
      <c r="AZ557" s="45" t="str">
        <f t="array" ref="AZ557">IFERROR(INDEX(INDIRECT("'" &amp; '# Config'!$B$10  &amp; "'!$A:$ZZ"),row(),MATCH(AZ$1,INDIRECT("'" &amp; '# Config'!$B$10  &amp; "'!$1:$1"),FALSE)))</f>
        <v/>
      </c>
      <c r="BA557" s="45" t="str">
        <f t="array" ref="BA557">IFERROR(INDEX(INDIRECT("'" &amp; '# Config'!$B$10  &amp; "'!$A:$ZZ"),row(),MATCH(BA$1,INDIRECT("'" &amp; '# Config'!$B$10  &amp; "'!$1:$1"),FALSE)))</f>
        <v/>
      </c>
      <c r="BB557" s="45" t="str">
        <f t="array" ref="BB557">IFERROR(INDEX(INDIRECT("'" &amp; '# Config'!$B$10  &amp; "'!$A:$ZZ"),row(),MATCH(BB$1,INDIRECT("'" &amp; '# Config'!$B$10  &amp; "'!$1:$1"),FALSE)))</f>
        <v/>
      </c>
      <c r="BC557" s="45" t="str">
        <f t="array" ref="BC557">IFERROR(INDEX(INDIRECT("'" &amp; '# Config'!$B$10  &amp; "'!$A:$ZZ"),row(),MATCH(BC$1,INDIRECT("'" &amp; '# Config'!$B$10  &amp; "'!$1:$1"),FALSE)))</f>
        <v/>
      </c>
      <c r="BD557" s="45" t="str">
        <f t="array" ref="BD557">IFERROR(INDEX(INDIRECT("'" &amp; '# Config'!$B$10  &amp; "'!$A:$ZZ"),row(),MATCH(BD$1,INDIRECT("'" &amp; '# Config'!$B$10  &amp; "'!$1:$1"),FALSE)))</f>
        <v/>
      </c>
      <c r="BE557" s="45" t="str">
        <f t="array" ref="BE557">IFERROR(INDEX(INDIRECT("'" &amp; '# Config'!$B$10  &amp; "'!$A:$ZZ"),row(),MATCH(BE$1,INDIRECT("'" &amp; '# Config'!$B$10  &amp; "'!$1:$1"),FALSE)))</f>
        <v/>
      </c>
      <c r="BF557" s="45" t="str">
        <f t="array" ref="BF557">IFERROR(INDEX(INDIRECT("'" &amp; '# Config'!$B$10  &amp; "'!$A:$ZZ"),row(),MATCH(BF$1,INDIRECT("'" &amp; '# Config'!$B$10  &amp; "'!$1:$1"),FALSE)))</f>
        <v/>
      </c>
      <c r="BG557" s="45" t="str">
        <f t="array" ref="BG557">IFERROR(INDEX(INDIRECT("'" &amp; '# Config'!$B$10  &amp; "'!$A:$ZZ"),row(),MATCH(BG$1,INDIRECT("'" &amp; '# Config'!$B$10  &amp; "'!$1:$1"),FALSE)))</f>
        <v/>
      </c>
      <c r="BH557" s="45" t="str">
        <f t="array" ref="BH557">IFERROR(INDEX(INDIRECT("'" &amp; '# Config'!$B$10  &amp; "'!$A:$ZZ"),row(),MATCH(BH$1,INDIRECT("'" &amp; '# Config'!$B$10  &amp; "'!$1:$1"),FALSE)))</f>
        <v/>
      </c>
      <c r="BI557" s="45" t="str">
        <f t="array" ref="BI557">IFERROR(INDEX(INDIRECT("'" &amp; '# Config'!$B$10  &amp; "'!$A:$ZZ"),row(),MATCH(BI$1,INDIRECT("'" &amp; '# Config'!$B$10  &amp; "'!$1:$1"),FALSE)))</f>
        <v/>
      </c>
    </row>
    <row r="558">
      <c r="A558" s="43" t="str">
        <f t="array" ref="A558">INDEX(INDIRECT("'" &amp; '# Config'!$B$10  &amp; "'!$A:$ZZ"),row(),MATCH("Timestamp",INDIRECT("'" &amp; '# Config'!$B$10  &amp; "'!$1:$1"),FALSE))</f>
        <v/>
      </c>
      <c r="B558" s="44" t="str">
        <f t="shared" si="8"/>
        <v/>
      </c>
      <c r="C558" s="37"/>
      <c r="D558" s="37" t="str">
        <f t="shared" si="10"/>
        <v/>
      </c>
      <c r="E558" s="44" t="str">
        <f>IF(P558&lt;&gt;"",'# Config'!$B$8,"")</f>
        <v/>
      </c>
      <c r="F558" s="44" t="str">
        <f t="shared" si="2"/>
        <v/>
      </c>
      <c r="G558" s="44" t="str">
        <f t="shared" si="3"/>
        <v/>
      </c>
      <c r="H558" s="44" t="str">
        <f t="shared" si="4"/>
        <v/>
      </c>
      <c r="I558" s="44" t="str">
        <f t="shared" si="5"/>
        <v/>
      </c>
      <c r="J558" s="43" t="str">
        <f>IF(NOT(ISBLANK($X558)),'# Config'!$B$7,"")</f>
        <v/>
      </c>
      <c r="K558" s="43" t="str">
        <f t="shared" si="6"/>
        <v/>
      </c>
      <c r="L558" s="43" t="str">
        <f>IF(NOT(ISBLANK($AC558)),'# Config'!$B$9,"")</f>
        <v/>
      </c>
      <c r="M558" s="43" t="str">
        <f t="shared" si="7"/>
        <v/>
      </c>
      <c r="N558" s="45" t="str">
        <f t="array" ref="N558">IFERROR(INDEX(INDIRECT("'" &amp; '# Config'!$B$10  &amp; "'!$A:$ZZ"),row(),MATCH(N$1,INDIRECT("'" &amp; '# Config'!$B$10  &amp; "'!$1:$1"),FALSE)))</f>
        <v/>
      </c>
      <c r="O558" s="45" t="str">
        <f t="array" ref="O558">IFERROR(INDEX(INDIRECT("'" &amp; '# Config'!$B$10  &amp; "'!$A:$ZZ"),row(),MATCH(O$1,INDIRECT("'" &amp; '# Config'!$B$10  &amp; "'!$1:$1"),FALSE)))</f>
        <v/>
      </c>
      <c r="P558" s="45" t="str">
        <f t="array" ref="P558">IFERROR(INDEX(INDIRECT("'" &amp; '# Config'!$B$10  &amp; "'!$A:$ZZ"),row(),MATCH(P$1,INDIRECT("'" &amp; '# Config'!$B$10  &amp; "'!$1:$1"),FALSE)))</f>
        <v/>
      </c>
      <c r="Q558" s="45" t="str">
        <f t="array" ref="Q558">IFERROR(INDEX(INDIRECT("'" &amp; '# Config'!$B$10  &amp; "'!$A:$ZZ"),row(),MATCH(Q$1,INDIRECT("'" &amp; '# Config'!$B$10  &amp; "'!$1:$1"),FALSE)))</f>
        <v/>
      </c>
      <c r="R558" s="45" t="str">
        <f t="array" ref="R558">IFERROR(INDEX(INDIRECT("'" &amp; '# Config'!$B$10  &amp; "'!$A:$ZZ"),row(),MATCH(R$1,INDIRECT("'" &amp; '# Config'!$B$10  &amp; "'!$1:$1"),FALSE)))</f>
        <v/>
      </c>
      <c r="S558" s="45" t="str">
        <f t="array" ref="S558">IFERROR(INDEX(INDIRECT("'" &amp; '# Config'!$B$10  &amp; "'!$A:$ZZ"),row(),MATCH(S$1,INDIRECT("'" &amp; '# Config'!$B$10  &amp; "'!$1:$1"),FALSE)))</f>
        <v/>
      </c>
      <c r="T558" s="45" t="str">
        <f t="array" ref="T558">IFERROR(INDEX(INDIRECT("'" &amp; '# Config'!$B$10  &amp; "'!$A:$ZZ"),row(),MATCH(T$1,INDIRECT("'" &amp; '# Config'!$B$10  &amp; "'!$1:$1"),FALSE)))</f>
        <v/>
      </c>
      <c r="U558" s="45" t="str">
        <f t="array" ref="U558">IFERROR(INDEX(INDIRECT("'" &amp; '# Config'!$B$10  &amp; "'!$A:$ZZ"),row(),MATCH(U$1,INDIRECT("'" &amp; '# Config'!$B$10  &amp; "'!$1:$1"),FALSE)))</f>
        <v/>
      </c>
      <c r="V558" s="45" t="str">
        <f t="array" ref="V558">IFERROR(INDEX(INDIRECT("'" &amp; '# Config'!$B$10  &amp; "'!$A:$ZZ"),row(),MATCH(V$1,INDIRECT("'" &amp; '# Config'!$B$10  &amp; "'!$1:$1"),FALSE)))</f>
        <v/>
      </c>
      <c r="W558" s="45" t="str">
        <f t="array" ref="W558">IFERROR(INDEX(INDIRECT("'" &amp; '# Config'!$B$10  &amp; "'!$A:$ZZ"),row(),MATCH(W$1,INDIRECT("'" &amp; '# Config'!$B$10  &amp; "'!$1:$1"),FALSE)))</f>
        <v/>
      </c>
      <c r="X558" s="46" t="str">
        <f t="array" ref="X558">IFERROR(INDEX(INDIRECT("'" &amp; '# Config'!$B$10  &amp; "'!$A:$ZZ"),row(),MATCH(X$1,INDIRECT("'" &amp; '# Config'!$B$10  &amp; "'!$1:$1"),FALSE)))</f>
        <v/>
      </c>
      <c r="Y558" s="47" t="str">
        <f t="array" ref="Y558">IFERROR(INDEX(INDIRECT("'" &amp; '# Config'!$B$10  &amp; "'!$A:$ZZ"),row(),MATCH(Y$1,INDIRECT("'" &amp; '# Config'!$B$10  &amp; "'!$1:$1"),FALSE)))</f>
        <v/>
      </c>
      <c r="Z558" s="48" t="str">
        <f t="array" ref="Z558">IFERROR(INDEX(INDIRECT("'" &amp; '# Config'!$B$10  &amp; "'!$A:$ZZ"),row(),MATCH(Z$1,INDIRECT("'" &amp; '# Config'!$B$10  &amp; "'!$1:$1"),FALSE)))</f>
        <v/>
      </c>
      <c r="AA558" s="48" t="str">
        <f t="array" ref="AA558">IFERROR(INDEX(INDIRECT("'" &amp; '# Config'!$B$10  &amp; "'!$A:$ZZ"),row(),MATCH(AA$1,INDIRECT("'" &amp; '# Config'!$B$10  &amp; "'!$1:$1"),FALSE)))</f>
        <v/>
      </c>
      <c r="AB558" s="45" t="str">
        <f t="array" ref="AB558">IFERROR(INDEX(INDIRECT("'" &amp; '# Config'!$B$10  &amp; "'!$A:$ZZ"),row(),MATCH(AB$1,INDIRECT("'" &amp; '# Config'!$B$10  &amp; "'!$1:$1"),FALSE)))</f>
        <v/>
      </c>
      <c r="AC558" s="45" t="str">
        <f t="array" ref="AC558">IFERROR(INDEX(INDIRECT("'" &amp; '# Config'!$B$10  &amp; "'!$A:$ZZ"),row(),MATCH(AC$1,INDIRECT("'" &amp; '# Config'!$B$10  &amp; "'!$1:$1"),FALSE)))</f>
        <v/>
      </c>
      <c r="AD558" s="46" t="str">
        <f t="array" ref="AD558">IFERROR(INDEX(INDIRECT("'" &amp; '# Config'!$B$10  &amp; "'!$A:$ZZ"),row(),MATCH(AD$1,INDIRECT("'" &amp; '# Config'!$B$10  &amp; "'!$1:$1"),FALSE)))</f>
        <v/>
      </c>
      <c r="AE558" s="46" t="str">
        <f t="array" ref="AE558">IFERROR(INDEX(INDIRECT("'" &amp; '# Config'!$B$10  &amp; "'!$A:$ZZ"),row(),MATCH(AE$1,INDIRECT("'" &amp; '# Config'!$B$10  &amp; "'!$1:$1"),FALSE)))</f>
        <v/>
      </c>
      <c r="AF558" s="45" t="str">
        <f t="array" ref="AF558">IFERROR(INDEX(INDIRECT("'" &amp; '# Config'!$B$10  &amp; "'!$A:$ZZ"),row(),MATCH(AF$1,INDIRECT("'" &amp; '# Config'!$B$10  &amp; "'!$1:$1"),FALSE)))</f>
        <v/>
      </c>
      <c r="AG558" s="45" t="str">
        <f t="array" ref="AG558">IFERROR(INDEX(INDIRECT("'" &amp; '# Config'!$B$10  &amp; "'!$A:$ZZ"),row(),MATCH(AG$1,INDIRECT("'" &amp; '# Config'!$B$10  &amp; "'!$1:$1"),FALSE)))</f>
        <v/>
      </c>
      <c r="AH558" s="45" t="str">
        <f t="array" ref="AH558">IFERROR(INDEX(INDIRECT("'" &amp; '# Config'!$B$10  &amp; "'!$A:$ZZ"),row(),MATCH(AH$1,INDIRECT("'" &amp; '# Config'!$B$10  &amp; "'!$1:$1"),FALSE)))</f>
        <v/>
      </c>
      <c r="AI558" s="45" t="str">
        <f t="array" ref="AI558">IFERROR(INDEX(INDIRECT("'" &amp; '# Config'!$B$10  &amp; "'!$A:$ZZ"),row(),MATCH(AI$1,INDIRECT("'" &amp; '# Config'!$B$10  &amp; "'!$1:$1"),FALSE)))</f>
        <v/>
      </c>
      <c r="AJ558" s="45" t="str">
        <f t="array" ref="AJ558">IFERROR(INDEX(INDIRECT("'" &amp; '# Config'!$B$10  &amp; "'!$A:$ZZ"),row(),MATCH(AJ$1,INDIRECT("'" &amp; '# Config'!$B$10  &amp; "'!$1:$1"),FALSE)))</f>
        <v/>
      </c>
      <c r="AK558" s="45" t="str">
        <f t="array" ref="AK558">IFERROR(INDEX(INDIRECT("'" &amp; '# Config'!$B$10  &amp; "'!$A:$ZZ"),row(),MATCH(AK$1,INDIRECT("'" &amp; '# Config'!$B$10  &amp; "'!$1:$1"),FALSE)))</f>
        <v/>
      </c>
      <c r="AL558" s="45" t="str">
        <f t="array" ref="AL558">IFERROR(INDEX(INDIRECT("'" &amp; '# Config'!$B$10  &amp; "'!$A:$ZZ"),row(),MATCH(AL$1,INDIRECT("'" &amp; '# Config'!$B$10  &amp; "'!$1:$1"),FALSE)))</f>
        <v/>
      </c>
      <c r="AM558" s="45" t="str">
        <f t="array" ref="AM558">IFERROR(INDEX(INDIRECT("'" &amp; '# Config'!$B$10  &amp; "'!$A:$ZZ"),row(),MATCH(AM$1,INDIRECT("'" &amp; '# Config'!$B$10  &amp; "'!$1:$1"),FALSE)))</f>
        <v/>
      </c>
      <c r="AN558" s="45" t="str">
        <f t="array" ref="AN558">IFERROR(INDEX(INDIRECT("'" &amp; '# Config'!$B$10  &amp; "'!$A:$ZZ"),row(),MATCH(AN$1,INDIRECT("'" &amp; '# Config'!$B$10  &amp; "'!$1:$1"),FALSE)))</f>
        <v/>
      </c>
      <c r="AO558" s="45" t="str">
        <f t="array" ref="AO558">IFERROR(INDEX(INDIRECT("'" &amp; '# Config'!$B$10  &amp; "'!$A:$ZZ"),row(),MATCH(AO$1,INDIRECT("'" &amp; '# Config'!$B$10  &amp; "'!$1:$1"),FALSE)))</f>
        <v/>
      </c>
      <c r="AP558" s="45" t="str">
        <f t="array" ref="AP558">IFERROR(INDEX(INDIRECT("'" &amp; '# Config'!$B$10  &amp; "'!$A:$ZZ"),row(),MATCH(AP$1,INDIRECT("'" &amp; '# Config'!$B$10  &amp; "'!$1:$1"),FALSE)))</f>
        <v/>
      </c>
      <c r="AQ558" s="45" t="str">
        <f t="array" ref="AQ558">IFERROR(INDEX(INDIRECT("'" &amp; '# Config'!$B$10  &amp; "'!$A:$ZZ"),row(),MATCH(AQ$1,INDIRECT("'" &amp; '# Config'!$B$10  &amp; "'!$1:$1"),FALSE)))</f>
        <v/>
      </c>
      <c r="AR558" s="45" t="str">
        <f t="array" ref="AR558">IFERROR(INDEX(INDIRECT("'" &amp; '# Config'!$B$10  &amp; "'!$A:$ZZ"),row(),MATCH(AR$1,INDIRECT("'" &amp; '# Config'!$B$10  &amp; "'!$1:$1"),FALSE)))</f>
        <v/>
      </c>
      <c r="AS558" s="45" t="str">
        <f t="array" ref="AS558">IFERROR(INDEX(INDIRECT("'" &amp; '# Config'!$B$10  &amp; "'!$A:$ZZ"),row(),MATCH(AS$1,INDIRECT("'" &amp; '# Config'!$B$10  &amp; "'!$1:$1"),FALSE)))</f>
        <v/>
      </c>
      <c r="AT558" s="45" t="str">
        <f t="array" ref="AT558">IFERROR(INDEX(INDIRECT("'" &amp; '# Config'!$B$10  &amp; "'!$A:$ZZ"),row(),MATCH(AT$1,INDIRECT("'" &amp; '# Config'!$B$10  &amp; "'!$1:$1"),FALSE)))</f>
        <v/>
      </c>
      <c r="AU558" s="45" t="str">
        <f t="array" ref="AU558">IFERROR(INDEX(INDIRECT("'" &amp; '# Config'!$B$10  &amp; "'!$A:$ZZ"),row(),MATCH(AU$1,INDIRECT("'" &amp; '# Config'!$B$10  &amp; "'!$1:$1"),FALSE)))</f>
        <v/>
      </c>
      <c r="AV558" s="45" t="str">
        <f t="array" ref="AV558">IFERROR(INDEX(INDIRECT("'" &amp; '# Config'!$B$10  &amp; "'!$A:$ZZ"),row(),MATCH(AV$1,INDIRECT("'" &amp; '# Config'!$B$10  &amp; "'!$1:$1"),FALSE)))</f>
        <v/>
      </c>
      <c r="AW558" s="45" t="str">
        <f t="array" ref="AW558">IFERROR(INDEX(INDIRECT("'" &amp; '# Config'!$B$10  &amp; "'!$A:$ZZ"),row(),MATCH(AW$1,INDIRECT("'" &amp; '# Config'!$B$10  &amp; "'!$1:$1"),FALSE)))</f>
        <v/>
      </c>
      <c r="AX558" s="45" t="str">
        <f t="array" ref="AX558">IFERROR(INDEX(INDIRECT("'" &amp; '# Config'!$B$10  &amp; "'!$A:$ZZ"),row(),MATCH(AX$1,INDIRECT("'" &amp; '# Config'!$B$10  &amp; "'!$1:$1"),FALSE)))</f>
        <v/>
      </c>
      <c r="AY558" s="45" t="str">
        <f t="array" ref="AY558">IFERROR(INDEX(INDIRECT("'" &amp; '# Config'!$B$10  &amp; "'!$A:$ZZ"),row(),MATCH(AY$1,INDIRECT("'" &amp; '# Config'!$B$10  &amp; "'!$1:$1"),FALSE)))</f>
        <v/>
      </c>
      <c r="AZ558" s="45" t="str">
        <f t="array" ref="AZ558">IFERROR(INDEX(INDIRECT("'" &amp; '# Config'!$B$10  &amp; "'!$A:$ZZ"),row(),MATCH(AZ$1,INDIRECT("'" &amp; '# Config'!$B$10  &amp; "'!$1:$1"),FALSE)))</f>
        <v/>
      </c>
      <c r="BA558" s="45" t="str">
        <f t="array" ref="BA558">IFERROR(INDEX(INDIRECT("'" &amp; '# Config'!$B$10  &amp; "'!$A:$ZZ"),row(),MATCH(BA$1,INDIRECT("'" &amp; '# Config'!$B$10  &amp; "'!$1:$1"),FALSE)))</f>
        <v/>
      </c>
      <c r="BB558" s="45" t="str">
        <f t="array" ref="BB558">IFERROR(INDEX(INDIRECT("'" &amp; '# Config'!$B$10  &amp; "'!$A:$ZZ"),row(),MATCH(BB$1,INDIRECT("'" &amp; '# Config'!$B$10  &amp; "'!$1:$1"),FALSE)))</f>
        <v/>
      </c>
      <c r="BC558" s="45" t="str">
        <f t="array" ref="BC558">IFERROR(INDEX(INDIRECT("'" &amp; '# Config'!$B$10  &amp; "'!$A:$ZZ"),row(),MATCH(BC$1,INDIRECT("'" &amp; '# Config'!$B$10  &amp; "'!$1:$1"),FALSE)))</f>
        <v/>
      </c>
      <c r="BD558" s="45" t="str">
        <f t="array" ref="BD558">IFERROR(INDEX(INDIRECT("'" &amp; '# Config'!$B$10  &amp; "'!$A:$ZZ"),row(),MATCH(BD$1,INDIRECT("'" &amp; '# Config'!$B$10  &amp; "'!$1:$1"),FALSE)))</f>
        <v/>
      </c>
      <c r="BE558" s="45" t="str">
        <f t="array" ref="BE558">IFERROR(INDEX(INDIRECT("'" &amp; '# Config'!$B$10  &amp; "'!$A:$ZZ"),row(),MATCH(BE$1,INDIRECT("'" &amp; '# Config'!$B$10  &amp; "'!$1:$1"),FALSE)))</f>
        <v/>
      </c>
      <c r="BF558" s="45" t="str">
        <f t="array" ref="BF558">IFERROR(INDEX(INDIRECT("'" &amp; '# Config'!$B$10  &amp; "'!$A:$ZZ"),row(),MATCH(BF$1,INDIRECT("'" &amp; '# Config'!$B$10  &amp; "'!$1:$1"),FALSE)))</f>
        <v/>
      </c>
      <c r="BG558" s="45" t="str">
        <f t="array" ref="BG558">IFERROR(INDEX(INDIRECT("'" &amp; '# Config'!$B$10  &amp; "'!$A:$ZZ"),row(),MATCH(BG$1,INDIRECT("'" &amp; '# Config'!$B$10  &amp; "'!$1:$1"),FALSE)))</f>
        <v/>
      </c>
      <c r="BH558" s="45" t="str">
        <f t="array" ref="BH558">IFERROR(INDEX(INDIRECT("'" &amp; '# Config'!$B$10  &amp; "'!$A:$ZZ"),row(),MATCH(BH$1,INDIRECT("'" &amp; '# Config'!$B$10  &amp; "'!$1:$1"),FALSE)))</f>
        <v/>
      </c>
      <c r="BI558" s="45" t="str">
        <f t="array" ref="BI558">IFERROR(INDEX(INDIRECT("'" &amp; '# Config'!$B$10  &amp; "'!$A:$ZZ"),row(),MATCH(BI$1,INDIRECT("'" &amp; '# Config'!$B$10  &amp; "'!$1:$1"),FALSE)))</f>
        <v/>
      </c>
    </row>
    <row r="559">
      <c r="A559" s="43" t="str">
        <f t="array" ref="A559">INDEX(INDIRECT("'" &amp; '# Config'!$B$10  &amp; "'!$A:$ZZ"),row(),MATCH("Timestamp",INDIRECT("'" &amp; '# Config'!$B$10  &amp; "'!$1:$1"),FALSE))</f>
        <v/>
      </c>
      <c r="B559" s="44" t="str">
        <f t="shared" si="8"/>
        <v/>
      </c>
      <c r="C559" s="37"/>
      <c r="D559" s="37" t="str">
        <f t="shared" si="10"/>
        <v/>
      </c>
      <c r="E559" s="44" t="str">
        <f>IF(P559&lt;&gt;"",'# Config'!$B$8,"")</f>
        <v/>
      </c>
      <c r="F559" s="44" t="str">
        <f t="shared" si="2"/>
        <v/>
      </c>
      <c r="G559" s="44" t="str">
        <f t="shared" si="3"/>
        <v/>
      </c>
      <c r="H559" s="44" t="str">
        <f t="shared" si="4"/>
        <v/>
      </c>
      <c r="I559" s="44" t="str">
        <f t="shared" si="5"/>
        <v/>
      </c>
      <c r="J559" s="43" t="str">
        <f>IF(NOT(ISBLANK($X559)),'# Config'!$B$7,"")</f>
        <v/>
      </c>
      <c r="K559" s="43" t="str">
        <f t="shared" si="6"/>
        <v/>
      </c>
      <c r="L559" s="43" t="str">
        <f>IF(NOT(ISBLANK($AC559)),'# Config'!$B$9,"")</f>
        <v/>
      </c>
      <c r="M559" s="43" t="str">
        <f t="shared" si="7"/>
        <v/>
      </c>
      <c r="N559" s="45" t="str">
        <f t="array" ref="N559">IFERROR(INDEX(INDIRECT("'" &amp; '# Config'!$B$10  &amp; "'!$A:$ZZ"),row(),MATCH(N$1,INDIRECT("'" &amp; '# Config'!$B$10  &amp; "'!$1:$1"),FALSE)))</f>
        <v/>
      </c>
      <c r="O559" s="45" t="str">
        <f t="array" ref="O559">IFERROR(INDEX(INDIRECT("'" &amp; '# Config'!$B$10  &amp; "'!$A:$ZZ"),row(),MATCH(O$1,INDIRECT("'" &amp; '# Config'!$B$10  &amp; "'!$1:$1"),FALSE)))</f>
        <v/>
      </c>
      <c r="P559" s="45" t="str">
        <f t="array" ref="P559">IFERROR(INDEX(INDIRECT("'" &amp; '# Config'!$B$10  &amp; "'!$A:$ZZ"),row(),MATCH(P$1,INDIRECT("'" &amp; '# Config'!$B$10  &amp; "'!$1:$1"),FALSE)))</f>
        <v/>
      </c>
      <c r="Q559" s="45" t="str">
        <f t="array" ref="Q559">IFERROR(INDEX(INDIRECT("'" &amp; '# Config'!$B$10  &amp; "'!$A:$ZZ"),row(),MATCH(Q$1,INDIRECT("'" &amp; '# Config'!$B$10  &amp; "'!$1:$1"),FALSE)))</f>
        <v/>
      </c>
      <c r="R559" s="45" t="str">
        <f t="array" ref="R559">IFERROR(INDEX(INDIRECT("'" &amp; '# Config'!$B$10  &amp; "'!$A:$ZZ"),row(),MATCH(R$1,INDIRECT("'" &amp; '# Config'!$B$10  &amp; "'!$1:$1"),FALSE)))</f>
        <v/>
      </c>
      <c r="S559" s="45" t="str">
        <f t="array" ref="S559">IFERROR(INDEX(INDIRECT("'" &amp; '# Config'!$B$10  &amp; "'!$A:$ZZ"),row(),MATCH(S$1,INDIRECT("'" &amp; '# Config'!$B$10  &amp; "'!$1:$1"),FALSE)))</f>
        <v/>
      </c>
      <c r="T559" s="45" t="str">
        <f t="array" ref="T559">IFERROR(INDEX(INDIRECT("'" &amp; '# Config'!$B$10  &amp; "'!$A:$ZZ"),row(),MATCH(T$1,INDIRECT("'" &amp; '# Config'!$B$10  &amp; "'!$1:$1"),FALSE)))</f>
        <v/>
      </c>
      <c r="U559" s="45" t="str">
        <f t="array" ref="U559">IFERROR(INDEX(INDIRECT("'" &amp; '# Config'!$B$10  &amp; "'!$A:$ZZ"),row(),MATCH(U$1,INDIRECT("'" &amp; '# Config'!$B$10  &amp; "'!$1:$1"),FALSE)))</f>
        <v/>
      </c>
      <c r="V559" s="45" t="str">
        <f t="array" ref="V559">IFERROR(INDEX(INDIRECT("'" &amp; '# Config'!$B$10  &amp; "'!$A:$ZZ"),row(),MATCH(V$1,INDIRECT("'" &amp; '# Config'!$B$10  &amp; "'!$1:$1"),FALSE)))</f>
        <v/>
      </c>
      <c r="W559" s="45" t="str">
        <f t="array" ref="W559">IFERROR(INDEX(INDIRECT("'" &amp; '# Config'!$B$10  &amp; "'!$A:$ZZ"),row(),MATCH(W$1,INDIRECT("'" &amp; '# Config'!$B$10  &amp; "'!$1:$1"),FALSE)))</f>
        <v/>
      </c>
      <c r="X559" s="46" t="str">
        <f t="array" ref="X559">IFERROR(INDEX(INDIRECT("'" &amp; '# Config'!$B$10  &amp; "'!$A:$ZZ"),row(),MATCH(X$1,INDIRECT("'" &amp; '# Config'!$B$10  &amp; "'!$1:$1"),FALSE)))</f>
        <v/>
      </c>
      <c r="Y559" s="47" t="str">
        <f t="array" ref="Y559">IFERROR(INDEX(INDIRECT("'" &amp; '# Config'!$B$10  &amp; "'!$A:$ZZ"),row(),MATCH(Y$1,INDIRECT("'" &amp; '# Config'!$B$10  &amp; "'!$1:$1"),FALSE)))</f>
        <v/>
      </c>
      <c r="Z559" s="48" t="str">
        <f t="array" ref="Z559">IFERROR(INDEX(INDIRECT("'" &amp; '# Config'!$B$10  &amp; "'!$A:$ZZ"),row(),MATCH(Z$1,INDIRECT("'" &amp; '# Config'!$B$10  &amp; "'!$1:$1"),FALSE)))</f>
        <v/>
      </c>
      <c r="AA559" s="48" t="str">
        <f t="array" ref="AA559">IFERROR(INDEX(INDIRECT("'" &amp; '# Config'!$B$10  &amp; "'!$A:$ZZ"),row(),MATCH(AA$1,INDIRECT("'" &amp; '# Config'!$B$10  &amp; "'!$1:$1"),FALSE)))</f>
        <v/>
      </c>
      <c r="AB559" s="45" t="str">
        <f t="array" ref="AB559">IFERROR(INDEX(INDIRECT("'" &amp; '# Config'!$B$10  &amp; "'!$A:$ZZ"),row(),MATCH(AB$1,INDIRECT("'" &amp; '# Config'!$B$10  &amp; "'!$1:$1"),FALSE)))</f>
        <v/>
      </c>
      <c r="AC559" s="45" t="str">
        <f t="array" ref="AC559">IFERROR(INDEX(INDIRECT("'" &amp; '# Config'!$B$10  &amp; "'!$A:$ZZ"),row(),MATCH(AC$1,INDIRECT("'" &amp; '# Config'!$B$10  &amp; "'!$1:$1"),FALSE)))</f>
        <v/>
      </c>
      <c r="AD559" s="46" t="str">
        <f t="array" ref="AD559">IFERROR(INDEX(INDIRECT("'" &amp; '# Config'!$B$10  &amp; "'!$A:$ZZ"),row(),MATCH(AD$1,INDIRECT("'" &amp; '# Config'!$B$10  &amp; "'!$1:$1"),FALSE)))</f>
        <v/>
      </c>
      <c r="AE559" s="46" t="str">
        <f t="array" ref="AE559">IFERROR(INDEX(INDIRECT("'" &amp; '# Config'!$B$10  &amp; "'!$A:$ZZ"),row(),MATCH(AE$1,INDIRECT("'" &amp; '# Config'!$B$10  &amp; "'!$1:$1"),FALSE)))</f>
        <v/>
      </c>
      <c r="AF559" s="45" t="str">
        <f t="array" ref="AF559">IFERROR(INDEX(INDIRECT("'" &amp; '# Config'!$B$10  &amp; "'!$A:$ZZ"),row(),MATCH(AF$1,INDIRECT("'" &amp; '# Config'!$B$10  &amp; "'!$1:$1"),FALSE)))</f>
        <v/>
      </c>
      <c r="AG559" s="45" t="str">
        <f t="array" ref="AG559">IFERROR(INDEX(INDIRECT("'" &amp; '# Config'!$B$10  &amp; "'!$A:$ZZ"),row(),MATCH(AG$1,INDIRECT("'" &amp; '# Config'!$B$10  &amp; "'!$1:$1"),FALSE)))</f>
        <v/>
      </c>
      <c r="AH559" s="45" t="str">
        <f t="array" ref="AH559">IFERROR(INDEX(INDIRECT("'" &amp; '# Config'!$B$10  &amp; "'!$A:$ZZ"),row(),MATCH(AH$1,INDIRECT("'" &amp; '# Config'!$B$10  &amp; "'!$1:$1"),FALSE)))</f>
        <v/>
      </c>
      <c r="AI559" s="45" t="str">
        <f t="array" ref="AI559">IFERROR(INDEX(INDIRECT("'" &amp; '# Config'!$B$10  &amp; "'!$A:$ZZ"),row(),MATCH(AI$1,INDIRECT("'" &amp; '# Config'!$B$10  &amp; "'!$1:$1"),FALSE)))</f>
        <v/>
      </c>
      <c r="AJ559" s="45" t="str">
        <f t="array" ref="AJ559">IFERROR(INDEX(INDIRECT("'" &amp; '# Config'!$B$10  &amp; "'!$A:$ZZ"),row(),MATCH(AJ$1,INDIRECT("'" &amp; '# Config'!$B$10  &amp; "'!$1:$1"),FALSE)))</f>
        <v/>
      </c>
      <c r="AK559" s="45" t="str">
        <f t="array" ref="AK559">IFERROR(INDEX(INDIRECT("'" &amp; '# Config'!$B$10  &amp; "'!$A:$ZZ"),row(),MATCH(AK$1,INDIRECT("'" &amp; '# Config'!$B$10  &amp; "'!$1:$1"),FALSE)))</f>
        <v/>
      </c>
      <c r="AL559" s="45" t="str">
        <f t="array" ref="AL559">IFERROR(INDEX(INDIRECT("'" &amp; '# Config'!$B$10  &amp; "'!$A:$ZZ"),row(),MATCH(AL$1,INDIRECT("'" &amp; '# Config'!$B$10  &amp; "'!$1:$1"),FALSE)))</f>
        <v/>
      </c>
      <c r="AM559" s="45" t="str">
        <f t="array" ref="AM559">IFERROR(INDEX(INDIRECT("'" &amp; '# Config'!$B$10  &amp; "'!$A:$ZZ"),row(),MATCH(AM$1,INDIRECT("'" &amp; '# Config'!$B$10  &amp; "'!$1:$1"),FALSE)))</f>
        <v/>
      </c>
      <c r="AN559" s="45" t="str">
        <f t="array" ref="AN559">IFERROR(INDEX(INDIRECT("'" &amp; '# Config'!$B$10  &amp; "'!$A:$ZZ"),row(),MATCH(AN$1,INDIRECT("'" &amp; '# Config'!$B$10  &amp; "'!$1:$1"),FALSE)))</f>
        <v/>
      </c>
      <c r="AO559" s="45" t="str">
        <f t="array" ref="AO559">IFERROR(INDEX(INDIRECT("'" &amp; '# Config'!$B$10  &amp; "'!$A:$ZZ"),row(),MATCH(AO$1,INDIRECT("'" &amp; '# Config'!$B$10  &amp; "'!$1:$1"),FALSE)))</f>
        <v/>
      </c>
      <c r="AP559" s="45" t="str">
        <f t="array" ref="AP559">IFERROR(INDEX(INDIRECT("'" &amp; '# Config'!$B$10  &amp; "'!$A:$ZZ"),row(),MATCH(AP$1,INDIRECT("'" &amp; '# Config'!$B$10  &amp; "'!$1:$1"),FALSE)))</f>
        <v/>
      </c>
      <c r="AQ559" s="45" t="str">
        <f t="array" ref="AQ559">IFERROR(INDEX(INDIRECT("'" &amp; '# Config'!$B$10  &amp; "'!$A:$ZZ"),row(),MATCH(AQ$1,INDIRECT("'" &amp; '# Config'!$B$10  &amp; "'!$1:$1"),FALSE)))</f>
        <v/>
      </c>
      <c r="AR559" s="45" t="str">
        <f t="array" ref="AR559">IFERROR(INDEX(INDIRECT("'" &amp; '# Config'!$B$10  &amp; "'!$A:$ZZ"),row(),MATCH(AR$1,INDIRECT("'" &amp; '# Config'!$B$10  &amp; "'!$1:$1"),FALSE)))</f>
        <v/>
      </c>
      <c r="AS559" s="45" t="str">
        <f t="array" ref="AS559">IFERROR(INDEX(INDIRECT("'" &amp; '# Config'!$B$10  &amp; "'!$A:$ZZ"),row(),MATCH(AS$1,INDIRECT("'" &amp; '# Config'!$B$10  &amp; "'!$1:$1"),FALSE)))</f>
        <v/>
      </c>
      <c r="AT559" s="45" t="str">
        <f t="array" ref="AT559">IFERROR(INDEX(INDIRECT("'" &amp; '# Config'!$B$10  &amp; "'!$A:$ZZ"),row(),MATCH(AT$1,INDIRECT("'" &amp; '# Config'!$B$10  &amp; "'!$1:$1"),FALSE)))</f>
        <v/>
      </c>
      <c r="AU559" s="45" t="str">
        <f t="array" ref="AU559">IFERROR(INDEX(INDIRECT("'" &amp; '# Config'!$B$10  &amp; "'!$A:$ZZ"),row(),MATCH(AU$1,INDIRECT("'" &amp; '# Config'!$B$10  &amp; "'!$1:$1"),FALSE)))</f>
        <v/>
      </c>
      <c r="AV559" s="45" t="str">
        <f t="array" ref="AV559">IFERROR(INDEX(INDIRECT("'" &amp; '# Config'!$B$10  &amp; "'!$A:$ZZ"),row(),MATCH(AV$1,INDIRECT("'" &amp; '# Config'!$B$10  &amp; "'!$1:$1"),FALSE)))</f>
        <v/>
      </c>
      <c r="AW559" s="45" t="str">
        <f t="array" ref="AW559">IFERROR(INDEX(INDIRECT("'" &amp; '# Config'!$B$10  &amp; "'!$A:$ZZ"),row(),MATCH(AW$1,INDIRECT("'" &amp; '# Config'!$B$10  &amp; "'!$1:$1"),FALSE)))</f>
        <v/>
      </c>
      <c r="AX559" s="45" t="str">
        <f t="array" ref="AX559">IFERROR(INDEX(INDIRECT("'" &amp; '# Config'!$B$10  &amp; "'!$A:$ZZ"),row(),MATCH(AX$1,INDIRECT("'" &amp; '# Config'!$B$10  &amp; "'!$1:$1"),FALSE)))</f>
        <v/>
      </c>
      <c r="AY559" s="45" t="str">
        <f t="array" ref="AY559">IFERROR(INDEX(INDIRECT("'" &amp; '# Config'!$B$10  &amp; "'!$A:$ZZ"),row(),MATCH(AY$1,INDIRECT("'" &amp; '# Config'!$B$10  &amp; "'!$1:$1"),FALSE)))</f>
        <v/>
      </c>
      <c r="AZ559" s="45" t="str">
        <f t="array" ref="AZ559">IFERROR(INDEX(INDIRECT("'" &amp; '# Config'!$B$10  &amp; "'!$A:$ZZ"),row(),MATCH(AZ$1,INDIRECT("'" &amp; '# Config'!$B$10  &amp; "'!$1:$1"),FALSE)))</f>
        <v/>
      </c>
      <c r="BA559" s="45" t="str">
        <f t="array" ref="BA559">IFERROR(INDEX(INDIRECT("'" &amp; '# Config'!$B$10  &amp; "'!$A:$ZZ"),row(),MATCH(BA$1,INDIRECT("'" &amp; '# Config'!$B$10  &amp; "'!$1:$1"),FALSE)))</f>
        <v/>
      </c>
      <c r="BB559" s="45" t="str">
        <f t="array" ref="BB559">IFERROR(INDEX(INDIRECT("'" &amp; '# Config'!$B$10  &amp; "'!$A:$ZZ"),row(),MATCH(BB$1,INDIRECT("'" &amp; '# Config'!$B$10  &amp; "'!$1:$1"),FALSE)))</f>
        <v/>
      </c>
      <c r="BC559" s="45" t="str">
        <f t="array" ref="BC559">IFERROR(INDEX(INDIRECT("'" &amp; '# Config'!$B$10  &amp; "'!$A:$ZZ"),row(),MATCH(BC$1,INDIRECT("'" &amp; '# Config'!$B$10  &amp; "'!$1:$1"),FALSE)))</f>
        <v/>
      </c>
      <c r="BD559" s="45" t="str">
        <f t="array" ref="BD559">IFERROR(INDEX(INDIRECT("'" &amp; '# Config'!$B$10  &amp; "'!$A:$ZZ"),row(),MATCH(BD$1,INDIRECT("'" &amp; '# Config'!$B$10  &amp; "'!$1:$1"),FALSE)))</f>
        <v/>
      </c>
      <c r="BE559" s="45" t="str">
        <f t="array" ref="BE559">IFERROR(INDEX(INDIRECT("'" &amp; '# Config'!$B$10  &amp; "'!$A:$ZZ"),row(),MATCH(BE$1,INDIRECT("'" &amp; '# Config'!$B$10  &amp; "'!$1:$1"),FALSE)))</f>
        <v/>
      </c>
      <c r="BF559" s="45" t="str">
        <f t="array" ref="BF559">IFERROR(INDEX(INDIRECT("'" &amp; '# Config'!$B$10  &amp; "'!$A:$ZZ"),row(),MATCH(BF$1,INDIRECT("'" &amp; '# Config'!$B$10  &amp; "'!$1:$1"),FALSE)))</f>
        <v/>
      </c>
      <c r="BG559" s="45" t="str">
        <f t="array" ref="BG559">IFERROR(INDEX(INDIRECT("'" &amp; '# Config'!$B$10  &amp; "'!$A:$ZZ"),row(),MATCH(BG$1,INDIRECT("'" &amp; '# Config'!$B$10  &amp; "'!$1:$1"),FALSE)))</f>
        <v/>
      </c>
      <c r="BH559" s="45" t="str">
        <f t="array" ref="BH559">IFERROR(INDEX(INDIRECT("'" &amp; '# Config'!$B$10  &amp; "'!$A:$ZZ"),row(),MATCH(BH$1,INDIRECT("'" &amp; '# Config'!$B$10  &amp; "'!$1:$1"),FALSE)))</f>
        <v/>
      </c>
      <c r="BI559" s="45" t="str">
        <f t="array" ref="BI559">IFERROR(INDEX(INDIRECT("'" &amp; '# Config'!$B$10  &amp; "'!$A:$ZZ"),row(),MATCH(BI$1,INDIRECT("'" &amp; '# Config'!$B$10  &amp; "'!$1:$1"),FALSE)))</f>
        <v/>
      </c>
    </row>
    <row r="560">
      <c r="A560" s="43" t="str">
        <f t="array" ref="A560">INDEX(INDIRECT("'" &amp; '# Config'!$B$10  &amp; "'!$A:$ZZ"),row(),MATCH("Timestamp",INDIRECT("'" &amp; '# Config'!$B$10  &amp; "'!$1:$1"),FALSE))</f>
        <v/>
      </c>
      <c r="B560" s="44" t="str">
        <f t="shared" si="8"/>
        <v/>
      </c>
      <c r="C560" s="37"/>
      <c r="D560" s="37" t="str">
        <f t="shared" si="10"/>
        <v/>
      </c>
      <c r="E560" s="44" t="str">
        <f>IF(P560&lt;&gt;"",'# Config'!$B$8,"")</f>
        <v/>
      </c>
      <c r="F560" s="44" t="str">
        <f t="shared" si="2"/>
        <v/>
      </c>
      <c r="G560" s="44" t="str">
        <f t="shared" si="3"/>
        <v/>
      </c>
      <c r="H560" s="44" t="str">
        <f t="shared" si="4"/>
        <v/>
      </c>
      <c r="I560" s="44" t="str">
        <f t="shared" si="5"/>
        <v/>
      </c>
      <c r="J560" s="43" t="str">
        <f>IF(NOT(ISBLANK($X560)),'# Config'!$B$7,"")</f>
        <v/>
      </c>
      <c r="K560" s="43" t="str">
        <f t="shared" si="6"/>
        <v/>
      </c>
      <c r="L560" s="43" t="str">
        <f>IF(NOT(ISBLANK($AC560)),'# Config'!$B$9,"")</f>
        <v/>
      </c>
      <c r="M560" s="43" t="str">
        <f t="shared" si="7"/>
        <v/>
      </c>
      <c r="N560" s="45" t="str">
        <f t="array" ref="N560">IFERROR(INDEX(INDIRECT("'" &amp; '# Config'!$B$10  &amp; "'!$A:$ZZ"),row(),MATCH(N$1,INDIRECT("'" &amp; '# Config'!$B$10  &amp; "'!$1:$1"),FALSE)))</f>
        <v/>
      </c>
      <c r="O560" s="45" t="str">
        <f t="array" ref="O560">IFERROR(INDEX(INDIRECT("'" &amp; '# Config'!$B$10  &amp; "'!$A:$ZZ"),row(),MATCH(O$1,INDIRECT("'" &amp; '# Config'!$B$10  &amp; "'!$1:$1"),FALSE)))</f>
        <v/>
      </c>
      <c r="P560" s="45" t="str">
        <f t="array" ref="P560">IFERROR(INDEX(INDIRECT("'" &amp; '# Config'!$B$10  &amp; "'!$A:$ZZ"),row(),MATCH(P$1,INDIRECT("'" &amp; '# Config'!$B$10  &amp; "'!$1:$1"),FALSE)))</f>
        <v/>
      </c>
      <c r="Q560" s="45" t="str">
        <f t="array" ref="Q560">IFERROR(INDEX(INDIRECT("'" &amp; '# Config'!$B$10  &amp; "'!$A:$ZZ"),row(),MATCH(Q$1,INDIRECT("'" &amp; '# Config'!$B$10  &amp; "'!$1:$1"),FALSE)))</f>
        <v/>
      </c>
      <c r="R560" s="45" t="str">
        <f t="array" ref="R560">IFERROR(INDEX(INDIRECT("'" &amp; '# Config'!$B$10  &amp; "'!$A:$ZZ"),row(),MATCH(R$1,INDIRECT("'" &amp; '# Config'!$B$10  &amp; "'!$1:$1"),FALSE)))</f>
        <v/>
      </c>
      <c r="S560" s="45" t="str">
        <f t="array" ref="S560">IFERROR(INDEX(INDIRECT("'" &amp; '# Config'!$B$10  &amp; "'!$A:$ZZ"),row(),MATCH(S$1,INDIRECT("'" &amp; '# Config'!$B$10  &amp; "'!$1:$1"),FALSE)))</f>
        <v/>
      </c>
      <c r="T560" s="45" t="str">
        <f t="array" ref="T560">IFERROR(INDEX(INDIRECT("'" &amp; '# Config'!$B$10  &amp; "'!$A:$ZZ"),row(),MATCH(T$1,INDIRECT("'" &amp; '# Config'!$B$10  &amp; "'!$1:$1"),FALSE)))</f>
        <v/>
      </c>
      <c r="U560" s="45" t="str">
        <f t="array" ref="U560">IFERROR(INDEX(INDIRECT("'" &amp; '# Config'!$B$10  &amp; "'!$A:$ZZ"),row(),MATCH(U$1,INDIRECT("'" &amp; '# Config'!$B$10  &amp; "'!$1:$1"),FALSE)))</f>
        <v/>
      </c>
      <c r="V560" s="45" t="str">
        <f t="array" ref="V560">IFERROR(INDEX(INDIRECT("'" &amp; '# Config'!$B$10  &amp; "'!$A:$ZZ"),row(),MATCH(V$1,INDIRECT("'" &amp; '# Config'!$B$10  &amp; "'!$1:$1"),FALSE)))</f>
        <v/>
      </c>
      <c r="W560" s="45" t="str">
        <f t="array" ref="W560">IFERROR(INDEX(INDIRECT("'" &amp; '# Config'!$B$10  &amp; "'!$A:$ZZ"),row(),MATCH(W$1,INDIRECT("'" &amp; '# Config'!$B$10  &amp; "'!$1:$1"),FALSE)))</f>
        <v/>
      </c>
      <c r="X560" s="46" t="str">
        <f t="array" ref="X560">IFERROR(INDEX(INDIRECT("'" &amp; '# Config'!$B$10  &amp; "'!$A:$ZZ"),row(),MATCH(X$1,INDIRECT("'" &amp; '# Config'!$B$10  &amp; "'!$1:$1"),FALSE)))</f>
        <v/>
      </c>
      <c r="Y560" s="47" t="str">
        <f t="array" ref="Y560">IFERROR(INDEX(INDIRECT("'" &amp; '# Config'!$B$10  &amp; "'!$A:$ZZ"),row(),MATCH(Y$1,INDIRECT("'" &amp; '# Config'!$B$10  &amp; "'!$1:$1"),FALSE)))</f>
        <v/>
      </c>
      <c r="Z560" s="48" t="str">
        <f t="array" ref="Z560">IFERROR(INDEX(INDIRECT("'" &amp; '# Config'!$B$10  &amp; "'!$A:$ZZ"),row(),MATCH(Z$1,INDIRECT("'" &amp; '# Config'!$B$10  &amp; "'!$1:$1"),FALSE)))</f>
        <v/>
      </c>
      <c r="AA560" s="48" t="str">
        <f t="array" ref="AA560">IFERROR(INDEX(INDIRECT("'" &amp; '# Config'!$B$10  &amp; "'!$A:$ZZ"),row(),MATCH(AA$1,INDIRECT("'" &amp; '# Config'!$B$10  &amp; "'!$1:$1"),FALSE)))</f>
        <v/>
      </c>
      <c r="AB560" s="45" t="str">
        <f t="array" ref="AB560">IFERROR(INDEX(INDIRECT("'" &amp; '# Config'!$B$10  &amp; "'!$A:$ZZ"),row(),MATCH(AB$1,INDIRECT("'" &amp; '# Config'!$B$10  &amp; "'!$1:$1"),FALSE)))</f>
        <v/>
      </c>
      <c r="AC560" s="45" t="str">
        <f t="array" ref="AC560">IFERROR(INDEX(INDIRECT("'" &amp; '# Config'!$B$10  &amp; "'!$A:$ZZ"),row(),MATCH(AC$1,INDIRECT("'" &amp; '# Config'!$B$10  &amp; "'!$1:$1"),FALSE)))</f>
        <v/>
      </c>
      <c r="AD560" s="46" t="str">
        <f t="array" ref="AD560">IFERROR(INDEX(INDIRECT("'" &amp; '# Config'!$B$10  &amp; "'!$A:$ZZ"),row(),MATCH(AD$1,INDIRECT("'" &amp; '# Config'!$B$10  &amp; "'!$1:$1"),FALSE)))</f>
        <v/>
      </c>
      <c r="AE560" s="46" t="str">
        <f t="array" ref="AE560">IFERROR(INDEX(INDIRECT("'" &amp; '# Config'!$B$10  &amp; "'!$A:$ZZ"),row(),MATCH(AE$1,INDIRECT("'" &amp; '# Config'!$B$10  &amp; "'!$1:$1"),FALSE)))</f>
        <v/>
      </c>
      <c r="AF560" s="45" t="str">
        <f t="array" ref="AF560">IFERROR(INDEX(INDIRECT("'" &amp; '# Config'!$B$10  &amp; "'!$A:$ZZ"),row(),MATCH(AF$1,INDIRECT("'" &amp; '# Config'!$B$10  &amp; "'!$1:$1"),FALSE)))</f>
        <v/>
      </c>
      <c r="AG560" s="45" t="str">
        <f t="array" ref="AG560">IFERROR(INDEX(INDIRECT("'" &amp; '# Config'!$B$10  &amp; "'!$A:$ZZ"),row(),MATCH(AG$1,INDIRECT("'" &amp; '# Config'!$B$10  &amp; "'!$1:$1"),FALSE)))</f>
        <v/>
      </c>
      <c r="AH560" s="45" t="str">
        <f t="array" ref="AH560">IFERROR(INDEX(INDIRECT("'" &amp; '# Config'!$B$10  &amp; "'!$A:$ZZ"),row(),MATCH(AH$1,INDIRECT("'" &amp; '# Config'!$B$10  &amp; "'!$1:$1"),FALSE)))</f>
        <v/>
      </c>
      <c r="AI560" s="45" t="str">
        <f t="array" ref="AI560">IFERROR(INDEX(INDIRECT("'" &amp; '# Config'!$B$10  &amp; "'!$A:$ZZ"),row(),MATCH(AI$1,INDIRECT("'" &amp; '# Config'!$B$10  &amp; "'!$1:$1"),FALSE)))</f>
        <v/>
      </c>
      <c r="AJ560" s="45" t="str">
        <f t="array" ref="AJ560">IFERROR(INDEX(INDIRECT("'" &amp; '# Config'!$B$10  &amp; "'!$A:$ZZ"),row(),MATCH(AJ$1,INDIRECT("'" &amp; '# Config'!$B$10  &amp; "'!$1:$1"),FALSE)))</f>
        <v/>
      </c>
      <c r="AK560" s="45" t="str">
        <f t="array" ref="AK560">IFERROR(INDEX(INDIRECT("'" &amp; '# Config'!$B$10  &amp; "'!$A:$ZZ"),row(),MATCH(AK$1,INDIRECT("'" &amp; '# Config'!$B$10  &amp; "'!$1:$1"),FALSE)))</f>
        <v/>
      </c>
      <c r="AL560" s="45" t="str">
        <f t="array" ref="AL560">IFERROR(INDEX(INDIRECT("'" &amp; '# Config'!$B$10  &amp; "'!$A:$ZZ"),row(),MATCH(AL$1,INDIRECT("'" &amp; '# Config'!$B$10  &amp; "'!$1:$1"),FALSE)))</f>
        <v/>
      </c>
      <c r="AM560" s="45" t="str">
        <f t="array" ref="AM560">IFERROR(INDEX(INDIRECT("'" &amp; '# Config'!$B$10  &amp; "'!$A:$ZZ"),row(),MATCH(AM$1,INDIRECT("'" &amp; '# Config'!$B$10  &amp; "'!$1:$1"),FALSE)))</f>
        <v/>
      </c>
      <c r="AN560" s="45" t="str">
        <f t="array" ref="AN560">IFERROR(INDEX(INDIRECT("'" &amp; '# Config'!$B$10  &amp; "'!$A:$ZZ"),row(),MATCH(AN$1,INDIRECT("'" &amp; '# Config'!$B$10  &amp; "'!$1:$1"),FALSE)))</f>
        <v/>
      </c>
      <c r="AO560" s="45" t="str">
        <f t="array" ref="AO560">IFERROR(INDEX(INDIRECT("'" &amp; '# Config'!$B$10  &amp; "'!$A:$ZZ"),row(),MATCH(AO$1,INDIRECT("'" &amp; '# Config'!$B$10  &amp; "'!$1:$1"),FALSE)))</f>
        <v/>
      </c>
      <c r="AP560" s="45" t="str">
        <f t="array" ref="AP560">IFERROR(INDEX(INDIRECT("'" &amp; '# Config'!$B$10  &amp; "'!$A:$ZZ"),row(),MATCH(AP$1,INDIRECT("'" &amp; '# Config'!$B$10  &amp; "'!$1:$1"),FALSE)))</f>
        <v/>
      </c>
      <c r="AQ560" s="45" t="str">
        <f t="array" ref="AQ560">IFERROR(INDEX(INDIRECT("'" &amp; '# Config'!$B$10  &amp; "'!$A:$ZZ"),row(),MATCH(AQ$1,INDIRECT("'" &amp; '# Config'!$B$10  &amp; "'!$1:$1"),FALSE)))</f>
        <v/>
      </c>
      <c r="AR560" s="45" t="str">
        <f t="array" ref="AR560">IFERROR(INDEX(INDIRECT("'" &amp; '# Config'!$B$10  &amp; "'!$A:$ZZ"),row(),MATCH(AR$1,INDIRECT("'" &amp; '# Config'!$B$10  &amp; "'!$1:$1"),FALSE)))</f>
        <v/>
      </c>
      <c r="AS560" s="45" t="str">
        <f t="array" ref="AS560">IFERROR(INDEX(INDIRECT("'" &amp; '# Config'!$B$10  &amp; "'!$A:$ZZ"),row(),MATCH(AS$1,INDIRECT("'" &amp; '# Config'!$B$10  &amp; "'!$1:$1"),FALSE)))</f>
        <v/>
      </c>
      <c r="AT560" s="45" t="str">
        <f t="array" ref="AT560">IFERROR(INDEX(INDIRECT("'" &amp; '# Config'!$B$10  &amp; "'!$A:$ZZ"),row(),MATCH(AT$1,INDIRECT("'" &amp; '# Config'!$B$10  &amp; "'!$1:$1"),FALSE)))</f>
        <v/>
      </c>
      <c r="AU560" s="45" t="str">
        <f t="array" ref="AU560">IFERROR(INDEX(INDIRECT("'" &amp; '# Config'!$B$10  &amp; "'!$A:$ZZ"),row(),MATCH(AU$1,INDIRECT("'" &amp; '# Config'!$B$10  &amp; "'!$1:$1"),FALSE)))</f>
        <v/>
      </c>
      <c r="AV560" s="45" t="str">
        <f t="array" ref="AV560">IFERROR(INDEX(INDIRECT("'" &amp; '# Config'!$B$10  &amp; "'!$A:$ZZ"),row(),MATCH(AV$1,INDIRECT("'" &amp; '# Config'!$B$10  &amp; "'!$1:$1"),FALSE)))</f>
        <v/>
      </c>
      <c r="AW560" s="45" t="str">
        <f t="array" ref="AW560">IFERROR(INDEX(INDIRECT("'" &amp; '# Config'!$B$10  &amp; "'!$A:$ZZ"),row(),MATCH(AW$1,INDIRECT("'" &amp; '# Config'!$B$10  &amp; "'!$1:$1"),FALSE)))</f>
        <v/>
      </c>
      <c r="AX560" s="45" t="str">
        <f t="array" ref="AX560">IFERROR(INDEX(INDIRECT("'" &amp; '# Config'!$B$10  &amp; "'!$A:$ZZ"),row(),MATCH(AX$1,INDIRECT("'" &amp; '# Config'!$B$10  &amp; "'!$1:$1"),FALSE)))</f>
        <v/>
      </c>
      <c r="AY560" s="45" t="str">
        <f t="array" ref="AY560">IFERROR(INDEX(INDIRECT("'" &amp; '# Config'!$B$10  &amp; "'!$A:$ZZ"),row(),MATCH(AY$1,INDIRECT("'" &amp; '# Config'!$B$10  &amp; "'!$1:$1"),FALSE)))</f>
        <v/>
      </c>
      <c r="AZ560" s="45" t="str">
        <f t="array" ref="AZ560">IFERROR(INDEX(INDIRECT("'" &amp; '# Config'!$B$10  &amp; "'!$A:$ZZ"),row(),MATCH(AZ$1,INDIRECT("'" &amp; '# Config'!$B$10  &amp; "'!$1:$1"),FALSE)))</f>
        <v/>
      </c>
      <c r="BA560" s="45" t="str">
        <f t="array" ref="BA560">IFERROR(INDEX(INDIRECT("'" &amp; '# Config'!$B$10  &amp; "'!$A:$ZZ"),row(),MATCH(BA$1,INDIRECT("'" &amp; '# Config'!$B$10  &amp; "'!$1:$1"),FALSE)))</f>
        <v/>
      </c>
      <c r="BB560" s="45" t="str">
        <f t="array" ref="BB560">IFERROR(INDEX(INDIRECT("'" &amp; '# Config'!$B$10  &amp; "'!$A:$ZZ"),row(),MATCH(BB$1,INDIRECT("'" &amp; '# Config'!$B$10  &amp; "'!$1:$1"),FALSE)))</f>
        <v/>
      </c>
      <c r="BC560" s="45" t="str">
        <f t="array" ref="BC560">IFERROR(INDEX(INDIRECT("'" &amp; '# Config'!$B$10  &amp; "'!$A:$ZZ"),row(),MATCH(BC$1,INDIRECT("'" &amp; '# Config'!$B$10  &amp; "'!$1:$1"),FALSE)))</f>
        <v/>
      </c>
      <c r="BD560" s="45" t="str">
        <f t="array" ref="BD560">IFERROR(INDEX(INDIRECT("'" &amp; '# Config'!$B$10  &amp; "'!$A:$ZZ"),row(),MATCH(BD$1,INDIRECT("'" &amp; '# Config'!$B$10  &amp; "'!$1:$1"),FALSE)))</f>
        <v/>
      </c>
      <c r="BE560" s="45" t="str">
        <f t="array" ref="BE560">IFERROR(INDEX(INDIRECT("'" &amp; '# Config'!$B$10  &amp; "'!$A:$ZZ"),row(),MATCH(BE$1,INDIRECT("'" &amp; '# Config'!$B$10  &amp; "'!$1:$1"),FALSE)))</f>
        <v/>
      </c>
      <c r="BF560" s="45" t="str">
        <f t="array" ref="BF560">IFERROR(INDEX(INDIRECT("'" &amp; '# Config'!$B$10  &amp; "'!$A:$ZZ"),row(),MATCH(BF$1,INDIRECT("'" &amp; '# Config'!$B$10  &amp; "'!$1:$1"),FALSE)))</f>
        <v/>
      </c>
      <c r="BG560" s="45" t="str">
        <f t="array" ref="BG560">IFERROR(INDEX(INDIRECT("'" &amp; '# Config'!$B$10  &amp; "'!$A:$ZZ"),row(),MATCH(BG$1,INDIRECT("'" &amp; '# Config'!$B$10  &amp; "'!$1:$1"),FALSE)))</f>
        <v/>
      </c>
      <c r="BH560" s="45" t="str">
        <f t="array" ref="BH560">IFERROR(INDEX(INDIRECT("'" &amp; '# Config'!$B$10  &amp; "'!$A:$ZZ"),row(),MATCH(BH$1,INDIRECT("'" &amp; '# Config'!$B$10  &amp; "'!$1:$1"),FALSE)))</f>
        <v/>
      </c>
      <c r="BI560" s="45" t="str">
        <f t="array" ref="BI560">IFERROR(INDEX(INDIRECT("'" &amp; '# Config'!$B$10  &amp; "'!$A:$ZZ"),row(),MATCH(BI$1,INDIRECT("'" &amp; '# Config'!$B$10  &amp; "'!$1:$1"),FALSE)))</f>
        <v/>
      </c>
    </row>
    <row r="561">
      <c r="A561" s="43" t="str">
        <f t="array" ref="A561">INDEX(INDIRECT("'" &amp; '# Config'!$B$10  &amp; "'!$A:$ZZ"),row(),MATCH("Timestamp",INDIRECT("'" &amp; '# Config'!$B$10  &amp; "'!$1:$1"),FALSE))</f>
        <v/>
      </c>
      <c r="B561" s="44" t="str">
        <f t="shared" si="8"/>
        <v/>
      </c>
      <c r="C561" s="37"/>
      <c r="D561" s="37" t="str">
        <f t="shared" si="10"/>
        <v/>
      </c>
      <c r="E561" s="44" t="str">
        <f>IF(P561&lt;&gt;"",'# Config'!$B$8,"")</f>
        <v/>
      </c>
      <c r="F561" s="44" t="str">
        <f t="shared" si="2"/>
        <v/>
      </c>
      <c r="G561" s="44" t="str">
        <f t="shared" si="3"/>
        <v/>
      </c>
      <c r="H561" s="44" t="str">
        <f t="shared" si="4"/>
        <v/>
      </c>
      <c r="I561" s="44" t="str">
        <f t="shared" si="5"/>
        <v/>
      </c>
      <c r="J561" s="43" t="str">
        <f>IF(NOT(ISBLANK($X561)),'# Config'!$B$7,"")</f>
        <v/>
      </c>
      <c r="K561" s="43" t="str">
        <f t="shared" si="6"/>
        <v/>
      </c>
      <c r="L561" s="43" t="str">
        <f>IF(NOT(ISBLANK($AC561)),'# Config'!$B$9,"")</f>
        <v/>
      </c>
      <c r="M561" s="43" t="str">
        <f t="shared" si="7"/>
        <v/>
      </c>
      <c r="N561" s="45" t="str">
        <f t="array" ref="N561">IFERROR(INDEX(INDIRECT("'" &amp; '# Config'!$B$10  &amp; "'!$A:$ZZ"),row(),MATCH(N$1,INDIRECT("'" &amp; '# Config'!$B$10  &amp; "'!$1:$1"),FALSE)))</f>
        <v/>
      </c>
      <c r="O561" s="45" t="str">
        <f t="array" ref="O561">IFERROR(INDEX(INDIRECT("'" &amp; '# Config'!$B$10  &amp; "'!$A:$ZZ"),row(),MATCH(O$1,INDIRECT("'" &amp; '# Config'!$B$10  &amp; "'!$1:$1"),FALSE)))</f>
        <v/>
      </c>
      <c r="P561" s="45" t="str">
        <f t="array" ref="P561">IFERROR(INDEX(INDIRECT("'" &amp; '# Config'!$B$10  &amp; "'!$A:$ZZ"),row(),MATCH(P$1,INDIRECT("'" &amp; '# Config'!$B$10  &amp; "'!$1:$1"),FALSE)))</f>
        <v/>
      </c>
      <c r="Q561" s="45" t="str">
        <f t="array" ref="Q561">IFERROR(INDEX(INDIRECT("'" &amp; '# Config'!$B$10  &amp; "'!$A:$ZZ"),row(),MATCH(Q$1,INDIRECT("'" &amp; '# Config'!$B$10  &amp; "'!$1:$1"),FALSE)))</f>
        <v/>
      </c>
      <c r="R561" s="45" t="str">
        <f t="array" ref="R561">IFERROR(INDEX(INDIRECT("'" &amp; '# Config'!$B$10  &amp; "'!$A:$ZZ"),row(),MATCH(R$1,INDIRECT("'" &amp; '# Config'!$B$10  &amp; "'!$1:$1"),FALSE)))</f>
        <v/>
      </c>
      <c r="S561" s="45" t="str">
        <f t="array" ref="S561">IFERROR(INDEX(INDIRECT("'" &amp; '# Config'!$B$10  &amp; "'!$A:$ZZ"),row(),MATCH(S$1,INDIRECT("'" &amp; '# Config'!$B$10  &amp; "'!$1:$1"),FALSE)))</f>
        <v/>
      </c>
      <c r="T561" s="45" t="str">
        <f t="array" ref="T561">IFERROR(INDEX(INDIRECT("'" &amp; '# Config'!$B$10  &amp; "'!$A:$ZZ"),row(),MATCH(T$1,INDIRECT("'" &amp; '# Config'!$B$10  &amp; "'!$1:$1"),FALSE)))</f>
        <v/>
      </c>
      <c r="U561" s="45" t="str">
        <f t="array" ref="U561">IFERROR(INDEX(INDIRECT("'" &amp; '# Config'!$B$10  &amp; "'!$A:$ZZ"),row(),MATCH(U$1,INDIRECT("'" &amp; '# Config'!$B$10  &amp; "'!$1:$1"),FALSE)))</f>
        <v/>
      </c>
      <c r="V561" s="45" t="str">
        <f t="array" ref="V561">IFERROR(INDEX(INDIRECT("'" &amp; '# Config'!$B$10  &amp; "'!$A:$ZZ"),row(),MATCH(V$1,INDIRECT("'" &amp; '# Config'!$B$10  &amp; "'!$1:$1"),FALSE)))</f>
        <v/>
      </c>
      <c r="W561" s="45" t="str">
        <f t="array" ref="W561">IFERROR(INDEX(INDIRECT("'" &amp; '# Config'!$B$10  &amp; "'!$A:$ZZ"),row(),MATCH(W$1,INDIRECT("'" &amp; '# Config'!$B$10  &amp; "'!$1:$1"),FALSE)))</f>
        <v/>
      </c>
      <c r="X561" s="46" t="str">
        <f t="array" ref="X561">IFERROR(INDEX(INDIRECT("'" &amp; '# Config'!$B$10  &amp; "'!$A:$ZZ"),row(),MATCH(X$1,INDIRECT("'" &amp; '# Config'!$B$10  &amp; "'!$1:$1"),FALSE)))</f>
        <v/>
      </c>
      <c r="Y561" s="47" t="str">
        <f t="array" ref="Y561">IFERROR(INDEX(INDIRECT("'" &amp; '# Config'!$B$10  &amp; "'!$A:$ZZ"),row(),MATCH(Y$1,INDIRECT("'" &amp; '# Config'!$B$10  &amp; "'!$1:$1"),FALSE)))</f>
        <v/>
      </c>
      <c r="Z561" s="48" t="str">
        <f t="array" ref="Z561">IFERROR(INDEX(INDIRECT("'" &amp; '# Config'!$B$10  &amp; "'!$A:$ZZ"),row(),MATCH(Z$1,INDIRECT("'" &amp; '# Config'!$B$10  &amp; "'!$1:$1"),FALSE)))</f>
        <v/>
      </c>
      <c r="AA561" s="48" t="str">
        <f t="array" ref="AA561">IFERROR(INDEX(INDIRECT("'" &amp; '# Config'!$B$10  &amp; "'!$A:$ZZ"),row(),MATCH(AA$1,INDIRECT("'" &amp; '# Config'!$B$10  &amp; "'!$1:$1"),FALSE)))</f>
        <v/>
      </c>
      <c r="AB561" s="45" t="str">
        <f t="array" ref="AB561">IFERROR(INDEX(INDIRECT("'" &amp; '# Config'!$B$10  &amp; "'!$A:$ZZ"),row(),MATCH(AB$1,INDIRECT("'" &amp; '# Config'!$B$10  &amp; "'!$1:$1"),FALSE)))</f>
        <v/>
      </c>
      <c r="AC561" s="45" t="str">
        <f t="array" ref="AC561">IFERROR(INDEX(INDIRECT("'" &amp; '# Config'!$B$10  &amp; "'!$A:$ZZ"),row(),MATCH(AC$1,INDIRECT("'" &amp; '# Config'!$B$10  &amp; "'!$1:$1"),FALSE)))</f>
        <v/>
      </c>
      <c r="AD561" s="46" t="str">
        <f t="array" ref="AD561">IFERROR(INDEX(INDIRECT("'" &amp; '# Config'!$B$10  &amp; "'!$A:$ZZ"),row(),MATCH(AD$1,INDIRECT("'" &amp; '# Config'!$B$10  &amp; "'!$1:$1"),FALSE)))</f>
        <v/>
      </c>
      <c r="AE561" s="46" t="str">
        <f t="array" ref="AE561">IFERROR(INDEX(INDIRECT("'" &amp; '# Config'!$B$10  &amp; "'!$A:$ZZ"),row(),MATCH(AE$1,INDIRECT("'" &amp; '# Config'!$B$10  &amp; "'!$1:$1"),FALSE)))</f>
        <v/>
      </c>
      <c r="AF561" s="45" t="str">
        <f t="array" ref="AF561">IFERROR(INDEX(INDIRECT("'" &amp; '# Config'!$B$10  &amp; "'!$A:$ZZ"),row(),MATCH(AF$1,INDIRECT("'" &amp; '# Config'!$B$10  &amp; "'!$1:$1"),FALSE)))</f>
        <v/>
      </c>
      <c r="AG561" s="45" t="str">
        <f t="array" ref="AG561">IFERROR(INDEX(INDIRECT("'" &amp; '# Config'!$B$10  &amp; "'!$A:$ZZ"),row(),MATCH(AG$1,INDIRECT("'" &amp; '# Config'!$B$10  &amp; "'!$1:$1"),FALSE)))</f>
        <v/>
      </c>
      <c r="AH561" s="45" t="str">
        <f t="array" ref="AH561">IFERROR(INDEX(INDIRECT("'" &amp; '# Config'!$B$10  &amp; "'!$A:$ZZ"),row(),MATCH(AH$1,INDIRECT("'" &amp; '# Config'!$B$10  &amp; "'!$1:$1"),FALSE)))</f>
        <v/>
      </c>
      <c r="AI561" s="45" t="str">
        <f t="array" ref="AI561">IFERROR(INDEX(INDIRECT("'" &amp; '# Config'!$B$10  &amp; "'!$A:$ZZ"),row(),MATCH(AI$1,INDIRECT("'" &amp; '# Config'!$B$10  &amp; "'!$1:$1"),FALSE)))</f>
        <v/>
      </c>
      <c r="AJ561" s="45" t="str">
        <f t="array" ref="AJ561">IFERROR(INDEX(INDIRECT("'" &amp; '# Config'!$B$10  &amp; "'!$A:$ZZ"),row(),MATCH(AJ$1,INDIRECT("'" &amp; '# Config'!$B$10  &amp; "'!$1:$1"),FALSE)))</f>
        <v/>
      </c>
      <c r="AK561" s="45" t="str">
        <f t="array" ref="AK561">IFERROR(INDEX(INDIRECT("'" &amp; '# Config'!$B$10  &amp; "'!$A:$ZZ"),row(),MATCH(AK$1,INDIRECT("'" &amp; '# Config'!$B$10  &amp; "'!$1:$1"),FALSE)))</f>
        <v/>
      </c>
      <c r="AL561" s="45" t="str">
        <f t="array" ref="AL561">IFERROR(INDEX(INDIRECT("'" &amp; '# Config'!$B$10  &amp; "'!$A:$ZZ"),row(),MATCH(AL$1,INDIRECT("'" &amp; '# Config'!$B$10  &amp; "'!$1:$1"),FALSE)))</f>
        <v/>
      </c>
      <c r="AM561" s="45" t="str">
        <f t="array" ref="AM561">IFERROR(INDEX(INDIRECT("'" &amp; '# Config'!$B$10  &amp; "'!$A:$ZZ"),row(),MATCH(AM$1,INDIRECT("'" &amp; '# Config'!$B$10  &amp; "'!$1:$1"),FALSE)))</f>
        <v/>
      </c>
      <c r="AN561" s="45" t="str">
        <f t="array" ref="AN561">IFERROR(INDEX(INDIRECT("'" &amp; '# Config'!$B$10  &amp; "'!$A:$ZZ"),row(),MATCH(AN$1,INDIRECT("'" &amp; '# Config'!$B$10  &amp; "'!$1:$1"),FALSE)))</f>
        <v/>
      </c>
      <c r="AO561" s="45" t="str">
        <f t="array" ref="AO561">IFERROR(INDEX(INDIRECT("'" &amp; '# Config'!$B$10  &amp; "'!$A:$ZZ"),row(),MATCH(AO$1,INDIRECT("'" &amp; '# Config'!$B$10  &amp; "'!$1:$1"),FALSE)))</f>
        <v/>
      </c>
      <c r="AP561" s="45" t="str">
        <f t="array" ref="AP561">IFERROR(INDEX(INDIRECT("'" &amp; '# Config'!$B$10  &amp; "'!$A:$ZZ"),row(),MATCH(AP$1,INDIRECT("'" &amp; '# Config'!$B$10  &amp; "'!$1:$1"),FALSE)))</f>
        <v/>
      </c>
      <c r="AQ561" s="45" t="str">
        <f t="array" ref="AQ561">IFERROR(INDEX(INDIRECT("'" &amp; '# Config'!$B$10  &amp; "'!$A:$ZZ"),row(),MATCH(AQ$1,INDIRECT("'" &amp; '# Config'!$B$10  &amp; "'!$1:$1"),FALSE)))</f>
        <v/>
      </c>
      <c r="AR561" s="45" t="str">
        <f t="array" ref="AR561">IFERROR(INDEX(INDIRECT("'" &amp; '# Config'!$B$10  &amp; "'!$A:$ZZ"),row(),MATCH(AR$1,INDIRECT("'" &amp; '# Config'!$B$10  &amp; "'!$1:$1"),FALSE)))</f>
        <v/>
      </c>
      <c r="AS561" s="45" t="str">
        <f t="array" ref="AS561">IFERROR(INDEX(INDIRECT("'" &amp; '# Config'!$B$10  &amp; "'!$A:$ZZ"),row(),MATCH(AS$1,INDIRECT("'" &amp; '# Config'!$B$10  &amp; "'!$1:$1"),FALSE)))</f>
        <v/>
      </c>
      <c r="AT561" s="45" t="str">
        <f t="array" ref="AT561">IFERROR(INDEX(INDIRECT("'" &amp; '# Config'!$B$10  &amp; "'!$A:$ZZ"),row(),MATCH(AT$1,INDIRECT("'" &amp; '# Config'!$B$10  &amp; "'!$1:$1"),FALSE)))</f>
        <v/>
      </c>
      <c r="AU561" s="45" t="str">
        <f t="array" ref="AU561">IFERROR(INDEX(INDIRECT("'" &amp; '# Config'!$B$10  &amp; "'!$A:$ZZ"),row(),MATCH(AU$1,INDIRECT("'" &amp; '# Config'!$B$10  &amp; "'!$1:$1"),FALSE)))</f>
        <v/>
      </c>
      <c r="AV561" s="45" t="str">
        <f t="array" ref="AV561">IFERROR(INDEX(INDIRECT("'" &amp; '# Config'!$B$10  &amp; "'!$A:$ZZ"),row(),MATCH(AV$1,INDIRECT("'" &amp; '# Config'!$B$10  &amp; "'!$1:$1"),FALSE)))</f>
        <v/>
      </c>
      <c r="AW561" s="45" t="str">
        <f t="array" ref="AW561">IFERROR(INDEX(INDIRECT("'" &amp; '# Config'!$B$10  &amp; "'!$A:$ZZ"),row(),MATCH(AW$1,INDIRECT("'" &amp; '# Config'!$B$10  &amp; "'!$1:$1"),FALSE)))</f>
        <v/>
      </c>
      <c r="AX561" s="45" t="str">
        <f t="array" ref="AX561">IFERROR(INDEX(INDIRECT("'" &amp; '# Config'!$B$10  &amp; "'!$A:$ZZ"),row(),MATCH(AX$1,INDIRECT("'" &amp; '# Config'!$B$10  &amp; "'!$1:$1"),FALSE)))</f>
        <v/>
      </c>
      <c r="AY561" s="45" t="str">
        <f t="array" ref="AY561">IFERROR(INDEX(INDIRECT("'" &amp; '# Config'!$B$10  &amp; "'!$A:$ZZ"),row(),MATCH(AY$1,INDIRECT("'" &amp; '# Config'!$B$10  &amp; "'!$1:$1"),FALSE)))</f>
        <v/>
      </c>
      <c r="AZ561" s="45" t="str">
        <f t="array" ref="AZ561">IFERROR(INDEX(INDIRECT("'" &amp; '# Config'!$B$10  &amp; "'!$A:$ZZ"),row(),MATCH(AZ$1,INDIRECT("'" &amp; '# Config'!$B$10  &amp; "'!$1:$1"),FALSE)))</f>
        <v/>
      </c>
      <c r="BA561" s="45" t="str">
        <f t="array" ref="BA561">IFERROR(INDEX(INDIRECT("'" &amp; '# Config'!$B$10  &amp; "'!$A:$ZZ"),row(),MATCH(BA$1,INDIRECT("'" &amp; '# Config'!$B$10  &amp; "'!$1:$1"),FALSE)))</f>
        <v/>
      </c>
      <c r="BB561" s="45" t="str">
        <f t="array" ref="BB561">IFERROR(INDEX(INDIRECT("'" &amp; '# Config'!$B$10  &amp; "'!$A:$ZZ"),row(),MATCH(BB$1,INDIRECT("'" &amp; '# Config'!$B$10  &amp; "'!$1:$1"),FALSE)))</f>
        <v/>
      </c>
      <c r="BC561" s="45" t="str">
        <f t="array" ref="BC561">IFERROR(INDEX(INDIRECT("'" &amp; '# Config'!$B$10  &amp; "'!$A:$ZZ"),row(),MATCH(BC$1,INDIRECT("'" &amp; '# Config'!$B$10  &amp; "'!$1:$1"),FALSE)))</f>
        <v/>
      </c>
      <c r="BD561" s="45" t="str">
        <f t="array" ref="BD561">IFERROR(INDEX(INDIRECT("'" &amp; '# Config'!$B$10  &amp; "'!$A:$ZZ"),row(),MATCH(BD$1,INDIRECT("'" &amp; '# Config'!$B$10  &amp; "'!$1:$1"),FALSE)))</f>
        <v/>
      </c>
      <c r="BE561" s="45" t="str">
        <f t="array" ref="BE561">IFERROR(INDEX(INDIRECT("'" &amp; '# Config'!$B$10  &amp; "'!$A:$ZZ"),row(),MATCH(BE$1,INDIRECT("'" &amp; '# Config'!$B$10  &amp; "'!$1:$1"),FALSE)))</f>
        <v/>
      </c>
      <c r="BF561" s="45" t="str">
        <f t="array" ref="BF561">IFERROR(INDEX(INDIRECT("'" &amp; '# Config'!$B$10  &amp; "'!$A:$ZZ"),row(),MATCH(BF$1,INDIRECT("'" &amp; '# Config'!$B$10  &amp; "'!$1:$1"),FALSE)))</f>
        <v/>
      </c>
      <c r="BG561" s="45" t="str">
        <f t="array" ref="BG561">IFERROR(INDEX(INDIRECT("'" &amp; '# Config'!$B$10  &amp; "'!$A:$ZZ"),row(),MATCH(BG$1,INDIRECT("'" &amp; '# Config'!$B$10  &amp; "'!$1:$1"),FALSE)))</f>
        <v/>
      </c>
      <c r="BH561" s="45" t="str">
        <f t="array" ref="BH561">IFERROR(INDEX(INDIRECT("'" &amp; '# Config'!$B$10  &amp; "'!$A:$ZZ"),row(),MATCH(BH$1,INDIRECT("'" &amp; '# Config'!$B$10  &amp; "'!$1:$1"),FALSE)))</f>
        <v/>
      </c>
      <c r="BI561" s="45" t="str">
        <f t="array" ref="BI561">IFERROR(INDEX(INDIRECT("'" &amp; '# Config'!$B$10  &amp; "'!$A:$ZZ"),row(),MATCH(BI$1,INDIRECT("'" &amp; '# Config'!$B$10  &amp; "'!$1:$1"),FALSE)))</f>
        <v/>
      </c>
    </row>
    <row r="562">
      <c r="A562" s="43" t="str">
        <f t="array" ref="A562">INDEX(INDIRECT("'" &amp; '# Config'!$B$10  &amp; "'!$A:$ZZ"),row(),MATCH("Timestamp",INDIRECT("'" &amp; '# Config'!$B$10  &amp; "'!$1:$1"),FALSE))</f>
        <v/>
      </c>
      <c r="B562" s="44" t="str">
        <f t="shared" si="8"/>
        <v/>
      </c>
      <c r="C562" s="37"/>
      <c r="D562" s="37" t="str">
        <f t="shared" si="10"/>
        <v/>
      </c>
      <c r="E562" s="44" t="str">
        <f>IF(P562&lt;&gt;"",'# Config'!$B$8,"")</f>
        <v/>
      </c>
      <c r="F562" s="44" t="str">
        <f t="shared" si="2"/>
        <v/>
      </c>
      <c r="G562" s="44" t="str">
        <f t="shared" si="3"/>
        <v/>
      </c>
      <c r="H562" s="44" t="str">
        <f t="shared" si="4"/>
        <v/>
      </c>
      <c r="I562" s="44" t="str">
        <f t="shared" si="5"/>
        <v/>
      </c>
      <c r="J562" s="43" t="str">
        <f>IF(NOT(ISBLANK($X562)),'# Config'!$B$7,"")</f>
        <v/>
      </c>
      <c r="K562" s="43" t="str">
        <f t="shared" si="6"/>
        <v/>
      </c>
      <c r="L562" s="43" t="str">
        <f>IF(NOT(ISBLANK($AC562)),'# Config'!$B$9,"")</f>
        <v/>
      </c>
      <c r="M562" s="43" t="str">
        <f t="shared" si="7"/>
        <v/>
      </c>
      <c r="N562" s="45" t="str">
        <f t="array" ref="N562">IFERROR(INDEX(INDIRECT("'" &amp; '# Config'!$B$10  &amp; "'!$A:$ZZ"),row(),MATCH(N$1,INDIRECT("'" &amp; '# Config'!$B$10  &amp; "'!$1:$1"),FALSE)))</f>
        <v/>
      </c>
      <c r="O562" s="45" t="str">
        <f t="array" ref="O562">IFERROR(INDEX(INDIRECT("'" &amp; '# Config'!$B$10  &amp; "'!$A:$ZZ"),row(),MATCH(O$1,INDIRECT("'" &amp; '# Config'!$B$10  &amp; "'!$1:$1"),FALSE)))</f>
        <v/>
      </c>
      <c r="P562" s="45" t="str">
        <f t="array" ref="P562">IFERROR(INDEX(INDIRECT("'" &amp; '# Config'!$B$10  &amp; "'!$A:$ZZ"),row(),MATCH(P$1,INDIRECT("'" &amp; '# Config'!$B$10  &amp; "'!$1:$1"),FALSE)))</f>
        <v/>
      </c>
      <c r="Q562" s="45" t="str">
        <f t="array" ref="Q562">IFERROR(INDEX(INDIRECT("'" &amp; '# Config'!$B$10  &amp; "'!$A:$ZZ"),row(),MATCH(Q$1,INDIRECT("'" &amp; '# Config'!$B$10  &amp; "'!$1:$1"),FALSE)))</f>
        <v/>
      </c>
      <c r="R562" s="45" t="str">
        <f t="array" ref="R562">IFERROR(INDEX(INDIRECT("'" &amp; '# Config'!$B$10  &amp; "'!$A:$ZZ"),row(),MATCH(R$1,INDIRECT("'" &amp; '# Config'!$B$10  &amp; "'!$1:$1"),FALSE)))</f>
        <v/>
      </c>
      <c r="S562" s="45" t="str">
        <f t="array" ref="S562">IFERROR(INDEX(INDIRECT("'" &amp; '# Config'!$B$10  &amp; "'!$A:$ZZ"),row(),MATCH(S$1,INDIRECT("'" &amp; '# Config'!$B$10  &amp; "'!$1:$1"),FALSE)))</f>
        <v/>
      </c>
      <c r="T562" s="45" t="str">
        <f t="array" ref="T562">IFERROR(INDEX(INDIRECT("'" &amp; '# Config'!$B$10  &amp; "'!$A:$ZZ"),row(),MATCH(T$1,INDIRECT("'" &amp; '# Config'!$B$10  &amp; "'!$1:$1"),FALSE)))</f>
        <v/>
      </c>
      <c r="U562" s="45" t="str">
        <f t="array" ref="U562">IFERROR(INDEX(INDIRECT("'" &amp; '# Config'!$B$10  &amp; "'!$A:$ZZ"),row(),MATCH(U$1,INDIRECT("'" &amp; '# Config'!$B$10  &amp; "'!$1:$1"),FALSE)))</f>
        <v/>
      </c>
      <c r="V562" s="45" t="str">
        <f t="array" ref="V562">IFERROR(INDEX(INDIRECT("'" &amp; '# Config'!$B$10  &amp; "'!$A:$ZZ"),row(),MATCH(V$1,INDIRECT("'" &amp; '# Config'!$B$10  &amp; "'!$1:$1"),FALSE)))</f>
        <v/>
      </c>
      <c r="W562" s="45" t="str">
        <f t="array" ref="W562">IFERROR(INDEX(INDIRECT("'" &amp; '# Config'!$B$10  &amp; "'!$A:$ZZ"),row(),MATCH(W$1,INDIRECT("'" &amp; '# Config'!$B$10  &amp; "'!$1:$1"),FALSE)))</f>
        <v/>
      </c>
      <c r="X562" s="46" t="str">
        <f t="array" ref="X562">IFERROR(INDEX(INDIRECT("'" &amp; '# Config'!$B$10  &amp; "'!$A:$ZZ"),row(),MATCH(X$1,INDIRECT("'" &amp; '# Config'!$B$10  &amp; "'!$1:$1"),FALSE)))</f>
        <v/>
      </c>
      <c r="Y562" s="47" t="str">
        <f t="array" ref="Y562">IFERROR(INDEX(INDIRECT("'" &amp; '# Config'!$B$10  &amp; "'!$A:$ZZ"),row(),MATCH(Y$1,INDIRECT("'" &amp; '# Config'!$B$10  &amp; "'!$1:$1"),FALSE)))</f>
        <v/>
      </c>
      <c r="Z562" s="48" t="str">
        <f t="array" ref="Z562">IFERROR(INDEX(INDIRECT("'" &amp; '# Config'!$B$10  &amp; "'!$A:$ZZ"),row(),MATCH(Z$1,INDIRECT("'" &amp; '# Config'!$B$10  &amp; "'!$1:$1"),FALSE)))</f>
        <v/>
      </c>
      <c r="AA562" s="48" t="str">
        <f t="array" ref="AA562">IFERROR(INDEX(INDIRECT("'" &amp; '# Config'!$B$10  &amp; "'!$A:$ZZ"),row(),MATCH(AA$1,INDIRECT("'" &amp; '# Config'!$B$10  &amp; "'!$1:$1"),FALSE)))</f>
        <v/>
      </c>
      <c r="AB562" s="45" t="str">
        <f t="array" ref="AB562">IFERROR(INDEX(INDIRECT("'" &amp; '# Config'!$B$10  &amp; "'!$A:$ZZ"),row(),MATCH(AB$1,INDIRECT("'" &amp; '# Config'!$B$10  &amp; "'!$1:$1"),FALSE)))</f>
        <v/>
      </c>
      <c r="AC562" s="45" t="str">
        <f t="array" ref="AC562">IFERROR(INDEX(INDIRECT("'" &amp; '# Config'!$B$10  &amp; "'!$A:$ZZ"),row(),MATCH(AC$1,INDIRECT("'" &amp; '# Config'!$B$10  &amp; "'!$1:$1"),FALSE)))</f>
        <v/>
      </c>
      <c r="AD562" s="46" t="str">
        <f t="array" ref="AD562">IFERROR(INDEX(INDIRECT("'" &amp; '# Config'!$B$10  &amp; "'!$A:$ZZ"),row(),MATCH(AD$1,INDIRECT("'" &amp; '# Config'!$B$10  &amp; "'!$1:$1"),FALSE)))</f>
        <v/>
      </c>
      <c r="AE562" s="46" t="str">
        <f t="array" ref="AE562">IFERROR(INDEX(INDIRECT("'" &amp; '# Config'!$B$10  &amp; "'!$A:$ZZ"),row(),MATCH(AE$1,INDIRECT("'" &amp; '# Config'!$B$10  &amp; "'!$1:$1"),FALSE)))</f>
        <v/>
      </c>
      <c r="AF562" s="45" t="str">
        <f t="array" ref="AF562">IFERROR(INDEX(INDIRECT("'" &amp; '# Config'!$B$10  &amp; "'!$A:$ZZ"),row(),MATCH(AF$1,INDIRECT("'" &amp; '# Config'!$B$10  &amp; "'!$1:$1"),FALSE)))</f>
        <v/>
      </c>
      <c r="AG562" s="45" t="str">
        <f t="array" ref="AG562">IFERROR(INDEX(INDIRECT("'" &amp; '# Config'!$B$10  &amp; "'!$A:$ZZ"),row(),MATCH(AG$1,INDIRECT("'" &amp; '# Config'!$B$10  &amp; "'!$1:$1"),FALSE)))</f>
        <v/>
      </c>
      <c r="AH562" s="45" t="str">
        <f t="array" ref="AH562">IFERROR(INDEX(INDIRECT("'" &amp; '# Config'!$B$10  &amp; "'!$A:$ZZ"),row(),MATCH(AH$1,INDIRECT("'" &amp; '# Config'!$B$10  &amp; "'!$1:$1"),FALSE)))</f>
        <v/>
      </c>
      <c r="AI562" s="45" t="str">
        <f t="array" ref="AI562">IFERROR(INDEX(INDIRECT("'" &amp; '# Config'!$B$10  &amp; "'!$A:$ZZ"),row(),MATCH(AI$1,INDIRECT("'" &amp; '# Config'!$B$10  &amp; "'!$1:$1"),FALSE)))</f>
        <v/>
      </c>
      <c r="AJ562" s="45" t="str">
        <f t="array" ref="AJ562">IFERROR(INDEX(INDIRECT("'" &amp; '# Config'!$B$10  &amp; "'!$A:$ZZ"),row(),MATCH(AJ$1,INDIRECT("'" &amp; '# Config'!$B$10  &amp; "'!$1:$1"),FALSE)))</f>
        <v/>
      </c>
      <c r="AK562" s="45" t="str">
        <f t="array" ref="AK562">IFERROR(INDEX(INDIRECT("'" &amp; '# Config'!$B$10  &amp; "'!$A:$ZZ"),row(),MATCH(AK$1,INDIRECT("'" &amp; '# Config'!$B$10  &amp; "'!$1:$1"),FALSE)))</f>
        <v/>
      </c>
      <c r="AL562" s="45" t="str">
        <f t="array" ref="AL562">IFERROR(INDEX(INDIRECT("'" &amp; '# Config'!$B$10  &amp; "'!$A:$ZZ"),row(),MATCH(AL$1,INDIRECT("'" &amp; '# Config'!$B$10  &amp; "'!$1:$1"),FALSE)))</f>
        <v/>
      </c>
      <c r="AM562" s="45" t="str">
        <f t="array" ref="AM562">IFERROR(INDEX(INDIRECT("'" &amp; '# Config'!$B$10  &amp; "'!$A:$ZZ"),row(),MATCH(AM$1,INDIRECT("'" &amp; '# Config'!$B$10  &amp; "'!$1:$1"),FALSE)))</f>
        <v/>
      </c>
      <c r="AN562" s="45" t="str">
        <f t="array" ref="AN562">IFERROR(INDEX(INDIRECT("'" &amp; '# Config'!$B$10  &amp; "'!$A:$ZZ"),row(),MATCH(AN$1,INDIRECT("'" &amp; '# Config'!$B$10  &amp; "'!$1:$1"),FALSE)))</f>
        <v/>
      </c>
      <c r="AO562" s="45" t="str">
        <f t="array" ref="AO562">IFERROR(INDEX(INDIRECT("'" &amp; '# Config'!$B$10  &amp; "'!$A:$ZZ"),row(),MATCH(AO$1,INDIRECT("'" &amp; '# Config'!$B$10  &amp; "'!$1:$1"),FALSE)))</f>
        <v/>
      </c>
      <c r="AP562" s="45" t="str">
        <f t="array" ref="AP562">IFERROR(INDEX(INDIRECT("'" &amp; '# Config'!$B$10  &amp; "'!$A:$ZZ"),row(),MATCH(AP$1,INDIRECT("'" &amp; '# Config'!$B$10  &amp; "'!$1:$1"),FALSE)))</f>
        <v/>
      </c>
      <c r="AQ562" s="45" t="str">
        <f t="array" ref="AQ562">IFERROR(INDEX(INDIRECT("'" &amp; '# Config'!$B$10  &amp; "'!$A:$ZZ"),row(),MATCH(AQ$1,INDIRECT("'" &amp; '# Config'!$B$10  &amp; "'!$1:$1"),FALSE)))</f>
        <v/>
      </c>
      <c r="AR562" s="45" t="str">
        <f t="array" ref="AR562">IFERROR(INDEX(INDIRECT("'" &amp; '# Config'!$B$10  &amp; "'!$A:$ZZ"),row(),MATCH(AR$1,INDIRECT("'" &amp; '# Config'!$B$10  &amp; "'!$1:$1"),FALSE)))</f>
        <v/>
      </c>
      <c r="AS562" s="45" t="str">
        <f t="array" ref="AS562">IFERROR(INDEX(INDIRECT("'" &amp; '# Config'!$B$10  &amp; "'!$A:$ZZ"),row(),MATCH(AS$1,INDIRECT("'" &amp; '# Config'!$B$10  &amp; "'!$1:$1"),FALSE)))</f>
        <v/>
      </c>
      <c r="AT562" s="45" t="str">
        <f t="array" ref="AT562">IFERROR(INDEX(INDIRECT("'" &amp; '# Config'!$B$10  &amp; "'!$A:$ZZ"),row(),MATCH(AT$1,INDIRECT("'" &amp; '# Config'!$B$10  &amp; "'!$1:$1"),FALSE)))</f>
        <v/>
      </c>
      <c r="AU562" s="45" t="str">
        <f t="array" ref="AU562">IFERROR(INDEX(INDIRECT("'" &amp; '# Config'!$B$10  &amp; "'!$A:$ZZ"),row(),MATCH(AU$1,INDIRECT("'" &amp; '# Config'!$B$10  &amp; "'!$1:$1"),FALSE)))</f>
        <v/>
      </c>
      <c r="AV562" s="45" t="str">
        <f t="array" ref="AV562">IFERROR(INDEX(INDIRECT("'" &amp; '# Config'!$B$10  &amp; "'!$A:$ZZ"),row(),MATCH(AV$1,INDIRECT("'" &amp; '# Config'!$B$10  &amp; "'!$1:$1"),FALSE)))</f>
        <v/>
      </c>
      <c r="AW562" s="45" t="str">
        <f t="array" ref="AW562">IFERROR(INDEX(INDIRECT("'" &amp; '# Config'!$B$10  &amp; "'!$A:$ZZ"),row(),MATCH(AW$1,INDIRECT("'" &amp; '# Config'!$B$10  &amp; "'!$1:$1"),FALSE)))</f>
        <v/>
      </c>
      <c r="AX562" s="45" t="str">
        <f t="array" ref="AX562">IFERROR(INDEX(INDIRECT("'" &amp; '# Config'!$B$10  &amp; "'!$A:$ZZ"),row(),MATCH(AX$1,INDIRECT("'" &amp; '# Config'!$B$10  &amp; "'!$1:$1"),FALSE)))</f>
        <v/>
      </c>
      <c r="AY562" s="45" t="str">
        <f t="array" ref="AY562">IFERROR(INDEX(INDIRECT("'" &amp; '# Config'!$B$10  &amp; "'!$A:$ZZ"),row(),MATCH(AY$1,INDIRECT("'" &amp; '# Config'!$B$10  &amp; "'!$1:$1"),FALSE)))</f>
        <v/>
      </c>
      <c r="AZ562" s="45" t="str">
        <f t="array" ref="AZ562">IFERROR(INDEX(INDIRECT("'" &amp; '# Config'!$B$10  &amp; "'!$A:$ZZ"),row(),MATCH(AZ$1,INDIRECT("'" &amp; '# Config'!$B$10  &amp; "'!$1:$1"),FALSE)))</f>
        <v/>
      </c>
      <c r="BA562" s="45" t="str">
        <f t="array" ref="BA562">IFERROR(INDEX(INDIRECT("'" &amp; '# Config'!$B$10  &amp; "'!$A:$ZZ"),row(),MATCH(BA$1,INDIRECT("'" &amp; '# Config'!$B$10  &amp; "'!$1:$1"),FALSE)))</f>
        <v/>
      </c>
      <c r="BB562" s="45" t="str">
        <f t="array" ref="BB562">IFERROR(INDEX(INDIRECT("'" &amp; '# Config'!$B$10  &amp; "'!$A:$ZZ"),row(),MATCH(BB$1,INDIRECT("'" &amp; '# Config'!$B$10  &amp; "'!$1:$1"),FALSE)))</f>
        <v/>
      </c>
      <c r="BC562" s="45" t="str">
        <f t="array" ref="BC562">IFERROR(INDEX(INDIRECT("'" &amp; '# Config'!$B$10  &amp; "'!$A:$ZZ"),row(),MATCH(BC$1,INDIRECT("'" &amp; '# Config'!$B$10  &amp; "'!$1:$1"),FALSE)))</f>
        <v/>
      </c>
      <c r="BD562" s="45" t="str">
        <f t="array" ref="BD562">IFERROR(INDEX(INDIRECT("'" &amp; '# Config'!$B$10  &amp; "'!$A:$ZZ"),row(),MATCH(BD$1,INDIRECT("'" &amp; '# Config'!$B$10  &amp; "'!$1:$1"),FALSE)))</f>
        <v/>
      </c>
      <c r="BE562" s="45" t="str">
        <f t="array" ref="BE562">IFERROR(INDEX(INDIRECT("'" &amp; '# Config'!$B$10  &amp; "'!$A:$ZZ"),row(),MATCH(BE$1,INDIRECT("'" &amp; '# Config'!$B$10  &amp; "'!$1:$1"),FALSE)))</f>
        <v/>
      </c>
      <c r="BF562" s="45" t="str">
        <f t="array" ref="BF562">IFERROR(INDEX(INDIRECT("'" &amp; '# Config'!$B$10  &amp; "'!$A:$ZZ"),row(),MATCH(BF$1,INDIRECT("'" &amp; '# Config'!$B$10  &amp; "'!$1:$1"),FALSE)))</f>
        <v/>
      </c>
      <c r="BG562" s="45" t="str">
        <f t="array" ref="BG562">IFERROR(INDEX(INDIRECT("'" &amp; '# Config'!$B$10  &amp; "'!$A:$ZZ"),row(),MATCH(BG$1,INDIRECT("'" &amp; '# Config'!$B$10  &amp; "'!$1:$1"),FALSE)))</f>
        <v/>
      </c>
      <c r="BH562" s="45" t="str">
        <f t="array" ref="BH562">IFERROR(INDEX(INDIRECT("'" &amp; '# Config'!$B$10  &amp; "'!$A:$ZZ"),row(),MATCH(BH$1,INDIRECT("'" &amp; '# Config'!$B$10  &amp; "'!$1:$1"),FALSE)))</f>
        <v/>
      </c>
      <c r="BI562" s="45" t="str">
        <f t="array" ref="BI562">IFERROR(INDEX(INDIRECT("'" &amp; '# Config'!$B$10  &amp; "'!$A:$ZZ"),row(),MATCH(BI$1,INDIRECT("'" &amp; '# Config'!$B$10  &amp; "'!$1:$1"),FALSE)))</f>
        <v/>
      </c>
    </row>
    <row r="563">
      <c r="A563" s="43" t="str">
        <f t="array" ref="A563">INDEX(INDIRECT("'" &amp; '# Config'!$B$10  &amp; "'!$A:$ZZ"),row(),MATCH("Timestamp",INDIRECT("'" &amp; '# Config'!$B$10  &amp; "'!$1:$1"),FALSE))</f>
        <v/>
      </c>
      <c r="B563" s="44" t="str">
        <f t="shared" si="8"/>
        <v/>
      </c>
      <c r="C563" s="37"/>
      <c r="D563" s="37" t="str">
        <f t="shared" si="10"/>
        <v/>
      </c>
      <c r="E563" s="44" t="str">
        <f>IF(P563&lt;&gt;"",'# Config'!$B$8,"")</f>
        <v/>
      </c>
      <c r="F563" s="44" t="str">
        <f t="shared" si="2"/>
        <v/>
      </c>
      <c r="G563" s="44" t="str">
        <f t="shared" si="3"/>
        <v/>
      </c>
      <c r="H563" s="44" t="str">
        <f t="shared" si="4"/>
        <v/>
      </c>
      <c r="I563" s="44" t="str">
        <f t="shared" si="5"/>
        <v/>
      </c>
      <c r="J563" s="43" t="str">
        <f>IF(NOT(ISBLANK($X563)),'# Config'!$B$7,"")</f>
        <v/>
      </c>
      <c r="K563" s="43" t="str">
        <f t="shared" si="6"/>
        <v/>
      </c>
      <c r="L563" s="43" t="str">
        <f>IF(NOT(ISBLANK($AC563)),'# Config'!$B$9,"")</f>
        <v/>
      </c>
      <c r="M563" s="43" t="str">
        <f t="shared" si="7"/>
        <v/>
      </c>
      <c r="N563" s="45" t="str">
        <f t="array" ref="N563">IFERROR(INDEX(INDIRECT("'" &amp; '# Config'!$B$10  &amp; "'!$A:$ZZ"),row(),MATCH(N$1,INDIRECT("'" &amp; '# Config'!$B$10  &amp; "'!$1:$1"),FALSE)))</f>
        <v/>
      </c>
      <c r="O563" s="45" t="str">
        <f t="array" ref="O563">IFERROR(INDEX(INDIRECT("'" &amp; '# Config'!$B$10  &amp; "'!$A:$ZZ"),row(),MATCH(O$1,INDIRECT("'" &amp; '# Config'!$B$10  &amp; "'!$1:$1"),FALSE)))</f>
        <v/>
      </c>
      <c r="P563" s="45" t="str">
        <f t="array" ref="P563">IFERROR(INDEX(INDIRECT("'" &amp; '# Config'!$B$10  &amp; "'!$A:$ZZ"),row(),MATCH(P$1,INDIRECT("'" &amp; '# Config'!$B$10  &amp; "'!$1:$1"),FALSE)))</f>
        <v/>
      </c>
      <c r="Q563" s="45" t="str">
        <f t="array" ref="Q563">IFERROR(INDEX(INDIRECT("'" &amp; '# Config'!$B$10  &amp; "'!$A:$ZZ"),row(),MATCH(Q$1,INDIRECT("'" &amp; '# Config'!$B$10  &amp; "'!$1:$1"),FALSE)))</f>
        <v/>
      </c>
      <c r="R563" s="45" t="str">
        <f t="array" ref="R563">IFERROR(INDEX(INDIRECT("'" &amp; '# Config'!$B$10  &amp; "'!$A:$ZZ"),row(),MATCH(R$1,INDIRECT("'" &amp; '# Config'!$B$10  &amp; "'!$1:$1"),FALSE)))</f>
        <v/>
      </c>
      <c r="S563" s="45" t="str">
        <f t="array" ref="S563">IFERROR(INDEX(INDIRECT("'" &amp; '# Config'!$B$10  &amp; "'!$A:$ZZ"),row(),MATCH(S$1,INDIRECT("'" &amp; '# Config'!$B$10  &amp; "'!$1:$1"),FALSE)))</f>
        <v/>
      </c>
      <c r="T563" s="45" t="str">
        <f t="array" ref="T563">IFERROR(INDEX(INDIRECT("'" &amp; '# Config'!$B$10  &amp; "'!$A:$ZZ"),row(),MATCH(T$1,INDIRECT("'" &amp; '# Config'!$B$10  &amp; "'!$1:$1"),FALSE)))</f>
        <v/>
      </c>
      <c r="U563" s="45" t="str">
        <f t="array" ref="U563">IFERROR(INDEX(INDIRECT("'" &amp; '# Config'!$B$10  &amp; "'!$A:$ZZ"),row(),MATCH(U$1,INDIRECT("'" &amp; '# Config'!$B$10  &amp; "'!$1:$1"),FALSE)))</f>
        <v/>
      </c>
      <c r="V563" s="45" t="str">
        <f t="array" ref="V563">IFERROR(INDEX(INDIRECT("'" &amp; '# Config'!$B$10  &amp; "'!$A:$ZZ"),row(),MATCH(V$1,INDIRECT("'" &amp; '# Config'!$B$10  &amp; "'!$1:$1"),FALSE)))</f>
        <v/>
      </c>
      <c r="W563" s="45" t="str">
        <f t="array" ref="W563">IFERROR(INDEX(INDIRECT("'" &amp; '# Config'!$B$10  &amp; "'!$A:$ZZ"),row(),MATCH(W$1,INDIRECT("'" &amp; '# Config'!$B$10  &amp; "'!$1:$1"),FALSE)))</f>
        <v/>
      </c>
      <c r="X563" s="46" t="str">
        <f t="array" ref="X563">IFERROR(INDEX(INDIRECT("'" &amp; '# Config'!$B$10  &amp; "'!$A:$ZZ"),row(),MATCH(X$1,INDIRECT("'" &amp; '# Config'!$B$10  &amp; "'!$1:$1"),FALSE)))</f>
        <v/>
      </c>
      <c r="Y563" s="47" t="str">
        <f t="array" ref="Y563">IFERROR(INDEX(INDIRECT("'" &amp; '# Config'!$B$10  &amp; "'!$A:$ZZ"),row(),MATCH(Y$1,INDIRECT("'" &amp; '# Config'!$B$10  &amp; "'!$1:$1"),FALSE)))</f>
        <v/>
      </c>
      <c r="Z563" s="48" t="str">
        <f t="array" ref="Z563">IFERROR(INDEX(INDIRECT("'" &amp; '# Config'!$B$10  &amp; "'!$A:$ZZ"),row(),MATCH(Z$1,INDIRECT("'" &amp; '# Config'!$B$10  &amp; "'!$1:$1"),FALSE)))</f>
        <v/>
      </c>
      <c r="AA563" s="48" t="str">
        <f t="array" ref="AA563">IFERROR(INDEX(INDIRECT("'" &amp; '# Config'!$B$10  &amp; "'!$A:$ZZ"),row(),MATCH(AA$1,INDIRECT("'" &amp; '# Config'!$B$10  &amp; "'!$1:$1"),FALSE)))</f>
        <v/>
      </c>
      <c r="AB563" s="45" t="str">
        <f t="array" ref="AB563">IFERROR(INDEX(INDIRECT("'" &amp; '# Config'!$B$10  &amp; "'!$A:$ZZ"),row(),MATCH(AB$1,INDIRECT("'" &amp; '# Config'!$B$10  &amp; "'!$1:$1"),FALSE)))</f>
        <v/>
      </c>
      <c r="AC563" s="45" t="str">
        <f t="array" ref="AC563">IFERROR(INDEX(INDIRECT("'" &amp; '# Config'!$B$10  &amp; "'!$A:$ZZ"),row(),MATCH(AC$1,INDIRECT("'" &amp; '# Config'!$B$10  &amp; "'!$1:$1"),FALSE)))</f>
        <v/>
      </c>
      <c r="AD563" s="46" t="str">
        <f t="array" ref="AD563">IFERROR(INDEX(INDIRECT("'" &amp; '# Config'!$B$10  &amp; "'!$A:$ZZ"),row(),MATCH(AD$1,INDIRECT("'" &amp; '# Config'!$B$10  &amp; "'!$1:$1"),FALSE)))</f>
        <v/>
      </c>
      <c r="AE563" s="46" t="str">
        <f t="array" ref="AE563">IFERROR(INDEX(INDIRECT("'" &amp; '# Config'!$B$10  &amp; "'!$A:$ZZ"),row(),MATCH(AE$1,INDIRECT("'" &amp; '# Config'!$B$10  &amp; "'!$1:$1"),FALSE)))</f>
        <v/>
      </c>
      <c r="AF563" s="45" t="str">
        <f t="array" ref="AF563">IFERROR(INDEX(INDIRECT("'" &amp; '# Config'!$B$10  &amp; "'!$A:$ZZ"),row(),MATCH(AF$1,INDIRECT("'" &amp; '# Config'!$B$10  &amp; "'!$1:$1"),FALSE)))</f>
        <v/>
      </c>
      <c r="AG563" s="45" t="str">
        <f t="array" ref="AG563">IFERROR(INDEX(INDIRECT("'" &amp; '# Config'!$B$10  &amp; "'!$A:$ZZ"),row(),MATCH(AG$1,INDIRECT("'" &amp; '# Config'!$B$10  &amp; "'!$1:$1"),FALSE)))</f>
        <v/>
      </c>
      <c r="AH563" s="45" t="str">
        <f t="array" ref="AH563">IFERROR(INDEX(INDIRECT("'" &amp; '# Config'!$B$10  &amp; "'!$A:$ZZ"),row(),MATCH(AH$1,INDIRECT("'" &amp; '# Config'!$B$10  &amp; "'!$1:$1"),FALSE)))</f>
        <v/>
      </c>
      <c r="AI563" s="45" t="str">
        <f t="array" ref="AI563">IFERROR(INDEX(INDIRECT("'" &amp; '# Config'!$B$10  &amp; "'!$A:$ZZ"),row(),MATCH(AI$1,INDIRECT("'" &amp; '# Config'!$B$10  &amp; "'!$1:$1"),FALSE)))</f>
        <v/>
      </c>
      <c r="AJ563" s="45" t="str">
        <f t="array" ref="AJ563">IFERROR(INDEX(INDIRECT("'" &amp; '# Config'!$B$10  &amp; "'!$A:$ZZ"),row(),MATCH(AJ$1,INDIRECT("'" &amp; '# Config'!$B$10  &amp; "'!$1:$1"),FALSE)))</f>
        <v/>
      </c>
      <c r="AK563" s="45" t="str">
        <f t="array" ref="AK563">IFERROR(INDEX(INDIRECT("'" &amp; '# Config'!$B$10  &amp; "'!$A:$ZZ"),row(),MATCH(AK$1,INDIRECT("'" &amp; '# Config'!$B$10  &amp; "'!$1:$1"),FALSE)))</f>
        <v/>
      </c>
      <c r="AL563" s="45" t="str">
        <f t="array" ref="AL563">IFERROR(INDEX(INDIRECT("'" &amp; '# Config'!$B$10  &amp; "'!$A:$ZZ"),row(),MATCH(AL$1,INDIRECT("'" &amp; '# Config'!$B$10  &amp; "'!$1:$1"),FALSE)))</f>
        <v/>
      </c>
      <c r="AM563" s="45" t="str">
        <f t="array" ref="AM563">IFERROR(INDEX(INDIRECT("'" &amp; '# Config'!$B$10  &amp; "'!$A:$ZZ"),row(),MATCH(AM$1,INDIRECT("'" &amp; '# Config'!$B$10  &amp; "'!$1:$1"),FALSE)))</f>
        <v/>
      </c>
      <c r="AN563" s="45" t="str">
        <f t="array" ref="AN563">IFERROR(INDEX(INDIRECT("'" &amp; '# Config'!$B$10  &amp; "'!$A:$ZZ"),row(),MATCH(AN$1,INDIRECT("'" &amp; '# Config'!$B$10  &amp; "'!$1:$1"),FALSE)))</f>
        <v/>
      </c>
      <c r="AO563" s="45" t="str">
        <f t="array" ref="AO563">IFERROR(INDEX(INDIRECT("'" &amp; '# Config'!$B$10  &amp; "'!$A:$ZZ"),row(),MATCH(AO$1,INDIRECT("'" &amp; '# Config'!$B$10  &amp; "'!$1:$1"),FALSE)))</f>
        <v/>
      </c>
      <c r="AP563" s="45" t="str">
        <f t="array" ref="AP563">IFERROR(INDEX(INDIRECT("'" &amp; '# Config'!$B$10  &amp; "'!$A:$ZZ"),row(),MATCH(AP$1,INDIRECT("'" &amp; '# Config'!$B$10  &amp; "'!$1:$1"),FALSE)))</f>
        <v/>
      </c>
      <c r="AQ563" s="45" t="str">
        <f t="array" ref="AQ563">IFERROR(INDEX(INDIRECT("'" &amp; '# Config'!$B$10  &amp; "'!$A:$ZZ"),row(),MATCH(AQ$1,INDIRECT("'" &amp; '# Config'!$B$10  &amp; "'!$1:$1"),FALSE)))</f>
        <v/>
      </c>
      <c r="AR563" s="45" t="str">
        <f t="array" ref="AR563">IFERROR(INDEX(INDIRECT("'" &amp; '# Config'!$B$10  &amp; "'!$A:$ZZ"),row(),MATCH(AR$1,INDIRECT("'" &amp; '# Config'!$B$10  &amp; "'!$1:$1"),FALSE)))</f>
        <v/>
      </c>
      <c r="AS563" s="45" t="str">
        <f t="array" ref="AS563">IFERROR(INDEX(INDIRECT("'" &amp; '# Config'!$B$10  &amp; "'!$A:$ZZ"),row(),MATCH(AS$1,INDIRECT("'" &amp; '# Config'!$B$10  &amp; "'!$1:$1"),FALSE)))</f>
        <v/>
      </c>
      <c r="AT563" s="45" t="str">
        <f t="array" ref="AT563">IFERROR(INDEX(INDIRECT("'" &amp; '# Config'!$B$10  &amp; "'!$A:$ZZ"),row(),MATCH(AT$1,INDIRECT("'" &amp; '# Config'!$B$10  &amp; "'!$1:$1"),FALSE)))</f>
        <v/>
      </c>
      <c r="AU563" s="45" t="str">
        <f t="array" ref="AU563">IFERROR(INDEX(INDIRECT("'" &amp; '# Config'!$B$10  &amp; "'!$A:$ZZ"),row(),MATCH(AU$1,INDIRECT("'" &amp; '# Config'!$B$10  &amp; "'!$1:$1"),FALSE)))</f>
        <v/>
      </c>
      <c r="AV563" s="45" t="str">
        <f t="array" ref="AV563">IFERROR(INDEX(INDIRECT("'" &amp; '# Config'!$B$10  &amp; "'!$A:$ZZ"),row(),MATCH(AV$1,INDIRECT("'" &amp; '# Config'!$B$10  &amp; "'!$1:$1"),FALSE)))</f>
        <v/>
      </c>
      <c r="AW563" s="45" t="str">
        <f t="array" ref="AW563">IFERROR(INDEX(INDIRECT("'" &amp; '# Config'!$B$10  &amp; "'!$A:$ZZ"),row(),MATCH(AW$1,INDIRECT("'" &amp; '# Config'!$B$10  &amp; "'!$1:$1"),FALSE)))</f>
        <v/>
      </c>
      <c r="AX563" s="45" t="str">
        <f t="array" ref="AX563">IFERROR(INDEX(INDIRECT("'" &amp; '# Config'!$B$10  &amp; "'!$A:$ZZ"),row(),MATCH(AX$1,INDIRECT("'" &amp; '# Config'!$B$10  &amp; "'!$1:$1"),FALSE)))</f>
        <v/>
      </c>
      <c r="AY563" s="45" t="str">
        <f t="array" ref="AY563">IFERROR(INDEX(INDIRECT("'" &amp; '# Config'!$B$10  &amp; "'!$A:$ZZ"),row(),MATCH(AY$1,INDIRECT("'" &amp; '# Config'!$B$10  &amp; "'!$1:$1"),FALSE)))</f>
        <v/>
      </c>
      <c r="AZ563" s="45" t="str">
        <f t="array" ref="AZ563">IFERROR(INDEX(INDIRECT("'" &amp; '# Config'!$B$10  &amp; "'!$A:$ZZ"),row(),MATCH(AZ$1,INDIRECT("'" &amp; '# Config'!$B$10  &amp; "'!$1:$1"),FALSE)))</f>
        <v/>
      </c>
      <c r="BA563" s="45" t="str">
        <f t="array" ref="BA563">IFERROR(INDEX(INDIRECT("'" &amp; '# Config'!$B$10  &amp; "'!$A:$ZZ"),row(),MATCH(BA$1,INDIRECT("'" &amp; '# Config'!$B$10  &amp; "'!$1:$1"),FALSE)))</f>
        <v/>
      </c>
      <c r="BB563" s="45" t="str">
        <f t="array" ref="BB563">IFERROR(INDEX(INDIRECT("'" &amp; '# Config'!$B$10  &amp; "'!$A:$ZZ"),row(),MATCH(BB$1,INDIRECT("'" &amp; '# Config'!$B$10  &amp; "'!$1:$1"),FALSE)))</f>
        <v/>
      </c>
      <c r="BC563" s="45" t="str">
        <f t="array" ref="BC563">IFERROR(INDEX(INDIRECT("'" &amp; '# Config'!$B$10  &amp; "'!$A:$ZZ"),row(),MATCH(BC$1,INDIRECT("'" &amp; '# Config'!$B$10  &amp; "'!$1:$1"),FALSE)))</f>
        <v/>
      </c>
      <c r="BD563" s="45" t="str">
        <f t="array" ref="BD563">IFERROR(INDEX(INDIRECT("'" &amp; '# Config'!$B$10  &amp; "'!$A:$ZZ"),row(),MATCH(BD$1,INDIRECT("'" &amp; '# Config'!$B$10  &amp; "'!$1:$1"),FALSE)))</f>
        <v/>
      </c>
      <c r="BE563" s="45" t="str">
        <f t="array" ref="BE563">IFERROR(INDEX(INDIRECT("'" &amp; '# Config'!$B$10  &amp; "'!$A:$ZZ"),row(),MATCH(BE$1,INDIRECT("'" &amp; '# Config'!$B$10  &amp; "'!$1:$1"),FALSE)))</f>
        <v/>
      </c>
      <c r="BF563" s="45" t="str">
        <f t="array" ref="BF563">IFERROR(INDEX(INDIRECT("'" &amp; '# Config'!$B$10  &amp; "'!$A:$ZZ"),row(),MATCH(BF$1,INDIRECT("'" &amp; '# Config'!$B$10  &amp; "'!$1:$1"),FALSE)))</f>
        <v/>
      </c>
      <c r="BG563" s="45" t="str">
        <f t="array" ref="BG563">IFERROR(INDEX(INDIRECT("'" &amp; '# Config'!$B$10  &amp; "'!$A:$ZZ"),row(),MATCH(BG$1,INDIRECT("'" &amp; '# Config'!$B$10  &amp; "'!$1:$1"),FALSE)))</f>
        <v/>
      </c>
      <c r="BH563" s="45" t="str">
        <f t="array" ref="BH563">IFERROR(INDEX(INDIRECT("'" &amp; '# Config'!$B$10  &amp; "'!$A:$ZZ"),row(),MATCH(BH$1,INDIRECT("'" &amp; '# Config'!$B$10  &amp; "'!$1:$1"),FALSE)))</f>
        <v/>
      </c>
      <c r="BI563" s="45" t="str">
        <f t="array" ref="BI563">IFERROR(INDEX(INDIRECT("'" &amp; '# Config'!$B$10  &amp; "'!$A:$ZZ"),row(),MATCH(BI$1,INDIRECT("'" &amp; '# Config'!$B$10  &amp; "'!$1:$1"),FALSE)))</f>
        <v/>
      </c>
    </row>
    <row r="564">
      <c r="A564" s="43" t="str">
        <f t="array" ref="A564">INDEX(INDIRECT("'" &amp; '# Config'!$B$10  &amp; "'!$A:$ZZ"),row(),MATCH("Timestamp",INDIRECT("'" &amp; '# Config'!$B$10  &amp; "'!$1:$1"),FALSE))</f>
        <v/>
      </c>
      <c r="B564" s="44" t="str">
        <f t="shared" si="8"/>
        <v/>
      </c>
      <c r="C564" s="37"/>
      <c r="D564" s="37" t="str">
        <f t="shared" si="10"/>
        <v/>
      </c>
      <c r="E564" s="44" t="str">
        <f>IF(P564&lt;&gt;"",'# Config'!$B$8,"")</f>
        <v/>
      </c>
      <c r="F564" s="44" t="str">
        <f t="shared" si="2"/>
        <v/>
      </c>
      <c r="G564" s="44" t="str">
        <f t="shared" si="3"/>
        <v/>
      </c>
      <c r="H564" s="44" t="str">
        <f t="shared" si="4"/>
        <v/>
      </c>
      <c r="I564" s="44" t="str">
        <f t="shared" si="5"/>
        <v/>
      </c>
      <c r="J564" s="43" t="str">
        <f>IF(NOT(ISBLANK($X564)),'# Config'!$B$7,"")</f>
        <v/>
      </c>
      <c r="K564" s="43" t="str">
        <f t="shared" si="6"/>
        <v/>
      </c>
      <c r="L564" s="43" t="str">
        <f>IF(NOT(ISBLANK($AC564)),'# Config'!$B$9,"")</f>
        <v/>
      </c>
      <c r="M564" s="43" t="str">
        <f t="shared" si="7"/>
        <v/>
      </c>
      <c r="N564" s="45" t="str">
        <f t="array" ref="N564">IFERROR(INDEX(INDIRECT("'" &amp; '# Config'!$B$10  &amp; "'!$A:$ZZ"),row(),MATCH(N$1,INDIRECT("'" &amp; '# Config'!$B$10  &amp; "'!$1:$1"),FALSE)))</f>
        <v/>
      </c>
      <c r="O564" s="45" t="str">
        <f t="array" ref="O564">IFERROR(INDEX(INDIRECT("'" &amp; '# Config'!$B$10  &amp; "'!$A:$ZZ"),row(),MATCH(O$1,INDIRECT("'" &amp; '# Config'!$B$10  &amp; "'!$1:$1"),FALSE)))</f>
        <v/>
      </c>
      <c r="P564" s="45" t="str">
        <f t="array" ref="P564">IFERROR(INDEX(INDIRECT("'" &amp; '# Config'!$B$10  &amp; "'!$A:$ZZ"),row(),MATCH(P$1,INDIRECT("'" &amp; '# Config'!$B$10  &amp; "'!$1:$1"),FALSE)))</f>
        <v/>
      </c>
      <c r="Q564" s="45" t="str">
        <f t="array" ref="Q564">IFERROR(INDEX(INDIRECT("'" &amp; '# Config'!$B$10  &amp; "'!$A:$ZZ"),row(),MATCH(Q$1,INDIRECT("'" &amp; '# Config'!$B$10  &amp; "'!$1:$1"),FALSE)))</f>
        <v/>
      </c>
      <c r="R564" s="45" t="str">
        <f t="array" ref="R564">IFERROR(INDEX(INDIRECT("'" &amp; '# Config'!$B$10  &amp; "'!$A:$ZZ"),row(),MATCH(R$1,INDIRECT("'" &amp; '# Config'!$B$10  &amp; "'!$1:$1"),FALSE)))</f>
        <v/>
      </c>
      <c r="S564" s="45" t="str">
        <f t="array" ref="S564">IFERROR(INDEX(INDIRECT("'" &amp; '# Config'!$B$10  &amp; "'!$A:$ZZ"),row(),MATCH(S$1,INDIRECT("'" &amp; '# Config'!$B$10  &amp; "'!$1:$1"),FALSE)))</f>
        <v/>
      </c>
      <c r="T564" s="45" t="str">
        <f t="array" ref="T564">IFERROR(INDEX(INDIRECT("'" &amp; '# Config'!$B$10  &amp; "'!$A:$ZZ"),row(),MATCH(T$1,INDIRECT("'" &amp; '# Config'!$B$10  &amp; "'!$1:$1"),FALSE)))</f>
        <v/>
      </c>
      <c r="U564" s="45" t="str">
        <f t="array" ref="U564">IFERROR(INDEX(INDIRECT("'" &amp; '# Config'!$B$10  &amp; "'!$A:$ZZ"),row(),MATCH(U$1,INDIRECT("'" &amp; '# Config'!$B$10  &amp; "'!$1:$1"),FALSE)))</f>
        <v/>
      </c>
      <c r="V564" s="45" t="str">
        <f t="array" ref="V564">IFERROR(INDEX(INDIRECT("'" &amp; '# Config'!$B$10  &amp; "'!$A:$ZZ"),row(),MATCH(V$1,INDIRECT("'" &amp; '# Config'!$B$10  &amp; "'!$1:$1"),FALSE)))</f>
        <v/>
      </c>
      <c r="W564" s="45" t="str">
        <f t="array" ref="W564">IFERROR(INDEX(INDIRECT("'" &amp; '# Config'!$B$10  &amp; "'!$A:$ZZ"),row(),MATCH(W$1,INDIRECT("'" &amp; '# Config'!$B$10  &amp; "'!$1:$1"),FALSE)))</f>
        <v/>
      </c>
      <c r="X564" s="46" t="str">
        <f t="array" ref="X564">IFERROR(INDEX(INDIRECT("'" &amp; '# Config'!$B$10  &amp; "'!$A:$ZZ"),row(),MATCH(X$1,INDIRECT("'" &amp; '# Config'!$B$10  &amp; "'!$1:$1"),FALSE)))</f>
        <v/>
      </c>
      <c r="Y564" s="47" t="str">
        <f t="array" ref="Y564">IFERROR(INDEX(INDIRECT("'" &amp; '# Config'!$B$10  &amp; "'!$A:$ZZ"),row(),MATCH(Y$1,INDIRECT("'" &amp; '# Config'!$B$10  &amp; "'!$1:$1"),FALSE)))</f>
        <v/>
      </c>
      <c r="Z564" s="48" t="str">
        <f t="array" ref="Z564">IFERROR(INDEX(INDIRECT("'" &amp; '# Config'!$B$10  &amp; "'!$A:$ZZ"),row(),MATCH(Z$1,INDIRECT("'" &amp; '# Config'!$B$10  &amp; "'!$1:$1"),FALSE)))</f>
        <v/>
      </c>
      <c r="AA564" s="48" t="str">
        <f t="array" ref="AA564">IFERROR(INDEX(INDIRECT("'" &amp; '# Config'!$B$10  &amp; "'!$A:$ZZ"),row(),MATCH(AA$1,INDIRECT("'" &amp; '# Config'!$B$10  &amp; "'!$1:$1"),FALSE)))</f>
        <v/>
      </c>
      <c r="AB564" s="45" t="str">
        <f t="array" ref="AB564">IFERROR(INDEX(INDIRECT("'" &amp; '# Config'!$B$10  &amp; "'!$A:$ZZ"),row(),MATCH(AB$1,INDIRECT("'" &amp; '# Config'!$B$10  &amp; "'!$1:$1"),FALSE)))</f>
        <v/>
      </c>
      <c r="AC564" s="45" t="str">
        <f t="array" ref="AC564">IFERROR(INDEX(INDIRECT("'" &amp; '# Config'!$B$10  &amp; "'!$A:$ZZ"),row(),MATCH(AC$1,INDIRECT("'" &amp; '# Config'!$B$10  &amp; "'!$1:$1"),FALSE)))</f>
        <v/>
      </c>
      <c r="AD564" s="46" t="str">
        <f t="array" ref="AD564">IFERROR(INDEX(INDIRECT("'" &amp; '# Config'!$B$10  &amp; "'!$A:$ZZ"),row(),MATCH(AD$1,INDIRECT("'" &amp; '# Config'!$B$10  &amp; "'!$1:$1"),FALSE)))</f>
        <v/>
      </c>
      <c r="AE564" s="46" t="str">
        <f t="array" ref="AE564">IFERROR(INDEX(INDIRECT("'" &amp; '# Config'!$B$10  &amp; "'!$A:$ZZ"),row(),MATCH(AE$1,INDIRECT("'" &amp; '# Config'!$B$10  &amp; "'!$1:$1"),FALSE)))</f>
        <v/>
      </c>
      <c r="AF564" s="45" t="str">
        <f t="array" ref="AF564">IFERROR(INDEX(INDIRECT("'" &amp; '# Config'!$B$10  &amp; "'!$A:$ZZ"),row(),MATCH(AF$1,INDIRECT("'" &amp; '# Config'!$B$10  &amp; "'!$1:$1"),FALSE)))</f>
        <v/>
      </c>
      <c r="AG564" s="45" t="str">
        <f t="array" ref="AG564">IFERROR(INDEX(INDIRECT("'" &amp; '# Config'!$B$10  &amp; "'!$A:$ZZ"),row(),MATCH(AG$1,INDIRECT("'" &amp; '# Config'!$B$10  &amp; "'!$1:$1"),FALSE)))</f>
        <v/>
      </c>
      <c r="AH564" s="45" t="str">
        <f t="array" ref="AH564">IFERROR(INDEX(INDIRECT("'" &amp; '# Config'!$B$10  &amp; "'!$A:$ZZ"),row(),MATCH(AH$1,INDIRECT("'" &amp; '# Config'!$B$10  &amp; "'!$1:$1"),FALSE)))</f>
        <v/>
      </c>
      <c r="AI564" s="45" t="str">
        <f t="array" ref="AI564">IFERROR(INDEX(INDIRECT("'" &amp; '# Config'!$B$10  &amp; "'!$A:$ZZ"),row(),MATCH(AI$1,INDIRECT("'" &amp; '# Config'!$B$10  &amp; "'!$1:$1"),FALSE)))</f>
        <v/>
      </c>
      <c r="AJ564" s="45" t="str">
        <f t="array" ref="AJ564">IFERROR(INDEX(INDIRECT("'" &amp; '# Config'!$B$10  &amp; "'!$A:$ZZ"),row(),MATCH(AJ$1,INDIRECT("'" &amp; '# Config'!$B$10  &amp; "'!$1:$1"),FALSE)))</f>
        <v/>
      </c>
      <c r="AK564" s="45" t="str">
        <f t="array" ref="AK564">IFERROR(INDEX(INDIRECT("'" &amp; '# Config'!$B$10  &amp; "'!$A:$ZZ"),row(),MATCH(AK$1,INDIRECT("'" &amp; '# Config'!$B$10  &amp; "'!$1:$1"),FALSE)))</f>
        <v/>
      </c>
      <c r="AL564" s="45" t="str">
        <f t="array" ref="AL564">IFERROR(INDEX(INDIRECT("'" &amp; '# Config'!$B$10  &amp; "'!$A:$ZZ"),row(),MATCH(AL$1,INDIRECT("'" &amp; '# Config'!$B$10  &amp; "'!$1:$1"),FALSE)))</f>
        <v/>
      </c>
      <c r="AM564" s="45" t="str">
        <f t="array" ref="AM564">IFERROR(INDEX(INDIRECT("'" &amp; '# Config'!$B$10  &amp; "'!$A:$ZZ"),row(),MATCH(AM$1,INDIRECT("'" &amp; '# Config'!$B$10  &amp; "'!$1:$1"),FALSE)))</f>
        <v/>
      </c>
      <c r="AN564" s="45" t="str">
        <f t="array" ref="AN564">IFERROR(INDEX(INDIRECT("'" &amp; '# Config'!$B$10  &amp; "'!$A:$ZZ"),row(),MATCH(AN$1,INDIRECT("'" &amp; '# Config'!$B$10  &amp; "'!$1:$1"),FALSE)))</f>
        <v/>
      </c>
      <c r="AO564" s="45" t="str">
        <f t="array" ref="AO564">IFERROR(INDEX(INDIRECT("'" &amp; '# Config'!$B$10  &amp; "'!$A:$ZZ"),row(),MATCH(AO$1,INDIRECT("'" &amp; '# Config'!$B$10  &amp; "'!$1:$1"),FALSE)))</f>
        <v/>
      </c>
      <c r="AP564" s="45" t="str">
        <f t="array" ref="AP564">IFERROR(INDEX(INDIRECT("'" &amp; '# Config'!$B$10  &amp; "'!$A:$ZZ"),row(),MATCH(AP$1,INDIRECT("'" &amp; '# Config'!$B$10  &amp; "'!$1:$1"),FALSE)))</f>
        <v/>
      </c>
      <c r="AQ564" s="45" t="str">
        <f t="array" ref="AQ564">IFERROR(INDEX(INDIRECT("'" &amp; '# Config'!$B$10  &amp; "'!$A:$ZZ"),row(),MATCH(AQ$1,INDIRECT("'" &amp; '# Config'!$B$10  &amp; "'!$1:$1"),FALSE)))</f>
        <v/>
      </c>
      <c r="AR564" s="45" t="str">
        <f t="array" ref="AR564">IFERROR(INDEX(INDIRECT("'" &amp; '# Config'!$B$10  &amp; "'!$A:$ZZ"),row(),MATCH(AR$1,INDIRECT("'" &amp; '# Config'!$B$10  &amp; "'!$1:$1"),FALSE)))</f>
        <v/>
      </c>
      <c r="AS564" s="45" t="str">
        <f t="array" ref="AS564">IFERROR(INDEX(INDIRECT("'" &amp; '# Config'!$B$10  &amp; "'!$A:$ZZ"),row(),MATCH(AS$1,INDIRECT("'" &amp; '# Config'!$B$10  &amp; "'!$1:$1"),FALSE)))</f>
        <v/>
      </c>
      <c r="AT564" s="45" t="str">
        <f t="array" ref="AT564">IFERROR(INDEX(INDIRECT("'" &amp; '# Config'!$B$10  &amp; "'!$A:$ZZ"),row(),MATCH(AT$1,INDIRECT("'" &amp; '# Config'!$B$10  &amp; "'!$1:$1"),FALSE)))</f>
        <v/>
      </c>
      <c r="AU564" s="45" t="str">
        <f t="array" ref="AU564">IFERROR(INDEX(INDIRECT("'" &amp; '# Config'!$B$10  &amp; "'!$A:$ZZ"),row(),MATCH(AU$1,INDIRECT("'" &amp; '# Config'!$B$10  &amp; "'!$1:$1"),FALSE)))</f>
        <v/>
      </c>
      <c r="AV564" s="45" t="str">
        <f t="array" ref="AV564">IFERROR(INDEX(INDIRECT("'" &amp; '# Config'!$B$10  &amp; "'!$A:$ZZ"),row(),MATCH(AV$1,INDIRECT("'" &amp; '# Config'!$B$10  &amp; "'!$1:$1"),FALSE)))</f>
        <v/>
      </c>
      <c r="AW564" s="45" t="str">
        <f t="array" ref="AW564">IFERROR(INDEX(INDIRECT("'" &amp; '# Config'!$B$10  &amp; "'!$A:$ZZ"),row(),MATCH(AW$1,INDIRECT("'" &amp; '# Config'!$B$10  &amp; "'!$1:$1"),FALSE)))</f>
        <v/>
      </c>
      <c r="AX564" s="45" t="str">
        <f t="array" ref="AX564">IFERROR(INDEX(INDIRECT("'" &amp; '# Config'!$B$10  &amp; "'!$A:$ZZ"),row(),MATCH(AX$1,INDIRECT("'" &amp; '# Config'!$B$10  &amp; "'!$1:$1"),FALSE)))</f>
        <v/>
      </c>
      <c r="AY564" s="45" t="str">
        <f t="array" ref="AY564">IFERROR(INDEX(INDIRECT("'" &amp; '# Config'!$B$10  &amp; "'!$A:$ZZ"),row(),MATCH(AY$1,INDIRECT("'" &amp; '# Config'!$B$10  &amp; "'!$1:$1"),FALSE)))</f>
        <v/>
      </c>
      <c r="AZ564" s="45" t="str">
        <f t="array" ref="AZ564">IFERROR(INDEX(INDIRECT("'" &amp; '# Config'!$B$10  &amp; "'!$A:$ZZ"),row(),MATCH(AZ$1,INDIRECT("'" &amp; '# Config'!$B$10  &amp; "'!$1:$1"),FALSE)))</f>
        <v/>
      </c>
      <c r="BA564" s="45" t="str">
        <f t="array" ref="BA564">IFERROR(INDEX(INDIRECT("'" &amp; '# Config'!$B$10  &amp; "'!$A:$ZZ"),row(),MATCH(BA$1,INDIRECT("'" &amp; '# Config'!$B$10  &amp; "'!$1:$1"),FALSE)))</f>
        <v/>
      </c>
      <c r="BB564" s="45" t="str">
        <f t="array" ref="BB564">IFERROR(INDEX(INDIRECT("'" &amp; '# Config'!$B$10  &amp; "'!$A:$ZZ"),row(),MATCH(BB$1,INDIRECT("'" &amp; '# Config'!$B$10  &amp; "'!$1:$1"),FALSE)))</f>
        <v/>
      </c>
      <c r="BC564" s="45" t="str">
        <f t="array" ref="BC564">IFERROR(INDEX(INDIRECT("'" &amp; '# Config'!$B$10  &amp; "'!$A:$ZZ"),row(),MATCH(BC$1,INDIRECT("'" &amp; '# Config'!$B$10  &amp; "'!$1:$1"),FALSE)))</f>
        <v/>
      </c>
      <c r="BD564" s="45" t="str">
        <f t="array" ref="BD564">IFERROR(INDEX(INDIRECT("'" &amp; '# Config'!$B$10  &amp; "'!$A:$ZZ"),row(),MATCH(BD$1,INDIRECT("'" &amp; '# Config'!$B$10  &amp; "'!$1:$1"),FALSE)))</f>
        <v/>
      </c>
      <c r="BE564" s="45" t="str">
        <f t="array" ref="BE564">IFERROR(INDEX(INDIRECT("'" &amp; '# Config'!$B$10  &amp; "'!$A:$ZZ"),row(),MATCH(BE$1,INDIRECT("'" &amp; '# Config'!$B$10  &amp; "'!$1:$1"),FALSE)))</f>
        <v/>
      </c>
      <c r="BF564" s="45" t="str">
        <f t="array" ref="BF564">IFERROR(INDEX(INDIRECT("'" &amp; '# Config'!$B$10  &amp; "'!$A:$ZZ"),row(),MATCH(BF$1,INDIRECT("'" &amp; '# Config'!$B$10  &amp; "'!$1:$1"),FALSE)))</f>
        <v/>
      </c>
      <c r="BG564" s="45" t="str">
        <f t="array" ref="BG564">IFERROR(INDEX(INDIRECT("'" &amp; '# Config'!$B$10  &amp; "'!$A:$ZZ"),row(),MATCH(BG$1,INDIRECT("'" &amp; '# Config'!$B$10  &amp; "'!$1:$1"),FALSE)))</f>
        <v/>
      </c>
      <c r="BH564" s="45" t="str">
        <f t="array" ref="BH564">IFERROR(INDEX(INDIRECT("'" &amp; '# Config'!$B$10  &amp; "'!$A:$ZZ"),row(),MATCH(BH$1,INDIRECT("'" &amp; '# Config'!$B$10  &amp; "'!$1:$1"),FALSE)))</f>
        <v/>
      </c>
      <c r="BI564" s="45" t="str">
        <f t="array" ref="BI564">IFERROR(INDEX(INDIRECT("'" &amp; '# Config'!$B$10  &amp; "'!$A:$ZZ"),row(),MATCH(BI$1,INDIRECT("'" &amp; '# Config'!$B$10  &amp; "'!$1:$1"),FALSE)))</f>
        <v/>
      </c>
    </row>
    <row r="565">
      <c r="A565" s="43" t="str">
        <f t="array" ref="A565">INDEX(INDIRECT("'" &amp; '# Config'!$B$10  &amp; "'!$A:$ZZ"),row(),MATCH("Timestamp",INDIRECT("'" &amp; '# Config'!$B$10  &amp; "'!$1:$1"),FALSE))</f>
        <v/>
      </c>
      <c r="B565" s="44" t="str">
        <f t="shared" si="8"/>
        <v/>
      </c>
      <c r="C565" s="37"/>
      <c r="D565" s="37" t="str">
        <f t="shared" si="10"/>
        <v/>
      </c>
      <c r="E565" s="44" t="str">
        <f>IF(P565&lt;&gt;"",'# Config'!$B$8,"")</f>
        <v/>
      </c>
      <c r="F565" s="44" t="str">
        <f t="shared" si="2"/>
        <v/>
      </c>
      <c r="G565" s="44" t="str">
        <f t="shared" si="3"/>
        <v/>
      </c>
      <c r="H565" s="44" t="str">
        <f t="shared" si="4"/>
        <v/>
      </c>
      <c r="I565" s="44" t="str">
        <f t="shared" si="5"/>
        <v/>
      </c>
      <c r="J565" s="43" t="str">
        <f>IF(NOT(ISBLANK($X565)),'# Config'!$B$7,"")</f>
        <v/>
      </c>
      <c r="K565" s="43" t="str">
        <f t="shared" si="6"/>
        <v/>
      </c>
      <c r="L565" s="43" t="str">
        <f>IF(NOT(ISBLANK($AC565)),'# Config'!$B$9,"")</f>
        <v/>
      </c>
      <c r="M565" s="43" t="str">
        <f t="shared" si="7"/>
        <v/>
      </c>
      <c r="N565" s="45" t="str">
        <f t="array" ref="N565">IFERROR(INDEX(INDIRECT("'" &amp; '# Config'!$B$10  &amp; "'!$A:$ZZ"),row(),MATCH(N$1,INDIRECT("'" &amp; '# Config'!$B$10  &amp; "'!$1:$1"),FALSE)))</f>
        <v/>
      </c>
      <c r="O565" s="45" t="str">
        <f t="array" ref="O565">IFERROR(INDEX(INDIRECT("'" &amp; '# Config'!$B$10  &amp; "'!$A:$ZZ"),row(),MATCH(O$1,INDIRECT("'" &amp; '# Config'!$B$10  &amp; "'!$1:$1"),FALSE)))</f>
        <v/>
      </c>
      <c r="P565" s="45" t="str">
        <f t="array" ref="P565">IFERROR(INDEX(INDIRECT("'" &amp; '# Config'!$B$10  &amp; "'!$A:$ZZ"),row(),MATCH(P$1,INDIRECT("'" &amp; '# Config'!$B$10  &amp; "'!$1:$1"),FALSE)))</f>
        <v/>
      </c>
      <c r="Q565" s="45" t="str">
        <f t="array" ref="Q565">IFERROR(INDEX(INDIRECT("'" &amp; '# Config'!$B$10  &amp; "'!$A:$ZZ"),row(),MATCH(Q$1,INDIRECT("'" &amp; '# Config'!$B$10  &amp; "'!$1:$1"),FALSE)))</f>
        <v/>
      </c>
      <c r="R565" s="45" t="str">
        <f t="array" ref="R565">IFERROR(INDEX(INDIRECT("'" &amp; '# Config'!$B$10  &amp; "'!$A:$ZZ"),row(),MATCH(R$1,INDIRECT("'" &amp; '# Config'!$B$10  &amp; "'!$1:$1"),FALSE)))</f>
        <v/>
      </c>
      <c r="S565" s="45" t="str">
        <f t="array" ref="S565">IFERROR(INDEX(INDIRECT("'" &amp; '# Config'!$B$10  &amp; "'!$A:$ZZ"),row(),MATCH(S$1,INDIRECT("'" &amp; '# Config'!$B$10  &amp; "'!$1:$1"),FALSE)))</f>
        <v/>
      </c>
      <c r="T565" s="45" t="str">
        <f t="array" ref="T565">IFERROR(INDEX(INDIRECT("'" &amp; '# Config'!$B$10  &amp; "'!$A:$ZZ"),row(),MATCH(T$1,INDIRECT("'" &amp; '# Config'!$B$10  &amp; "'!$1:$1"),FALSE)))</f>
        <v/>
      </c>
      <c r="U565" s="45" t="str">
        <f t="array" ref="U565">IFERROR(INDEX(INDIRECT("'" &amp; '# Config'!$B$10  &amp; "'!$A:$ZZ"),row(),MATCH(U$1,INDIRECT("'" &amp; '# Config'!$B$10  &amp; "'!$1:$1"),FALSE)))</f>
        <v/>
      </c>
      <c r="V565" s="45" t="str">
        <f t="array" ref="V565">IFERROR(INDEX(INDIRECT("'" &amp; '# Config'!$B$10  &amp; "'!$A:$ZZ"),row(),MATCH(V$1,INDIRECT("'" &amp; '# Config'!$B$10  &amp; "'!$1:$1"),FALSE)))</f>
        <v/>
      </c>
      <c r="W565" s="45" t="str">
        <f t="array" ref="W565">IFERROR(INDEX(INDIRECT("'" &amp; '# Config'!$B$10  &amp; "'!$A:$ZZ"),row(),MATCH(W$1,INDIRECT("'" &amp; '# Config'!$B$10  &amp; "'!$1:$1"),FALSE)))</f>
        <v/>
      </c>
      <c r="X565" s="46" t="str">
        <f t="array" ref="X565">IFERROR(INDEX(INDIRECT("'" &amp; '# Config'!$B$10  &amp; "'!$A:$ZZ"),row(),MATCH(X$1,INDIRECT("'" &amp; '# Config'!$B$10  &amp; "'!$1:$1"),FALSE)))</f>
        <v/>
      </c>
      <c r="Y565" s="47" t="str">
        <f t="array" ref="Y565">IFERROR(INDEX(INDIRECT("'" &amp; '# Config'!$B$10  &amp; "'!$A:$ZZ"),row(),MATCH(Y$1,INDIRECT("'" &amp; '# Config'!$B$10  &amp; "'!$1:$1"),FALSE)))</f>
        <v/>
      </c>
      <c r="Z565" s="48" t="str">
        <f t="array" ref="Z565">IFERROR(INDEX(INDIRECT("'" &amp; '# Config'!$B$10  &amp; "'!$A:$ZZ"),row(),MATCH(Z$1,INDIRECT("'" &amp; '# Config'!$B$10  &amp; "'!$1:$1"),FALSE)))</f>
        <v/>
      </c>
      <c r="AA565" s="48" t="str">
        <f t="array" ref="AA565">IFERROR(INDEX(INDIRECT("'" &amp; '# Config'!$B$10  &amp; "'!$A:$ZZ"),row(),MATCH(AA$1,INDIRECT("'" &amp; '# Config'!$B$10  &amp; "'!$1:$1"),FALSE)))</f>
        <v/>
      </c>
      <c r="AB565" s="45" t="str">
        <f t="array" ref="AB565">IFERROR(INDEX(INDIRECT("'" &amp; '# Config'!$B$10  &amp; "'!$A:$ZZ"),row(),MATCH(AB$1,INDIRECT("'" &amp; '# Config'!$B$10  &amp; "'!$1:$1"),FALSE)))</f>
        <v/>
      </c>
      <c r="AC565" s="45" t="str">
        <f t="array" ref="AC565">IFERROR(INDEX(INDIRECT("'" &amp; '# Config'!$B$10  &amp; "'!$A:$ZZ"),row(),MATCH(AC$1,INDIRECT("'" &amp; '# Config'!$B$10  &amp; "'!$1:$1"),FALSE)))</f>
        <v/>
      </c>
      <c r="AD565" s="46" t="str">
        <f t="array" ref="AD565">IFERROR(INDEX(INDIRECT("'" &amp; '# Config'!$B$10  &amp; "'!$A:$ZZ"),row(),MATCH(AD$1,INDIRECT("'" &amp; '# Config'!$B$10  &amp; "'!$1:$1"),FALSE)))</f>
        <v/>
      </c>
      <c r="AE565" s="46" t="str">
        <f t="array" ref="AE565">IFERROR(INDEX(INDIRECT("'" &amp; '# Config'!$B$10  &amp; "'!$A:$ZZ"),row(),MATCH(AE$1,INDIRECT("'" &amp; '# Config'!$B$10  &amp; "'!$1:$1"),FALSE)))</f>
        <v/>
      </c>
      <c r="AF565" s="45" t="str">
        <f t="array" ref="AF565">IFERROR(INDEX(INDIRECT("'" &amp; '# Config'!$B$10  &amp; "'!$A:$ZZ"),row(),MATCH(AF$1,INDIRECT("'" &amp; '# Config'!$B$10  &amp; "'!$1:$1"),FALSE)))</f>
        <v/>
      </c>
      <c r="AG565" s="45" t="str">
        <f t="array" ref="AG565">IFERROR(INDEX(INDIRECT("'" &amp; '# Config'!$B$10  &amp; "'!$A:$ZZ"),row(),MATCH(AG$1,INDIRECT("'" &amp; '# Config'!$B$10  &amp; "'!$1:$1"),FALSE)))</f>
        <v/>
      </c>
      <c r="AH565" s="45" t="str">
        <f t="array" ref="AH565">IFERROR(INDEX(INDIRECT("'" &amp; '# Config'!$B$10  &amp; "'!$A:$ZZ"),row(),MATCH(AH$1,INDIRECT("'" &amp; '# Config'!$B$10  &amp; "'!$1:$1"),FALSE)))</f>
        <v/>
      </c>
      <c r="AI565" s="45" t="str">
        <f t="array" ref="AI565">IFERROR(INDEX(INDIRECT("'" &amp; '# Config'!$B$10  &amp; "'!$A:$ZZ"),row(),MATCH(AI$1,INDIRECT("'" &amp; '# Config'!$B$10  &amp; "'!$1:$1"),FALSE)))</f>
        <v/>
      </c>
      <c r="AJ565" s="45" t="str">
        <f t="array" ref="AJ565">IFERROR(INDEX(INDIRECT("'" &amp; '# Config'!$B$10  &amp; "'!$A:$ZZ"),row(),MATCH(AJ$1,INDIRECT("'" &amp; '# Config'!$B$10  &amp; "'!$1:$1"),FALSE)))</f>
        <v/>
      </c>
      <c r="AK565" s="45" t="str">
        <f t="array" ref="AK565">IFERROR(INDEX(INDIRECT("'" &amp; '# Config'!$B$10  &amp; "'!$A:$ZZ"),row(),MATCH(AK$1,INDIRECT("'" &amp; '# Config'!$B$10  &amp; "'!$1:$1"),FALSE)))</f>
        <v/>
      </c>
      <c r="AL565" s="45" t="str">
        <f t="array" ref="AL565">IFERROR(INDEX(INDIRECT("'" &amp; '# Config'!$B$10  &amp; "'!$A:$ZZ"),row(),MATCH(AL$1,INDIRECT("'" &amp; '# Config'!$B$10  &amp; "'!$1:$1"),FALSE)))</f>
        <v/>
      </c>
      <c r="AM565" s="45" t="str">
        <f t="array" ref="AM565">IFERROR(INDEX(INDIRECT("'" &amp; '# Config'!$B$10  &amp; "'!$A:$ZZ"),row(),MATCH(AM$1,INDIRECT("'" &amp; '# Config'!$B$10  &amp; "'!$1:$1"),FALSE)))</f>
        <v/>
      </c>
      <c r="AN565" s="45" t="str">
        <f t="array" ref="AN565">IFERROR(INDEX(INDIRECT("'" &amp; '# Config'!$B$10  &amp; "'!$A:$ZZ"),row(),MATCH(AN$1,INDIRECT("'" &amp; '# Config'!$B$10  &amp; "'!$1:$1"),FALSE)))</f>
        <v/>
      </c>
      <c r="AO565" s="45" t="str">
        <f t="array" ref="AO565">IFERROR(INDEX(INDIRECT("'" &amp; '# Config'!$B$10  &amp; "'!$A:$ZZ"),row(),MATCH(AO$1,INDIRECT("'" &amp; '# Config'!$B$10  &amp; "'!$1:$1"),FALSE)))</f>
        <v/>
      </c>
      <c r="AP565" s="45" t="str">
        <f t="array" ref="AP565">IFERROR(INDEX(INDIRECT("'" &amp; '# Config'!$B$10  &amp; "'!$A:$ZZ"),row(),MATCH(AP$1,INDIRECT("'" &amp; '# Config'!$B$10  &amp; "'!$1:$1"),FALSE)))</f>
        <v/>
      </c>
      <c r="AQ565" s="45" t="str">
        <f t="array" ref="AQ565">IFERROR(INDEX(INDIRECT("'" &amp; '# Config'!$B$10  &amp; "'!$A:$ZZ"),row(),MATCH(AQ$1,INDIRECT("'" &amp; '# Config'!$B$10  &amp; "'!$1:$1"),FALSE)))</f>
        <v/>
      </c>
      <c r="AR565" s="45" t="str">
        <f t="array" ref="AR565">IFERROR(INDEX(INDIRECT("'" &amp; '# Config'!$B$10  &amp; "'!$A:$ZZ"),row(),MATCH(AR$1,INDIRECT("'" &amp; '# Config'!$B$10  &amp; "'!$1:$1"),FALSE)))</f>
        <v/>
      </c>
      <c r="AS565" s="45" t="str">
        <f t="array" ref="AS565">IFERROR(INDEX(INDIRECT("'" &amp; '# Config'!$B$10  &amp; "'!$A:$ZZ"),row(),MATCH(AS$1,INDIRECT("'" &amp; '# Config'!$B$10  &amp; "'!$1:$1"),FALSE)))</f>
        <v/>
      </c>
      <c r="AT565" s="45" t="str">
        <f t="array" ref="AT565">IFERROR(INDEX(INDIRECT("'" &amp; '# Config'!$B$10  &amp; "'!$A:$ZZ"),row(),MATCH(AT$1,INDIRECT("'" &amp; '# Config'!$B$10  &amp; "'!$1:$1"),FALSE)))</f>
        <v/>
      </c>
      <c r="AU565" s="45" t="str">
        <f t="array" ref="AU565">IFERROR(INDEX(INDIRECT("'" &amp; '# Config'!$B$10  &amp; "'!$A:$ZZ"),row(),MATCH(AU$1,INDIRECT("'" &amp; '# Config'!$B$10  &amp; "'!$1:$1"),FALSE)))</f>
        <v/>
      </c>
      <c r="AV565" s="45" t="str">
        <f t="array" ref="AV565">IFERROR(INDEX(INDIRECT("'" &amp; '# Config'!$B$10  &amp; "'!$A:$ZZ"),row(),MATCH(AV$1,INDIRECT("'" &amp; '# Config'!$B$10  &amp; "'!$1:$1"),FALSE)))</f>
        <v/>
      </c>
      <c r="AW565" s="45" t="str">
        <f t="array" ref="AW565">IFERROR(INDEX(INDIRECT("'" &amp; '# Config'!$B$10  &amp; "'!$A:$ZZ"),row(),MATCH(AW$1,INDIRECT("'" &amp; '# Config'!$B$10  &amp; "'!$1:$1"),FALSE)))</f>
        <v/>
      </c>
      <c r="AX565" s="45" t="str">
        <f t="array" ref="AX565">IFERROR(INDEX(INDIRECT("'" &amp; '# Config'!$B$10  &amp; "'!$A:$ZZ"),row(),MATCH(AX$1,INDIRECT("'" &amp; '# Config'!$B$10  &amp; "'!$1:$1"),FALSE)))</f>
        <v/>
      </c>
      <c r="AY565" s="45" t="str">
        <f t="array" ref="AY565">IFERROR(INDEX(INDIRECT("'" &amp; '# Config'!$B$10  &amp; "'!$A:$ZZ"),row(),MATCH(AY$1,INDIRECT("'" &amp; '# Config'!$B$10  &amp; "'!$1:$1"),FALSE)))</f>
        <v/>
      </c>
      <c r="AZ565" s="45" t="str">
        <f t="array" ref="AZ565">IFERROR(INDEX(INDIRECT("'" &amp; '# Config'!$B$10  &amp; "'!$A:$ZZ"),row(),MATCH(AZ$1,INDIRECT("'" &amp; '# Config'!$B$10  &amp; "'!$1:$1"),FALSE)))</f>
        <v/>
      </c>
      <c r="BA565" s="45" t="str">
        <f t="array" ref="BA565">IFERROR(INDEX(INDIRECT("'" &amp; '# Config'!$B$10  &amp; "'!$A:$ZZ"),row(),MATCH(BA$1,INDIRECT("'" &amp; '# Config'!$B$10  &amp; "'!$1:$1"),FALSE)))</f>
        <v/>
      </c>
      <c r="BB565" s="45" t="str">
        <f t="array" ref="BB565">IFERROR(INDEX(INDIRECT("'" &amp; '# Config'!$B$10  &amp; "'!$A:$ZZ"),row(),MATCH(BB$1,INDIRECT("'" &amp; '# Config'!$B$10  &amp; "'!$1:$1"),FALSE)))</f>
        <v/>
      </c>
      <c r="BC565" s="45" t="str">
        <f t="array" ref="BC565">IFERROR(INDEX(INDIRECT("'" &amp; '# Config'!$B$10  &amp; "'!$A:$ZZ"),row(),MATCH(BC$1,INDIRECT("'" &amp; '# Config'!$B$10  &amp; "'!$1:$1"),FALSE)))</f>
        <v/>
      </c>
      <c r="BD565" s="45" t="str">
        <f t="array" ref="BD565">IFERROR(INDEX(INDIRECT("'" &amp; '# Config'!$B$10  &amp; "'!$A:$ZZ"),row(),MATCH(BD$1,INDIRECT("'" &amp; '# Config'!$B$10  &amp; "'!$1:$1"),FALSE)))</f>
        <v/>
      </c>
      <c r="BE565" s="45" t="str">
        <f t="array" ref="BE565">IFERROR(INDEX(INDIRECT("'" &amp; '# Config'!$B$10  &amp; "'!$A:$ZZ"),row(),MATCH(BE$1,INDIRECT("'" &amp; '# Config'!$B$10  &amp; "'!$1:$1"),FALSE)))</f>
        <v/>
      </c>
      <c r="BF565" s="45" t="str">
        <f t="array" ref="BF565">IFERROR(INDEX(INDIRECT("'" &amp; '# Config'!$B$10  &amp; "'!$A:$ZZ"),row(),MATCH(BF$1,INDIRECT("'" &amp; '# Config'!$B$10  &amp; "'!$1:$1"),FALSE)))</f>
        <v/>
      </c>
      <c r="BG565" s="45" t="str">
        <f t="array" ref="BG565">IFERROR(INDEX(INDIRECT("'" &amp; '# Config'!$B$10  &amp; "'!$A:$ZZ"),row(),MATCH(BG$1,INDIRECT("'" &amp; '# Config'!$B$10  &amp; "'!$1:$1"),FALSE)))</f>
        <v/>
      </c>
      <c r="BH565" s="45" t="str">
        <f t="array" ref="BH565">IFERROR(INDEX(INDIRECT("'" &amp; '# Config'!$B$10  &amp; "'!$A:$ZZ"),row(),MATCH(BH$1,INDIRECT("'" &amp; '# Config'!$B$10  &amp; "'!$1:$1"),FALSE)))</f>
        <v/>
      </c>
      <c r="BI565" s="45" t="str">
        <f t="array" ref="BI565">IFERROR(INDEX(INDIRECT("'" &amp; '# Config'!$B$10  &amp; "'!$A:$ZZ"),row(),MATCH(BI$1,INDIRECT("'" &amp; '# Config'!$B$10  &amp; "'!$1:$1"),FALSE)))</f>
        <v/>
      </c>
    </row>
    <row r="566">
      <c r="A566" s="43" t="str">
        <f t="array" ref="A566">INDEX(INDIRECT("'" &amp; '# Config'!$B$10  &amp; "'!$A:$ZZ"),row(),MATCH("Timestamp",INDIRECT("'" &amp; '# Config'!$B$10  &amp; "'!$1:$1"),FALSE))</f>
        <v/>
      </c>
      <c r="B566" s="44" t="str">
        <f t="shared" si="8"/>
        <v/>
      </c>
      <c r="C566" s="37"/>
      <c r="D566" s="37" t="str">
        <f t="shared" si="10"/>
        <v/>
      </c>
      <c r="E566" s="44" t="str">
        <f>IF(P566&lt;&gt;"",'# Config'!$B$8,"")</f>
        <v/>
      </c>
      <c r="F566" s="44" t="str">
        <f t="shared" si="2"/>
        <v/>
      </c>
      <c r="G566" s="44" t="str">
        <f t="shared" si="3"/>
        <v/>
      </c>
      <c r="H566" s="44" t="str">
        <f t="shared" si="4"/>
        <v/>
      </c>
      <c r="I566" s="44" t="str">
        <f t="shared" si="5"/>
        <v/>
      </c>
      <c r="J566" s="43" t="str">
        <f>IF(NOT(ISBLANK($X566)),'# Config'!$B$7,"")</f>
        <v/>
      </c>
      <c r="K566" s="43" t="str">
        <f t="shared" si="6"/>
        <v/>
      </c>
      <c r="L566" s="43" t="str">
        <f>IF(NOT(ISBLANK($AC566)),'# Config'!$B$9,"")</f>
        <v/>
      </c>
      <c r="M566" s="43" t="str">
        <f t="shared" si="7"/>
        <v/>
      </c>
      <c r="N566" s="45" t="str">
        <f t="array" ref="N566">IFERROR(INDEX(INDIRECT("'" &amp; '# Config'!$B$10  &amp; "'!$A:$ZZ"),row(),MATCH(N$1,INDIRECT("'" &amp; '# Config'!$B$10  &amp; "'!$1:$1"),FALSE)))</f>
        <v/>
      </c>
      <c r="O566" s="45" t="str">
        <f t="array" ref="O566">IFERROR(INDEX(INDIRECT("'" &amp; '# Config'!$B$10  &amp; "'!$A:$ZZ"),row(),MATCH(O$1,INDIRECT("'" &amp; '# Config'!$B$10  &amp; "'!$1:$1"),FALSE)))</f>
        <v/>
      </c>
      <c r="P566" s="45" t="str">
        <f t="array" ref="P566">IFERROR(INDEX(INDIRECT("'" &amp; '# Config'!$B$10  &amp; "'!$A:$ZZ"),row(),MATCH(P$1,INDIRECT("'" &amp; '# Config'!$B$10  &amp; "'!$1:$1"),FALSE)))</f>
        <v/>
      </c>
      <c r="Q566" s="45" t="str">
        <f t="array" ref="Q566">IFERROR(INDEX(INDIRECT("'" &amp; '# Config'!$B$10  &amp; "'!$A:$ZZ"),row(),MATCH(Q$1,INDIRECT("'" &amp; '# Config'!$B$10  &amp; "'!$1:$1"),FALSE)))</f>
        <v/>
      </c>
      <c r="R566" s="45" t="str">
        <f t="array" ref="R566">IFERROR(INDEX(INDIRECT("'" &amp; '# Config'!$B$10  &amp; "'!$A:$ZZ"),row(),MATCH(R$1,INDIRECT("'" &amp; '# Config'!$B$10  &amp; "'!$1:$1"),FALSE)))</f>
        <v/>
      </c>
      <c r="S566" s="45" t="str">
        <f t="array" ref="S566">IFERROR(INDEX(INDIRECT("'" &amp; '# Config'!$B$10  &amp; "'!$A:$ZZ"),row(),MATCH(S$1,INDIRECT("'" &amp; '# Config'!$B$10  &amp; "'!$1:$1"),FALSE)))</f>
        <v/>
      </c>
      <c r="T566" s="45" t="str">
        <f t="array" ref="T566">IFERROR(INDEX(INDIRECT("'" &amp; '# Config'!$B$10  &amp; "'!$A:$ZZ"),row(),MATCH(T$1,INDIRECT("'" &amp; '# Config'!$B$10  &amp; "'!$1:$1"),FALSE)))</f>
        <v/>
      </c>
      <c r="U566" s="45" t="str">
        <f t="array" ref="U566">IFERROR(INDEX(INDIRECT("'" &amp; '# Config'!$B$10  &amp; "'!$A:$ZZ"),row(),MATCH(U$1,INDIRECT("'" &amp; '# Config'!$B$10  &amp; "'!$1:$1"),FALSE)))</f>
        <v/>
      </c>
      <c r="V566" s="45" t="str">
        <f t="array" ref="V566">IFERROR(INDEX(INDIRECT("'" &amp; '# Config'!$B$10  &amp; "'!$A:$ZZ"),row(),MATCH(V$1,INDIRECT("'" &amp; '# Config'!$B$10  &amp; "'!$1:$1"),FALSE)))</f>
        <v/>
      </c>
      <c r="W566" s="45" t="str">
        <f t="array" ref="W566">IFERROR(INDEX(INDIRECT("'" &amp; '# Config'!$B$10  &amp; "'!$A:$ZZ"),row(),MATCH(W$1,INDIRECT("'" &amp; '# Config'!$B$10  &amp; "'!$1:$1"),FALSE)))</f>
        <v/>
      </c>
      <c r="X566" s="46" t="str">
        <f t="array" ref="X566">IFERROR(INDEX(INDIRECT("'" &amp; '# Config'!$B$10  &amp; "'!$A:$ZZ"),row(),MATCH(X$1,INDIRECT("'" &amp; '# Config'!$B$10  &amp; "'!$1:$1"),FALSE)))</f>
        <v/>
      </c>
      <c r="Y566" s="47" t="str">
        <f t="array" ref="Y566">IFERROR(INDEX(INDIRECT("'" &amp; '# Config'!$B$10  &amp; "'!$A:$ZZ"),row(),MATCH(Y$1,INDIRECT("'" &amp; '# Config'!$B$10  &amp; "'!$1:$1"),FALSE)))</f>
        <v/>
      </c>
      <c r="Z566" s="48" t="str">
        <f t="array" ref="Z566">IFERROR(INDEX(INDIRECT("'" &amp; '# Config'!$B$10  &amp; "'!$A:$ZZ"),row(),MATCH(Z$1,INDIRECT("'" &amp; '# Config'!$B$10  &amp; "'!$1:$1"),FALSE)))</f>
        <v/>
      </c>
      <c r="AA566" s="48" t="str">
        <f t="array" ref="AA566">IFERROR(INDEX(INDIRECT("'" &amp; '# Config'!$B$10  &amp; "'!$A:$ZZ"),row(),MATCH(AA$1,INDIRECT("'" &amp; '# Config'!$B$10  &amp; "'!$1:$1"),FALSE)))</f>
        <v/>
      </c>
      <c r="AB566" s="45" t="str">
        <f t="array" ref="AB566">IFERROR(INDEX(INDIRECT("'" &amp; '# Config'!$B$10  &amp; "'!$A:$ZZ"),row(),MATCH(AB$1,INDIRECT("'" &amp; '# Config'!$B$10  &amp; "'!$1:$1"),FALSE)))</f>
        <v/>
      </c>
      <c r="AC566" s="45" t="str">
        <f t="array" ref="AC566">IFERROR(INDEX(INDIRECT("'" &amp; '# Config'!$B$10  &amp; "'!$A:$ZZ"),row(),MATCH(AC$1,INDIRECT("'" &amp; '# Config'!$B$10  &amp; "'!$1:$1"),FALSE)))</f>
        <v/>
      </c>
      <c r="AD566" s="46" t="str">
        <f t="array" ref="AD566">IFERROR(INDEX(INDIRECT("'" &amp; '# Config'!$B$10  &amp; "'!$A:$ZZ"),row(),MATCH(AD$1,INDIRECT("'" &amp; '# Config'!$B$10  &amp; "'!$1:$1"),FALSE)))</f>
        <v/>
      </c>
      <c r="AE566" s="46" t="str">
        <f t="array" ref="AE566">IFERROR(INDEX(INDIRECT("'" &amp; '# Config'!$B$10  &amp; "'!$A:$ZZ"),row(),MATCH(AE$1,INDIRECT("'" &amp; '# Config'!$B$10  &amp; "'!$1:$1"),FALSE)))</f>
        <v/>
      </c>
      <c r="AF566" s="45" t="str">
        <f t="array" ref="AF566">IFERROR(INDEX(INDIRECT("'" &amp; '# Config'!$B$10  &amp; "'!$A:$ZZ"),row(),MATCH(AF$1,INDIRECT("'" &amp; '# Config'!$B$10  &amp; "'!$1:$1"),FALSE)))</f>
        <v/>
      </c>
      <c r="AG566" s="45" t="str">
        <f t="array" ref="AG566">IFERROR(INDEX(INDIRECT("'" &amp; '# Config'!$B$10  &amp; "'!$A:$ZZ"),row(),MATCH(AG$1,INDIRECT("'" &amp; '# Config'!$B$10  &amp; "'!$1:$1"),FALSE)))</f>
        <v/>
      </c>
      <c r="AH566" s="45" t="str">
        <f t="array" ref="AH566">IFERROR(INDEX(INDIRECT("'" &amp; '# Config'!$B$10  &amp; "'!$A:$ZZ"),row(),MATCH(AH$1,INDIRECT("'" &amp; '# Config'!$B$10  &amp; "'!$1:$1"),FALSE)))</f>
        <v/>
      </c>
      <c r="AI566" s="45" t="str">
        <f t="array" ref="AI566">IFERROR(INDEX(INDIRECT("'" &amp; '# Config'!$B$10  &amp; "'!$A:$ZZ"),row(),MATCH(AI$1,INDIRECT("'" &amp; '# Config'!$B$10  &amp; "'!$1:$1"),FALSE)))</f>
        <v/>
      </c>
      <c r="AJ566" s="45" t="str">
        <f t="array" ref="AJ566">IFERROR(INDEX(INDIRECT("'" &amp; '# Config'!$B$10  &amp; "'!$A:$ZZ"),row(),MATCH(AJ$1,INDIRECT("'" &amp; '# Config'!$B$10  &amp; "'!$1:$1"),FALSE)))</f>
        <v/>
      </c>
      <c r="AK566" s="45" t="str">
        <f t="array" ref="AK566">IFERROR(INDEX(INDIRECT("'" &amp; '# Config'!$B$10  &amp; "'!$A:$ZZ"),row(),MATCH(AK$1,INDIRECT("'" &amp; '# Config'!$B$10  &amp; "'!$1:$1"),FALSE)))</f>
        <v/>
      </c>
      <c r="AL566" s="45" t="str">
        <f t="array" ref="AL566">IFERROR(INDEX(INDIRECT("'" &amp; '# Config'!$B$10  &amp; "'!$A:$ZZ"),row(),MATCH(AL$1,INDIRECT("'" &amp; '# Config'!$B$10  &amp; "'!$1:$1"),FALSE)))</f>
        <v/>
      </c>
      <c r="AM566" s="45" t="str">
        <f t="array" ref="AM566">IFERROR(INDEX(INDIRECT("'" &amp; '# Config'!$B$10  &amp; "'!$A:$ZZ"),row(),MATCH(AM$1,INDIRECT("'" &amp; '# Config'!$B$10  &amp; "'!$1:$1"),FALSE)))</f>
        <v/>
      </c>
      <c r="AN566" s="45" t="str">
        <f t="array" ref="AN566">IFERROR(INDEX(INDIRECT("'" &amp; '# Config'!$B$10  &amp; "'!$A:$ZZ"),row(),MATCH(AN$1,INDIRECT("'" &amp; '# Config'!$B$10  &amp; "'!$1:$1"),FALSE)))</f>
        <v/>
      </c>
      <c r="AO566" s="45" t="str">
        <f t="array" ref="AO566">IFERROR(INDEX(INDIRECT("'" &amp; '# Config'!$B$10  &amp; "'!$A:$ZZ"),row(),MATCH(AO$1,INDIRECT("'" &amp; '# Config'!$B$10  &amp; "'!$1:$1"),FALSE)))</f>
        <v/>
      </c>
      <c r="AP566" s="45" t="str">
        <f t="array" ref="AP566">IFERROR(INDEX(INDIRECT("'" &amp; '# Config'!$B$10  &amp; "'!$A:$ZZ"),row(),MATCH(AP$1,INDIRECT("'" &amp; '# Config'!$B$10  &amp; "'!$1:$1"),FALSE)))</f>
        <v/>
      </c>
      <c r="AQ566" s="45" t="str">
        <f t="array" ref="AQ566">IFERROR(INDEX(INDIRECT("'" &amp; '# Config'!$B$10  &amp; "'!$A:$ZZ"),row(),MATCH(AQ$1,INDIRECT("'" &amp; '# Config'!$B$10  &amp; "'!$1:$1"),FALSE)))</f>
        <v/>
      </c>
      <c r="AR566" s="45" t="str">
        <f t="array" ref="AR566">IFERROR(INDEX(INDIRECT("'" &amp; '# Config'!$B$10  &amp; "'!$A:$ZZ"),row(),MATCH(AR$1,INDIRECT("'" &amp; '# Config'!$B$10  &amp; "'!$1:$1"),FALSE)))</f>
        <v/>
      </c>
      <c r="AS566" s="45" t="str">
        <f t="array" ref="AS566">IFERROR(INDEX(INDIRECT("'" &amp; '# Config'!$B$10  &amp; "'!$A:$ZZ"),row(),MATCH(AS$1,INDIRECT("'" &amp; '# Config'!$B$10  &amp; "'!$1:$1"),FALSE)))</f>
        <v/>
      </c>
      <c r="AT566" s="45" t="str">
        <f t="array" ref="AT566">IFERROR(INDEX(INDIRECT("'" &amp; '# Config'!$B$10  &amp; "'!$A:$ZZ"),row(),MATCH(AT$1,INDIRECT("'" &amp; '# Config'!$B$10  &amp; "'!$1:$1"),FALSE)))</f>
        <v/>
      </c>
      <c r="AU566" s="45" t="str">
        <f t="array" ref="AU566">IFERROR(INDEX(INDIRECT("'" &amp; '# Config'!$B$10  &amp; "'!$A:$ZZ"),row(),MATCH(AU$1,INDIRECT("'" &amp; '# Config'!$B$10  &amp; "'!$1:$1"),FALSE)))</f>
        <v/>
      </c>
      <c r="AV566" s="45" t="str">
        <f t="array" ref="AV566">IFERROR(INDEX(INDIRECT("'" &amp; '# Config'!$B$10  &amp; "'!$A:$ZZ"),row(),MATCH(AV$1,INDIRECT("'" &amp; '# Config'!$B$10  &amp; "'!$1:$1"),FALSE)))</f>
        <v/>
      </c>
      <c r="AW566" s="45" t="str">
        <f t="array" ref="AW566">IFERROR(INDEX(INDIRECT("'" &amp; '# Config'!$B$10  &amp; "'!$A:$ZZ"),row(),MATCH(AW$1,INDIRECT("'" &amp; '# Config'!$B$10  &amp; "'!$1:$1"),FALSE)))</f>
        <v/>
      </c>
      <c r="AX566" s="45" t="str">
        <f t="array" ref="AX566">IFERROR(INDEX(INDIRECT("'" &amp; '# Config'!$B$10  &amp; "'!$A:$ZZ"),row(),MATCH(AX$1,INDIRECT("'" &amp; '# Config'!$B$10  &amp; "'!$1:$1"),FALSE)))</f>
        <v/>
      </c>
      <c r="AY566" s="45" t="str">
        <f t="array" ref="AY566">IFERROR(INDEX(INDIRECT("'" &amp; '# Config'!$B$10  &amp; "'!$A:$ZZ"),row(),MATCH(AY$1,INDIRECT("'" &amp; '# Config'!$B$10  &amp; "'!$1:$1"),FALSE)))</f>
        <v/>
      </c>
      <c r="AZ566" s="45" t="str">
        <f t="array" ref="AZ566">IFERROR(INDEX(INDIRECT("'" &amp; '# Config'!$B$10  &amp; "'!$A:$ZZ"),row(),MATCH(AZ$1,INDIRECT("'" &amp; '# Config'!$B$10  &amp; "'!$1:$1"),FALSE)))</f>
        <v/>
      </c>
      <c r="BA566" s="45" t="str">
        <f t="array" ref="BA566">IFERROR(INDEX(INDIRECT("'" &amp; '# Config'!$B$10  &amp; "'!$A:$ZZ"),row(),MATCH(BA$1,INDIRECT("'" &amp; '# Config'!$B$10  &amp; "'!$1:$1"),FALSE)))</f>
        <v/>
      </c>
      <c r="BB566" s="45" t="str">
        <f t="array" ref="BB566">IFERROR(INDEX(INDIRECT("'" &amp; '# Config'!$B$10  &amp; "'!$A:$ZZ"),row(),MATCH(BB$1,INDIRECT("'" &amp; '# Config'!$B$10  &amp; "'!$1:$1"),FALSE)))</f>
        <v/>
      </c>
      <c r="BC566" s="45" t="str">
        <f t="array" ref="BC566">IFERROR(INDEX(INDIRECT("'" &amp; '# Config'!$B$10  &amp; "'!$A:$ZZ"),row(),MATCH(BC$1,INDIRECT("'" &amp; '# Config'!$B$10  &amp; "'!$1:$1"),FALSE)))</f>
        <v/>
      </c>
      <c r="BD566" s="45" t="str">
        <f t="array" ref="BD566">IFERROR(INDEX(INDIRECT("'" &amp; '# Config'!$B$10  &amp; "'!$A:$ZZ"),row(),MATCH(BD$1,INDIRECT("'" &amp; '# Config'!$B$10  &amp; "'!$1:$1"),FALSE)))</f>
        <v/>
      </c>
      <c r="BE566" s="45" t="str">
        <f t="array" ref="BE566">IFERROR(INDEX(INDIRECT("'" &amp; '# Config'!$B$10  &amp; "'!$A:$ZZ"),row(),MATCH(BE$1,INDIRECT("'" &amp; '# Config'!$B$10  &amp; "'!$1:$1"),FALSE)))</f>
        <v/>
      </c>
      <c r="BF566" s="45" t="str">
        <f t="array" ref="BF566">IFERROR(INDEX(INDIRECT("'" &amp; '# Config'!$B$10  &amp; "'!$A:$ZZ"),row(),MATCH(BF$1,INDIRECT("'" &amp; '# Config'!$B$10  &amp; "'!$1:$1"),FALSE)))</f>
        <v/>
      </c>
      <c r="BG566" s="45" t="str">
        <f t="array" ref="BG566">IFERROR(INDEX(INDIRECT("'" &amp; '# Config'!$B$10  &amp; "'!$A:$ZZ"),row(),MATCH(BG$1,INDIRECT("'" &amp; '# Config'!$B$10  &amp; "'!$1:$1"),FALSE)))</f>
        <v/>
      </c>
      <c r="BH566" s="45" t="str">
        <f t="array" ref="BH566">IFERROR(INDEX(INDIRECT("'" &amp; '# Config'!$B$10  &amp; "'!$A:$ZZ"),row(),MATCH(BH$1,INDIRECT("'" &amp; '# Config'!$B$10  &amp; "'!$1:$1"),FALSE)))</f>
        <v/>
      </c>
      <c r="BI566" s="45" t="str">
        <f t="array" ref="BI566">IFERROR(INDEX(INDIRECT("'" &amp; '# Config'!$B$10  &amp; "'!$A:$ZZ"),row(),MATCH(BI$1,INDIRECT("'" &amp; '# Config'!$B$10  &amp; "'!$1:$1"),FALSE)))</f>
        <v/>
      </c>
    </row>
    <row r="567">
      <c r="A567" s="43" t="str">
        <f t="array" ref="A567">INDEX(INDIRECT("'" &amp; '# Config'!$B$10  &amp; "'!$A:$ZZ"),row(),MATCH("Timestamp",INDIRECT("'" &amp; '# Config'!$B$10  &amp; "'!$1:$1"),FALSE))</f>
        <v/>
      </c>
      <c r="B567" s="44" t="str">
        <f t="shared" si="8"/>
        <v/>
      </c>
      <c r="C567" s="37"/>
      <c r="D567" s="37" t="str">
        <f t="shared" si="10"/>
        <v/>
      </c>
      <c r="E567" s="44" t="str">
        <f>IF(P567&lt;&gt;"",'# Config'!$B$8,"")</f>
        <v/>
      </c>
      <c r="F567" s="44" t="str">
        <f t="shared" si="2"/>
        <v/>
      </c>
      <c r="G567" s="44" t="str">
        <f t="shared" si="3"/>
        <v/>
      </c>
      <c r="H567" s="44" t="str">
        <f t="shared" si="4"/>
        <v/>
      </c>
      <c r="I567" s="44" t="str">
        <f t="shared" si="5"/>
        <v/>
      </c>
      <c r="J567" s="43" t="str">
        <f>IF(NOT(ISBLANK($X567)),'# Config'!$B$7,"")</f>
        <v/>
      </c>
      <c r="K567" s="43" t="str">
        <f t="shared" si="6"/>
        <v/>
      </c>
      <c r="L567" s="43" t="str">
        <f>IF(NOT(ISBLANK($AC567)),'# Config'!$B$9,"")</f>
        <v/>
      </c>
      <c r="M567" s="43" t="str">
        <f t="shared" si="7"/>
        <v/>
      </c>
      <c r="N567" s="45" t="str">
        <f t="array" ref="N567">IFERROR(INDEX(INDIRECT("'" &amp; '# Config'!$B$10  &amp; "'!$A:$ZZ"),row(),MATCH(N$1,INDIRECT("'" &amp; '# Config'!$B$10  &amp; "'!$1:$1"),FALSE)))</f>
        <v/>
      </c>
      <c r="O567" s="45" t="str">
        <f t="array" ref="O567">IFERROR(INDEX(INDIRECT("'" &amp; '# Config'!$B$10  &amp; "'!$A:$ZZ"),row(),MATCH(O$1,INDIRECT("'" &amp; '# Config'!$B$10  &amp; "'!$1:$1"),FALSE)))</f>
        <v/>
      </c>
      <c r="P567" s="45" t="str">
        <f t="array" ref="P567">IFERROR(INDEX(INDIRECT("'" &amp; '# Config'!$B$10  &amp; "'!$A:$ZZ"),row(),MATCH(P$1,INDIRECT("'" &amp; '# Config'!$B$10  &amp; "'!$1:$1"),FALSE)))</f>
        <v/>
      </c>
      <c r="Q567" s="45" t="str">
        <f t="array" ref="Q567">IFERROR(INDEX(INDIRECT("'" &amp; '# Config'!$B$10  &amp; "'!$A:$ZZ"),row(),MATCH(Q$1,INDIRECT("'" &amp; '# Config'!$B$10  &amp; "'!$1:$1"),FALSE)))</f>
        <v/>
      </c>
      <c r="R567" s="45" t="str">
        <f t="array" ref="R567">IFERROR(INDEX(INDIRECT("'" &amp; '# Config'!$B$10  &amp; "'!$A:$ZZ"),row(),MATCH(R$1,INDIRECT("'" &amp; '# Config'!$B$10  &amp; "'!$1:$1"),FALSE)))</f>
        <v/>
      </c>
      <c r="S567" s="45" t="str">
        <f t="array" ref="S567">IFERROR(INDEX(INDIRECT("'" &amp; '# Config'!$B$10  &amp; "'!$A:$ZZ"),row(),MATCH(S$1,INDIRECT("'" &amp; '# Config'!$B$10  &amp; "'!$1:$1"),FALSE)))</f>
        <v/>
      </c>
      <c r="T567" s="45" t="str">
        <f t="array" ref="T567">IFERROR(INDEX(INDIRECT("'" &amp; '# Config'!$B$10  &amp; "'!$A:$ZZ"),row(),MATCH(T$1,INDIRECT("'" &amp; '# Config'!$B$10  &amp; "'!$1:$1"),FALSE)))</f>
        <v/>
      </c>
      <c r="U567" s="45" t="str">
        <f t="array" ref="U567">IFERROR(INDEX(INDIRECT("'" &amp; '# Config'!$B$10  &amp; "'!$A:$ZZ"),row(),MATCH(U$1,INDIRECT("'" &amp; '# Config'!$B$10  &amp; "'!$1:$1"),FALSE)))</f>
        <v/>
      </c>
      <c r="V567" s="45" t="str">
        <f t="array" ref="V567">IFERROR(INDEX(INDIRECT("'" &amp; '# Config'!$B$10  &amp; "'!$A:$ZZ"),row(),MATCH(V$1,INDIRECT("'" &amp; '# Config'!$B$10  &amp; "'!$1:$1"),FALSE)))</f>
        <v/>
      </c>
      <c r="W567" s="45" t="str">
        <f t="array" ref="W567">IFERROR(INDEX(INDIRECT("'" &amp; '# Config'!$B$10  &amp; "'!$A:$ZZ"),row(),MATCH(W$1,INDIRECT("'" &amp; '# Config'!$B$10  &amp; "'!$1:$1"),FALSE)))</f>
        <v/>
      </c>
      <c r="X567" s="46" t="str">
        <f t="array" ref="X567">IFERROR(INDEX(INDIRECT("'" &amp; '# Config'!$B$10  &amp; "'!$A:$ZZ"),row(),MATCH(X$1,INDIRECT("'" &amp; '# Config'!$B$10  &amp; "'!$1:$1"),FALSE)))</f>
        <v/>
      </c>
      <c r="Y567" s="47" t="str">
        <f t="array" ref="Y567">IFERROR(INDEX(INDIRECT("'" &amp; '# Config'!$B$10  &amp; "'!$A:$ZZ"),row(),MATCH(Y$1,INDIRECT("'" &amp; '# Config'!$B$10  &amp; "'!$1:$1"),FALSE)))</f>
        <v/>
      </c>
      <c r="Z567" s="48" t="str">
        <f t="array" ref="Z567">IFERROR(INDEX(INDIRECT("'" &amp; '# Config'!$B$10  &amp; "'!$A:$ZZ"),row(),MATCH(Z$1,INDIRECT("'" &amp; '# Config'!$B$10  &amp; "'!$1:$1"),FALSE)))</f>
        <v/>
      </c>
      <c r="AA567" s="48" t="str">
        <f t="array" ref="AA567">IFERROR(INDEX(INDIRECT("'" &amp; '# Config'!$B$10  &amp; "'!$A:$ZZ"),row(),MATCH(AA$1,INDIRECT("'" &amp; '# Config'!$B$10  &amp; "'!$1:$1"),FALSE)))</f>
        <v/>
      </c>
      <c r="AB567" s="45" t="str">
        <f t="array" ref="AB567">IFERROR(INDEX(INDIRECT("'" &amp; '# Config'!$B$10  &amp; "'!$A:$ZZ"),row(),MATCH(AB$1,INDIRECT("'" &amp; '# Config'!$B$10  &amp; "'!$1:$1"),FALSE)))</f>
        <v/>
      </c>
      <c r="AC567" s="45" t="str">
        <f t="array" ref="AC567">IFERROR(INDEX(INDIRECT("'" &amp; '# Config'!$B$10  &amp; "'!$A:$ZZ"),row(),MATCH(AC$1,INDIRECT("'" &amp; '# Config'!$B$10  &amp; "'!$1:$1"),FALSE)))</f>
        <v/>
      </c>
      <c r="AD567" s="46" t="str">
        <f t="array" ref="AD567">IFERROR(INDEX(INDIRECT("'" &amp; '# Config'!$B$10  &amp; "'!$A:$ZZ"),row(),MATCH(AD$1,INDIRECT("'" &amp; '# Config'!$B$10  &amp; "'!$1:$1"),FALSE)))</f>
        <v/>
      </c>
      <c r="AE567" s="46" t="str">
        <f t="array" ref="AE567">IFERROR(INDEX(INDIRECT("'" &amp; '# Config'!$B$10  &amp; "'!$A:$ZZ"),row(),MATCH(AE$1,INDIRECT("'" &amp; '# Config'!$B$10  &amp; "'!$1:$1"),FALSE)))</f>
        <v/>
      </c>
      <c r="AF567" s="45" t="str">
        <f t="array" ref="AF567">IFERROR(INDEX(INDIRECT("'" &amp; '# Config'!$B$10  &amp; "'!$A:$ZZ"),row(),MATCH(AF$1,INDIRECT("'" &amp; '# Config'!$B$10  &amp; "'!$1:$1"),FALSE)))</f>
        <v/>
      </c>
      <c r="AG567" s="45" t="str">
        <f t="array" ref="AG567">IFERROR(INDEX(INDIRECT("'" &amp; '# Config'!$B$10  &amp; "'!$A:$ZZ"),row(),MATCH(AG$1,INDIRECT("'" &amp; '# Config'!$B$10  &amp; "'!$1:$1"),FALSE)))</f>
        <v/>
      </c>
      <c r="AH567" s="45" t="str">
        <f t="array" ref="AH567">IFERROR(INDEX(INDIRECT("'" &amp; '# Config'!$B$10  &amp; "'!$A:$ZZ"),row(),MATCH(AH$1,INDIRECT("'" &amp; '# Config'!$B$10  &amp; "'!$1:$1"),FALSE)))</f>
        <v/>
      </c>
      <c r="AI567" s="45" t="str">
        <f t="array" ref="AI567">IFERROR(INDEX(INDIRECT("'" &amp; '# Config'!$B$10  &amp; "'!$A:$ZZ"),row(),MATCH(AI$1,INDIRECT("'" &amp; '# Config'!$B$10  &amp; "'!$1:$1"),FALSE)))</f>
        <v/>
      </c>
      <c r="AJ567" s="45" t="str">
        <f t="array" ref="AJ567">IFERROR(INDEX(INDIRECT("'" &amp; '# Config'!$B$10  &amp; "'!$A:$ZZ"),row(),MATCH(AJ$1,INDIRECT("'" &amp; '# Config'!$B$10  &amp; "'!$1:$1"),FALSE)))</f>
        <v/>
      </c>
      <c r="AK567" s="45" t="str">
        <f t="array" ref="AK567">IFERROR(INDEX(INDIRECT("'" &amp; '# Config'!$B$10  &amp; "'!$A:$ZZ"),row(),MATCH(AK$1,INDIRECT("'" &amp; '# Config'!$B$10  &amp; "'!$1:$1"),FALSE)))</f>
        <v/>
      </c>
      <c r="AL567" s="45" t="str">
        <f t="array" ref="AL567">IFERROR(INDEX(INDIRECT("'" &amp; '# Config'!$B$10  &amp; "'!$A:$ZZ"),row(),MATCH(AL$1,INDIRECT("'" &amp; '# Config'!$B$10  &amp; "'!$1:$1"),FALSE)))</f>
        <v/>
      </c>
      <c r="AM567" s="45" t="str">
        <f t="array" ref="AM567">IFERROR(INDEX(INDIRECT("'" &amp; '# Config'!$B$10  &amp; "'!$A:$ZZ"),row(),MATCH(AM$1,INDIRECT("'" &amp; '# Config'!$B$10  &amp; "'!$1:$1"),FALSE)))</f>
        <v/>
      </c>
      <c r="AN567" s="45" t="str">
        <f t="array" ref="AN567">IFERROR(INDEX(INDIRECT("'" &amp; '# Config'!$B$10  &amp; "'!$A:$ZZ"),row(),MATCH(AN$1,INDIRECT("'" &amp; '# Config'!$B$10  &amp; "'!$1:$1"),FALSE)))</f>
        <v/>
      </c>
      <c r="AO567" s="45" t="str">
        <f t="array" ref="AO567">IFERROR(INDEX(INDIRECT("'" &amp; '# Config'!$B$10  &amp; "'!$A:$ZZ"),row(),MATCH(AO$1,INDIRECT("'" &amp; '# Config'!$B$10  &amp; "'!$1:$1"),FALSE)))</f>
        <v/>
      </c>
      <c r="AP567" s="45" t="str">
        <f t="array" ref="AP567">IFERROR(INDEX(INDIRECT("'" &amp; '# Config'!$B$10  &amp; "'!$A:$ZZ"),row(),MATCH(AP$1,INDIRECT("'" &amp; '# Config'!$B$10  &amp; "'!$1:$1"),FALSE)))</f>
        <v/>
      </c>
      <c r="AQ567" s="45" t="str">
        <f t="array" ref="AQ567">IFERROR(INDEX(INDIRECT("'" &amp; '# Config'!$B$10  &amp; "'!$A:$ZZ"),row(),MATCH(AQ$1,INDIRECT("'" &amp; '# Config'!$B$10  &amp; "'!$1:$1"),FALSE)))</f>
        <v/>
      </c>
      <c r="AR567" s="45" t="str">
        <f t="array" ref="AR567">IFERROR(INDEX(INDIRECT("'" &amp; '# Config'!$B$10  &amp; "'!$A:$ZZ"),row(),MATCH(AR$1,INDIRECT("'" &amp; '# Config'!$B$10  &amp; "'!$1:$1"),FALSE)))</f>
        <v/>
      </c>
      <c r="AS567" s="45" t="str">
        <f t="array" ref="AS567">IFERROR(INDEX(INDIRECT("'" &amp; '# Config'!$B$10  &amp; "'!$A:$ZZ"),row(),MATCH(AS$1,INDIRECT("'" &amp; '# Config'!$B$10  &amp; "'!$1:$1"),FALSE)))</f>
        <v/>
      </c>
      <c r="AT567" s="45" t="str">
        <f t="array" ref="AT567">IFERROR(INDEX(INDIRECT("'" &amp; '# Config'!$B$10  &amp; "'!$A:$ZZ"),row(),MATCH(AT$1,INDIRECT("'" &amp; '# Config'!$B$10  &amp; "'!$1:$1"),FALSE)))</f>
        <v/>
      </c>
      <c r="AU567" s="45" t="str">
        <f t="array" ref="AU567">IFERROR(INDEX(INDIRECT("'" &amp; '# Config'!$B$10  &amp; "'!$A:$ZZ"),row(),MATCH(AU$1,INDIRECT("'" &amp; '# Config'!$B$10  &amp; "'!$1:$1"),FALSE)))</f>
        <v/>
      </c>
      <c r="AV567" s="45" t="str">
        <f t="array" ref="AV567">IFERROR(INDEX(INDIRECT("'" &amp; '# Config'!$B$10  &amp; "'!$A:$ZZ"),row(),MATCH(AV$1,INDIRECT("'" &amp; '# Config'!$B$10  &amp; "'!$1:$1"),FALSE)))</f>
        <v/>
      </c>
      <c r="AW567" s="45" t="str">
        <f t="array" ref="AW567">IFERROR(INDEX(INDIRECT("'" &amp; '# Config'!$B$10  &amp; "'!$A:$ZZ"),row(),MATCH(AW$1,INDIRECT("'" &amp; '# Config'!$B$10  &amp; "'!$1:$1"),FALSE)))</f>
        <v/>
      </c>
      <c r="AX567" s="45" t="str">
        <f t="array" ref="AX567">IFERROR(INDEX(INDIRECT("'" &amp; '# Config'!$B$10  &amp; "'!$A:$ZZ"),row(),MATCH(AX$1,INDIRECT("'" &amp; '# Config'!$B$10  &amp; "'!$1:$1"),FALSE)))</f>
        <v/>
      </c>
      <c r="AY567" s="45" t="str">
        <f t="array" ref="AY567">IFERROR(INDEX(INDIRECT("'" &amp; '# Config'!$B$10  &amp; "'!$A:$ZZ"),row(),MATCH(AY$1,INDIRECT("'" &amp; '# Config'!$B$10  &amp; "'!$1:$1"),FALSE)))</f>
        <v/>
      </c>
      <c r="AZ567" s="45" t="str">
        <f t="array" ref="AZ567">IFERROR(INDEX(INDIRECT("'" &amp; '# Config'!$B$10  &amp; "'!$A:$ZZ"),row(),MATCH(AZ$1,INDIRECT("'" &amp; '# Config'!$B$10  &amp; "'!$1:$1"),FALSE)))</f>
        <v/>
      </c>
      <c r="BA567" s="45" t="str">
        <f t="array" ref="BA567">IFERROR(INDEX(INDIRECT("'" &amp; '# Config'!$B$10  &amp; "'!$A:$ZZ"),row(),MATCH(BA$1,INDIRECT("'" &amp; '# Config'!$B$10  &amp; "'!$1:$1"),FALSE)))</f>
        <v/>
      </c>
      <c r="BB567" s="45" t="str">
        <f t="array" ref="BB567">IFERROR(INDEX(INDIRECT("'" &amp; '# Config'!$B$10  &amp; "'!$A:$ZZ"),row(),MATCH(BB$1,INDIRECT("'" &amp; '# Config'!$B$10  &amp; "'!$1:$1"),FALSE)))</f>
        <v/>
      </c>
      <c r="BC567" s="45" t="str">
        <f t="array" ref="BC567">IFERROR(INDEX(INDIRECT("'" &amp; '# Config'!$B$10  &amp; "'!$A:$ZZ"),row(),MATCH(BC$1,INDIRECT("'" &amp; '# Config'!$B$10  &amp; "'!$1:$1"),FALSE)))</f>
        <v/>
      </c>
      <c r="BD567" s="45" t="str">
        <f t="array" ref="BD567">IFERROR(INDEX(INDIRECT("'" &amp; '# Config'!$B$10  &amp; "'!$A:$ZZ"),row(),MATCH(BD$1,INDIRECT("'" &amp; '# Config'!$B$10  &amp; "'!$1:$1"),FALSE)))</f>
        <v/>
      </c>
      <c r="BE567" s="45" t="str">
        <f t="array" ref="BE567">IFERROR(INDEX(INDIRECT("'" &amp; '# Config'!$B$10  &amp; "'!$A:$ZZ"),row(),MATCH(BE$1,INDIRECT("'" &amp; '# Config'!$B$10  &amp; "'!$1:$1"),FALSE)))</f>
        <v/>
      </c>
      <c r="BF567" s="45" t="str">
        <f t="array" ref="BF567">IFERROR(INDEX(INDIRECT("'" &amp; '# Config'!$B$10  &amp; "'!$A:$ZZ"),row(),MATCH(BF$1,INDIRECT("'" &amp; '# Config'!$B$10  &amp; "'!$1:$1"),FALSE)))</f>
        <v/>
      </c>
      <c r="BG567" s="45" t="str">
        <f t="array" ref="BG567">IFERROR(INDEX(INDIRECT("'" &amp; '# Config'!$B$10  &amp; "'!$A:$ZZ"),row(),MATCH(BG$1,INDIRECT("'" &amp; '# Config'!$B$10  &amp; "'!$1:$1"),FALSE)))</f>
        <v/>
      </c>
      <c r="BH567" s="45" t="str">
        <f t="array" ref="BH567">IFERROR(INDEX(INDIRECT("'" &amp; '# Config'!$B$10  &amp; "'!$A:$ZZ"),row(),MATCH(BH$1,INDIRECT("'" &amp; '# Config'!$B$10  &amp; "'!$1:$1"),FALSE)))</f>
        <v/>
      </c>
      <c r="BI567" s="45" t="str">
        <f t="array" ref="BI567">IFERROR(INDEX(INDIRECT("'" &amp; '# Config'!$B$10  &amp; "'!$A:$ZZ"),row(),MATCH(BI$1,INDIRECT("'" &amp; '# Config'!$B$10  &amp; "'!$1:$1"),FALSE)))</f>
        <v/>
      </c>
    </row>
    <row r="568">
      <c r="A568" s="43" t="str">
        <f t="array" ref="A568">INDEX(INDIRECT("'" &amp; '# Config'!$B$10  &amp; "'!$A:$ZZ"),row(),MATCH("Timestamp",INDIRECT("'" &amp; '# Config'!$B$10  &amp; "'!$1:$1"),FALSE))</f>
        <v/>
      </c>
      <c r="B568" s="44" t="str">
        <f t="shared" si="8"/>
        <v/>
      </c>
      <c r="C568" s="37"/>
      <c r="D568" s="37" t="str">
        <f t="shared" si="10"/>
        <v/>
      </c>
      <c r="E568" s="44" t="str">
        <f>IF(P568&lt;&gt;"",'# Config'!$B$8,"")</f>
        <v/>
      </c>
      <c r="F568" s="44" t="str">
        <f t="shared" si="2"/>
        <v/>
      </c>
      <c r="G568" s="44" t="str">
        <f t="shared" si="3"/>
        <v/>
      </c>
      <c r="H568" s="44" t="str">
        <f t="shared" si="4"/>
        <v/>
      </c>
      <c r="I568" s="44" t="str">
        <f t="shared" si="5"/>
        <v/>
      </c>
      <c r="J568" s="43" t="str">
        <f>IF(NOT(ISBLANK($X568)),'# Config'!$B$7,"")</f>
        <v/>
      </c>
      <c r="K568" s="43" t="str">
        <f t="shared" si="6"/>
        <v/>
      </c>
      <c r="L568" s="43" t="str">
        <f>IF(NOT(ISBLANK($AC568)),'# Config'!$B$9,"")</f>
        <v/>
      </c>
      <c r="M568" s="43" t="str">
        <f t="shared" si="7"/>
        <v/>
      </c>
      <c r="N568" s="45" t="str">
        <f t="array" ref="N568">IFERROR(INDEX(INDIRECT("'" &amp; '# Config'!$B$10  &amp; "'!$A:$ZZ"),row(),MATCH(N$1,INDIRECT("'" &amp; '# Config'!$B$10  &amp; "'!$1:$1"),FALSE)))</f>
        <v/>
      </c>
      <c r="O568" s="45" t="str">
        <f t="array" ref="O568">IFERROR(INDEX(INDIRECT("'" &amp; '# Config'!$B$10  &amp; "'!$A:$ZZ"),row(),MATCH(O$1,INDIRECT("'" &amp; '# Config'!$B$10  &amp; "'!$1:$1"),FALSE)))</f>
        <v/>
      </c>
      <c r="P568" s="45" t="str">
        <f t="array" ref="P568">IFERROR(INDEX(INDIRECT("'" &amp; '# Config'!$B$10  &amp; "'!$A:$ZZ"),row(),MATCH(P$1,INDIRECT("'" &amp; '# Config'!$B$10  &amp; "'!$1:$1"),FALSE)))</f>
        <v/>
      </c>
      <c r="Q568" s="45" t="str">
        <f t="array" ref="Q568">IFERROR(INDEX(INDIRECT("'" &amp; '# Config'!$B$10  &amp; "'!$A:$ZZ"),row(),MATCH(Q$1,INDIRECT("'" &amp; '# Config'!$B$10  &amp; "'!$1:$1"),FALSE)))</f>
        <v/>
      </c>
      <c r="R568" s="45" t="str">
        <f t="array" ref="R568">IFERROR(INDEX(INDIRECT("'" &amp; '# Config'!$B$10  &amp; "'!$A:$ZZ"),row(),MATCH(R$1,INDIRECT("'" &amp; '# Config'!$B$10  &amp; "'!$1:$1"),FALSE)))</f>
        <v/>
      </c>
      <c r="S568" s="45" t="str">
        <f t="array" ref="S568">IFERROR(INDEX(INDIRECT("'" &amp; '# Config'!$B$10  &amp; "'!$A:$ZZ"),row(),MATCH(S$1,INDIRECT("'" &amp; '# Config'!$B$10  &amp; "'!$1:$1"),FALSE)))</f>
        <v/>
      </c>
      <c r="T568" s="45" t="str">
        <f t="array" ref="T568">IFERROR(INDEX(INDIRECT("'" &amp; '# Config'!$B$10  &amp; "'!$A:$ZZ"),row(),MATCH(T$1,INDIRECT("'" &amp; '# Config'!$B$10  &amp; "'!$1:$1"),FALSE)))</f>
        <v/>
      </c>
      <c r="U568" s="45" t="str">
        <f t="array" ref="U568">IFERROR(INDEX(INDIRECT("'" &amp; '# Config'!$B$10  &amp; "'!$A:$ZZ"),row(),MATCH(U$1,INDIRECT("'" &amp; '# Config'!$B$10  &amp; "'!$1:$1"),FALSE)))</f>
        <v/>
      </c>
      <c r="V568" s="45" t="str">
        <f t="array" ref="V568">IFERROR(INDEX(INDIRECT("'" &amp; '# Config'!$B$10  &amp; "'!$A:$ZZ"),row(),MATCH(V$1,INDIRECT("'" &amp; '# Config'!$B$10  &amp; "'!$1:$1"),FALSE)))</f>
        <v/>
      </c>
      <c r="W568" s="45" t="str">
        <f t="array" ref="W568">IFERROR(INDEX(INDIRECT("'" &amp; '# Config'!$B$10  &amp; "'!$A:$ZZ"),row(),MATCH(W$1,INDIRECT("'" &amp; '# Config'!$B$10  &amp; "'!$1:$1"),FALSE)))</f>
        <v/>
      </c>
      <c r="X568" s="46" t="str">
        <f t="array" ref="X568">IFERROR(INDEX(INDIRECT("'" &amp; '# Config'!$B$10  &amp; "'!$A:$ZZ"),row(),MATCH(X$1,INDIRECT("'" &amp; '# Config'!$B$10  &amp; "'!$1:$1"),FALSE)))</f>
        <v/>
      </c>
      <c r="Y568" s="47" t="str">
        <f t="array" ref="Y568">IFERROR(INDEX(INDIRECT("'" &amp; '# Config'!$B$10  &amp; "'!$A:$ZZ"),row(),MATCH(Y$1,INDIRECT("'" &amp; '# Config'!$B$10  &amp; "'!$1:$1"),FALSE)))</f>
        <v/>
      </c>
      <c r="Z568" s="48" t="str">
        <f t="array" ref="Z568">IFERROR(INDEX(INDIRECT("'" &amp; '# Config'!$B$10  &amp; "'!$A:$ZZ"),row(),MATCH(Z$1,INDIRECT("'" &amp; '# Config'!$B$10  &amp; "'!$1:$1"),FALSE)))</f>
        <v/>
      </c>
      <c r="AA568" s="48" t="str">
        <f t="array" ref="AA568">IFERROR(INDEX(INDIRECT("'" &amp; '# Config'!$B$10  &amp; "'!$A:$ZZ"),row(),MATCH(AA$1,INDIRECT("'" &amp; '# Config'!$B$10  &amp; "'!$1:$1"),FALSE)))</f>
        <v/>
      </c>
      <c r="AB568" s="45" t="str">
        <f t="array" ref="AB568">IFERROR(INDEX(INDIRECT("'" &amp; '# Config'!$B$10  &amp; "'!$A:$ZZ"),row(),MATCH(AB$1,INDIRECT("'" &amp; '# Config'!$B$10  &amp; "'!$1:$1"),FALSE)))</f>
        <v/>
      </c>
      <c r="AC568" s="45" t="str">
        <f t="array" ref="AC568">IFERROR(INDEX(INDIRECT("'" &amp; '# Config'!$B$10  &amp; "'!$A:$ZZ"),row(),MATCH(AC$1,INDIRECT("'" &amp; '# Config'!$B$10  &amp; "'!$1:$1"),FALSE)))</f>
        <v/>
      </c>
      <c r="AD568" s="46" t="str">
        <f t="array" ref="AD568">IFERROR(INDEX(INDIRECT("'" &amp; '# Config'!$B$10  &amp; "'!$A:$ZZ"),row(),MATCH(AD$1,INDIRECT("'" &amp; '# Config'!$B$10  &amp; "'!$1:$1"),FALSE)))</f>
        <v/>
      </c>
      <c r="AE568" s="46" t="str">
        <f t="array" ref="AE568">IFERROR(INDEX(INDIRECT("'" &amp; '# Config'!$B$10  &amp; "'!$A:$ZZ"),row(),MATCH(AE$1,INDIRECT("'" &amp; '# Config'!$B$10  &amp; "'!$1:$1"),FALSE)))</f>
        <v/>
      </c>
      <c r="AF568" s="45" t="str">
        <f t="array" ref="AF568">IFERROR(INDEX(INDIRECT("'" &amp; '# Config'!$B$10  &amp; "'!$A:$ZZ"),row(),MATCH(AF$1,INDIRECT("'" &amp; '# Config'!$B$10  &amp; "'!$1:$1"),FALSE)))</f>
        <v/>
      </c>
      <c r="AG568" s="45" t="str">
        <f t="array" ref="AG568">IFERROR(INDEX(INDIRECT("'" &amp; '# Config'!$B$10  &amp; "'!$A:$ZZ"),row(),MATCH(AG$1,INDIRECT("'" &amp; '# Config'!$B$10  &amp; "'!$1:$1"),FALSE)))</f>
        <v/>
      </c>
      <c r="AH568" s="45" t="str">
        <f t="array" ref="AH568">IFERROR(INDEX(INDIRECT("'" &amp; '# Config'!$B$10  &amp; "'!$A:$ZZ"),row(),MATCH(AH$1,INDIRECT("'" &amp; '# Config'!$B$10  &amp; "'!$1:$1"),FALSE)))</f>
        <v/>
      </c>
      <c r="AI568" s="45" t="str">
        <f t="array" ref="AI568">IFERROR(INDEX(INDIRECT("'" &amp; '# Config'!$B$10  &amp; "'!$A:$ZZ"),row(),MATCH(AI$1,INDIRECT("'" &amp; '# Config'!$B$10  &amp; "'!$1:$1"),FALSE)))</f>
        <v/>
      </c>
      <c r="AJ568" s="45" t="str">
        <f t="array" ref="AJ568">IFERROR(INDEX(INDIRECT("'" &amp; '# Config'!$B$10  &amp; "'!$A:$ZZ"),row(),MATCH(AJ$1,INDIRECT("'" &amp; '# Config'!$B$10  &amp; "'!$1:$1"),FALSE)))</f>
        <v/>
      </c>
      <c r="AK568" s="45" t="str">
        <f t="array" ref="AK568">IFERROR(INDEX(INDIRECT("'" &amp; '# Config'!$B$10  &amp; "'!$A:$ZZ"),row(),MATCH(AK$1,INDIRECT("'" &amp; '# Config'!$B$10  &amp; "'!$1:$1"),FALSE)))</f>
        <v/>
      </c>
      <c r="AL568" s="45" t="str">
        <f t="array" ref="AL568">IFERROR(INDEX(INDIRECT("'" &amp; '# Config'!$B$10  &amp; "'!$A:$ZZ"),row(),MATCH(AL$1,INDIRECT("'" &amp; '# Config'!$B$10  &amp; "'!$1:$1"),FALSE)))</f>
        <v/>
      </c>
      <c r="AM568" s="45" t="str">
        <f t="array" ref="AM568">IFERROR(INDEX(INDIRECT("'" &amp; '# Config'!$B$10  &amp; "'!$A:$ZZ"),row(),MATCH(AM$1,INDIRECT("'" &amp; '# Config'!$B$10  &amp; "'!$1:$1"),FALSE)))</f>
        <v/>
      </c>
      <c r="AN568" s="45" t="str">
        <f t="array" ref="AN568">IFERROR(INDEX(INDIRECT("'" &amp; '# Config'!$B$10  &amp; "'!$A:$ZZ"),row(),MATCH(AN$1,INDIRECT("'" &amp; '# Config'!$B$10  &amp; "'!$1:$1"),FALSE)))</f>
        <v/>
      </c>
      <c r="AO568" s="45" t="str">
        <f t="array" ref="AO568">IFERROR(INDEX(INDIRECT("'" &amp; '# Config'!$B$10  &amp; "'!$A:$ZZ"),row(),MATCH(AO$1,INDIRECT("'" &amp; '# Config'!$B$10  &amp; "'!$1:$1"),FALSE)))</f>
        <v/>
      </c>
      <c r="AP568" s="45" t="str">
        <f t="array" ref="AP568">IFERROR(INDEX(INDIRECT("'" &amp; '# Config'!$B$10  &amp; "'!$A:$ZZ"),row(),MATCH(AP$1,INDIRECT("'" &amp; '# Config'!$B$10  &amp; "'!$1:$1"),FALSE)))</f>
        <v/>
      </c>
      <c r="AQ568" s="45" t="str">
        <f t="array" ref="AQ568">IFERROR(INDEX(INDIRECT("'" &amp; '# Config'!$B$10  &amp; "'!$A:$ZZ"),row(),MATCH(AQ$1,INDIRECT("'" &amp; '# Config'!$B$10  &amp; "'!$1:$1"),FALSE)))</f>
        <v/>
      </c>
      <c r="AR568" s="45" t="str">
        <f t="array" ref="AR568">IFERROR(INDEX(INDIRECT("'" &amp; '# Config'!$B$10  &amp; "'!$A:$ZZ"),row(),MATCH(AR$1,INDIRECT("'" &amp; '# Config'!$B$10  &amp; "'!$1:$1"),FALSE)))</f>
        <v/>
      </c>
      <c r="AS568" s="45" t="str">
        <f t="array" ref="AS568">IFERROR(INDEX(INDIRECT("'" &amp; '# Config'!$B$10  &amp; "'!$A:$ZZ"),row(),MATCH(AS$1,INDIRECT("'" &amp; '# Config'!$B$10  &amp; "'!$1:$1"),FALSE)))</f>
        <v/>
      </c>
      <c r="AT568" s="45" t="str">
        <f t="array" ref="AT568">IFERROR(INDEX(INDIRECT("'" &amp; '# Config'!$B$10  &amp; "'!$A:$ZZ"),row(),MATCH(AT$1,INDIRECT("'" &amp; '# Config'!$B$10  &amp; "'!$1:$1"),FALSE)))</f>
        <v/>
      </c>
      <c r="AU568" s="45" t="str">
        <f t="array" ref="AU568">IFERROR(INDEX(INDIRECT("'" &amp; '# Config'!$B$10  &amp; "'!$A:$ZZ"),row(),MATCH(AU$1,INDIRECT("'" &amp; '# Config'!$B$10  &amp; "'!$1:$1"),FALSE)))</f>
        <v/>
      </c>
      <c r="AV568" s="45" t="str">
        <f t="array" ref="AV568">IFERROR(INDEX(INDIRECT("'" &amp; '# Config'!$B$10  &amp; "'!$A:$ZZ"),row(),MATCH(AV$1,INDIRECT("'" &amp; '# Config'!$B$10  &amp; "'!$1:$1"),FALSE)))</f>
        <v/>
      </c>
      <c r="AW568" s="45" t="str">
        <f t="array" ref="AW568">IFERROR(INDEX(INDIRECT("'" &amp; '# Config'!$B$10  &amp; "'!$A:$ZZ"),row(),MATCH(AW$1,INDIRECT("'" &amp; '# Config'!$B$10  &amp; "'!$1:$1"),FALSE)))</f>
        <v/>
      </c>
      <c r="AX568" s="45" t="str">
        <f t="array" ref="AX568">IFERROR(INDEX(INDIRECT("'" &amp; '# Config'!$B$10  &amp; "'!$A:$ZZ"),row(),MATCH(AX$1,INDIRECT("'" &amp; '# Config'!$B$10  &amp; "'!$1:$1"),FALSE)))</f>
        <v/>
      </c>
      <c r="AY568" s="45" t="str">
        <f t="array" ref="AY568">IFERROR(INDEX(INDIRECT("'" &amp; '# Config'!$B$10  &amp; "'!$A:$ZZ"),row(),MATCH(AY$1,INDIRECT("'" &amp; '# Config'!$B$10  &amp; "'!$1:$1"),FALSE)))</f>
        <v/>
      </c>
      <c r="AZ568" s="45" t="str">
        <f t="array" ref="AZ568">IFERROR(INDEX(INDIRECT("'" &amp; '# Config'!$B$10  &amp; "'!$A:$ZZ"),row(),MATCH(AZ$1,INDIRECT("'" &amp; '# Config'!$B$10  &amp; "'!$1:$1"),FALSE)))</f>
        <v/>
      </c>
      <c r="BA568" s="45" t="str">
        <f t="array" ref="BA568">IFERROR(INDEX(INDIRECT("'" &amp; '# Config'!$B$10  &amp; "'!$A:$ZZ"),row(),MATCH(BA$1,INDIRECT("'" &amp; '# Config'!$B$10  &amp; "'!$1:$1"),FALSE)))</f>
        <v/>
      </c>
      <c r="BB568" s="45" t="str">
        <f t="array" ref="BB568">IFERROR(INDEX(INDIRECT("'" &amp; '# Config'!$B$10  &amp; "'!$A:$ZZ"),row(),MATCH(BB$1,INDIRECT("'" &amp; '# Config'!$B$10  &amp; "'!$1:$1"),FALSE)))</f>
        <v/>
      </c>
      <c r="BC568" s="45" t="str">
        <f t="array" ref="BC568">IFERROR(INDEX(INDIRECT("'" &amp; '# Config'!$B$10  &amp; "'!$A:$ZZ"),row(),MATCH(BC$1,INDIRECT("'" &amp; '# Config'!$B$10  &amp; "'!$1:$1"),FALSE)))</f>
        <v/>
      </c>
      <c r="BD568" s="45" t="str">
        <f t="array" ref="BD568">IFERROR(INDEX(INDIRECT("'" &amp; '# Config'!$B$10  &amp; "'!$A:$ZZ"),row(),MATCH(BD$1,INDIRECT("'" &amp; '# Config'!$B$10  &amp; "'!$1:$1"),FALSE)))</f>
        <v/>
      </c>
      <c r="BE568" s="45" t="str">
        <f t="array" ref="BE568">IFERROR(INDEX(INDIRECT("'" &amp; '# Config'!$B$10  &amp; "'!$A:$ZZ"),row(),MATCH(BE$1,INDIRECT("'" &amp; '# Config'!$B$10  &amp; "'!$1:$1"),FALSE)))</f>
        <v/>
      </c>
      <c r="BF568" s="45" t="str">
        <f t="array" ref="BF568">IFERROR(INDEX(INDIRECT("'" &amp; '# Config'!$B$10  &amp; "'!$A:$ZZ"),row(),MATCH(BF$1,INDIRECT("'" &amp; '# Config'!$B$10  &amp; "'!$1:$1"),FALSE)))</f>
        <v/>
      </c>
      <c r="BG568" s="45" t="str">
        <f t="array" ref="BG568">IFERROR(INDEX(INDIRECT("'" &amp; '# Config'!$B$10  &amp; "'!$A:$ZZ"),row(),MATCH(BG$1,INDIRECT("'" &amp; '# Config'!$B$10  &amp; "'!$1:$1"),FALSE)))</f>
        <v/>
      </c>
      <c r="BH568" s="45" t="str">
        <f t="array" ref="BH568">IFERROR(INDEX(INDIRECT("'" &amp; '# Config'!$B$10  &amp; "'!$A:$ZZ"),row(),MATCH(BH$1,INDIRECT("'" &amp; '# Config'!$B$10  &amp; "'!$1:$1"),FALSE)))</f>
        <v/>
      </c>
      <c r="BI568" s="45" t="str">
        <f t="array" ref="BI568">IFERROR(INDEX(INDIRECT("'" &amp; '# Config'!$B$10  &amp; "'!$A:$ZZ"),row(),MATCH(BI$1,INDIRECT("'" &amp; '# Config'!$B$10  &amp; "'!$1:$1"),FALSE)))</f>
        <v/>
      </c>
    </row>
    <row r="569">
      <c r="A569" s="43" t="str">
        <f t="array" ref="A569">INDEX(INDIRECT("'" &amp; '# Config'!$B$10  &amp; "'!$A:$ZZ"),row(),MATCH("Timestamp",INDIRECT("'" &amp; '# Config'!$B$10  &amp; "'!$1:$1"),FALSE))</f>
        <v/>
      </c>
      <c r="B569" s="44" t="str">
        <f t="shared" si="8"/>
        <v/>
      </c>
      <c r="C569" s="37"/>
      <c r="D569" s="37" t="str">
        <f t="shared" si="10"/>
        <v/>
      </c>
      <c r="E569" s="44" t="str">
        <f>IF(P569&lt;&gt;"",'# Config'!$B$8,"")</f>
        <v/>
      </c>
      <c r="F569" s="44" t="str">
        <f t="shared" si="2"/>
        <v/>
      </c>
      <c r="G569" s="44" t="str">
        <f t="shared" si="3"/>
        <v/>
      </c>
      <c r="H569" s="44" t="str">
        <f t="shared" si="4"/>
        <v/>
      </c>
      <c r="I569" s="44" t="str">
        <f t="shared" si="5"/>
        <v/>
      </c>
      <c r="J569" s="43" t="str">
        <f>IF(NOT(ISBLANK($X569)),'# Config'!$B$7,"")</f>
        <v/>
      </c>
      <c r="K569" s="43" t="str">
        <f t="shared" si="6"/>
        <v/>
      </c>
      <c r="L569" s="43" t="str">
        <f>IF(NOT(ISBLANK($AC569)),'# Config'!$B$9,"")</f>
        <v/>
      </c>
      <c r="M569" s="43" t="str">
        <f t="shared" si="7"/>
        <v/>
      </c>
      <c r="N569" s="45" t="str">
        <f t="array" ref="N569">IFERROR(INDEX(INDIRECT("'" &amp; '# Config'!$B$10  &amp; "'!$A:$ZZ"),row(),MATCH(N$1,INDIRECT("'" &amp; '# Config'!$B$10  &amp; "'!$1:$1"),FALSE)))</f>
        <v/>
      </c>
      <c r="O569" s="45" t="str">
        <f t="array" ref="O569">IFERROR(INDEX(INDIRECT("'" &amp; '# Config'!$B$10  &amp; "'!$A:$ZZ"),row(),MATCH(O$1,INDIRECT("'" &amp; '# Config'!$B$10  &amp; "'!$1:$1"),FALSE)))</f>
        <v/>
      </c>
      <c r="P569" s="45" t="str">
        <f t="array" ref="P569">IFERROR(INDEX(INDIRECT("'" &amp; '# Config'!$B$10  &amp; "'!$A:$ZZ"),row(),MATCH(P$1,INDIRECT("'" &amp; '# Config'!$B$10  &amp; "'!$1:$1"),FALSE)))</f>
        <v/>
      </c>
      <c r="Q569" s="45" t="str">
        <f t="array" ref="Q569">IFERROR(INDEX(INDIRECT("'" &amp; '# Config'!$B$10  &amp; "'!$A:$ZZ"),row(),MATCH(Q$1,INDIRECT("'" &amp; '# Config'!$B$10  &amp; "'!$1:$1"),FALSE)))</f>
        <v/>
      </c>
      <c r="R569" s="45" t="str">
        <f t="array" ref="R569">IFERROR(INDEX(INDIRECT("'" &amp; '# Config'!$B$10  &amp; "'!$A:$ZZ"),row(),MATCH(R$1,INDIRECT("'" &amp; '# Config'!$B$10  &amp; "'!$1:$1"),FALSE)))</f>
        <v/>
      </c>
      <c r="S569" s="45" t="str">
        <f t="array" ref="S569">IFERROR(INDEX(INDIRECT("'" &amp; '# Config'!$B$10  &amp; "'!$A:$ZZ"),row(),MATCH(S$1,INDIRECT("'" &amp; '# Config'!$B$10  &amp; "'!$1:$1"),FALSE)))</f>
        <v/>
      </c>
      <c r="T569" s="45" t="str">
        <f t="array" ref="T569">IFERROR(INDEX(INDIRECT("'" &amp; '# Config'!$B$10  &amp; "'!$A:$ZZ"),row(),MATCH(T$1,INDIRECT("'" &amp; '# Config'!$B$10  &amp; "'!$1:$1"),FALSE)))</f>
        <v/>
      </c>
      <c r="U569" s="45" t="str">
        <f t="array" ref="U569">IFERROR(INDEX(INDIRECT("'" &amp; '# Config'!$B$10  &amp; "'!$A:$ZZ"),row(),MATCH(U$1,INDIRECT("'" &amp; '# Config'!$B$10  &amp; "'!$1:$1"),FALSE)))</f>
        <v/>
      </c>
      <c r="V569" s="45" t="str">
        <f t="array" ref="V569">IFERROR(INDEX(INDIRECT("'" &amp; '# Config'!$B$10  &amp; "'!$A:$ZZ"),row(),MATCH(V$1,INDIRECT("'" &amp; '# Config'!$B$10  &amp; "'!$1:$1"),FALSE)))</f>
        <v/>
      </c>
      <c r="W569" s="45" t="str">
        <f t="array" ref="W569">IFERROR(INDEX(INDIRECT("'" &amp; '# Config'!$B$10  &amp; "'!$A:$ZZ"),row(),MATCH(W$1,INDIRECT("'" &amp; '# Config'!$B$10  &amp; "'!$1:$1"),FALSE)))</f>
        <v/>
      </c>
      <c r="X569" s="46" t="str">
        <f t="array" ref="X569">IFERROR(INDEX(INDIRECT("'" &amp; '# Config'!$B$10  &amp; "'!$A:$ZZ"),row(),MATCH(X$1,INDIRECT("'" &amp; '# Config'!$B$10  &amp; "'!$1:$1"),FALSE)))</f>
        <v/>
      </c>
      <c r="Y569" s="47" t="str">
        <f t="array" ref="Y569">IFERROR(INDEX(INDIRECT("'" &amp; '# Config'!$B$10  &amp; "'!$A:$ZZ"),row(),MATCH(Y$1,INDIRECT("'" &amp; '# Config'!$B$10  &amp; "'!$1:$1"),FALSE)))</f>
        <v/>
      </c>
      <c r="Z569" s="48" t="str">
        <f t="array" ref="Z569">IFERROR(INDEX(INDIRECT("'" &amp; '# Config'!$B$10  &amp; "'!$A:$ZZ"),row(),MATCH(Z$1,INDIRECT("'" &amp; '# Config'!$B$10  &amp; "'!$1:$1"),FALSE)))</f>
        <v/>
      </c>
      <c r="AA569" s="48" t="str">
        <f t="array" ref="AA569">IFERROR(INDEX(INDIRECT("'" &amp; '# Config'!$B$10  &amp; "'!$A:$ZZ"),row(),MATCH(AA$1,INDIRECT("'" &amp; '# Config'!$B$10  &amp; "'!$1:$1"),FALSE)))</f>
        <v/>
      </c>
      <c r="AB569" s="45" t="str">
        <f t="array" ref="AB569">IFERROR(INDEX(INDIRECT("'" &amp; '# Config'!$B$10  &amp; "'!$A:$ZZ"),row(),MATCH(AB$1,INDIRECT("'" &amp; '# Config'!$B$10  &amp; "'!$1:$1"),FALSE)))</f>
        <v/>
      </c>
      <c r="AC569" s="45" t="str">
        <f t="array" ref="AC569">IFERROR(INDEX(INDIRECT("'" &amp; '# Config'!$B$10  &amp; "'!$A:$ZZ"),row(),MATCH(AC$1,INDIRECT("'" &amp; '# Config'!$B$10  &amp; "'!$1:$1"),FALSE)))</f>
        <v/>
      </c>
      <c r="AD569" s="46" t="str">
        <f t="array" ref="AD569">IFERROR(INDEX(INDIRECT("'" &amp; '# Config'!$B$10  &amp; "'!$A:$ZZ"),row(),MATCH(AD$1,INDIRECT("'" &amp; '# Config'!$B$10  &amp; "'!$1:$1"),FALSE)))</f>
        <v/>
      </c>
      <c r="AE569" s="46" t="str">
        <f t="array" ref="AE569">IFERROR(INDEX(INDIRECT("'" &amp; '# Config'!$B$10  &amp; "'!$A:$ZZ"),row(),MATCH(AE$1,INDIRECT("'" &amp; '# Config'!$B$10  &amp; "'!$1:$1"),FALSE)))</f>
        <v/>
      </c>
      <c r="AF569" s="45" t="str">
        <f t="array" ref="AF569">IFERROR(INDEX(INDIRECT("'" &amp; '# Config'!$B$10  &amp; "'!$A:$ZZ"),row(),MATCH(AF$1,INDIRECT("'" &amp; '# Config'!$B$10  &amp; "'!$1:$1"),FALSE)))</f>
        <v/>
      </c>
      <c r="AG569" s="45" t="str">
        <f t="array" ref="AG569">IFERROR(INDEX(INDIRECT("'" &amp; '# Config'!$B$10  &amp; "'!$A:$ZZ"),row(),MATCH(AG$1,INDIRECT("'" &amp; '# Config'!$B$10  &amp; "'!$1:$1"),FALSE)))</f>
        <v/>
      </c>
      <c r="AH569" s="45" t="str">
        <f t="array" ref="AH569">IFERROR(INDEX(INDIRECT("'" &amp; '# Config'!$B$10  &amp; "'!$A:$ZZ"),row(),MATCH(AH$1,INDIRECT("'" &amp; '# Config'!$B$10  &amp; "'!$1:$1"),FALSE)))</f>
        <v/>
      </c>
      <c r="AI569" s="45" t="str">
        <f t="array" ref="AI569">IFERROR(INDEX(INDIRECT("'" &amp; '# Config'!$B$10  &amp; "'!$A:$ZZ"),row(),MATCH(AI$1,INDIRECT("'" &amp; '# Config'!$B$10  &amp; "'!$1:$1"),FALSE)))</f>
        <v/>
      </c>
      <c r="AJ569" s="45" t="str">
        <f t="array" ref="AJ569">IFERROR(INDEX(INDIRECT("'" &amp; '# Config'!$B$10  &amp; "'!$A:$ZZ"),row(),MATCH(AJ$1,INDIRECT("'" &amp; '# Config'!$B$10  &amp; "'!$1:$1"),FALSE)))</f>
        <v/>
      </c>
      <c r="AK569" s="45" t="str">
        <f t="array" ref="AK569">IFERROR(INDEX(INDIRECT("'" &amp; '# Config'!$B$10  &amp; "'!$A:$ZZ"),row(),MATCH(AK$1,INDIRECT("'" &amp; '# Config'!$B$10  &amp; "'!$1:$1"),FALSE)))</f>
        <v/>
      </c>
      <c r="AL569" s="45" t="str">
        <f t="array" ref="AL569">IFERROR(INDEX(INDIRECT("'" &amp; '# Config'!$B$10  &amp; "'!$A:$ZZ"),row(),MATCH(AL$1,INDIRECT("'" &amp; '# Config'!$B$10  &amp; "'!$1:$1"),FALSE)))</f>
        <v/>
      </c>
      <c r="AM569" s="45" t="str">
        <f t="array" ref="AM569">IFERROR(INDEX(INDIRECT("'" &amp; '# Config'!$B$10  &amp; "'!$A:$ZZ"),row(),MATCH(AM$1,INDIRECT("'" &amp; '# Config'!$B$10  &amp; "'!$1:$1"),FALSE)))</f>
        <v/>
      </c>
      <c r="AN569" s="45" t="str">
        <f t="array" ref="AN569">IFERROR(INDEX(INDIRECT("'" &amp; '# Config'!$B$10  &amp; "'!$A:$ZZ"),row(),MATCH(AN$1,INDIRECT("'" &amp; '# Config'!$B$10  &amp; "'!$1:$1"),FALSE)))</f>
        <v/>
      </c>
      <c r="AO569" s="45" t="str">
        <f t="array" ref="AO569">IFERROR(INDEX(INDIRECT("'" &amp; '# Config'!$B$10  &amp; "'!$A:$ZZ"),row(),MATCH(AO$1,INDIRECT("'" &amp; '# Config'!$B$10  &amp; "'!$1:$1"),FALSE)))</f>
        <v/>
      </c>
      <c r="AP569" s="45" t="str">
        <f t="array" ref="AP569">IFERROR(INDEX(INDIRECT("'" &amp; '# Config'!$B$10  &amp; "'!$A:$ZZ"),row(),MATCH(AP$1,INDIRECT("'" &amp; '# Config'!$B$10  &amp; "'!$1:$1"),FALSE)))</f>
        <v/>
      </c>
      <c r="AQ569" s="45" t="str">
        <f t="array" ref="AQ569">IFERROR(INDEX(INDIRECT("'" &amp; '# Config'!$B$10  &amp; "'!$A:$ZZ"),row(),MATCH(AQ$1,INDIRECT("'" &amp; '# Config'!$B$10  &amp; "'!$1:$1"),FALSE)))</f>
        <v/>
      </c>
      <c r="AR569" s="45" t="str">
        <f t="array" ref="AR569">IFERROR(INDEX(INDIRECT("'" &amp; '# Config'!$B$10  &amp; "'!$A:$ZZ"),row(),MATCH(AR$1,INDIRECT("'" &amp; '# Config'!$B$10  &amp; "'!$1:$1"),FALSE)))</f>
        <v/>
      </c>
      <c r="AS569" s="45" t="str">
        <f t="array" ref="AS569">IFERROR(INDEX(INDIRECT("'" &amp; '# Config'!$B$10  &amp; "'!$A:$ZZ"),row(),MATCH(AS$1,INDIRECT("'" &amp; '# Config'!$B$10  &amp; "'!$1:$1"),FALSE)))</f>
        <v/>
      </c>
      <c r="AT569" s="45" t="str">
        <f t="array" ref="AT569">IFERROR(INDEX(INDIRECT("'" &amp; '# Config'!$B$10  &amp; "'!$A:$ZZ"),row(),MATCH(AT$1,INDIRECT("'" &amp; '# Config'!$B$10  &amp; "'!$1:$1"),FALSE)))</f>
        <v/>
      </c>
      <c r="AU569" s="45" t="str">
        <f t="array" ref="AU569">IFERROR(INDEX(INDIRECT("'" &amp; '# Config'!$B$10  &amp; "'!$A:$ZZ"),row(),MATCH(AU$1,INDIRECT("'" &amp; '# Config'!$B$10  &amp; "'!$1:$1"),FALSE)))</f>
        <v/>
      </c>
      <c r="AV569" s="45" t="str">
        <f t="array" ref="AV569">IFERROR(INDEX(INDIRECT("'" &amp; '# Config'!$B$10  &amp; "'!$A:$ZZ"),row(),MATCH(AV$1,INDIRECT("'" &amp; '# Config'!$B$10  &amp; "'!$1:$1"),FALSE)))</f>
        <v/>
      </c>
      <c r="AW569" s="45" t="str">
        <f t="array" ref="AW569">IFERROR(INDEX(INDIRECT("'" &amp; '# Config'!$B$10  &amp; "'!$A:$ZZ"),row(),MATCH(AW$1,INDIRECT("'" &amp; '# Config'!$B$10  &amp; "'!$1:$1"),FALSE)))</f>
        <v/>
      </c>
      <c r="AX569" s="45" t="str">
        <f t="array" ref="AX569">IFERROR(INDEX(INDIRECT("'" &amp; '# Config'!$B$10  &amp; "'!$A:$ZZ"),row(),MATCH(AX$1,INDIRECT("'" &amp; '# Config'!$B$10  &amp; "'!$1:$1"),FALSE)))</f>
        <v/>
      </c>
      <c r="AY569" s="45" t="str">
        <f t="array" ref="AY569">IFERROR(INDEX(INDIRECT("'" &amp; '# Config'!$B$10  &amp; "'!$A:$ZZ"),row(),MATCH(AY$1,INDIRECT("'" &amp; '# Config'!$B$10  &amp; "'!$1:$1"),FALSE)))</f>
        <v/>
      </c>
      <c r="AZ569" s="45" t="str">
        <f t="array" ref="AZ569">IFERROR(INDEX(INDIRECT("'" &amp; '# Config'!$B$10  &amp; "'!$A:$ZZ"),row(),MATCH(AZ$1,INDIRECT("'" &amp; '# Config'!$B$10  &amp; "'!$1:$1"),FALSE)))</f>
        <v/>
      </c>
      <c r="BA569" s="45" t="str">
        <f t="array" ref="BA569">IFERROR(INDEX(INDIRECT("'" &amp; '# Config'!$B$10  &amp; "'!$A:$ZZ"),row(),MATCH(BA$1,INDIRECT("'" &amp; '# Config'!$B$10  &amp; "'!$1:$1"),FALSE)))</f>
        <v/>
      </c>
      <c r="BB569" s="45" t="str">
        <f t="array" ref="BB569">IFERROR(INDEX(INDIRECT("'" &amp; '# Config'!$B$10  &amp; "'!$A:$ZZ"),row(),MATCH(BB$1,INDIRECT("'" &amp; '# Config'!$B$10  &amp; "'!$1:$1"),FALSE)))</f>
        <v/>
      </c>
      <c r="BC569" s="45" t="str">
        <f t="array" ref="BC569">IFERROR(INDEX(INDIRECT("'" &amp; '# Config'!$B$10  &amp; "'!$A:$ZZ"),row(),MATCH(BC$1,INDIRECT("'" &amp; '# Config'!$B$10  &amp; "'!$1:$1"),FALSE)))</f>
        <v/>
      </c>
      <c r="BD569" s="45" t="str">
        <f t="array" ref="BD569">IFERROR(INDEX(INDIRECT("'" &amp; '# Config'!$B$10  &amp; "'!$A:$ZZ"),row(),MATCH(BD$1,INDIRECT("'" &amp; '# Config'!$B$10  &amp; "'!$1:$1"),FALSE)))</f>
        <v/>
      </c>
      <c r="BE569" s="45" t="str">
        <f t="array" ref="BE569">IFERROR(INDEX(INDIRECT("'" &amp; '# Config'!$B$10  &amp; "'!$A:$ZZ"),row(),MATCH(BE$1,INDIRECT("'" &amp; '# Config'!$B$10  &amp; "'!$1:$1"),FALSE)))</f>
        <v/>
      </c>
      <c r="BF569" s="45" t="str">
        <f t="array" ref="BF569">IFERROR(INDEX(INDIRECT("'" &amp; '# Config'!$B$10  &amp; "'!$A:$ZZ"),row(),MATCH(BF$1,INDIRECT("'" &amp; '# Config'!$B$10  &amp; "'!$1:$1"),FALSE)))</f>
        <v/>
      </c>
      <c r="BG569" s="45" t="str">
        <f t="array" ref="BG569">IFERROR(INDEX(INDIRECT("'" &amp; '# Config'!$B$10  &amp; "'!$A:$ZZ"),row(),MATCH(BG$1,INDIRECT("'" &amp; '# Config'!$B$10  &amp; "'!$1:$1"),FALSE)))</f>
        <v/>
      </c>
      <c r="BH569" s="45" t="str">
        <f t="array" ref="BH569">IFERROR(INDEX(INDIRECT("'" &amp; '# Config'!$B$10  &amp; "'!$A:$ZZ"),row(),MATCH(BH$1,INDIRECT("'" &amp; '# Config'!$B$10  &amp; "'!$1:$1"),FALSE)))</f>
        <v/>
      </c>
      <c r="BI569" s="45" t="str">
        <f t="array" ref="BI569">IFERROR(INDEX(INDIRECT("'" &amp; '# Config'!$B$10  &amp; "'!$A:$ZZ"),row(),MATCH(BI$1,INDIRECT("'" &amp; '# Config'!$B$10  &amp; "'!$1:$1"),FALSE)))</f>
        <v/>
      </c>
    </row>
    <row r="570">
      <c r="A570" s="43" t="str">
        <f t="array" ref="A570">INDEX(INDIRECT("'" &amp; '# Config'!$B$10  &amp; "'!$A:$ZZ"),row(),MATCH("Timestamp",INDIRECT("'" &amp; '# Config'!$B$10  &amp; "'!$1:$1"),FALSE))</f>
        <v/>
      </c>
      <c r="B570" s="44" t="str">
        <f t="shared" si="8"/>
        <v/>
      </c>
      <c r="C570" s="37"/>
      <c r="D570" s="37" t="str">
        <f t="shared" si="10"/>
        <v/>
      </c>
      <c r="E570" s="44" t="str">
        <f>IF(P570&lt;&gt;"",'# Config'!$B$8,"")</f>
        <v/>
      </c>
      <c r="F570" s="44" t="str">
        <f t="shared" si="2"/>
        <v/>
      </c>
      <c r="G570" s="44" t="str">
        <f t="shared" si="3"/>
        <v/>
      </c>
      <c r="H570" s="44" t="str">
        <f t="shared" si="4"/>
        <v/>
      </c>
      <c r="I570" s="44" t="str">
        <f t="shared" si="5"/>
        <v/>
      </c>
      <c r="J570" s="43" t="str">
        <f>IF(NOT(ISBLANK($X570)),'# Config'!$B$7,"")</f>
        <v/>
      </c>
      <c r="K570" s="43" t="str">
        <f t="shared" si="6"/>
        <v/>
      </c>
      <c r="L570" s="43" t="str">
        <f>IF(NOT(ISBLANK($AC570)),'# Config'!$B$9,"")</f>
        <v/>
      </c>
      <c r="M570" s="43" t="str">
        <f t="shared" si="7"/>
        <v/>
      </c>
      <c r="N570" s="45" t="str">
        <f t="array" ref="N570">IFERROR(INDEX(INDIRECT("'" &amp; '# Config'!$B$10  &amp; "'!$A:$ZZ"),row(),MATCH(N$1,INDIRECT("'" &amp; '# Config'!$B$10  &amp; "'!$1:$1"),FALSE)))</f>
        <v/>
      </c>
      <c r="O570" s="45" t="str">
        <f t="array" ref="O570">IFERROR(INDEX(INDIRECT("'" &amp; '# Config'!$B$10  &amp; "'!$A:$ZZ"),row(),MATCH(O$1,INDIRECT("'" &amp; '# Config'!$B$10  &amp; "'!$1:$1"),FALSE)))</f>
        <v/>
      </c>
      <c r="P570" s="45" t="str">
        <f t="array" ref="P570">IFERROR(INDEX(INDIRECT("'" &amp; '# Config'!$B$10  &amp; "'!$A:$ZZ"),row(),MATCH(P$1,INDIRECT("'" &amp; '# Config'!$B$10  &amp; "'!$1:$1"),FALSE)))</f>
        <v/>
      </c>
      <c r="Q570" s="45" t="str">
        <f t="array" ref="Q570">IFERROR(INDEX(INDIRECT("'" &amp; '# Config'!$B$10  &amp; "'!$A:$ZZ"),row(),MATCH(Q$1,INDIRECT("'" &amp; '# Config'!$B$10  &amp; "'!$1:$1"),FALSE)))</f>
        <v/>
      </c>
      <c r="R570" s="45" t="str">
        <f t="array" ref="R570">IFERROR(INDEX(INDIRECT("'" &amp; '# Config'!$B$10  &amp; "'!$A:$ZZ"),row(),MATCH(R$1,INDIRECT("'" &amp; '# Config'!$B$10  &amp; "'!$1:$1"),FALSE)))</f>
        <v/>
      </c>
      <c r="S570" s="45" t="str">
        <f t="array" ref="S570">IFERROR(INDEX(INDIRECT("'" &amp; '# Config'!$B$10  &amp; "'!$A:$ZZ"),row(),MATCH(S$1,INDIRECT("'" &amp; '# Config'!$B$10  &amp; "'!$1:$1"),FALSE)))</f>
        <v/>
      </c>
      <c r="T570" s="45" t="str">
        <f t="array" ref="T570">IFERROR(INDEX(INDIRECT("'" &amp; '# Config'!$B$10  &amp; "'!$A:$ZZ"),row(),MATCH(T$1,INDIRECT("'" &amp; '# Config'!$B$10  &amp; "'!$1:$1"),FALSE)))</f>
        <v/>
      </c>
      <c r="U570" s="45" t="str">
        <f t="array" ref="U570">IFERROR(INDEX(INDIRECT("'" &amp; '# Config'!$B$10  &amp; "'!$A:$ZZ"),row(),MATCH(U$1,INDIRECT("'" &amp; '# Config'!$B$10  &amp; "'!$1:$1"),FALSE)))</f>
        <v/>
      </c>
      <c r="V570" s="45" t="str">
        <f t="array" ref="V570">IFERROR(INDEX(INDIRECT("'" &amp; '# Config'!$B$10  &amp; "'!$A:$ZZ"),row(),MATCH(V$1,INDIRECT("'" &amp; '# Config'!$B$10  &amp; "'!$1:$1"),FALSE)))</f>
        <v/>
      </c>
      <c r="W570" s="45" t="str">
        <f t="array" ref="W570">IFERROR(INDEX(INDIRECT("'" &amp; '# Config'!$B$10  &amp; "'!$A:$ZZ"),row(),MATCH(W$1,INDIRECT("'" &amp; '# Config'!$B$10  &amp; "'!$1:$1"),FALSE)))</f>
        <v/>
      </c>
      <c r="X570" s="46" t="str">
        <f t="array" ref="X570">IFERROR(INDEX(INDIRECT("'" &amp; '# Config'!$B$10  &amp; "'!$A:$ZZ"),row(),MATCH(X$1,INDIRECT("'" &amp; '# Config'!$B$10  &amp; "'!$1:$1"),FALSE)))</f>
        <v/>
      </c>
      <c r="Y570" s="47" t="str">
        <f t="array" ref="Y570">IFERROR(INDEX(INDIRECT("'" &amp; '# Config'!$B$10  &amp; "'!$A:$ZZ"),row(),MATCH(Y$1,INDIRECT("'" &amp; '# Config'!$B$10  &amp; "'!$1:$1"),FALSE)))</f>
        <v/>
      </c>
      <c r="Z570" s="48" t="str">
        <f t="array" ref="Z570">IFERROR(INDEX(INDIRECT("'" &amp; '# Config'!$B$10  &amp; "'!$A:$ZZ"),row(),MATCH(Z$1,INDIRECT("'" &amp; '# Config'!$B$10  &amp; "'!$1:$1"),FALSE)))</f>
        <v/>
      </c>
      <c r="AA570" s="48" t="str">
        <f t="array" ref="AA570">IFERROR(INDEX(INDIRECT("'" &amp; '# Config'!$B$10  &amp; "'!$A:$ZZ"),row(),MATCH(AA$1,INDIRECT("'" &amp; '# Config'!$B$10  &amp; "'!$1:$1"),FALSE)))</f>
        <v/>
      </c>
      <c r="AB570" s="45" t="str">
        <f t="array" ref="AB570">IFERROR(INDEX(INDIRECT("'" &amp; '# Config'!$B$10  &amp; "'!$A:$ZZ"),row(),MATCH(AB$1,INDIRECT("'" &amp; '# Config'!$B$10  &amp; "'!$1:$1"),FALSE)))</f>
        <v/>
      </c>
      <c r="AC570" s="45" t="str">
        <f t="array" ref="AC570">IFERROR(INDEX(INDIRECT("'" &amp; '# Config'!$B$10  &amp; "'!$A:$ZZ"),row(),MATCH(AC$1,INDIRECT("'" &amp; '# Config'!$B$10  &amp; "'!$1:$1"),FALSE)))</f>
        <v/>
      </c>
      <c r="AD570" s="46" t="str">
        <f t="array" ref="AD570">IFERROR(INDEX(INDIRECT("'" &amp; '# Config'!$B$10  &amp; "'!$A:$ZZ"),row(),MATCH(AD$1,INDIRECT("'" &amp; '# Config'!$B$10  &amp; "'!$1:$1"),FALSE)))</f>
        <v/>
      </c>
      <c r="AE570" s="46" t="str">
        <f t="array" ref="AE570">IFERROR(INDEX(INDIRECT("'" &amp; '# Config'!$B$10  &amp; "'!$A:$ZZ"),row(),MATCH(AE$1,INDIRECT("'" &amp; '# Config'!$B$10  &amp; "'!$1:$1"),FALSE)))</f>
        <v/>
      </c>
      <c r="AF570" s="45" t="str">
        <f t="array" ref="AF570">IFERROR(INDEX(INDIRECT("'" &amp; '# Config'!$B$10  &amp; "'!$A:$ZZ"),row(),MATCH(AF$1,INDIRECT("'" &amp; '# Config'!$B$10  &amp; "'!$1:$1"),FALSE)))</f>
        <v/>
      </c>
      <c r="AG570" s="45" t="str">
        <f t="array" ref="AG570">IFERROR(INDEX(INDIRECT("'" &amp; '# Config'!$B$10  &amp; "'!$A:$ZZ"),row(),MATCH(AG$1,INDIRECT("'" &amp; '# Config'!$B$10  &amp; "'!$1:$1"),FALSE)))</f>
        <v/>
      </c>
      <c r="AH570" s="45" t="str">
        <f t="array" ref="AH570">IFERROR(INDEX(INDIRECT("'" &amp; '# Config'!$B$10  &amp; "'!$A:$ZZ"),row(),MATCH(AH$1,INDIRECT("'" &amp; '# Config'!$B$10  &amp; "'!$1:$1"),FALSE)))</f>
        <v/>
      </c>
      <c r="AI570" s="45" t="str">
        <f t="array" ref="AI570">IFERROR(INDEX(INDIRECT("'" &amp; '# Config'!$B$10  &amp; "'!$A:$ZZ"),row(),MATCH(AI$1,INDIRECT("'" &amp; '# Config'!$B$10  &amp; "'!$1:$1"),FALSE)))</f>
        <v/>
      </c>
      <c r="AJ570" s="45" t="str">
        <f t="array" ref="AJ570">IFERROR(INDEX(INDIRECT("'" &amp; '# Config'!$B$10  &amp; "'!$A:$ZZ"),row(),MATCH(AJ$1,INDIRECT("'" &amp; '# Config'!$B$10  &amp; "'!$1:$1"),FALSE)))</f>
        <v/>
      </c>
      <c r="AK570" s="45" t="str">
        <f t="array" ref="AK570">IFERROR(INDEX(INDIRECT("'" &amp; '# Config'!$B$10  &amp; "'!$A:$ZZ"),row(),MATCH(AK$1,INDIRECT("'" &amp; '# Config'!$B$10  &amp; "'!$1:$1"),FALSE)))</f>
        <v/>
      </c>
      <c r="AL570" s="45" t="str">
        <f t="array" ref="AL570">IFERROR(INDEX(INDIRECT("'" &amp; '# Config'!$B$10  &amp; "'!$A:$ZZ"),row(),MATCH(AL$1,INDIRECT("'" &amp; '# Config'!$B$10  &amp; "'!$1:$1"),FALSE)))</f>
        <v/>
      </c>
      <c r="AM570" s="45" t="str">
        <f t="array" ref="AM570">IFERROR(INDEX(INDIRECT("'" &amp; '# Config'!$B$10  &amp; "'!$A:$ZZ"),row(),MATCH(AM$1,INDIRECT("'" &amp; '# Config'!$B$10  &amp; "'!$1:$1"),FALSE)))</f>
        <v/>
      </c>
      <c r="AN570" s="45" t="str">
        <f t="array" ref="AN570">IFERROR(INDEX(INDIRECT("'" &amp; '# Config'!$B$10  &amp; "'!$A:$ZZ"),row(),MATCH(AN$1,INDIRECT("'" &amp; '# Config'!$B$10  &amp; "'!$1:$1"),FALSE)))</f>
        <v/>
      </c>
      <c r="AO570" s="45" t="str">
        <f t="array" ref="AO570">IFERROR(INDEX(INDIRECT("'" &amp; '# Config'!$B$10  &amp; "'!$A:$ZZ"),row(),MATCH(AO$1,INDIRECT("'" &amp; '# Config'!$B$10  &amp; "'!$1:$1"),FALSE)))</f>
        <v/>
      </c>
      <c r="AP570" s="45" t="str">
        <f t="array" ref="AP570">IFERROR(INDEX(INDIRECT("'" &amp; '# Config'!$B$10  &amp; "'!$A:$ZZ"),row(),MATCH(AP$1,INDIRECT("'" &amp; '# Config'!$B$10  &amp; "'!$1:$1"),FALSE)))</f>
        <v/>
      </c>
      <c r="AQ570" s="45" t="str">
        <f t="array" ref="AQ570">IFERROR(INDEX(INDIRECT("'" &amp; '# Config'!$B$10  &amp; "'!$A:$ZZ"),row(),MATCH(AQ$1,INDIRECT("'" &amp; '# Config'!$B$10  &amp; "'!$1:$1"),FALSE)))</f>
        <v/>
      </c>
      <c r="AR570" s="45" t="str">
        <f t="array" ref="AR570">IFERROR(INDEX(INDIRECT("'" &amp; '# Config'!$B$10  &amp; "'!$A:$ZZ"),row(),MATCH(AR$1,INDIRECT("'" &amp; '# Config'!$B$10  &amp; "'!$1:$1"),FALSE)))</f>
        <v/>
      </c>
      <c r="AS570" s="45" t="str">
        <f t="array" ref="AS570">IFERROR(INDEX(INDIRECT("'" &amp; '# Config'!$B$10  &amp; "'!$A:$ZZ"),row(),MATCH(AS$1,INDIRECT("'" &amp; '# Config'!$B$10  &amp; "'!$1:$1"),FALSE)))</f>
        <v/>
      </c>
      <c r="AT570" s="45" t="str">
        <f t="array" ref="AT570">IFERROR(INDEX(INDIRECT("'" &amp; '# Config'!$B$10  &amp; "'!$A:$ZZ"),row(),MATCH(AT$1,INDIRECT("'" &amp; '# Config'!$B$10  &amp; "'!$1:$1"),FALSE)))</f>
        <v/>
      </c>
      <c r="AU570" s="45" t="str">
        <f t="array" ref="AU570">IFERROR(INDEX(INDIRECT("'" &amp; '# Config'!$B$10  &amp; "'!$A:$ZZ"),row(),MATCH(AU$1,INDIRECT("'" &amp; '# Config'!$B$10  &amp; "'!$1:$1"),FALSE)))</f>
        <v/>
      </c>
      <c r="AV570" s="45" t="str">
        <f t="array" ref="AV570">IFERROR(INDEX(INDIRECT("'" &amp; '# Config'!$B$10  &amp; "'!$A:$ZZ"),row(),MATCH(AV$1,INDIRECT("'" &amp; '# Config'!$B$10  &amp; "'!$1:$1"),FALSE)))</f>
        <v/>
      </c>
      <c r="AW570" s="45" t="str">
        <f t="array" ref="AW570">IFERROR(INDEX(INDIRECT("'" &amp; '# Config'!$B$10  &amp; "'!$A:$ZZ"),row(),MATCH(AW$1,INDIRECT("'" &amp; '# Config'!$B$10  &amp; "'!$1:$1"),FALSE)))</f>
        <v/>
      </c>
      <c r="AX570" s="45" t="str">
        <f t="array" ref="AX570">IFERROR(INDEX(INDIRECT("'" &amp; '# Config'!$B$10  &amp; "'!$A:$ZZ"),row(),MATCH(AX$1,INDIRECT("'" &amp; '# Config'!$B$10  &amp; "'!$1:$1"),FALSE)))</f>
        <v/>
      </c>
      <c r="AY570" s="45" t="str">
        <f t="array" ref="AY570">IFERROR(INDEX(INDIRECT("'" &amp; '# Config'!$B$10  &amp; "'!$A:$ZZ"),row(),MATCH(AY$1,INDIRECT("'" &amp; '# Config'!$B$10  &amp; "'!$1:$1"),FALSE)))</f>
        <v/>
      </c>
      <c r="AZ570" s="45" t="str">
        <f t="array" ref="AZ570">IFERROR(INDEX(INDIRECT("'" &amp; '# Config'!$B$10  &amp; "'!$A:$ZZ"),row(),MATCH(AZ$1,INDIRECT("'" &amp; '# Config'!$B$10  &amp; "'!$1:$1"),FALSE)))</f>
        <v/>
      </c>
      <c r="BA570" s="45" t="str">
        <f t="array" ref="BA570">IFERROR(INDEX(INDIRECT("'" &amp; '# Config'!$B$10  &amp; "'!$A:$ZZ"),row(),MATCH(BA$1,INDIRECT("'" &amp; '# Config'!$B$10  &amp; "'!$1:$1"),FALSE)))</f>
        <v/>
      </c>
      <c r="BB570" s="45" t="str">
        <f t="array" ref="BB570">IFERROR(INDEX(INDIRECT("'" &amp; '# Config'!$B$10  &amp; "'!$A:$ZZ"),row(),MATCH(BB$1,INDIRECT("'" &amp; '# Config'!$B$10  &amp; "'!$1:$1"),FALSE)))</f>
        <v/>
      </c>
      <c r="BC570" s="45" t="str">
        <f t="array" ref="BC570">IFERROR(INDEX(INDIRECT("'" &amp; '# Config'!$B$10  &amp; "'!$A:$ZZ"),row(),MATCH(BC$1,INDIRECT("'" &amp; '# Config'!$B$10  &amp; "'!$1:$1"),FALSE)))</f>
        <v/>
      </c>
      <c r="BD570" s="45" t="str">
        <f t="array" ref="BD570">IFERROR(INDEX(INDIRECT("'" &amp; '# Config'!$B$10  &amp; "'!$A:$ZZ"),row(),MATCH(BD$1,INDIRECT("'" &amp; '# Config'!$B$10  &amp; "'!$1:$1"),FALSE)))</f>
        <v/>
      </c>
      <c r="BE570" s="45" t="str">
        <f t="array" ref="BE570">IFERROR(INDEX(INDIRECT("'" &amp; '# Config'!$B$10  &amp; "'!$A:$ZZ"),row(),MATCH(BE$1,INDIRECT("'" &amp; '# Config'!$B$10  &amp; "'!$1:$1"),FALSE)))</f>
        <v/>
      </c>
      <c r="BF570" s="45" t="str">
        <f t="array" ref="BF570">IFERROR(INDEX(INDIRECT("'" &amp; '# Config'!$B$10  &amp; "'!$A:$ZZ"),row(),MATCH(BF$1,INDIRECT("'" &amp; '# Config'!$B$10  &amp; "'!$1:$1"),FALSE)))</f>
        <v/>
      </c>
      <c r="BG570" s="45" t="str">
        <f t="array" ref="BG570">IFERROR(INDEX(INDIRECT("'" &amp; '# Config'!$B$10  &amp; "'!$A:$ZZ"),row(),MATCH(BG$1,INDIRECT("'" &amp; '# Config'!$B$10  &amp; "'!$1:$1"),FALSE)))</f>
        <v/>
      </c>
      <c r="BH570" s="45" t="str">
        <f t="array" ref="BH570">IFERROR(INDEX(INDIRECT("'" &amp; '# Config'!$B$10  &amp; "'!$A:$ZZ"),row(),MATCH(BH$1,INDIRECT("'" &amp; '# Config'!$B$10  &amp; "'!$1:$1"),FALSE)))</f>
        <v/>
      </c>
      <c r="BI570" s="45" t="str">
        <f t="array" ref="BI570">IFERROR(INDEX(INDIRECT("'" &amp; '# Config'!$B$10  &amp; "'!$A:$ZZ"),row(),MATCH(BI$1,INDIRECT("'" &amp; '# Config'!$B$10  &amp; "'!$1:$1"),FALSE)))</f>
        <v/>
      </c>
    </row>
    <row r="571">
      <c r="A571" s="43" t="str">
        <f t="array" ref="A571">INDEX(INDIRECT("'" &amp; '# Config'!$B$10  &amp; "'!$A:$ZZ"),row(),MATCH("Timestamp",INDIRECT("'" &amp; '# Config'!$B$10  &amp; "'!$1:$1"),FALSE))</f>
        <v/>
      </c>
      <c r="B571" s="44" t="str">
        <f t="shared" si="8"/>
        <v/>
      </c>
      <c r="C571" s="37"/>
      <c r="D571" s="37" t="str">
        <f t="shared" si="10"/>
        <v/>
      </c>
      <c r="E571" s="44" t="str">
        <f>IF(P571&lt;&gt;"",'# Config'!$B$8,"")</f>
        <v/>
      </c>
      <c r="F571" s="44" t="str">
        <f t="shared" si="2"/>
        <v/>
      </c>
      <c r="G571" s="44" t="str">
        <f t="shared" si="3"/>
        <v/>
      </c>
      <c r="H571" s="44" t="str">
        <f t="shared" si="4"/>
        <v/>
      </c>
      <c r="I571" s="44" t="str">
        <f t="shared" si="5"/>
        <v/>
      </c>
      <c r="J571" s="43" t="str">
        <f>IF(NOT(ISBLANK($X571)),'# Config'!$B$7,"")</f>
        <v/>
      </c>
      <c r="K571" s="43" t="str">
        <f t="shared" si="6"/>
        <v/>
      </c>
      <c r="L571" s="43" t="str">
        <f>IF(NOT(ISBLANK($AC571)),'# Config'!$B$9,"")</f>
        <v/>
      </c>
      <c r="M571" s="43" t="str">
        <f t="shared" si="7"/>
        <v/>
      </c>
      <c r="N571" s="45" t="str">
        <f t="array" ref="N571">IFERROR(INDEX(INDIRECT("'" &amp; '# Config'!$B$10  &amp; "'!$A:$ZZ"),row(),MATCH(N$1,INDIRECT("'" &amp; '# Config'!$B$10  &amp; "'!$1:$1"),FALSE)))</f>
        <v/>
      </c>
      <c r="O571" s="45" t="str">
        <f t="array" ref="O571">IFERROR(INDEX(INDIRECT("'" &amp; '# Config'!$B$10  &amp; "'!$A:$ZZ"),row(),MATCH(O$1,INDIRECT("'" &amp; '# Config'!$B$10  &amp; "'!$1:$1"),FALSE)))</f>
        <v/>
      </c>
      <c r="P571" s="45" t="str">
        <f t="array" ref="P571">IFERROR(INDEX(INDIRECT("'" &amp; '# Config'!$B$10  &amp; "'!$A:$ZZ"),row(),MATCH(P$1,INDIRECT("'" &amp; '# Config'!$B$10  &amp; "'!$1:$1"),FALSE)))</f>
        <v/>
      </c>
      <c r="Q571" s="45" t="str">
        <f t="array" ref="Q571">IFERROR(INDEX(INDIRECT("'" &amp; '# Config'!$B$10  &amp; "'!$A:$ZZ"),row(),MATCH(Q$1,INDIRECT("'" &amp; '# Config'!$B$10  &amp; "'!$1:$1"),FALSE)))</f>
        <v/>
      </c>
      <c r="R571" s="45" t="str">
        <f t="array" ref="R571">IFERROR(INDEX(INDIRECT("'" &amp; '# Config'!$B$10  &amp; "'!$A:$ZZ"),row(),MATCH(R$1,INDIRECT("'" &amp; '# Config'!$B$10  &amp; "'!$1:$1"),FALSE)))</f>
        <v/>
      </c>
      <c r="S571" s="45" t="str">
        <f t="array" ref="S571">IFERROR(INDEX(INDIRECT("'" &amp; '# Config'!$B$10  &amp; "'!$A:$ZZ"),row(),MATCH(S$1,INDIRECT("'" &amp; '# Config'!$B$10  &amp; "'!$1:$1"),FALSE)))</f>
        <v/>
      </c>
      <c r="T571" s="45" t="str">
        <f t="array" ref="T571">IFERROR(INDEX(INDIRECT("'" &amp; '# Config'!$B$10  &amp; "'!$A:$ZZ"),row(),MATCH(T$1,INDIRECT("'" &amp; '# Config'!$B$10  &amp; "'!$1:$1"),FALSE)))</f>
        <v/>
      </c>
      <c r="U571" s="45" t="str">
        <f t="array" ref="U571">IFERROR(INDEX(INDIRECT("'" &amp; '# Config'!$B$10  &amp; "'!$A:$ZZ"),row(),MATCH(U$1,INDIRECT("'" &amp; '# Config'!$B$10  &amp; "'!$1:$1"),FALSE)))</f>
        <v/>
      </c>
      <c r="V571" s="45" t="str">
        <f t="array" ref="V571">IFERROR(INDEX(INDIRECT("'" &amp; '# Config'!$B$10  &amp; "'!$A:$ZZ"),row(),MATCH(V$1,INDIRECT("'" &amp; '# Config'!$B$10  &amp; "'!$1:$1"),FALSE)))</f>
        <v/>
      </c>
      <c r="W571" s="45" t="str">
        <f t="array" ref="W571">IFERROR(INDEX(INDIRECT("'" &amp; '# Config'!$B$10  &amp; "'!$A:$ZZ"),row(),MATCH(W$1,INDIRECT("'" &amp; '# Config'!$B$10  &amp; "'!$1:$1"),FALSE)))</f>
        <v/>
      </c>
      <c r="X571" s="46" t="str">
        <f t="array" ref="X571">IFERROR(INDEX(INDIRECT("'" &amp; '# Config'!$B$10  &amp; "'!$A:$ZZ"),row(),MATCH(X$1,INDIRECT("'" &amp; '# Config'!$B$10  &amp; "'!$1:$1"),FALSE)))</f>
        <v/>
      </c>
      <c r="Y571" s="47" t="str">
        <f t="array" ref="Y571">IFERROR(INDEX(INDIRECT("'" &amp; '# Config'!$B$10  &amp; "'!$A:$ZZ"),row(),MATCH(Y$1,INDIRECT("'" &amp; '# Config'!$B$10  &amp; "'!$1:$1"),FALSE)))</f>
        <v/>
      </c>
      <c r="Z571" s="48" t="str">
        <f t="array" ref="Z571">IFERROR(INDEX(INDIRECT("'" &amp; '# Config'!$B$10  &amp; "'!$A:$ZZ"),row(),MATCH(Z$1,INDIRECT("'" &amp; '# Config'!$B$10  &amp; "'!$1:$1"),FALSE)))</f>
        <v/>
      </c>
      <c r="AA571" s="48" t="str">
        <f t="array" ref="AA571">IFERROR(INDEX(INDIRECT("'" &amp; '# Config'!$B$10  &amp; "'!$A:$ZZ"),row(),MATCH(AA$1,INDIRECT("'" &amp; '# Config'!$B$10  &amp; "'!$1:$1"),FALSE)))</f>
        <v/>
      </c>
      <c r="AB571" s="45" t="str">
        <f t="array" ref="AB571">IFERROR(INDEX(INDIRECT("'" &amp; '# Config'!$B$10  &amp; "'!$A:$ZZ"),row(),MATCH(AB$1,INDIRECT("'" &amp; '# Config'!$B$10  &amp; "'!$1:$1"),FALSE)))</f>
        <v/>
      </c>
      <c r="AC571" s="45" t="str">
        <f t="array" ref="AC571">IFERROR(INDEX(INDIRECT("'" &amp; '# Config'!$B$10  &amp; "'!$A:$ZZ"),row(),MATCH(AC$1,INDIRECT("'" &amp; '# Config'!$B$10  &amp; "'!$1:$1"),FALSE)))</f>
        <v/>
      </c>
      <c r="AD571" s="46" t="str">
        <f t="array" ref="AD571">IFERROR(INDEX(INDIRECT("'" &amp; '# Config'!$B$10  &amp; "'!$A:$ZZ"),row(),MATCH(AD$1,INDIRECT("'" &amp; '# Config'!$B$10  &amp; "'!$1:$1"),FALSE)))</f>
        <v/>
      </c>
      <c r="AE571" s="46" t="str">
        <f t="array" ref="AE571">IFERROR(INDEX(INDIRECT("'" &amp; '# Config'!$B$10  &amp; "'!$A:$ZZ"),row(),MATCH(AE$1,INDIRECT("'" &amp; '# Config'!$B$10  &amp; "'!$1:$1"),FALSE)))</f>
        <v/>
      </c>
      <c r="AF571" s="45" t="str">
        <f t="array" ref="AF571">IFERROR(INDEX(INDIRECT("'" &amp; '# Config'!$B$10  &amp; "'!$A:$ZZ"),row(),MATCH(AF$1,INDIRECT("'" &amp; '# Config'!$B$10  &amp; "'!$1:$1"),FALSE)))</f>
        <v/>
      </c>
      <c r="AG571" s="45" t="str">
        <f t="array" ref="AG571">IFERROR(INDEX(INDIRECT("'" &amp; '# Config'!$B$10  &amp; "'!$A:$ZZ"),row(),MATCH(AG$1,INDIRECT("'" &amp; '# Config'!$B$10  &amp; "'!$1:$1"),FALSE)))</f>
        <v/>
      </c>
      <c r="AH571" s="45" t="str">
        <f t="array" ref="AH571">IFERROR(INDEX(INDIRECT("'" &amp; '# Config'!$B$10  &amp; "'!$A:$ZZ"),row(),MATCH(AH$1,INDIRECT("'" &amp; '# Config'!$B$10  &amp; "'!$1:$1"),FALSE)))</f>
        <v/>
      </c>
      <c r="AI571" s="45" t="str">
        <f t="array" ref="AI571">IFERROR(INDEX(INDIRECT("'" &amp; '# Config'!$B$10  &amp; "'!$A:$ZZ"),row(),MATCH(AI$1,INDIRECT("'" &amp; '# Config'!$B$10  &amp; "'!$1:$1"),FALSE)))</f>
        <v/>
      </c>
      <c r="AJ571" s="45" t="str">
        <f t="array" ref="AJ571">IFERROR(INDEX(INDIRECT("'" &amp; '# Config'!$B$10  &amp; "'!$A:$ZZ"),row(),MATCH(AJ$1,INDIRECT("'" &amp; '# Config'!$B$10  &amp; "'!$1:$1"),FALSE)))</f>
        <v/>
      </c>
      <c r="AK571" s="45" t="str">
        <f t="array" ref="AK571">IFERROR(INDEX(INDIRECT("'" &amp; '# Config'!$B$10  &amp; "'!$A:$ZZ"),row(),MATCH(AK$1,INDIRECT("'" &amp; '# Config'!$B$10  &amp; "'!$1:$1"),FALSE)))</f>
        <v/>
      </c>
      <c r="AL571" s="45" t="str">
        <f t="array" ref="AL571">IFERROR(INDEX(INDIRECT("'" &amp; '# Config'!$B$10  &amp; "'!$A:$ZZ"),row(),MATCH(AL$1,INDIRECT("'" &amp; '# Config'!$B$10  &amp; "'!$1:$1"),FALSE)))</f>
        <v/>
      </c>
      <c r="AM571" s="45" t="str">
        <f t="array" ref="AM571">IFERROR(INDEX(INDIRECT("'" &amp; '# Config'!$B$10  &amp; "'!$A:$ZZ"),row(),MATCH(AM$1,INDIRECT("'" &amp; '# Config'!$B$10  &amp; "'!$1:$1"),FALSE)))</f>
        <v/>
      </c>
      <c r="AN571" s="45" t="str">
        <f t="array" ref="AN571">IFERROR(INDEX(INDIRECT("'" &amp; '# Config'!$B$10  &amp; "'!$A:$ZZ"),row(),MATCH(AN$1,INDIRECT("'" &amp; '# Config'!$B$10  &amp; "'!$1:$1"),FALSE)))</f>
        <v/>
      </c>
      <c r="AO571" s="45" t="str">
        <f t="array" ref="AO571">IFERROR(INDEX(INDIRECT("'" &amp; '# Config'!$B$10  &amp; "'!$A:$ZZ"),row(),MATCH(AO$1,INDIRECT("'" &amp; '# Config'!$B$10  &amp; "'!$1:$1"),FALSE)))</f>
        <v/>
      </c>
      <c r="AP571" s="45" t="str">
        <f t="array" ref="AP571">IFERROR(INDEX(INDIRECT("'" &amp; '# Config'!$B$10  &amp; "'!$A:$ZZ"),row(),MATCH(AP$1,INDIRECT("'" &amp; '# Config'!$B$10  &amp; "'!$1:$1"),FALSE)))</f>
        <v/>
      </c>
      <c r="AQ571" s="45" t="str">
        <f t="array" ref="AQ571">IFERROR(INDEX(INDIRECT("'" &amp; '# Config'!$B$10  &amp; "'!$A:$ZZ"),row(),MATCH(AQ$1,INDIRECT("'" &amp; '# Config'!$B$10  &amp; "'!$1:$1"),FALSE)))</f>
        <v/>
      </c>
      <c r="AR571" s="45" t="str">
        <f t="array" ref="AR571">IFERROR(INDEX(INDIRECT("'" &amp; '# Config'!$B$10  &amp; "'!$A:$ZZ"),row(),MATCH(AR$1,INDIRECT("'" &amp; '# Config'!$B$10  &amp; "'!$1:$1"),FALSE)))</f>
        <v/>
      </c>
      <c r="AS571" s="45" t="str">
        <f t="array" ref="AS571">IFERROR(INDEX(INDIRECT("'" &amp; '# Config'!$B$10  &amp; "'!$A:$ZZ"),row(),MATCH(AS$1,INDIRECT("'" &amp; '# Config'!$B$10  &amp; "'!$1:$1"),FALSE)))</f>
        <v/>
      </c>
      <c r="AT571" s="45" t="str">
        <f t="array" ref="AT571">IFERROR(INDEX(INDIRECT("'" &amp; '# Config'!$B$10  &amp; "'!$A:$ZZ"),row(),MATCH(AT$1,INDIRECT("'" &amp; '# Config'!$B$10  &amp; "'!$1:$1"),FALSE)))</f>
        <v/>
      </c>
      <c r="AU571" s="45" t="str">
        <f t="array" ref="AU571">IFERROR(INDEX(INDIRECT("'" &amp; '# Config'!$B$10  &amp; "'!$A:$ZZ"),row(),MATCH(AU$1,INDIRECT("'" &amp; '# Config'!$B$10  &amp; "'!$1:$1"),FALSE)))</f>
        <v/>
      </c>
      <c r="AV571" s="45" t="str">
        <f t="array" ref="AV571">IFERROR(INDEX(INDIRECT("'" &amp; '# Config'!$B$10  &amp; "'!$A:$ZZ"),row(),MATCH(AV$1,INDIRECT("'" &amp; '# Config'!$B$10  &amp; "'!$1:$1"),FALSE)))</f>
        <v/>
      </c>
      <c r="AW571" s="45" t="str">
        <f t="array" ref="AW571">IFERROR(INDEX(INDIRECT("'" &amp; '# Config'!$B$10  &amp; "'!$A:$ZZ"),row(),MATCH(AW$1,INDIRECT("'" &amp; '# Config'!$B$10  &amp; "'!$1:$1"),FALSE)))</f>
        <v/>
      </c>
      <c r="AX571" s="45" t="str">
        <f t="array" ref="AX571">IFERROR(INDEX(INDIRECT("'" &amp; '# Config'!$B$10  &amp; "'!$A:$ZZ"),row(),MATCH(AX$1,INDIRECT("'" &amp; '# Config'!$B$10  &amp; "'!$1:$1"),FALSE)))</f>
        <v/>
      </c>
      <c r="AY571" s="45" t="str">
        <f t="array" ref="AY571">IFERROR(INDEX(INDIRECT("'" &amp; '# Config'!$B$10  &amp; "'!$A:$ZZ"),row(),MATCH(AY$1,INDIRECT("'" &amp; '# Config'!$B$10  &amp; "'!$1:$1"),FALSE)))</f>
        <v/>
      </c>
      <c r="AZ571" s="45" t="str">
        <f t="array" ref="AZ571">IFERROR(INDEX(INDIRECT("'" &amp; '# Config'!$B$10  &amp; "'!$A:$ZZ"),row(),MATCH(AZ$1,INDIRECT("'" &amp; '# Config'!$B$10  &amp; "'!$1:$1"),FALSE)))</f>
        <v/>
      </c>
      <c r="BA571" s="45" t="str">
        <f t="array" ref="BA571">IFERROR(INDEX(INDIRECT("'" &amp; '# Config'!$B$10  &amp; "'!$A:$ZZ"),row(),MATCH(BA$1,INDIRECT("'" &amp; '# Config'!$B$10  &amp; "'!$1:$1"),FALSE)))</f>
        <v/>
      </c>
      <c r="BB571" s="45" t="str">
        <f t="array" ref="BB571">IFERROR(INDEX(INDIRECT("'" &amp; '# Config'!$B$10  &amp; "'!$A:$ZZ"),row(),MATCH(BB$1,INDIRECT("'" &amp; '# Config'!$B$10  &amp; "'!$1:$1"),FALSE)))</f>
        <v/>
      </c>
      <c r="BC571" s="45" t="str">
        <f t="array" ref="BC571">IFERROR(INDEX(INDIRECT("'" &amp; '# Config'!$B$10  &amp; "'!$A:$ZZ"),row(),MATCH(BC$1,INDIRECT("'" &amp; '# Config'!$B$10  &amp; "'!$1:$1"),FALSE)))</f>
        <v/>
      </c>
      <c r="BD571" s="45" t="str">
        <f t="array" ref="BD571">IFERROR(INDEX(INDIRECT("'" &amp; '# Config'!$B$10  &amp; "'!$A:$ZZ"),row(),MATCH(BD$1,INDIRECT("'" &amp; '# Config'!$B$10  &amp; "'!$1:$1"),FALSE)))</f>
        <v/>
      </c>
      <c r="BE571" s="45" t="str">
        <f t="array" ref="BE571">IFERROR(INDEX(INDIRECT("'" &amp; '# Config'!$B$10  &amp; "'!$A:$ZZ"),row(),MATCH(BE$1,INDIRECT("'" &amp; '# Config'!$B$10  &amp; "'!$1:$1"),FALSE)))</f>
        <v/>
      </c>
      <c r="BF571" s="45" t="str">
        <f t="array" ref="BF571">IFERROR(INDEX(INDIRECT("'" &amp; '# Config'!$B$10  &amp; "'!$A:$ZZ"),row(),MATCH(BF$1,INDIRECT("'" &amp; '# Config'!$B$10  &amp; "'!$1:$1"),FALSE)))</f>
        <v/>
      </c>
      <c r="BG571" s="45" t="str">
        <f t="array" ref="BG571">IFERROR(INDEX(INDIRECT("'" &amp; '# Config'!$B$10  &amp; "'!$A:$ZZ"),row(),MATCH(BG$1,INDIRECT("'" &amp; '# Config'!$B$10  &amp; "'!$1:$1"),FALSE)))</f>
        <v/>
      </c>
      <c r="BH571" s="45" t="str">
        <f t="array" ref="BH571">IFERROR(INDEX(INDIRECT("'" &amp; '# Config'!$B$10  &amp; "'!$A:$ZZ"),row(),MATCH(BH$1,INDIRECT("'" &amp; '# Config'!$B$10  &amp; "'!$1:$1"),FALSE)))</f>
        <v/>
      </c>
      <c r="BI571" s="45" t="str">
        <f t="array" ref="BI571">IFERROR(INDEX(INDIRECT("'" &amp; '# Config'!$B$10  &amp; "'!$A:$ZZ"),row(),MATCH(BI$1,INDIRECT("'" &amp; '# Config'!$B$10  &amp; "'!$1:$1"),FALSE)))</f>
        <v/>
      </c>
    </row>
    <row r="572">
      <c r="A572" s="43" t="str">
        <f t="array" ref="A572">INDEX(INDIRECT("'" &amp; '# Config'!$B$10  &amp; "'!$A:$ZZ"),row(),MATCH("Timestamp",INDIRECT("'" &amp; '# Config'!$B$10  &amp; "'!$1:$1"),FALSE))</f>
        <v/>
      </c>
      <c r="B572" s="44" t="str">
        <f t="shared" si="8"/>
        <v/>
      </c>
      <c r="C572" s="37"/>
      <c r="D572" s="37" t="str">
        <f t="shared" si="10"/>
        <v/>
      </c>
      <c r="E572" s="44" t="str">
        <f>IF(P572&lt;&gt;"",'# Config'!$B$8,"")</f>
        <v/>
      </c>
      <c r="F572" s="44" t="str">
        <f t="shared" si="2"/>
        <v/>
      </c>
      <c r="G572" s="44" t="str">
        <f t="shared" si="3"/>
        <v/>
      </c>
      <c r="H572" s="44" t="str">
        <f t="shared" si="4"/>
        <v/>
      </c>
      <c r="I572" s="44" t="str">
        <f t="shared" si="5"/>
        <v/>
      </c>
      <c r="J572" s="43" t="str">
        <f>IF(NOT(ISBLANK($X572)),'# Config'!$B$7,"")</f>
        <v/>
      </c>
      <c r="K572" s="43" t="str">
        <f t="shared" si="6"/>
        <v/>
      </c>
      <c r="L572" s="43" t="str">
        <f>IF(NOT(ISBLANK($AC572)),'# Config'!$B$9,"")</f>
        <v/>
      </c>
      <c r="M572" s="43" t="str">
        <f t="shared" si="7"/>
        <v/>
      </c>
      <c r="N572" s="45" t="str">
        <f t="array" ref="N572">IFERROR(INDEX(INDIRECT("'" &amp; '# Config'!$B$10  &amp; "'!$A:$ZZ"),row(),MATCH(N$1,INDIRECT("'" &amp; '# Config'!$B$10  &amp; "'!$1:$1"),FALSE)))</f>
        <v/>
      </c>
      <c r="O572" s="45" t="str">
        <f t="array" ref="O572">IFERROR(INDEX(INDIRECT("'" &amp; '# Config'!$B$10  &amp; "'!$A:$ZZ"),row(),MATCH(O$1,INDIRECT("'" &amp; '# Config'!$B$10  &amp; "'!$1:$1"),FALSE)))</f>
        <v/>
      </c>
      <c r="P572" s="45" t="str">
        <f t="array" ref="P572">IFERROR(INDEX(INDIRECT("'" &amp; '# Config'!$B$10  &amp; "'!$A:$ZZ"),row(),MATCH(P$1,INDIRECT("'" &amp; '# Config'!$B$10  &amp; "'!$1:$1"),FALSE)))</f>
        <v/>
      </c>
      <c r="Q572" s="45" t="str">
        <f t="array" ref="Q572">IFERROR(INDEX(INDIRECT("'" &amp; '# Config'!$B$10  &amp; "'!$A:$ZZ"),row(),MATCH(Q$1,INDIRECT("'" &amp; '# Config'!$B$10  &amp; "'!$1:$1"),FALSE)))</f>
        <v/>
      </c>
      <c r="R572" s="45" t="str">
        <f t="array" ref="R572">IFERROR(INDEX(INDIRECT("'" &amp; '# Config'!$B$10  &amp; "'!$A:$ZZ"),row(),MATCH(R$1,INDIRECT("'" &amp; '# Config'!$B$10  &amp; "'!$1:$1"),FALSE)))</f>
        <v/>
      </c>
      <c r="S572" s="45" t="str">
        <f t="array" ref="S572">IFERROR(INDEX(INDIRECT("'" &amp; '# Config'!$B$10  &amp; "'!$A:$ZZ"),row(),MATCH(S$1,INDIRECT("'" &amp; '# Config'!$B$10  &amp; "'!$1:$1"),FALSE)))</f>
        <v/>
      </c>
      <c r="T572" s="45" t="str">
        <f t="array" ref="T572">IFERROR(INDEX(INDIRECT("'" &amp; '# Config'!$B$10  &amp; "'!$A:$ZZ"),row(),MATCH(T$1,INDIRECT("'" &amp; '# Config'!$B$10  &amp; "'!$1:$1"),FALSE)))</f>
        <v/>
      </c>
      <c r="U572" s="45" t="str">
        <f t="array" ref="U572">IFERROR(INDEX(INDIRECT("'" &amp; '# Config'!$B$10  &amp; "'!$A:$ZZ"),row(),MATCH(U$1,INDIRECT("'" &amp; '# Config'!$B$10  &amp; "'!$1:$1"),FALSE)))</f>
        <v/>
      </c>
      <c r="V572" s="45" t="str">
        <f t="array" ref="V572">IFERROR(INDEX(INDIRECT("'" &amp; '# Config'!$B$10  &amp; "'!$A:$ZZ"),row(),MATCH(V$1,INDIRECT("'" &amp; '# Config'!$B$10  &amp; "'!$1:$1"),FALSE)))</f>
        <v/>
      </c>
      <c r="W572" s="45" t="str">
        <f t="array" ref="W572">IFERROR(INDEX(INDIRECT("'" &amp; '# Config'!$B$10  &amp; "'!$A:$ZZ"),row(),MATCH(W$1,INDIRECT("'" &amp; '# Config'!$B$10  &amp; "'!$1:$1"),FALSE)))</f>
        <v/>
      </c>
      <c r="X572" s="46" t="str">
        <f t="array" ref="X572">IFERROR(INDEX(INDIRECT("'" &amp; '# Config'!$B$10  &amp; "'!$A:$ZZ"),row(),MATCH(X$1,INDIRECT("'" &amp; '# Config'!$B$10  &amp; "'!$1:$1"),FALSE)))</f>
        <v/>
      </c>
      <c r="Y572" s="47" t="str">
        <f t="array" ref="Y572">IFERROR(INDEX(INDIRECT("'" &amp; '# Config'!$B$10  &amp; "'!$A:$ZZ"),row(),MATCH(Y$1,INDIRECT("'" &amp; '# Config'!$B$10  &amp; "'!$1:$1"),FALSE)))</f>
        <v/>
      </c>
      <c r="Z572" s="48" t="str">
        <f t="array" ref="Z572">IFERROR(INDEX(INDIRECT("'" &amp; '# Config'!$B$10  &amp; "'!$A:$ZZ"),row(),MATCH(Z$1,INDIRECT("'" &amp; '# Config'!$B$10  &amp; "'!$1:$1"),FALSE)))</f>
        <v/>
      </c>
      <c r="AA572" s="48" t="str">
        <f t="array" ref="AA572">IFERROR(INDEX(INDIRECT("'" &amp; '# Config'!$B$10  &amp; "'!$A:$ZZ"),row(),MATCH(AA$1,INDIRECT("'" &amp; '# Config'!$B$10  &amp; "'!$1:$1"),FALSE)))</f>
        <v/>
      </c>
      <c r="AB572" s="45" t="str">
        <f t="array" ref="AB572">IFERROR(INDEX(INDIRECT("'" &amp; '# Config'!$B$10  &amp; "'!$A:$ZZ"),row(),MATCH(AB$1,INDIRECT("'" &amp; '# Config'!$B$10  &amp; "'!$1:$1"),FALSE)))</f>
        <v/>
      </c>
      <c r="AC572" s="45" t="str">
        <f t="array" ref="AC572">IFERROR(INDEX(INDIRECT("'" &amp; '# Config'!$B$10  &amp; "'!$A:$ZZ"),row(),MATCH(AC$1,INDIRECT("'" &amp; '# Config'!$B$10  &amp; "'!$1:$1"),FALSE)))</f>
        <v/>
      </c>
      <c r="AD572" s="46" t="str">
        <f t="array" ref="AD572">IFERROR(INDEX(INDIRECT("'" &amp; '# Config'!$B$10  &amp; "'!$A:$ZZ"),row(),MATCH(AD$1,INDIRECT("'" &amp; '# Config'!$B$10  &amp; "'!$1:$1"),FALSE)))</f>
        <v/>
      </c>
      <c r="AE572" s="46" t="str">
        <f t="array" ref="AE572">IFERROR(INDEX(INDIRECT("'" &amp; '# Config'!$B$10  &amp; "'!$A:$ZZ"),row(),MATCH(AE$1,INDIRECT("'" &amp; '# Config'!$B$10  &amp; "'!$1:$1"),FALSE)))</f>
        <v/>
      </c>
      <c r="AF572" s="45" t="str">
        <f t="array" ref="AF572">IFERROR(INDEX(INDIRECT("'" &amp; '# Config'!$B$10  &amp; "'!$A:$ZZ"),row(),MATCH(AF$1,INDIRECT("'" &amp; '# Config'!$B$10  &amp; "'!$1:$1"),FALSE)))</f>
        <v/>
      </c>
      <c r="AG572" s="45" t="str">
        <f t="array" ref="AG572">IFERROR(INDEX(INDIRECT("'" &amp; '# Config'!$B$10  &amp; "'!$A:$ZZ"),row(),MATCH(AG$1,INDIRECT("'" &amp; '# Config'!$B$10  &amp; "'!$1:$1"),FALSE)))</f>
        <v/>
      </c>
      <c r="AH572" s="45" t="str">
        <f t="array" ref="AH572">IFERROR(INDEX(INDIRECT("'" &amp; '# Config'!$B$10  &amp; "'!$A:$ZZ"),row(),MATCH(AH$1,INDIRECT("'" &amp; '# Config'!$B$10  &amp; "'!$1:$1"),FALSE)))</f>
        <v/>
      </c>
      <c r="AI572" s="45" t="str">
        <f t="array" ref="AI572">IFERROR(INDEX(INDIRECT("'" &amp; '# Config'!$B$10  &amp; "'!$A:$ZZ"),row(),MATCH(AI$1,INDIRECT("'" &amp; '# Config'!$B$10  &amp; "'!$1:$1"),FALSE)))</f>
        <v/>
      </c>
      <c r="AJ572" s="45" t="str">
        <f t="array" ref="AJ572">IFERROR(INDEX(INDIRECT("'" &amp; '# Config'!$B$10  &amp; "'!$A:$ZZ"),row(),MATCH(AJ$1,INDIRECT("'" &amp; '# Config'!$B$10  &amp; "'!$1:$1"),FALSE)))</f>
        <v/>
      </c>
      <c r="AK572" s="45" t="str">
        <f t="array" ref="AK572">IFERROR(INDEX(INDIRECT("'" &amp; '# Config'!$B$10  &amp; "'!$A:$ZZ"),row(),MATCH(AK$1,INDIRECT("'" &amp; '# Config'!$B$10  &amp; "'!$1:$1"),FALSE)))</f>
        <v/>
      </c>
      <c r="AL572" s="45" t="str">
        <f t="array" ref="AL572">IFERROR(INDEX(INDIRECT("'" &amp; '# Config'!$B$10  &amp; "'!$A:$ZZ"),row(),MATCH(AL$1,INDIRECT("'" &amp; '# Config'!$B$10  &amp; "'!$1:$1"),FALSE)))</f>
        <v/>
      </c>
      <c r="AM572" s="45" t="str">
        <f t="array" ref="AM572">IFERROR(INDEX(INDIRECT("'" &amp; '# Config'!$B$10  &amp; "'!$A:$ZZ"),row(),MATCH(AM$1,INDIRECT("'" &amp; '# Config'!$B$10  &amp; "'!$1:$1"),FALSE)))</f>
        <v/>
      </c>
      <c r="AN572" s="45" t="str">
        <f t="array" ref="AN572">IFERROR(INDEX(INDIRECT("'" &amp; '# Config'!$B$10  &amp; "'!$A:$ZZ"),row(),MATCH(AN$1,INDIRECT("'" &amp; '# Config'!$B$10  &amp; "'!$1:$1"),FALSE)))</f>
        <v/>
      </c>
      <c r="AO572" s="45" t="str">
        <f t="array" ref="AO572">IFERROR(INDEX(INDIRECT("'" &amp; '# Config'!$B$10  &amp; "'!$A:$ZZ"),row(),MATCH(AO$1,INDIRECT("'" &amp; '# Config'!$B$10  &amp; "'!$1:$1"),FALSE)))</f>
        <v/>
      </c>
      <c r="AP572" s="45" t="str">
        <f t="array" ref="AP572">IFERROR(INDEX(INDIRECT("'" &amp; '# Config'!$B$10  &amp; "'!$A:$ZZ"),row(),MATCH(AP$1,INDIRECT("'" &amp; '# Config'!$B$10  &amp; "'!$1:$1"),FALSE)))</f>
        <v/>
      </c>
      <c r="AQ572" s="45" t="str">
        <f t="array" ref="AQ572">IFERROR(INDEX(INDIRECT("'" &amp; '# Config'!$B$10  &amp; "'!$A:$ZZ"),row(),MATCH(AQ$1,INDIRECT("'" &amp; '# Config'!$B$10  &amp; "'!$1:$1"),FALSE)))</f>
        <v/>
      </c>
      <c r="AR572" s="45" t="str">
        <f t="array" ref="AR572">IFERROR(INDEX(INDIRECT("'" &amp; '# Config'!$B$10  &amp; "'!$A:$ZZ"),row(),MATCH(AR$1,INDIRECT("'" &amp; '# Config'!$B$10  &amp; "'!$1:$1"),FALSE)))</f>
        <v/>
      </c>
      <c r="AS572" s="45" t="str">
        <f t="array" ref="AS572">IFERROR(INDEX(INDIRECT("'" &amp; '# Config'!$B$10  &amp; "'!$A:$ZZ"),row(),MATCH(AS$1,INDIRECT("'" &amp; '# Config'!$B$10  &amp; "'!$1:$1"),FALSE)))</f>
        <v/>
      </c>
      <c r="AT572" s="45" t="str">
        <f t="array" ref="AT572">IFERROR(INDEX(INDIRECT("'" &amp; '# Config'!$B$10  &amp; "'!$A:$ZZ"),row(),MATCH(AT$1,INDIRECT("'" &amp; '# Config'!$B$10  &amp; "'!$1:$1"),FALSE)))</f>
        <v/>
      </c>
      <c r="AU572" s="45" t="str">
        <f t="array" ref="AU572">IFERROR(INDEX(INDIRECT("'" &amp; '# Config'!$B$10  &amp; "'!$A:$ZZ"),row(),MATCH(AU$1,INDIRECT("'" &amp; '# Config'!$B$10  &amp; "'!$1:$1"),FALSE)))</f>
        <v/>
      </c>
      <c r="AV572" s="45" t="str">
        <f t="array" ref="AV572">IFERROR(INDEX(INDIRECT("'" &amp; '# Config'!$B$10  &amp; "'!$A:$ZZ"),row(),MATCH(AV$1,INDIRECT("'" &amp; '# Config'!$B$10  &amp; "'!$1:$1"),FALSE)))</f>
        <v/>
      </c>
      <c r="AW572" s="45" t="str">
        <f t="array" ref="AW572">IFERROR(INDEX(INDIRECT("'" &amp; '# Config'!$B$10  &amp; "'!$A:$ZZ"),row(),MATCH(AW$1,INDIRECT("'" &amp; '# Config'!$B$10  &amp; "'!$1:$1"),FALSE)))</f>
        <v/>
      </c>
      <c r="AX572" s="45" t="str">
        <f t="array" ref="AX572">IFERROR(INDEX(INDIRECT("'" &amp; '# Config'!$B$10  &amp; "'!$A:$ZZ"),row(),MATCH(AX$1,INDIRECT("'" &amp; '# Config'!$B$10  &amp; "'!$1:$1"),FALSE)))</f>
        <v/>
      </c>
      <c r="AY572" s="45" t="str">
        <f t="array" ref="AY572">IFERROR(INDEX(INDIRECT("'" &amp; '# Config'!$B$10  &amp; "'!$A:$ZZ"),row(),MATCH(AY$1,INDIRECT("'" &amp; '# Config'!$B$10  &amp; "'!$1:$1"),FALSE)))</f>
        <v/>
      </c>
      <c r="AZ572" s="45" t="str">
        <f t="array" ref="AZ572">IFERROR(INDEX(INDIRECT("'" &amp; '# Config'!$B$10  &amp; "'!$A:$ZZ"),row(),MATCH(AZ$1,INDIRECT("'" &amp; '# Config'!$B$10  &amp; "'!$1:$1"),FALSE)))</f>
        <v/>
      </c>
      <c r="BA572" s="45" t="str">
        <f t="array" ref="BA572">IFERROR(INDEX(INDIRECT("'" &amp; '# Config'!$B$10  &amp; "'!$A:$ZZ"),row(),MATCH(BA$1,INDIRECT("'" &amp; '# Config'!$B$10  &amp; "'!$1:$1"),FALSE)))</f>
        <v/>
      </c>
      <c r="BB572" s="45" t="str">
        <f t="array" ref="BB572">IFERROR(INDEX(INDIRECT("'" &amp; '# Config'!$B$10  &amp; "'!$A:$ZZ"),row(),MATCH(BB$1,INDIRECT("'" &amp; '# Config'!$B$10  &amp; "'!$1:$1"),FALSE)))</f>
        <v/>
      </c>
      <c r="BC572" s="45" t="str">
        <f t="array" ref="BC572">IFERROR(INDEX(INDIRECT("'" &amp; '# Config'!$B$10  &amp; "'!$A:$ZZ"),row(),MATCH(BC$1,INDIRECT("'" &amp; '# Config'!$B$10  &amp; "'!$1:$1"),FALSE)))</f>
        <v/>
      </c>
      <c r="BD572" s="45" t="str">
        <f t="array" ref="BD572">IFERROR(INDEX(INDIRECT("'" &amp; '# Config'!$B$10  &amp; "'!$A:$ZZ"),row(),MATCH(BD$1,INDIRECT("'" &amp; '# Config'!$B$10  &amp; "'!$1:$1"),FALSE)))</f>
        <v/>
      </c>
      <c r="BE572" s="45" t="str">
        <f t="array" ref="BE572">IFERROR(INDEX(INDIRECT("'" &amp; '# Config'!$B$10  &amp; "'!$A:$ZZ"),row(),MATCH(BE$1,INDIRECT("'" &amp; '# Config'!$B$10  &amp; "'!$1:$1"),FALSE)))</f>
        <v/>
      </c>
      <c r="BF572" s="45" t="str">
        <f t="array" ref="BF572">IFERROR(INDEX(INDIRECT("'" &amp; '# Config'!$B$10  &amp; "'!$A:$ZZ"),row(),MATCH(BF$1,INDIRECT("'" &amp; '# Config'!$B$10  &amp; "'!$1:$1"),FALSE)))</f>
        <v/>
      </c>
      <c r="BG572" s="45" t="str">
        <f t="array" ref="BG572">IFERROR(INDEX(INDIRECT("'" &amp; '# Config'!$B$10  &amp; "'!$A:$ZZ"),row(),MATCH(BG$1,INDIRECT("'" &amp; '# Config'!$B$10  &amp; "'!$1:$1"),FALSE)))</f>
        <v/>
      </c>
      <c r="BH572" s="45" t="str">
        <f t="array" ref="BH572">IFERROR(INDEX(INDIRECT("'" &amp; '# Config'!$B$10  &amp; "'!$A:$ZZ"),row(),MATCH(BH$1,INDIRECT("'" &amp; '# Config'!$B$10  &amp; "'!$1:$1"),FALSE)))</f>
        <v/>
      </c>
      <c r="BI572" s="45" t="str">
        <f t="array" ref="BI572">IFERROR(INDEX(INDIRECT("'" &amp; '# Config'!$B$10  &amp; "'!$A:$ZZ"),row(),MATCH(BI$1,INDIRECT("'" &amp; '# Config'!$B$10  &amp; "'!$1:$1"),FALSE)))</f>
        <v/>
      </c>
    </row>
    <row r="573">
      <c r="A573" s="43" t="str">
        <f t="array" ref="A573">INDEX(INDIRECT("'" &amp; '# Config'!$B$10  &amp; "'!$A:$ZZ"),row(),MATCH("Timestamp",INDIRECT("'" &amp; '# Config'!$B$10  &amp; "'!$1:$1"),FALSE))</f>
        <v/>
      </c>
      <c r="B573" s="44" t="str">
        <f t="shared" si="8"/>
        <v/>
      </c>
      <c r="C573" s="37"/>
      <c r="D573" s="37" t="str">
        <f t="shared" si="10"/>
        <v/>
      </c>
      <c r="E573" s="44" t="str">
        <f>IF(P573&lt;&gt;"",'# Config'!$B$8,"")</f>
        <v/>
      </c>
      <c r="F573" s="44" t="str">
        <f t="shared" si="2"/>
        <v/>
      </c>
      <c r="G573" s="44" t="str">
        <f t="shared" si="3"/>
        <v/>
      </c>
      <c r="H573" s="44" t="str">
        <f t="shared" si="4"/>
        <v/>
      </c>
      <c r="I573" s="44" t="str">
        <f t="shared" si="5"/>
        <v/>
      </c>
      <c r="J573" s="43" t="str">
        <f>IF(NOT(ISBLANK($X573)),'# Config'!$B$7,"")</f>
        <v/>
      </c>
      <c r="K573" s="43" t="str">
        <f t="shared" si="6"/>
        <v/>
      </c>
      <c r="L573" s="43" t="str">
        <f>IF(NOT(ISBLANK($AC573)),'# Config'!$B$9,"")</f>
        <v/>
      </c>
      <c r="M573" s="43" t="str">
        <f t="shared" si="7"/>
        <v/>
      </c>
      <c r="N573" s="45" t="str">
        <f t="array" ref="N573">IFERROR(INDEX(INDIRECT("'" &amp; '# Config'!$B$10  &amp; "'!$A:$ZZ"),row(),MATCH(N$1,INDIRECT("'" &amp; '# Config'!$B$10  &amp; "'!$1:$1"),FALSE)))</f>
        <v/>
      </c>
      <c r="O573" s="45" t="str">
        <f t="array" ref="O573">IFERROR(INDEX(INDIRECT("'" &amp; '# Config'!$B$10  &amp; "'!$A:$ZZ"),row(),MATCH(O$1,INDIRECT("'" &amp; '# Config'!$B$10  &amp; "'!$1:$1"),FALSE)))</f>
        <v/>
      </c>
      <c r="P573" s="45" t="str">
        <f t="array" ref="P573">IFERROR(INDEX(INDIRECT("'" &amp; '# Config'!$B$10  &amp; "'!$A:$ZZ"),row(),MATCH(P$1,INDIRECT("'" &amp; '# Config'!$B$10  &amp; "'!$1:$1"),FALSE)))</f>
        <v/>
      </c>
      <c r="Q573" s="45" t="str">
        <f t="array" ref="Q573">IFERROR(INDEX(INDIRECT("'" &amp; '# Config'!$B$10  &amp; "'!$A:$ZZ"),row(),MATCH(Q$1,INDIRECT("'" &amp; '# Config'!$B$10  &amp; "'!$1:$1"),FALSE)))</f>
        <v/>
      </c>
      <c r="R573" s="45" t="str">
        <f t="array" ref="R573">IFERROR(INDEX(INDIRECT("'" &amp; '# Config'!$B$10  &amp; "'!$A:$ZZ"),row(),MATCH(R$1,INDIRECT("'" &amp; '# Config'!$B$10  &amp; "'!$1:$1"),FALSE)))</f>
        <v/>
      </c>
      <c r="S573" s="45" t="str">
        <f t="array" ref="S573">IFERROR(INDEX(INDIRECT("'" &amp; '# Config'!$B$10  &amp; "'!$A:$ZZ"),row(),MATCH(S$1,INDIRECT("'" &amp; '# Config'!$B$10  &amp; "'!$1:$1"),FALSE)))</f>
        <v/>
      </c>
      <c r="T573" s="45" t="str">
        <f t="array" ref="T573">IFERROR(INDEX(INDIRECT("'" &amp; '# Config'!$B$10  &amp; "'!$A:$ZZ"),row(),MATCH(T$1,INDIRECT("'" &amp; '# Config'!$B$10  &amp; "'!$1:$1"),FALSE)))</f>
        <v/>
      </c>
      <c r="U573" s="45" t="str">
        <f t="array" ref="U573">IFERROR(INDEX(INDIRECT("'" &amp; '# Config'!$B$10  &amp; "'!$A:$ZZ"),row(),MATCH(U$1,INDIRECT("'" &amp; '# Config'!$B$10  &amp; "'!$1:$1"),FALSE)))</f>
        <v/>
      </c>
      <c r="V573" s="45" t="str">
        <f t="array" ref="V573">IFERROR(INDEX(INDIRECT("'" &amp; '# Config'!$B$10  &amp; "'!$A:$ZZ"),row(),MATCH(V$1,INDIRECT("'" &amp; '# Config'!$B$10  &amp; "'!$1:$1"),FALSE)))</f>
        <v/>
      </c>
      <c r="W573" s="45" t="str">
        <f t="array" ref="W573">IFERROR(INDEX(INDIRECT("'" &amp; '# Config'!$B$10  &amp; "'!$A:$ZZ"),row(),MATCH(W$1,INDIRECT("'" &amp; '# Config'!$B$10  &amp; "'!$1:$1"),FALSE)))</f>
        <v/>
      </c>
      <c r="X573" s="46" t="str">
        <f t="array" ref="X573">IFERROR(INDEX(INDIRECT("'" &amp; '# Config'!$B$10  &amp; "'!$A:$ZZ"),row(),MATCH(X$1,INDIRECT("'" &amp; '# Config'!$B$10  &amp; "'!$1:$1"),FALSE)))</f>
        <v/>
      </c>
      <c r="Y573" s="47" t="str">
        <f t="array" ref="Y573">IFERROR(INDEX(INDIRECT("'" &amp; '# Config'!$B$10  &amp; "'!$A:$ZZ"),row(),MATCH(Y$1,INDIRECT("'" &amp; '# Config'!$B$10  &amp; "'!$1:$1"),FALSE)))</f>
        <v/>
      </c>
      <c r="Z573" s="48" t="str">
        <f t="array" ref="Z573">IFERROR(INDEX(INDIRECT("'" &amp; '# Config'!$B$10  &amp; "'!$A:$ZZ"),row(),MATCH(Z$1,INDIRECT("'" &amp; '# Config'!$B$10  &amp; "'!$1:$1"),FALSE)))</f>
        <v/>
      </c>
      <c r="AA573" s="48" t="str">
        <f t="array" ref="AA573">IFERROR(INDEX(INDIRECT("'" &amp; '# Config'!$B$10  &amp; "'!$A:$ZZ"),row(),MATCH(AA$1,INDIRECT("'" &amp; '# Config'!$B$10  &amp; "'!$1:$1"),FALSE)))</f>
        <v/>
      </c>
      <c r="AB573" s="45" t="str">
        <f t="array" ref="AB573">IFERROR(INDEX(INDIRECT("'" &amp; '# Config'!$B$10  &amp; "'!$A:$ZZ"),row(),MATCH(AB$1,INDIRECT("'" &amp; '# Config'!$B$10  &amp; "'!$1:$1"),FALSE)))</f>
        <v/>
      </c>
      <c r="AC573" s="45" t="str">
        <f t="array" ref="AC573">IFERROR(INDEX(INDIRECT("'" &amp; '# Config'!$B$10  &amp; "'!$A:$ZZ"),row(),MATCH(AC$1,INDIRECT("'" &amp; '# Config'!$B$10  &amp; "'!$1:$1"),FALSE)))</f>
        <v/>
      </c>
      <c r="AD573" s="46" t="str">
        <f t="array" ref="AD573">IFERROR(INDEX(INDIRECT("'" &amp; '# Config'!$B$10  &amp; "'!$A:$ZZ"),row(),MATCH(AD$1,INDIRECT("'" &amp; '# Config'!$B$10  &amp; "'!$1:$1"),FALSE)))</f>
        <v/>
      </c>
      <c r="AE573" s="46" t="str">
        <f t="array" ref="AE573">IFERROR(INDEX(INDIRECT("'" &amp; '# Config'!$B$10  &amp; "'!$A:$ZZ"),row(),MATCH(AE$1,INDIRECT("'" &amp; '# Config'!$B$10  &amp; "'!$1:$1"),FALSE)))</f>
        <v/>
      </c>
      <c r="AF573" s="45" t="str">
        <f t="array" ref="AF573">IFERROR(INDEX(INDIRECT("'" &amp; '# Config'!$B$10  &amp; "'!$A:$ZZ"),row(),MATCH(AF$1,INDIRECT("'" &amp; '# Config'!$B$10  &amp; "'!$1:$1"),FALSE)))</f>
        <v/>
      </c>
      <c r="AG573" s="45" t="str">
        <f t="array" ref="AG573">IFERROR(INDEX(INDIRECT("'" &amp; '# Config'!$B$10  &amp; "'!$A:$ZZ"),row(),MATCH(AG$1,INDIRECT("'" &amp; '# Config'!$B$10  &amp; "'!$1:$1"),FALSE)))</f>
        <v/>
      </c>
      <c r="AH573" s="45" t="str">
        <f t="array" ref="AH573">IFERROR(INDEX(INDIRECT("'" &amp; '# Config'!$B$10  &amp; "'!$A:$ZZ"),row(),MATCH(AH$1,INDIRECT("'" &amp; '# Config'!$B$10  &amp; "'!$1:$1"),FALSE)))</f>
        <v/>
      </c>
      <c r="AI573" s="45" t="str">
        <f t="array" ref="AI573">IFERROR(INDEX(INDIRECT("'" &amp; '# Config'!$B$10  &amp; "'!$A:$ZZ"),row(),MATCH(AI$1,INDIRECT("'" &amp; '# Config'!$B$10  &amp; "'!$1:$1"),FALSE)))</f>
        <v/>
      </c>
      <c r="AJ573" s="45" t="str">
        <f t="array" ref="AJ573">IFERROR(INDEX(INDIRECT("'" &amp; '# Config'!$B$10  &amp; "'!$A:$ZZ"),row(),MATCH(AJ$1,INDIRECT("'" &amp; '# Config'!$B$10  &amp; "'!$1:$1"),FALSE)))</f>
        <v/>
      </c>
      <c r="AK573" s="45" t="str">
        <f t="array" ref="AK573">IFERROR(INDEX(INDIRECT("'" &amp; '# Config'!$B$10  &amp; "'!$A:$ZZ"),row(),MATCH(AK$1,INDIRECT("'" &amp; '# Config'!$B$10  &amp; "'!$1:$1"),FALSE)))</f>
        <v/>
      </c>
      <c r="AL573" s="45" t="str">
        <f t="array" ref="AL573">IFERROR(INDEX(INDIRECT("'" &amp; '# Config'!$B$10  &amp; "'!$A:$ZZ"),row(),MATCH(AL$1,INDIRECT("'" &amp; '# Config'!$B$10  &amp; "'!$1:$1"),FALSE)))</f>
        <v/>
      </c>
      <c r="AM573" s="45" t="str">
        <f t="array" ref="AM573">IFERROR(INDEX(INDIRECT("'" &amp; '# Config'!$B$10  &amp; "'!$A:$ZZ"),row(),MATCH(AM$1,INDIRECT("'" &amp; '# Config'!$B$10  &amp; "'!$1:$1"),FALSE)))</f>
        <v/>
      </c>
      <c r="AN573" s="45" t="str">
        <f t="array" ref="AN573">IFERROR(INDEX(INDIRECT("'" &amp; '# Config'!$B$10  &amp; "'!$A:$ZZ"),row(),MATCH(AN$1,INDIRECT("'" &amp; '# Config'!$B$10  &amp; "'!$1:$1"),FALSE)))</f>
        <v/>
      </c>
      <c r="AO573" s="45" t="str">
        <f t="array" ref="AO573">IFERROR(INDEX(INDIRECT("'" &amp; '# Config'!$B$10  &amp; "'!$A:$ZZ"),row(),MATCH(AO$1,INDIRECT("'" &amp; '# Config'!$B$10  &amp; "'!$1:$1"),FALSE)))</f>
        <v/>
      </c>
      <c r="AP573" s="45" t="str">
        <f t="array" ref="AP573">IFERROR(INDEX(INDIRECT("'" &amp; '# Config'!$B$10  &amp; "'!$A:$ZZ"),row(),MATCH(AP$1,INDIRECT("'" &amp; '# Config'!$B$10  &amp; "'!$1:$1"),FALSE)))</f>
        <v/>
      </c>
      <c r="AQ573" s="45" t="str">
        <f t="array" ref="AQ573">IFERROR(INDEX(INDIRECT("'" &amp; '# Config'!$B$10  &amp; "'!$A:$ZZ"),row(),MATCH(AQ$1,INDIRECT("'" &amp; '# Config'!$B$10  &amp; "'!$1:$1"),FALSE)))</f>
        <v/>
      </c>
      <c r="AR573" s="45" t="str">
        <f t="array" ref="AR573">IFERROR(INDEX(INDIRECT("'" &amp; '# Config'!$B$10  &amp; "'!$A:$ZZ"),row(),MATCH(AR$1,INDIRECT("'" &amp; '# Config'!$B$10  &amp; "'!$1:$1"),FALSE)))</f>
        <v/>
      </c>
      <c r="AS573" s="45" t="str">
        <f t="array" ref="AS573">IFERROR(INDEX(INDIRECT("'" &amp; '# Config'!$B$10  &amp; "'!$A:$ZZ"),row(),MATCH(AS$1,INDIRECT("'" &amp; '# Config'!$B$10  &amp; "'!$1:$1"),FALSE)))</f>
        <v/>
      </c>
      <c r="AT573" s="45" t="str">
        <f t="array" ref="AT573">IFERROR(INDEX(INDIRECT("'" &amp; '# Config'!$B$10  &amp; "'!$A:$ZZ"),row(),MATCH(AT$1,INDIRECT("'" &amp; '# Config'!$B$10  &amp; "'!$1:$1"),FALSE)))</f>
        <v/>
      </c>
      <c r="AU573" s="45" t="str">
        <f t="array" ref="AU573">IFERROR(INDEX(INDIRECT("'" &amp; '# Config'!$B$10  &amp; "'!$A:$ZZ"),row(),MATCH(AU$1,INDIRECT("'" &amp; '# Config'!$B$10  &amp; "'!$1:$1"),FALSE)))</f>
        <v/>
      </c>
      <c r="AV573" s="45" t="str">
        <f t="array" ref="AV573">IFERROR(INDEX(INDIRECT("'" &amp; '# Config'!$B$10  &amp; "'!$A:$ZZ"),row(),MATCH(AV$1,INDIRECT("'" &amp; '# Config'!$B$10  &amp; "'!$1:$1"),FALSE)))</f>
        <v/>
      </c>
      <c r="AW573" s="45" t="str">
        <f t="array" ref="AW573">IFERROR(INDEX(INDIRECT("'" &amp; '# Config'!$B$10  &amp; "'!$A:$ZZ"),row(),MATCH(AW$1,INDIRECT("'" &amp; '# Config'!$B$10  &amp; "'!$1:$1"),FALSE)))</f>
        <v/>
      </c>
      <c r="AX573" s="45" t="str">
        <f t="array" ref="AX573">IFERROR(INDEX(INDIRECT("'" &amp; '# Config'!$B$10  &amp; "'!$A:$ZZ"),row(),MATCH(AX$1,INDIRECT("'" &amp; '# Config'!$B$10  &amp; "'!$1:$1"),FALSE)))</f>
        <v/>
      </c>
      <c r="AY573" s="45" t="str">
        <f t="array" ref="AY573">IFERROR(INDEX(INDIRECT("'" &amp; '# Config'!$B$10  &amp; "'!$A:$ZZ"),row(),MATCH(AY$1,INDIRECT("'" &amp; '# Config'!$B$10  &amp; "'!$1:$1"),FALSE)))</f>
        <v/>
      </c>
      <c r="AZ573" s="45" t="str">
        <f t="array" ref="AZ573">IFERROR(INDEX(INDIRECT("'" &amp; '# Config'!$B$10  &amp; "'!$A:$ZZ"),row(),MATCH(AZ$1,INDIRECT("'" &amp; '# Config'!$B$10  &amp; "'!$1:$1"),FALSE)))</f>
        <v/>
      </c>
      <c r="BA573" s="45" t="str">
        <f t="array" ref="BA573">IFERROR(INDEX(INDIRECT("'" &amp; '# Config'!$B$10  &amp; "'!$A:$ZZ"),row(),MATCH(BA$1,INDIRECT("'" &amp; '# Config'!$B$10  &amp; "'!$1:$1"),FALSE)))</f>
        <v/>
      </c>
      <c r="BB573" s="45" t="str">
        <f t="array" ref="BB573">IFERROR(INDEX(INDIRECT("'" &amp; '# Config'!$B$10  &amp; "'!$A:$ZZ"),row(),MATCH(BB$1,INDIRECT("'" &amp; '# Config'!$B$10  &amp; "'!$1:$1"),FALSE)))</f>
        <v/>
      </c>
      <c r="BC573" s="45" t="str">
        <f t="array" ref="BC573">IFERROR(INDEX(INDIRECT("'" &amp; '# Config'!$B$10  &amp; "'!$A:$ZZ"),row(),MATCH(BC$1,INDIRECT("'" &amp; '# Config'!$B$10  &amp; "'!$1:$1"),FALSE)))</f>
        <v/>
      </c>
      <c r="BD573" s="45" t="str">
        <f t="array" ref="BD573">IFERROR(INDEX(INDIRECT("'" &amp; '# Config'!$B$10  &amp; "'!$A:$ZZ"),row(),MATCH(BD$1,INDIRECT("'" &amp; '# Config'!$B$10  &amp; "'!$1:$1"),FALSE)))</f>
        <v/>
      </c>
      <c r="BE573" s="45" t="str">
        <f t="array" ref="BE573">IFERROR(INDEX(INDIRECT("'" &amp; '# Config'!$B$10  &amp; "'!$A:$ZZ"),row(),MATCH(BE$1,INDIRECT("'" &amp; '# Config'!$B$10  &amp; "'!$1:$1"),FALSE)))</f>
        <v/>
      </c>
      <c r="BF573" s="45" t="str">
        <f t="array" ref="BF573">IFERROR(INDEX(INDIRECT("'" &amp; '# Config'!$B$10  &amp; "'!$A:$ZZ"),row(),MATCH(BF$1,INDIRECT("'" &amp; '# Config'!$B$10  &amp; "'!$1:$1"),FALSE)))</f>
        <v/>
      </c>
      <c r="BG573" s="45" t="str">
        <f t="array" ref="BG573">IFERROR(INDEX(INDIRECT("'" &amp; '# Config'!$B$10  &amp; "'!$A:$ZZ"),row(),MATCH(BG$1,INDIRECT("'" &amp; '# Config'!$B$10  &amp; "'!$1:$1"),FALSE)))</f>
        <v/>
      </c>
      <c r="BH573" s="45" t="str">
        <f t="array" ref="BH573">IFERROR(INDEX(INDIRECT("'" &amp; '# Config'!$B$10  &amp; "'!$A:$ZZ"),row(),MATCH(BH$1,INDIRECT("'" &amp; '# Config'!$B$10  &amp; "'!$1:$1"),FALSE)))</f>
        <v/>
      </c>
      <c r="BI573" s="45" t="str">
        <f t="array" ref="BI573">IFERROR(INDEX(INDIRECT("'" &amp; '# Config'!$B$10  &amp; "'!$A:$ZZ"),row(),MATCH(BI$1,INDIRECT("'" &amp; '# Config'!$B$10  &amp; "'!$1:$1"),FALSE)))</f>
        <v/>
      </c>
    </row>
    <row r="574">
      <c r="A574" s="43" t="str">
        <f t="array" ref="A574">INDEX(INDIRECT("'" &amp; '# Config'!$B$10  &amp; "'!$A:$ZZ"),row(),MATCH("Timestamp",INDIRECT("'" &amp; '# Config'!$B$10  &amp; "'!$1:$1"),FALSE))</f>
        <v/>
      </c>
      <c r="B574" s="44" t="str">
        <f t="shared" si="8"/>
        <v/>
      </c>
      <c r="C574" s="37"/>
      <c r="D574" s="37" t="str">
        <f t="shared" si="10"/>
        <v/>
      </c>
      <c r="E574" s="44" t="str">
        <f>IF(P574&lt;&gt;"",'# Config'!$B$8,"")</f>
        <v/>
      </c>
      <c r="F574" s="44" t="str">
        <f t="shared" si="2"/>
        <v/>
      </c>
      <c r="G574" s="44" t="str">
        <f t="shared" si="3"/>
        <v/>
      </c>
      <c r="H574" s="44" t="str">
        <f t="shared" si="4"/>
        <v/>
      </c>
      <c r="I574" s="44" t="str">
        <f t="shared" si="5"/>
        <v/>
      </c>
      <c r="J574" s="43" t="str">
        <f>IF(NOT(ISBLANK($X574)),'# Config'!$B$7,"")</f>
        <v/>
      </c>
      <c r="K574" s="43" t="str">
        <f t="shared" si="6"/>
        <v/>
      </c>
      <c r="L574" s="43" t="str">
        <f>IF(NOT(ISBLANK($AC574)),'# Config'!$B$9,"")</f>
        <v/>
      </c>
      <c r="M574" s="43" t="str">
        <f t="shared" si="7"/>
        <v/>
      </c>
      <c r="N574" s="45" t="str">
        <f t="array" ref="N574">IFERROR(INDEX(INDIRECT("'" &amp; '# Config'!$B$10  &amp; "'!$A:$ZZ"),row(),MATCH(N$1,INDIRECT("'" &amp; '# Config'!$B$10  &amp; "'!$1:$1"),FALSE)))</f>
        <v/>
      </c>
      <c r="O574" s="45" t="str">
        <f t="array" ref="O574">IFERROR(INDEX(INDIRECT("'" &amp; '# Config'!$B$10  &amp; "'!$A:$ZZ"),row(),MATCH(O$1,INDIRECT("'" &amp; '# Config'!$B$10  &amp; "'!$1:$1"),FALSE)))</f>
        <v/>
      </c>
      <c r="P574" s="45" t="str">
        <f t="array" ref="P574">IFERROR(INDEX(INDIRECT("'" &amp; '# Config'!$B$10  &amp; "'!$A:$ZZ"),row(),MATCH(P$1,INDIRECT("'" &amp; '# Config'!$B$10  &amp; "'!$1:$1"),FALSE)))</f>
        <v/>
      </c>
      <c r="Q574" s="45" t="str">
        <f t="array" ref="Q574">IFERROR(INDEX(INDIRECT("'" &amp; '# Config'!$B$10  &amp; "'!$A:$ZZ"),row(),MATCH(Q$1,INDIRECT("'" &amp; '# Config'!$B$10  &amp; "'!$1:$1"),FALSE)))</f>
        <v/>
      </c>
      <c r="R574" s="45" t="str">
        <f t="array" ref="R574">IFERROR(INDEX(INDIRECT("'" &amp; '# Config'!$B$10  &amp; "'!$A:$ZZ"),row(),MATCH(R$1,INDIRECT("'" &amp; '# Config'!$B$10  &amp; "'!$1:$1"),FALSE)))</f>
        <v/>
      </c>
      <c r="S574" s="45" t="str">
        <f t="array" ref="S574">IFERROR(INDEX(INDIRECT("'" &amp; '# Config'!$B$10  &amp; "'!$A:$ZZ"),row(),MATCH(S$1,INDIRECT("'" &amp; '# Config'!$B$10  &amp; "'!$1:$1"),FALSE)))</f>
        <v/>
      </c>
      <c r="T574" s="45" t="str">
        <f t="array" ref="T574">IFERROR(INDEX(INDIRECT("'" &amp; '# Config'!$B$10  &amp; "'!$A:$ZZ"),row(),MATCH(T$1,INDIRECT("'" &amp; '# Config'!$B$10  &amp; "'!$1:$1"),FALSE)))</f>
        <v/>
      </c>
      <c r="U574" s="45" t="str">
        <f t="array" ref="U574">IFERROR(INDEX(INDIRECT("'" &amp; '# Config'!$B$10  &amp; "'!$A:$ZZ"),row(),MATCH(U$1,INDIRECT("'" &amp; '# Config'!$B$10  &amp; "'!$1:$1"),FALSE)))</f>
        <v/>
      </c>
      <c r="V574" s="45" t="str">
        <f t="array" ref="V574">IFERROR(INDEX(INDIRECT("'" &amp; '# Config'!$B$10  &amp; "'!$A:$ZZ"),row(),MATCH(V$1,INDIRECT("'" &amp; '# Config'!$B$10  &amp; "'!$1:$1"),FALSE)))</f>
        <v/>
      </c>
      <c r="W574" s="45" t="str">
        <f t="array" ref="W574">IFERROR(INDEX(INDIRECT("'" &amp; '# Config'!$B$10  &amp; "'!$A:$ZZ"),row(),MATCH(W$1,INDIRECT("'" &amp; '# Config'!$B$10  &amp; "'!$1:$1"),FALSE)))</f>
        <v/>
      </c>
      <c r="X574" s="46" t="str">
        <f t="array" ref="X574">IFERROR(INDEX(INDIRECT("'" &amp; '# Config'!$B$10  &amp; "'!$A:$ZZ"),row(),MATCH(X$1,INDIRECT("'" &amp; '# Config'!$B$10  &amp; "'!$1:$1"),FALSE)))</f>
        <v/>
      </c>
      <c r="Y574" s="47" t="str">
        <f t="array" ref="Y574">IFERROR(INDEX(INDIRECT("'" &amp; '# Config'!$B$10  &amp; "'!$A:$ZZ"),row(),MATCH(Y$1,INDIRECT("'" &amp; '# Config'!$B$10  &amp; "'!$1:$1"),FALSE)))</f>
        <v/>
      </c>
      <c r="Z574" s="48" t="str">
        <f t="array" ref="Z574">IFERROR(INDEX(INDIRECT("'" &amp; '# Config'!$B$10  &amp; "'!$A:$ZZ"),row(),MATCH(Z$1,INDIRECT("'" &amp; '# Config'!$B$10  &amp; "'!$1:$1"),FALSE)))</f>
        <v/>
      </c>
      <c r="AA574" s="48" t="str">
        <f t="array" ref="AA574">IFERROR(INDEX(INDIRECT("'" &amp; '# Config'!$B$10  &amp; "'!$A:$ZZ"),row(),MATCH(AA$1,INDIRECT("'" &amp; '# Config'!$B$10  &amp; "'!$1:$1"),FALSE)))</f>
        <v/>
      </c>
      <c r="AB574" s="45" t="str">
        <f t="array" ref="AB574">IFERROR(INDEX(INDIRECT("'" &amp; '# Config'!$B$10  &amp; "'!$A:$ZZ"),row(),MATCH(AB$1,INDIRECT("'" &amp; '# Config'!$B$10  &amp; "'!$1:$1"),FALSE)))</f>
        <v/>
      </c>
      <c r="AC574" s="45" t="str">
        <f t="array" ref="AC574">IFERROR(INDEX(INDIRECT("'" &amp; '# Config'!$B$10  &amp; "'!$A:$ZZ"),row(),MATCH(AC$1,INDIRECT("'" &amp; '# Config'!$B$10  &amp; "'!$1:$1"),FALSE)))</f>
        <v/>
      </c>
      <c r="AD574" s="46" t="str">
        <f t="array" ref="AD574">IFERROR(INDEX(INDIRECT("'" &amp; '# Config'!$B$10  &amp; "'!$A:$ZZ"),row(),MATCH(AD$1,INDIRECT("'" &amp; '# Config'!$B$10  &amp; "'!$1:$1"),FALSE)))</f>
        <v/>
      </c>
      <c r="AE574" s="46" t="str">
        <f t="array" ref="AE574">IFERROR(INDEX(INDIRECT("'" &amp; '# Config'!$B$10  &amp; "'!$A:$ZZ"),row(),MATCH(AE$1,INDIRECT("'" &amp; '# Config'!$B$10  &amp; "'!$1:$1"),FALSE)))</f>
        <v/>
      </c>
      <c r="AF574" s="45" t="str">
        <f t="array" ref="AF574">IFERROR(INDEX(INDIRECT("'" &amp; '# Config'!$B$10  &amp; "'!$A:$ZZ"),row(),MATCH(AF$1,INDIRECT("'" &amp; '# Config'!$B$10  &amp; "'!$1:$1"),FALSE)))</f>
        <v/>
      </c>
      <c r="AG574" s="45" t="str">
        <f t="array" ref="AG574">IFERROR(INDEX(INDIRECT("'" &amp; '# Config'!$B$10  &amp; "'!$A:$ZZ"),row(),MATCH(AG$1,INDIRECT("'" &amp; '# Config'!$B$10  &amp; "'!$1:$1"),FALSE)))</f>
        <v/>
      </c>
      <c r="AH574" s="45" t="str">
        <f t="array" ref="AH574">IFERROR(INDEX(INDIRECT("'" &amp; '# Config'!$B$10  &amp; "'!$A:$ZZ"),row(),MATCH(AH$1,INDIRECT("'" &amp; '# Config'!$B$10  &amp; "'!$1:$1"),FALSE)))</f>
        <v/>
      </c>
      <c r="AI574" s="45" t="str">
        <f t="array" ref="AI574">IFERROR(INDEX(INDIRECT("'" &amp; '# Config'!$B$10  &amp; "'!$A:$ZZ"),row(),MATCH(AI$1,INDIRECT("'" &amp; '# Config'!$B$10  &amp; "'!$1:$1"),FALSE)))</f>
        <v/>
      </c>
      <c r="AJ574" s="45" t="str">
        <f t="array" ref="AJ574">IFERROR(INDEX(INDIRECT("'" &amp; '# Config'!$B$10  &amp; "'!$A:$ZZ"),row(),MATCH(AJ$1,INDIRECT("'" &amp; '# Config'!$B$10  &amp; "'!$1:$1"),FALSE)))</f>
        <v/>
      </c>
      <c r="AK574" s="45" t="str">
        <f t="array" ref="AK574">IFERROR(INDEX(INDIRECT("'" &amp; '# Config'!$B$10  &amp; "'!$A:$ZZ"),row(),MATCH(AK$1,INDIRECT("'" &amp; '# Config'!$B$10  &amp; "'!$1:$1"),FALSE)))</f>
        <v/>
      </c>
      <c r="AL574" s="45" t="str">
        <f t="array" ref="AL574">IFERROR(INDEX(INDIRECT("'" &amp; '# Config'!$B$10  &amp; "'!$A:$ZZ"),row(),MATCH(AL$1,INDIRECT("'" &amp; '# Config'!$B$10  &amp; "'!$1:$1"),FALSE)))</f>
        <v/>
      </c>
      <c r="AM574" s="45" t="str">
        <f t="array" ref="AM574">IFERROR(INDEX(INDIRECT("'" &amp; '# Config'!$B$10  &amp; "'!$A:$ZZ"),row(),MATCH(AM$1,INDIRECT("'" &amp; '# Config'!$B$10  &amp; "'!$1:$1"),FALSE)))</f>
        <v/>
      </c>
      <c r="AN574" s="45" t="str">
        <f t="array" ref="AN574">IFERROR(INDEX(INDIRECT("'" &amp; '# Config'!$B$10  &amp; "'!$A:$ZZ"),row(),MATCH(AN$1,INDIRECT("'" &amp; '# Config'!$B$10  &amp; "'!$1:$1"),FALSE)))</f>
        <v/>
      </c>
      <c r="AO574" s="45" t="str">
        <f t="array" ref="AO574">IFERROR(INDEX(INDIRECT("'" &amp; '# Config'!$B$10  &amp; "'!$A:$ZZ"),row(),MATCH(AO$1,INDIRECT("'" &amp; '# Config'!$B$10  &amp; "'!$1:$1"),FALSE)))</f>
        <v/>
      </c>
      <c r="AP574" s="45" t="str">
        <f t="array" ref="AP574">IFERROR(INDEX(INDIRECT("'" &amp; '# Config'!$B$10  &amp; "'!$A:$ZZ"),row(),MATCH(AP$1,INDIRECT("'" &amp; '# Config'!$B$10  &amp; "'!$1:$1"),FALSE)))</f>
        <v/>
      </c>
      <c r="AQ574" s="45" t="str">
        <f t="array" ref="AQ574">IFERROR(INDEX(INDIRECT("'" &amp; '# Config'!$B$10  &amp; "'!$A:$ZZ"),row(),MATCH(AQ$1,INDIRECT("'" &amp; '# Config'!$B$10  &amp; "'!$1:$1"),FALSE)))</f>
        <v/>
      </c>
      <c r="AR574" s="45" t="str">
        <f t="array" ref="AR574">IFERROR(INDEX(INDIRECT("'" &amp; '# Config'!$B$10  &amp; "'!$A:$ZZ"),row(),MATCH(AR$1,INDIRECT("'" &amp; '# Config'!$B$10  &amp; "'!$1:$1"),FALSE)))</f>
        <v/>
      </c>
      <c r="AS574" s="45" t="str">
        <f t="array" ref="AS574">IFERROR(INDEX(INDIRECT("'" &amp; '# Config'!$B$10  &amp; "'!$A:$ZZ"),row(),MATCH(AS$1,INDIRECT("'" &amp; '# Config'!$B$10  &amp; "'!$1:$1"),FALSE)))</f>
        <v/>
      </c>
      <c r="AT574" s="45" t="str">
        <f t="array" ref="AT574">IFERROR(INDEX(INDIRECT("'" &amp; '# Config'!$B$10  &amp; "'!$A:$ZZ"),row(),MATCH(AT$1,INDIRECT("'" &amp; '# Config'!$B$10  &amp; "'!$1:$1"),FALSE)))</f>
        <v/>
      </c>
      <c r="AU574" s="45" t="str">
        <f t="array" ref="AU574">IFERROR(INDEX(INDIRECT("'" &amp; '# Config'!$B$10  &amp; "'!$A:$ZZ"),row(),MATCH(AU$1,INDIRECT("'" &amp; '# Config'!$B$10  &amp; "'!$1:$1"),FALSE)))</f>
        <v/>
      </c>
      <c r="AV574" s="45" t="str">
        <f t="array" ref="AV574">IFERROR(INDEX(INDIRECT("'" &amp; '# Config'!$B$10  &amp; "'!$A:$ZZ"),row(),MATCH(AV$1,INDIRECT("'" &amp; '# Config'!$B$10  &amp; "'!$1:$1"),FALSE)))</f>
        <v/>
      </c>
      <c r="AW574" s="45" t="str">
        <f t="array" ref="AW574">IFERROR(INDEX(INDIRECT("'" &amp; '# Config'!$B$10  &amp; "'!$A:$ZZ"),row(),MATCH(AW$1,INDIRECT("'" &amp; '# Config'!$B$10  &amp; "'!$1:$1"),FALSE)))</f>
        <v/>
      </c>
      <c r="AX574" s="45" t="str">
        <f t="array" ref="AX574">IFERROR(INDEX(INDIRECT("'" &amp; '# Config'!$B$10  &amp; "'!$A:$ZZ"),row(),MATCH(AX$1,INDIRECT("'" &amp; '# Config'!$B$10  &amp; "'!$1:$1"),FALSE)))</f>
        <v/>
      </c>
      <c r="AY574" s="45" t="str">
        <f t="array" ref="AY574">IFERROR(INDEX(INDIRECT("'" &amp; '# Config'!$B$10  &amp; "'!$A:$ZZ"),row(),MATCH(AY$1,INDIRECT("'" &amp; '# Config'!$B$10  &amp; "'!$1:$1"),FALSE)))</f>
        <v/>
      </c>
      <c r="AZ574" s="45" t="str">
        <f t="array" ref="AZ574">IFERROR(INDEX(INDIRECT("'" &amp; '# Config'!$B$10  &amp; "'!$A:$ZZ"),row(),MATCH(AZ$1,INDIRECT("'" &amp; '# Config'!$B$10  &amp; "'!$1:$1"),FALSE)))</f>
        <v/>
      </c>
      <c r="BA574" s="45" t="str">
        <f t="array" ref="BA574">IFERROR(INDEX(INDIRECT("'" &amp; '# Config'!$B$10  &amp; "'!$A:$ZZ"),row(),MATCH(BA$1,INDIRECT("'" &amp; '# Config'!$B$10  &amp; "'!$1:$1"),FALSE)))</f>
        <v/>
      </c>
      <c r="BB574" s="45" t="str">
        <f t="array" ref="BB574">IFERROR(INDEX(INDIRECT("'" &amp; '# Config'!$B$10  &amp; "'!$A:$ZZ"),row(),MATCH(BB$1,INDIRECT("'" &amp; '# Config'!$B$10  &amp; "'!$1:$1"),FALSE)))</f>
        <v/>
      </c>
      <c r="BC574" s="45" t="str">
        <f t="array" ref="BC574">IFERROR(INDEX(INDIRECT("'" &amp; '# Config'!$B$10  &amp; "'!$A:$ZZ"),row(),MATCH(BC$1,INDIRECT("'" &amp; '# Config'!$B$10  &amp; "'!$1:$1"),FALSE)))</f>
        <v/>
      </c>
      <c r="BD574" s="45" t="str">
        <f t="array" ref="BD574">IFERROR(INDEX(INDIRECT("'" &amp; '# Config'!$B$10  &amp; "'!$A:$ZZ"),row(),MATCH(BD$1,INDIRECT("'" &amp; '# Config'!$B$10  &amp; "'!$1:$1"),FALSE)))</f>
        <v/>
      </c>
      <c r="BE574" s="45" t="str">
        <f t="array" ref="BE574">IFERROR(INDEX(INDIRECT("'" &amp; '# Config'!$B$10  &amp; "'!$A:$ZZ"),row(),MATCH(BE$1,INDIRECT("'" &amp; '# Config'!$B$10  &amp; "'!$1:$1"),FALSE)))</f>
        <v/>
      </c>
      <c r="BF574" s="45" t="str">
        <f t="array" ref="BF574">IFERROR(INDEX(INDIRECT("'" &amp; '# Config'!$B$10  &amp; "'!$A:$ZZ"),row(),MATCH(BF$1,INDIRECT("'" &amp; '# Config'!$B$10  &amp; "'!$1:$1"),FALSE)))</f>
        <v/>
      </c>
      <c r="BG574" s="45" t="str">
        <f t="array" ref="BG574">IFERROR(INDEX(INDIRECT("'" &amp; '# Config'!$B$10  &amp; "'!$A:$ZZ"),row(),MATCH(BG$1,INDIRECT("'" &amp; '# Config'!$B$10  &amp; "'!$1:$1"),FALSE)))</f>
        <v/>
      </c>
      <c r="BH574" s="45" t="str">
        <f t="array" ref="BH574">IFERROR(INDEX(INDIRECT("'" &amp; '# Config'!$B$10  &amp; "'!$A:$ZZ"),row(),MATCH(BH$1,INDIRECT("'" &amp; '# Config'!$B$10  &amp; "'!$1:$1"),FALSE)))</f>
        <v/>
      </c>
      <c r="BI574" s="45" t="str">
        <f t="array" ref="BI574">IFERROR(INDEX(INDIRECT("'" &amp; '# Config'!$B$10  &amp; "'!$A:$ZZ"),row(),MATCH(BI$1,INDIRECT("'" &amp; '# Config'!$B$10  &amp; "'!$1:$1"),FALSE)))</f>
        <v/>
      </c>
    </row>
    <row r="575">
      <c r="A575" s="43" t="str">
        <f t="array" ref="A575">INDEX(INDIRECT("'" &amp; '# Config'!$B$10  &amp; "'!$A:$ZZ"),row(),MATCH("Timestamp",INDIRECT("'" &amp; '# Config'!$B$10  &amp; "'!$1:$1"),FALSE))</f>
        <v/>
      </c>
      <c r="B575" s="44" t="str">
        <f t="shared" si="8"/>
        <v/>
      </c>
      <c r="C575" s="37"/>
      <c r="D575" s="37" t="str">
        <f t="shared" si="10"/>
        <v/>
      </c>
      <c r="E575" s="44" t="str">
        <f>IF(P575&lt;&gt;"",'# Config'!$B$8,"")</f>
        <v/>
      </c>
      <c r="F575" s="44" t="str">
        <f t="shared" si="2"/>
        <v/>
      </c>
      <c r="G575" s="44" t="str">
        <f t="shared" si="3"/>
        <v/>
      </c>
      <c r="H575" s="44" t="str">
        <f t="shared" si="4"/>
        <v/>
      </c>
      <c r="I575" s="44" t="str">
        <f t="shared" si="5"/>
        <v/>
      </c>
      <c r="J575" s="43" t="str">
        <f>IF(NOT(ISBLANK($X575)),'# Config'!$B$7,"")</f>
        <v/>
      </c>
      <c r="K575" s="43" t="str">
        <f t="shared" si="6"/>
        <v/>
      </c>
      <c r="L575" s="43" t="str">
        <f>IF(NOT(ISBLANK($AC575)),'# Config'!$B$9,"")</f>
        <v/>
      </c>
      <c r="M575" s="43" t="str">
        <f t="shared" si="7"/>
        <v/>
      </c>
      <c r="N575" s="45" t="str">
        <f t="array" ref="N575">IFERROR(INDEX(INDIRECT("'" &amp; '# Config'!$B$10  &amp; "'!$A:$ZZ"),row(),MATCH(N$1,INDIRECT("'" &amp; '# Config'!$B$10  &amp; "'!$1:$1"),FALSE)))</f>
        <v/>
      </c>
      <c r="O575" s="45" t="str">
        <f t="array" ref="O575">IFERROR(INDEX(INDIRECT("'" &amp; '# Config'!$B$10  &amp; "'!$A:$ZZ"),row(),MATCH(O$1,INDIRECT("'" &amp; '# Config'!$B$10  &amp; "'!$1:$1"),FALSE)))</f>
        <v/>
      </c>
      <c r="P575" s="45" t="str">
        <f t="array" ref="P575">IFERROR(INDEX(INDIRECT("'" &amp; '# Config'!$B$10  &amp; "'!$A:$ZZ"),row(),MATCH(P$1,INDIRECT("'" &amp; '# Config'!$B$10  &amp; "'!$1:$1"),FALSE)))</f>
        <v/>
      </c>
      <c r="Q575" s="45" t="str">
        <f t="array" ref="Q575">IFERROR(INDEX(INDIRECT("'" &amp; '# Config'!$B$10  &amp; "'!$A:$ZZ"),row(),MATCH(Q$1,INDIRECT("'" &amp; '# Config'!$B$10  &amp; "'!$1:$1"),FALSE)))</f>
        <v/>
      </c>
      <c r="R575" s="45" t="str">
        <f t="array" ref="R575">IFERROR(INDEX(INDIRECT("'" &amp; '# Config'!$B$10  &amp; "'!$A:$ZZ"),row(),MATCH(R$1,INDIRECT("'" &amp; '# Config'!$B$10  &amp; "'!$1:$1"),FALSE)))</f>
        <v/>
      </c>
      <c r="S575" s="45" t="str">
        <f t="array" ref="S575">IFERROR(INDEX(INDIRECT("'" &amp; '# Config'!$B$10  &amp; "'!$A:$ZZ"),row(),MATCH(S$1,INDIRECT("'" &amp; '# Config'!$B$10  &amp; "'!$1:$1"),FALSE)))</f>
        <v/>
      </c>
      <c r="T575" s="45" t="str">
        <f t="array" ref="T575">IFERROR(INDEX(INDIRECT("'" &amp; '# Config'!$B$10  &amp; "'!$A:$ZZ"),row(),MATCH(T$1,INDIRECT("'" &amp; '# Config'!$B$10  &amp; "'!$1:$1"),FALSE)))</f>
        <v/>
      </c>
      <c r="U575" s="45" t="str">
        <f t="array" ref="U575">IFERROR(INDEX(INDIRECT("'" &amp; '# Config'!$B$10  &amp; "'!$A:$ZZ"),row(),MATCH(U$1,INDIRECT("'" &amp; '# Config'!$B$10  &amp; "'!$1:$1"),FALSE)))</f>
        <v/>
      </c>
      <c r="V575" s="45" t="str">
        <f t="array" ref="V575">IFERROR(INDEX(INDIRECT("'" &amp; '# Config'!$B$10  &amp; "'!$A:$ZZ"),row(),MATCH(V$1,INDIRECT("'" &amp; '# Config'!$B$10  &amp; "'!$1:$1"),FALSE)))</f>
        <v/>
      </c>
      <c r="W575" s="45" t="str">
        <f t="array" ref="W575">IFERROR(INDEX(INDIRECT("'" &amp; '# Config'!$B$10  &amp; "'!$A:$ZZ"),row(),MATCH(W$1,INDIRECT("'" &amp; '# Config'!$B$10  &amp; "'!$1:$1"),FALSE)))</f>
        <v/>
      </c>
      <c r="X575" s="46" t="str">
        <f t="array" ref="X575">IFERROR(INDEX(INDIRECT("'" &amp; '# Config'!$B$10  &amp; "'!$A:$ZZ"),row(),MATCH(X$1,INDIRECT("'" &amp; '# Config'!$B$10  &amp; "'!$1:$1"),FALSE)))</f>
        <v/>
      </c>
      <c r="Y575" s="47" t="str">
        <f t="array" ref="Y575">IFERROR(INDEX(INDIRECT("'" &amp; '# Config'!$B$10  &amp; "'!$A:$ZZ"),row(),MATCH(Y$1,INDIRECT("'" &amp; '# Config'!$B$10  &amp; "'!$1:$1"),FALSE)))</f>
        <v/>
      </c>
      <c r="Z575" s="48" t="str">
        <f t="array" ref="Z575">IFERROR(INDEX(INDIRECT("'" &amp; '# Config'!$B$10  &amp; "'!$A:$ZZ"),row(),MATCH(Z$1,INDIRECT("'" &amp; '# Config'!$B$10  &amp; "'!$1:$1"),FALSE)))</f>
        <v/>
      </c>
      <c r="AA575" s="48" t="str">
        <f t="array" ref="AA575">IFERROR(INDEX(INDIRECT("'" &amp; '# Config'!$B$10  &amp; "'!$A:$ZZ"),row(),MATCH(AA$1,INDIRECT("'" &amp; '# Config'!$B$10  &amp; "'!$1:$1"),FALSE)))</f>
        <v/>
      </c>
      <c r="AB575" s="45" t="str">
        <f t="array" ref="AB575">IFERROR(INDEX(INDIRECT("'" &amp; '# Config'!$B$10  &amp; "'!$A:$ZZ"),row(),MATCH(AB$1,INDIRECT("'" &amp; '# Config'!$B$10  &amp; "'!$1:$1"),FALSE)))</f>
        <v/>
      </c>
      <c r="AC575" s="45" t="str">
        <f t="array" ref="AC575">IFERROR(INDEX(INDIRECT("'" &amp; '# Config'!$B$10  &amp; "'!$A:$ZZ"),row(),MATCH(AC$1,INDIRECT("'" &amp; '# Config'!$B$10  &amp; "'!$1:$1"),FALSE)))</f>
        <v/>
      </c>
      <c r="AD575" s="46" t="str">
        <f t="array" ref="AD575">IFERROR(INDEX(INDIRECT("'" &amp; '# Config'!$B$10  &amp; "'!$A:$ZZ"),row(),MATCH(AD$1,INDIRECT("'" &amp; '# Config'!$B$10  &amp; "'!$1:$1"),FALSE)))</f>
        <v/>
      </c>
      <c r="AE575" s="46" t="str">
        <f t="array" ref="AE575">IFERROR(INDEX(INDIRECT("'" &amp; '# Config'!$B$10  &amp; "'!$A:$ZZ"),row(),MATCH(AE$1,INDIRECT("'" &amp; '# Config'!$B$10  &amp; "'!$1:$1"),FALSE)))</f>
        <v/>
      </c>
      <c r="AF575" s="45" t="str">
        <f t="array" ref="AF575">IFERROR(INDEX(INDIRECT("'" &amp; '# Config'!$B$10  &amp; "'!$A:$ZZ"),row(),MATCH(AF$1,INDIRECT("'" &amp; '# Config'!$B$10  &amp; "'!$1:$1"),FALSE)))</f>
        <v/>
      </c>
      <c r="AG575" s="45" t="str">
        <f t="array" ref="AG575">IFERROR(INDEX(INDIRECT("'" &amp; '# Config'!$B$10  &amp; "'!$A:$ZZ"),row(),MATCH(AG$1,INDIRECT("'" &amp; '# Config'!$B$10  &amp; "'!$1:$1"),FALSE)))</f>
        <v/>
      </c>
      <c r="AH575" s="45" t="str">
        <f t="array" ref="AH575">IFERROR(INDEX(INDIRECT("'" &amp; '# Config'!$B$10  &amp; "'!$A:$ZZ"),row(),MATCH(AH$1,INDIRECT("'" &amp; '# Config'!$B$10  &amp; "'!$1:$1"),FALSE)))</f>
        <v/>
      </c>
      <c r="AI575" s="45" t="str">
        <f t="array" ref="AI575">IFERROR(INDEX(INDIRECT("'" &amp; '# Config'!$B$10  &amp; "'!$A:$ZZ"),row(),MATCH(AI$1,INDIRECT("'" &amp; '# Config'!$B$10  &amp; "'!$1:$1"),FALSE)))</f>
        <v/>
      </c>
      <c r="AJ575" s="45" t="str">
        <f t="array" ref="AJ575">IFERROR(INDEX(INDIRECT("'" &amp; '# Config'!$B$10  &amp; "'!$A:$ZZ"),row(),MATCH(AJ$1,INDIRECT("'" &amp; '# Config'!$B$10  &amp; "'!$1:$1"),FALSE)))</f>
        <v/>
      </c>
      <c r="AK575" s="45" t="str">
        <f t="array" ref="AK575">IFERROR(INDEX(INDIRECT("'" &amp; '# Config'!$B$10  &amp; "'!$A:$ZZ"),row(),MATCH(AK$1,INDIRECT("'" &amp; '# Config'!$B$10  &amp; "'!$1:$1"),FALSE)))</f>
        <v/>
      </c>
      <c r="AL575" s="45" t="str">
        <f t="array" ref="AL575">IFERROR(INDEX(INDIRECT("'" &amp; '# Config'!$B$10  &amp; "'!$A:$ZZ"),row(),MATCH(AL$1,INDIRECT("'" &amp; '# Config'!$B$10  &amp; "'!$1:$1"),FALSE)))</f>
        <v/>
      </c>
      <c r="AM575" s="45" t="str">
        <f t="array" ref="AM575">IFERROR(INDEX(INDIRECT("'" &amp; '# Config'!$B$10  &amp; "'!$A:$ZZ"),row(),MATCH(AM$1,INDIRECT("'" &amp; '# Config'!$B$10  &amp; "'!$1:$1"),FALSE)))</f>
        <v/>
      </c>
      <c r="AN575" s="45" t="str">
        <f t="array" ref="AN575">IFERROR(INDEX(INDIRECT("'" &amp; '# Config'!$B$10  &amp; "'!$A:$ZZ"),row(),MATCH(AN$1,INDIRECT("'" &amp; '# Config'!$B$10  &amp; "'!$1:$1"),FALSE)))</f>
        <v/>
      </c>
      <c r="AO575" s="45" t="str">
        <f t="array" ref="AO575">IFERROR(INDEX(INDIRECT("'" &amp; '# Config'!$B$10  &amp; "'!$A:$ZZ"),row(),MATCH(AO$1,INDIRECT("'" &amp; '# Config'!$B$10  &amp; "'!$1:$1"),FALSE)))</f>
        <v/>
      </c>
      <c r="AP575" s="45" t="str">
        <f t="array" ref="AP575">IFERROR(INDEX(INDIRECT("'" &amp; '# Config'!$B$10  &amp; "'!$A:$ZZ"),row(),MATCH(AP$1,INDIRECT("'" &amp; '# Config'!$B$10  &amp; "'!$1:$1"),FALSE)))</f>
        <v/>
      </c>
      <c r="AQ575" s="45" t="str">
        <f t="array" ref="AQ575">IFERROR(INDEX(INDIRECT("'" &amp; '# Config'!$B$10  &amp; "'!$A:$ZZ"),row(),MATCH(AQ$1,INDIRECT("'" &amp; '# Config'!$B$10  &amp; "'!$1:$1"),FALSE)))</f>
        <v/>
      </c>
      <c r="AR575" s="45" t="str">
        <f t="array" ref="AR575">IFERROR(INDEX(INDIRECT("'" &amp; '# Config'!$B$10  &amp; "'!$A:$ZZ"),row(),MATCH(AR$1,INDIRECT("'" &amp; '# Config'!$B$10  &amp; "'!$1:$1"),FALSE)))</f>
        <v/>
      </c>
      <c r="AS575" s="45" t="str">
        <f t="array" ref="AS575">IFERROR(INDEX(INDIRECT("'" &amp; '# Config'!$B$10  &amp; "'!$A:$ZZ"),row(),MATCH(AS$1,INDIRECT("'" &amp; '# Config'!$B$10  &amp; "'!$1:$1"),FALSE)))</f>
        <v/>
      </c>
      <c r="AT575" s="45" t="str">
        <f t="array" ref="AT575">IFERROR(INDEX(INDIRECT("'" &amp; '# Config'!$B$10  &amp; "'!$A:$ZZ"),row(),MATCH(AT$1,INDIRECT("'" &amp; '# Config'!$B$10  &amp; "'!$1:$1"),FALSE)))</f>
        <v/>
      </c>
      <c r="AU575" s="45" t="str">
        <f t="array" ref="AU575">IFERROR(INDEX(INDIRECT("'" &amp; '# Config'!$B$10  &amp; "'!$A:$ZZ"),row(),MATCH(AU$1,INDIRECT("'" &amp; '# Config'!$B$10  &amp; "'!$1:$1"),FALSE)))</f>
        <v/>
      </c>
      <c r="AV575" s="45" t="str">
        <f t="array" ref="AV575">IFERROR(INDEX(INDIRECT("'" &amp; '# Config'!$B$10  &amp; "'!$A:$ZZ"),row(),MATCH(AV$1,INDIRECT("'" &amp; '# Config'!$B$10  &amp; "'!$1:$1"),FALSE)))</f>
        <v/>
      </c>
      <c r="AW575" s="45" t="str">
        <f t="array" ref="AW575">IFERROR(INDEX(INDIRECT("'" &amp; '# Config'!$B$10  &amp; "'!$A:$ZZ"),row(),MATCH(AW$1,INDIRECT("'" &amp; '# Config'!$B$10  &amp; "'!$1:$1"),FALSE)))</f>
        <v/>
      </c>
      <c r="AX575" s="45" t="str">
        <f t="array" ref="AX575">IFERROR(INDEX(INDIRECT("'" &amp; '# Config'!$B$10  &amp; "'!$A:$ZZ"),row(),MATCH(AX$1,INDIRECT("'" &amp; '# Config'!$B$10  &amp; "'!$1:$1"),FALSE)))</f>
        <v/>
      </c>
      <c r="AY575" s="45" t="str">
        <f t="array" ref="AY575">IFERROR(INDEX(INDIRECT("'" &amp; '# Config'!$B$10  &amp; "'!$A:$ZZ"),row(),MATCH(AY$1,INDIRECT("'" &amp; '# Config'!$B$10  &amp; "'!$1:$1"),FALSE)))</f>
        <v/>
      </c>
      <c r="AZ575" s="45" t="str">
        <f t="array" ref="AZ575">IFERROR(INDEX(INDIRECT("'" &amp; '# Config'!$B$10  &amp; "'!$A:$ZZ"),row(),MATCH(AZ$1,INDIRECT("'" &amp; '# Config'!$B$10  &amp; "'!$1:$1"),FALSE)))</f>
        <v/>
      </c>
      <c r="BA575" s="45" t="str">
        <f t="array" ref="BA575">IFERROR(INDEX(INDIRECT("'" &amp; '# Config'!$B$10  &amp; "'!$A:$ZZ"),row(),MATCH(BA$1,INDIRECT("'" &amp; '# Config'!$B$10  &amp; "'!$1:$1"),FALSE)))</f>
        <v/>
      </c>
      <c r="BB575" s="45" t="str">
        <f t="array" ref="BB575">IFERROR(INDEX(INDIRECT("'" &amp; '# Config'!$B$10  &amp; "'!$A:$ZZ"),row(),MATCH(BB$1,INDIRECT("'" &amp; '# Config'!$B$10  &amp; "'!$1:$1"),FALSE)))</f>
        <v/>
      </c>
      <c r="BC575" s="45" t="str">
        <f t="array" ref="BC575">IFERROR(INDEX(INDIRECT("'" &amp; '# Config'!$B$10  &amp; "'!$A:$ZZ"),row(),MATCH(BC$1,INDIRECT("'" &amp; '# Config'!$B$10  &amp; "'!$1:$1"),FALSE)))</f>
        <v/>
      </c>
      <c r="BD575" s="45" t="str">
        <f t="array" ref="BD575">IFERROR(INDEX(INDIRECT("'" &amp; '# Config'!$B$10  &amp; "'!$A:$ZZ"),row(),MATCH(BD$1,INDIRECT("'" &amp; '# Config'!$B$10  &amp; "'!$1:$1"),FALSE)))</f>
        <v/>
      </c>
      <c r="BE575" s="45" t="str">
        <f t="array" ref="BE575">IFERROR(INDEX(INDIRECT("'" &amp; '# Config'!$B$10  &amp; "'!$A:$ZZ"),row(),MATCH(BE$1,INDIRECT("'" &amp; '# Config'!$B$10  &amp; "'!$1:$1"),FALSE)))</f>
        <v/>
      </c>
      <c r="BF575" s="45" t="str">
        <f t="array" ref="BF575">IFERROR(INDEX(INDIRECT("'" &amp; '# Config'!$B$10  &amp; "'!$A:$ZZ"),row(),MATCH(BF$1,INDIRECT("'" &amp; '# Config'!$B$10  &amp; "'!$1:$1"),FALSE)))</f>
        <v/>
      </c>
      <c r="BG575" s="45" t="str">
        <f t="array" ref="BG575">IFERROR(INDEX(INDIRECT("'" &amp; '# Config'!$B$10  &amp; "'!$A:$ZZ"),row(),MATCH(BG$1,INDIRECT("'" &amp; '# Config'!$B$10  &amp; "'!$1:$1"),FALSE)))</f>
        <v/>
      </c>
      <c r="BH575" s="45" t="str">
        <f t="array" ref="BH575">IFERROR(INDEX(INDIRECT("'" &amp; '# Config'!$B$10  &amp; "'!$A:$ZZ"),row(),MATCH(BH$1,INDIRECT("'" &amp; '# Config'!$B$10  &amp; "'!$1:$1"),FALSE)))</f>
        <v/>
      </c>
      <c r="BI575" s="45" t="str">
        <f t="array" ref="BI575">IFERROR(INDEX(INDIRECT("'" &amp; '# Config'!$B$10  &amp; "'!$A:$ZZ"),row(),MATCH(BI$1,INDIRECT("'" &amp; '# Config'!$B$10  &amp; "'!$1:$1"),FALSE)))</f>
        <v/>
      </c>
    </row>
    <row r="576">
      <c r="A576" s="43" t="str">
        <f t="array" ref="A576">INDEX(INDIRECT("'" &amp; '# Config'!$B$10  &amp; "'!$A:$ZZ"),row(),MATCH("Timestamp",INDIRECT("'" &amp; '# Config'!$B$10  &amp; "'!$1:$1"),FALSE))</f>
        <v/>
      </c>
      <c r="B576" s="44" t="str">
        <f t="shared" si="8"/>
        <v/>
      </c>
      <c r="C576" s="37"/>
      <c r="D576" s="37" t="str">
        <f t="shared" si="10"/>
        <v/>
      </c>
      <c r="E576" s="44" t="str">
        <f>IF(P576&lt;&gt;"",'# Config'!$B$8,"")</f>
        <v/>
      </c>
      <c r="F576" s="44" t="str">
        <f t="shared" si="2"/>
        <v/>
      </c>
      <c r="G576" s="44" t="str">
        <f t="shared" si="3"/>
        <v/>
      </c>
      <c r="H576" s="44" t="str">
        <f t="shared" si="4"/>
        <v/>
      </c>
      <c r="I576" s="44" t="str">
        <f t="shared" si="5"/>
        <v/>
      </c>
      <c r="J576" s="43" t="str">
        <f>IF(NOT(ISBLANK($X576)),'# Config'!$B$7,"")</f>
        <v/>
      </c>
      <c r="K576" s="43" t="str">
        <f t="shared" si="6"/>
        <v/>
      </c>
      <c r="L576" s="43" t="str">
        <f>IF(NOT(ISBLANK($AC576)),'# Config'!$B$9,"")</f>
        <v/>
      </c>
      <c r="M576" s="43" t="str">
        <f t="shared" si="7"/>
        <v/>
      </c>
      <c r="N576" s="45" t="str">
        <f t="array" ref="N576">IFERROR(INDEX(INDIRECT("'" &amp; '# Config'!$B$10  &amp; "'!$A:$ZZ"),row(),MATCH(N$1,INDIRECT("'" &amp; '# Config'!$B$10  &amp; "'!$1:$1"),FALSE)))</f>
        <v/>
      </c>
      <c r="O576" s="45" t="str">
        <f t="array" ref="O576">IFERROR(INDEX(INDIRECT("'" &amp; '# Config'!$B$10  &amp; "'!$A:$ZZ"),row(),MATCH(O$1,INDIRECT("'" &amp; '# Config'!$B$10  &amp; "'!$1:$1"),FALSE)))</f>
        <v/>
      </c>
      <c r="P576" s="45" t="str">
        <f t="array" ref="P576">IFERROR(INDEX(INDIRECT("'" &amp; '# Config'!$B$10  &amp; "'!$A:$ZZ"),row(),MATCH(P$1,INDIRECT("'" &amp; '# Config'!$B$10  &amp; "'!$1:$1"),FALSE)))</f>
        <v/>
      </c>
      <c r="Q576" s="45" t="str">
        <f t="array" ref="Q576">IFERROR(INDEX(INDIRECT("'" &amp; '# Config'!$B$10  &amp; "'!$A:$ZZ"),row(),MATCH(Q$1,INDIRECT("'" &amp; '# Config'!$B$10  &amp; "'!$1:$1"),FALSE)))</f>
        <v/>
      </c>
      <c r="R576" s="45" t="str">
        <f t="array" ref="R576">IFERROR(INDEX(INDIRECT("'" &amp; '# Config'!$B$10  &amp; "'!$A:$ZZ"),row(),MATCH(R$1,INDIRECT("'" &amp; '# Config'!$B$10  &amp; "'!$1:$1"),FALSE)))</f>
        <v/>
      </c>
      <c r="S576" s="45" t="str">
        <f t="array" ref="S576">IFERROR(INDEX(INDIRECT("'" &amp; '# Config'!$B$10  &amp; "'!$A:$ZZ"),row(),MATCH(S$1,INDIRECT("'" &amp; '# Config'!$B$10  &amp; "'!$1:$1"),FALSE)))</f>
        <v/>
      </c>
      <c r="T576" s="45" t="str">
        <f t="array" ref="T576">IFERROR(INDEX(INDIRECT("'" &amp; '# Config'!$B$10  &amp; "'!$A:$ZZ"),row(),MATCH(T$1,INDIRECT("'" &amp; '# Config'!$B$10  &amp; "'!$1:$1"),FALSE)))</f>
        <v/>
      </c>
      <c r="U576" s="45" t="str">
        <f t="array" ref="U576">IFERROR(INDEX(INDIRECT("'" &amp; '# Config'!$B$10  &amp; "'!$A:$ZZ"),row(),MATCH(U$1,INDIRECT("'" &amp; '# Config'!$B$10  &amp; "'!$1:$1"),FALSE)))</f>
        <v/>
      </c>
      <c r="V576" s="45" t="str">
        <f t="array" ref="V576">IFERROR(INDEX(INDIRECT("'" &amp; '# Config'!$B$10  &amp; "'!$A:$ZZ"),row(),MATCH(V$1,INDIRECT("'" &amp; '# Config'!$B$10  &amp; "'!$1:$1"),FALSE)))</f>
        <v/>
      </c>
      <c r="W576" s="45" t="str">
        <f t="array" ref="W576">IFERROR(INDEX(INDIRECT("'" &amp; '# Config'!$B$10  &amp; "'!$A:$ZZ"),row(),MATCH(W$1,INDIRECT("'" &amp; '# Config'!$B$10  &amp; "'!$1:$1"),FALSE)))</f>
        <v/>
      </c>
      <c r="X576" s="46" t="str">
        <f t="array" ref="X576">IFERROR(INDEX(INDIRECT("'" &amp; '# Config'!$B$10  &amp; "'!$A:$ZZ"),row(),MATCH(X$1,INDIRECT("'" &amp; '# Config'!$B$10  &amp; "'!$1:$1"),FALSE)))</f>
        <v/>
      </c>
      <c r="Y576" s="47" t="str">
        <f t="array" ref="Y576">IFERROR(INDEX(INDIRECT("'" &amp; '# Config'!$B$10  &amp; "'!$A:$ZZ"),row(),MATCH(Y$1,INDIRECT("'" &amp; '# Config'!$B$10  &amp; "'!$1:$1"),FALSE)))</f>
        <v/>
      </c>
      <c r="Z576" s="48" t="str">
        <f t="array" ref="Z576">IFERROR(INDEX(INDIRECT("'" &amp; '# Config'!$B$10  &amp; "'!$A:$ZZ"),row(),MATCH(Z$1,INDIRECT("'" &amp; '# Config'!$B$10  &amp; "'!$1:$1"),FALSE)))</f>
        <v/>
      </c>
      <c r="AA576" s="48" t="str">
        <f t="array" ref="AA576">IFERROR(INDEX(INDIRECT("'" &amp; '# Config'!$B$10  &amp; "'!$A:$ZZ"),row(),MATCH(AA$1,INDIRECT("'" &amp; '# Config'!$B$10  &amp; "'!$1:$1"),FALSE)))</f>
        <v/>
      </c>
      <c r="AB576" s="45" t="str">
        <f t="array" ref="AB576">IFERROR(INDEX(INDIRECT("'" &amp; '# Config'!$B$10  &amp; "'!$A:$ZZ"),row(),MATCH(AB$1,INDIRECT("'" &amp; '# Config'!$B$10  &amp; "'!$1:$1"),FALSE)))</f>
        <v/>
      </c>
      <c r="AC576" s="45" t="str">
        <f t="array" ref="AC576">IFERROR(INDEX(INDIRECT("'" &amp; '# Config'!$B$10  &amp; "'!$A:$ZZ"),row(),MATCH(AC$1,INDIRECT("'" &amp; '# Config'!$B$10  &amp; "'!$1:$1"),FALSE)))</f>
        <v/>
      </c>
      <c r="AD576" s="46" t="str">
        <f t="array" ref="AD576">IFERROR(INDEX(INDIRECT("'" &amp; '# Config'!$B$10  &amp; "'!$A:$ZZ"),row(),MATCH(AD$1,INDIRECT("'" &amp; '# Config'!$B$10  &amp; "'!$1:$1"),FALSE)))</f>
        <v/>
      </c>
      <c r="AE576" s="46" t="str">
        <f t="array" ref="AE576">IFERROR(INDEX(INDIRECT("'" &amp; '# Config'!$B$10  &amp; "'!$A:$ZZ"),row(),MATCH(AE$1,INDIRECT("'" &amp; '# Config'!$B$10  &amp; "'!$1:$1"),FALSE)))</f>
        <v/>
      </c>
      <c r="AF576" s="45" t="str">
        <f t="array" ref="AF576">IFERROR(INDEX(INDIRECT("'" &amp; '# Config'!$B$10  &amp; "'!$A:$ZZ"),row(),MATCH(AF$1,INDIRECT("'" &amp; '# Config'!$B$10  &amp; "'!$1:$1"),FALSE)))</f>
        <v/>
      </c>
      <c r="AG576" s="45" t="str">
        <f t="array" ref="AG576">IFERROR(INDEX(INDIRECT("'" &amp; '# Config'!$B$10  &amp; "'!$A:$ZZ"),row(),MATCH(AG$1,INDIRECT("'" &amp; '# Config'!$B$10  &amp; "'!$1:$1"),FALSE)))</f>
        <v/>
      </c>
      <c r="AH576" s="45" t="str">
        <f t="array" ref="AH576">IFERROR(INDEX(INDIRECT("'" &amp; '# Config'!$B$10  &amp; "'!$A:$ZZ"),row(),MATCH(AH$1,INDIRECT("'" &amp; '# Config'!$B$10  &amp; "'!$1:$1"),FALSE)))</f>
        <v/>
      </c>
      <c r="AI576" s="45" t="str">
        <f t="array" ref="AI576">IFERROR(INDEX(INDIRECT("'" &amp; '# Config'!$B$10  &amp; "'!$A:$ZZ"),row(),MATCH(AI$1,INDIRECT("'" &amp; '# Config'!$B$10  &amp; "'!$1:$1"),FALSE)))</f>
        <v/>
      </c>
      <c r="AJ576" s="45" t="str">
        <f t="array" ref="AJ576">IFERROR(INDEX(INDIRECT("'" &amp; '# Config'!$B$10  &amp; "'!$A:$ZZ"),row(),MATCH(AJ$1,INDIRECT("'" &amp; '# Config'!$B$10  &amp; "'!$1:$1"),FALSE)))</f>
        <v/>
      </c>
      <c r="AK576" s="45" t="str">
        <f t="array" ref="AK576">IFERROR(INDEX(INDIRECT("'" &amp; '# Config'!$B$10  &amp; "'!$A:$ZZ"),row(),MATCH(AK$1,INDIRECT("'" &amp; '# Config'!$B$10  &amp; "'!$1:$1"),FALSE)))</f>
        <v/>
      </c>
      <c r="AL576" s="45" t="str">
        <f t="array" ref="AL576">IFERROR(INDEX(INDIRECT("'" &amp; '# Config'!$B$10  &amp; "'!$A:$ZZ"),row(),MATCH(AL$1,INDIRECT("'" &amp; '# Config'!$B$10  &amp; "'!$1:$1"),FALSE)))</f>
        <v/>
      </c>
      <c r="AM576" s="45" t="str">
        <f t="array" ref="AM576">IFERROR(INDEX(INDIRECT("'" &amp; '# Config'!$B$10  &amp; "'!$A:$ZZ"),row(),MATCH(AM$1,INDIRECT("'" &amp; '# Config'!$B$10  &amp; "'!$1:$1"),FALSE)))</f>
        <v/>
      </c>
      <c r="AN576" s="45" t="str">
        <f t="array" ref="AN576">IFERROR(INDEX(INDIRECT("'" &amp; '# Config'!$B$10  &amp; "'!$A:$ZZ"),row(),MATCH(AN$1,INDIRECT("'" &amp; '# Config'!$B$10  &amp; "'!$1:$1"),FALSE)))</f>
        <v/>
      </c>
      <c r="AO576" s="45" t="str">
        <f t="array" ref="AO576">IFERROR(INDEX(INDIRECT("'" &amp; '# Config'!$B$10  &amp; "'!$A:$ZZ"),row(),MATCH(AO$1,INDIRECT("'" &amp; '# Config'!$B$10  &amp; "'!$1:$1"),FALSE)))</f>
        <v/>
      </c>
      <c r="AP576" s="45" t="str">
        <f t="array" ref="AP576">IFERROR(INDEX(INDIRECT("'" &amp; '# Config'!$B$10  &amp; "'!$A:$ZZ"),row(),MATCH(AP$1,INDIRECT("'" &amp; '# Config'!$B$10  &amp; "'!$1:$1"),FALSE)))</f>
        <v/>
      </c>
      <c r="AQ576" s="45" t="str">
        <f t="array" ref="AQ576">IFERROR(INDEX(INDIRECT("'" &amp; '# Config'!$B$10  &amp; "'!$A:$ZZ"),row(),MATCH(AQ$1,INDIRECT("'" &amp; '# Config'!$B$10  &amp; "'!$1:$1"),FALSE)))</f>
        <v/>
      </c>
      <c r="AR576" s="45" t="str">
        <f t="array" ref="AR576">IFERROR(INDEX(INDIRECT("'" &amp; '# Config'!$B$10  &amp; "'!$A:$ZZ"),row(),MATCH(AR$1,INDIRECT("'" &amp; '# Config'!$B$10  &amp; "'!$1:$1"),FALSE)))</f>
        <v/>
      </c>
      <c r="AS576" s="45" t="str">
        <f t="array" ref="AS576">IFERROR(INDEX(INDIRECT("'" &amp; '# Config'!$B$10  &amp; "'!$A:$ZZ"),row(),MATCH(AS$1,INDIRECT("'" &amp; '# Config'!$B$10  &amp; "'!$1:$1"),FALSE)))</f>
        <v/>
      </c>
      <c r="AT576" s="45" t="str">
        <f t="array" ref="AT576">IFERROR(INDEX(INDIRECT("'" &amp; '# Config'!$B$10  &amp; "'!$A:$ZZ"),row(),MATCH(AT$1,INDIRECT("'" &amp; '# Config'!$B$10  &amp; "'!$1:$1"),FALSE)))</f>
        <v/>
      </c>
      <c r="AU576" s="45" t="str">
        <f t="array" ref="AU576">IFERROR(INDEX(INDIRECT("'" &amp; '# Config'!$B$10  &amp; "'!$A:$ZZ"),row(),MATCH(AU$1,INDIRECT("'" &amp; '# Config'!$B$10  &amp; "'!$1:$1"),FALSE)))</f>
        <v/>
      </c>
      <c r="AV576" s="45" t="str">
        <f t="array" ref="AV576">IFERROR(INDEX(INDIRECT("'" &amp; '# Config'!$B$10  &amp; "'!$A:$ZZ"),row(),MATCH(AV$1,INDIRECT("'" &amp; '# Config'!$B$10  &amp; "'!$1:$1"),FALSE)))</f>
        <v/>
      </c>
      <c r="AW576" s="45" t="str">
        <f t="array" ref="AW576">IFERROR(INDEX(INDIRECT("'" &amp; '# Config'!$B$10  &amp; "'!$A:$ZZ"),row(),MATCH(AW$1,INDIRECT("'" &amp; '# Config'!$B$10  &amp; "'!$1:$1"),FALSE)))</f>
        <v/>
      </c>
      <c r="AX576" s="45" t="str">
        <f t="array" ref="AX576">IFERROR(INDEX(INDIRECT("'" &amp; '# Config'!$B$10  &amp; "'!$A:$ZZ"),row(),MATCH(AX$1,INDIRECT("'" &amp; '# Config'!$B$10  &amp; "'!$1:$1"),FALSE)))</f>
        <v/>
      </c>
      <c r="AY576" s="45" t="str">
        <f t="array" ref="AY576">IFERROR(INDEX(INDIRECT("'" &amp; '# Config'!$B$10  &amp; "'!$A:$ZZ"),row(),MATCH(AY$1,INDIRECT("'" &amp; '# Config'!$B$10  &amp; "'!$1:$1"),FALSE)))</f>
        <v/>
      </c>
      <c r="AZ576" s="45" t="str">
        <f t="array" ref="AZ576">IFERROR(INDEX(INDIRECT("'" &amp; '# Config'!$B$10  &amp; "'!$A:$ZZ"),row(),MATCH(AZ$1,INDIRECT("'" &amp; '# Config'!$B$10  &amp; "'!$1:$1"),FALSE)))</f>
        <v/>
      </c>
      <c r="BA576" s="45" t="str">
        <f t="array" ref="BA576">IFERROR(INDEX(INDIRECT("'" &amp; '# Config'!$B$10  &amp; "'!$A:$ZZ"),row(),MATCH(BA$1,INDIRECT("'" &amp; '# Config'!$B$10  &amp; "'!$1:$1"),FALSE)))</f>
        <v/>
      </c>
      <c r="BB576" s="45" t="str">
        <f t="array" ref="BB576">IFERROR(INDEX(INDIRECT("'" &amp; '# Config'!$B$10  &amp; "'!$A:$ZZ"),row(),MATCH(BB$1,INDIRECT("'" &amp; '# Config'!$B$10  &amp; "'!$1:$1"),FALSE)))</f>
        <v/>
      </c>
      <c r="BC576" s="45" t="str">
        <f t="array" ref="BC576">IFERROR(INDEX(INDIRECT("'" &amp; '# Config'!$B$10  &amp; "'!$A:$ZZ"),row(),MATCH(BC$1,INDIRECT("'" &amp; '# Config'!$B$10  &amp; "'!$1:$1"),FALSE)))</f>
        <v/>
      </c>
      <c r="BD576" s="45" t="str">
        <f t="array" ref="BD576">IFERROR(INDEX(INDIRECT("'" &amp; '# Config'!$B$10  &amp; "'!$A:$ZZ"),row(),MATCH(BD$1,INDIRECT("'" &amp; '# Config'!$B$10  &amp; "'!$1:$1"),FALSE)))</f>
        <v/>
      </c>
      <c r="BE576" s="45" t="str">
        <f t="array" ref="BE576">IFERROR(INDEX(INDIRECT("'" &amp; '# Config'!$B$10  &amp; "'!$A:$ZZ"),row(),MATCH(BE$1,INDIRECT("'" &amp; '# Config'!$B$10  &amp; "'!$1:$1"),FALSE)))</f>
        <v/>
      </c>
      <c r="BF576" s="45" t="str">
        <f t="array" ref="BF576">IFERROR(INDEX(INDIRECT("'" &amp; '# Config'!$B$10  &amp; "'!$A:$ZZ"),row(),MATCH(BF$1,INDIRECT("'" &amp; '# Config'!$B$10  &amp; "'!$1:$1"),FALSE)))</f>
        <v/>
      </c>
      <c r="BG576" s="45" t="str">
        <f t="array" ref="BG576">IFERROR(INDEX(INDIRECT("'" &amp; '# Config'!$B$10  &amp; "'!$A:$ZZ"),row(),MATCH(BG$1,INDIRECT("'" &amp; '# Config'!$B$10  &amp; "'!$1:$1"),FALSE)))</f>
        <v/>
      </c>
      <c r="BH576" s="45" t="str">
        <f t="array" ref="BH576">IFERROR(INDEX(INDIRECT("'" &amp; '# Config'!$B$10  &amp; "'!$A:$ZZ"),row(),MATCH(BH$1,INDIRECT("'" &amp; '# Config'!$B$10  &amp; "'!$1:$1"),FALSE)))</f>
        <v/>
      </c>
      <c r="BI576" s="45" t="str">
        <f t="array" ref="BI576">IFERROR(INDEX(INDIRECT("'" &amp; '# Config'!$B$10  &amp; "'!$A:$ZZ"),row(),MATCH(BI$1,INDIRECT("'" &amp; '# Config'!$B$10  &amp; "'!$1:$1"),FALSE)))</f>
        <v/>
      </c>
    </row>
    <row r="577">
      <c r="A577" s="43" t="str">
        <f t="array" ref="A577">INDEX(INDIRECT("'" &amp; '# Config'!$B$10  &amp; "'!$A:$ZZ"),row(),MATCH("Timestamp",INDIRECT("'" &amp; '# Config'!$B$10  &amp; "'!$1:$1"),FALSE))</f>
        <v/>
      </c>
      <c r="B577" s="44" t="str">
        <f t="shared" si="8"/>
        <v/>
      </c>
      <c r="C577" s="37"/>
      <c r="D577" s="37" t="str">
        <f t="shared" si="10"/>
        <v/>
      </c>
      <c r="E577" s="44" t="str">
        <f>IF(P577&lt;&gt;"",'# Config'!$B$8,"")</f>
        <v/>
      </c>
      <c r="F577" s="44" t="str">
        <f t="shared" si="2"/>
        <v/>
      </c>
      <c r="G577" s="44" t="str">
        <f t="shared" si="3"/>
        <v/>
      </c>
      <c r="H577" s="44" t="str">
        <f t="shared" si="4"/>
        <v/>
      </c>
      <c r="I577" s="44" t="str">
        <f t="shared" si="5"/>
        <v/>
      </c>
      <c r="J577" s="43" t="str">
        <f>IF(NOT(ISBLANK($X577)),'# Config'!$B$7,"")</f>
        <v/>
      </c>
      <c r="K577" s="43" t="str">
        <f t="shared" si="6"/>
        <v/>
      </c>
      <c r="L577" s="43" t="str">
        <f>IF(NOT(ISBLANK($AC577)),'# Config'!$B$9,"")</f>
        <v/>
      </c>
      <c r="M577" s="43" t="str">
        <f t="shared" si="7"/>
        <v/>
      </c>
      <c r="N577" s="45" t="str">
        <f t="array" ref="N577">IFERROR(INDEX(INDIRECT("'" &amp; '# Config'!$B$10  &amp; "'!$A:$ZZ"),row(),MATCH(N$1,INDIRECT("'" &amp; '# Config'!$B$10  &amp; "'!$1:$1"),FALSE)))</f>
        <v/>
      </c>
      <c r="O577" s="45" t="str">
        <f t="array" ref="O577">IFERROR(INDEX(INDIRECT("'" &amp; '# Config'!$B$10  &amp; "'!$A:$ZZ"),row(),MATCH(O$1,INDIRECT("'" &amp; '# Config'!$B$10  &amp; "'!$1:$1"),FALSE)))</f>
        <v/>
      </c>
      <c r="P577" s="45" t="str">
        <f t="array" ref="P577">IFERROR(INDEX(INDIRECT("'" &amp; '# Config'!$B$10  &amp; "'!$A:$ZZ"),row(),MATCH(P$1,INDIRECT("'" &amp; '# Config'!$B$10  &amp; "'!$1:$1"),FALSE)))</f>
        <v/>
      </c>
      <c r="Q577" s="45" t="str">
        <f t="array" ref="Q577">IFERROR(INDEX(INDIRECT("'" &amp; '# Config'!$B$10  &amp; "'!$A:$ZZ"),row(),MATCH(Q$1,INDIRECT("'" &amp; '# Config'!$B$10  &amp; "'!$1:$1"),FALSE)))</f>
        <v/>
      </c>
      <c r="R577" s="45" t="str">
        <f t="array" ref="R577">IFERROR(INDEX(INDIRECT("'" &amp; '# Config'!$B$10  &amp; "'!$A:$ZZ"),row(),MATCH(R$1,INDIRECT("'" &amp; '# Config'!$B$10  &amp; "'!$1:$1"),FALSE)))</f>
        <v/>
      </c>
      <c r="S577" s="45" t="str">
        <f t="array" ref="S577">IFERROR(INDEX(INDIRECT("'" &amp; '# Config'!$B$10  &amp; "'!$A:$ZZ"),row(),MATCH(S$1,INDIRECT("'" &amp; '# Config'!$B$10  &amp; "'!$1:$1"),FALSE)))</f>
        <v/>
      </c>
      <c r="T577" s="45" t="str">
        <f t="array" ref="T577">IFERROR(INDEX(INDIRECT("'" &amp; '# Config'!$B$10  &amp; "'!$A:$ZZ"),row(),MATCH(T$1,INDIRECT("'" &amp; '# Config'!$B$10  &amp; "'!$1:$1"),FALSE)))</f>
        <v/>
      </c>
      <c r="U577" s="45" t="str">
        <f t="array" ref="U577">IFERROR(INDEX(INDIRECT("'" &amp; '# Config'!$B$10  &amp; "'!$A:$ZZ"),row(),MATCH(U$1,INDIRECT("'" &amp; '# Config'!$B$10  &amp; "'!$1:$1"),FALSE)))</f>
        <v/>
      </c>
      <c r="V577" s="45" t="str">
        <f t="array" ref="V577">IFERROR(INDEX(INDIRECT("'" &amp; '# Config'!$B$10  &amp; "'!$A:$ZZ"),row(),MATCH(V$1,INDIRECT("'" &amp; '# Config'!$B$10  &amp; "'!$1:$1"),FALSE)))</f>
        <v/>
      </c>
      <c r="W577" s="45" t="str">
        <f t="array" ref="W577">IFERROR(INDEX(INDIRECT("'" &amp; '# Config'!$B$10  &amp; "'!$A:$ZZ"),row(),MATCH(W$1,INDIRECT("'" &amp; '# Config'!$B$10  &amp; "'!$1:$1"),FALSE)))</f>
        <v/>
      </c>
      <c r="X577" s="46" t="str">
        <f t="array" ref="X577">IFERROR(INDEX(INDIRECT("'" &amp; '# Config'!$B$10  &amp; "'!$A:$ZZ"),row(),MATCH(X$1,INDIRECT("'" &amp; '# Config'!$B$10  &amp; "'!$1:$1"),FALSE)))</f>
        <v/>
      </c>
      <c r="Y577" s="47" t="str">
        <f t="array" ref="Y577">IFERROR(INDEX(INDIRECT("'" &amp; '# Config'!$B$10  &amp; "'!$A:$ZZ"),row(),MATCH(Y$1,INDIRECT("'" &amp; '# Config'!$B$10  &amp; "'!$1:$1"),FALSE)))</f>
        <v/>
      </c>
      <c r="Z577" s="48" t="str">
        <f t="array" ref="Z577">IFERROR(INDEX(INDIRECT("'" &amp; '# Config'!$B$10  &amp; "'!$A:$ZZ"),row(),MATCH(Z$1,INDIRECT("'" &amp; '# Config'!$B$10  &amp; "'!$1:$1"),FALSE)))</f>
        <v/>
      </c>
      <c r="AA577" s="48" t="str">
        <f t="array" ref="AA577">IFERROR(INDEX(INDIRECT("'" &amp; '# Config'!$B$10  &amp; "'!$A:$ZZ"),row(),MATCH(AA$1,INDIRECT("'" &amp; '# Config'!$B$10  &amp; "'!$1:$1"),FALSE)))</f>
        <v/>
      </c>
      <c r="AB577" s="45" t="str">
        <f t="array" ref="AB577">IFERROR(INDEX(INDIRECT("'" &amp; '# Config'!$B$10  &amp; "'!$A:$ZZ"),row(),MATCH(AB$1,INDIRECT("'" &amp; '# Config'!$B$10  &amp; "'!$1:$1"),FALSE)))</f>
        <v/>
      </c>
      <c r="AC577" s="45" t="str">
        <f t="array" ref="AC577">IFERROR(INDEX(INDIRECT("'" &amp; '# Config'!$B$10  &amp; "'!$A:$ZZ"),row(),MATCH(AC$1,INDIRECT("'" &amp; '# Config'!$B$10  &amp; "'!$1:$1"),FALSE)))</f>
        <v/>
      </c>
      <c r="AD577" s="46" t="str">
        <f t="array" ref="AD577">IFERROR(INDEX(INDIRECT("'" &amp; '# Config'!$B$10  &amp; "'!$A:$ZZ"),row(),MATCH(AD$1,INDIRECT("'" &amp; '# Config'!$B$10  &amp; "'!$1:$1"),FALSE)))</f>
        <v/>
      </c>
      <c r="AE577" s="46" t="str">
        <f t="array" ref="AE577">IFERROR(INDEX(INDIRECT("'" &amp; '# Config'!$B$10  &amp; "'!$A:$ZZ"),row(),MATCH(AE$1,INDIRECT("'" &amp; '# Config'!$B$10  &amp; "'!$1:$1"),FALSE)))</f>
        <v/>
      </c>
      <c r="AF577" s="45" t="str">
        <f t="array" ref="AF577">IFERROR(INDEX(INDIRECT("'" &amp; '# Config'!$B$10  &amp; "'!$A:$ZZ"),row(),MATCH(AF$1,INDIRECT("'" &amp; '# Config'!$B$10  &amp; "'!$1:$1"),FALSE)))</f>
        <v/>
      </c>
      <c r="AG577" s="45" t="str">
        <f t="array" ref="AG577">IFERROR(INDEX(INDIRECT("'" &amp; '# Config'!$B$10  &amp; "'!$A:$ZZ"),row(),MATCH(AG$1,INDIRECT("'" &amp; '# Config'!$B$10  &amp; "'!$1:$1"),FALSE)))</f>
        <v/>
      </c>
      <c r="AH577" s="45" t="str">
        <f t="array" ref="AH577">IFERROR(INDEX(INDIRECT("'" &amp; '# Config'!$B$10  &amp; "'!$A:$ZZ"),row(),MATCH(AH$1,INDIRECT("'" &amp; '# Config'!$B$10  &amp; "'!$1:$1"),FALSE)))</f>
        <v/>
      </c>
      <c r="AI577" s="45" t="str">
        <f t="array" ref="AI577">IFERROR(INDEX(INDIRECT("'" &amp; '# Config'!$B$10  &amp; "'!$A:$ZZ"),row(),MATCH(AI$1,INDIRECT("'" &amp; '# Config'!$B$10  &amp; "'!$1:$1"),FALSE)))</f>
        <v/>
      </c>
      <c r="AJ577" s="45" t="str">
        <f t="array" ref="AJ577">IFERROR(INDEX(INDIRECT("'" &amp; '# Config'!$B$10  &amp; "'!$A:$ZZ"),row(),MATCH(AJ$1,INDIRECT("'" &amp; '# Config'!$B$10  &amp; "'!$1:$1"),FALSE)))</f>
        <v/>
      </c>
      <c r="AK577" s="45" t="str">
        <f t="array" ref="AK577">IFERROR(INDEX(INDIRECT("'" &amp; '# Config'!$B$10  &amp; "'!$A:$ZZ"),row(),MATCH(AK$1,INDIRECT("'" &amp; '# Config'!$B$10  &amp; "'!$1:$1"),FALSE)))</f>
        <v/>
      </c>
      <c r="AL577" s="45" t="str">
        <f t="array" ref="AL577">IFERROR(INDEX(INDIRECT("'" &amp; '# Config'!$B$10  &amp; "'!$A:$ZZ"),row(),MATCH(AL$1,INDIRECT("'" &amp; '# Config'!$B$10  &amp; "'!$1:$1"),FALSE)))</f>
        <v/>
      </c>
      <c r="AM577" s="45" t="str">
        <f t="array" ref="AM577">IFERROR(INDEX(INDIRECT("'" &amp; '# Config'!$B$10  &amp; "'!$A:$ZZ"),row(),MATCH(AM$1,INDIRECT("'" &amp; '# Config'!$B$10  &amp; "'!$1:$1"),FALSE)))</f>
        <v/>
      </c>
      <c r="AN577" s="45" t="str">
        <f t="array" ref="AN577">IFERROR(INDEX(INDIRECT("'" &amp; '# Config'!$B$10  &amp; "'!$A:$ZZ"),row(),MATCH(AN$1,INDIRECT("'" &amp; '# Config'!$B$10  &amp; "'!$1:$1"),FALSE)))</f>
        <v/>
      </c>
      <c r="AO577" s="45" t="str">
        <f t="array" ref="AO577">IFERROR(INDEX(INDIRECT("'" &amp; '# Config'!$B$10  &amp; "'!$A:$ZZ"),row(),MATCH(AO$1,INDIRECT("'" &amp; '# Config'!$B$10  &amp; "'!$1:$1"),FALSE)))</f>
        <v/>
      </c>
      <c r="AP577" s="45" t="str">
        <f t="array" ref="AP577">IFERROR(INDEX(INDIRECT("'" &amp; '# Config'!$B$10  &amp; "'!$A:$ZZ"),row(),MATCH(AP$1,INDIRECT("'" &amp; '# Config'!$B$10  &amp; "'!$1:$1"),FALSE)))</f>
        <v/>
      </c>
      <c r="AQ577" s="45" t="str">
        <f t="array" ref="AQ577">IFERROR(INDEX(INDIRECT("'" &amp; '# Config'!$B$10  &amp; "'!$A:$ZZ"),row(),MATCH(AQ$1,INDIRECT("'" &amp; '# Config'!$B$10  &amp; "'!$1:$1"),FALSE)))</f>
        <v/>
      </c>
      <c r="AR577" s="45" t="str">
        <f t="array" ref="AR577">IFERROR(INDEX(INDIRECT("'" &amp; '# Config'!$B$10  &amp; "'!$A:$ZZ"),row(),MATCH(AR$1,INDIRECT("'" &amp; '# Config'!$B$10  &amp; "'!$1:$1"),FALSE)))</f>
        <v/>
      </c>
      <c r="AS577" s="45" t="str">
        <f t="array" ref="AS577">IFERROR(INDEX(INDIRECT("'" &amp; '# Config'!$B$10  &amp; "'!$A:$ZZ"),row(),MATCH(AS$1,INDIRECT("'" &amp; '# Config'!$B$10  &amp; "'!$1:$1"),FALSE)))</f>
        <v/>
      </c>
      <c r="AT577" s="45" t="str">
        <f t="array" ref="AT577">IFERROR(INDEX(INDIRECT("'" &amp; '# Config'!$B$10  &amp; "'!$A:$ZZ"),row(),MATCH(AT$1,INDIRECT("'" &amp; '# Config'!$B$10  &amp; "'!$1:$1"),FALSE)))</f>
        <v/>
      </c>
      <c r="AU577" s="45" t="str">
        <f t="array" ref="AU577">IFERROR(INDEX(INDIRECT("'" &amp; '# Config'!$B$10  &amp; "'!$A:$ZZ"),row(),MATCH(AU$1,INDIRECT("'" &amp; '# Config'!$B$10  &amp; "'!$1:$1"),FALSE)))</f>
        <v/>
      </c>
      <c r="AV577" s="45" t="str">
        <f t="array" ref="AV577">IFERROR(INDEX(INDIRECT("'" &amp; '# Config'!$B$10  &amp; "'!$A:$ZZ"),row(),MATCH(AV$1,INDIRECT("'" &amp; '# Config'!$B$10  &amp; "'!$1:$1"),FALSE)))</f>
        <v/>
      </c>
      <c r="AW577" s="45" t="str">
        <f t="array" ref="AW577">IFERROR(INDEX(INDIRECT("'" &amp; '# Config'!$B$10  &amp; "'!$A:$ZZ"),row(),MATCH(AW$1,INDIRECT("'" &amp; '# Config'!$B$10  &amp; "'!$1:$1"),FALSE)))</f>
        <v/>
      </c>
      <c r="AX577" s="45" t="str">
        <f t="array" ref="AX577">IFERROR(INDEX(INDIRECT("'" &amp; '# Config'!$B$10  &amp; "'!$A:$ZZ"),row(),MATCH(AX$1,INDIRECT("'" &amp; '# Config'!$B$10  &amp; "'!$1:$1"),FALSE)))</f>
        <v/>
      </c>
      <c r="AY577" s="45" t="str">
        <f t="array" ref="AY577">IFERROR(INDEX(INDIRECT("'" &amp; '# Config'!$B$10  &amp; "'!$A:$ZZ"),row(),MATCH(AY$1,INDIRECT("'" &amp; '# Config'!$B$10  &amp; "'!$1:$1"),FALSE)))</f>
        <v/>
      </c>
      <c r="AZ577" s="45" t="str">
        <f t="array" ref="AZ577">IFERROR(INDEX(INDIRECT("'" &amp; '# Config'!$B$10  &amp; "'!$A:$ZZ"),row(),MATCH(AZ$1,INDIRECT("'" &amp; '# Config'!$B$10  &amp; "'!$1:$1"),FALSE)))</f>
        <v/>
      </c>
      <c r="BA577" s="45" t="str">
        <f t="array" ref="BA577">IFERROR(INDEX(INDIRECT("'" &amp; '# Config'!$B$10  &amp; "'!$A:$ZZ"),row(),MATCH(BA$1,INDIRECT("'" &amp; '# Config'!$B$10  &amp; "'!$1:$1"),FALSE)))</f>
        <v/>
      </c>
      <c r="BB577" s="45" t="str">
        <f t="array" ref="BB577">IFERROR(INDEX(INDIRECT("'" &amp; '# Config'!$B$10  &amp; "'!$A:$ZZ"),row(),MATCH(BB$1,INDIRECT("'" &amp; '# Config'!$B$10  &amp; "'!$1:$1"),FALSE)))</f>
        <v/>
      </c>
      <c r="BC577" s="45" t="str">
        <f t="array" ref="BC577">IFERROR(INDEX(INDIRECT("'" &amp; '# Config'!$B$10  &amp; "'!$A:$ZZ"),row(),MATCH(BC$1,INDIRECT("'" &amp; '# Config'!$B$10  &amp; "'!$1:$1"),FALSE)))</f>
        <v/>
      </c>
      <c r="BD577" s="45" t="str">
        <f t="array" ref="BD577">IFERROR(INDEX(INDIRECT("'" &amp; '# Config'!$B$10  &amp; "'!$A:$ZZ"),row(),MATCH(BD$1,INDIRECT("'" &amp; '# Config'!$B$10  &amp; "'!$1:$1"),FALSE)))</f>
        <v/>
      </c>
      <c r="BE577" s="45" t="str">
        <f t="array" ref="BE577">IFERROR(INDEX(INDIRECT("'" &amp; '# Config'!$B$10  &amp; "'!$A:$ZZ"),row(),MATCH(BE$1,INDIRECT("'" &amp; '# Config'!$B$10  &amp; "'!$1:$1"),FALSE)))</f>
        <v/>
      </c>
      <c r="BF577" s="45" t="str">
        <f t="array" ref="BF577">IFERROR(INDEX(INDIRECT("'" &amp; '# Config'!$B$10  &amp; "'!$A:$ZZ"),row(),MATCH(BF$1,INDIRECT("'" &amp; '# Config'!$B$10  &amp; "'!$1:$1"),FALSE)))</f>
        <v/>
      </c>
      <c r="BG577" s="45" t="str">
        <f t="array" ref="BG577">IFERROR(INDEX(INDIRECT("'" &amp; '# Config'!$B$10  &amp; "'!$A:$ZZ"),row(),MATCH(BG$1,INDIRECT("'" &amp; '# Config'!$B$10  &amp; "'!$1:$1"),FALSE)))</f>
        <v/>
      </c>
      <c r="BH577" s="45" t="str">
        <f t="array" ref="BH577">IFERROR(INDEX(INDIRECT("'" &amp; '# Config'!$B$10  &amp; "'!$A:$ZZ"),row(),MATCH(BH$1,INDIRECT("'" &amp; '# Config'!$B$10  &amp; "'!$1:$1"),FALSE)))</f>
        <v/>
      </c>
      <c r="BI577" s="45" t="str">
        <f t="array" ref="BI577">IFERROR(INDEX(INDIRECT("'" &amp; '# Config'!$B$10  &amp; "'!$A:$ZZ"),row(),MATCH(BI$1,INDIRECT("'" &amp; '# Config'!$B$10  &amp; "'!$1:$1"),FALSE)))</f>
        <v/>
      </c>
    </row>
    <row r="578">
      <c r="A578" s="43" t="str">
        <f t="array" ref="A578">INDEX(INDIRECT("'" &amp; '# Config'!$B$10  &amp; "'!$A:$ZZ"),row(),MATCH("Timestamp",INDIRECT("'" &amp; '# Config'!$B$10  &amp; "'!$1:$1"),FALSE))</f>
        <v/>
      </c>
      <c r="B578" s="44" t="str">
        <f t="shared" si="8"/>
        <v/>
      </c>
      <c r="C578" s="37"/>
      <c r="D578" s="37" t="str">
        <f t="shared" si="10"/>
        <v/>
      </c>
      <c r="E578" s="44" t="str">
        <f>IF(P578&lt;&gt;"",'# Config'!$B$8,"")</f>
        <v/>
      </c>
      <c r="F578" s="44" t="str">
        <f t="shared" si="2"/>
        <v/>
      </c>
      <c r="G578" s="44" t="str">
        <f t="shared" si="3"/>
        <v/>
      </c>
      <c r="H578" s="44" t="str">
        <f t="shared" si="4"/>
        <v/>
      </c>
      <c r="I578" s="44" t="str">
        <f t="shared" si="5"/>
        <v/>
      </c>
      <c r="J578" s="43" t="str">
        <f>IF(NOT(ISBLANK($X578)),'# Config'!$B$7,"")</f>
        <v/>
      </c>
      <c r="K578" s="43" t="str">
        <f t="shared" si="6"/>
        <v/>
      </c>
      <c r="L578" s="43" t="str">
        <f>IF(NOT(ISBLANK($AC578)),'# Config'!$B$9,"")</f>
        <v/>
      </c>
      <c r="M578" s="43" t="str">
        <f t="shared" si="7"/>
        <v/>
      </c>
      <c r="N578" s="45" t="str">
        <f t="array" ref="N578">IFERROR(INDEX(INDIRECT("'" &amp; '# Config'!$B$10  &amp; "'!$A:$ZZ"),row(),MATCH(N$1,INDIRECT("'" &amp; '# Config'!$B$10  &amp; "'!$1:$1"),FALSE)))</f>
        <v/>
      </c>
      <c r="O578" s="45" t="str">
        <f t="array" ref="O578">IFERROR(INDEX(INDIRECT("'" &amp; '# Config'!$B$10  &amp; "'!$A:$ZZ"),row(),MATCH(O$1,INDIRECT("'" &amp; '# Config'!$B$10  &amp; "'!$1:$1"),FALSE)))</f>
        <v/>
      </c>
      <c r="P578" s="45" t="str">
        <f t="array" ref="P578">IFERROR(INDEX(INDIRECT("'" &amp; '# Config'!$B$10  &amp; "'!$A:$ZZ"),row(),MATCH(P$1,INDIRECT("'" &amp; '# Config'!$B$10  &amp; "'!$1:$1"),FALSE)))</f>
        <v/>
      </c>
      <c r="Q578" s="45" t="str">
        <f t="array" ref="Q578">IFERROR(INDEX(INDIRECT("'" &amp; '# Config'!$B$10  &amp; "'!$A:$ZZ"),row(),MATCH(Q$1,INDIRECT("'" &amp; '# Config'!$B$10  &amp; "'!$1:$1"),FALSE)))</f>
        <v/>
      </c>
      <c r="R578" s="45" t="str">
        <f t="array" ref="R578">IFERROR(INDEX(INDIRECT("'" &amp; '# Config'!$B$10  &amp; "'!$A:$ZZ"),row(),MATCH(R$1,INDIRECT("'" &amp; '# Config'!$B$10  &amp; "'!$1:$1"),FALSE)))</f>
        <v/>
      </c>
      <c r="S578" s="45" t="str">
        <f t="array" ref="S578">IFERROR(INDEX(INDIRECT("'" &amp; '# Config'!$B$10  &amp; "'!$A:$ZZ"),row(),MATCH(S$1,INDIRECT("'" &amp; '# Config'!$B$10  &amp; "'!$1:$1"),FALSE)))</f>
        <v/>
      </c>
      <c r="T578" s="45" t="str">
        <f t="array" ref="T578">IFERROR(INDEX(INDIRECT("'" &amp; '# Config'!$B$10  &amp; "'!$A:$ZZ"),row(),MATCH(T$1,INDIRECT("'" &amp; '# Config'!$B$10  &amp; "'!$1:$1"),FALSE)))</f>
        <v/>
      </c>
      <c r="U578" s="45" t="str">
        <f t="array" ref="U578">IFERROR(INDEX(INDIRECT("'" &amp; '# Config'!$B$10  &amp; "'!$A:$ZZ"),row(),MATCH(U$1,INDIRECT("'" &amp; '# Config'!$B$10  &amp; "'!$1:$1"),FALSE)))</f>
        <v/>
      </c>
      <c r="V578" s="45" t="str">
        <f t="array" ref="V578">IFERROR(INDEX(INDIRECT("'" &amp; '# Config'!$B$10  &amp; "'!$A:$ZZ"),row(),MATCH(V$1,INDIRECT("'" &amp; '# Config'!$B$10  &amp; "'!$1:$1"),FALSE)))</f>
        <v/>
      </c>
      <c r="W578" s="45" t="str">
        <f t="array" ref="W578">IFERROR(INDEX(INDIRECT("'" &amp; '# Config'!$B$10  &amp; "'!$A:$ZZ"),row(),MATCH(W$1,INDIRECT("'" &amp; '# Config'!$B$10  &amp; "'!$1:$1"),FALSE)))</f>
        <v/>
      </c>
      <c r="X578" s="46" t="str">
        <f t="array" ref="X578">IFERROR(INDEX(INDIRECT("'" &amp; '# Config'!$B$10  &amp; "'!$A:$ZZ"),row(),MATCH(X$1,INDIRECT("'" &amp; '# Config'!$B$10  &amp; "'!$1:$1"),FALSE)))</f>
        <v/>
      </c>
      <c r="Y578" s="47" t="str">
        <f t="array" ref="Y578">IFERROR(INDEX(INDIRECT("'" &amp; '# Config'!$B$10  &amp; "'!$A:$ZZ"),row(),MATCH(Y$1,INDIRECT("'" &amp; '# Config'!$B$10  &amp; "'!$1:$1"),FALSE)))</f>
        <v/>
      </c>
      <c r="Z578" s="48" t="str">
        <f t="array" ref="Z578">IFERROR(INDEX(INDIRECT("'" &amp; '# Config'!$B$10  &amp; "'!$A:$ZZ"),row(),MATCH(Z$1,INDIRECT("'" &amp; '# Config'!$B$10  &amp; "'!$1:$1"),FALSE)))</f>
        <v/>
      </c>
      <c r="AA578" s="48" t="str">
        <f t="array" ref="AA578">IFERROR(INDEX(INDIRECT("'" &amp; '# Config'!$B$10  &amp; "'!$A:$ZZ"),row(),MATCH(AA$1,INDIRECT("'" &amp; '# Config'!$B$10  &amp; "'!$1:$1"),FALSE)))</f>
        <v/>
      </c>
      <c r="AB578" s="45" t="str">
        <f t="array" ref="AB578">IFERROR(INDEX(INDIRECT("'" &amp; '# Config'!$B$10  &amp; "'!$A:$ZZ"),row(),MATCH(AB$1,INDIRECT("'" &amp; '# Config'!$B$10  &amp; "'!$1:$1"),FALSE)))</f>
        <v/>
      </c>
      <c r="AC578" s="45" t="str">
        <f t="array" ref="AC578">IFERROR(INDEX(INDIRECT("'" &amp; '# Config'!$B$10  &amp; "'!$A:$ZZ"),row(),MATCH(AC$1,INDIRECT("'" &amp; '# Config'!$B$10  &amp; "'!$1:$1"),FALSE)))</f>
        <v/>
      </c>
      <c r="AD578" s="46" t="str">
        <f t="array" ref="AD578">IFERROR(INDEX(INDIRECT("'" &amp; '# Config'!$B$10  &amp; "'!$A:$ZZ"),row(),MATCH(AD$1,INDIRECT("'" &amp; '# Config'!$B$10  &amp; "'!$1:$1"),FALSE)))</f>
        <v/>
      </c>
      <c r="AE578" s="46" t="str">
        <f t="array" ref="AE578">IFERROR(INDEX(INDIRECT("'" &amp; '# Config'!$B$10  &amp; "'!$A:$ZZ"),row(),MATCH(AE$1,INDIRECT("'" &amp; '# Config'!$B$10  &amp; "'!$1:$1"),FALSE)))</f>
        <v/>
      </c>
      <c r="AF578" s="45" t="str">
        <f t="array" ref="AF578">IFERROR(INDEX(INDIRECT("'" &amp; '# Config'!$B$10  &amp; "'!$A:$ZZ"),row(),MATCH(AF$1,INDIRECT("'" &amp; '# Config'!$B$10  &amp; "'!$1:$1"),FALSE)))</f>
        <v/>
      </c>
      <c r="AG578" s="45" t="str">
        <f t="array" ref="AG578">IFERROR(INDEX(INDIRECT("'" &amp; '# Config'!$B$10  &amp; "'!$A:$ZZ"),row(),MATCH(AG$1,INDIRECT("'" &amp; '# Config'!$B$10  &amp; "'!$1:$1"),FALSE)))</f>
        <v/>
      </c>
      <c r="AH578" s="45" t="str">
        <f t="array" ref="AH578">IFERROR(INDEX(INDIRECT("'" &amp; '# Config'!$B$10  &amp; "'!$A:$ZZ"),row(),MATCH(AH$1,INDIRECT("'" &amp; '# Config'!$B$10  &amp; "'!$1:$1"),FALSE)))</f>
        <v/>
      </c>
      <c r="AI578" s="45" t="str">
        <f t="array" ref="AI578">IFERROR(INDEX(INDIRECT("'" &amp; '# Config'!$B$10  &amp; "'!$A:$ZZ"),row(),MATCH(AI$1,INDIRECT("'" &amp; '# Config'!$B$10  &amp; "'!$1:$1"),FALSE)))</f>
        <v/>
      </c>
      <c r="AJ578" s="45" t="str">
        <f t="array" ref="AJ578">IFERROR(INDEX(INDIRECT("'" &amp; '# Config'!$B$10  &amp; "'!$A:$ZZ"),row(),MATCH(AJ$1,INDIRECT("'" &amp; '# Config'!$B$10  &amp; "'!$1:$1"),FALSE)))</f>
        <v/>
      </c>
      <c r="AK578" s="45" t="str">
        <f t="array" ref="AK578">IFERROR(INDEX(INDIRECT("'" &amp; '# Config'!$B$10  &amp; "'!$A:$ZZ"),row(),MATCH(AK$1,INDIRECT("'" &amp; '# Config'!$B$10  &amp; "'!$1:$1"),FALSE)))</f>
        <v/>
      </c>
      <c r="AL578" s="45" t="str">
        <f t="array" ref="AL578">IFERROR(INDEX(INDIRECT("'" &amp; '# Config'!$B$10  &amp; "'!$A:$ZZ"),row(),MATCH(AL$1,INDIRECT("'" &amp; '# Config'!$B$10  &amp; "'!$1:$1"),FALSE)))</f>
        <v/>
      </c>
      <c r="AM578" s="45" t="str">
        <f t="array" ref="AM578">IFERROR(INDEX(INDIRECT("'" &amp; '# Config'!$B$10  &amp; "'!$A:$ZZ"),row(),MATCH(AM$1,INDIRECT("'" &amp; '# Config'!$B$10  &amp; "'!$1:$1"),FALSE)))</f>
        <v/>
      </c>
      <c r="AN578" s="45" t="str">
        <f t="array" ref="AN578">IFERROR(INDEX(INDIRECT("'" &amp; '# Config'!$B$10  &amp; "'!$A:$ZZ"),row(),MATCH(AN$1,INDIRECT("'" &amp; '# Config'!$B$10  &amp; "'!$1:$1"),FALSE)))</f>
        <v/>
      </c>
      <c r="AO578" s="45" t="str">
        <f t="array" ref="AO578">IFERROR(INDEX(INDIRECT("'" &amp; '# Config'!$B$10  &amp; "'!$A:$ZZ"),row(),MATCH(AO$1,INDIRECT("'" &amp; '# Config'!$B$10  &amp; "'!$1:$1"),FALSE)))</f>
        <v/>
      </c>
      <c r="AP578" s="45" t="str">
        <f t="array" ref="AP578">IFERROR(INDEX(INDIRECT("'" &amp; '# Config'!$B$10  &amp; "'!$A:$ZZ"),row(),MATCH(AP$1,INDIRECT("'" &amp; '# Config'!$B$10  &amp; "'!$1:$1"),FALSE)))</f>
        <v/>
      </c>
      <c r="AQ578" s="45" t="str">
        <f t="array" ref="AQ578">IFERROR(INDEX(INDIRECT("'" &amp; '# Config'!$B$10  &amp; "'!$A:$ZZ"),row(),MATCH(AQ$1,INDIRECT("'" &amp; '# Config'!$B$10  &amp; "'!$1:$1"),FALSE)))</f>
        <v/>
      </c>
      <c r="AR578" s="45" t="str">
        <f t="array" ref="AR578">IFERROR(INDEX(INDIRECT("'" &amp; '# Config'!$B$10  &amp; "'!$A:$ZZ"),row(),MATCH(AR$1,INDIRECT("'" &amp; '# Config'!$B$10  &amp; "'!$1:$1"),FALSE)))</f>
        <v/>
      </c>
      <c r="AS578" s="45" t="str">
        <f t="array" ref="AS578">IFERROR(INDEX(INDIRECT("'" &amp; '# Config'!$B$10  &amp; "'!$A:$ZZ"),row(),MATCH(AS$1,INDIRECT("'" &amp; '# Config'!$B$10  &amp; "'!$1:$1"),FALSE)))</f>
        <v/>
      </c>
      <c r="AT578" s="45" t="str">
        <f t="array" ref="AT578">IFERROR(INDEX(INDIRECT("'" &amp; '# Config'!$B$10  &amp; "'!$A:$ZZ"),row(),MATCH(AT$1,INDIRECT("'" &amp; '# Config'!$B$10  &amp; "'!$1:$1"),FALSE)))</f>
        <v/>
      </c>
      <c r="AU578" s="45" t="str">
        <f t="array" ref="AU578">IFERROR(INDEX(INDIRECT("'" &amp; '# Config'!$B$10  &amp; "'!$A:$ZZ"),row(),MATCH(AU$1,INDIRECT("'" &amp; '# Config'!$B$10  &amp; "'!$1:$1"),FALSE)))</f>
        <v/>
      </c>
      <c r="AV578" s="45" t="str">
        <f t="array" ref="AV578">IFERROR(INDEX(INDIRECT("'" &amp; '# Config'!$B$10  &amp; "'!$A:$ZZ"),row(),MATCH(AV$1,INDIRECT("'" &amp; '# Config'!$B$10  &amp; "'!$1:$1"),FALSE)))</f>
        <v/>
      </c>
      <c r="AW578" s="45" t="str">
        <f t="array" ref="AW578">IFERROR(INDEX(INDIRECT("'" &amp; '# Config'!$B$10  &amp; "'!$A:$ZZ"),row(),MATCH(AW$1,INDIRECT("'" &amp; '# Config'!$B$10  &amp; "'!$1:$1"),FALSE)))</f>
        <v/>
      </c>
      <c r="AX578" s="45" t="str">
        <f t="array" ref="AX578">IFERROR(INDEX(INDIRECT("'" &amp; '# Config'!$B$10  &amp; "'!$A:$ZZ"),row(),MATCH(AX$1,INDIRECT("'" &amp; '# Config'!$B$10  &amp; "'!$1:$1"),FALSE)))</f>
        <v/>
      </c>
      <c r="AY578" s="45" t="str">
        <f t="array" ref="AY578">IFERROR(INDEX(INDIRECT("'" &amp; '# Config'!$B$10  &amp; "'!$A:$ZZ"),row(),MATCH(AY$1,INDIRECT("'" &amp; '# Config'!$B$10  &amp; "'!$1:$1"),FALSE)))</f>
        <v/>
      </c>
      <c r="AZ578" s="45" t="str">
        <f t="array" ref="AZ578">IFERROR(INDEX(INDIRECT("'" &amp; '# Config'!$B$10  &amp; "'!$A:$ZZ"),row(),MATCH(AZ$1,INDIRECT("'" &amp; '# Config'!$B$10  &amp; "'!$1:$1"),FALSE)))</f>
        <v/>
      </c>
      <c r="BA578" s="45" t="str">
        <f t="array" ref="BA578">IFERROR(INDEX(INDIRECT("'" &amp; '# Config'!$B$10  &amp; "'!$A:$ZZ"),row(),MATCH(BA$1,INDIRECT("'" &amp; '# Config'!$B$10  &amp; "'!$1:$1"),FALSE)))</f>
        <v/>
      </c>
      <c r="BB578" s="45" t="str">
        <f t="array" ref="BB578">IFERROR(INDEX(INDIRECT("'" &amp; '# Config'!$B$10  &amp; "'!$A:$ZZ"),row(),MATCH(BB$1,INDIRECT("'" &amp; '# Config'!$B$10  &amp; "'!$1:$1"),FALSE)))</f>
        <v/>
      </c>
      <c r="BC578" s="45" t="str">
        <f t="array" ref="BC578">IFERROR(INDEX(INDIRECT("'" &amp; '# Config'!$B$10  &amp; "'!$A:$ZZ"),row(),MATCH(BC$1,INDIRECT("'" &amp; '# Config'!$B$10  &amp; "'!$1:$1"),FALSE)))</f>
        <v/>
      </c>
      <c r="BD578" s="45" t="str">
        <f t="array" ref="BD578">IFERROR(INDEX(INDIRECT("'" &amp; '# Config'!$B$10  &amp; "'!$A:$ZZ"),row(),MATCH(BD$1,INDIRECT("'" &amp; '# Config'!$B$10  &amp; "'!$1:$1"),FALSE)))</f>
        <v/>
      </c>
      <c r="BE578" s="45" t="str">
        <f t="array" ref="BE578">IFERROR(INDEX(INDIRECT("'" &amp; '# Config'!$B$10  &amp; "'!$A:$ZZ"),row(),MATCH(BE$1,INDIRECT("'" &amp; '# Config'!$B$10  &amp; "'!$1:$1"),FALSE)))</f>
        <v/>
      </c>
      <c r="BF578" s="45" t="str">
        <f t="array" ref="BF578">IFERROR(INDEX(INDIRECT("'" &amp; '# Config'!$B$10  &amp; "'!$A:$ZZ"),row(),MATCH(BF$1,INDIRECT("'" &amp; '# Config'!$B$10  &amp; "'!$1:$1"),FALSE)))</f>
        <v/>
      </c>
      <c r="BG578" s="45" t="str">
        <f t="array" ref="BG578">IFERROR(INDEX(INDIRECT("'" &amp; '# Config'!$B$10  &amp; "'!$A:$ZZ"),row(),MATCH(BG$1,INDIRECT("'" &amp; '# Config'!$B$10  &amp; "'!$1:$1"),FALSE)))</f>
        <v/>
      </c>
      <c r="BH578" s="45" t="str">
        <f t="array" ref="BH578">IFERROR(INDEX(INDIRECT("'" &amp; '# Config'!$B$10  &amp; "'!$A:$ZZ"),row(),MATCH(BH$1,INDIRECT("'" &amp; '# Config'!$B$10  &amp; "'!$1:$1"),FALSE)))</f>
        <v/>
      </c>
      <c r="BI578" s="45" t="str">
        <f t="array" ref="BI578">IFERROR(INDEX(INDIRECT("'" &amp; '# Config'!$B$10  &amp; "'!$A:$ZZ"),row(),MATCH(BI$1,INDIRECT("'" &amp; '# Config'!$B$10  &amp; "'!$1:$1"),FALSE)))</f>
        <v/>
      </c>
    </row>
    <row r="579">
      <c r="A579" s="43" t="str">
        <f t="array" ref="A579">INDEX(INDIRECT("'" &amp; '# Config'!$B$10  &amp; "'!$A:$ZZ"),row(),MATCH("Timestamp",INDIRECT("'" &amp; '# Config'!$B$10  &amp; "'!$1:$1"),FALSE))</f>
        <v/>
      </c>
      <c r="B579" s="44" t="str">
        <f t="shared" si="8"/>
        <v/>
      </c>
      <c r="C579" s="37"/>
      <c r="D579" s="37" t="str">
        <f t="shared" si="10"/>
        <v/>
      </c>
      <c r="E579" s="44" t="str">
        <f>IF(P579&lt;&gt;"",'# Config'!$B$8,"")</f>
        <v/>
      </c>
      <c r="F579" s="44" t="str">
        <f t="shared" si="2"/>
        <v/>
      </c>
      <c r="G579" s="44" t="str">
        <f t="shared" si="3"/>
        <v/>
      </c>
      <c r="H579" s="44" t="str">
        <f t="shared" si="4"/>
        <v/>
      </c>
      <c r="I579" s="44" t="str">
        <f t="shared" si="5"/>
        <v/>
      </c>
      <c r="J579" s="43" t="str">
        <f>IF(NOT(ISBLANK($X579)),'# Config'!$B$7,"")</f>
        <v/>
      </c>
      <c r="K579" s="43" t="str">
        <f t="shared" si="6"/>
        <v/>
      </c>
      <c r="L579" s="43" t="str">
        <f>IF(NOT(ISBLANK($AC579)),'# Config'!$B$9,"")</f>
        <v/>
      </c>
      <c r="M579" s="43" t="str">
        <f t="shared" si="7"/>
        <v/>
      </c>
      <c r="N579" s="45" t="str">
        <f t="array" ref="N579">IFERROR(INDEX(INDIRECT("'" &amp; '# Config'!$B$10  &amp; "'!$A:$ZZ"),row(),MATCH(N$1,INDIRECT("'" &amp; '# Config'!$B$10  &amp; "'!$1:$1"),FALSE)))</f>
        <v/>
      </c>
      <c r="O579" s="45" t="str">
        <f t="array" ref="O579">IFERROR(INDEX(INDIRECT("'" &amp; '# Config'!$B$10  &amp; "'!$A:$ZZ"),row(),MATCH(O$1,INDIRECT("'" &amp; '# Config'!$B$10  &amp; "'!$1:$1"),FALSE)))</f>
        <v/>
      </c>
      <c r="P579" s="45" t="str">
        <f t="array" ref="P579">IFERROR(INDEX(INDIRECT("'" &amp; '# Config'!$B$10  &amp; "'!$A:$ZZ"),row(),MATCH(P$1,INDIRECT("'" &amp; '# Config'!$B$10  &amp; "'!$1:$1"),FALSE)))</f>
        <v/>
      </c>
      <c r="Q579" s="45" t="str">
        <f t="array" ref="Q579">IFERROR(INDEX(INDIRECT("'" &amp; '# Config'!$B$10  &amp; "'!$A:$ZZ"),row(),MATCH(Q$1,INDIRECT("'" &amp; '# Config'!$B$10  &amp; "'!$1:$1"),FALSE)))</f>
        <v/>
      </c>
      <c r="R579" s="45" t="str">
        <f t="array" ref="R579">IFERROR(INDEX(INDIRECT("'" &amp; '# Config'!$B$10  &amp; "'!$A:$ZZ"),row(),MATCH(R$1,INDIRECT("'" &amp; '# Config'!$B$10  &amp; "'!$1:$1"),FALSE)))</f>
        <v/>
      </c>
      <c r="S579" s="45" t="str">
        <f t="array" ref="S579">IFERROR(INDEX(INDIRECT("'" &amp; '# Config'!$B$10  &amp; "'!$A:$ZZ"),row(),MATCH(S$1,INDIRECT("'" &amp; '# Config'!$B$10  &amp; "'!$1:$1"),FALSE)))</f>
        <v/>
      </c>
      <c r="T579" s="45" t="str">
        <f t="array" ref="T579">IFERROR(INDEX(INDIRECT("'" &amp; '# Config'!$B$10  &amp; "'!$A:$ZZ"),row(),MATCH(T$1,INDIRECT("'" &amp; '# Config'!$B$10  &amp; "'!$1:$1"),FALSE)))</f>
        <v/>
      </c>
      <c r="U579" s="45" t="str">
        <f t="array" ref="U579">IFERROR(INDEX(INDIRECT("'" &amp; '# Config'!$B$10  &amp; "'!$A:$ZZ"),row(),MATCH(U$1,INDIRECT("'" &amp; '# Config'!$B$10  &amp; "'!$1:$1"),FALSE)))</f>
        <v/>
      </c>
      <c r="V579" s="45" t="str">
        <f t="array" ref="V579">IFERROR(INDEX(INDIRECT("'" &amp; '# Config'!$B$10  &amp; "'!$A:$ZZ"),row(),MATCH(V$1,INDIRECT("'" &amp; '# Config'!$B$10  &amp; "'!$1:$1"),FALSE)))</f>
        <v/>
      </c>
      <c r="W579" s="45" t="str">
        <f t="array" ref="W579">IFERROR(INDEX(INDIRECT("'" &amp; '# Config'!$B$10  &amp; "'!$A:$ZZ"),row(),MATCH(W$1,INDIRECT("'" &amp; '# Config'!$B$10  &amp; "'!$1:$1"),FALSE)))</f>
        <v/>
      </c>
      <c r="X579" s="46" t="str">
        <f t="array" ref="X579">IFERROR(INDEX(INDIRECT("'" &amp; '# Config'!$B$10  &amp; "'!$A:$ZZ"),row(),MATCH(X$1,INDIRECT("'" &amp; '# Config'!$B$10  &amp; "'!$1:$1"),FALSE)))</f>
        <v/>
      </c>
      <c r="Y579" s="47" t="str">
        <f t="array" ref="Y579">IFERROR(INDEX(INDIRECT("'" &amp; '# Config'!$B$10  &amp; "'!$A:$ZZ"),row(),MATCH(Y$1,INDIRECT("'" &amp; '# Config'!$B$10  &amp; "'!$1:$1"),FALSE)))</f>
        <v/>
      </c>
      <c r="Z579" s="48" t="str">
        <f t="array" ref="Z579">IFERROR(INDEX(INDIRECT("'" &amp; '# Config'!$B$10  &amp; "'!$A:$ZZ"),row(),MATCH(Z$1,INDIRECT("'" &amp; '# Config'!$B$10  &amp; "'!$1:$1"),FALSE)))</f>
        <v/>
      </c>
      <c r="AA579" s="48" t="str">
        <f t="array" ref="AA579">IFERROR(INDEX(INDIRECT("'" &amp; '# Config'!$B$10  &amp; "'!$A:$ZZ"),row(),MATCH(AA$1,INDIRECT("'" &amp; '# Config'!$B$10  &amp; "'!$1:$1"),FALSE)))</f>
        <v/>
      </c>
      <c r="AB579" s="45" t="str">
        <f t="array" ref="AB579">IFERROR(INDEX(INDIRECT("'" &amp; '# Config'!$B$10  &amp; "'!$A:$ZZ"),row(),MATCH(AB$1,INDIRECT("'" &amp; '# Config'!$B$10  &amp; "'!$1:$1"),FALSE)))</f>
        <v/>
      </c>
      <c r="AC579" s="45" t="str">
        <f t="array" ref="AC579">IFERROR(INDEX(INDIRECT("'" &amp; '# Config'!$B$10  &amp; "'!$A:$ZZ"),row(),MATCH(AC$1,INDIRECT("'" &amp; '# Config'!$B$10  &amp; "'!$1:$1"),FALSE)))</f>
        <v/>
      </c>
      <c r="AD579" s="46" t="str">
        <f t="array" ref="AD579">IFERROR(INDEX(INDIRECT("'" &amp; '# Config'!$B$10  &amp; "'!$A:$ZZ"),row(),MATCH(AD$1,INDIRECT("'" &amp; '# Config'!$B$10  &amp; "'!$1:$1"),FALSE)))</f>
        <v/>
      </c>
      <c r="AE579" s="46" t="str">
        <f t="array" ref="AE579">IFERROR(INDEX(INDIRECT("'" &amp; '# Config'!$B$10  &amp; "'!$A:$ZZ"),row(),MATCH(AE$1,INDIRECT("'" &amp; '# Config'!$B$10  &amp; "'!$1:$1"),FALSE)))</f>
        <v/>
      </c>
      <c r="AF579" s="45" t="str">
        <f t="array" ref="AF579">IFERROR(INDEX(INDIRECT("'" &amp; '# Config'!$B$10  &amp; "'!$A:$ZZ"),row(),MATCH(AF$1,INDIRECT("'" &amp; '# Config'!$B$10  &amp; "'!$1:$1"),FALSE)))</f>
        <v/>
      </c>
      <c r="AG579" s="45" t="str">
        <f t="array" ref="AG579">IFERROR(INDEX(INDIRECT("'" &amp; '# Config'!$B$10  &amp; "'!$A:$ZZ"),row(),MATCH(AG$1,INDIRECT("'" &amp; '# Config'!$B$10  &amp; "'!$1:$1"),FALSE)))</f>
        <v/>
      </c>
      <c r="AH579" s="45" t="str">
        <f t="array" ref="AH579">IFERROR(INDEX(INDIRECT("'" &amp; '# Config'!$B$10  &amp; "'!$A:$ZZ"),row(),MATCH(AH$1,INDIRECT("'" &amp; '# Config'!$B$10  &amp; "'!$1:$1"),FALSE)))</f>
        <v/>
      </c>
      <c r="AI579" s="45" t="str">
        <f t="array" ref="AI579">IFERROR(INDEX(INDIRECT("'" &amp; '# Config'!$B$10  &amp; "'!$A:$ZZ"),row(),MATCH(AI$1,INDIRECT("'" &amp; '# Config'!$B$10  &amp; "'!$1:$1"),FALSE)))</f>
        <v/>
      </c>
      <c r="AJ579" s="45" t="str">
        <f t="array" ref="AJ579">IFERROR(INDEX(INDIRECT("'" &amp; '# Config'!$B$10  &amp; "'!$A:$ZZ"),row(),MATCH(AJ$1,INDIRECT("'" &amp; '# Config'!$B$10  &amp; "'!$1:$1"),FALSE)))</f>
        <v/>
      </c>
      <c r="AK579" s="45" t="str">
        <f t="array" ref="AK579">IFERROR(INDEX(INDIRECT("'" &amp; '# Config'!$B$10  &amp; "'!$A:$ZZ"),row(),MATCH(AK$1,INDIRECT("'" &amp; '# Config'!$B$10  &amp; "'!$1:$1"),FALSE)))</f>
        <v/>
      </c>
      <c r="AL579" s="45" t="str">
        <f t="array" ref="AL579">IFERROR(INDEX(INDIRECT("'" &amp; '# Config'!$B$10  &amp; "'!$A:$ZZ"),row(),MATCH(AL$1,INDIRECT("'" &amp; '# Config'!$B$10  &amp; "'!$1:$1"),FALSE)))</f>
        <v/>
      </c>
      <c r="AM579" s="45" t="str">
        <f t="array" ref="AM579">IFERROR(INDEX(INDIRECT("'" &amp; '# Config'!$B$10  &amp; "'!$A:$ZZ"),row(),MATCH(AM$1,INDIRECT("'" &amp; '# Config'!$B$10  &amp; "'!$1:$1"),FALSE)))</f>
        <v/>
      </c>
      <c r="AN579" s="45" t="str">
        <f t="array" ref="AN579">IFERROR(INDEX(INDIRECT("'" &amp; '# Config'!$B$10  &amp; "'!$A:$ZZ"),row(),MATCH(AN$1,INDIRECT("'" &amp; '# Config'!$B$10  &amp; "'!$1:$1"),FALSE)))</f>
        <v/>
      </c>
      <c r="AO579" s="45" t="str">
        <f t="array" ref="AO579">IFERROR(INDEX(INDIRECT("'" &amp; '# Config'!$B$10  &amp; "'!$A:$ZZ"),row(),MATCH(AO$1,INDIRECT("'" &amp; '# Config'!$B$10  &amp; "'!$1:$1"),FALSE)))</f>
        <v/>
      </c>
      <c r="AP579" s="45" t="str">
        <f t="array" ref="AP579">IFERROR(INDEX(INDIRECT("'" &amp; '# Config'!$B$10  &amp; "'!$A:$ZZ"),row(),MATCH(AP$1,INDIRECT("'" &amp; '# Config'!$B$10  &amp; "'!$1:$1"),FALSE)))</f>
        <v/>
      </c>
      <c r="AQ579" s="45" t="str">
        <f t="array" ref="AQ579">IFERROR(INDEX(INDIRECT("'" &amp; '# Config'!$B$10  &amp; "'!$A:$ZZ"),row(),MATCH(AQ$1,INDIRECT("'" &amp; '# Config'!$B$10  &amp; "'!$1:$1"),FALSE)))</f>
        <v/>
      </c>
      <c r="AR579" s="45" t="str">
        <f t="array" ref="AR579">IFERROR(INDEX(INDIRECT("'" &amp; '# Config'!$B$10  &amp; "'!$A:$ZZ"),row(),MATCH(AR$1,INDIRECT("'" &amp; '# Config'!$B$10  &amp; "'!$1:$1"),FALSE)))</f>
        <v/>
      </c>
      <c r="AS579" s="45" t="str">
        <f t="array" ref="AS579">IFERROR(INDEX(INDIRECT("'" &amp; '# Config'!$B$10  &amp; "'!$A:$ZZ"),row(),MATCH(AS$1,INDIRECT("'" &amp; '# Config'!$B$10  &amp; "'!$1:$1"),FALSE)))</f>
        <v/>
      </c>
      <c r="AT579" s="45" t="str">
        <f t="array" ref="AT579">IFERROR(INDEX(INDIRECT("'" &amp; '# Config'!$B$10  &amp; "'!$A:$ZZ"),row(),MATCH(AT$1,INDIRECT("'" &amp; '# Config'!$B$10  &amp; "'!$1:$1"),FALSE)))</f>
        <v/>
      </c>
      <c r="AU579" s="45" t="str">
        <f t="array" ref="AU579">IFERROR(INDEX(INDIRECT("'" &amp; '# Config'!$B$10  &amp; "'!$A:$ZZ"),row(),MATCH(AU$1,INDIRECT("'" &amp; '# Config'!$B$10  &amp; "'!$1:$1"),FALSE)))</f>
        <v/>
      </c>
      <c r="AV579" s="45" t="str">
        <f t="array" ref="AV579">IFERROR(INDEX(INDIRECT("'" &amp; '# Config'!$B$10  &amp; "'!$A:$ZZ"),row(),MATCH(AV$1,INDIRECT("'" &amp; '# Config'!$B$10  &amp; "'!$1:$1"),FALSE)))</f>
        <v/>
      </c>
      <c r="AW579" s="45" t="str">
        <f t="array" ref="AW579">IFERROR(INDEX(INDIRECT("'" &amp; '# Config'!$B$10  &amp; "'!$A:$ZZ"),row(),MATCH(AW$1,INDIRECT("'" &amp; '# Config'!$B$10  &amp; "'!$1:$1"),FALSE)))</f>
        <v/>
      </c>
      <c r="AX579" s="45" t="str">
        <f t="array" ref="AX579">IFERROR(INDEX(INDIRECT("'" &amp; '# Config'!$B$10  &amp; "'!$A:$ZZ"),row(),MATCH(AX$1,INDIRECT("'" &amp; '# Config'!$B$10  &amp; "'!$1:$1"),FALSE)))</f>
        <v/>
      </c>
      <c r="AY579" s="45" t="str">
        <f t="array" ref="AY579">IFERROR(INDEX(INDIRECT("'" &amp; '# Config'!$B$10  &amp; "'!$A:$ZZ"),row(),MATCH(AY$1,INDIRECT("'" &amp; '# Config'!$B$10  &amp; "'!$1:$1"),FALSE)))</f>
        <v/>
      </c>
      <c r="AZ579" s="45" t="str">
        <f t="array" ref="AZ579">IFERROR(INDEX(INDIRECT("'" &amp; '# Config'!$B$10  &amp; "'!$A:$ZZ"),row(),MATCH(AZ$1,INDIRECT("'" &amp; '# Config'!$B$10  &amp; "'!$1:$1"),FALSE)))</f>
        <v/>
      </c>
      <c r="BA579" s="45" t="str">
        <f t="array" ref="BA579">IFERROR(INDEX(INDIRECT("'" &amp; '# Config'!$B$10  &amp; "'!$A:$ZZ"),row(),MATCH(BA$1,INDIRECT("'" &amp; '# Config'!$B$10  &amp; "'!$1:$1"),FALSE)))</f>
        <v/>
      </c>
      <c r="BB579" s="45" t="str">
        <f t="array" ref="BB579">IFERROR(INDEX(INDIRECT("'" &amp; '# Config'!$B$10  &amp; "'!$A:$ZZ"),row(),MATCH(BB$1,INDIRECT("'" &amp; '# Config'!$B$10  &amp; "'!$1:$1"),FALSE)))</f>
        <v/>
      </c>
      <c r="BC579" s="45" t="str">
        <f t="array" ref="BC579">IFERROR(INDEX(INDIRECT("'" &amp; '# Config'!$B$10  &amp; "'!$A:$ZZ"),row(),MATCH(BC$1,INDIRECT("'" &amp; '# Config'!$B$10  &amp; "'!$1:$1"),FALSE)))</f>
        <v/>
      </c>
      <c r="BD579" s="45" t="str">
        <f t="array" ref="BD579">IFERROR(INDEX(INDIRECT("'" &amp; '# Config'!$B$10  &amp; "'!$A:$ZZ"),row(),MATCH(BD$1,INDIRECT("'" &amp; '# Config'!$B$10  &amp; "'!$1:$1"),FALSE)))</f>
        <v/>
      </c>
      <c r="BE579" s="45" t="str">
        <f t="array" ref="BE579">IFERROR(INDEX(INDIRECT("'" &amp; '# Config'!$B$10  &amp; "'!$A:$ZZ"),row(),MATCH(BE$1,INDIRECT("'" &amp; '# Config'!$B$10  &amp; "'!$1:$1"),FALSE)))</f>
        <v/>
      </c>
      <c r="BF579" s="45" t="str">
        <f t="array" ref="BF579">IFERROR(INDEX(INDIRECT("'" &amp; '# Config'!$B$10  &amp; "'!$A:$ZZ"),row(),MATCH(BF$1,INDIRECT("'" &amp; '# Config'!$B$10  &amp; "'!$1:$1"),FALSE)))</f>
        <v/>
      </c>
      <c r="BG579" s="45" t="str">
        <f t="array" ref="BG579">IFERROR(INDEX(INDIRECT("'" &amp; '# Config'!$B$10  &amp; "'!$A:$ZZ"),row(),MATCH(BG$1,INDIRECT("'" &amp; '# Config'!$B$10  &amp; "'!$1:$1"),FALSE)))</f>
        <v/>
      </c>
      <c r="BH579" s="45" t="str">
        <f t="array" ref="BH579">IFERROR(INDEX(INDIRECT("'" &amp; '# Config'!$B$10  &amp; "'!$A:$ZZ"),row(),MATCH(BH$1,INDIRECT("'" &amp; '# Config'!$B$10  &amp; "'!$1:$1"),FALSE)))</f>
        <v/>
      </c>
      <c r="BI579" s="45" t="str">
        <f t="array" ref="BI579">IFERROR(INDEX(INDIRECT("'" &amp; '# Config'!$B$10  &amp; "'!$A:$ZZ"),row(),MATCH(BI$1,INDIRECT("'" &amp; '# Config'!$B$10  &amp; "'!$1:$1"),FALSE)))</f>
        <v/>
      </c>
    </row>
    <row r="580">
      <c r="A580" s="43" t="str">
        <f t="array" ref="A580">INDEX(INDIRECT("'" &amp; '# Config'!$B$10  &amp; "'!$A:$ZZ"),row(),MATCH("Timestamp",INDIRECT("'" &amp; '# Config'!$B$10  &amp; "'!$1:$1"),FALSE))</f>
        <v/>
      </c>
      <c r="B580" s="44" t="str">
        <f t="shared" si="8"/>
        <v/>
      </c>
      <c r="C580" s="37"/>
      <c r="D580" s="37" t="str">
        <f t="shared" si="10"/>
        <v/>
      </c>
      <c r="E580" s="44" t="str">
        <f>IF(P580&lt;&gt;"",'# Config'!$B$8,"")</f>
        <v/>
      </c>
      <c r="F580" s="44" t="str">
        <f t="shared" si="2"/>
        <v/>
      </c>
      <c r="G580" s="44" t="str">
        <f t="shared" si="3"/>
        <v/>
      </c>
      <c r="H580" s="44" t="str">
        <f t="shared" si="4"/>
        <v/>
      </c>
      <c r="I580" s="44" t="str">
        <f t="shared" si="5"/>
        <v/>
      </c>
      <c r="J580" s="43" t="str">
        <f>IF(NOT(ISBLANK($X580)),'# Config'!$B$7,"")</f>
        <v/>
      </c>
      <c r="K580" s="43" t="str">
        <f t="shared" si="6"/>
        <v/>
      </c>
      <c r="L580" s="43" t="str">
        <f>IF(NOT(ISBLANK($AC580)),'# Config'!$B$9,"")</f>
        <v/>
      </c>
      <c r="M580" s="43" t="str">
        <f t="shared" si="7"/>
        <v/>
      </c>
      <c r="N580" s="45" t="str">
        <f t="array" ref="N580">IFERROR(INDEX(INDIRECT("'" &amp; '# Config'!$B$10  &amp; "'!$A:$ZZ"),row(),MATCH(N$1,INDIRECT("'" &amp; '# Config'!$B$10  &amp; "'!$1:$1"),FALSE)))</f>
        <v/>
      </c>
      <c r="O580" s="45" t="str">
        <f t="array" ref="O580">IFERROR(INDEX(INDIRECT("'" &amp; '# Config'!$B$10  &amp; "'!$A:$ZZ"),row(),MATCH(O$1,INDIRECT("'" &amp; '# Config'!$B$10  &amp; "'!$1:$1"),FALSE)))</f>
        <v/>
      </c>
      <c r="P580" s="45" t="str">
        <f t="array" ref="P580">IFERROR(INDEX(INDIRECT("'" &amp; '# Config'!$B$10  &amp; "'!$A:$ZZ"),row(),MATCH(P$1,INDIRECT("'" &amp; '# Config'!$B$10  &amp; "'!$1:$1"),FALSE)))</f>
        <v/>
      </c>
      <c r="Q580" s="45" t="str">
        <f t="array" ref="Q580">IFERROR(INDEX(INDIRECT("'" &amp; '# Config'!$B$10  &amp; "'!$A:$ZZ"),row(),MATCH(Q$1,INDIRECT("'" &amp; '# Config'!$B$10  &amp; "'!$1:$1"),FALSE)))</f>
        <v/>
      </c>
      <c r="R580" s="45" t="str">
        <f t="array" ref="R580">IFERROR(INDEX(INDIRECT("'" &amp; '# Config'!$B$10  &amp; "'!$A:$ZZ"),row(),MATCH(R$1,INDIRECT("'" &amp; '# Config'!$B$10  &amp; "'!$1:$1"),FALSE)))</f>
        <v/>
      </c>
      <c r="S580" s="45" t="str">
        <f t="array" ref="S580">IFERROR(INDEX(INDIRECT("'" &amp; '# Config'!$B$10  &amp; "'!$A:$ZZ"),row(),MATCH(S$1,INDIRECT("'" &amp; '# Config'!$B$10  &amp; "'!$1:$1"),FALSE)))</f>
        <v/>
      </c>
      <c r="T580" s="45" t="str">
        <f t="array" ref="T580">IFERROR(INDEX(INDIRECT("'" &amp; '# Config'!$B$10  &amp; "'!$A:$ZZ"),row(),MATCH(T$1,INDIRECT("'" &amp; '# Config'!$B$10  &amp; "'!$1:$1"),FALSE)))</f>
        <v/>
      </c>
      <c r="U580" s="45" t="str">
        <f t="array" ref="U580">IFERROR(INDEX(INDIRECT("'" &amp; '# Config'!$B$10  &amp; "'!$A:$ZZ"),row(),MATCH(U$1,INDIRECT("'" &amp; '# Config'!$B$10  &amp; "'!$1:$1"),FALSE)))</f>
        <v/>
      </c>
      <c r="V580" s="45" t="str">
        <f t="array" ref="V580">IFERROR(INDEX(INDIRECT("'" &amp; '# Config'!$B$10  &amp; "'!$A:$ZZ"),row(),MATCH(V$1,INDIRECT("'" &amp; '# Config'!$B$10  &amp; "'!$1:$1"),FALSE)))</f>
        <v/>
      </c>
      <c r="W580" s="45" t="str">
        <f t="array" ref="W580">IFERROR(INDEX(INDIRECT("'" &amp; '# Config'!$B$10  &amp; "'!$A:$ZZ"),row(),MATCH(W$1,INDIRECT("'" &amp; '# Config'!$B$10  &amp; "'!$1:$1"),FALSE)))</f>
        <v/>
      </c>
      <c r="X580" s="46" t="str">
        <f t="array" ref="X580">IFERROR(INDEX(INDIRECT("'" &amp; '# Config'!$B$10  &amp; "'!$A:$ZZ"),row(),MATCH(X$1,INDIRECT("'" &amp; '# Config'!$B$10  &amp; "'!$1:$1"),FALSE)))</f>
        <v/>
      </c>
      <c r="Y580" s="47" t="str">
        <f t="array" ref="Y580">IFERROR(INDEX(INDIRECT("'" &amp; '# Config'!$B$10  &amp; "'!$A:$ZZ"),row(),MATCH(Y$1,INDIRECT("'" &amp; '# Config'!$B$10  &amp; "'!$1:$1"),FALSE)))</f>
        <v/>
      </c>
      <c r="Z580" s="48" t="str">
        <f t="array" ref="Z580">IFERROR(INDEX(INDIRECT("'" &amp; '# Config'!$B$10  &amp; "'!$A:$ZZ"),row(),MATCH(Z$1,INDIRECT("'" &amp; '# Config'!$B$10  &amp; "'!$1:$1"),FALSE)))</f>
        <v/>
      </c>
      <c r="AA580" s="48" t="str">
        <f t="array" ref="AA580">IFERROR(INDEX(INDIRECT("'" &amp; '# Config'!$B$10  &amp; "'!$A:$ZZ"),row(),MATCH(AA$1,INDIRECT("'" &amp; '# Config'!$B$10  &amp; "'!$1:$1"),FALSE)))</f>
        <v/>
      </c>
      <c r="AB580" s="45" t="str">
        <f t="array" ref="AB580">IFERROR(INDEX(INDIRECT("'" &amp; '# Config'!$B$10  &amp; "'!$A:$ZZ"),row(),MATCH(AB$1,INDIRECT("'" &amp; '# Config'!$B$10  &amp; "'!$1:$1"),FALSE)))</f>
        <v/>
      </c>
      <c r="AC580" s="45" t="str">
        <f t="array" ref="AC580">IFERROR(INDEX(INDIRECT("'" &amp; '# Config'!$B$10  &amp; "'!$A:$ZZ"),row(),MATCH(AC$1,INDIRECT("'" &amp; '# Config'!$B$10  &amp; "'!$1:$1"),FALSE)))</f>
        <v/>
      </c>
      <c r="AD580" s="46" t="str">
        <f t="array" ref="AD580">IFERROR(INDEX(INDIRECT("'" &amp; '# Config'!$B$10  &amp; "'!$A:$ZZ"),row(),MATCH(AD$1,INDIRECT("'" &amp; '# Config'!$B$10  &amp; "'!$1:$1"),FALSE)))</f>
        <v/>
      </c>
      <c r="AE580" s="46" t="str">
        <f t="array" ref="AE580">IFERROR(INDEX(INDIRECT("'" &amp; '# Config'!$B$10  &amp; "'!$A:$ZZ"),row(),MATCH(AE$1,INDIRECT("'" &amp; '# Config'!$B$10  &amp; "'!$1:$1"),FALSE)))</f>
        <v/>
      </c>
      <c r="AF580" s="45" t="str">
        <f t="array" ref="AF580">IFERROR(INDEX(INDIRECT("'" &amp; '# Config'!$B$10  &amp; "'!$A:$ZZ"),row(),MATCH(AF$1,INDIRECT("'" &amp; '# Config'!$B$10  &amp; "'!$1:$1"),FALSE)))</f>
        <v/>
      </c>
      <c r="AG580" s="45" t="str">
        <f t="array" ref="AG580">IFERROR(INDEX(INDIRECT("'" &amp; '# Config'!$B$10  &amp; "'!$A:$ZZ"),row(),MATCH(AG$1,INDIRECT("'" &amp; '# Config'!$B$10  &amp; "'!$1:$1"),FALSE)))</f>
        <v/>
      </c>
      <c r="AH580" s="45" t="str">
        <f t="array" ref="AH580">IFERROR(INDEX(INDIRECT("'" &amp; '# Config'!$B$10  &amp; "'!$A:$ZZ"),row(),MATCH(AH$1,INDIRECT("'" &amp; '# Config'!$B$10  &amp; "'!$1:$1"),FALSE)))</f>
        <v/>
      </c>
      <c r="AI580" s="45" t="str">
        <f t="array" ref="AI580">IFERROR(INDEX(INDIRECT("'" &amp; '# Config'!$B$10  &amp; "'!$A:$ZZ"),row(),MATCH(AI$1,INDIRECT("'" &amp; '# Config'!$B$10  &amp; "'!$1:$1"),FALSE)))</f>
        <v/>
      </c>
      <c r="AJ580" s="45" t="str">
        <f t="array" ref="AJ580">IFERROR(INDEX(INDIRECT("'" &amp; '# Config'!$B$10  &amp; "'!$A:$ZZ"),row(),MATCH(AJ$1,INDIRECT("'" &amp; '# Config'!$B$10  &amp; "'!$1:$1"),FALSE)))</f>
        <v/>
      </c>
      <c r="AK580" s="45" t="str">
        <f t="array" ref="AK580">IFERROR(INDEX(INDIRECT("'" &amp; '# Config'!$B$10  &amp; "'!$A:$ZZ"),row(),MATCH(AK$1,INDIRECT("'" &amp; '# Config'!$B$10  &amp; "'!$1:$1"),FALSE)))</f>
        <v/>
      </c>
      <c r="AL580" s="45" t="str">
        <f t="array" ref="AL580">IFERROR(INDEX(INDIRECT("'" &amp; '# Config'!$B$10  &amp; "'!$A:$ZZ"),row(),MATCH(AL$1,INDIRECT("'" &amp; '# Config'!$B$10  &amp; "'!$1:$1"),FALSE)))</f>
        <v/>
      </c>
      <c r="AM580" s="45" t="str">
        <f t="array" ref="AM580">IFERROR(INDEX(INDIRECT("'" &amp; '# Config'!$B$10  &amp; "'!$A:$ZZ"),row(),MATCH(AM$1,INDIRECT("'" &amp; '# Config'!$B$10  &amp; "'!$1:$1"),FALSE)))</f>
        <v/>
      </c>
      <c r="AN580" s="45" t="str">
        <f t="array" ref="AN580">IFERROR(INDEX(INDIRECT("'" &amp; '# Config'!$B$10  &amp; "'!$A:$ZZ"),row(),MATCH(AN$1,INDIRECT("'" &amp; '# Config'!$B$10  &amp; "'!$1:$1"),FALSE)))</f>
        <v/>
      </c>
      <c r="AO580" s="45" t="str">
        <f t="array" ref="AO580">IFERROR(INDEX(INDIRECT("'" &amp; '# Config'!$B$10  &amp; "'!$A:$ZZ"),row(),MATCH(AO$1,INDIRECT("'" &amp; '# Config'!$B$10  &amp; "'!$1:$1"),FALSE)))</f>
        <v/>
      </c>
      <c r="AP580" s="45" t="str">
        <f t="array" ref="AP580">IFERROR(INDEX(INDIRECT("'" &amp; '# Config'!$B$10  &amp; "'!$A:$ZZ"),row(),MATCH(AP$1,INDIRECT("'" &amp; '# Config'!$B$10  &amp; "'!$1:$1"),FALSE)))</f>
        <v/>
      </c>
      <c r="AQ580" s="45" t="str">
        <f t="array" ref="AQ580">IFERROR(INDEX(INDIRECT("'" &amp; '# Config'!$B$10  &amp; "'!$A:$ZZ"),row(),MATCH(AQ$1,INDIRECT("'" &amp; '# Config'!$B$10  &amp; "'!$1:$1"),FALSE)))</f>
        <v/>
      </c>
      <c r="AR580" s="45" t="str">
        <f t="array" ref="AR580">IFERROR(INDEX(INDIRECT("'" &amp; '# Config'!$B$10  &amp; "'!$A:$ZZ"),row(),MATCH(AR$1,INDIRECT("'" &amp; '# Config'!$B$10  &amp; "'!$1:$1"),FALSE)))</f>
        <v/>
      </c>
      <c r="AS580" s="45" t="str">
        <f t="array" ref="AS580">IFERROR(INDEX(INDIRECT("'" &amp; '# Config'!$B$10  &amp; "'!$A:$ZZ"),row(),MATCH(AS$1,INDIRECT("'" &amp; '# Config'!$B$10  &amp; "'!$1:$1"),FALSE)))</f>
        <v/>
      </c>
      <c r="AT580" s="45" t="str">
        <f t="array" ref="AT580">IFERROR(INDEX(INDIRECT("'" &amp; '# Config'!$B$10  &amp; "'!$A:$ZZ"),row(),MATCH(AT$1,INDIRECT("'" &amp; '# Config'!$B$10  &amp; "'!$1:$1"),FALSE)))</f>
        <v/>
      </c>
      <c r="AU580" s="45" t="str">
        <f t="array" ref="AU580">IFERROR(INDEX(INDIRECT("'" &amp; '# Config'!$B$10  &amp; "'!$A:$ZZ"),row(),MATCH(AU$1,INDIRECT("'" &amp; '# Config'!$B$10  &amp; "'!$1:$1"),FALSE)))</f>
        <v/>
      </c>
      <c r="AV580" s="45" t="str">
        <f t="array" ref="AV580">IFERROR(INDEX(INDIRECT("'" &amp; '# Config'!$B$10  &amp; "'!$A:$ZZ"),row(),MATCH(AV$1,INDIRECT("'" &amp; '# Config'!$B$10  &amp; "'!$1:$1"),FALSE)))</f>
        <v/>
      </c>
      <c r="AW580" s="45" t="str">
        <f t="array" ref="AW580">IFERROR(INDEX(INDIRECT("'" &amp; '# Config'!$B$10  &amp; "'!$A:$ZZ"),row(),MATCH(AW$1,INDIRECT("'" &amp; '# Config'!$B$10  &amp; "'!$1:$1"),FALSE)))</f>
        <v/>
      </c>
      <c r="AX580" s="45" t="str">
        <f t="array" ref="AX580">IFERROR(INDEX(INDIRECT("'" &amp; '# Config'!$B$10  &amp; "'!$A:$ZZ"),row(),MATCH(AX$1,INDIRECT("'" &amp; '# Config'!$B$10  &amp; "'!$1:$1"),FALSE)))</f>
        <v/>
      </c>
      <c r="AY580" s="45" t="str">
        <f t="array" ref="AY580">IFERROR(INDEX(INDIRECT("'" &amp; '# Config'!$B$10  &amp; "'!$A:$ZZ"),row(),MATCH(AY$1,INDIRECT("'" &amp; '# Config'!$B$10  &amp; "'!$1:$1"),FALSE)))</f>
        <v/>
      </c>
      <c r="AZ580" s="45" t="str">
        <f t="array" ref="AZ580">IFERROR(INDEX(INDIRECT("'" &amp; '# Config'!$B$10  &amp; "'!$A:$ZZ"),row(),MATCH(AZ$1,INDIRECT("'" &amp; '# Config'!$B$10  &amp; "'!$1:$1"),FALSE)))</f>
        <v/>
      </c>
      <c r="BA580" s="45" t="str">
        <f t="array" ref="BA580">IFERROR(INDEX(INDIRECT("'" &amp; '# Config'!$B$10  &amp; "'!$A:$ZZ"),row(),MATCH(BA$1,INDIRECT("'" &amp; '# Config'!$B$10  &amp; "'!$1:$1"),FALSE)))</f>
        <v/>
      </c>
      <c r="BB580" s="45" t="str">
        <f t="array" ref="BB580">IFERROR(INDEX(INDIRECT("'" &amp; '# Config'!$B$10  &amp; "'!$A:$ZZ"),row(),MATCH(BB$1,INDIRECT("'" &amp; '# Config'!$B$10  &amp; "'!$1:$1"),FALSE)))</f>
        <v/>
      </c>
      <c r="BC580" s="45" t="str">
        <f t="array" ref="BC580">IFERROR(INDEX(INDIRECT("'" &amp; '# Config'!$B$10  &amp; "'!$A:$ZZ"),row(),MATCH(BC$1,INDIRECT("'" &amp; '# Config'!$B$10  &amp; "'!$1:$1"),FALSE)))</f>
        <v/>
      </c>
      <c r="BD580" s="45" t="str">
        <f t="array" ref="BD580">IFERROR(INDEX(INDIRECT("'" &amp; '# Config'!$B$10  &amp; "'!$A:$ZZ"),row(),MATCH(BD$1,INDIRECT("'" &amp; '# Config'!$B$10  &amp; "'!$1:$1"),FALSE)))</f>
        <v/>
      </c>
      <c r="BE580" s="45" t="str">
        <f t="array" ref="BE580">IFERROR(INDEX(INDIRECT("'" &amp; '# Config'!$B$10  &amp; "'!$A:$ZZ"),row(),MATCH(BE$1,INDIRECT("'" &amp; '# Config'!$B$10  &amp; "'!$1:$1"),FALSE)))</f>
        <v/>
      </c>
      <c r="BF580" s="45" t="str">
        <f t="array" ref="BF580">IFERROR(INDEX(INDIRECT("'" &amp; '# Config'!$B$10  &amp; "'!$A:$ZZ"),row(),MATCH(BF$1,INDIRECT("'" &amp; '# Config'!$B$10  &amp; "'!$1:$1"),FALSE)))</f>
        <v/>
      </c>
      <c r="BG580" s="45" t="str">
        <f t="array" ref="BG580">IFERROR(INDEX(INDIRECT("'" &amp; '# Config'!$B$10  &amp; "'!$A:$ZZ"),row(),MATCH(BG$1,INDIRECT("'" &amp; '# Config'!$B$10  &amp; "'!$1:$1"),FALSE)))</f>
        <v/>
      </c>
      <c r="BH580" s="45" t="str">
        <f t="array" ref="BH580">IFERROR(INDEX(INDIRECT("'" &amp; '# Config'!$B$10  &amp; "'!$A:$ZZ"),row(),MATCH(BH$1,INDIRECT("'" &amp; '# Config'!$B$10  &amp; "'!$1:$1"),FALSE)))</f>
        <v/>
      </c>
      <c r="BI580" s="45" t="str">
        <f t="array" ref="BI580">IFERROR(INDEX(INDIRECT("'" &amp; '# Config'!$B$10  &amp; "'!$A:$ZZ"),row(),MATCH(BI$1,INDIRECT("'" &amp; '# Config'!$B$10  &amp; "'!$1:$1"),FALSE)))</f>
        <v/>
      </c>
    </row>
    <row r="581">
      <c r="A581" s="43" t="str">
        <f t="array" ref="A581">INDEX(INDIRECT("'" &amp; '# Config'!$B$10  &amp; "'!$A:$ZZ"),row(),MATCH("Timestamp",INDIRECT("'" &amp; '# Config'!$B$10  &amp; "'!$1:$1"),FALSE))</f>
        <v/>
      </c>
      <c r="B581" s="44" t="str">
        <f t="shared" si="8"/>
        <v/>
      </c>
      <c r="C581" s="37"/>
      <c r="D581" s="37" t="str">
        <f t="shared" si="10"/>
        <v/>
      </c>
      <c r="E581" s="44" t="str">
        <f>IF(P581&lt;&gt;"",'# Config'!$B$8,"")</f>
        <v/>
      </c>
      <c r="F581" s="44" t="str">
        <f t="shared" si="2"/>
        <v/>
      </c>
      <c r="G581" s="44" t="str">
        <f t="shared" si="3"/>
        <v/>
      </c>
      <c r="H581" s="44" t="str">
        <f t="shared" si="4"/>
        <v/>
      </c>
      <c r="I581" s="44" t="str">
        <f t="shared" si="5"/>
        <v/>
      </c>
      <c r="J581" s="43" t="str">
        <f>IF(NOT(ISBLANK($X581)),'# Config'!$B$7,"")</f>
        <v/>
      </c>
      <c r="K581" s="43" t="str">
        <f t="shared" si="6"/>
        <v/>
      </c>
      <c r="L581" s="43" t="str">
        <f>IF(NOT(ISBLANK($AC581)),'# Config'!$B$9,"")</f>
        <v/>
      </c>
      <c r="M581" s="43" t="str">
        <f t="shared" si="7"/>
        <v/>
      </c>
      <c r="N581" s="45" t="str">
        <f t="array" ref="N581">IFERROR(INDEX(INDIRECT("'" &amp; '# Config'!$B$10  &amp; "'!$A:$ZZ"),row(),MATCH(N$1,INDIRECT("'" &amp; '# Config'!$B$10  &amp; "'!$1:$1"),FALSE)))</f>
        <v/>
      </c>
      <c r="O581" s="45" t="str">
        <f t="array" ref="O581">IFERROR(INDEX(INDIRECT("'" &amp; '# Config'!$B$10  &amp; "'!$A:$ZZ"),row(),MATCH(O$1,INDIRECT("'" &amp; '# Config'!$B$10  &amp; "'!$1:$1"),FALSE)))</f>
        <v/>
      </c>
      <c r="P581" s="45" t="str">
        <f t="array" ref="P581">IFERROR(INDEX(INDIRECT("'" &amp; '# Config'!$B$10  &amp; "'!$A:$ZZ"),row(),MATCH(P$1,INDIRECT("'" &amp; '# Config'!$B$10  &amp; "'!$1:$1"),FALSE)))</f>
        <v/>
      </c>
      <c r="Q581" s="45" t="str">
        <f t="array" ref="Q581">IFERROR(INDEX(INDIRECT("'" &amp; '# Config'!$B$10  &amp; "'!$A:$ZZ"),row(),MATCH(Q$1,INDIRECT("'" &amp; '# Config'!$B$10  &amp; "'!$1:$1"),FALSE)))</f>
        <v/>
      </c>
      <c r="R581" s="45" t="str">
        <f t="array" ref="R581">IFERROR(INDEX(INDIRECT("'" &amp; '# Config'!$B$10  &amp; "'!$A:$ZZ"),row(),MATCH(R$1,INDIRECT("'" &amp; '# Config'!$B$10  &amp; "'!$1:$1"),FALSE)))</f>
        <v/>
      </c>
      <c r="S581" s="45" t="str">
        <f t="array" ref="S581">IFERROR(INDEX(INDIRECT("'" &amp; '# Config'!$B$10  &amp; "'!$A:$ZZ"),row(),MATCH(S$1,INDIRECT("'" &amp; '# Config'!$B$10  &amp; "'!$1:$1"),FALSE)))</f>
        <v/>
      </c>
      <c r="T581" s="45" t="str">
        <f t="array" ref="T581">IFERROR(INDEX(INDIRECT("'" &amp; '# Config'!$B$10  &amp; "'!$A:$ZZ"),row(),MATCH(T$1,INDIRECT("'" &amp; '# Config'!$B$10  &amp; "'!$1:$1"),FALSE)))</f>
        <v/>
      </c>
      <c r="U581" s="45" t="str">
        <f t="array" ref="U581">IFERROR(INDEX(INDIRECT("'" &amp; '# Config'!$B$10  &amp; "'!$A:$ZZ"),row(),MATCH(U$1,INDIRECT("'" &amp; '# Config'!$B$10  &amp; "'!$1:$1"),FALSE)))</f>
        <v/>
      </c>
      <c r="V581" s="45" t="str">
        <f t="array" ref="V581">IFERROR(INDEX(INDIRECT("'" &amp; '# Config'!$B$10  &amp; "'!$A:$ZZ"),row(),MATCH(V$1,INDIRECT("'" &amp; '# Config'!$B$10  &amp; "'!$1:$1"),FALSE)))</f>
        <v/>
      </c>
      <c r="W581" s="45" t="str">
        <f t="array" ref="W581">IFERROR(INDEX(INDIRECT("'" &amp; '# Config'!$B$10  &amp; "'!$A:$ZZ"),row(),MATCH(W$1,INDIRECT("'" &amp; '# Config'!$B$10  &amp; "'!$1:$1"),FALSE)))</f>
        <v/>
      </c>
      <c r="X581" s="46" t="str">
        <f t="array" ref="X581">IFERROR(INDEX(INDIRECT("'" &amp; '# Config'!$B$10  &amp; "'!$A:$ZZ"),row(),MATCH(X$1,INDIRECT("'" &amp; '# Config'!$B$10  &amp; "'!$1:$1"),FALSE)))</f>
        <v/>
      </c>
      <c r="Y581" s="47" t="str">
        <f t="array" ref="Y581">IFERROR(INDEX(INDIRECT("'" &amp; '# Config'!$B$10  &amp; "'!$A:$ZZ"),row(),MATCH(Y$1,INDIRECT("'" &amp; '# Config'!$B$10  &amp; "'!$1:$1"),FALSE)))</f>
        <v/>
      </c>
      <c r="Z581" s="48" t="str">
        <f t="array" ref="Z581">IFERROR(INDEX(INDIRECT("'" &amp; '# Config'!$B$10  &amp; "'!$A:$ZZ"),row(),MATCH(Z$1,INDIRECT("'" &amp; '# Config'!$B$10  &amp; "'!$1:$1"),FALSE)))</f>
        <v/>
      </c>
      <c r="AA581" s="48" t="str">
        <f t="array" ref="AA581">IFERROR(INDEX(INDIRECT("'" &amp; '# Config'!$B$10  &amp; "'!$A:$ZZ"),row(),MATCH(AA$1,INDIRECT("'" &amp; '# Config'!$B$10  &amp; "'!$1:$1"),FALSE)))</f>
        <v/>
      </c>
      <c r="AB581" s="45" t="str">
        <f t="array" ref="AB581">IFERROR(INDEX(INDIRECT("'" &amp; '# Config'!$B$10  &amp; "'!$A:$ZZ"),row(),MATCH(AB$1,INDIRECT("'" &amp; '# Config'!$B$10  &amp; "'!$1:$1"),FALSE)))</f>
        <v/>
      </c>
      <c r="AC581" s="45" t="str">
        <f t="array" ref="AC581">IFERROR(INDEX(INDIRECT("'" &amp; '# Config'!$B$10  &amp; "'!$A:$ZZ"),row(),MATCH(AC$1,INDIRECT("'" &amp; '# Config'!$B$10  &amp; "'!$1:$1"),FALSE)))</f>
        <v/>
      </c>
      <c r="AD581" s="46" t="str">
        <f t="array" ref="AD581">IFERROR(INDEX(INDIRECT("'" &amp; '# Config'!$B$10  &amp; "'!$A:$ZZ"),row(),MATCH(AD$1,INDIRECT("'" &amp; '# Config'!$B$10  &amp; "'!$1:$1"),FALSE)))</f>
        <v/>
      </c>
      <c r="AE581" s="46" t="str">
        <f t="array" ref="AE581">IFERROR(INDEX(INDIRECT("'" &amp; '# Config'!$B$10  &amp; "'!$A:$ZZ"),row(),MATCH(AE$1,INDIRECT("'" &amp; '# Config'!$B$10  &amp; "'!$1:$1"),FALSE)))</f>
        <v/>
      </c>
      <c r="AF581" s="45" t="str">
        <f t="array" ref="AF581">IFERROR(INDEX(INDIRECT("'" &amp; '# Config'!$B$10  &amp; "'!$A:$ZZ"),row(),MATCH(AF$1,INDIRECT("'" &amp; '# Config'!$B$10  &amp; "'!$1:$1"),FALSE)))</f>
        <v/>
      </c>
      <c r="AG581" s="45" t="str">
        <f t="array" ref="AG581">IFERROR(INDEX(INDIRECT("'" &amp; '# Config'!$B$10  &amp; "'!$A:$ZZ"),row(),MATCH(AG$1,INDIRECT("'" &amp; '# Config'!$B$10  &amp; "'!$1:$1"),FALSE)))</f>
        <v/>
      </c>
      <c r="AH581" s="45" t="str">
        <f t="array" ref="AH581">IFERROR(INDEX(INDIRECT("'" &amp; '# Config'!$B$10  &amp; "'!$A:$ZZ"),row(),MATCH(AH$1,INDIRECT("'" &amp; '# Config'!$B$10  &amp; "'!$1:$1"),FALSE)))</f>
        <v/>
      </c>
      <c r="AI581" s="45" t="str">
        <f t="array" ref="AI581">IFERROR(INDEX(INDIRECT("'" &amp; '# Config'!$B$10  &amp; "'!$A:$ZZ"),row(),MATCH(AI$1,INDIRECT("'" &amp; '# Config'!$B$10  &amp; "'!$1:$1"),FALSE)))</f>
        <v/>
      </c>
      <c r="AJ581" s="45" t="str">
        <f t="array" ref="AJ581">IFERROR(INDEX(INDIRECT("'" &amp; '# Config'!$B$10  &amp; "'!$A:$ZZ"),row(),MATCH(AJ$1,INDIRECT("'" &amp; '# Config'!$B$10  &amp; "'!$1:$1"),FALSE)))</f>
        <v/>
      </c>
      <c r="AK581" s="45" t="str">
        <f t="array" ref="AK581">IFERROR(INDEX(INDIRECT("'" &amp; '# Config'!$B$10  &amp; "'!$A:$ZZ"),row(),MATCH(AK$1,INDIRECT("'" &amp; '# Config'!$B$10  &amp; "'!$1:$1"),FALSE)))</f>
        <v/>
      </c>
      <c r="AL581" s="45" t="str">
        <f t="array" ref="AL581">IFERROR(INDEX(INDIRECT("'" &amp; '# Config'!$B$10  &amp; "'!$A:$ZZ"),row(),MATCH(AL$1,INDIRECT("'" &amp; '# Config'!$B$10  &amp; "'!$1:$1"),FALSE)))</f>
        <v/>
      </c>
      <c r="AM581" s="45" t="str">
        <f t="array" ref="AM581">IFERROR(INDEX(INDIRECT("'" &amp; '# Config'!$B$10  &amp; "'!$A:$ZZ"),row(),MATCH(AM$1,INDIRECT("'" &amp; '# Config'!$B$10  &amp; "'!$1:$1"),FALSE)))</f>
        <v/>
      </c>
      <c r="AN581" s="45" t="str">
        <f t="array" ref="AN581">IFERROR(INDEX(INDIRECT("'" &amp; '# Config'!$B$10  &amp; "'!$A:$ZZ"),row(),MATCH(AN$1,INDIRECT("'" &amp; '# Config'!$B$10  &amp; "'!$1:$1"),FALSE)))</f>
        <v/>
      </c>
      <c r="AO581" s="45" t="str">
        <f t="array" ref="AO581">IFERROR(INDEX(INDIRECT("'" &amp; '# Config'!$B$10  &amp; "'!$A:$ZZ"),row(),MATCH(AO$1,INDIRECT("'" &amp; '# Config'!$B$10  &amp; "'!$1:$1"),FALSE)))</f>
        <v/>
      </c>
      <c r="AP581" s="45" t="str">
        <f t="array" ref="AP581">IFERROR(INDEX(INDIRECT("'" &amp; '# Config'!$B$10  &amp; "'!$A:$ZZ"),row(),MATCH(AP$1,INDIRECT("'" &amp; '# Config'!$B$10  &amp; "'!$1:$1"),FALSE)))</f>
        <v/>
      </c>
      <c r="AQ581" s="45" t="str">
        <f t="array" ref="AQ581">IFERROR(INDEX(INDIRECT("'" &amp; '# Config'!$B$10  &amp; "'!$A:$ZZ"),row(),MATCH(AQ$1,INDIRECT("'" &amp; '# Config'!$B$10  &amp; "'!$1:$1"),FALSE)))</f>
        <v/>
      </c>
      <c r="AR581" s="45" t="str">
        <f t="array" ref="AR581">IFERROR(INDEX(INDIRECT("'" &amp; '# Config'!$B$10  &amp; "'!$A:$ZZ"),row(),MATCH(AR$1,INDIRECT("'" &amp; '# Config'!$B$10  &amp; "'!$1:$1"),FALSE)))</f>
        <v/>
      </c>
      <c r="AS581" s="45" t="str">
        <f t="array" ref="AS581">IFERROR(INDEX(INDIRECT("'" &amp; '# Config'!$B$10  &amp; "'!$A:$ZZ"),row(),MATCH(AS$1,INDIRECT("'" &amp; '# Config'!$B$10  &amp; "'!$1:$1"),FALSE)))</f>
        <v/>
      </c>
      <c r="AT581" s="45" t="str">
        <f t="array" ref="AT581">IFERROR(INDEX(INDIRECT("'" &amp; '# Config'!$B$10  &amp; "'!$A:$ZZ"),row(),MATCH(AT$1,INDIRECT("'" &amp; '# Config'!$B$10  &amp; "'!$1:$1"),FALSE)))</f>
        <v/>
      </c>
      <c r="AU581" s="45" t="str">
        <f t="array" ref="AU581">IFERROR(INDEX(INDIRECT("'" &amp; '# Config'!$B$10  &amp; "'!$A:$ZZ"),row(),MATCH(AU$1,INDIRECT("'" &amp; '# Config'!$B$10  &amp; "'!$1:$1"),FALSE)))</f>
        <v/>
      </c>
      <c r="AV581" s="45" t="str">
        <f t="array" ref="AV581">IFERROR(INDEX(INDIRECT("'" &amp; '# Config'!$B$10  &amp; "'!$A:$ZZ"),row(),MATCH(AV$1,INDIRECT("'" &amp; '# Config'!$B$10  &amp; "'!$1:$1"),FALSE)))</f>
        <v/>
      </c>
      <c r="AW581" s="45" t="str">
        <f t="array" ref="AW581">IFERROR(INDEX(INDIRECT("'" &amp; '# Config'!$B$10  &amp; "'!$A:$ZZ"),row(),MATCH(AW$1,INDIRECT("'" &amp; '# Config'!$B$10  &amp; "'!$1:$1"),FALSE)))</f>
        <v/>
      </c>
      <c r="AX581" s="45" t="str">
        <f t="array" ref="AX581">IFERROR(INDEX(INDIRECT("'" &amp; '# Config'!$B$10  &amp; "'!$A:$ZZ"),row(),MATCH(AX$1,INDIRECT("'" &amp; '# Config'!$B$10  &amp; "'!$1:$1"),FALSE)))</f>
        <v/>
      </c>
      <c r="AY581" s="45" t="str">
        <f t="array" ref="AY581">IFERROR(INDEX(INDIRECT("'" &amp; '# Config'!$B$10  &amp; "'!$A:$ZZ"),row(),MATCH(AY$1,INDIRECT("'" &amp; '# Config'!$B$10  &amp; "'!$1:$1"),FALSE)))</f>
        <v/>
      </c>
      <c r="AZ581" s="45" t="str">
        <f t="array" ref="AZ581">IFERROR(INDEX(INDIRECT("'" &amp; '# Config'!$B$10  &amp; "'!$A:$ZZ"),row(),MATCH(AZ$1,INDIRECT("'" &amp; '# Config'!$B$10  &amp; "'!$1:$1"),FALSE)))</f>
        <v/>
      </c>
      <c r="BA581" s="45" t="str">
        <f t="array" ref="BA581">IFERROR(INDEX(INDIRECT("'" &amp; '# Config'!$B$10  &amp; "'!$A:$ZZ"),row(),MATCH(BA$1,INDIRECT("'" &amp; '# Config'!$B$10  &amp; "'!$1:$1"),FALSE)))</f>
        <v/>
      </c>
      <c r="BB581" s="45" t="str">
        <f t="array" ref="BB581">IFERROR(INDEX(INDIRECT("'" &amp; '# Config'!$B$10  &amp; "'!$A:$ZZ"),row(),MATCH(BB$1,INDIRECT("'" &amp; '# Config'!$B$10  &amp; "'!$1:$1"),FALSE)))</f>
        <v/>
      </c>
      <c r="BC581" s="45" t="str">
        <f t="array" ref="BC581">IFERROR(INDEX(INDIRECT("'" &amp; '# Config'!$B$10  &amp; "'!$A:$ZZ"),row(),MATCH(BC$1,INDIRECT("'" &amp; '# Config'!$B$10  &amp; "'!$1:$1"),FALSE)))</f>
        <v/>
      </c>
      <c r="BD581" s="45" t="str">
        <f t="array" ref="BD581">IFERROR(INDEX(INDIRECT("'" &amp; '# Config'!$B$10  &amp; "'!$A:$ZZ"),row(),MATCH(BD$1,INDIRECT("'" &amp; '# Config'!$B$10  &amp; "'!$1:$1"),FALSE)))</f>
        <v/>
      </c>
      <c r="BE581" s="45" t="str">
        <f t="array" ref="BE581">IFERROR(INDEX(INDIRECT("'" &amp; '# Config'!$B$10  &amp; "'!$A:$ZZ"),row(),MATCH(BE$1,INDIRECT("'" &amp; '# Config'!$B$10  &amp; "'!$1:$1"),FALSE)))</f>
        <v/>
      </c>
      <c r="BF581" s="45" t="str">
        <f t="array" ref="BF581">IFERROR(INDEX(INDIRECT("'" &amp; '# Config'!$B$10  &amp; "'!$A:$ZZ"),row(),MATCH(BF$1,INDIRECT("'" &amp; '# Config'!$B$10  &amp; "'!$1:$1"),FALSE)))</f>
        <v/>
      </c>
      <c r="BG581" s="45" t="str">
        <f t="array" ref="BG581">IFERROR(INDEX(INDIRECT("'" &amp; '# Config'!$B$10  &amp; "'!$A:$ZZ"),row(),MATCH(BG$1,INDIRECT("'" &amp; '# Config'!$B$10  &amp; "'!$1:$1"),FALSE)))</f>
        <v/>
      </c>
      <c r="BH581" s="45" t="str">
        <f t="array" ref="BH581">IFERROR(INDEX(INDIRECT("'" &amp; '# Config'!$B$10  &amp; "'!$A:$ZZ"),row(),MATCH(BH$1,INDIRECT("'" &amp; '# Config'!$B$10  &amp; "'!$1:$1"),FALSE)))</f>
        <v/>
      </c>
      <c r="BI581" s="45" t="str">
        <f t="array" ref="BI581">IFERROR(INDEX(INDIRECT("'" &amp; '# Config'!$B$10  &amp; "'!$A:$ZZ"),row(),MATCH(BI$1,INDIRECT("'" &amp; '# Config'!$B$10  &amp; "'!$1:$1"),FALSE)))</f>
        <v/>
      </c>
    </row>
    <row r="582">
      <c r="A582" s="43" t="str">
        <f t="array" ref="A582">INDEX(INDIRECT("'" &amp; '# Config'!$B$10  &amp; "'!$A:$ZZ"),row(),MATCH("Timestamp",INDIRECT("'" &amp; '# Config'!$B$10  &amp; "'!$1:$1"),FALSE))</f>
        <v/>
      </c>
      <c r="B582" s="44" t="str">
        <f t="shared" si="8"/>
        <v/>
      </c>
      <c r="C582" s="37"/>
      <c r="D582" s="37" t="str">
        <f t="shared" si="10"/>
        <v/>
      </c>
      <c r="E582" s="44" t="str">
        <f>IF(P582&lt;&gt;"",'# Config'!$B$8,"")</f>
        <v/>
      </c>
      <c r="F582" s="44" t="str">
        <f t="shared" si="2"/>
        <v/>
      </c>
      <c r="G582" s="44" t="str">
        <f t="shared" si="3"/>
        <v/>
      </c>
      <c r="H582" s="44" t="str">
        <f t="shared" si="4"/>
        <v/>
      </c>
      <c r="I582" s="44" t="str">
        <f t="shared" si="5"/>
        <v/>
      </c>
      <c r="J582" s="43" t="str">
        <f>IF(NOT(ISBLANK($X582)),'# Config'!$B$7,"")</f>
        <v/>
      </c>
      <c r="K582" s="43" t="str">
        <f t="shared" si="6"/>
        <v/>
      </c>
      <c r="L582" s="43" t="str">
        <f>IF(NOT(ISBLANK($AC582)),'# Config'!$B$9,"")</f>
        <v/>
      </c>
      <c r="M582" s="43" t="str">
        <f t="shared" si="7"/>
        <v/>
      </c>
      <c r="N582" s="45" t="str">
        <f t="array" ref="N582">IFERROR(INDEX(INDIRECT("'" &amp; '# Config'!$B$10  &amp; "'!$A:$ZZ"),row(),MATCH(N$1,INDIRECT("'" &amp; '# Config'!$B$10  &amp; "'!$1:$1"),FALSE)))</f>
        <v/>
      </c>
      <c r="O582" s="45" t="str">
        <f t="array" ref="O582">IFERROR(INDEX(INDIRECT("'" &amp; '# Config'!$B$10  &amp; "'!$A:$ZZ"),row(),MATCH(O$1,INDIRECT("'" &amp; '# Config'!$B$10  &amp; "'!$1:$1"),FALSE)))</f>
        <v/>
      </c>
      <c r="P582" s="45" t="str">
        <f t="array" ref="P582">IFERROR(INDEX(INDIRECT("'" &amp; '# Config'!$B$10  &amp; "'!$A:$ZZ"),row(),MATCH(P$1,INDIRECT("'" &amp; '# Config'!$B$10  &amp; "'!$1:$1"),FALSE)))</f>
        <v/>
      </c>
      <c r="Q582" s="45" t="str">
        <f t="array" ref="Q582">IFERROR(INDEX(INDIRECT("'" &amp; '# Config'!$B$10  &amp; "'!$A:$ZZ"),row(),MATCH(Q$1,INDIRECT("'" &amp; '# Config'!$B$10  &amp; "'!$1:$1"),FALSE)))</f>
        <v/>
      </c>
      <c r="R582" s="45" t="str">
        <f t="array" ref="R582">IFERROR(INDEX(INDIRECT("'" &amp; '# Config'!$B$10  &amp; "'!$A:$ZZ"),row(),MATCH(R$1,INDIRECT("'" &amp; '# Config'!$B$10  &amp; "'!$1:$1"),FALSE)))</f>
        <v/>
      </c>
      <c r="S582" s="45" t="str">
        <f t="array" ref="S582">IFERROR(INDEX(INDIRECT("'" &amp; '# Config'!$B$10  &amp; "'!$A:$ZZ"),row(),MATCH(S$1,INDIRECT("'" &amp; '# Config'!$B$10  &amp; "'!$1:$1"),FALSE)))</f>
        <v/>
      </c>
      <c r="T582" s="45" t="str">
        <f t="array" ref="T582">IFERROR(INDEX(INDIRECT("'" &amp; '# Config'!$B$10  &amp; "'!$A:$ZZ"),row(),MATCH(T$1,INDIRECT("'" &amp; '# Config'!$B$10  &amp; "'!$1:$1"),FALSE)))</f>
        <v/>
      </c>
      <c r="U582" s="45" t="str">
        <f t="array" ref="U582">IFERROR(INDEX(INDIRECT("'" &amp; '# Config'!$B$10  &amp; "'!$A:$ZZ"),row(),MATCH(U$1,INDIRECT("'" &amp; '# Config'!$B$10  &amp; "'!$1:$1"),FALSE)))</f>
        <v/>
      </c>
      <c r="V582" s="45" t="str">
        <f t="array" ref="V582">IFERROR(INDEX(INDIRECT("'" &amp; '# Config'!$B$10  &amp; "'!$A:$ZZ"),row(),MATCH(V$1,INDIRECT("'" &amp; '# Config'!$B$10  &amp; "'!$1:$1"),FALSE)))</f>
        <v/>
      </c>
      <c r="W582" s="45" t="str">
        <f t="array" ref="W582">IFERROR(INDEX(INDIRECT("'" &amp; '# Config'!$B$10  &amp; "'!$A:$ZZ"),row(),MATCH(W$1,INDIRECT("'" &amp; '# Config'!$B$10  &amp; "'!$1:$1"),FALSE)))</f>
        <v/>
      </c>
      <c r="X582" s="46" t="str">
        <f t="array" ref="X582">IFERROR(INDEX(INDIRECT("'" &amp; '# Config'!$B$10  &amp; "'!$A:$ZZ"),row(),MATCH(X$1,INDIRECT("'" &amp; '# Config'!$B$10  &amp; "'!$1:$1"),FALSE)))</f>
        <v/>
      </c>
      <c r="Y582" s="47" t="str">
        <f t="array" ref="Y582">IFERROR(INDEX(INDIRECT("'" &amp; '# Config'!$B$10  &amp; "'!$A:$ZZ"),row(),MATCH(Y$1,INDIRECT("'" &amp; '# Config'!$B$10  &amp; "'!$1:$1"),FALSE)))</f>
        <v/>
      </c>
      <c r="Z582" s="48" t="str">
        <f t="array" ref="Z582">IFERROR(INDEX(INDIRECT("'" &amp; '# Config'!$B$10  &amp; "'!$A:$ZZ"),row(),MATCH(Z$1,INDIRECT("'" &amp; '# Config'!$B$10  &amp; "'!$1:$1"),FALSE)))</f>
        <v/>
      </c>
      <c r="AA582" s="48" t="str">
        <f t="array" ref="AA582">IFERROR(INDEX(INDIRECT("'" &amp; '# Config'!$B$10  &amp; "'!$A:$ZZ"),row(),MATCH(AA$1,INDIRECT("'" &amp; '# Config'!$B$10  &amp; "'!$1:$1"),FALSE)))</f>
        <v/>
      </c>
      <c r="AB582" s="45" t="str">
        <f t="array" ref="AB582">IFERROR(INDEX(INDIRECT("'" &amp; '# Config'!$B$10  &amp; "'!$A:$ZZ"),row(),MATCH(AB$1,INDIRECT("'" &amp; '# Config'!$B$10  &amp; "'!$1:$1"),FALSE)))</f>
        <v/>
      </c>
      <c r="AC582" s="45" t="str">
        <f t="array" ref="AC582">IFERROR(INDEX(INDIRECT("'" &amp; '# Config'!$B$10  &amp; "'!$A:$ZZ"),row(),MATCH(AC$1,INDIRECT("'" &amp; '# Config'!$B$10  &amp; "'!$1:$1"),FALSE)))</f>
        <v/>
      </c>
      <c r="AD582" s="46" t="str">
        <f t="array" ref="AD582">IFERROR(INDEX(INDIRECT("'" &amp; '# Config'!$B$10  &amp; "'!$A:$ZZ"),row(),MATCH(AD$1,INDIRECT("'" &amp; '# Config'!$B$10  &amp; "'!$1:$1"),FALSE)))</f>
        <v/>
      </c>
      <c r="AE582" s="46" t="str">
        <f t="array" ref="AE582">IFERROR(INDEX(INDIRECT("'" &amp; '# Config'!$B$10  &amp; "'!$A:$ZZ"),row(),MATCH(AE$1,INDIRECT("'" &amp; '# Config'!$B$10  &amp; "'!$1:$1"),FALSE)))</f>
        <v/>
      </c>
      <c r="AF582" s="45" t="str">
        <f t="array" ref="AF582">IFERROR(INDEX(INDIRECT("'" &amp; '# Config'!$B$10  &amp; "'!$A:$ZZ"),row(),MATCH(AF$1,INDIRECT("'" &amp; '# Config'!$B$10  &amp; "'!$1:$1"),FALSE)))</f>
        <v/>
      </c>
      <c r="AG582" s="45" t="str">
        <f t="array" ref="AG582">IFERROR(INDEX(INDIRECT("'" &amp; '# Config'!$B$10  &amp; "'!$A:$ZZ"),row(),MATCH(AG$1,INDIRECT("'" &amp; '# Config'!$B$10  &amp; "'!$1:$1"),FALSE)))</f>
        <v/>
      </c>
      <c r="AH582" s="45" t="str">
        <f t="array" ref="AH582">IFERROR(INDEX(INDIRECT("'" &amp; '# Config'!$B$10  &amp; "'!$A:$ZZ"),row(),MATCH(AH$1,INDIRECT("'" &amp; '# Config'!$B$10  &amp; "'!$1:$1"),FALSE)))</f>
        <v/>
      </c>
      <c r="AI582" s="45" t="str">
        <f t="array" ref="AI582">IFERROR(INDEX(INDIRECT("'" &amp; '# Config'!$B$10  &amp; "'!$A:$ZZ"),row(),MATCH(AI$1,INDIRECT("'" &amp; '# Config'!$B$10  &amp; "'!$1:$1"),FALSE)))</f>
        <v/>
      </c>
      <c r="AJ582" s="45" t="str">
        <f t="array" ref="AJ582">IFERROR(INDEX(INDIRECT("'" &amp; '# Config'!$B$10  &amp; "'!$A:$ZZ"),row(),MATCH(AJ$1,INDIRECT("'" &amp; '# Config'!$B$10  &amp; "'!$1:$1"),FALSE)))</f>
        <v/>
      </c>
      <c r="AK582" s="45" t="str">
        <f t="array" ref="AK582">IFERROR(INDEX(INDIRECT("'" &amp; '# Config'!$B$10  &amp; "'!$A:$ZZ"),row(),MATCH(AK$1,INDIRECT("'" &amp; '# Config'!$B$10  &amp; "'!$1:$1"),FALSE)))</f>
        <v/>
      </c>
      <c r="AL582" s="45" t="str">
        <f t="array" ref="AL582">IFERROR(INDEX(INDIRECT("'" &amp; '# Config'!$B$10  &amp; "'!$A:$ZZ"),row(),MATCH(AL$1,INDIRECT("'" &amp; '# Config'!$B$10  &amp; "'!$1:$1"),FALSE)))</f>
        <v/>
      </c>
      <c r="AM582" s="45" t="str">
        <f t="array" ref="AM582">IFERROR(INDEX(INDIRECT("'" &amp; '# Config'!$B$10  &amp; "'!$A:$ZZ"),row(),MATCH(AM$1,INDIRECT("'" &amp; '# Config'!$B$10  &amp; "'!$1:$1"),FALSE)))</f>
        <v/>
      </c>
      <c r="AN582" s="45" t="str">
        <f t="array" ref="AN582">IFERROR(INDEX(INDIRECT("'" &amp; '# Config'!$B$10  &amp; "'!$A:$ZZ"),row(),MATCH(AN$1,INDIRECT("'" &amp; '# Config'!$B$10  &amp; "'!$1:$1"),FALSE)))</f>
        <v/>
      </c>
      <c r="AO582" s="45" t="str">
        <f t="array" ref="AO582">IFERROR(INDEX(INDIRECT("'" &amp; '# Config'!$B$10  &amp; "'!$A:$ZZ"),row(),MATCH(AO$1,INDIRECT("'" &amp; '# Config'!$B$10  &amp; "'!$1:$1"),FALSE)))</f>
        <v/>
      </c>
      <c r="AP582" s="45" t="str">
        <f t="array" ref="AP582">IFERROR(INDEX(INDIRECT("'" &amp; '# Config'!$B$10  &amp; "'!$A:$ZZ"),row(),MATCH(AP$1,INDIRECT("'" &amp; '# Config'!$B$10  &amp; "'!$1:$1"),FALSE)))</f>
        <v/>
      </c>
      <c r="AQ582" s="45" t="str">
        <f t="array" ref="AQ582">IFERROR(INDEX(INDIRECT("'" &amp; '# Config'!$B$10  &amp; "'!$A:$ZZ"),row(),MATCH(AQ$1,INDIRECT("'" &amp; '# Config'!$B$10  &amp; "'!$1:$1"),FALSE)))</f>
        <v/>
      </c>
      <c r="AR582" s="45" t="str">
        <f t="array" ref="AR582">IFERROR(INDEX(INDIRECT("'" &amp; '# Config'!$B$10  &amp; "'!$A:$ZZ"),row(),MATCH(AR$1,INDIRECT("'" &amp; '# Config'!$B$10  &amp; "'!$1:$1"),FALSE)))</f>
        <v/>
      </c>
      <c r="AS582" s="45" t="str">
        <f t="array" ref="AS582">IFERROR(INDEX(INDIRECT("'" &amp; '# Config'!$B$10  &amp; "'!$A:$ZZ"),row(),MATCH(AS$1,INDIRECT("'" &amp; '# Config'!$B$10  &amp; "'!$1:$1"),FALSE)))</f>
        <v/>
      </c>
      <c r="AT582" s="45" t="str">
        <f t="array" ref="AT582">IFERROR(INDEX(INDIRECT("'" &amp; '# Config'!$B$10  &amp; "'!$A:$ZZ"),row(),MATCH(AT$1,INDIRECT("'" &amp; '# Config'!$B$10  &amp; "'!$1:$1"),FALSE)))</f>
        <v/>
      </c>
      <c r="AU582" s="45" t="str">
        <f t="array" ref="AU582">IFERROR(INDEX(INDIRECT("'" &amp; '# Config'!$B$10  &amp; "'!$A:$ZZ"),row(),MATCH(AU$1,INDIRECT("'" &amp; '# Config'!$B$10  &amp; "'!$1:$1"),FALSE)))</f>
        <v/>
      </c>
      <c r="AV582" s="45" t="str">
        <f t="array" ref="AV582">IFERROR(INDEX(INDIRECT("'" &amp; '# Config'!$B$10  &amp; "'!$A:$ZZ"),row(),MATCH(AV$1,INDIRECT("'" &amp; '# Config'!$B$10  &amp; "'!$1:$1"),FALSE)))</f>
        <v/>
      </c>
      <c r="AW582" s="45" t="str">
        <f t="array" ref="AW582">IFERROR(INDEX(INDIRECT("'" &amp; '# Config'!$B$10  &amp; "'!$A:$ZZ"),row(),MATCH(AW$1,INDIRECT("'" &amp; '# Config'!$B$10  &amp; "'!$1:$1"),FALSE)))</f>
        <v/>
      </c>
      <c r="AX582" s="45" t="str">
        <f t="array" ref="AX582">IFERROR(INDEX(INDIRECT("'" &amp; '# Config'!$B$10  &amp; "'!$A:$ZZ"),row(),MATCH(AX$1,INDIRECT("'" &amp; '# Config'!$B$10  &amp; "'!$1:$1"),FALSE)))</f>
        <v/>
      </c>
      <c r="AY582" s="45" t="str">
        <f t="array" ref="AY582">IFERROR(INDEX(INDIRECT("'" &amp; '# Config'!$B$10  &amp; "'!$A:$ZZ"),row(),MATCH(AY$1,INDIRECT("'" &amp; '# Config'!$B$10  &amp; "'!$1:$1"),FALSE)))</f>
        <v/>
      </c>
      <c r="AZ582" s="45" t="str">
        <f t="array" ref="AZ582">IFERROR(INDEX(INDIRECT("'" &amp; '# Config'!$B$10  &amp; "'!$A:$ZZ"),row(),MATCH(AZ$1,INDIRECT("'" &amp; '# Config'!$B$10  &amp; "'!$1:$1"),FALSE)))</f>
        <v/>
      </c>
      <c r="BA582" s="45" t="str">
        <f t="array" ref="BA582">IFERROR(INDEX(INDIRECT("'" &amp; '# Config'!$B$10  &amp; "'!$A:$ZZ"),row(),MATCH(BA$1,INDIRECT("'" &amp; '# Config'!$B$10  &amp; "'!$1:$1"),FALSE)))</f>
        <v/>
      </c>
      <c r="BB582" s="45" t="str">
        <f t="array" ref="BB582">IFERROR(INDEX(INDIRECT("'" &amp; '# Config'!$B$10  &amp; "'!$A:$ZZ"),row(),MATCH(BB$1,INDIRECT("'" &amp; '# Config'!$B$10  &amp; "'!$1:$1"),FALSE)))</f>
        <v/>
      </c>
      <c r="BC582" s="45" t="str">
        <f t="array" ref="BC582">IFERROR(INDEX(INDIRECT("'" &amp; '# Config'!$B$10  &amp; "'!$A:$ZZ"),row(),MATCH(BC$1,INDIRECT("'" &amp; '# Config'!$B$10  &amp; "'!$1:$1"),FALSE)))</f>
        <v/>
      </c>
      <c r="BD582" s="45" t="str">
        <f t="array" ref="BD582">IFERROR(INDEX(INDIRECT("'" &amp; '# Config'!$B$10  &amp; "'!$A:$ZZ"),row(),MATCH(BD$1,INDIRECT("'" &amp; '# Config'!$B$10  &amp; "'!$1:$1"),FALSE)))</f>
        <v/>
      </c>
      <c r="BE582" s="45" t="str">
        <f t="array" ref="BE582">IFERROR(INDEX(INDIRECT("'" &amp; '# Config'!$B$10  &amp; "'!$A:$ZZ"),row(),MATCH(BE$1,INDIRECT("'" &amp; '# Config'!$B$10  &amp; "'!$1:$1"),FALSE)))</f>
        <v/>
      </c>
      <c r="BF582" s="45" t="str">
        <f t="array" ref="BF582">IFERROR(INDEX(INDIRECT("'" &amp; '# Config'!$B$10  &amp; "'!$A:$ZZ"),row(),MATCH(BF$1,INDIRECT("'" &amp; '# Config'!$B$10  &amp; "'!$1:$1"),FALSE)))</f>
        <v/>
      </c>
      <c r="BG582" s="45" t="str">
        <f t="array" ref="BG582">IFERROR(INDEX(INDIRECT("'" &amp; '# Config'!$B$10  &amp; "'!$A:$ZZ"),row(),MATCH(BG$1,INDIRECT("'" &amp; '# Config'!$B$10  &amp; "'!$1:$1"),FALSE)))</f>
        <v/>
      </c>
      <c r="BH582" s="45" t="str">
        <f t="array" ref="BH582">IFERROR(INDEX(INDIRECT("'" &amp; '# Config'!$B$10  &amp; "'!$A:$ZZ"),row(),MATCH(BH$1,INDIRECT("'" &amp; '# Config'!$B$10  &amp; "'!$1:$1"),FALSE)))</f>
        <v/>
      </c>
      <c r="BI582" s="45" t="str">
        <f t="array" ref="BI582">IFERROR(INDEX(INDIRECT("'" &amp; '# Config'!$B$10  &amp; "'!$A:$ZZ"),row(),MATCH(BI$1,INDIRECT("'" &amp; '# Config'!$B$10  &amp; "'!$1:$1"),FALSE)))</f>
        <v/>
      </c>
    </row>
    <row r="583">
      <c r="A583" s="43" t="str">
        <f t="array" ref="A583">INDEX(INDIRECT("'" &amp; '# Config'!$B$10  &amp; "'!$A:$ZZ"),row(),MATCH("Timestamp",INDIRECT("'" &amp; '# Config'!$B$10  &amp; "'!$1:$1"),FALSE))</f>
        <v/>
      </c>
      <c r="B583" s="44" t="str">
        <f t="shared" si="8"/>
        <v/>
      </c>
      <c r="C583" s="37"/>
      <c r="D583" s="37" t="str">
        <f t="shared" si="10"/>
        <v/>
      </c>
      <c r="E583" s="44" t="str">
        <f>IF(P583&lt;&gt;"",'# Config'!$B$8,"")</f>
        <v/>
      </c>
      <c r="F583" s="44" t="str">
        <f t="shared" si="2"/>
        <v/>
      </c>
      <c r="G583" s="44" t="str">
        <f t="shared" si="3"/>
        <v/>
      </c>
      <c r="H583" s="44" t="str">
        <f t="shared" si="4"/>
        <v/>
      </c>
      <c r="I583" s="44" t="str">
        <f t="shared" si="5"/>
        <v/>
      </c>
      <c r="J583" s="43" t="str">
        <f>IF(NOT(ISBLANK($X583)),'# Config'!$B$7,"")</f>
        <v/>
      </c>
      <c r="K583" s="43" t="str">
        <f t="shared" si="6"/>
        <v/>
      </c>
      <c r="L583" s="43" t="str">
        <f>IF(NOT(ISBLANK($AC583)),'# Config'!$B$9,"")</f>
        <v/>
      </c>
      <c r="M583" s="43" t="str">
        <f t="shared" si="7"/>
        <v/>
      </c>
      <c r="N583" s="45" t="str">
        <f t="array" ref="N583">IFERROR(INDEX(INDIRECT("'" &amp; '# Config'!$B$10  &amp; "'!$A:$ZZ"),row(),MATCH(N$1,INDIRECT("'" &amp; '# Config'!$B$10  &amp; "'!$1:$1"),FALSE)))</f>
        <v/>
      </c>
      <c r="O583" s="45" t="str">
        <f t="array" ref="O583">IFERROR(INDEX(INDIRECT("'" &amp; '# Config'!$B$10  &amp; "'!$A:$ZZ"),row(),MATCH(O$1,INDIRECT("'" &amp; '# Config'!$B$10  &amp; "'!$1:$1"),FALSE)))</f>
        <v/>
      </c>
      <c r="P583" s="45" t="str">
        <f t="array" ref="P583">IFERROR(INDEX(INDIRECT("'" &amp; '# Config'!$B$10  &amp; "'!$A:$ZZ"),row(),MATCH(P$1,INDIRECT("'" &amp; '# Config'!$B$10  &amp; "'!$1:$1"),FALSE)))</f>
        <v/>
      </c>
      <c r="Q583" s="45" t="str">
        <f t="array" ref="Q583">IFERROR(INDEX(INDIRECT("'" &amp; '# Config'!$B$10  &amp; "'!$A:$ZZ"),row(),MATCH(Q$1,INDIRECT("'" &amp; '# Config'!$B$10  &amp; "'!$1:$1"),FALSE)))</f>
        <v/>
      </c>
      <c r="R583" s="45" t="str">
        <f t="array" ref="R583">IFERROR(INDEX(INDIRECT("'" &amp; '# Config'!$B$10  &amp; "'!$A:$ZZ"),row(),MATCH(R$1,INDIRECT("'" &amp; '# Config'!$B$10  &amp; "'!$1:$1"),FALSE)))</f>
        <v/>
      </c>
      <c r="S583" s="45" t="str">
        <f t="array" ref="S583">IFERROR(INDEX(INDIRECT("'" &amp; '# Config'!$B$10  &amp; "'!$A:$ZZ"),row(),MATCH(S$1,INDIRECT("'" &amp; '# Config'!$B$10  &amp; "'!$1:$1"),FALSE)))</f>
        <v/>
      </c>
      <c r="T583" s="45" t="str">
        <f t="array" ref="T583">IFERROR(INDEX(INDIRECT("'" &amp; '# Config'!$B$10  &amp; "'!$A:$ZZ"),row(),MATCH(T$1,INDIRECT("'" &amp; '# Config'!$B$10  &amp; "'!$1:$1"),FALSE)))</f>
        <v/>
      </c>
      <c r="U583" s="45" t="str">
        <f t="array" ref="U583">IFERROR(INDEX(INDIRECT("'" &amp; '# Config'!$B$10  &amp; "'!$A:$ZZ"),row(),MATCH(U$1,INDIRECT("'" &amp; '# Config'!$B$10  &amp; "'!$1:$1"),FALSE)))</f>
        <v/>
      </c>
      <c r="V583" s="45" t="str">
        <f t="array" ref="V583">IFERROR(INDEX(INDIRECT("'" &amp; '# Config'!$B$10  &amp; "'!$A:$ZZ"),row(),MATCH(V$1,INDIRECT("'" &amp; '# Config'!$B$10  &amp; "'!$1:$1"),FALSE)))</f>
        <v/>
      </c>
      <c r="W583" s="45" t="str">
        <f t="array" ref="W583">IFERROR(INDEX(INDIRECT("'" &amp; '# Config'!$B$10  &amp; "'!$A:$ZZ"),row(),MATCH(W$1,INDIRECT("'" &amp; '# Config'!$B$10  &amp; "'!$1:$1"),FALSE)))</f>
        <v/>
      </c>
      <c r="X583" s="46" t="str">
        <f t="array" ref="X583">IFERROR(INDEX(INDIRECT("'" &amp; '# Config'!$B$10  &amp; "'!$A:$ZZ"),row(),MATCH(X$1,INDIRECT("'" &amp; '# Config'!$B$10  &amp; "'!$1:$1"),FALSE)))</f>
        <v/>
      </c>
      <c r="Y583" s="47" t="str">
        <f t="array" ref="Y583">IFERROR(INDEX(INDIRECT("'" &amp; '# Config'!$B$10  &amp; "'!$A:$ZZ"),row(),MATCH(Y$1,INDIRECT("'" &amp; '# Config'!$B$10  &amp; "'!$1:$1"),FALSE)))</f>
        <v/>
      </c>
      <c r="Z583" s="48" t="str">
        <f t="array" ref="Z583">IFERROR(INDEX(INDIRECT("'" &amp; '# Config'!$B$10  &amp; "'!$A:$ZZ"),row(),MATCH(Z$1,INDIRECT("'" &amp; '# Config'!$B$10  &amp; "'!$1:$1"),FALSE)))</f>
        <v/>
      </c>
      <c r="AA583" s="48" t="str">
        <f t="array" ref="AA583">IFERROR(INDEX(INDIRECT("'" &amp; '# Config'!$B$10  &amp; "'!$A:$ZZ"),row(),MATCH(AA$1,INDIRECT("'" &amp; '# Config'!$B$10  &amp; "'!$1:$1"),FALSE)))</f>
        <v/>
      </c>
      <c r="AB583" s="45" t="str">
        <f t="array" ref="AB583">IFERROR(INDEX(INDIRECT("'" &amp; '# Config'!$B$10  &amp; "'!$A:$ZZ"),row(),MATCH(AB$1,INDIRECT("'" &amp; '# Config'!$B$10  &amp; "'!$1:$1"),FALSE)))</f>
        <v/>
      </c>
      <c r="AC583" s="45" t="str">
        <f t="array" ref="AC583">IFERROR(INDEX(INDIRECT("'" &amp; '# Config'!$B$10  &amp; "'!$A:$ZZ"),row(),MATCH(AC$1,INDIRECT("'" &amp; '# Config'!$B$10  &amp; "'!$1:$1"),FALSE)))</f>
        <v/>
      </c>
      <c r="AD583" s="46" t="str">
        <f t="array" ref="AD583">IFERROR(INDEX(INDIRECT("'" &amp; '# Config'!$B$10  &amp; "'!$A:$ZZ"),row(),MATCH(AD$1,INDIRECT("'" &amp; '# Config'!$B$10  &amp; "'!$1:$1"),FALSE)))</f>
        <v/>
      </c>
      <c r="AE583" s="46" t="str">
        <f t="array" ref="AE583">IFERROR(INDEX(INDIRECT("'" &amp; '# Config'!$B$10  &amp; "'!$A:$ZZ"),row(),MATCH(AE$1,INDIRECT("'" &amp; '# Config'!$B$10  &amp; "'!$1:$1"),FALSE)))</f>
        <v/>
      </c>
      <c r="AF583" s="45" t="str">
        <f t="array" ref="AF583">IFERROR(INDEX(INDIRECT("'" &amp; '# Config'!$B$10  &amp; "'!$A:$ZZ"),row(),MATCH(AF$1,INDIRECT("'" &amp; '# Config'!$B$10  &amp; "'!$1:$1"),FALSE)))</f>
        <v/>
      </c>
      <c r="AG583" s="45" t="str">
        <f t="array" ref="AG583">IFERROR(INDEX(INDIRECT("'" &amp; '# Config'!$B$10  &amp; "'!$A:$ZZ"),row(),MATCH(AG$1,INDIRECT("'" &amp; '# Config'!$B$10  &amp; "'!$1:$1"),FALSE)))</f>
        <v/>
      </c>
      <c r="AH583" s="45" t="str">
        <f t="array" ref="AH583">IFERROR(INDEX(INDIRECT("'" &amp; '# Config'!$B$10  &amp; "'!$A:$ZZ"),row(),MATCH(AH$1,INDIRECT("'" &amp; '# Config'!$B$10  &amp; "'!$1:$1"),FALSE)))</f>
        <v/>
      </c>
      <c r="AI583" s="45" t="str">
        <f t="array" ref="AI583">IFERROR(INDEX(INDIRECT("'" &amp; '# Config'!$B$10  &amp; "'!$A:$ZZ"),row(),MATCH(AI$1,INDIRECT("'" &amp; '# Config'!$B$10  &amp; "'!$1:$1"),FALSE)))</f>
        <v/>
      </c>
      <c r="AJ583" s="45" t="str">
        <f t="array" ref="AJ583">IFERROR(INDEX(INDIRECT("'" &amp; '# Config'!$B$10  &amp; "'!$A:$ZZ"),row(),MATCH(AJ$1,INDIRECT("'" &amp; '# Config'!$B$10  &amp; "'!$1:$1"),FALSE)))</f>
        <v/>
      </c>
      <c r="AK583" s="45" t="str">
        <f t="array" ref="AK583">IFERROR(INDEX(INDIRECT("'" &amp; '# Config'!$B$10  &amp; "'!$A:$ZZ"),row(),MATCH(AK$1,INDIRECT("'" &amp; '# Config'!$B$10  &amp; "'!$1:$1"),FALSE)))</f>
        <v/>
      </c>
      <c r="AL583" s="45" t="str">
        <f t="array" ref="AL583">IFERROR(INDEX(INDIRECT("'" &amp; '# Config'!$B$10  &amp; "'!$A:$ZZ"),row(),MATCH(AL$1,INDIRECT("'" &amp; '# Config'!$B$10  &amp; "'!$1:$1"),FALSE)))</f>
        <v/>
      </c>
      <c r="AM583" s="45" t="str">
        <f t="array" ref="AM583">IFERROR(INDEX(INDIRECT("'" &amp; '# Config'!$B$10  &amp; "'!$A:$ZZ"),row(),MATCH(AM$1,INDIRECT("'" &amp; '# Config'!$B$10  &amp; "'!$1:$1"),FALSE)))</f>
        <v/>
      </c>
      <c r="AN583" s="45" t="str">
        <f t="array" ref="AN583">IFERROR(INDEX(INDIRECT("'" &amp; '# Config'!$B$10  &amp; "'!$A:$ZZ"),row(),MATCH(AN$1,INDIRECT("'" &amp; '# Config'!$B$10  &amp; "'!$1:$1"),FALSE)))</f>
        <v/>
      </c>
      <c r="AO583" s="45" t="str">
        <f t="array" ref="AO583">IFERROR(INDEX(INDIRECT("'" &amp; '# Config'!$B$10  &amp; "'!$A:$ZZ"),row(),MATCH(AO$1,INDIRECT("'" &amp; '# Config'!$B$10  &amp; "'!$1:$1"),FALSE)))</f>
        <v/>
      </c>
      <c r="AP583" s="45" t="str">
        <f t="array" ref="AP583">IFERROR(INDEX(INDIRECT("'" &amp; '# Config'!$B$10  &amp; "'!$A:$ZZ"),row(),MATCH(AP$1,INDIRECT("'" &amp; '# Config'!$B$10  &amp; "'!$1:$1"),FALSE)))</f>
        <v/>
      </c>
      <c r="AQ583" s="45" t="str">
        <f t="array" ref="AQ583">IFERROR(INDEX(INDIRECT("'" &amp; '# Config'!$B$10  &amp; "'!$A:$ZZ"),row(),MATCH(AQ$1,INDIRECT("'" &amp; '# Config'!$B$10  &amp; "'!$1:$1"),FALSE)))</f>
        <v/>
      </c>
      <c r="AR583" s="45" t="str">
        <f t="array" ref="AR583">IFERROR(INDEX(INDIRECT("'" &amp; '# Config'!$B$10  &amp; "'!$A:$ZZ"),row(),MATCH(AR$1,INDIRECT("'" &amp; '# Config'!$B$10  &amp; "'!$1:$1"),FALSE)))</f>
        <v/>
      </c>
      <c r="AS583" s="45" t="str">
        <f t="array" ref="AS583">IFERROR(INDEX(INDIRECT("'" &amp; '# Config'!$B$10  &amp; "'!$A:$ZZ"),row(),MATCH(AS$1,INDIRECT("'" &amp; '# Config'!$B$10  &amp; "'!$1:$1"),FALSE)))</f>
        <v/>
      </c>
      <c r="AT583" s="45" t="str">
        <f t="array" ref="AT583">IFERROR(INDEX(INDIRECT("'" &amp; '# Config'!$B$10  &amp; "'!$A:$ZZ"),row(),MATCH(AT$1,INDIRECT("'" &amp; '# Config'!$B$10  &amp; "'!$1:$1"),FALSE)))</f>
        <v/>
      </c>
      <c r="AU583" s="45" t="str">
        <f t="array" ref="AU583">IFERROR(INDEX(INDIRECT("'" &amp; '# Config'!$B$10  &amp; "'!$A:$ZZ"),row(),MATCH(AU$1,INDIRECT("'" &amp; '# Config'!$B$10  &amp; "'!$1:$1"),FALSE)))</f>
        <v/>
      </c>
      <c r="AV583" s="45" t="str">
        <f t="array" ref="AV583">IFERROR(INDEX(INDIRECT("'" &amp; '# Config'!$B$10  &amp; "'!$A:$ZZ"),row(),MATCH(AV$1,INDIRECT("'" &amp; '# Config'!$B$10  &amp; "'!$1:$1"),FALSE)))</f>
        <v/>
      </c>
      <c r="AW583" s="45" t="str">
        <f t="array" ref="AW583">IFERROR(INDEX(INDIRECT("'" &amp; '# Config'!$B$10  &amp; "'!$A:$ZZ"),row(),MATCH(AW$1,INDIRECT("'" &amp; '# Config'!$B$10  &amp; "'!$1:$1"),FALSE)))</f>
        <v/>
      </c>
      <c r="AX583" s="45" t="str">
        <f t="array" ref="AX583">IFERROR(INDEX(INDIRECT("'" &amp; '# Config'!$B$10  &amp; "'!$A:$ZZ"),row(),MATCH(AX$1,INDIRECT("'" &amp; '# Config'!$B$10  &amp; "'!$1:$1"),FALSE)))</f>
        <v/>
      </c>
      <c r="AY583" s="45" t="str">
        <f t="array" ref="AY583">IFERROR(INDEX(INDIRECT("'" &amp; '# Config'!$B$10  &amp; "'!$A:$ZZ"),row(),MATCH(AY$1,INDIRECT("'" &amp; '# Config'!$B$10  &amp; "'!$1:$1"),FALSE)))</f>
        <v/>
      </c>
      <c r="AZ583" s="45" t="str">
        <f t="array" ref="AZ583">IFERROR(INDEX(INDIRECT("'" &amp; '# Config'!$B$10  &amp; "'!$A:$ZZ"),row(),MATCH(AZ$1,INDIRECT("'" &amp; '# Config'!$B$10  &amp; "'!$1:$1"),FALSE)))</f>
        <v/>
      </c>
      <c r="BA583" s="45" t="str">
        <f t="array" ref="BA583">IFERROR(INDEX(INDIRECT("'" &amp; '# Config'!$B$10  &amp; "'!$A:$ZZ"),row(),MATCH(BA$1,INDIRECT("'" &amp; '# Config'!$B$10  &amp; "'!$1:$1"),FALSE)))</f>
        <v/>
      </c>
      <c r="BB583" s="45" t="str">
        <f t="array" ref="BB583">IFERROR(INDEX(INDIRECT("'" &amp; '# Config'!$B$10  &amp; "'!$A:$ZZ"),row(),MATCH(BB$1,INDIRECT("'" &amp; '# Config'!$B$10  &amp; "'!$1:$1"),FALSE)))</f>
        <v/>
      </c>
      <c r="BC583" s="45" t="str">
        <f t="array" ref="BC583">IFERROR(INDEX(INDIRECT("'" &amp; '# Config'!$B$10  &amp; "'!$A:$ZZ"),row(),MATCH(BC$1,INDIRECT("'" &amp; '# Config'!$B$10  &amp; "'!$1:$1"),FALSE)))</f>
        <v/>
      </c>
      <c r="BD583" s="45" t="str">
        <f t="array" ref="BD583">IFERROR(INDEX(INDIRECT("'" &amp; '# Config'!$B$10  &amp; "'!$A:$ZZ"),row(),MATCH(BD$1,INDIRECT("'" &amp; '# Config'!$B$10  &amp; "'!$1:$1"),FALSE)))</f>
        <v/>
      </c>
      <c r="BE583" s="45" t="str">
        <f t="array" ref="BE583">IFERROR(INDEX(INDIRECT("'" &amp; '# Config'!$B$10  &amp; "'!$A:$ZZ"),row(),MATCH(BE$1,INDIRECT("'" &amp; '# Config'!$B$10  &amp; "'!$1:$1"),FALSE)))</f>
        <v/>
      </c>
      <c r="BF583" s="45" t="str">
        <f t="array" ref="BF583">IFERROR(INDEX(INDIRECT("'" &amp; '# Config'!$B$10  &amp; "'!$A:$ZZ"),row(),MATCH(BF$1,INDIRECT("'" &amp; '# Config'!$B$10  &amp; "'!$1:$1"),FALSE)))</f>
        <v/>
      </c>
      <c r="BG583" s="45" t="str">
        <f t="array" ref="BG583">IFERROR(INDEX(INDIRECT("'" &amp; '# Config'!$B$10  &amp; "'!$A:$ZZ"),row(),MATCH(BG$1,INDIRECT("'" &amp; '# Config'!$B$10  &amp; "'!$1:$1"),FALSE)))</f>
        <v/>
      </c>
      <c r="BH583" s="45" t="str">
        <f t="array" ref="BH583">IFERROR(INDEX(INDIRECT("'" &amp; '# Config'!$B$10  &amp; "'!$A:$ZZ"),row(),MATCH(BH$1,INDIRECT("'" &amp; '# Config'!$B$10  &amp; "'!$1:$1"),FALSE)))</f>
        <v/>
      </c>
      <c r="BI583" s="45" t="str">
        <f t="array" ref="BI583">IFERROR(INDEX(INDIRECT("'" &amp; '# Config'!$B$10  &amp; "'!$A:$ZZ"),row(),MATCH(BI$1,INDIRECT("'" &amp; '# Config'!$B$10  &amp; "'!$1:$1"),FALSE)))</f>
        <v/>
      </c>
    </row>
    <row r="584">
      <c r="A584" s="43" t="str">
        <f t="array" ref="A584">INDEX(INDIRECT("'" &amp; '# Config'!$B$10  &amp; "'!$A:$ZZ"),row(),MATCH("Timestamp",INDIRECT("'" &amp; '# Config'!$B$10  &amp; "'!$1:$1"),FALSE))</f>
        <v/>
      </c>
      <c r="B584" s="44" t="str">
        <f t="shared" si="8"/>
        <v/>
      </c>
      <c r="C584" s="37"/>
      <c r="D584" s="37" t="str">
        <f t="shared" si="10"/>
        <v/>
      </c>
      <c r="E584" s="44" t="str">
        <f>IF(P584&lt;&gt;"",'# Config'!$B$8,"")</f>
        <v/>
      </c>
      <c r="F584" s="44" t="str">
        <f t="shared" si="2"/>
        <v/>
      </c>
      <c r="G584" s="44" t="str">
        <f t="shared" si="3"/>
        <v/>
      </c>
      <c r="H584" s="44" t="str">
        <f t="shared" si="4"/>
        <v/>
      </c>
      <c r="I584" s="44" t="str">
        <f t="shared" si="5"/>
        <v/>
      </c>
      <c r="J584" s="43" t="str">
        <f>IF(NOT(ISBLANK($X584)),'# Config'!$B$7,"")</f>
        <v/>
      </c>
      <c r="K584" s="43" t="str">
        <f t="shared" si="6"/>
        <v/>
      </c>
      <c r="L584" s="43" t="str">
        <f>IF(NOT(ISBLANK($AC584)),'# Config'!$B$9,"")</f>
        <v/>
      </c>
      <c r="M584" s="43" t="str">
        <f t="shared" si="7"/>
        <v/>
      </c>
      <c r="N584" s="45" t="str">
        <f t="array" ref="N584">IFERROR(INDEX(INDIRECT("'" &amp; '# Config'!$B$10  &amp; "'!$A:$ZZ"),row(),MATCH(N$1,INDIRECT("'" &amp; '# Config'!$B$10  &amp; "'!$1:$1"),FALSE)))</f>
        <v/>
      </c>
      <c r="O584" s="45" t="str">
        <f t="array" ref="O584">IFERROR(INDEX(INDIRECT("'" &amp; '# Config'!$B$10  &amp; "'!$A:$ZZ"),row(),MATCH(O$1,INDIRECT("'" &amp; '# Config'!$B$10  &amp; "'!$1:$1"),FALSE)))</f>
        <v/>
      </c>
      <c r="P584" s="45" t="str">
        <f t="array" ref="P584">IFERROR(INDEX(INDIRECT("'" &amp; '# Config'!$B$10  &amp; "'!$A:$ZZ"),row(),MATCH(P$1,INDIRECT("'" &amp; '# Config'!$B$10  &amp; "'!$1:$1"),FALSE)))</f>
        <v/>
      </c>
      <c r="Q584" s="45" t="str">
        <f t="array" ref="Q584">IFERROR(INDEX(INDIRECT("'" &amp; '# Config'!$B$10  &amp; "'!$A:$ZZ"),row(),MATCH(Q$1,INDIRECT("'" &amp; '# Config'!$B$10  &amp; "'!$1:$1"),FALSE)))</f>
        <v/>
      </c>
      <c r="R584" s="45" t="str">
        <f t="array" ref="R584">IFERROR(INDEX(INDIRECT("'" &amp; '# Config'!$B$10  &amp; "'!$A:$ZZ"),row(),MATCH(R$1,INDIRECT("'" &amp; '# Config'!$B$10  &amp; "'!$1:$1"),FALSE)))</f>
        <v/>
      </c>
      <c r="S584" s="45" t="str">
        <f t="array" ref="S584">IFERROR(INDEX(INDIRECT("'" &amp; '# Config'!$B$10  &amp; "'!$A:$ZZ"),row(),MATCH(S$1,INDIRECT("'" &amp; '# Config'!$B$10  &amp; "'!$1:$1"),FALSE)))</f>
        <v/>
      </c>
      <c r="T584" s="45" t="str">
        <f t="array" ref="T584">IFERROR(INDEX(INDIRECT("'" &amp; '# Config'!$B$10  &amp; "'!$A:$ZZ"),row(),MATCH(T$1,INDIRECT("'" &amp; '# Config'!$B$10  &amp; "'!$1:$1"),FALSE)))</f>
        <v/>
      </c>
      <c r="U584" s="45" t="str">
        <f t="array" ref="U584">IFERROR(INDEX(INDIRECT("'" &amp; '# Config'!$B$10  &amp; "'!$A:$ZZ"),row(),MATCH(U$1,INDIRECT("'" &amp; '# Config'!$B$10  &amp; "'!$1:$1"),FALSE)))</f>
        <v/>
      </c>
      <c r="V584" s="45" t="str">
        <f t="array" ref="V584">IFERROR(INDEX(INDIRECT("'" &amp; '# Config'!$B$10  &amp; "'!$A:$ZZ"),row(),MATCH(V$1,INDIRECT("'" &amp; '# Config'!$B$10  &amp; "'!$1:$1"),FALSE)))</f>
        <v/>
      </c>
      <c r="W584" s="45" t="str">
        <f t="array" ref="W584">IFERROR(INDEX(INDIRECT("'" &amp; '# Config'!$B$10  &amp; "'!$A:$ZZ"),row(),MATCH(W$1,INDIRECT("'" &amp; '# Config'!$B$10  &amp; "'!$1:$1"),FALSE)))</f>
        <v/>
      </c>
      <c r="X584" s="46" t="str">
        <f t="array" ref="X584">IFERROR(INDEX(INDIRECT("'" &amp; '# Config'!$B$10  &amp; "'!$A:$ZZ"),row(),MATCH(X$1,INDIRECT("'" &amp; '# Config'!$B$10  &amp; "'!$1:$1"),FALSE)))</f>
        <v/>
      </c>
      <c r="Y584" s="47" t="str">
        <f t="array" ref="Y584">IFERROR(INDEX(INDIRECT("'" &amp; '# Config'!$B$10  &amp; "'!$A:$ZZ"),row(),MATCH(Y$1,INDIRECT("'" &amp; '# Config'!$B$10  &amp; "'!$1:$1"),FALSE)))</f>
        <v/>
      </c>
      <c r="Z584" s="48" t="str">
        <f t="array" ref="Z584">IFERROR(INDEX(INDIRECT("'" &amp; '# Config'!$B$10  &amp; "'!$A:$ZZ"),row(),MATCH(Z$1,INDIRECT("'" &amp; '# Config'!$B$10  &amp; "'!$1:$1"),FALSE)))</f>
        <v/>
      </c>
      <c r="AA584" s="48" t="str">
        <f t="array" ref="AA584">IFERROR(INDEX(INDIRECT("'" &amp; '# Config'!$B$10  &amp; "'!$A:$ZZ"),row(),MATCH(AA$1,INDIRECT("'" &amp; '# Config'!$B$10  &amp; "'!$1:$1"),FALSE)))</f>
        <v/>
      </c>
      <c r="AB584" s="45" t="str">
        <f t="array" ref="AB584">IFERROR(INDEX(INDIRECT("'" &amp; '# Config'!$B$10  &amp; "'!$A:$ZZ"),row(),MATCH(AB$1,INDIRECT("'" &amp; '# Config'!$B$10  &amp; "'!$1:$1"),FALSE)))</f>
        <v/>
      </c>
      <c r="AC584" s="45" t="str">
        <f t="array" ref="AC584">IFERROR(INDEX(INDIRECT("'" &amp; '# Config'!$B$10  &amp; "'!$A:$ZZ"),row(),MATCH(AC$1,INDIRECT("'" &amp; '# Config'!$B$10  &amp; "'!$1:$1"),FALSE)))</f>
        <v/>
      </c>
      <c r="AD584" s="46" t="str">
        <f t="array" ref="AD584">IFERROR(INDEX(INDIRECT("'" &amp; '# Config'!$B$10  &amp; "'!$A:$ZZ"),row(),MATCH(AD$1,INDIRECT("'" &amp; '# Config'!$B$10  &amp; "'!$1:$1"),FALSE)))</f>
        <v/>
      </c>
      <c r="AE584" s="46" t="str">
        <f t="array" ref="AE584">IFERROR(INDEX(INDIRECT("'" &amp; '# Config'!$B$10  &amp; "'!$A:$ZZ"),row(),MATCH(AE$1,INDIRECT("'" &amp; '# Config'!$B$10  &amp; "'!$1:$1"),FALSE)))</f>
        <v/>
      </c>
      <c r="AF584" s="45" t="str">
        <f t="array" ref="AF584">IFERROR(INDEX(INDIRECT("'" &amp; '# Config'!$B$10  &amp; "'!$A:$ZZ"),row(),MATCH(AF$1,INDIRECT("'" &amp; '# Config'!$B$10  &amp; "'!$1:$1"),FALSE)))</f>
        <v/>
      </c>
      <c r="AG584" s="45" t="str">
        <f t="array" ref="AG584">IFERROR(INDEX(INDIRECT("'" &amp; '# Config'!$B$10  &amp; "'!$A:$ZZ"),row(),MATCH(AG$1,INDIRECT("'" &amp; '# Config'!$B$10  &amp; "'!$1:$1"),FALSE)))</f>
        <v/>
      </c>
      <c r="AH584" s="45" t="str">
        <f t="array" ref="AH584">IFERROR(INDEX(INDIRECT("'" &amp; '# Config'!$B$10  &amp; "'!$A:$ZZ"),row(),MATCH(AH$1,INDIRECT("'" &amp; '# Config'!$B$10  &amp; "'!$1:$1"),FALSE)))</f>
        <v/>
      </c>
      <c r="AI584" s="45" t="str">
        <f t="array" ref="AI584">IFERROR(INDEX(INDIRECT("'" &amp; '# Config'!$B$10  &amp; "'!$A:$ZZ"),row(),MATCH(AI$1,INDIRECT("'" &amp; '# Config'!$B$10  &amp; "'!$1:$1"),FALSE)))</f>
        <v/>
      </c>
      <c r="AJ584" s="45" t="str">
        <f t="array" ref="AJ584">IFERROR(INDEX(INDIRECT("'" &amp; '# Config'!$B$10  &amp; "'!$A:$ZZ"),row(),MATCH(AJ$1,INDIRECT("'" &amp; '# Config'!$B$10  &amp; "'!$1:$1"),FALSE)))</f>
        <v/>
      </c>
      <c r="AK584" s="45" t="str">
        <f t="array" ref="AK584">IFERROR(INDEX(INDIRECT("'" &amp; '# Config'!$B$10  &amp; "'!$A:$ZZ"),row(),MATCH(AK$1,INDIRECT("'" &amp; '# Config'!$B$10  &amp; "'!$1:$1"),FALSE)))</f>
        <v/>
      </c>
      <c r="AL584" s="45" t="str">
        <f t="array" ref="AL584">IFERROR(INDEX(INDIRECT("'" &amp; '# Config'!$B$10  &amp; "'!$A:$ZZ"),row(),MATCH(AL$1,INDIRECT("'" &amp; '# Config'!$B$10  &amp; "'!$1:$1"),FALSE)))</f>
        <v/>
      </c>
      <c r="AM584" s="45" t="str">
        <f t="array" ref="AM584">IFERROR(INDEX(INDIRECT("'" &amp; '# Config'!$B$10  &amp; "'!$A:$ZZ"),row(),MATCH(AM$1,INDIRECT("'" &amp; '# Config'!$B$10  &amp; "'!$1:$1"),FALSE)))</f>
        <v/>
      </c>
      <c r="AN584" s="45" t="str">
        <f t="array" ref="AN584">IFERROR(INDEX(INDIRECT("'" &amp; '# Config'!$B$10  &amp; "'!$A:$ZZ"),row(),MATCH(AN$1,INDIRECT("'" &amp; '# Config'!$B$10  &amp; "'!$1:$1"),FALSE)))</f>
        <v/>
      </c>
      <c r="AO584" s="45" t="str">
        <f t="array" ref="AO584">IFERROR(INDEX(INDIRECT("'" &amp; '# Config'!$B$10  &amp; "'!$A:$ZZ"),row(),MATCH(AO$1,INDIRECT("'" &amp; '# Config'!$B$10  &amp; "'!$1:$1"),FALSE)))</f>
        <v/>
      </c>
      <c r="AP584" s="45" t="str">
        <f t="array" ref="AP584">IFERROR(INDEX(INDIRECT("'" &amp; '# Config'!$B$10  &amp; "'!$A:$ZZ"),row(),MATCH(AP$1,INDIRECT("'" &amp; '# Config'!$B$10  &amp; "'!$1:$1"),FALSE)))</f>
        <v/>
      </c>
      <c r="AQ584" s="45" t="str">
        <f t="array" ref="AQ584">IFERROR(INDEX(INDIRECT("'" &amp; '# Config'!$B$10  &amp; "'!$A:$ZZ"),row(),MATCH(AQ$1,INDIRECT("'" &amp; '# Config'!$B$10  &amp; "'!$1:$1"),FALSE)))</f>
        <v/>
      </c>
      <c r="AR584" s="45" t="str">
        <f t="array" ref="AR584">IFERROR(INDEX(INDIRECT("'" &amp; '# Config'!$B$10  &amp; "'!$A:$ZZ"),row(),MATCH(AR$1,INDIRECT("'" &amp; '# Config'!$B$10  &amp; "'!$1:$1"),FALSE)))</f>
        <v/>
      </c>
      <c r="AS584" s="45" t="str">
        <f t="array" ref="AS584">IFERROR(INDEX(INDIRECT("'" &amp; '# Config'!$B$10  &amp; "'!$A:$ZZ"),row(),MATCH(AS$1,INDIRECT("'" &amp; '# Config'!$B$10  &amp; "'!$1:$1"),FALSE)))</f>
        <v/>
      </c>
      <c r="AT584" s="45" t="str">
        <f t="array" ref="AT584">IFERROR(INDEX(INDIRECT("'" &amp; '# Config'!$B$10  &amp; "'!$A:$ZZ"),row(),MATCH(AT$1,INDIRECT("'" &amp; '# Config'!$B$10  &amp; "'!$1:$1"),FALSE)))</f>
        <v/>
      </c>
      <c r="AU584" s="45" t="str">
        <f t="array" ref="AU584">IFERROR(INDEX(INDIRECT("'" &amp; '# Config'!$B$10  &amp; "'!$A:$ZZ"),row(),MATCH(AU$1,INDIRECT("'" &amp; '# Config'!$B$10  &amp; "'!$1:$1"),FALSE)))</f>
        <v/>
      </c>
      <c r="AV584" s="45" t="str">
        <f t="array" ref="AV584">IFERROR(INDEX(INDIRECT("'" &amp; '# Config'!$B$10  &amp; "'!$A:$ZZ"),row(),MATCH(AV$1,INDIRECT("'" &amp; '# Config'!$B$10  &amp; "'!$1:$1"),FALSE)))</f>
        <v/>
      </c>
      <c r="AW584" s="45" t="str">
        <f t="array" ref="AW584">IFERROR(INDEX(INDIRECT("'" &amp; '# Config'!$B$10  &amp; "'!$A:$ZZ"),row(),MATCH(AW$1,INDIRECT("'" &amp; '# Config'!$B$10  &amp; "'!$1:$1"),FALSE)))</f>
        <v/>
      </c>
      <c r="AX584" s="45" t="str">
        <f t="array" ref="AX584">IFERROR(INDEX(INDIRECT("'" &amp; '# Config'!$B$10  &amp; "'!$A:$ZZ"),row(),MATCH(AX$1,INDIRECT("'" &amp; '# Config'!$B$10  &amp; "'!$1:$1"),FALSE)))</f>
        <v/>
      </c>
      <c r="AY584" s="45" t="str">
        <f t="array" ref="AY584">IFERROR(INDEX(INDIRECT("'" &amp; '# Config'!$B$10  &amp; "'!$A:$ZZ"),row(),MATCH(AY$1,INDIRECT("'" &amp; '# Config'!$B$10  &amp; "'!$1:$1"),FALSE)))</f>
        <v/>
      </c>
      <c r="AZ584" s="45" t="str">
        <f t="array" ref="AZ584">IFERROR(INDEX(INDIRECT("'" &amp; '# Config'!$B$10  &amp; "'!$A:$ZZ"),row(),MATCH(AZ$1,INDIRECT("'" &amp; '# Config'!$B$10  &amp; "'!$1:$1"),FALSE)))</f>
        <v/>
      </c>
      <c r="BA584" s="45" t="str">
        <f t="array" ref="BA584">IFERROR(INDEX(INDIRECT("'" &amp; '# Config'!$B$10  &amp; "'!$A:$ZZ"),row(),MATCH(BA$1,INDIRECT("'" &amp; '# Config'!$B$10  &amp; "'!$1:$1"),FALSE)))</f>
        <v/>
      </c>
      <c r="BB584" s="45" t="str">
        <f t="array" ref="BB584">IFERROR(INDEX(INDIRECT("'" &amp; '# Config'!$B$10  &amp; "'!$A:$ZZ"),row(),MATCH(BB$1,INDIRECT("'" &amp; '# Config'!$B$10  &amp; "'!$1:$1"),FALSE)))</f>
        <v/>
      </c>
      <c r="BC584" s="45" t="str">
        <f t="array" ref="BC584">IFERROR(INDEX(INDIRECT("'" &amp; '# Config'!$B$10  &amp; "'!$A:$ZZ"),row(),MATCH(BC$1,INDIRECT("'" &amp; '# Config'!$B$10  &amp; "'!$1:$1"),FALSE)))</f>
        <v/>
      </c>
      <c r="BD584" s="45" t="str">
        <f t="array" ref="BD584">IFERROR(INDEX(INDIRECT("'" &amp; '# Config'!$B$10  &amp; "'!$A:$ZZ"),row(),MATCH(BD$1,INDIRECT("'" &amp; '# Config'!$B$10  &amp; "'!$1:$1"),FALSE)))</f>
        <v/>
      </c>
      <c r="BE584" s="45" t="str">
        <f t="array" ref="BE584">IFERROR(INDEX(INDIRECT("'" &amp; '# Config'!$B$10  &amp; "'!$A:$ZZ"),row(),MATCH(BE$1,INDIRECT("'" &amp; '# Config'!$B$10  &amp; "'!$1:$1"),FALSE)))</f>
        <v/>
      </c>
      <c r="BF584" s="45" t="str">
        <f t="array" ref="BF584">IFERROR(INDEX(INDIRECT("'" &amp; '# Config'!$B$10  &amp; "'!$A:$ZZ"),row(),MATCH(BF$1,INDIRECT("'" &amp; '# Config'!$B$10  &amp; "'!$1:$1"),FALSE)))</f>
        <v/>
      </c>
      <c r="BG584" s="45" t="str">
        <f t="array" ref="BG584">IFERROR(INDEX(INDIRECT("'" &amp; '# Config'!$B$10  &amp; "'!$A:$ZZ"),row(),MATCH(BG$1,INDIRECT("'" &amp; '# Config'!$B$10  &amp; "'!$1:$1"),FALSE)))</f>
        <v/>
      </c>
      <c r="BH584" s="45" t="str">
        <f t="array" ref="BH584">IFERROR(INDEX(INDIRECT("'" &amp; '# Config'!$B$10  &amp; "'!$A:$ZZ"),row(),MATCH(BH$1,INDIRECT("'" &amp; '# Config'!$B$10  &amp; "'!$1:$1"),FALSE)))</f>
        <v/>
      </c>
      <c r="BI584" s="45" t="str">
        <f t="array" ref="BI584">IFERROR(INDEX(INDIRECT("'" &amp; '# Config'!$B$10  &amp; "'!$A:$ZZ"),row(),MATCH(BI$1,INDIRECT("'" &amp; '# Config'!$B$10  &amp; "'!$1:$1"),FALSE)))</f>
        <v/>
      </c>
    </row>
    <row r="585">
      <c r="A585" s="43" t="str">
        <f t="array" ref="A585">INDEX(INDIRECT("'" &amp; '# Config'!$B$10  &amp; "'!$A:$ZZ"),row(),MATCH("Timestamp",INDIRECT("'" &amp; '# Config'!$B$10  &amp; "'!$1:$1"),FALSE))</f>
        <v/>
      </c>
      <c r="B585" s="44" t="str">
        <f t="shared" si="8"/>
        <v/>
      </c>
      <c r="C585" s="37"/>
      <c r="D585" s="37" t="str">
        <f t="shared" si="10"/>
        <v/>
      </c>
      <c r="E585" s="44" t="str">
        <f>IF(P585&lt;&gt;"",'# Config'!$B$8,"")</f>
        <v/>
      </c>
      <c r="F585" s="44" t="str">
        <f t="shared" si="2"/>
        <v/>
      </c>
      <c r="G585" s="44" t="str">
        <f t="shared" si="3"/>
        <v/>
      </c>
      <c r="H585" s="44" t="str">
        <f t="shared" si="4"/>
        <v/>
      </c>
      <c r="I585" s="44" t="str">
        <f t="shared" si="5"/>
        <v/>
      </c>
      <c r="J585" s="43" t="str">
        <f>IF(NOT(ISBLANK($X585)),'# Config'!$B$7,"")</f>
        <v/>
      </c>
      <c r="K585" s="43" t="str">
        <f t="shared" si="6"/>
        <v/>
      </c>
      <c r="L585" s="43" t="str">
        <f>IF(NOT(ISBLANK($AC585)),'# Config'!$B$9,"")</f>
        <v/>
      </c>
      <c r="M585" s="43" t="str">
        <f t="shared" si="7"/>
        <v/>
      </c>
      <c r="N585" s="45" t="str">
        <f t="array" ref="N585">IFERROR(INDEX(INDIRECT("'" &amp; '# Config'!$B$10  &amp; "'!$A:$ZZ"),row(),MATCH(N$1,INDIRECT("'" &amp; '# Config'!$B$10  &amp; "'!$1:$1"),FALSE)))</f>
        <v/>
      </c>
      <c r="O585" s="45" t="str">
        <f t="array" ref="O585">IFERROR(INDEX(INDIRECT("'" &amp; '# Config'!$B$10  &amp; "'!$A:$ZZ"),row(),MATCH(O$1,INDIRECT("'" &amp; '# Config'!$B$10  &amp; "'!$1:$1"),FALSE)))</f>
        <v/>
      </c>
      <c r="P585" s="45" t="str">
        <f t="array" ref="P585">IFERROR(INDEX(INDIRECT("'" &amp; '# Config'!$B$10  &amp; "'!$A:$ZZ"),row(),MATCH(P$1,INDIRECT("'" &amp; '# Config'!$B$10  &amp; "'!$1:$1"),FALSE)))</f>
        <v/>
      </c>
      <c r="Q585" s="45" t="str">
        <f t="array" ref="Q585">IFERROR(INDEX(INDIRECT("'" &amp; '# Config'!$B$10  &amp; "'!$A:$ZZ"),row(),MATCH(Q$1,INDIRECT("'" &amp; '# Config'!$B$10  &amp; "'!$1:$1"),FALSE)))</f>
        <v/>
      </c>
      <c r="R585" s="45" t="str">
        <f t="array" ref="R585">IFERROR(INDEX(INDIRECT("'" &amp; '# Config'!$B$10  &amp; "'!$A:$ZZ"),row(),MATCH(R$1,INDIRECT("'" &amp; '# Config'!$B$10  &amp; "'!$1:$1"),FALSE)))</f>
        <v/>
      </c>
      <c r="S585" s="45" t="str">
        <f t="array" ref="S585">IFERROR(INDEX(INDIRECT("'" &amp; '# Config'!$B$10  &amp; "'!$A:$ZZ"),row(),MATCH(S$1,INDIRECT("'" &amp; '# Config'!$B$10  &amp; "'!$1:$1"),FALSE)))</f>
        <v/>
      </c>
      <c r="T585" s="45" t="str">
        <f t="array" ref="T585">IFERROR(INDEX(INDIRECT("'" &amp; '# Config'!$B$10  &amp; "'!$A:$ZZ"),row(),MATCH(T$1,INDIRECT("'" &amp; '# Config'!$B$10  &amp; "'!$1:$1"),FALSE)))</f>
        <v/>
      </c>
      <c r="U585" s="45" t="str">
        <f t="array" ref="U585">IFERROR(INDEX(INDIRECT("'" &amp; '# Config'!$B$10  &amp; "'!$A:$ZZ"),row(),MATCH(U$1,INDIRECT("'" &amp; '# Config'!$B$10  &amp; "'!$1:$1"),FALSE)))</f>
        <v/>
      </c>
      <c r="V585" s="45" t="str">
        <f t="array" ref="V585">IFERROR(INDEX(INDIRECT("'" &amp; '# Config'!$B$10  &amp; "'!$A:$ZZ"),row(),MATCH(V$1,INDIRECT("'" &amp; '# Config'!$B$10  &amp; "'!$1:$1"),FALSE)))</f>
        <v/>
      </c>
      <c r="W585" s="45" t="str">
        <f t="array" ref="W585">IFERROR(INDEX(INDIRECT("'" &amp; '# Config'!$B$10  &amp; "'!$A:$ZZ"),row(),MATCH(W$1,INDIRECT("'" &amp; '# Config'!$B$10  &amp; "'!$1:$1"),FALSE)))</f>
        <v/>
      </c>
      <c r="X585" s="46" t="str">
        <f t="array" ref="X585">IFERROR(INDEX(INDIRECT("'" &amp; '# Config'!$B$10  &amp; "'!$A:$ZZ"),row(),MATCH(X$1,INDIRECT("'" &amp; '# Config'!$B$10  &amp; "'!$1:$1"),FALSE)))</f>
        <v/>
      </c>
      <c r="Y585" s="47" t="str">
        <f t="array" ref="Y585">IFERROR(INDEX(INDIRECT("'" &amp; '# Config'!$B$10  &amp; "'!$A:$ZZ"),row(),MATCH(Y$1,INDIRECT("'" &amp; '# Config'!$B$10  &amp; "'!$1:$1"),FALSE)))</f>
        <v/>
      </c>
      <c r="Z585" s="48" t="str">
        <f t="array" ref="Z585">IFERROR(INDEX(INDIRECT("'" &amp; '# Config'!$B$10  &amp; "'!$A:$ZZ"),row(),MATCH(Z$1,INDIRECT("'" &amp; '# Config'!$B$10  &amp; "'!$1:$1"),FALSE)))</f>
        <v/>
      </c>
      <c r="AA585" s="48" t="str">
        <f t="array" ref="AA585">IFERROR(INDEX(INDIRECT("'" &amp; '# Config'!$B$10  &amp; "'!$A:$ZZ"),row(),MATCH(AA$1,INDIRECT("'" &amp; '# Config'!$B$10  &amp; "'!$1:$1"),FALSE)))</f>
        <v/>
      </c>
      <c r="AB585" s="45" t="str">
        <f t="array" ref="AB585">IFERROR(INDEX(INDIRECT("'" &amp; '# Config'!$B$10  &amp; "'!$A:$ZZ"),row(),MATCH(AB$1,INDIRECT("'" &amp; '# Config'!$B$10  &amp; "'!$1:$1"),FALSE)))</f>
        <v/>
      </c>
      <c r="AC585" s="45" t="str">
        <f t="array" ref="AC585">IFERROR(INDEX(INDIRECT("'" &amp; '# Config'!$B$10  &amp; "'!$A:$ZZ"),row(),MATCH(AC$1,INDIRECT("'" &amp; '# Config'!$B$10  &amp; "'!$1:$1"),FALSE)))</f>
        <v/>
      </c>
      <c r="AD585" s="46" t="str">
        <f t="array" ref="AD585">IFERROR(INDEX(INDIRECT("'" &amp; '# Config'!$B$10  &amp; "'!$A:$ZZ"),row(),MATCH(AD$1,INDIRECT("'" &amp; '# Config'!$B$10  &amp; "'!$1:$1"),FALSE)))</f>
        <v/>
      </c>
      <c r="AE585" s="46" t="str">
        <f t="array" ref="AE585">IFERROR(INDEX(INDIRECT("'" &amp; '# Config'!$B$10  &amp; "'!$A:$ZZ"),row(),MATCH(AE$1,INDIRECT("'" &amp; '# Config'!$B$10  &amp; "'!$1:$1"),FALSE)))</f>
        <v/>
      </c>
      <c r="AF585" s="45" t="str">
        <f t="array" ref="AF585">IFERROR(INDEX(INDIRECT("'" &amp; '# Config'!$B$10  &amp; "'!$A:$ZZ"),row(),MATCH(AF$1,INDIRECT("'" &amp; '# Config'!$B$10  &amp; "'!$1:$1"),FALSE)))</f>
        <v/>
      </c>
      <c r="AG585" s="45" t="str">
        <f t="array" ref="AG585">IFERROR(INDEX(INDIRECT("'" &amp; '# Config'!$B$10  &amp; "'!$A:$ZZ"),row(),MATCH(AG$1,INDIRECT("'" &amp; '# Config'!$B$10  &amp; "'!$1:$1"),FALSE)))</f>
        <v/>
      </c>
      <c r="AH585" s="45" t="str">
        <f t="array" ref="AH585">IFERROR(INDEX(INDIRECT("'" &amp; '# Config'!$B$10  &amp; "'!$A:$ZZ"),row(),MATCH(AH$1,INDIRECT("'" &amp; '# Config'!$B$10  &amp; "'!$1:$1"),FALSE)))</f>
        <v/>
      </c>
      <c r="AI585" s="45" t="str">
        <f t="array" ref="AI585">IFERROR(INDEX(INDIRECT("'" &amp; '# Config'!$B$10  &amp; "'!$A:$ZZ"),row(),MATCH(AI$1,INDIRECT("'" &amp; '# Config'!$B$10  &amp; "'!$1:$1"),FALSE)))</f>
        <v/>
      </c>
      <c r="AJ585" s="45" t="str">
        <f t="array" ref="AJ585">IFERROR(INDEX(INDIRECT("'" &amp; '# Config'!$B$10  &amp; "'!$A:$ZZ"),row(),MATCH(AJ$1,INDIRECT("'" &amp; '# Config'!$B$10  &amp; "'!$1:$1"),FALSE)))</f>
        <v/>
      </c>
      <c r="AK585" s="45" t="str">
        <f t="array" ref="AK585">IFERROR(INDEX(INDIRECT("'" &amp; '# Config'!$B$10  &amp; "'!$A:$ZZ"),row(),MATCH(AK$1,INDIRECT("'" &amp; '# Config'!$B$10  &amp; "'!$1:$1"),FALSE)))</f>
        <v/>
      </c>
      <c r="AL585" s="45" t="str">
        <f t="array" ref="AL585">IFERROR(INDEX(INDIRECT("'" &amp; '# Config'!$B$10  &amp; "'!$A:$ZZ"),row(),MATCH(AL$1,INDIRECT("'" &amp; '# Config'!$B$10  &amp; "'!$1:$1"),FALSE)))</f>
        <v/>
      </c>
      <c r="AM585" s="45" t="str">
        <f t="array" ref="AM585">IFERROR(INDEX(INDIRECT("'" &amp; '# Config'!$B$10  &amp; "'!$A:$ZZ"),row(),MATCH(AM$1,INDIRECT("'" &amp; '# Config'!$B$10  &amp; "'!$1:$1"),FALSE)))</f>
        <v/>
      </c>
      <c r="AN585" s="45" t="str">
        <f t="array" ref="AN585">IFERROR(INDEX(INDIRECT("'" &amp; '# Config'!$B$10  &amp; "'!$A:$ZZ"),row(),MATCH(AN$1,INDIRECT("'" &amp; '# Config'!$B$10  &amp; "'!$1:$1"),FALSE)))</f>
        <v/>
      </c>
      <c r="AO585" s="45" t="str">
        <f t="array" ref="AO585">IFERROR(INDEX(INDIRECT("'" &amp; '# Config'!$B$10  &amp; "'!$A:$ZZ"),row(),MATCH(AO$1,INDIRECT("'" &amp; '# Config'!$B$10  &amp; "'!$1:$1"),FALSE)))</f>
        <v/>
      </c>
      <c r="AP585" s="45" t="str">
        <f t="array" ref="AP585">IFERROR(INDEX(INDIRECT("'" &amp; '# Config'!$B$10  &amp; "'!$A:$ZZ"),row(),MATCH(AP$1,INDIRECT("'" &amp; '# Config'!$B$10  &amp; "'!$1:$1"),FALSE)))</f>
        <v/>
      </c>
      <c r="AQ585" s="45" t="str">
        <f t="array" ref="AQ585">IFERROR(INDEX(INDIRECT("'" &amp; '# Config'!$B$10  &amp; "'!$A:$ZZ"),row(),MATCH(AQ$1,INDIRECT("'" &amp; '# Config'!$B$10  &amp; "'!$1:$1"),FALSE)))</f>
        <v/>
      </c>
      <c r="AR585" s="45" t="str">
        <f t="array" ref="AR585">IFERROR(INDEX(INDIRECT("'" &amp; '# Config'!$B$10  &amp; "'!$A:$ZZ"),row(),MATCH(AR$1,INDIRECT("'" &amp; '# Config'!$B$10  &amp; "'!$1:$1"),FALSE)))</f>
        <v/>
      </c>
      <c r="AS585" s="45" t="str">
        <f t="array" ref="AS585">IFERROR(INDEX(INDIRECT("'" &amp; '# Config'!$B$10  &amp; "'!$A:$ZZ"),row(),MATCH(AS$1,INDIRECT("'" &amp; '# Config'!$B$10  &amp; "'!$1:$1"),FALSE)))</f>
        <v/>
      </c>
      <c r="AT585" s="45" t="str">
        <f t="array" ref="AT585">IFERROR(INDEX(INDIRECT("'" &amp; '# Config'!$B$10  &amp; "'!$A:$ZZ"),row(),MATCH(AT$1,INDIRECT("'" &amp; '# Config'!$B$10  &amp; "'!$1:$1"),FALSE)))</f>
        <v/>
      </c>
      <c r="AU585" s="45" t="str">
        <f t="array" ref="AU585">IFERROR(INDEX(INDIRECT("'" &amp; '# Config'!$B$10  &amp; "'!$A:$ZZ"),row(),MATCH(AU$1,INDIRECT("'" &amp; '# Config'!$B$10  &amp; "'!$1:$1"),FALSE)))</f>
        <v/>
      </c>
      <c r="AV585" s="45" t="str">
        <f t="array" ref="AV585">IFERROR(INDEX(INDIRECT("'" &amp; '# Config'!$B$10  &amp; "'!$A:$ZZ"),row(),MATCH(AV$1,INDIRECT("'" &amp; '# Config'!$B$10  &amp; "'!$1:$1"),FALSE)))</f>
        <v/>
      </c>
      <c r="AW585" s="45" t="str">
        <f t="array" ref="AW585">IFERROR(INDEX(INDIRECT("'" &amp; '# Config'!$B$10  &amp; "'!$A:$ZZ"),row(),MATCH(AW$1,INDIRECT("'" &amp; '# Config'!$B$10  &amp; "'!$1:$1"),FALSE)))</f>
        <v/>
      </c>
      <c r="AX585" s="45" t="str">
        <f t="array" ref="AX585">IFERROR(INDEX(INDIRECT("'" &amp; '# Config'!$B$10  &amp; "'!$A:$ZZ"),row(),MATCH(AX$1,INDIRECT("'" &amp; '# Config'!$B$10  &amp; "'!$1:$1"),FALSE)))</f>
        <v/>
      </c>
      <c r="AY585" s="45" t="str">
        <f t="array" ref="AY585">IFERROR(INDEX(INDIRECT("'" &amp; '# Config'!$B$10  &amp; "'!$A:$ZZ"),row(),MATCH(AY$1,INDIRECT("'" &amp; '# Config'!$B$10  &amp; "'!$1:$1"),FALSE)))</f>
        <v/>
      </c>
      <c r="AZ585" s="45" t="str">
        <f t="array" ref="AZ585">IFERROR(INDEX(INDIRECT("'" &amp; '# Config'!$B$10  &amp; "'!$A:$ZZ"),row(),MATCH(AZ$1,INDIRECT("'" &amp; '# Config'!$B$10  &amp; "'!$1:$1"),FALSE)))</f>
        <v/>
      </c>
      <c r="BA585" s="45" t="str">
        <f t="array" ref="BA585">IFERROR(INDEX(INDIRECT("'" &amp; '# Config'!$B$10  &amp; "'!$A:$ZZ"),row(),MATCH(BA$1,INDIRECT("'" &amp; '# Config'!$B$10  &amp; "'!$1:$1"),FALSE)))</f>
        <v/>
      </c>
      <c r="BB585" s="45" t="str">
        <f t="array" ref="BB585">IFERROR(INDEX(INDIRECT("'" &amp; '# Config'!$B$10  &amp; "'!$A:$ZZ"),row(),MATCH(BB$1,INDIRECT("'" &amp; '# Config'!$B$10  &amp; "'!$1:$1"),FALSE)))</f>
        <v/>
      </c>
      <c r="BC585" s="45" t="str">
        <f t="array" ref="BC585">IFERROR(INDEX(INDIRECT("'" &amp; '# Config'!$B$10  &amp; "'!$A:$ZZ"),row(),MATCH(BC$1,INDIRECT("'" &amp; '# Config'!$B$10  &amp; "'!$1:$1"),FALSE)))</f>
        <v/>
      </c>
      <c r="BD585" s="45" t="str">
        <f t="array" ref="BD585">IFERROR(INDEX(INDIRECT("'" &amp; '# Config'!$B$10  &amp; "'!$A:$ZZ"),row(),MATCH(BD$1,INDIRECT("'" &amp; '# Config'!$B$10  &amp; "'!$1:$1"),FALSE)))</f>
        <v/>
      </c>
      <c r="BE585" s="45" t="str">
        <f t="array" ref="BE585">IFERROR(INDEX(INDIRECT("'" &amp; '# Config'!$B$10  &amp; "'!$A:$ZZ"),row(),MATCH(BE$1,INDIRECT("'" &amp; '# Config'!$B$10  &amp; "'!$1:$1"),FALSE)))</f>
        <v/>
      </c>
      <c r="BF585" s="45" t="str">
        <f t="array" ref="BF585">IFERROR(INDEX(INDIRECT("'" &amp; '# Config'!$B$10  &amp; "'!$A:$ZZ"),row(),MATCH(BF$1,INDIRECT("'" &amp; '# Config'!$B$10  &amp; "'!$1:$1"),FALSE)))</f>
        <v/>
      </c>
      <c r="BG585" s="45" t="str">
        <f t="array" ref="BG585">IFERROR(INDEX(INDIRECT("'" &amp; '# Config'!$B$10  &amp; "'!$A:$ZZ"),row(),MATCH(BG$1,INDIRECT("'" &amp; '# Config'!$B$10  &amp; "'!$1:$1"),FALSE)))</f>
        <v/>
      </c>
      <c r="BH585" s="45" t="str">
        <f t="array" ref="BH585">IFERROR(INDEX(INDIRECT("'" &amp; '# Config'!$B$10  &amp; "'!$A:$ZZ"),row(),MATCH(BH$1,INDIRECT("'" &amp; '# Config'!$B$10  &amp; "'!$1:$1"),FALSE)))</f>
        <v/>
      </c>
      <c r="BI585" s="45" t="str">
        <f t="array" ref="BI585">IFERROR(INDEX(INDIRECT("'" &amp; '# Config'!$B$10  &amp; "'!$A:$ZZ"),row(),MATCH(BI$1,INDIRECT("'" &amp; '# Config'!$B$10  &amp; "'!$1:$1"),FALSE)))</f>
        <v/>
      </c>
    </row>
    <row r="586">
      <c r="A586" s="43" t="str">
        <f t="array" ref="A586">INDEX(INDIRECT("'" &amp; '# Config'!$B$10  &amp; "'!$A:$ZZ"),row(),MATCH("Timestamp",INDIRECT("'" &amp; '# Config'!$B$10  &amp; "'!$1:$1"),FALSE))</f>
        <v/>
      </c>
      <c r="B586" s="44" t="str">
        <f t="shared" si="8"/>
        <v/>
      </c>
      <c r="C586" s="37"/>
      <c r="D586" s="37" t="str">
        <f t="shared" si="10"/>
        <v/>
      </c>
      <c r="E586" s="44" t="str">
        <f>IF(P586&lt;&gt;"",'# Config'!$B$8,"")</f>
        <v/>
      </c>
      <c r="F586" s="44" t="str">
        <f t="shared" si="2"/>
        <v/>
      </c>
      <c r="G586" s="44" t="str">
        <f t="shared" si="3"/>
        <v/>
      </c>
      <c r="H586" s="44" t="str">
        <f t="shared" si="4"/>
        <v/>
      </c>
      <c r="I586" s="44" t="str">
        <f t="shared" si="5"/>
        <v/>
      </c>
      <c r="J586" s="43" t="str">
        <f>IF(NOT(ISBLANK($X586)),'# Config'!$B$7,"")</f>
        <v/>
      </c>
      <c r="K586" s="43" t="str">
        <f t="shared" si="6"/>
        <v/>
      </c>
      <c r="L586" s="43" t="str">
        <f>IF(NOT(ISBLANK($AC586)),'# Config'!$B$9,"")</f>
        <v/>
      </c>
      <c r="M586" s="43" t="str">
        <f t="shared" si="7"/>
        <v/>
      </c>
      <c r="N586" s="45" t="str">
        <f t="array" ref="N586">IFERROR(INDEX(INDIRECT("'" &amp; '# Config'!$B$10  &amp; "'!$A:$ZZ"),row(),MATCH(N$1,INDIRECT("'" &amp; '# Config'!$B$10  &amp; "'!$1:$1"),FALSE)))</f>
        <v/>
      </c>
      <c r="O586" s="45" t="str">
        <f t="array" ref="O586">IFERROR(INDEX(INDIRECT("'" &amp; '# Config'!$B$10  &amp; "'!$A:$ZZ"),row(),MATCH(O$1,INDIRECT("'" &amp; '# Config'!$B$10  &amp; "'!$1:$1"),FALSE)))</f>
        <v/>
      </c>
      <c r="P586" s="45" t="str">
        <f t="array" ref="P586">IFERROR(INDEX(INDIRECT("'" &amp; '# Config'!$B$10  &amp; "'!$A:$ZZ"),row(),MATCH(P$1,INDIRECT("'" &amp; '# Config'!$B$10  &amp; "'!$1:$1"),FALSE)))</f>
        <v/>
      </c>
      <c r="Q586" s="45" t="str">
        <f t="array" ref="Q586">IFERROR(INDEX(INDIRECT("'" &amp; '# Config'!$B$10  &amp; "'!$A:$ZZ"),row(),MATCH(Q$1,INDIRECT("'" &amp; '# Config'!$B$10  &amp; "'!$1:$1"),FALSE)))</f>
        <v/>
      </c>
      <c r="R586" s="45" t="str">
        <f t="array" ref="R586">IFERROR(INDEX(INDIRECT("'" &amp; '# Config'!$B$10  &amp; "'!$A:$ZZ"),row(),MATCH(R$1,INDIRECT("'" &amp; '# Config'!$B$10  &amp; "'!$1:$1"),FALSE)))</f>
        <v/>
      </c>
      <c r="S586" s="45" t="str">
        <f t="array" ref="S586">IFERROR(INDEX(INDIRECT("'" &amp; '# Config'!$B$10  &amp; "'!$A:$ZZ"),row(),MATCH(S$1,INDIRECT("'" &amp; '# Config'!$B$10  &amp; "'!$1:$1"),FALSE)))</f>
        <v/>
      </c>
      <c r="T586" s="45" t="str">
        <f t="array" ref="T586">IFERROR(INDEX(INDIRECT("'" &amp; '# Config'!$B$10  &amp; "'!$A:$ZZ"),row(),MATCH(T$1,INDIRECT("'" &amp; '# Config'!$B$10  &amp; "'!$1:$1"),FALSE)))</f>
        <v/>
      </c>
      <c r="U586" s="45" t="str">
        <f t="array" ref="U586">IFERROR(INDEX(INDIRECT("'" &amp; '# Config'!$B$10  &amp; "'!$A:$ZZ"),row(),MATCH(U$1,INDIRECT("'" &amp; '# Config'!$B$10  &amp; "'!$1:$1"),FALSE)))</f>
        <v/>
      </c>
      <c r="V586" s="45" t="str">
        <f t="array" ref="V586">IFERROR(INDEX(INDIRECT("'" &amp; '# Config'!$B$10  &amp; "'!$A:$ZZ"),row(),MATCH(V$1,INDIRECT("'" &amp; '# Config'!$B$10  &amp; "'!$1:$1"),FALSE)))</f>
        <v/>
      </c>
      <c r="W586" s="45" t="str">
        <f t="array" ref="W586">IFERROR(INDEX(INDIRECT("'" &amp; '# Config'!$B$10  &amp; "'!$A:$ZZ"),row(),MATCH(W$1,INDIRECT("'" &amp; '# Config'!$B$10  &amp; "'!$1:$1"),FALSE)))</f>
        <v/>
      </c>
      <c r="X586" s="46" t="str">
        <f t="array" ref="X586">IFERROR(INDEX(INDIRECT("'" &amp; '# Config'!$B$10  &amp; "'!$A:$ZZ"),row(),MATCH(X$1,INDIRECT("'" &amp; '# Config'!$B$10  &amp; "'!$1:$1"),FALSE)))</f>
        <v/>
      </c>
      <c r="Y586" s="47" t="str">
        <f t="array" ref="Y586">IFERROR(INDEX(INDIRECT("'" &amp; '# Config'!$B$10  &amp; "'!$A:$ZZ"),row(),MATCH(Y$1,INDIRECT("'" &amp; '# Config'!$B$10  &amp; "'!$1:$1"),FALSE)))</f>
        <v/>
      </c>
      <c r="Z586" s="48" t="str">
        <f t="array" ref="Z586">IFERROR(INDEX(INDIRECT("'" &amp; '# Config'!$B$10  &amp; "'!$A:$ZZ"),row(),MATCH(Z$1,INDIRECT("'" &amp; '# Config'!$B$10  &amp; "'!$1:$1"),FALSE)))</f>
        <v/>
      </c>
      <c r="AA586" s="48" t="str">
        <f t="array" ref="AA586">IFERROR(INDEX(INDIRECT("'" &amp; '# Config'!$B$10  &amp; "'!$A:$ZZ"),row(),MATCH(AA$1,INDIRECT("'" &amp; '# Config'!$B$10  &amp; "'!$1:$1"),FALSE)))</f>
        <v/>
      </c>
      <c r="AB586" s="45" t="str">
        <f t="array" ref="AB586">IFERROR(INDEX(INDIRECT("'" &amp; '# Config'!$B$10  &amp; "'!$A:$ZZ"),row(),MATCH(AB$1,INDIRECT("'" &amp; '# Config'!$B$10  &amp; "'!$1:$1"),FALSE)))</f>
        <v/>
      </c>
      <c r="AC586" s="45" t="str">
        <f t="array" ref="AC586">IFERROR(INDEX(INDIRECT("'" &amp; '# Config'!$B$10  &amp; "'!$A:$ZZ"),row(),MATCH(AC$1,INDIRECT("'" &amp; '# Config'!$B$10  &amp; "'!$1:$1"),FALSE)))</f>
        <v/>
      </c>
      <c r="AD586" s="46" t="str">
        <f t="array" ref="AD586">IFERROR(INDEX(INDIRECT("'" &amp; '# Config'!$B$10  &amp; "'!$A:$ZZ"),row(),MATCH(AD$1,INDIRECT("'" &amp; '# Config'!$B$10  &amp; "'!$1:$1"),FALSE)))</f>
        <v/>
      </c>
      <c r="AE586" s="46" t="str">
        <f t="array" ref="AE586">IFERROR(INDEX(INDIRECT("'" &amp; '# Config'!$B$10  &amp; "'!$A:$ZZ"),row(),MATCH(AE$1,INDIRECT("'" &amp; '# Config'!$B$10  &amp; "'!$1:$1"),FALSE)))</f>
        <v/>
      </c>
      <c r="AF586" s="45" t="str">
        <f t="array" ref="AF586">IFERROR(INDEX(INDIRECT("'" &amp; '# Config'!$B$10  &amp; "'!$A:$ZZ"),row(),MATCH(AF$1,INDIRECT("'" &amp; '# Config'!$B$10  &amp; "'!$1:$1"),FALSE)))</f>
        <v/>
      </c>
      <c r="AG586" s="45" t="str">
        <f t="array" ref="AG586">IFERROR(INDEX(INDIRECT("'" &amp; '# Config'!$B$10  &amp; "'!$A:$ZZ"),row(),MATCH(AG$1,INDIRECT("'" &amp; '# Config'!$B$10  &amp; "'!$1:$1"),FALSE)))</f>
        <v/>
      </c>
      <c r="AH586" s="45" t="str">
        <f t="array" ref="AH586">IFERROR(INDEX(INDIRECT("'" &amp; '# Config'!$B$10  &amp; "'!$A:$ZZ"),row(),MATCH(AH$1,INDIRECT("'" &amp; '# Config'!$B$10  &amp; "'!$1:$1"),FALSE)))</f>
        <v/>
      </c>
      <c r="AI586" s="45" t="str">
        <f t="array" ref="AI586">IFERROR(INDEX(INDIRECT("'" &amp; '# Config'!$B$10  &amp; "'!$A:$ZZ"),row(),MATCH(AI$1,INDIRECT("'" &amp; '# Config'!$B$10  &amp; "'!$1:$1"),FALSE)))</f>
        <v/>
      </c>
      <c r="AJ586" s="45" t="str">
        <f t="array" ref="AJ586">IFERROR(INDEX(INDIRECT("'" &amp; '# Config'!$B$10  &amp; "'!$A:$ZZ"),row(),MATCH(AJ$1,INDIRECT("'" &amp; '# Config'!$B$10  &amp; "'!$1:$1"),FALSE)))</f>
        <v/>
      </c>
      <c r="AK586" s="45" t="str">
        <f t="array" ref="AK586">IFERROR(INDEX(INDIRECT("'" &amp; '# Config'!$B$10  &amp; "'!$A:$ZZ"),row(),MATCH(AK$1,INDIRECT("'" &amp; '# Config'!$B$10  &amp; "'!$1:$1"),FALSE)))</f>
        <v/>
      </c>
      <c r="AL586" s="45" t="str">
        <f t="array" ref="AL586">IFERROR(INDEX(INDIRECT("'" &amp; '# Config'!$B$10  &amp; "'!$A:$ZZ"),row(),MATCH(AL$1,INDIRECT("'" &amp; '# Config'!$B$10  &amp; "'!$1:$1"),FALSE)))</f>
        <v/>
      </c>
      <c r="AM586" s="45" t="str">
        <f t="array" ref="AM586">IFERROR(INDEX(INDIRECT("'" &amp; '# Config'!$B$10  &amp; "'!$A:$ZZ"),row(),MATCH(AM$1,INDIRECT("'" &amp; '# Config'!$B$10  &amp; "'!$1:$1"),FALSE)))</f>
        <v/>
      </c>
      <c r="AN586" s="45" t="str">
        <f t="array" ref="AN586">IFERROR(INDEX(INDIRECT("'" &amp; '# Config'!$B$10  &amp; "'!$A:$ZZ"),row(),MATCH(AN$1,INDIRECT("'" &amp; '# Config'!$B$10  &amp; "'!$1:$1"),FALSE)))</f>
        <v/>
      </c>
      <c r="AO586" s="45" t="str">
        <f t="array" ref="AO586">IFERROR(INDEX(INDIRECT("'" &amp; '# Config'!$B$10  &amp; "'!$A:$ZZ"),row(),MATCH(AO$1,INDIRECT("'" &amp; '# Config'!$B$10  &amp; "'!$1:$1"),FALSE)))</f>
        <v/>
      </c>
      <c r="AP586" s="45" t="str">
        <f t="array" ref="AP586">IFERROR(INDEX(INDIRECT("'" &amp; '# Config'!$B$10  &amp; "'!$A:$ZZ"),row(),MATCH(AP$1,INDIRECT("'" &amp; '# Config'!$B$10  &amp; "'!$1:$1"),FALSE)))</f>
        <v/>
      </c>
      <c r="AQ586" s="45" t="str">
        <f t="array" ref="AQ586">IFERROR(INDEX(INDIRECT("'" &amp; '# Config'!$B$10  &amp; "'!$A:$ZZ"),row(),MATCH(AQ$1,INDIRECT("'" &amp; '# Config'!$B$10  &amp; "'!$1:$1"),FALSE)))</f>
        <v/>
      </c>
      <c r="AR586" s="45" t="str">
        <f t="array" ref="AR586">IFERROR(INDEX(INDIRECT("'" &amp; '# Config'!$B$10  &amp; "'!$A:$ZZ"),row(),MATCH(AR$1,INDIRECT("'" &amp; '# Config'!$B$10  &amp; "'!$1:$1"),FALSE)))</f>
        <v/>
      </c>
      <c r="AS586" s="45" t="str">
        <f t="array" ref="AS586">IFERROR(INDEX(INDIRECT("'" &amp; '# Config'!$B$10  &amp; "'!$A:$ZZ"),row(),MATCH(AS$1,INDIRECT("'" &amp; '# Config'!$B$10  &amp; "'!$1:$1"),FALSE)))</f>
        <v/>
      </c>
      <c r="AT586" s="45" t="str">
        <f t="array" ref="AT586">IFERROR(INDEX(INDIRECT("'" &amp; '# Config'!$B$10  &amp; "'!$A:$ZZ"),row(),MATCH(AT$1,INDIRECT("'" &amp; '# Config'!$B$10  &amp; "'!$1:$1"),FALSE)))</f>
        <v/>
      </c>
      <c r="AU586" s="45" t="str">
        <f t="array" ref="AU586">IFERROR(INDEX(INDIRECT("'" &amp; '# Config'!$B$10  &amp; "'!$A:$ZZ"),row(),MATCH(AU$1,INDIRECT("'" &amp; '# Config'!$B$10  &amp; "'!$1:$1"),FALSE)))</f>
        <v/>
      </c>
      <c r="AV586" s="45" t="str">
        <f t="array" ref="AV586">IFERROR(INDEX(INDIRECT("'" &amp; '# Config'!$B$10  &amp; "'!$A:$ZZ"),row(),MATCH(AV$1,INDIRECT("'" &amp; '# Config'!$B$10  &amp; "'!$1:$1"),FALSE)))</f>
        <v/>
      </c>
      <c r="AW586" s="45" t="str">
        <f t="array" ref="AW586">IFERROR(INDEX(INDIRECT("'" &amp; '# Config'!$B$10  &amp; "'!$A:$ZZ"),row(),MATCH(AW$1,INDIRECT("'" &amp; '# Config'!$B$10  &amp; "'!$1:$1"),FALSE)))</f>
        <v/>
      </c>
      <c r="AX586" s="45" t="str">
        <f t="array" ref="AX586">IFERROR(INDEX(INDIRECT("'" &amp; '# Config'!$B$10  &amp; "'!$A:$ZZ"),row(),MATCH(AX$1,INDIRECT("'" &amp; '# Config'!$B$10  &amp; "'!$1:$1"),FALSE)))</f>
        <v/>
      </c>
      <c r="AY586" s="45" t="str">
        <f t="array" ref="AY586">IFERROR(INDEX(INDIRECT("'" &amp; '# Config'!$B$10  &amp; "'!$A:$ZZ"),row(),MATCH(AY$1,INDIRECT("'" &amp; '# Config'!$B$10  &amp; "'!$1:$1"),FALSE)))</f>
        <v/>
      </c>
      <c r="AZ586" s="45" t="str">
        <f t="array" ref="AZ586">IFERROR(INDEX(INDIRECT("'" &amp; '# Config'!$B$10  &amp; "'!$A:$ZZ"),row(),MATCH(AZ$1,INDIRECT("'" &amp; '# Config'!$B$10  &amp; "'!$1:$1"),FALSE)))</f>
        <v/>
      </c>
      <c r="BA586" s="45" t="str">
        <f t="array" ref="BA586">IFERROR(INDEX(INDIRECT("'" &amp; '# Config'!$B$10  &amp; "'!$A:$ZZ"),row(),MATCH(BA$1,INDIRECT("'" &amp; '# Config'!$B$10  &amp; "'!$1:$1"),FALSE)))</f>
        <v/>
      </c>
      <c r="BB586" s="45" t="str">
        <f t="array" ref="BB586">IFERROR(INDEX(INDIRECT("'" &amp; '# Config'!$B$10  &amp; "'!$A:$ZZ"),row(),MATCH(BB$1,INDIRECT("'" &amp; '# Config'!$B$10  &amp; "'!$1:$1"),FALSE)))</f>
        <v/>
      </c>
      <c r="BC586" s="45" t="str">
        <f t="array" ref="BC586">IFERROR(INDEX(INDIRECT("'" &amp; '# Config'!$B$10  &amp; "'!$A:$ZZ"),row(),MATCH(BC$1,INDIRECT("'" &amp; '# Config'!$B$10  &amp; "'!$1:$1"),FALSE)))</f>
        <v/>
      </c>
      <c r="BD586" s="45" t="str">
        <f t="array" ref="BD586">IFERROR(INDEX(INDIRECT("'" &amp; '# Config'!$B$10  &amp; "'!$A:$ZZ"),row(),MATCH(BD$1,INDIRECT("'" &amp; '# Config'!$B$10  &amp; "'!$1:$1"),FALSE)))</f>
        <v/>
      </c>
      <c r="BE586" s="45" t="str">
        <f t="array" ref="BE586">IFERROR(INDEX(INDIRECT("'" &amp; '# Config'!$B$10  &amp; "'!$A:$ZZ"),row(),MATCH(BE$1,INDIRECT("'" &amp; '# Config'!$B$10  &amp; "'!$1:$1"),FALSE)))</f>
        <v/>
      </c>
      <c r="BF586" s="45" t="str">
        <f t="array" ref="BF586">IFERROR(INDEX(INDIRECT("'" &amp; '# Config'!$B$10  &amp; "'!$A:$ZZ"),row(),MATCH(BF$1,INDIRECT("'" &amp; '# Config'!$B$10  &amp; "'!$1:$1"),FALSE)))</f>
        <v/>
      </c>
      <c r="BG586" s="45" t="str">
        <f t="array" ref="BG586">IFERROR(INDEX(INDIRECT("'" &amp; '# Config'!$B$10  &amp; "'!$A:$ZZ"),row(),MATCH(BG$1,INDIRECT("'" &amp; '# Config'!$B$10  &amp; "'!$1:$1"),FALSE)))</f>
        <v/>
      </c>
      <c r="BH586" s="45" t="str">
        <f t="array" ref="BH586">IFERROR(INDEX(INDIRECT("'" &amp; '# Config'!$B$10  &amp; "'!$A:$ZZ"),row(),MATCH(BH$1,INDIRECT("'" &amp; '# Config'!$B$10  &amp; "'!$1:$1"),FALSE)))</f>
        <v/>
      </c>
      <c r="BI586" s="45" t="str">
        <f t="array" ref="BI586">IFERROR(INDEX(INDIRECT("'" &amp; '# Config'!$B$10  &amp; "'!$A:$ZZ"),row(),MATCH(BI$1,INDIRECT("'" &amp; '# Config'!$B$10  &amp; "'!$1:$1"),FALSE)))</f>
        <v/>
      </c>
    </row>
    <row r="587">
      <c r="A587" s="43" t="str">
        <f t="array" ref="A587">INDEX(INDIRECT("'" &amp; '# Config'!$B$10  &amp; "'!$A:$ZZ"),row(),MATCH("Timestamp",INDIRECT("'" &amp; '# Config'!$B$10  &amp; "'!$1:$1"),FALSE))</f>
        <v/>
      </c>
      <c r="B587" s="44" t="str">
        <f t="shared" si="8"/>
        <v/>
      </c>
      <c r="C587" s="37"/>
      <c r="D587" s="37" t="str">
        <f t="shared" si="10"/>
        <v/>
      </c>
      <c r="E587" s="44" t="str">
        <f>IF(P587&lt;&gt;"",'# Config'!$B$8,"")</f>
        <v/>
      </c>
      <c r="F587" s="44" t="str">
        <f t="shared" si="2"/>
        <v/>
      </c>
      <c r="G587" s="44" t="str">
        <f t="shared" si="3"/>
        <v/>
      </c>
      <c r="H587" s="44" t="str">
        <f t="shared" si="4"/>
        <v/>
      </c>
      <c r="I587" s="44" t="str">
        <f t="shared" si="5"/>
        <v/>
      </c>
      <c r="J587" s="43" t="str">
        <f>IF(NOT(ISBLANK($X587)),'# Config'!$B$7,"")</f>
        <v/>
      </c>
      <c r="K587" s="43" t="str">
        <f t="shared" si="6"/>
        <v/>
      </c>
      <c r="L587" s="43" t="str">
        <f>IF(NOT(ISBLANK($AC587)),'# Config'!$B$9,"")</f>
        <v/>
      </c>
      <c r="M587" s="43" t="str">
        <f t="shared" si="7"/>
        <v/>
      </c>
      <c r="N587" s="45" t="str">
        <f t="array" ref="N587">IFERROR(INDEX(INDIRECT("'" &amp; '# Config'!$B$10  &amp; "'!$A:$ZZ"),row(),MATCH(N$1,INDIRECT("'" &amp; '# Config'!$B$10  &amp; "'!$1:$1"),FALSE)))</f>
        <v/>
      </c>
      <c r="O587" s="45" t="str">
        <f t="array" ref="O587">IFERROR(INDEX(INDIRECT("'" &amp; '# Config'!$B$10  &amp; "'!$A:$ZZ"),row(),MATCH(O$1,INDIRECT("'" &amp; '# Config'!$B$10  &amp; "'!$1:$1"),FALSE)))</f>
        <v/>
      </c>
      <c r="P587" s="45" t="str">
        <f t="array" ref="P587">IFERROR(INDEX(INDIRECT("'" &amp; '# Config'!$B$10  &amp; "'!$A:$ZZ"),row(),MATCH(P$1,INDIRECT("'" &amp; '# Config'!$B$10  &amp; "'!$1:$1"),FALSE)))</f>
        <v/>
      </c>
      <c r="Q587" s="45" t="str">
        <f t="array" ref="Q587">IFERROR(INDEX(INDIRECT("'" &amp; '# Config'!$B$10  &amp; "'!$A:$ZZ"),row(),MATCH(Q$1,INDIRECT("'" &amp; '# Config'!$B$10  &amp; "'!$1:$1"),FALSE)))</f>
        <v/>
      </c>
      <c r="R587" s="45" t="str">
        <f t="array" ref="R587">IFERROR(INDEX(INDIRECT("'" &amp; '# Config'!$B$10  &amp; "'!$A:$ZZ"),row(),MATCH(R$1,INDIRECT("'" &amp; '# Config'!$B$10  &amp; "'!$1:$1"),FALSE)))</f>
        <v/>
      </c>
      <c r="S587" s="45" t="str">
        <f t="array" ref="S587">IFERROR(INDEX(INDIRECT("'" &amp; '# Config'!$B$10  &amp; "'!$A:$ZZ"),row(),MATCH(S$1,INDIRECT("'" &amp; '# Config'!$B$10  &amp; "'!$1:$1"),FALSE)))</f>
        <v/>
      </c>
      <c r="T587" s="45" t="str">
        <f t="array" ref="T587">IFERROR(INDEX(INDIRECT("'" &amp; '# Config'!$B$10  &amp; "'!$A:$ZZ"),row(),MATCH(T$1,INDIRECT("'" &amp; '# Config'!$B$10  &amp; "'!$1:$1"),FALSE)))</f>
        <v/>
      </c>
      <c r="U587" s="45" t="str">
        <f t="array" ref="U587">IFERROR(INDEX(INDIRECT("'" &amp; '# Config'!$B$10  &amp; "'!$A:$ZZ"),row(),MATCH(U$1,INDIRECT("'" &amp; '# Config'!$B$10  &amp; "'!$1:$1"),FALSE)))</f>
        <v/>
      </c>
      <c r="V587" s="45" t="str">
        <f t="array" ref="V587">IFERROR(INDEX(INDIRECT("'" &amp; '# Config'!$B$10  &amp; "'!$A:$ZZ"),row(),MATCH(V$1,INDIRECT("'" &amp; '# Config'!$B$10  &amp; "'!$1:$1"),FALSE)))</f>
        <v/>
      </c>
      <c r="W587" s="45" t="str">
        <f t="array" ref="W587">IFERROR(INDEX(INDIRECT("'" &amp; '# Config'!$B$10  &amp; "'!$A:$ZZ"),row(),MATCH(W$1,INDIRECT("'" &amp; '# Config'!$B$10  &amp; "'!$1:$1"),FALSE)))</f>
        <v/>
      </c>
      <c r="X587" s="46" t="str">
        <f t="array" ref="X587">IFERROR(INDEX(INDIRECT("'" &amp; '# Config'!$B$10  &amp; "'!$A:$ZZ"),row(),MATCH(X$1,INDIRECT("'" &amp; '# Config'!$B$10  &amp; "'!$1:$1"),FALSE)))</f>
        <v/>
      </c>
      <c r="Y587" s="47" t="str">
        <f t="array" ref="Y587">IFERROR(INDEX(INDIRECT("'" &amp; '# Config'!$B$10  &amp; "'!$A:$ZZ"),row(),MATCH(Y$1,INDIRECT("'" &amp; '# Config'!$B$10  &amp; "'!$1:$1"),FALSE)))</f>
        <v/>
      </c>
      <c r="Z587" s="48" t="str">
        <f t="array" ref="Z587">IFERROR(INDEX(INDIRECT("'" &amp; '# Config'!$B$10  &amp; "'!$A:$ZZ"),row(),MATCH(Z$1,INDIRECT("'" &amp; '# Config'!$B$10  &amp; "'!$1:$1"),FALSE)))</f>
        <v/>
      </c>
      <c r="AA587" s="48" t="str">
        <f t="array" ref="AA587">IFERROR(INDEX(INDIRECT("'" &amp; '# Config'!$B$10  &amp; "'!$A:$ZZ"),row(),MATCH(AA$1,INDIRECT("'" &amp; '# Config'!$B$10  &amp; "'!$1:$1"),FALSE)))</f>
        <v/>
      </c>
      <c r="AB587" s="45" t="str">
        <f t="array" ref="AB587">IFERROR(INDEX(INDIRECT("'" &amp; '# Config'!$B$10  &amp; "'!$A:$ZZ"),row(),MATCH(AB$1,INDIRECT("'" &amp; '# Config'!$B$10  &amp; "'!$1:$1"),FALSE)))</f>
        <v/>
      </c>
      <c r="AC587" s="45" t="str">
        <f t="array" ref="AC587">IFERROR(INDEX(INDIRECT("'" &amp; '# Config'!$B$10  &amp; "'!$A:$ZZ"),row(),MATCH(AC$1,INDIRECT("'" &amp; '# Config'!$B$10  &amp; "'!$1:$1"),FALSE)))</f>
        <v/>
      </c>
      <c r="AD587" s="46" t="str">
        <f t="array" ref="AD587">IFERROR(INDEX(INDIRECT("'" &amp; '# Config'!$B$10  &amp; "'!$A:$ZZ"),row(),MATCH(AD$1,INDIRECT("'" &amp; '# Config'!$B$10  &amp; "'!$1:$1"),FALSE)))</f>
        <v/>
      </c>
      <c r="AE587" s="46" t="str">
        <f t="array" ref="AE587">IFERROR(INDEX(INDIRECT("'" &amp; '# Config'!$B$10  &amp; "'!$A:$ZZ"),row(),MATCH(AE$1,INDIRECT("'" &amp; '# Config'!$B$10  &amp; "'!$1:$1"),FALSE)))</f>
        <v/>
      </c>
      <c r="AF587" s="45" t="str">
        <f t="array" ref="AF587">IFERROR(INDEX(INDIRECT("'" &amp; '# Config'!$B$10  &amp; "'!$A:$ZZ"),row(),MATCH(AF$1,INDIRECT("'" &amp; '# Config'!$B$10  &amp; "'!$1:$1"),FALSE)))</f>
        <v/>
      </c>
      <c r="AG587" s="45" t="str">
        <f t="array" ref="AG587">IFERROR(INDEX(INDIRECT("'" &amp; '# Config'!$B$10  &amp; "'!$A:$ZZ"),row(),MATCH(AG$1,INDIRECT("'" &amp; '# Config'!$B$10  &amp; "'!$1:$1"),FALSE)))</f>
        <v/>
      </c>
      <c r="AH587" s="45" t="str">
        <f t="array" ref="AH587">IFERROR(INDEX(INDIRECT("'" &amp; '# Config'!$B$10  &amp; "'!$A:$ZZ"),row(),MATCH(AH$1,INDIRECT("'" &amp; '# Config'!$B$10  &amp; "'!$1:$1"),FALSE)))</f>
        <v/>
      </c>
      <c r="AI587" s="45" t="str">
        <f t="array" ref="AI587">IFERROR(INDEX(INDIRECT("'" &amp; '# Config'!$B$10  &amp; "'!$A:$ZZ"),row(),MATCH(AI$1,INDIRECT("'" &amp; '# Config'!$B$10  &amp; "'!$1:$1"),FALSE)))</f>
        <v/>
      </c>
      <c r="AJ587" s="45" t="str">
        <f t="array" ref="AJ587">IFERROR(INDEX(INDIRECT("'" &amp; '# Config'!$B$10  &amp; "'!$A:$ZZ"),row(),MATCH(AJ$1,INDIRECT("'" &amp; '# Config'!$B$10  &amp; "'!$1:$1"),FALSE)))</f>
        <v/>
      </c>
      <c r="AK587" s="45" t="str">
        <f t="array" ref="AK587">IFERROR(INDEX(INDIRECT("'" &amp; '# Config'!$B$10  &amp; "'!$A:$ZZ"),row(),MATCH(AK$1,INDIRECT("'" &amp; '# Config'!$B$10  &amp; "'!$1:$1"),FALSE)))</f>
        <v/>
      </c>
      <c r="AL587" s="45" t="str">
        <f t="array" ref="AL587">IFERROR(INDEX(INDIRECT("'" &amp; '# Config'!$B$10  &amp; "'!$A:$ZZ"),row(),MATCH(AL$1,INDIRECT("'" &amp; '# Config'!$B$10  &amp; "'!$1:$1"),FALSE)))</f>
        <v/>
      </c>
      <c r="AM587" s="45" t="str">
        <f t="array" ref="AM587">IFERROR(INDEX(INDIRECT("'" &amp; '# Config'!$B$10  &amp; "'!$A:$ZZ"),row(),MATCH(AM$1,INDIRECT("'" &amp; '# Config'!$B$10  &amp; "'!$1:$1"),FALSE)))</f>
        <v/>
      </c>
      <c r="AN587" s="45" t="str">
        <f t="array" ref="AN587">IFERROR(INDEX(INDIRECT("'" &amp; '# Config'!$B$10  &amp; "'!$A:$ZZ"),row(),MATCH(AN$1,INDIRECT("'" &amp; '# Config'!$B$10  &amp; "'!$1:$1"),FALSE)))</f>
        <v/>
      </c>
      <c r="AO587" s="45" t="str">
        <f t="array" ref="AO587">IFERROR(INDEX(INDIRECT("'" &amp; '# Config'!$B$10  &amp; "'!$A:$ZZ"),row(),MATCH(AO$1,INDIRECT("'" &amp; '# Config'!$B$10  &amp; "'!$1:$1"),FALSE)))</f>
        <v/>
      </c>
      <c r="AP587" s="45" t="str">
        <f t="array" ref="AP587">IFERROR(INDEX(INDIRECT("'" &amp; '# Config'!$B$10  &amp; "'!$A:$ZZ"),row(),MATCH(AP$1,INDIRECT("'" &amp; '# Config'!$B$10  &amp; "'!$1:$1"),FALSE)))</f>
        <v/>
      </c>
      <c r="AQ587" s="45" t="str">
        <f t="array" ref="AQ587">IFERROR(INDEX(INDIRECT("'" &amp; '# Config'!$B$10  &amp; "'!$A:$ZZ"),row(),MATCH(AQ$1,INDIRECT("'" &amp; '# Config'!$B$10  &amp; "'!$1:$1"),FALSE)))</f>
        <v/>
      </c>
      <c r="AR587" s="45" t="str">
        <f t="array" ref="AR587">IFERROR(INDEX(INDIRECT("'" &amp; '# Config'!$B$10  &amp; "'!$A:$ZZ"),row(),MATCH(AR$1,INDIRECT("'" &amp; '# Config'!$B$10  &amp; "'!$1:$1"),FALSE)))</f>
        <v/>
      </c>
      <c r="AS587" s="45" t="str">
        <f t="array" ref="AS587">IFERROR(INDEX(INDIRECT("'" &amp; '# Config'!$B$10  &amp; "'!$A:$ZZ"),row(),MATCH(AS$1,INDIRECT("'" &amp; '# Config'!$B$10  &amp; "'!$1:$1"),FALSE)))</f>
        <v/>
      </c>
      <c r="AT587" s="45" t="str">
        <f t="array" ref="AT587">IFERROR(INDEX(INDIRECT("'" &amp; '# Config'!$B$10  &amp; "'!$A:$ZZ"),row(),MATCH(AT$1,INDIRECT("'" &amp; '# Config'!$B$10  &amp; "'!$1:$1"),FALSE)))</f>
        <v/>
      </c>
      <c r="AU587" s="45" t="str">
        <f t="array" ref="AU587">IFERROR(INDEX(INDIRECT("'" &amp; '# Config'!$B$10  &amp; "'!$A:$ZZ"),row(),MATCH(AU$1,INDIRECT("'" &amp; '# Config'!$B$10  &amp; "'!$1:$1"),FALSE)))</f>
        <v/>
      </c>
      <c r="AV587" s="45" t="str">
        <f t="array" ref="AV587">IFERROR(INDEX(INDIRECT("'" &amp; '# Config'!$B$10  &amp; "'!$A:$ZZ"),row(),MATCH(AV$1,INDIRECT("'" &amp; '# Config'!$B$10  &amp; "'!$1:$1"),FALSE)))</f>
        <v/>
      </c>
      <c r="AW587" s="45" t="str">
        <f t="array" ref="AW587">IFERROR(INDEX(INDIRECT("'" &amp; '# Config'!$B$10  &amp; "'!$A:$ZZ"),row(),MATCH(AW$1,INDIRECT("'" &amp; '# Config'!$B$10  &amp; "'!$1:$1"),FALSE)))</f>
        <v/>
      </c>
      <c r="AX587" s="45" t="str">
        <f t="array" ref="AX587">IFERROR(INDEX(INDIRECT("'" &amp; '# Config'!$B$10  &amp; "'!$A:$ZZ"),row(),MATCH(AX$1,INDIRECT("'" &amp; '# Config'!$B$10  &amp; "'!$1:$1"),FALSE)))</f>
        <v/>
      </c>
      <c r="AY587" s="45" t="str">
        <f t="array" ref="AY587">IFERROR(INDEX(INDIRECT("'" &amp; '# Config'!$B$10  &amp; "'!$A:$ZZ"),row(),MATCH(AY$1,INDIRECT("'" &amp; '# Config'!$B$10  &amp; "'!$1:$1"),FALSE)))</f>
        <v/>
      </c>
      <c r="AZ587" s="45" t="str">
        <f t="array" ref="AZ587">IFERROR(INDEX(INDIRECT("'" &amp; '# Config'!$B$10  &amp; "'!$A:$ZZ"),row(),MATCH(AZ$1,INDIRECT("'" &amp; '# Config'!$B$10  &amp; "'!$1:$1"),FALSE)))</f>
        <v/>
      </c>
      <c r="BA587" s="45" t="str">
        <f t="array" ref="BA587">IFERROR(INDEX(INDIRECT("'" &amp; '# Config'!$B$10  &amp; "'!$A:$ZZ"),row(),MATCH(BA$1,INDIRECT("'" &amp; '# Config'!$B$10  &amp; "'!$1:$1"),FALSE)))</f>
        <v/>
      </c>
      <c r="BB587" s="45" t="str">
        <f t="array" ref="BB587">IFERROR(INDEX(INDIRECT("'" &amp; '# Config'!$B$10  &amp; "'!$A:$ZZ"),row(),MATCH(BB$1,INDIRECT("'" &amp; '# Config'!$B$10  &amp; "'!$1:$1"),FALSE)))</f>
        <v/>
      </c>
      <c r="BC587" s="45" t="str">
        <f t="array" ref="BC587">IFERROR(INDEX(INDIRECT("'" &amp; '# Config'!$B$10  &amp; "'!$A:$ZZ"),row(),MATCH(BC$1,INDIRECT("'" &amp; '# Config'!$B$10  &amp; "'!$1:$1"),FALSE)))</f>
        <v/>
      </c>
      <c r="BD587" s="45" t="str">
        <f t="array" ref="BD587">IFERROR(INDEX(INDIRECT("'" &amp; '# Config'!$B$10  &amp; "'!$A:$ZZ"),row(),MATCH(BD$1,INDIRECT("'" &amp; '# Config'!$B$10  &amp; "'!$1:$1"),FALSE)))</f>
        <v/>
      </c>
      <c r="BE587" s="45" t="str">
        <f t="array" ref="BE587">IFERROR(INDEX(INDIRECT("'" &amp; '# Config'!$B$10  &amp; "'!$A:$ZZ"),row(),MATCH(BE$1,INDIRECT("'" &amp; '# Config'!$B$10  &amp; "'!$1:$1"),FALSE)))</f>
        <v/>
      </c>
      <c r="BF587" s="45" t="str">
        <f t="array" ref="BF587">IFERROR(INDEX(INDIRECT("'" &amp; '# Config'!$B$10  &amp; "'!$A:$ZZ"),row(),MATCH(BF$1,INDIRECT("'" &amp; '# Config'!$B$10  &amp; "'!$1:$1"),FALSE)))</f>
        <v/>
      </c>
      <c r="BG587" s="45" t="str">
        <f t="array" ref="BG587">IFERROR(INDEX(INDIRECT("'" &amp; '# Config'!$B$10  &amp; "'!$A:$ZZ"),row(),MATCH(BG$1,INDIRECT("'" &amp; '# Config'!$B$10  &amp; "'!$1:$1"),FALSE)))</f>
        <v/>
      </c>
      <c r="BH587" s="45" t="str">
        <f t="array" ref="BH587">IFERROR(INDEX(INDIRECT("'" &amp; '# Config'!$B$10  &amp; "'!$A:$ZZ"),row(),MATCH(BH$1,INDIRECT("'" &amp; '# Config'!$B$10  &amp; "'!$1:$1"),FALSE)))</f>
        <v/>
      </c>
      <c r="BI587" s="45" t="str">
        <f t="array" ref="BI587">IFERROR(INDEX(INDIRECT("'" &amp; '# Config'!$B$10  &amp; "'!$A:$ZZ"),row(),MATCH(BI$1,INDIRECT("'" &amp; '# Config'!$B$10  &amp; "'!$1:$1"),FALSE)))</f>
        <v/>
      </c>
    </row>
    <row r="588">
      <c r="A588" s="43" t="str">
        <f t="array" ref="A588">INDEX(INDIRECT("'" &amp; '# Config'!$B$10  &amp; "'!$A:$ZZ"),row(),MATCH("Timestamp",INDIRECT("'" &amp; '# Config'!$B$10  &amp; "'!$1:$1"),FALSE))</f>
        <v/>
      </c>
      <c r="B588" s="44" t="str">
        <f t="shared" si="8"/>
        <v/>
      </c>
      <c r="C588" s="37"/>
      <c r="D588" s="37" t="str">
        <f t="shared" si="10"/>
        <v/>
      </c>
      <c r="E588" s="44" t="str">
        <f>IF(P588&lt;&gt;"",'# Config'!$B$8,"")</f>
        <v/>
      </c>
      <c r="F588" s="44" t="str">
        <f t="shared" si="2"/>
        <v/>
      </c>
      <c r="G588" s="44" t="str">
        <f t="shared" si="3"/>
        <v/>
      </c>
      <c r="H588" s="44" t="str">
        <f t="shared" si="4"/>
        <v/>
      </c>
      <c r="I588" s="44" t="str">
        <f t="shared" si="5"/>
        <v/>
      </c>
      <c r="J588" s="43" t="str">
        <f>IF(NOT(ISBLANK($X588)),'# Config'!$B$7,"")</f>
        <v/>
      </c>
      <c r="K588" s="43" t="str">
        <f t="shared" si="6"/>
        <v/>
      </c>
      <c r="L588" s="43" t="str">
        <f>IF(NOT(ISBLANK($AC588)),'# Config'!$B$9,"")</f>
        <v/>
      </c>
      <c r="M588" s="43" t="str">
        <f t="shared" si="7"/>
        <v/>
      </c>
      <c r="N588" s="45" t="str">
        <f t="array" ref="N588">IFERROR(INDEX(INDIRECT("'" &amp; '# Config'!$B$10  &amp; "'!$A:$ZZ"),row(),MATCH(N$1,INDIRECT("'" &amp; '# Config'!$B$10  &amp; "'!$1:$1"),FALSE)))</f>
        <v/>
      </c>
      <c r="O588" s="45" t="str">
        <f t="array" ref="O588">IFERROR(INDEX(INDIRECT("'" &amp; '# Config'!$B$10  &amp; "'!$A:$ZZ"),row(),MATCH(O$1,INDIRECT("'" &amp; '# Config'!$B$10  &amp; "'!$1:$1"),FALSE)))</f>
        <v/>
      </c>
      <c r="P588" s="45" t="str">
        <f t="array" ref="P588">IFERROR(INDEX(INDIRECT("'" &amp; '# Config'!$B$10  &amp; "'!$A:$ZZ"),row(),MATCH(P$1,INDIRECT("'" &amp; '# Config'!$B$10  &amp; "'!$1:$1"),FALSE)))</f>
        <v/>
      </c>
      <c r="Q588" s="45" t="str">
        <f t="array" ref="Q588">IFERROR(INDEX(INDIRECT("'" &amp; '# Config'!$B$10  &amp; "'!$A:$ZZ"),row(),MATCH(Q$1,INDIRECT("'" &amp; '# Config'!$B$10  &amp; "'!$1:$1"),FALSE)))</f>
        <v/>
      </c>
      <c r="R588" s="45" t="str">
        <f t="array" ref="R588">IFERROR(INDEX(INDIRECT("'" &amp; '# Config'!$B$10  &amp; "'!$A:$ZZ"),row(),MATCH(R$1,INDIRECT("'" &amp; '# Config'!$B$10  &amp; "'!$1:$1"),FALSE)))</f>
        <v/>
      </c>
      <c r="S588" s="45" t="str">
        <f t="array" ref="S588">IFERROR(INDEX(INDIRECT("'" &amp; '# Config'!$B$10  &amp; "'!$A:$ZZ"),row(),MATCH(S$1,INDIRECT("'" &amp; '# Config'!$B$10  &amp; "'!$1:$1"),FALSE)))</f>
        <v/>
      </c>
      <c r="T588" s="45" t="str">
        <f t="array" ref="T588">IFERROR(INDEX(INDIRECT("'" &amp; '# Config'!$B$10  &amp; "'!$A:$ZZ"),row(),MATCH(T$1,INDIRECT("'" &amp; '# Config'!$B$10  &amp; "'!$1:$1"),FALSE)))</f>
        <v/>
      </c>
      <c r="U588" s="45" t="str">
        <f t="array" ref="U588">IFERROR(INDEX(INDIRECT("'" &amp; '# Config'!$B$10  &amp; "'!$A:$ZZ"),row(),MATCH(U$1,INDIRECT("'" &amp; '# Config'!$B$10  &amp; "'!$1:$1"),FALSE)))</f>
        <v/>
      </c>
      <c r="V588" s="45" t="str">
        <f t="array" ref="V588">IFERROR(INDEX(INDIRECT("'" &amp; '# Config'!$B$10  &amp; "'!$A:$ZZ"),row(),MATCH(V$1,INDIRECT("'" &amp; '# Config'!$B$10  &amp; "'!$1:$1"),FALSE)))</f>
        <v/>
      </c>
      <c r="W588" s="45" t="str">
        <f t="array" ref="W588">IFERROR(INDEX(INDIRECT("'" &amp; '# Config'!$B$10  &amp; "'!$A:$ZZ"),row(),MATCH(W$1,INDIRECT("'" &amp; '# Config'!$B$10  &amp; "'!$1:$1"),FALSE)))</f>
        <v/>
      </c>
      <c r="X588" s="46" t="str">
        <f t="array" ref="X588">IFERROR(INDEX(INDIRECT("'" &amp; '# Config'!$B$10  &amp; "'!$A:$ZZ"),row(),MATCH(X$1,INDIRECT("'" &amp; '# Config'!$B$10  &amp; "'!$1:$1"),FALSE)))</f>
        <v/>
      </c>
      <c r="Y588" s="47" t="str">
        <f t="array" ref="Y588">IFERROR(INDEX(INDIRECT("'" &amp; '# Config'!$B$10  &amp; "'!$A:$ZZ"),row(),MATCH(Y$1,INDIRECT("'" &amp; '# Config'!$B$10  &amp; "'!$1:$1"),FALSE)))</f>
        <v/>
      </c>
      <c r="Z588" s="48" t="str">
        <f t="array" ref="Z588">IFERROR(INDEX(INDIRECT("'" &amp; '# Config'!$B$10  &amp; "'!$A:$ZZ"),row(),MATCH(Z$1,INDIRECT("'" &amp; '# Config'!$B$10  &amp; "'!$1:$1"),FALSE)))</f>
        <v/>
      </c>
      <c r="AA588" s="48" t="str">
        <f t="array" ref="AA588">IFERROR(INDEX(INDIRECT("'" &amp; '# Config'!$B$10  &amp; "'!$A:$ZZ"),row(),MATCH(AA$1,INDIRECT("'" &amp; '# Config'!$B$10  &amp; "'!$1:$1"),FALSE)))</f>
        <v/>
      </c>
      <c r="AB588" s="45" t="str">
        <f t="array" ref="AB588">IFERROR(INDEX(INDIRECT("'" &amp; '# Config'!$B$10  &amp; "'!$A:$ZZ"),row(),MATCH(AB$1,INDIRECT("'" &amp; '# Config'!$B$10  &amp; "'!$1:$1"),FALSE)))</f>
        <v/>
      </c>
      <c r="AC588" s="45" t="str">
        <f t="array" ref="AC588">IFERROR(INDEX(INDIRECT("'" &amp; '# Config'!$B$10  &amp; "'!$A:$ZZ"),row(),MATCH(AC$1,INDIRECT("'" &amp; '# Config'!$B$10  &amp; "'!$1:$1"),FALSE)))</f>
        <v/>
      </c>
      <c r="AD588" s="46" t="str">
        <f t="array" ref="AD588">IFERROR(INDEX(INDIRECT("'" &amp; '# Config'!$B$10  &amp; "'!$A:$ZZ"),row(),MATCH(AD$1,INDIRECT("'" &amp; '# Config'!$B$10  &amp; "'!$1:$1"),FALSE)))</f>
        <v/>
      </c>
      <c r="AE588" s="46" t="str">
        <f t="array" ref="AE588">IFERROR(INDEX(INDIRECT("'" &amp; '# Config'!$B$10  &amp; "'!$A:$ZZ"),row(),MATCH(AE$1,INDIRECT("'" &amp; '# Config'!$B$10  &amp; "'!$1:$1"),FALSE)))</f>
        <v/>
      </c>
      <c r="AF588" s="45" t="str">
        <f t="array" ref="AF588">IFERROR(INDEX(INDIRECT("'" &amp; '# Config'!$B$10  &amp; "'!$A:$ZZ"),row(),MATCH(AF$1,INDIRECT("'" &amp; '# Config'!$B$10  &amp; "'!$1:$1"),FALSE)))</f>
        <v/>
      </c>
      <c r="AG588" s="45" t="str">
        <f t="array" ref="AG588">IFERROR(INDEX(INDIRECT("'" &amp; '# Config'!$B$10  &amp; "'!$A:$ZZ"),row(),MATCH(AG$1,INDIRECT("'" &amp; '# Config'!$B$10  &amp; "'!$1:$1"),FALSE)))</f>
        <v/>
      </c>
      <c r="AH588" s="45" t="str">
        <f t="array" ref="AH588">IFERROR(INDEX(INDIRECT("'" &amp; '# Config'!$B$10  &amp; "'!$A:$ZZ"),row(),MATCH(AH$1,INDIRECT("'" &amp; '# Config'!$B$10  &amp; "'!$1:$1"),FALSE)))</f>
        <v/>
      </c>
      <c r="AI588" s="45" t="str">
        <f t="array" ref="AI588">IFERROR(INDEX(INDIRECT("'" &amp; '# Config'!$B$10  &amp; "'!$A:$ZZ"),row(),MATCH(AI$1,INDIRECT("'" &amp; '# Config'!$B$10  &amp; "'!$1:$1"),FALSE)))</f>
        <v/>
      </c>
      <c r="AJ588" s="45" t="str">
        <f t="array" ref="AJ588">IFERROR(INDEX(INDIRECT("'" &amp; '# Config'!$B$10  &amp; "'!$A:$ZZ"),row(),MATCH(AJ$1,INDIRECT("'" &amp; '# Config'!$B$10  &amp; "'!$1:$1"),FALSE)))</f>
        <v/>
      </c>
      <c r="AK588" s="45" t="str">
        <f t="array" ref="AK588">IFERROR(INDEX(INDIRECT("'" &amp; '# Config'!$B$10  &amp; "'!$A:$ZZ"),row(),MATCH(AK$1,INDIRECT("'" &amp; '# Config'!$B$10  &amp; "'!$1:$1"),FALSE)))</f>
        <v/>
      </c>
      <c r="AL588" s="45" t="str">
        <f t="array" ref="AL588">IFERROR(INDEX(INDIRECT("'" &amp; '# Config'!$B$10  &amp; "'!$A:$ZZ"),row(),MATCH(AL$1,INDIRECT("'" &amp; '# Config'!$B$10  &amp; "'!$1:$1"),FALSE)))</f>
        <v/>
      </c>
      <c r="AM588" s="45" t="str">
        <f t="array" ref="AM588">IFERROR(INDEX(INDIRECT("'" &amp; '# Config'!$B$10  &amp; "'!$A:$ZZ"),row(),MATCH(AM$1,INDIRECT("'" &amp; '# Config'!$B$10  &amp; "'!$1:$1"),FALSE)))</f>
        <v/>
      </c>
      <c r="AN588" s="45" t="str">
        <f t="array" ref="AN588">IFERROR(INDEX(INDIRECT("'" &amp; '# Config'!$B$10  &amp; "'!$A:$ZZ"),row(),MATCH(AN$1,INDIRECT("'" &amp; '# Config'!$B$10  &amp; "'!$1:$1"),FALSE)))</f>
        <v/>
      </c>
      <c r="AO588" s="45" t="str">
        <f t="array" ref="AO588">IFERROR(INDEX(INDIRECT("'" &amp; '# Config'!$B$10  &amp; "'!$A:$ZZ"),row(),MATCH(AO$1,INDIRECT("'" &amp; '# Config'!$B$10  &amp; "'!$1:$1"),FALSE)))</f>
        <v/>
      </c>
      <c r="AP588" s="45" t="str">
        <f t="array" ref="AP588">IFERROR(INDEX(INDIRECT("'" &amp; '# Config'!$B$10  &amp; "'!$A:$ZZ"),row(),MATCH(AP$1,INDIRECT("'" &amp; '# Config'!$B$10  &amp; "'!$1:$1"),FALSE)))</f>
        <v/>
      </c>
      <c r="AQ588" s="45" t="str">
        <f t="array" ref="AQ588">IFERROR(INDEX(INDIRECT("'" &amp; '# Config'!$B$10  &amp; "'!$A:$ZZ"),row(),MATCH(AQ$1,INDIRECT("'" &amp; '# Config'!$B$10  &amp; "'!$1:$1"),FALSE)))</f>
        <v/>
      </c>
      <c r="AR588" s="45" t="str">
        <f t="array" ref="AR588">IFERROR(INDEX(INDIRECT("'" &amp; '# Config'!$B$10  &amp; "'!$A:$ZZ"),row(),MATCH(AR$1,INDIRECT("'" &amp; '# Config'!$B$10  &amp; "'!$1:$1"),FALSE)))</f>
        <v/>
      </c>
      <c r="AS588" s="45" t="str">
        <f t="array" ref="AS588">IFERROR(INDEX(INDIRECT("'" &amp; '# Config'!$B$10  &amp; "'!$A:$ZZ"),row(),MATCH(AS$1,INDIRECT("'" &amp; '# Config'!$B$10  &amp; "'!$1:$1"),FALSE)))</f>
        <v/>
      </c>
      <c r="AT588" s="45" t="str">
        <f t="array" ref="AT588">IFERROR(INDEX(INDIRECT("'" &amp; '# Config'!$B$10  &amp; "'!$A:$ZZ"),row(),MATCH(AT$1,INDIRECT("'" &amp; '# Config'!$B$10  &amp; "'!$1:$1"),FALSE)))</f>
        <v/>
      </c>
      <c r="AU588" s="45" t="str">
        <f t="array" ref="AU588">IFERROR(INDEX(INDIRECT("'" &amp; '# Config'!$B$10  &amp; "'!$A:$ZZ"),row(),MATCH(AU$1,INDIRECT("'" &amp; '# Config'!$B$10  &amp; "'!$1:$1"),FALSE)))</f>
        <v/>
      </c>
      <c r="AV588" s="45" t="str">
        <f t="array" ref="AV588">IFERROR(INDEX(INDIRECT("'" &amp; '# Config'!$B$10  &amp; "'!$A:$ZZ"),row(),MATCH(AV$1,INDIRECT("'" &amp; '# Config'!$B$10  &amp; "'!$1:$1"),FALSE)))</f>
        <v/>
      </c>
      <c r="AW588" s="45" t="str">
        <f t="array" ref="AW588">IFERROR(INDEX(INDIRECT("'" &amp; '# Config'!$B$10  &amp; "'!$A:$ZZ"),row(),MATCH(AW$1,INDIRECT("'" &amp; '# Config'!$B$10  &amp; "'!$1:$1"),FALSE)))</f>
        <v/>
      </c>
      <c r="AX588" s="45" t="str">
        <f t="array" ref="AX588">IFERROR(INDEX(INDIRECT("'" &amp; '# Config'!$B$10  &amp; "'!$A:$ZZ"),row(),MATCH(AX$1,INDIRECT("'" &amp; '# Config'!$B$10  &amp; "'!$1:$1"),FALSE)))</f>
        <v/>
      </c>
      <c r="AY588" s="45" t="str">
        <f t="array" ref="AY588">IFERROR(INDEX(INDIRECT("'" &amp; '# Config'!$B$10  &amp; "'!$A:$ZZ"),row(),MATCH(AY$1,INDIRECT("'" &amp; '# Config'!$B$10  &amp; "'!$1:$1"),FALSE)))</f>
        <v/>
      </c>
      <c r="AZ588" s="45" t="str">
        <f t="array" ref="AZ588">IFERROR(INDEX(INDIRECT("'" &amp; '# Config'!$B$10  &amp; "'!$A:$ZZ"),row(),MATCH(AZ$1,INDIRECT("'" &amp; '# Config'!$B$10  &amp; "'!$1:$1"),FALSE)))</f>
        <v/>
      </c>
      <c r="BA588" s="45" t="str">
        <f t="array" ref="BA588">IFERROR(INDEX(INDIRECT("'" &amp; '# Config'!$B$10  &amp; "'!$A:$ZZ"),row(),MATCH(BA$1,INDIRECT("'" &amp; '# Config'!$B$10  &amp; "'!$1:$1"),FALSE)))</f>
        <v/>
      </c>
      <c r="BB588" s="45" t="str">
        <f t="array" ref="BB588">IFERROR(INDEX(INDIRECT("'" &amp; '# Config'!$B$10  &amp; "'!$A:$ZZ"),row(),MATCH(BB$1,INDIRECT("'" &amp; '# Config'!$B$10  &amp; "'!$1:$1"),FALSE)))</f>
        <v/>
      </c>
      <c r="BC588" s="45" t="str">
        <f t="array" ref="BC588">IFERROR(INDEX(INDIRECT("'" &amp; '# Config'!$B$10  &amp; "'!$A:$ZZ"),row(),MATCH(BC$1,INDIRECT("'" &amp; '# Config'!$B$10  &amp; "'!$1:$1"),FALSE)))</f>
        <v/>
      </c>
      <c r="BD588" s="45" t="str">
        <f t="array" ref="BD588">IFERROR(INDEX(INDIRECT("'" &amp; '# Config'!$B$10  &amp; "'!$A:$ZZ"),row(),MATCH(BD$1,INDIRECT("'" &amp; '# Config'!$B$10  &amp; "'!$1:$1"),FALSE)))</f>
        <v/>
      </c>
      <c r="BE588" s="45" t="str">
        <f t="array" ref="BE588">IFERROR(INDEX(INDIRECT("'" &amp; '# Config'!$B$10  &amp; "'!$A:$ZZ"),row(),MATCH(BE$1,INDIRECT("'" &amp; '# Config'!$B$10  &amp; "'!$1:$1"),FALSE)))</f>
        <v/>
      </c>
      <c r="BF588" s="45" t="str">
        <f t="array" ref="BF588">IFERROR(INDEX(INDIRECT("'" &amp; '# Config'!$B$10  &amp; "'!$A:$ZZ"),row(),MATCH(BF$1,INDIRECT("'" &amp; '# Config'!$B$10  &amp; "'!$1:$1"),FALSE)))</f>
        <v/>
      </c>
      <c r="BG588" s="45" t="str">
        <f t="array" ref="BG588">IFERROR(INDEX(INDIRECT("'" &amp; '# Config'!$B$10  &amp; "'!$A:$ZZ"),row(),MATCH(BG$1,INDIRECT("'" &amp; '# Config'!$B$10  &amp; "'!$1:$1"),FALSE)))</f>
        <v/>
      </c>
      <c r="BH588" s="45" t="str">
        <f t="array" ref="BH588">IFERROR(INDEX(INDIRECT("'" &amp; '# Config'!$B$10  &amp; "'!$A:$ZZ"),row(),MATCH(BH$1,INDIRECT("'" &amp; '# Config'!$B$10  &amp; "'!$1:$1"),FALSE)))</f>
        <v/>
      </c>
      <c r="BI588" s="45" t="str">
        <f t="array" ref="BI588">IFERROR(INDEX(INDIRECT("'" &amp; '# Config'!$B$10  &amp; "'!$A:$ZZ"),row(),MATCH(BI$1,INDIRECT("'" &amp; '# Config'!$B$10  &amp; "'!$1:$1"),FALSE)))</f>
        <v/>
      </c>
    </row>
    <row r="589">
      <c r="A589" s="43" t="str">
        <f t="array" ref="A589">INDEX(INDIRECT("'" &amp; '# Config'!$B$10  &amp; "'!$A:$ZZ"),row(),MATCH("Timestamp",INDIRECT("'" &amp; '# Config'!$B$10  &amp; "'!$1:$1"),FALSE))</f>
        <v/>
      </c>
      <c r="B589" s="44" t="str">
        <f t="shared" si="8"/>
        <v/>
      </c>
      <c r="C589" s="37"/>
      <c r="D589" s="37" t="str">
        <f t="shared" si="10"/>
        <v/>
      </c>
      <c r="E589" s="44" t="str">
        <f>IF(P589&lt;&gt;"",'# Config'!$B$8,"")</f>
        <v/>
      </c>
      <c r="F589" s="44" t="str">
        <f t="shared" si="2"/>
        <v/>
      </c>
      <c r="G589" s="44" t="str">
        <f t="shared" si="3"/>
        <v/>
      </c>
      <c r="H589" s="44" t="str">
        <f t="shared" si="4"/>
        <v/>
      </c>
      <c r="I589" s="44" t="str">
        <f t="shared" si="5"/>
        <v/>
      </c>
      <c r="J589" s="43" t="str">
        <f>IF(NOT(ISBLANK($X589)),'# Config'!$B$7,"")</f>
        <v/>
      </c>
      <c r="K589" s="43" t="str">
        <f t="shared" si="6"/>
        <v/>
      </c>
      <c r="L589" s="43" t="str">
        <f>IF(NOT(ISBLANK($AC589)),'# Config'!$B$9,"")</f>
        <v/>
      </c>
      <c r="M589" s="43" t="str">
        <f t="shared" si="7"/>
        <v/>
      </c>
      <c r="N589" s="45" t="str">
        <f t="array" ref="N589">IFERROR(INDEX(INDIRECT("'" &amp; '# Config'!$B$10  &amp; "'!$A:$ZZ"),row(),MATCH(N$1,INDIRECT("'" &amp; '# Config'!$B$10  &amp; "'!$1:$1"),FALSE)))</f>
        <v/>
      </c>
      <c r="O589" s="45" t="str">
        <f t="array" ref="O589">IFERROR(INDEX(INDIRECT("'" &amp; '# Config'!$B$10  &amp; "'!$A:$ZZ"),row(),MATCH(O$1,INDIRECT("'" &amp; '# Config'!$B$10  &amp; "'!$1:$1"),FALSE)))</f>
        <v/>
      </c>
      <c r="P589" s="45" t="str">
        <f t="array" ref="P589">IFERROR(INDEX(INDIRECT("'" &amp; '# Config'!$B$10  &amp; "'!$A:$ZZ"),row(),MATCH(P$1,INDIRECT("'" &amp; '# Config'!$B$10  &amp; "'!$1:$1"),FALSE)))</f>
        <v/>
      </c>
      <c r="Q589" s="45" t="str">
        <f t="array" ref="Q589">IFERROR(INDEX(INDIRECT("'" &amp; '# Config'!$B$10  &amp; "'!$A:$ZZ"),row(),MATCH(Q$1,INDIRECT("'" &amp; '# Config'!$B$10  &amp; "'!$1:$1"),FALSE)))</f>
        <v/>
      </c>
      <c r="R589" s="45" t="str">
        <f t="array" ref="R589">IFERROR(INDEX(INDIRECT("'" &amp; '# Config'!$B$10  &amp; "'!$A:$ZZ"),row(),MATCH(R$1,INDIRECT("'" &amp; '# Config'!$B$10  &amp; "'!$1:$1"),FALSE)))</f>
        <v/>
      </c>
      <c r="S589" s="45" t="str">
        <f t="array" ref="S589">IFERROR(INDEX(INDIRECT("'" &amp; '# Config'!$B$10  &amp; "'!$A:$ZZ"),row(),MATCH(S$1,INDIRECT("'" &amp; '# Config'!$B$10  &amp; "'!$1:$1"),FALSE)))</f>
        <v/>
      </c>
      <c r="T589" s="45" t="str">
        <f t="array" ref="T589">IFERROR(INDEX(INDIRECT("'" &amp; '# Config'!$B$10  &amp; "'!$A:$ZZ"),row(),MATCH(T$1,INDIRECT("'" &amp; '# Config'!$B$10  &amp; "'!$1:$1"),FALSE)))</f>
        <v/>
      </c>
      <c r="U589" s="45" t="str">
        <f t="array" ref="U589">IFERROR(INDEX(INDIRECT("'" &amp; '# Config'!$B$10  &amp; "'!$A:$ZZ"),row(),MATCH(U$1,INDIRECT("'" &amp; '# Config'!$B$10  &amp; "'!$1:$1"),FALSE)))</f>
        <v/>
      </c>
      <c r="V589" s="45" t="str">
        <f t="array" ref="V589">IFERROR(INDEX(INDIRECT("'" &amp; '# Config'!$B$10  &amp; "'!$A:$ZZ"),row(),MATCH(V$1,INDIRECT("'" &amp; '# Config'!$B$10  &amp; "'!$1:$1"),FALSE)))</f>
        <v/>
      </c>
      <c r="W589" s="45" t="str">
        <f t="array" ref="W589">IFERROR(INDEX(INDIRECT("'" &amp; '# Config'!$B$10  &amp; "'!$A:$ZZ"),row(),MATCH(W$1,INDIRECT("'" &amp; '# Config'!$B$10  &amp; "'!$1:$1"),FALSE)))</f>
        <v/>
      </c>
      <c r="X589" s="46" t="str">
        <f t="array" ref="X589">IFERROR(INDEX(INDIRECT("'" &amp; '# Config'!$B$10  &amp; "'!$A:$ZZ"),row(),MATCH(X$1,INDIRECT("'" &amp; '# Config'!$B$10  &amp; "'!$1:$1"),FALSE)))</f>
        <v/>
      </c>
      <c r="Y589" s="47" t="str">
        <f t="array" ref="Y589">IFERROR(INDEX(INDIRECT("'" &amp; '# Config'!$B$10  &amp; "'!$A:$ZZ"),row(),MATCH(Y$1,INDIRECT("'" &amp; '# Config'!$B$10  &amp; "'!$1:$1"),FALSE)))</f>
        <v/>
      </c>
      <c r="Z589" s="48" t="str">
        <f t="array" ref="Z589">IFERROR(INDEX(INDIRECT("'" &amp; '# Config'!$B$10  &amp; "'!$A:$ZZ"),row(),MATCH(Z$1,INDIRECT("'" &amp; '# Config'!$B$10  &amp; "'!$1:$1"),FALSE)))</f>
        <v/>
      </c>
      <c r="AA589" s="48" t="str">
        <f t="array" ref="AA589">IFERROR(INDEX(INDIRECT("'" &amp; '# Config'!$B$10  &amp; "'!$A:$ZZ"),row(),MATCH(AA$1,INDIRECT("'" &amp; '# Config'!$B$10  &amp; "'!$1:$1"),FALSE)))</f>
        <v/>
      </c>
      <c r="AB589" s="45" t="str">
        <f t="array" ref="AB589">IFERROR(INDEX(INDIRECT("'" &amp; '# Config'!$B$10  &amp; "'!$A:$ZZ"),row(),MATCH(AB$1,INDIRECT("'" &amp; '# Config'!$B$10  &amp; "'!$1:$1"),FALSE)))</f>
        <v/>
      </c>
      <c r="AC589" s="45" t="str">
        <f t="array" ref="AC589">IFERROR(INDEX(INDIRECT("'" &amp; '# Config'!$B$10  &amp; "'!$A:$ZZ"),row(),MATCH(AC$1,INDIRECT("'" &amp; '# Config'!$B$10  &amp; "'!$1:$1"),FALSE)))</f>
        <v/>
      </c>
      <c r="AD589" s="46" t="str">
        <f t="array" ref="AD589">IFERROR(INDEX(INDIRECT("'" &amp; '# Config'!$B$10  &amp; "'!$A:$ZZ"),row(),MATCH(AD$1,INDIRECT("'" &amp; '# Config'!$B$10  &amp; "'!$1:$1"),FALSE)))</f>
        <v/>
      </c>
      <c r="AE589" s="46" t="str">
        <f t="array" ref="AE589">IFERROR(INDEX(INDIRECT("'" &amp; '# Config'!$B$10  &amp; "'!$A:$ZZ"),row(),MATCH(AE$1,INDIRECT("'" &amp; '# Config'!$B$10  &amp; "'!$1:$1"),FALSE)))</f>
        <v/>
      </c>
      <c r="AF589" s="45" t="str">
        <f t="array" ref="AF589">IFERROR(INDEX(INDIRECT("'" &amp; '# Config'!$B$10  &amp; "'!$A:$ZZ"),row(),MATCH(AF$1,INDIRECT("'" &amp; '# Config'!$B$10  &amp; "'!$1:$1"),FALSE)))</f>
        <v/>
      </c>
      <c r="AG589" s="45" t="str">
        <f t="array" ref="AG589">IFERROR(INDEX(INDIRECT("'" &amp; '# Config'!$B$10  &amp; "'!$A:$ZZ"),row(),MATCH(AG$1,INDIRECT("'" &amp; '# Config'!$B$10  &amp; "'!$1:$1"),FALSE)))</f>
        <v/>
      </c>
      <c r="AH589" s="45" t="str">
        <f t="array" ref="AH589">IFERROR(INDEX(INDIRECT("'" &amp; '# Config'!$B$10  &amp; "'!$A:$ZZ"),row(),MATCH(AH$1,INDIRECT("'" &amp; '# Config'!$B$10  &amp; "'!$1:$1"),FALSE)))</f>
        <v/>
      </c>
      <c r="AI589" s="45" t="str">
        <f t="array" ref="AI589">IFERROR(INDEX(INDIRECT("'" &amp; '# Config'!$B$10  &amp; "'!$A:$ZZ"),row(),MATCH(AI$1,INDIRECT("'" &amp; '# Config'!$B$10  &amp; "'!$1:$1"),FALSE)))</f>
        <v/>
      </c>
      <c r="AJ589" s="45" t="str">
        <f t="array" ref="AJ589">IFERROR(INDEX(INDIRECT("'" &amp; '# Config'!$B$10  &amp; "'!$A:$ZZ"),row(),MATCH(AJ$1,INDIRECT("'" &amp; '# Config'!$B$10  &amp; "'!$1:$1"),FALSE)))</f>
        <v/>
      </c>
      <c r="AK589" s="45" t="str">
        <f t="array" ref="AK589">IFERROR(INDEX(INDIRECT("'" &amp; '# Config'!$B$10  &amp; "'!$A:$ZZ"),row(),MATCH(AK$1,INDIRECT("'" &amp; '# Config'!$B$10  &amp; "'!$1:$1"),FALSE)))</f>
        <v/>
      </c>
      <c r="AL589" s="45" t="str">
        <f t="array" ref="AL589">IFERROR(INDEX(INDIRECT("'" &amp; '# Config'!$B$10  &amp; "'!$A:$ZZ"),row(),MATCH(AL$1,INDIRECT("'" &amp; '# Config'!$B$10  &amp; "'!$1:$1"),FALSE)))</f>
        <v/>
      </c>
      <c r="AM589" s="45" t="str">
        <f t="array" ref="AM589">IFERROR(INDEX(INDIRECT("'" &amp; '# Config'!$B$10  &amp; "'!$A:$ZZ"),row(),MATCH(AM$1,INDIRECT("'" &amp; '# Config'!$B$10  &amp; "'!$1:$1"),FALSE)))</f>
        <v/>
      </c>
      <c r="AN589" s="45" t="str">
        <f t="array" ref="AN589">IFERROR(INDEX(INDIRECT("'" &amp; '# Config'!$B$10  &amp; "'!$A:$ZZ"),row(),MATCH(AN$1,INDIRECT("'" &amp; '# Config'!$B$10  &amp; "'!$1:$1"),FALSE)))</f>
        <v/>
      </c>
      <c r="AO589" s="45" t="str">
        <f t="array" ref="AO589">IFERROR(INDEX(INDIRECT("'" &amp; '# Config'!$B$10  &amp; "'!$A:$ZZ"),row(),MATCH(AO$1,INDIRECT("'" &amp; '# Config'!$B$10  &amp; "'!$1:$1"),FALSE)))</f>
        <v/>
      </c>
      <c r="AP589" s="45" t="str">
        <f t="array" ref="AP589">IFERROR(INDEX(INDIRECT("'" &amp; '# Config'!$B$10  &amp; "'!$A:$ZZ"),row(),MATCH(AP$1,INDIRECT("'" &amp; '# Config'!$B$10  &amp; "'!$1:$1"),FALSE)))</f>
        <v/>
      </c>
      <c r="AQ589" s="45" t="str">
        <f t="array" ref="AQ589">IFERROR(INDEX(INDIRECT("'" &amp; '# Config'!$B$10  &amp; "'!$A:$ZZ"),row(),MATCH(AQ$1,INDIRECT("'" &amp; '# Config'!$B$10  &amp; "'!$1:$1"),FALSE)))</f>
        <v/>
      </c>
      <c r="AR589" s="45" t="str">
        <f t="array" ref="AR589">IFERROR(INDEX(INDIRECT("'" &amp; '# Config'!$B$10  &amp; "'!$A:$ZZ"),row(),MATCH(AR$1,INDIRECT("'" &amp; '# Config'!$B$10  &amp; "'!$1:$1"),FALSE)))</f>
        <v/>
      </c>
      <c r="AS589" s="45" t="str">
        <f t="array" ref="AS589">IFERROR(INDEX(INDIRECT("'" &amp; '# Config'!$B$10  &amp; "'!$A:$ZZ"),row(),MATCH(AS$1,INDIRECT("'" &amp; '# Config'!$B$10  &amp; "'!$1:$1"),FALSE)))</f>
        <v/>
      </c>
      <c r="AT589" s="45" t="str">
        <f t="array" ref="AT589">IFERROR(INDEX(INDIRECT("'" &amp; '# Config'!$B$10  &amp; "'!$A:$ZZ"),row(),MATCH(AT$1,INDIRECT("'" &amp; '# Config'!$B$10  &amp; "'!$1:$1"),FALSE)))</f>
        <v/>
      </c>
      <c r="AU589" s="45" t="str">
        <f t="array" ref="AU589">IFERROR(INDEX(INDIRECT("'" &amp; '# Config'!$B$10  &amp; "'!$A:$ZZ"),row(),MATCH(AU$1,INDIRECT("'" &amp; '# Config'!$B$10  &amp; "'!$1:$1"),FALSE)))</f>
        <v/>
      </c>
      <c r="AV589" s="45" t="str">
        <f t="array" ref="AV589">IFERROR(INDEX(INDIRECT("'" &amp; '# Config'!$B$10  &amp; "'!$A:$ZZ"),row(),MATCH(AV$1,INDIRECT("'" &amp; '# Config'!$B$10  &amp; "'!$1:$1"),FALSE)))</f>
        <v/>
      </c>
      <c r="AW589" s="45" t="str">
        <f t="array" ref="AW589">IFERROR(INDEX(INDIRECT("'" &amp; '# Config'!$B$10  &amp; "'!$A:$ZZ"),row(),MATCH(AW$1,INDIRECT("'" &amp; '# Config'!$B$10  &amp; "'!$1:$1"),FALSE)))</f>
        <v/>
      </c>
      <c r="AX589" s="45" t="str">
        <f t="array" ref="AX589">IFERROR(INDEX(INDIRECT("'" &amp; '# Config'!$B$10  &amp; "'!$A:$ZZ"),row(),MATCH(AX$1,INDIRECT("'" &amp; '# Config'!$B$10  &amp; "'!$1:$1"),FALSE)))</f>
        <v/>
      </c>
      <c r="AY589" s="45" t="str">
        <f t="array" ref="AY589">IFERROR(INDEX(INDIRECT("'" &amp; '# Config'!$B$10  &amp; "'!$A:$ZZ"),row(),MATCH(AY$1,INDIRECT("'" &amp; '# Config'!$B$10  &amp; "'!$1:$1"),FALSE)))</f>
        <v/>
      </c>
      <c r="AZ589" s="45" t="str">
        <f t="array" ref="AZ589">IFERROR(INDEX(INDIRECT("'" &amp; '# Config'!$B$10  &amp; "'!$A:$ZZ"),row(),MATCH(AZ$1,INDIRECT("'" &amp; '# Config'!$B$10  &amp; "'!$1:$1"),FALSE)))</f>
        <v/>
      </c>
      <c r="BA589" s="45" t="str">
        <f t="array" ref="BA589">IFERROR(INDEX(INDIRECT("'" &amp; '# Config'!$B$10  &amp; "'!$A:$ZZ"),row(),MATCH(BA$1,INDIRECT("'" &amp; '# Config'!$B$10  &amp; "'!$1:$1"),FALSE)))</f>
        <v/>
      </c>
      <c r="BB589" s="45" t="str">
        <f t="array" ref="BB589">IFERROR(INDEX(INDIRECT("'" &amp; '# Config'!$B$10  &amp; "'!$A:$ZZ"),row(),MATCH(BB$1,INDIRECT("'" &amp; '# Config'!$B$10  &amp; "'!$1:$1"),FALSE)))</f>
        <v/>
      </c>
      <c r="BC589" s="45" t="str">
        <f t="array" ref="BC589">IFERROR(INDEX(INDIRECT("'" &amp; '# Config'!$B$10  &amp; "'!$A:$ZZ"),row(),MATCH(BC$1,INDIRECT("'" &amp; '# Config'!$B$10  &amp; "'!$1:$1"),FALSE)))</f>
        <v/>
      </c>
      <c r="BD589" s="45" t="str">
        <f t="array" ref="BD589">IFERROR(INDEX(INDIRECT("'" &amp; '# Config'!$B$10  &amp; "'!$A:$ZZ"),row(),MATCH(BD$1,INDIRECT("'" &amp; '# Config'!$B$10  &amp; "'!$1:$1"),FALSE)))</f>
        <v/>
      </c>
      <c r="BE589" s="45" t="str">
        <f t="array" ref="BE589">IFERROR(INDEX(INDIRECT("'" &amp; '# Config'!$B$10  &amp; "'!$A:$ZZ"),row(),MATCH(BE$1,INDIRECT("'" &amp; '# Config'!$B$10  &amp; "'!$1:$1"),FALSE)))</f>
        <v/>
      </c>
      <c r="BF589" s="45" t="str">
        <f t="array" ref="BF589">IFERROR(INDEX(INDIRECT("'" &amp; '# Config'!$B$10  &amp; "'!$A:$ZZ"),row(),MATCH(BF$1,INDIRECT("'" &amp; '# Config'!$B$10  &amp; "'!$1:$1"),FALSE)))</f>
        <v/>
      </c>
      <c r="BG589" s="45" t="str">
        <f t="array" ref="BG589">IFERROR(INDEX(INDIRECT("'" &amp; '# Config'!$B$10  &amp; "'!$A:$ZZ"),row(),MATCH(BG$1,INDIRECT("'" &amp; '# Config'!$B$10  &amp; "'!$1:$1"),FALSE)))</f>
        <v/>
      </c>
      <c r="BH589" s="45" t="str">
        <f t="array" ref="BH589">IFERROR(INDEX(INDIRECT("'" &amp; '# Config'!$B$10  &amp; "'!$A:$ZZ"),row(),MATCH(BH$1,INDIRECT("'" &amp; '# Config'!$B$10  &amp; "'!$1:$1"),FALSE)))</f>
        <v/>
      </c>
      <c r="BI589" s="45" t="str">
        <f t="array" ref="BI589">IFERROR(INDEX(INDIRECT("'" &amp; '# Config'!$B$10  &amp; "'!$A:$ZZ"),row(),MATCH(BI$1,INDIRECT("'" &amp; '# Config'!$B$10  &amp; "'!$1:$1"),FALSE)))</f>
        <v/>
      </c>
    </row>
    <row r="590">
      <c r="A590" s="43" t="str">
        <f t="array" ref="A590">INDEX(INDIRECT("'" &amp; '# Config'!$B$10  &amp; "'!$A:$ZZ"),row(),MATCH("Timestamp",INDIRECT("'" &amp; '# Config'!$B$10  &amp; "'!$1:$1"),FALSE))</f>
        <v/>
      </c>
      <c r="B590" s="44" t="str">
        <f t="shared" si="8"/>
        <v/>
      </c>
      <c r="C590" s="37"/>
      <c r="D590" s="37" t="str">
        <f t="shared" si="10"/>
        <v/>
      </c>
      <c r="E590" s="44" t="str">
        <f>IF(P590&lt;&gt;"",'# Config'!$B$8,"")</f>
        <v/>
      </c>
      <c r="F590" s="44" t="str">
        <f t="shared" si="2"/>
        <v/>
      </c>
      <c r="G590" s="44" t="str">
        <f t="shared" si="3"/>
        <v/>
      </c>
      <c r="H590" s="44" t="str">
        <f t="shared" si="4"/>
        <v/>
      </c>
      <c r="I590" s="44" t="str">
        <f t="shared" si="5"/>
        <v/>
      </c>
      <c r="J590" s="43" t="str">
        <f>IF(NOT(ISBLANK($X590)),'# Config'!$B$7,"")</f>
        <v/>
      </c>
      <c r="K590" s="43" t="str">
        <f t="shared" si="6"/>
        <v/>
      </c>
      <c r="L590" s="43" t="str">
        <f>IF(NOT(ISBLANK($AC590)),'# Config'!$B$9,"")</f>
        <v/>
      </c>
      <c r="M590" s="43" t="str">
        <f t="shared" si="7"/>
        <v/>
      </c>
      <c r="N590" s="45" t="str">
        <f t="array" ref="N590">IFERROR(INDEX(INDIRECT("'" &amp; '# Config'!$B$10  &amp; "'!$A:$ZZ"),row(),MATCH(N$1,INDIRECT("'" &amp; '# Config'!$B$10  &amp; "'!$1:$1"),FALSE)))</f>
        <v/>
      </c>
      <c r="O590" s="45" t="str">
        <f t="array" ref="O590">IFERROR(INDEX(INDIRECT("'" &amp; '# Config'!$B$10  &amp; "'!$A:$ZZ"),row(),MATCH(O$1,INDIRECT("'" &amp; '# Config'!$B$10  &amp; "'!$1:$1"),FALSE)))</f>
        <v/>
      </c>
      <c r="P590" s="45" t="str">
        <f t="array" ref="P590">IFERROR(INDEX(INDIRECT("'" &amp; '# Config'!$B$10  &amp; "'!$A:$ZZ"),row(),MATCH(P$1,INDIRECT("'" &amp; '# Config'!$B$10  &amp; "'!$1:$1"),FALSE)))</f>
        <v/>
      </c>
      <c r="Q590" s="45" t="str">
        <f t="array" ref="Q590">IFERROR(INDEX(INDIRECT("'" &amp; '# Config'!$B$10  &amp; "'!$A:$ZZ"),row(),MATCH(Q$1,INDIRECT("'" &amp; '# Config'!$B$10  &amp; "'!$1:$1"),FALSE)))</f>
        <v/>
      </c>
      <c r="R590" s="45" t="str">
        <f t="array" ref="R590">IFERROR(INDEX(INDIRECT("'" &amp; '# Config'!$B$10  &amp; "'!$A:$ZZ"),row(),MATCH(R$1,INDIRECT("'" &amp; '# Config'!$B$10  &amp; "'!$1:$1"),FALSE)))</f>
        <v/>
      </c>
      <c r="S590" s="45" t="str">
        <f t="array" ref="S590">IFERROR(INDEX(INDIRECT("'" &amp; '# Config'!$B$10  &amp; "'!$A:$ZZ"),row(),MATCH(S$1,INDIRECT("'" &amp; '# Config'!$B$10  &amp; "'!$1:$1"),FALSE)))</f>
        <v/>
      </c>
      <c r="T590" s="45" t="str">
        <f t="array" ref="T590">IFERROR(INDEX(INDIRECT("'" &amp; '# Config'!$B$10  &amp; "'!$A:$ZZ"),row(),MATCH(T$1,INDIRECT("'" &amp; '# Config'!$B$10  &amp; "'!$1:$1"),FALSE)))</f>
        <v/>
      </c>
      <c r="U590" s="45" t="str">
        <f t="array" ref="U590">IFERROR(INDEX(INDIRECT("'" &amp; '# Config'!$B$10  &amp; "'!$A:$ZZ"),row(),MATCH(U$1,INDIRECT("'" &amp; '# Config'!$B$10  &amp; "'!$1:$1"),FALSE)))</f>
        <v/>
      </c>
      <c r="V590" s="45" t="str">
        <f t="array" ref="V590">IFERROR(INDEX(INDIRECT("'" &amp; '# Config'!$B$10  &amp; "'!$A:$ZZ"),row(),MATCH(V$1,INDIRECT("'" &amp; '# Config'!$B$10  &amp; "'!$1:$1"),FALSE)))</f>
        <v/>
      </c>
      <c r="W590" s="45" t="str">
        <f t="array" ref="W590">IFERROR(INDEX(INDIRECT("'" &amp; '# Config'!$B$10  &amp; "'!$A:$ZZ"),row(),MATCH(W$1,INDIRECT("'" &amp; '# Config'!$B$10  &amp; "'!$1:$1"),FALSE)))</f>
        <v/>
      </c>
      <c r="X590" s="46" t="str">
        <f t="array" ref="X590">IFERROR(INDEX(INDIRECT("'" &amp; '# Config'!$B$10  &amp; "'!$A:$ZZ"),row(),MATCH(X$1,INDIRECT("'" &amp; '# Config'!$B$10  &amp; "'!$1:$1"),FALSE)))</f>
        <v/>
      </c>
      <c r="Y590" s="47" t="str">
        <f t="array" ref="Y590">IFERROR(INDEX(INDIRECT("'" &amp; '# Config'!$B$10  &amp; "'!$A:$ZZ"),row(),MATCH(Y$1,INDIRECT("'" &amp; '# Config'!$B$10  &amp; "'!$1:$1"),FALSE)))</f>
        <v/>
      </c>
      <c r="Z590" s="48" t="str">
        <f t="array" ref="Z590">IFERROR(INDEX(INDIRECT("'" &amp; '# Config'!$B$10  &amp; "'!$A:$ZZ"),row(),MATCH(Z$1,INDIRECT("'" &amp; '# Config'!$B$10  &amp; "'!$1:$1"),FALSE)))</f>
        <v/>
      </c>
      <c r="AA590" s="48" t="str">
        <f t="array" ref="AA590">IFERROR(INDEX(INDIRECT("'" &amp; '# Config'!$B$10  &amp; "'!$A:$ZZ"),row(),MATCH(AA$1,INDIRECT("'" &amp; '# Config'!$B$10  &amp; "'!$1:$1"),FALSE)))</f>
        <v/>
      </c>
      <c r="AB590" s="45" t="str">
        <f t="array" ref="AB590">IFERROR(INDEX(INDIRECT("'" &amp; '# Config'!$B$10  &amp; "'!$A:$ZZ"),row(),MATCH(AB$1,INDIRECT("'" &amp; '# Config'!$B$10  &amp; "'!$1:$1"),FALSE)))</f>
        <v/>
      </c>
      <c r="AC590" s="45" t="str">
        <f t="array" ref="AC590">IFERROR(INDEX(INDIRECT("'" &amp; '# Config'!$B$10  &amp; "'!$A:$ZZ"),row(),MATCH(AC$1,INDIRECT("'" &amp; '# Config'!$B$10  &amp; "'!$1:$1"),FALSE)))</f>
        <v/>
      </c>
      <c r="AD590" s="46" t="str">
        <f t="array" ref="AD590">IFERROR(INDEX(INDIRECT("'" &amp; '# Config'!$B$10  &amp; "'!$A:$ZZ"),row(),MATCH(AD$1,INDIRECT("'" &amp; '# Config'!$B$10  &amp; "'!$1:$1"),FALSE)))</f>
        <v/>
      </c>
      <c r="AE590" s="46" t="str">
        <f t="array" ref="AE590">IFERROR(INDEX(INDIRECT("'" &amp; '# Config'!$B$10  &amp; "'!$A:$ZZ"),row(),MATCH(AE$1,INDIRECT("'" &amp; '# Config'!$B$10  &amp; "'!$1:$1"),FALSE)))</f>
        <v/>
      </c>
      <c r="AF590" s="45" t="str">
        <f t="array" ref="AF590">IFERROR(INDEX(INDIRECT("'" &amp; '# Config'!$B$10  &amp; "'!$A:$ZZ"),row(),MATCH(AF$1,INDIRECT("'" &amp; '# Config'!$B$10  &amp; "'!$1:$1"),FALSE)))</f>
        <v/>
      </c>
      <c r="AG590" s="45" t="str">
        <f t="array" ref="AG590">IFERROR(INDEX(INDIRECT("'" &amp; '# Config'!$B$10  &amp; "'!$A:$ZZ"),row(),MATCH(AG$1,INDIRECT("'" &amp; '# Config'!$B$10  &amp; "'!$1:$1"),FALSE)))</f>
        <v/>
      </c>
      <c r="AH590" s="45" t="str">
        <f t="array" ref="AH590">IFERROR(INDEX(INDIRECT("'" &amp; '# Config'!$B$10  &amp; "'!$A:$ZZ"),row(),MATCH(AH$1,INDIRECT("'" &amp; '# Config'!$B$10  &amp; "'!$1:$1"),FALSE)))</f>
        <v/>
      </c>
      <c r="AI590" s="45" t="str">
        <f t="array" ref="AI590">IFERROR(INDEX(INDIRECT("'" &amp; '# Config'!$B$10  &amp; "'!$A:$ZZ"),row(),MATCH(AI$1,INDIRECT("'" &amp; '# Config'!$B$10  &amp; "'!$1:$1"),FALSE)))</f>
        <v/>
      </c>
      <c r="AJ590" s="45" t="str">
        <f t="array" ref="AJ590">IFERROR(INDEX(INDIRECT("'" &amp; '# Config'!$B$10  &amp; "'!$A:$ZZ"),row(),MATCH(AJ$1,INDIRECT("'" &amp; '# Config'!$B$10  &amp; "'!$1:$1"),FALSE)))</f>
        <v/>
      </c>
      <c r="AK590" s="45" t="str">
        <f t="array" ref="AK590">IFERROR(INDEX(INDIRECT("'" &amp; '# Config'!$B$10  &amp; "'!$A:$ZZ"),row(),MATCH(AK$1,INDIRECT("'" &amp; '# Config'!$B$10  &amp; "'!$1:$1"),FALSE)))</f>
        <v/>
      </c>
      <c r="AL590" s="45" t="str">
        <f t="array" ref="AL590">IFERROR(INDEX(INDIRECT("'" &amp; '# Config'!$B$10  &amp; "'!$A:$ZZ"),row(),MATCH(AL$1,INDIRECT("'" &amp; '# Config'!$B$10  &amp; "'!$1:$1"),FALSE)))</f>
        <v/>
      </c>
      <c r="AM590" s="45" t="str">
        <f t="array" ref="AM590">IFERROR(INDEX(INDIRECT("'" &amp; '# Config'!$B$10  &amp; "'!$A:$ZZ"),row(),MATCH(AM$1,INDIRECT("'" &amp; '# Config'!$B$10  &amp; "'!$1:$1"),FALSE)))</f>
        <v/>
      </c>
      <c r="AN590" s="45" t="str">
        <f t="array" ref="AN590">IFERROR(INDEX(INDIRECT("'" &amp; '# Config'!$B$10  &amp; "'!$A:$ZZ"),row(),MATCH(AN$1,INDIRECT("'" &amp; '# Config'!$B$10  &amp; "'!$1:$1"),FALSE)))</f>
        <v/>
      </c>
      <c r="AO590" s="45" t="str">
        <f t="array" ref="AO590">IFERROR(INDEX(INDIRECT("'" &amp; '# Config'!$B$10  &amp; "'!$A:$ZZ"),row(),MATCH(AO$1,INDIRECT("'" &amp; '# Config'!$B$10  &amp; "'!$1:$1"),FALSE)))</f>
        <v/>
      </c>
      <c r="AP590" s="45" t="str">
        <f t="array" ref="AP590">IFERROR(INDEX(INDIRECT("'" &amp; '# Config'!$B$10  &amp; "'!$A:$ZZ"),row(),MATCH(AP$1,INDIRECT("'" &amp; '# Config'!$B$10  &amp; "'!$1:$1"),FALSE)))</f>
        <v/>
      </c>
      <c r="AQ590" s="45" t="str">
        <f t="array" ref="AQ590">IFERROR(INDEX(INDIRECT("'" &amp; '# Config'!$B$10  &amp; "'!$A:$ZZ"),row(),MATCH(AQ$1,INDIRECT("'" &amp; '# Config'!$B$10  &amp; "'!$1:$1"),FALSE)))</f>
        <v/>
      </c>
      <c r="AR590" s="45" t="str">
        <f t="array" ref="AR590">IFERROR(INDEX(INDIRECT("'" &amp; '# Config'!$B$10  &amp; "'!$A:$ZZ"),row(),MATCH(AR$1,INDIRECT("'" &amp; '# Config'!$B$10  &amp; "'!$1:$1"),FALSE)))</f>
        <v/>
      </c>
      <c r="AS590" s="45" t="str">
        <f t="array" ref="AS590">IFERROR(INDEX(INDIRECT("'" &amp; '# Config'!$B$10  &amp; "'!$A:$ZZ"),row(),MATCH(AS$1,INDIRECT("'" &amp; '# Config'!$B$10  &amp; "'!$1:$1"),FALSE)))</f>
        <v/>
      </c>
      <c r="AT590" s="45" t="str">
        <f t="array" ref="AT590">IFERROR(INDEX(INDIRECT("'" &amp; '# Config'!$B$10  &amp; "'!$A:$ZZ"),row(),MATCH(AT$1,INDIRECT("'" &amp; '# Config'!$B$10  &amp; "'!$1:$1"),FALSE)))</f>
        <v/>
      </c>
      <c r="AU590" s="45" t="str">
        <f t="array" ref="AU590">IFERROR(INDEX(INDIRECT("'" &amp; '# Config'!$B$10  &amp; "'!$A:$ZZ"),row(),MATCH(AU$1,INDIRECT("'" &amp; '# Config'!$B$10  &amp; "'!$1:$1"),FALSE)))</f>
        <v/>
      </c>
      <c r="AV590" s="45" t="str">
        <f t="array" ref="AV590">IFERROR(INDEX(INDIRECT("'" &amp; '# Config'!$B$10  &amp; "'!$A:$ZZ"),row(),MATCH(AV$1,INDIRECT("'" &amp; '# Config'!$B$10  &amp; "'!$1:$1"),FALSE)))</f>
        <v/>
      </c>
      <c r="AW590" s="45" t="str">
        <f t="array" ref="AW590">IFERROR(INDEX(INDIRECT("'" &amp; '# Config'!$B$10  &amp; "'!$A:$ZZ"),row(),MATCH(AW$1,INDIRECT("'" &amp; '# Config'!$B$10  &amp; "'!$1:$1"),FALSE)))</f>
        <v/>
      </c>
      <c r="AX590" s="45" t="str">
        <f t="array" ref="AX590">IFERROR(INDEX(INDIRECT("'" &amp; '# Config'!$B$10  &amp; "'!$A:$ZZ"),row(),MATCH(AX$1,INDIRECT("'" &amp; '# Config'!$B$10  &amp; "'!$1:$1"),FALSE)))</f>
        <v/>
      </c>
      <c r="AY590" s="45" t="str">
        <f t="array" ref="AY590">IFERROR(INDEX(INDIRECT("'" &amp; '# Config'!$B$10  &amp; "'!$A:$ZZ"),row(),MATCH(AY$1,INDIRECT("'" &amp; '# Config'!$B$10  &amp; "'!$1:$1"),FALSE)))</f>
        <v/>
      </c>
      <c r="AZ590" s="45" t="str">
        <f t="array" ref="AZ590">IFERROR(INDEX(INDIRECT("'" &amp; '# Config'!$B$10  &amp; "'!$A:$ZZ"),row(),MATCH(AZ$1,INDIRECT("'" &amp; '# Config'!$B$10  &amp; "'!$1:$1"),FALSE)))</f>
        <v/>
      </c>
      <c r="BA590" s="45" t="str">
        <f t="array" ref="BA590">IFERROR(INDEX(INDIRECT("'" &amp; '# Config'!$B$10  &amp; "'!$A:$ZZ"),row(),MATCH(BA$1,INDIRECT("'" &amp; '# Config'!$B$10  &amp; "'!$1:$1"),FALSE)))</f>
        <v/>
      </c>
      <c r="BB590" s="45" t="str">
        <f t="array" ref="BB590">IFERROR(INDEX(INDIRECT("'" &amp; '# Config'!$B$10  &amp; "'!$A:$ZZ"),row(),MATCH(BB$1,INDIRECT("'" &amp; '# Config'!$B$10  &amp; "'!$1:$1"),FALSE)))</f>
        <v/>
      </c>
      <c r="BC590" s="45" t="str">
        <f t="array" ref="BC590">IFERROR(INDEX(INDIRECT("'" &amp; '# Config'!$B$10  &amp; "'!$A:$ZZ"),row(),MATCH(BC$1,INDIRECT("'" &amp; '# Config'!$B$10  &amp; "'!$1:$1"),FALSE)))</f>
        <v/>
      </c>
      <c r="BD590" s="45" t="str">
        <f t="array" ref="BD590">IFERROR(INDEX(INDIRECT("'" &amp; '# Config'!$B$10  &amp; "'!$A:$ZZ"),row(),MATCH(BD$1,INDIRECT("'" &amp; '# Config'!$B$10  &amp; "'!$1:$1"),FALSE)))</f>
        <v/>
      </c>
      <c r="BE590" s="45" t="str">
        <f t="array" ref="BE590">IFERROR(INDEX(INDIRECT("'" &amp; '# Config'!$B$10  &amp; "'!$A:$ZZ"),row(),MATCH(BE$1,INDIRECT("'" &amp; '# Config'!$B$10  &amp; "'!$1:$1"),FALSE)))</f>
        <v/>
      </c>
      <c r="BF590" s="45" t="str">
        <f t="array" ref="BF590">IFERROR(INDEX(INDIRECT("'" &amp; '# Config'!$B$10  &amp; "'!$A:$ZZ"),row(),MATCH(BF$1,INDIRECT("'" &amp; '# Config'!$B$10  &amp; "'!$1:$1"),FALSE)))</f>
        <v/>
      </c>
      <c r="BG590" s="45" t="str">
        <f t="array" ref="BG590">IFERROR(INDEX(INDIRECT("'" &amp; '# Config'!$B$10  &amp; "'!$A:$ZZ"),row(),MATCH(BG$1,INDIRECT("'" &amp; '# Config'!$B$10  &amp; "'!$1:$1"),FALSE)))</f>
        <v/>
      </c>
      <c r="BH590" s="45" t="str">
        <f t="array" ref="BH590">IFERROR(INDEX(INDIRECT("'" &amp; '# Config'!$B$10  &amp; "'!$A:$ZZ"),row(),MATCH(BH$1,INDIRECT("'" &amp; '# Config'!$B$10  &amp; "'!$1:$1"),FALSE)))</f>
        <v/>
      </c>
      <c r="BI590" s="45" t="str">
        <f t="array" ref="BI590">IFERROR(INDEX(INDIRECT("'" &amp; '# Config'!$B$10  &amp; "'!$A:$ZZ"),row(),MATCH(BI$1,INDIRECT("'" &amp; '# Config'!$B$10  &amp; "'!$1:$1"),FALSE)))</f>
        <v/>
      </c>
    </row>
    <row r="591">
      <c r="A591" s="43" t="str">
        <f t="array" ref="A591">INDEX(INDIRECT("'" &amp; '# Config'!$B$10  &amp; "'!$A:$ZZ"),row(),MATCH("Timestamp",INDIRECT("'" &amp; '# Config'!$B$10  &amp; "'!$1:$1"),FALSE))</f>
        <v/>
      </c>
      <c r="B591" s="44" t="str">
        <f t="shared" si="8"/>
        <v/>
      </c>
      <c r="C591" s="37"/>
      <c r="D591" s="37" t="str">
        <f t="shared" si="10"/>
        <v/>
      </c>
      <c r="E591" s="44" t="str">
        <f>IF(P591&lt;&gt;"",'# Config'!$B$8,"")</f>
        <v/>
      </c>
      <c r="F591" s="44" t="str">
        <f t="shared" si="2"/>
        <v/>
      </c>
      <c r="G591" s="44" t="str">
        <f t="shared" si="3"/>
        <v/>
      </c>
      <c r="H591" s="44" t="str">
        <f t="shared" si="4"/>
        <v/>
      </c>
      <c r="I591" s="44" t="str">
        <f t="shared" si="5"/>
        <v/>
      </c>
      <c r="J591" s="43" t="str">
        <f>IF(NOT(ISBLANK($X591)),'# Config'!$B$7,"")</f>
        <v/>
      </c>
      <c r="K591" s="43" t="str">
        <f t="shared" si="6"/>
        <v/>
      </c>
      <c r="L591" s="43" t="str">
        <f>IF(NOT(ISBLANK($AC591)),'# Config'!$B$9,"")</f>
        <v/>
      </c>
      <c r="M591" s="43" t="str">
        <f t="shared" si="7"/>
        <v/>
      </c>
      <c r="N591" s="45" t="str">
        <f t="array" ref="N591">IFERROR(INDEX(INDIRECT("'" &amp; '# Config'!$B$10  &amp; "'!$A:$ZZ"),row(),MATCH(N$1,INDIRECT("'" &amp; '# Config'!$B$10  &amp; "'!$1:$1"),FALSE)))</f>
        <v/>
      </c>
      <c r="O591" s="45" t="str">
        <f t="array" ref="O591">IFERROR(INDEX(INDIRECT("'" &amp; '# Config'!$B$10  &amp; "'!$A:$ZZ"),row(),MATCH(O$1,INDIRECT("'" &amp; '# Config'!$B$10  &amp; "'!$1:$1"),FALSE)))</f>
        <v/>
      </c>
      <c r="P591" s="45" t="str">
        <f t="array" ref="P591">IFERROR(INDEX(INDIRECT("'" &amp; '# Config'!$B$10  &amp; "'!$A:$ZZ"),row(),MATCH(P$1,INDIRECT("'" &amp; '# Config'!$B$10  &amp; "'!$1:$1"),FALSE)))</f>
        <v/>
      </c>
      <c r="Q591" s="45" t="str">
        <f t="array" ref="Q591">IFERROR(INDEX(INDIRECT("'" &amp; '# Config'!$B$10  &amp; "'!$A:$ZZ"),row(),MATCH(Q$1,INDIRECT("'" &amp; '# Config'!$B$10  &amp; "'!$1:$1"),FALSE)))</f>
        <v/>
      </c>
      <c r="R591" s="45" t="str">
        <f t="array" ref="R591">IFERROR(INDEX(INDIRECT("'" &amp; '# Config'!$B$10  &amp; "'!$A:$ZZ"),row(),MATCH(R$1,INDIRECT("'" &amp; '# Config'!$B$10  &amp; "'!$1:$1"),FALSE)))</f>
        <v/>
      </c>
      <c r="S591" s="45" t="str">
        <f t="array" ref="S591">IFERROR(INDEX(INDIRECT("'" &amp; '# Config'!$B$10  &amp; "'!$A:$ZZ"),row(),MATCH(S$1,INDIRECT("'" &amp; '# Config'!$B$10  &amp; "'!$1:$1"),FALSE)))</f>
        <v/>
      </c>
      <c r="T591" s="45" t="str">
        <f t="array" ref="T591">IFERROR(INDEX(INDIRECT("'" &amp; '# Config'!$B$10  &amp; "'!$A:$ZZ"),row(),MATCH(T$1,INDIRECT("'" &amp; '# Config'!$B$10  &amp; "'!$1:$1"),FALSE)))</f>
        <v/>
      </c>
      <c r="U591" s="45" t="str">
        <f t="array" ref="U591">IFERROR(INDEX(INDIRECT("'" &amp; '# Config'!$B$10  &amp; "'!$A:$ZZ"),row(),MATCH(U$1,INDIRECT("'" &amp; '# Config'!$B$10  &amp; "'!$1:$1"),FALSE)))</f>
        <v/>
      </c>
      <c r="V591" s="45" t="str">
        <f t="array" ref="V591">IFERROR(INDEX(INDIRECT("'" &amp; '# Config'!$B$10  &amp; "'!$A:$ZZ"),row(),MATCH(V$1,INDIRECT("'" &amp; '# Config'!$B$10  &amp; "'!$1:$1"),FALSE)))</f>
        <v/>
      </c>
      <c r="W591" s="45" t="str">
        <f t="array" ref="W591">IFERROR(INDEX(INDIRECT("'" &amp; '# Config'!$B$10  &amp; "'!$A:$ZZ"),row(),MATCH(W$1,INDIRECT("'" &amp; '# Config'!$B$10  &amp; "'!$1:$1"),FALSE)))</f>
        <v/>
      </c>
      <c r="X591" s="46" t="str">
        <f t="array" ref="X591">IFERROR(INDEX(INDIRECT("'" &amp; '# Config'!$B$10  &amp; "'!$A:$ZZ"),row(),MATCH(X$1,INDIRECT("'" &amp; '# Config'!$B$10  &amp; "'!$1:$1"),FALSE)))</f>
        <v/>
      </c>
      <c r="Y591" s="47" t="str">
        <f t="array" ref="Y591">IFERROR(INDEX(INDIRECT("'" &amp; '# Config'!$B$10  &amp; "'!$A:$ZZ"),row(),MATCH(Y$1,INDIRECT("'" &amp; '# Config'!$B$10  &amp; "'!$1:$1"),FALSE)))</f>
        <v/>
      </c>
      <c r="Z591" s="48" t="str">
        <f t="array" ref="Z591">IFERROR(INDEX(INDIRECT("'" &amp; '# Config'!$B$10  &amp; "'!$A:$ZZ"),row(),MATCH(Z$1,INDIRECT("'" &amp; '# Config'!$B$10  &amp; "'!$1:$1"),FALSE)))</f>
        <v/>
      </c>
      <c r="AA591" s="48" t="str">
        <f t="array" ref="AA591">IFERROR(INDEX(INDIRECT("'" &amp; '# Config'!$B$10  &amp; "'!$A:$ZZ"),row(),MATCH(AA$1,INDIRECT("'" &amp; '# Config'!$B$10  &amp; "'!$1:$1"),FALSE)))</f>
        <v/>
      </c>
      <c r="AB591" s="45" t="str">
        <f t="array" ref="AB591">IFERROR(INDEX(INDIRECT("'" &amp; '# Config'!$B$10  &amp; "'!$A:$ZZ"),row(),MATCH(AB$1,INDIRECT("'" &amp; '# Config'!$B$10  &amp; "'!$1:$1"),FALSE)))</f>
        <v/>
      </c>
      <c r="AC591" s="45" t="str">
        <f t="array" ref="AC591">IFERROR(INDEX(INDIRECT("'" &amp; '# Config'!$B$10  &amp; "'!$A:$ZZ"),row(),MATCH(AC$1,INDIRECT("'" &amp; '# Config'!$B$10  &amp; "'!$1:$1"),FALSE)))</f>
        <v/>
      </c>
      <c r="AD591" s="46" t="str">
        <f t="array" ref="AD591">IFERROR(INDEX(INDIRECT("'" &amp; '# Config'!$B$10  &amp; "'!$A:$ZZ"),row(),MATCH(AD$1,INDIRECT("'" &amp; '# Config'!$B$10  &amp; "'!$1:$1"),FALSE)))</f>
        <v/>
      </c>
      <c r="AE591" s="46" t="str">
        <f t="array" ref="AE591">IFERROR(INDEX(INDIRECT("'" &amp; '# Config'!$B$10  &amp; "'!$A:$ZZ"),row(),MATCH(AE$1,INDIRECT("'" &amp; '# Config'!$B$10  &amp; "'!$1:$1"),FALSE)))</f>
        <v/>
      </c>
      <c r="AF591" s="45" t="str">
        <f t="array" ref="AF591">IFERROR(INDEX(INDIRECT("'" &amp; '# Config'!$B$10  &amp; "'!$A:$ZZ"),row(),MATCH(AF$1,INDIRECT("'" &amp; '# Config'!$B$10  &amp; "'!$1:$1"),FALSE)))</f>
        <v/>
      </c>
      <c r="AG591" s="45" t="str">
        <f t="array" ref="AG591">IFERROR(INDEX(INDIRECT("'" &amp; '# Config'!$B$10  &amp; "'!$A:$ZZ"),row(),MATCH(AG$1,INDIRECT("'" &amp; '# Config'!$B$10  &amp; "'!$1:$1"),FALSE)))</f>
        <v/>
      </c>
      <c r="AH591" s="45" t="str">
        <f t="array" ref="AH591">IFERROR(INDEX(INDIRECT("'" &amp; '# Config'!$B$10  &amp; "'!$A:$ZZ"),row(),MATCH(AH$1,INDIRECT("'" &amp; '# Config'!$B$10  &amp; "'!$1:$1"),FALSE)))</f>
        <v/>
      </c>
      <c r="AI591" s="45" t="str">
        <f t="array" ref="AI591">IFERROR(INDEX(INDIRECT("'" &amp; '# Config'!$B$10  &amp; "'!$A:$ZZ"),row(),MATCH(AI$1,INDIRECT("'" &amp; '# Config'!$B$10  &amp; "'!$1:$1"),FALSE)))</f>
        <v/>
      </c>
      <c r="AJ591" s="45" t="str">
        <f t="array" ref="AJ591">IFERROR(INDEX(INDIRECT("'" &amp; '# Config'!$B$10  &amp; "'!$A:$ZZ"),row(),MATCH(AJ$1,INDIRECT("'" &amp; '# Config'!$B$10  &amp; "'!$1:$1"),FALSE)))</f>
        <v/>
      </c>
      <c r="AK591" s="45" t="str">
        <f t="array" ref="AK591">IFERROR(INDEX(INDIRECT("'" &amp; '# Config'!$B$10  &amp; "'!$A:$ZZ"),row(),MATCH(AK$1,INDIRECT("'" &amp; '# Config'!$B$10  &amp; "'!$1:$1"),FALSE)))</f>
        <v/>
      </c>
      <c r="AL591" s="45" t="str">
        <f t="array" ref="AL591">IFERROR(INDEX(INDIRECT("'" &amp; '# Config'!$B$10  &amp; "'!$A:$ZZ"),row(),MATCH(AL$1,INDIRECT("'" &amp; '# Config'!$B$10  &amp; "'!$1:$1"),FALSE)))</f>
        <v/>
      </c>
      <c r="AM591" s="45" t="str">
        <f t="array" ref="AM591">IFERROR(INDEX(INDIRECT("'" &amp; '# Config'!$B$10  &amp; "'!$A:$ZZ"),row(),MATCH(AM$1,INDIRECT("'" &amp; '# Config'!$B$10  &amp; "'!$1:$1"),FALSE)))</f>
        <v/>
      </c>
      <c r="AN591" s="45" t="str">
        <f t="array" ref="AN591">IFERROR(INDEX(INDIRECT("'" &amp; '# Config'!$B$10  &amp; "'!$A:$ZZ"),row(),MATCH(AN$1,INDIRECT("'" &amp; '# Config'!$B$10  &amp; "'!$1:$1"),FALSE)))</f>
        <v/>
      </c>
      <c r="AO591" s="45" t="str">
        <f t="array" ref="AO591">IFERROR(INDEX(INDIRECT("'" &amp; '# Config'!$B$10  &amp; "'!$A:$ZZ"),row(),MATCH(AO$1,INDIRECT("'" &amp; '# Config'!$B$10  &amp; "'!$1:$1"),FALSE)))</f>
        <v/>
      </c>
      <c r="AP591" s="45" t="str">
        <f t="array" ref="AP591">IFERROR(INDEX(INDIRECT("'" &amp; '# Config'!$B$10  &amp; "'!$A:$ZZ"),row(),MATCH(AP$1,INDIRECT("'" &amp; '# Config'!$B$10  &amp; "'!$1:$1"),FALSE)))</f>
        <v/>
      </c>
      <c r="AQ591" s="45" t="str">
        <f t="array" ref="AQ591">IFERROR(INDEX(INDIRECT("'" &amp; '# Config'!$B$10  &amp; "'!$A:$ZZ"),row(),MATCH(AQ$1,INDIRECT("'" &amp; '# Config'!$B$10  &amp; "'!$1:$1"),FALSE)))</f>
        <v/>
      </c>
      <c r="AR591" s="45" t="str">
        <f t="array" ref="AR591">IFERROR(INDEX(INDIRECT("'" &amp; '# Config'!$B$10  &amp; "'!$A:$ZZ"),row(),MATCH(AR$1,INDIRECT("'" &amp; '# Config'!$B$10  &amp; "'!$1:$1"),FALSE)))</f>
        <v/>
      </c>
      <c r="AS591" s="45" t="str">
        <f t="array" ref="AS591">IFERROR(INDEX(INDIRECT("'" &amp; '# Config'!$B$10  &amp; "'!$A:$ZZ"),row(),MATCH(AS$1,INDIRECT("'" &amp; '# Config'!$B$10  &amp; "'!$1:$1"),FALSE)))</f>
        <v/>
      </c>
      <c r="AT591" s="45" t="str">
        <f t="array" ref="AT591">IFERROR(INDEX(INDIRECT("'" &amp; '# Config'!$B$10  &amp; "'!$A:$ZZ"),row(),MATCH(AT$1,INDIRECT("'" &amp; '# Config'!$B$10  &amp; "'!$1:$1"),FALSE)))</f>
        <v/>
      </c>
      <c r="AU591" s="45" t="str">
        <f t="array" ref="AU591">IFERROR(INDEX(INDIRECT("'" &amp; '# Config'!$B$10  &amp; "'!$A:$ZZ"),row(),MATCH(AU$1,INDIRECT("'" &amp; '# Config'!$B$10  &amp; "'!$1:$1"),FALSE)))</f>
        <v/>
      </c>
      <c r="AV591" s="45" t="str">
        <f t="array" ref="AV591">IFERROR(INDEX(INDIRECT("'" &amp; '# Config'!$B$10  &amp; "'!$A:$ZZ"),row(),MATCH(AV$1,INDIRECT("'" &amp; '# Config'!$B$10  &amp; "'!$1:$1"),FALSE)))</f>
        <v/>
      </c>
      <c r="AW591" s="45" t="str">
        <f t="array" ref="AW591">IFERROR(INDEX(INDIRECT("'" &amp; '# Config'!$B$10  &amp; "'!$A:$ZZ"),row(),MATCH(AW$1,INDIRECT("'" &amp; '# Config'!$B$10  &amp; "'!$1:$1"),FALSE)))</f>
        <v/>
      </c>
      <c r="AX591" s="45" t="str">
        <f t="array" ref="AX591">IFERROR(INDEX(INDIRECT("'" &amp; '# Config'!$B$10  &amp; "'!$A:$ZZ"),row(),MATCH(AX$1,INDIRECT("'" &amp; '# Config'!$B$10  &amp; "'!$1:$1"),FALSE)))</f>
        <v/>
      </c>
      <c r="AY591" s="45" t="str">
        <f t="array" ref="AY591">IFERROR(INDEX(INDIRECT("'" &amp; '# Config'!$B$10  &amp; "'!$A:$ZZ"),row(),MATCH(AY$1,INDIRECT("'" &amp; '# Config'!$B$10  &amp; "'!$1:$1"),FALSE)))</f>
        <v/>
      </c>
      <c r="AZ591" s="45" t="str">
        <f t="array" ref="AZ591">IFERROR(INDEX(INDIRECT("'" &amp; '# Config'!$B$10  &amp; "'!$A:$ZZ"),row(),MATCH(AZ$1,INDIRECT("'" &amp; '# Config'!$B$10  &amp; "'!$1:$1"),FALSE)))</f>
        <v/>
      </c>
      <c r="BA591" s="45" t="str">
        <f t="array" ref="BA591">IFERROR(INDEX(INDIRECT("'" &amp; '# Config'!$B$10  &amp; "'!$A:$ZZ"),row(),MATCH(BA$1,INDIRECT("'" &amp; '# Config'!$B$10  &amp; "'!$1:$1"),FALSE)))</f>
        <v/>
      </c>
      <c r="BB591" s="45" t="str">
        <f t="array" ref="BB591">IFERROR(INDEX(INDIRECT("'" &amp; '# Config'!$B$10  &amp; "'!$A:$ZZ"),row(),MATCH(BB$1,INDIRECT("'" &amp; '# Config'!$B$10  &amp; "'!$1:$1"),FALSE)))</f>
        <v/>
      </c>
      <c r="BC591" s="45" t="str">
        <f t="array" ref="BC591">IFERROR(INDEX(INDIRECT("'" &amp; '# Config'!$B$10  &amp; "'!$A:$ZZ"),row(),MATCH(BC$1,INDIRECT("'" &amp; '# Config'!$B$10  &amp; "'!$1:$1"),FALSE)))</f>
        <v/>
      </c>
      <c r="BD591" s="45" t="str">
        <f t="array" ref="BD591">IFERROR(INDEX(INDIRECT("'" &amp; '# Config'!$B$10  &amp; "'!$A:$ZZ"),row(),MATCH(BD$1,INDIRECT("'" &amp; '# Config'!$B$10  &amp; "'!$1:$1"),FALSE)))</f>
        <v/>
      </c>
      <c r="BE591" s="45" t="str">
        <f t="array" ref="BE591">IFERROR(INDEX(INDIRECT("'" &amp; '# Config'!$B$10  &amp; "'!$A:$ZZ"),row(),MATCH(BE$1,INDIRECT("'" &amp; '# Config'!$B$10  &amp; "'!$1:$1"),FALSE)))</f>
        <v/>
      </c>
      <c r="BF591" s="45" t="str">
        <f t="array" ref="BF591">IFERROR(INDEX(INDIRECT("'" &amp; '# Config'!$B$10  &amp; "'!$A:$ZZ"),row(),MATCH(BF$1,INDIRECT("'" &amp; '# Config'!$B$10  &amp; "'!$1:$1"),FALSE)))</f>
        <v/>
      </c>
      <c r="BG591" s="45" t="str">
        <f t="array" ref="BG591">IFERROR(INDEX(INDIRECT("'" &amp; '# Config'!$B$10  &amp; "'!$A:$ZZ"),row(),MATCH(BG$1,INDIRECT("'" &amp; '# Config'!$B$10  &amp; "'!$1:$1"),FALSE)))</f>
        <v/>
      </c>
      <c r="BH591" s="45" t="str">
        <f t="array" ref="BH591">IFERROR(INDEX(INDIRECT("'" &amp; '# Config'!$B$10  &amp; "'!$A:$ZZ"),row(),MATCH(BH$1,INDIRECT("'" &amp; '# Config'!$B$10  &amp; "'!$1:$1"),FALSE)))</f>
        <v/>
      </c>
      <c r="BI591" s="45" t="str">
        <f t="array" ref="BI591">IFERROR(INDEX(INDIRECT("'" &amp; '# Config'!$B$10  &amp; "'!$A:$ZZ"),row(),MATCH(BI$1,INDIRECT("'" &amp; '# Config'!$B$10  &amp; "'!$1:$1"),FALSE)))</f>
        <v/>
      </c>
    </row>
    <row r="592">
      <c r="A592" s="43" t="str">
        <f t="array" ref="A592">INDEX(INDIRECT("'" &amp; '# Config'!$B$10  &amp; "'!$A:$ZZ"),row(),MATCH("Timestamp",INDIRECT("'" &amp; '# Config'!$B$10  &amp; "'!$1:$1"),FALSE))</f>
        <v/>
      </c>
      <c r="B592" s="44" t="str">
        <f t="shared" si="8"/>
        <v/>
      </c>
      <c r="C592" s="37"/>
      <c r="D592" s="37" t="str">
        <f t="shared" si="10"/>
        <v/>
      </c>
      <c r="E592" s="44" t="str">
        <f>IF(P592&lt;&gt;"",'# Config'!$B$8,"")</f>
        <v/>
      </c>
      <c r="F592" s="44" t="str">
        <f t="shared" si="2"/>
        <v/>
      </c>
      <c r="G592" s="44" t="str">
        <f t="shared" si="3"/>
        <v/>
      </c>
      <c r="H592" s="44" t="str">
        <f t="shared" si="4"/>
        <v/>
      </c>
      <c r="I592" s="44" t="str">
        <f t="shared" si="5"/>
        <v/>
      </c>
      <c r="J592" s="43" t="str">
        <f>IF(NOT(ISBLANK($X592)),'# Config'!$B$7,"")</f>
        <v/>
      </c>
      <c r="K592" s="43" t="str">
        <f t="shared" si="6"/>
        <v/>
      </c>
      <c r="L592" s="43" t="str">
        <f>IF(NOT(ISBLANK($AC592)),'# Config'!$B$9,"")</f>
        <v/>
      </c>
      <c r="M592" s="43" t="str">
        <f t="shared" si="7"/>
        <v/>
      </c>
      <c r="N592" s="45" t="str">
        <f t="array" ref="N592">IFERROR(INDEX(INDIRECT("'" &amp; '# Config'!$B$10  &amp; "'!$A:$ZZ"),row(),MATCH(N$1,INDIRECT("'" &amp; '# Config'!$B$10  &amp; "'!$1:$1"),FALSE)))</f>
        <v/>
      </c>
      <c r="O592" s="45" t="str">
        <f t="array" ref="O592">IFERROR(INDEX(INDIRECT("'" &amp; '# Config'!$B$10  &amp; "'!$A:$ZZ"),row(),MATCH(O$1,INDIRECT("'" &amp; '# Config'!$B$10  &amp; "'!$1:$1"),FALSE)))</f>
        <v/>
      </c>
      <c r="P592" s="45" t="str">
        <f t="array" ref="P592">IFERROR(INDEX(INDIRECT("'" &amp; '# Config'!$B$10  &amp; "'!$A:$ZZ"),row(),MATCH(P$1,INDIRECT("'" &amp; '# Config'!$B$10  &amp; "'!$1:$1"),FALSE)))</f>
        <v/>
      </c>
      <c r="Q592" s="45" t="str">
        <f t="array" ref="Q592">IFERROR(INDEX(INDIRECT("'" &amp; '# Config'!$B$10  &amp; "'!$A:$ZZ"),row(),MATCH(Q$1,INDIRECT("'" &amp; '# Config'!$B$10  &amp; "'!$1:$1"),FALSE)))</f>
        <v/>
      </c>
      <c r="R592" s="45" t="str">
        <f t="array" ref="R592">IFERROR(INDEX(INDIRECT("'" &amp; '# Config'!$B$10  &amp; "'!$A:$ZZ"),row(),MATCH(R$1,INDIRECT("'" &amp; '# Config'!$B$10  &amp; "'!$1:$1"),FALSE)))</f>
        <v/>
      </c>
      <c r="S592" s="45" t="str">
        <f t="array" ref="S592">IFERROR(INDEX(INDIRECT("'" &amp; '# Config'!$B$10  &amp; "'!$A:$ZZ"),row(),MATCH(S$1,INDIRECT("'" &amp; '# Config'!$B$10  &amp; "'!$1:$1"),FALSE)))</f>
        <v/>
      </c>
      <c r="T592" s="45" t="str">
        <f t="array" ref="T592">IFERROR(INDEX(INDIRECT("'" &amp; '# Config'!$B$10  &amp; "'!$A:$ZZ"),row(),MATCH(T$1,INDIRECT("'" &amp; '# Config'!$B$10  &amp; "'!$1:$1"),FALSE)))</f>
        <v/>
      </c>
      <c r="U592" s="45" t="str">
        <f t="array" ref="U592">IFERROR(INDEX(INDIRECT("'" &amp; '# Config'!$B$10  &amp; "'!$A:$ZZ"),row(),MATCH(U$1,INDIRECT("'" &amp; '# Config'!$B$10  &amp; "'!$1:$1"),FALSE)))</f>
        <v/>
      </c>
      <c r="V592" s="45" t="str">
        <f t="array" ref="V592">IFERROR(INDEX(INDIRECT("'" &amp; '# Config'!$B$10  &amp; "'!$A:$ZZ"),row(),MATCH(V$1,INDIRECT("'" &amp; '# Config'!$B$10  &amp; "'!$1:$1"),FALSE)))</f>
        <v/>
      </c>
      <c r="W592" s="45" t="str">
        <f t="array" ref="W592">IFERROR(INDEX(INDIRECT("'" &amp; '# Config'!$B$10  &amp; "'!$A:$ZZ"),row(),MATCH(W$1,INDIRECT("'" &amp; '# Config'!$B$10  &amp; "'!$1:$1"),FALSE)))</f>
        <v/>
      </c>
      <c r="X592" s="46" t="str">
        <f t="array" ref="X592">IFERROR(INDEX(INDIRECT("'" &amp; '# Config'!$B$10  &amp; "'!$A:$ZZ"),row(),MATCH(X$1,INDIRECT("'" &amp; '# Config'!$B$10  &amp; "'!$1:$1"),FALSE)))</f>
        <v/>
      </c>
      <c r="Y592" s="47" t="str">
        <f t="array" ref="Y592">IFERROR(INDEX(INDIRECT("'" &amp; '# Config'!$B$10  &amp; "'!$A:$ZZ"),row(),MATCH(Y$1,INDIRECT("'" &amp; '# Config'!$B$10  &amp; "'!$1:$1"),FALSE)))</f>
        <v/>
      </c>
      <c r="Z592" s="48" t="str">
        <f t="array" ref="Z592">IFERROR(INDEX(INDIRECT("'" &amp; '# Config'!$B$10  &amp; "'!$A:$ZZ"),row(),MATCH(Z$1,INDIRECT("'" &amp; '# Config'!$B$10  &amp; "'!$1:$1"),FALSE)))</f>
        <v/>
      </c>
      <c r="AA592" s="48" t="str">
        <f t="array" ref="AA592">IFERROR(INDEX(INDIRECT("'" &amp; '# Config'!$B$10  &amp; "'!$A:$ZZ"),row(),MATCH(AA$1,INDIRECT("'" &amp; '# Config'!$B$10  &amp; "'!$1:$1"),FALSE)))</f>
        <v/>
      </c>
      <c r="AB592" s="45" t="str">
        <f t="array" ref="AB592">IFERROR(INDEX(INDIRECT("'" &amp; '# Config'!$B$10  &amp; "'!$A:$ZZ"),row(),MATCH(AB$1,INDIRECT("'" &amp; '# Config'!$B$10  &amp; "'!$1:$1"),FALSE)))</f>
        <v/>
      </c>
      <c r="AC592" s="45" t="str">
        <f t="array" ref="AC592">IFERROR(INDEX(INDIRECT("'" &amp; '# Config'!$B$10  &amp; "'!$A:$ZZ"),row(),MATCH(AC$1,INDIRECT("'" &amp; '# Config'!$B$10  &amp; "'!$1:$1"),FALSE)))</f>
        <v/>
      </c>
      <c r="AD592" s="46" t="str">
        <f t="array" ref="AD592">IFERROR(INDEX(INDIRECT("'" &amp; '# Config'!$B$10  &amp; "'!$A:$ZZ"),row(),MATCH(AD$1,INDIRECT("'" &amp; '# Config'!$B$10  &amp; "'!$1:$1"),FALSE)))</f>
        <v/>
      </c>
      <c r="AE592" s="46" t="str">
        <f t="array" ref="AE592">IFERROR(INDEX(INDIRECT("'" &amp; '# Config'!$B$10  &amp; "'!$A:$ZZ"),row(),MATCH(AE$1,INDIRECT("'" &amp; '# Config'!$B$10  &amp; "'!$1:$1"),FALSE)))</f>
        <v/>
      </c>
      <c r="AF592" s="45" t="str">
        <f t="array" ref="AF592">IFERROR(INDEX(INDIRECT("'" &amp; '# Config'!$B$10  &amp; "'!$A:$ZZ"),row(),MATCH(AF$1,INDIRECT("'" &amp; '# Config'!$B$10  &amp; "'!$1:$1"),FALSE)))</f>
        <v/>
      </c>
      <c r="AG592" s="45" t="str">
        <f t="array" ref="AG592">IFERROR(INDEX(INDIRECT("'" &amp; '# Config'!$B$10  &amp; "'!$A:$ZZ"),row(),MATCH(AG$1,INDIRECT("'" &amp; '# Config'!$B$10  &amp; "'!$1:$1"),FALSE)))</f>
        <v/>
      </c>
      <c r="AH592" s="45" t="str">
        <f t="array" ref="AH592">IFERROR(INDEX(INDIRECT("'" &amp; '# Config'!$B$10  &amp; "'!$A:$ZZ"),row(),MATCH(AH$1,INDIRECT("'" &amp; '# Config'!$B$10  &amp; "'!$1:$1"),FALSE)))</f>
        <v/>
      </c>
      <c r="AI592" s="45" t="str">
        <f t="array" ref="AI592">IFERROR(INDEX(INDIRECT("'" &amp; '# Config'!$B$10  &amp; "'!$A:$ZZ"),row(),MATCH(AI$1,INDIRECT("'" &amp; '# Config'!$B$10  &amp; "'!$1:$1"),FALSE)))</f>
        <v/>
      </c>
      <c r="AJ592" s="45" t="str">
        <f t="array" ref="AJ592">IFERROR(INDEX(INDIRECT("'" &amp; '# Config'!$B$10  &amp; "'!$A:$ZZ"),row(),MATCH(AJ$1,INDIRECT("'" &amp; '# Config'!$B$10  &amp; "'!$1:$1"),FALSE)))</f>
        <v/>
      </c>
      <c r="AK592" s="45" t="str">
        <f t="array" ref="AK592">IFERROR(INDEX(INDIRECT("'" &amp; '# Config'!$B$10  &amp; "'!$A:$ZZ"),row(),MATCH(AK$1,INDIRECT("'" &amp; '# Config'!$B$10  &amp; "'!$1:$1"),FALSE)))</f>
        <v/>
      </c>
      <c r="AL592" s="45" t="str">
        <f t="array" ref="AL592">IFERROR(INDEX(INDIRECT("'" &amp; '# Config'!$B$10  &amp; "'!$A:$ZZ"),row(),MATCH(AL$1,INDIRECT("'" &amp; '# Config'!$B$10  &amp; "'!$1:$1"),FALSE)))</f>
        <v/>
      </c>
      <c r="AM592" s="45" t="str">
        <f t="array" ref="AM592">IFERROR(INDEX(INDIRECT("'" &amp; '# Config'!$B$10  &amp; "'!$A:$ZZ"),row(),MATCH(AM$1,INDIRECT("'" &amp; '# Config'!$B$10  &amp; "'!$1:$1"),FALSE)))</f>
        <v/>
      </c>
      <c r="AN592" s="45" t="str">
        <f t="array" ref="AN592">IFERROR(INDEX(INDIRECT("'" &amp; '# Config'!$B$10  &amp; "'!$A:$ZZ"),row(),MATCH(AN$1,INDIRECT("'" &amp; '# Config'!$B$10  &amp; "'!$1:$1"),FALSE)))</f>
        <v/>
      </c>
      <c r="AO592" s="45" t="str">
        <f t="array" ref="AO592">IFERROR(INDEX(INDIRECT("'" &amp; '# Config'!$B$10  &amp; "'!$A:$ZZ"),row(),MATCH(AO$1,INDIRECT("'" &amp; '# Config'!$B$10  &amp; "'!$1:$1"),FALSE)))</f>
        <v/>
      </c>
      <c r="AP592" s="45" t="str">
        <f t="array" ref="AP592">IFERROR(INDEX(INDIRECT("'" &amp; '# Config'!$B$10  &amp; "'!$A:$ZZ"),row(),MATCH(AP$1,INDIRECT("'" &amp; '# Config'!$B$10  &amp; "'!$1:$1"),FALSE)))</f>
        <v/>
      </c>
      <c r="AQ592" s="45" t="str">
        <f t="array" ref="AQ592">IFERROR(INDEX(INDIRECT("'" &amp; '# Config'!$B$10  &amp; "'!$A:$ZZ"),row(),MATCH(AQ$1,INDIRECT("'" &amp; '# Config'!$B$10  &amp; "'!$1:$1"),FALSE)))</f>
        <v/>
      </c>
      <c r="AR592" s="45" t="str">
        <f t="array" ref="AR592">IFERROR(INDEX(INDIRECT("'" &amp; '# Config'!$B$10  &amp; "'!$A:$ZZ"),row(),MATCH(AR$1,INDIRECT("'" &amp; '# Config'!$B$10  &amp; "'!$1:$1"),FALSE)))</f>
        <v/>
      </c>
      <c r="AS592" s="45" t="str">
        <f t="array" ref="AS592">IFERROR(INDEX(INDIRECT("'" &amp; '# Config'!$B$10  &amp; "'!$A:$ZZ"),row(),MATCH(AS$1,INDIRECT("'" &amp; '# Config'!$B$10  &amp; "'!$1:$1"),FALSE)))</f>
        <v/>
      </c>
      <c r="AT592" s="45" t="str">
        <f t="array" ref="AT592">IFERROR(INDEX(INDIRECT("'" &amp; '# Config'!$B$10  &amp; "'!$A:$ZZ"),row(),MATCH(AT$1,INDIRECT("'" &amp; '# Config'!$B$10  &amp; "'!$1:$1"),FALSE)))</f>
        <v/>
      </c>
      <c r="AU592" s="45" t="str">
        <f t="array" ref="AU592">IFERROR(INDEX(INDIRECT("'" &amp; '# Config'!$B$10  &amp; "'!$A:$ZZ"),row(),MATCH(AU$1,INDIRECT("'" &amp; '# Config'!$B$10  &amp; "'!$1:$1"),FALSE)))</f>
        <v/>
      </c>
      <c r="AV592" s="45" t="str">
        <f t="array" ref="AV592">IFERROR(INDEX(INDIRECT("'" &amp; '# Config'!$B$10  &amp; "'!$A:$ZZ"),row(),MATCH(AV$1,INDIRECT("'" &amp; '# Config'!$B$10  &amp; "'!$1:$1"),FALSE)))</f>
        <v/>
      </c>
      <c r="AW592" s="45" t="str">
        <f t="array" ref="AW592">IFERROR(INDEX(INDIRECT("'" &amp; '# Config'!$B$10  &amp; "'!$A:$ZZ"),row(),MATCH(AW$1,INDIRECT("'" &amp; '# Config'!$B$10  &amp; "'!$1:$1"),FALSE)))</f>
        <v/>
      </c>
      <c r="AX592" s="45" t="str">
        <f t="array" ref="AX592">IFERROR(INDEX(INDIRECT("'" &amp; '# Config'!$B$10  &amp; "'!$A:$ZZ"),row(),MATCH(AX$1,INDIRECT("'" &amp; '# Config'!$B$10  &amp; "'!$1:$1"),FALSE)))</f>
        <v/>
      </c>
      <c r="AY592" s="45" t="str">
        <f t="array" ref="AY592">IFERROR(INDEX(INDIRECT("'" &amp; '# Config'!$B$10  &amp; "'!$A:$ZZ"),row(),MATCH(AY$1,INDIRECT("'" &amp; '# Config'!$B$10  &amp; "'!$1:$1"),FALSE)))</f>
        <v/>
      </c>
      <c r="AZ592" s="45" t="str">
        <f t="array" ref="AZ592">IFERROR(INDEX(INDIRECT("'" &amp; '# Config'!$B$10  &amp; "'!$A:$ZZ"),row(),MATCH(AZ$1,INDIRECT("'" &amp; '# Config'!$B$10  &amp; "'!$1:$1"),FALSE)))</f>
        <v/>
      </c>
      <c r="BA592" s="45" t="str">
        <f t="array" ref="BA592">IFERROR(INDEX(INDIRECT("'" &amp; '# Config'!$B$10  &amp; "'!$A:$ZZ"),row(),MATCH(BA$1,INDIRECT("'" &amp; '# Config'!$B$10  &amp; "'!$1:$1"),FALSE)))</f>
        <v/>
      </c>
      <c r="BB592" s="45" t="str">
        <f t="array" ref="BB592">IFERROR(INDEX(INDIRECT("'" &amp; '# Config'!$B$10  &amp; "'!$A:$ZZ"),row(),MATCH(BB$1,INDIRECT("'" &amp; '# Config'!$B$10  &amp; "'!$1:$1"),FALSE)))</f>
        <v/>
      </c>
      <c r="BC592" s="45" t="str">
        <f t="array" ref="BC592">IFERROR(INDEX(INDIRECT("'" &amp; '# Config'!$B$10  &amp; "'!$A:$ZZ"),row(),MATCH(BC$1,INDIRECT("'" &amp; '# Config'!$B$10  &amp; "'!$1:$1"),FALSE)))</f>
        <v/>
      </c>
      <c r="BD592" s="45" t="str">
        <f t="array" ref="BD592">IFERROR(INDEX(INDIRECT("'" &amp; '# Config'!$B$10  &amp; "'!$A:$ZZ"),row(),MATCH(BD$1,INDIRECT("'" &amp; '# Config'!$B$10  &amp; "'!$1:$1"),FALSE)))</f>
        <v/>
      </c>
      <c r="BE592" s="45" t="str">
        <f t="array" ref="BE592">IFERROR(INDEX(INDIRECT("'" &amp; '# Config'!$B$10  &amp; "'!$A:$ZZ"),row(),MATCH(BE$1,INDIRECT("'" &amp; '# Config'!$B$10  &amp; "'!$1:$1"),FALSE)))</f>
        <v/>
      </c>
      <c r="BF592" s="45" t="str">
        <f t="array" ref="BF592">IFERROR(INDEX(INDIRECT("'" &amp; '# Config'!$B$10  &amp; "'!$A:$ZZ"),row(),MATCH(BF$1,INDIRECT("'" &amp; '# Config'!$B$10  &amp; "'!$1:$1"),FALSE)))</f>
        <v/>
      </c>
      <c r="BG592" s="45" t="str">
        <f t="array" ref="BG592">IFERROR(INDEX(INDIRECT("'" &amp; '# Config'!$B$10  &amp; "'!$A:$ZZ"),row(),MATCH(BG$1,INDIRECT("'" &amp; '# Config'!$B$10  &amp; "'!$1:$1"),FALSE)))</f>
        <v/>
      </c>
      <c r="BH592" s="45" t="str">
        <f t="array" ref="BH592">IFERROR(INDEX(INDIRECT("'" &amp; '# Config'!$B$10  &amp; "'!$A:$ZZ"),row(),MATCH(BH$1,INDIRECT("'" &amp; '# Config'!$B$10  &amp; "'!$1:$1"),FALSE)))</f>
        <v/>
      </c>
      <c r="BI592" s="45" t="str">
        <f t="array" ref="BI592">IFERROR(INDEX(INDIRECT("'" &amp; '# Config'!$B$10  &amp; "'!$A:$ZZ"),row(),MATCH(BI$1,INDIRECT("'" &amp; '# Config'!$B$10  &amp; "'!$1:$1"),FALSE)))</f>
        <v/>
      </c>
    </row>
    <row r="593">
      <c r="A593" s="43" t="str">
        <f t="array" ref="A593">INDEX(INDIRECT("'" &amp; '# Config'!$B$10  &amp; "'!$A:$ZZ"),row(),MATCH("Timestamp",INDIRECT("'" &amp; '# Config'!$B$10  &amp; "'!$1:$1"),FALSE))</f>
        <v/>
      </c>
      <c r="B593" s="44" t="str">
        <f t="shared" si="8"/>
        <v/>
      </c>
      <c r="C593" s="37"/>
      <c r="D593" s="37" t="str">
        <f t="shared" si="10"/>
        <v/>
      </c>
      <c r="E593" s="44" t="str">
        <f>IF(P593&lt;&gt;"",'# Config'!$B$8,"")</f>
        <v/>
      </c>
      <c r="F593" s="44" t="str">
        <f t="shared" si="2"/>
        <v/>
      </c>
      <c r="G593" s="44" t="str">
        <f t="shared" si="3"/>
        <v/>
      </c>
      <c r="H593" s="44" t="str">
        <f t="shared" si="4"/>
        <v/>
      </c>
      <c r="I593" s="44" t="str">
        <f t="shared" si="5"/>
        <v/>
      </c>
      <c r="J593" s="43" t="str">
        <f>IF(NOT(ISBLANK($X593)),'# Config'!$B$7,"")</f>
        <v/>
      </c>
      <c r="K593" s="43" t="str">
        <f t="shared" si="6"/>
        <v/>
      </c>
      <c r="L593" s="43" t="str">
        <f>IF(NOT(ISBLANK($AC593)),'# Config'!$B$9,"")</f>
        <v/>
      </c>
      <c r="M593" s="43" t="str">
        <f t="shared" si="7"/>
        <v/>
      </c>
      <c r="N593" s="45" t="str">
        <f t="array" ref="N593">IFERROR(INDEX(INDIRECT("'" &amp; '# Config'!$B$10  &amp; "'!$A:$ZZ"),row(),MATCH(N$1,INDIRECT("'" &amp; '# Config'!$B$10  &amp; "'!$1:$1"),FALSE)))</f>
        <v/>
      </c>
      <c r="O593" s="45" t="str">
        <f t="array" ref="O593">IFERROR(INDEX(INDIRECT("'" &amp; '# Config'!$B$10  &amp; "'!$A:$ZZ"),row(),MATCH(O$1,INDIRECT("'" &amp; '# Config'!$B$10  &amp; "'!$1:$1"),FALSE)))</f>
        <v/>
      </c>
      <c r="P593" s="45" t="str">
        <f t="array" ref="P593">IFERROR(INDEX(INDIRECT("'" &amp; '# Config'!$B$10  &amp; "'!$A:$ZZ"),row(),MATCH(P$1,INDIRECT("'" &amp; '# Config'!$B$10  &amp; "'!$1:$1"),FALSE)))</f>
        <v/>
      </c>
      <c r="Q593" s="45" t="str">
        <f t="array" ref="Q593">IFERROR(INDEX(INDIRECT("'" &amp; '# Config'!$B$10  &amp; "'!$A:$ZZ"),row(),MATCH(Q$1,INDIRECT("'" &amp; '# Config'!$B$10  &amp; "'!$1:$1"),FALSE)))</f>
        <v/>
      </c>
      <c r="R593" s="45" t="str">
        <f t="array" ref="R593">IFERROR(INDEX(INDIRECT("'" &amp; '# Config'!$B$10  &amp; "'!$A:$ZZ"),row(),MATCH(R$1,INDIRECT("'" &amp; '# Config'!$B$10  &amp; "'!$1:$1"),FALSE)))</f>
        <v/>
      </c>
      <c r="S593" s="45" t="str">
        <f t="array" ref="S593">IFERROR(INDEX(INDIRECT("'" &amp; '# Config'!$B$10  &amp; "'!$A:$ZZ"),row(),MATCH(S$1,INDIRECT("'" &amp; '# Config'!$B$10  &amp; "'!$1:$1"),FALSE)))</f>
        <v/>
      </c>
      <c r="T593" s="45" t="str">
        <f t="array" ref="T593">IFERROR(INDEX(INDIRECT("'" &amp; '# Config'!$B$10  &amp; "'!$A:$ZZ"),row(),MATCH(T$1,INDIRECT("'" &amp; '# Config'!$B$10  &amp; "'!$1:$1"),FALSE)))</f>
        <v/>
      </c>
      <c r="U593" s="45" t="str">
        <f t="array" ref="U593">IFERROR(INDEX(INDIRECT("'" &amp; '# Config'!$B$10  &amp; "'!$A:$ZZ"),row(),MATCH(U$1,INDIRECT("'" &amp; '# Config'!$B$10  &amp; "'!$1:$1"),FALSE)))</f>
        <v/>
      </c>
      <c r="V593" s="45" t="str">
        <f t="array" ref="V593">IFERROR(INDEX(INDIRECT("'" &amp; '# Config'!$B$10  &amp; "'!$A:$ZZ"),row(),MATCH(V$1,INDIRECT("'" &amp; '# Config'!$B$10  &amp; "'!$1:$1"),FALSE)))</f>
        <v/>
      </c>
      <c r="W593" s="45" t="str">
        <f t="array" ref="W593">IFERROR(INDEX(INDIRECT("'" &amp; '# Config'!$B$10  &amp; "'!$A:$ZZ"),row(),MATCH(W$1,INDIRECT("'" &amp; '# Config'!$B$10  &amp; "'!$1:$1"),FALSE)))</f>
        <v/>
      </c>
      <c r="X593" s="46" t="str">
        <f t="array" ref="X593">IFERROR(INDEX(INDIRECT("'" &amp; '# Config'!$B$10  &amp; "'!$A:$ZZ"),row(),MATCH(X$1,INDIRECT("'" &amp; '# Config'!$B$10  &amp; "'!$1:$1"),FALSE)))</f>
        <v/>
      </c>
      <c r="Y593" s="47" t="str">
        <f t="array" ref="Y593">IFERROR(INDEX(INDIRECT("'" &amp; '# Config'!$B$10  &amp; "'!$A:$ZZ"),row(),MATCH(Y$1,INDIRECT("'" &amp; '# Config'!$B$10  &amp; "'!$1:$1"),FALSE)))</f>
        <v/>
      </c>
      <c r="Z593" s="48" t="str">
        <f t="array" ref="Z593">IFERROR(INDEX(INDIRECT("'" &amp; '# Config'!$B$10  &amp; "'!$A:$ZZ"),row(),MATCH(Z$1,INDIRECT("'" &amp; '# Config'!$B$10  &amp; "'!$1:$1"),FALSE)))</f>
        <v/>
      </c>
      <c r="AA593" s="48" t="str">
        <f t="array" ref="AA593">IFERROR(INDEX(INDIRECT("'" &amp; '# Config'!$B$10  &amp; "'!$A:$ZZ"),row(),MATCH(AA$1,INDIRECT("'" &amp; '# Config'!$B$10  &amp; "'!$1:$1"),FALSE)))</f>
        <v/>
      </c>
      <c r="AB593" s="45" t="str">
        <f t="array" ref="AB593">IFERROR(INDEX(INDIRECT("'" &amp; '# Config'!$B$10  &amp; "'!$A:$ZZ"),row(),MATCH(AB$1,INDIRECT("'" &amp; '# Config'!$B$10  &amp; "'!$1:$1"),FALSE)))</f>
        <v/>
      </c>
      <c r="AC593" s="45" t="str">
        <f t="array" ref="AC593">IFERROR(INDEX(INDIRECT("'" &amp; '# Config'!$B$10  &amp; "'!$A:$ZZ"),row(),MATCH(AC$1,INDIRECT("'" &amp; '# Config'!$B$10  &amp; "'!$1:$1"),FALSE)))</f>
        <v/>
      </c>
      <c r="AD593" s="46" t="str">
        <f t="array" ref="AD593">IFERROR(INDEX(INDIRECT("'" &amp; '# Config'!$B$10  &amp; "'!$A:$ZZ"),row(),MATCH(AD$1,INDIRECT("'" &amp; '# Config'!$B$10  &amp; "'!$1:$1"),FALSE)))</f>
        <v/>
      </c>
      <c r="AE593" s="46" t="str">
        <f t="array" ref="AE593">IFERROR(INDEX(INDIRECT("'" &amp; '# Config'!$B$10  &amp; "'!$A:$ZZ"),row(),MATCH(AE$1,INDIRECT("'" &amp; '# Config'!$B$10  &amp; "'!$1:$1"),FALSE)))</f>
        <v/>
      </c>
      <c r="AF593" s="45" t="str">
        <f t="array" ref="AF593">IFERROR(INDEX(INDIRECT("'" &amp; '# Config'!$B$10  &amp; "'!$A:$ZZ"),row(),MATCH(AF$1,INDIRECT("'" &amp; '# Config'!$B$10  &amp; "'!$1:$1"),FALSE)))</f>
        <v/>
      </c>
      <c r="AG593" s="45" t="str">
        <f t="array" ref="AG593">IFERROR(INDEX(INDIRECT("'" &amp; '# Config'!$B$10  &amp; "'!$A:$ZZ"),row(),MATCH(AG$1,INDIRECT("'" &amp; '# Config'!$B$10  &amp; "'!$1:$1"),FALSE)))</f>
        <v/>
      </c>
      <c r="AH593" s="45" t="str">
        <f t="array" ref="AH593">IFERROR(INDEX(INDIRECT("'" &amp; '# Config'!$B$10  &amp; "'!$A:$ZZ"),row(),MATCH(AH$1,INDIRECT("'" &amp; '# Config'!$B$10  &amp; "'!$1:$1"),FALSE)))</f>
        <v/>
      </c>
      <c r="AI593" s="45" t="str">
        <f t="array" ref="AI593">IFERROR(INDEX(INDIRECT("'" &amp; '# Config'!$B$10  &amp; "'!$A:$ZZ"),row(),MATCH(AI$1,INDIRECT("'" &amp; '# Config'!$B$10  &amp; "'!$1:$1"),FALSE)))</f>
        <v/>
      </c>
      <c r="AJ593" s="45" t="str">
        <f t="array" ref="AJ593">IFERROR(INDEX(INDIRECT("'" &amp; '# Config'!$B$10  &amp; "'!$A:$ZZ"),row(),MATCH(AJ$1,INDIRECT("'" &amp; '# Config'!$B$10  &amp; "'!$1:$1"),FALSE)))</f>
        <v/>
      </c>
      <c r="AK593" s="45" t="str">
        <f t="array" ref="AK593">IFERROR(INDEX(INDIRECT("'" &amp; '# Config'!$B$10  &amp; "'!$A:$ZZ"),row(),MATCH(AK$1,INDIRECT("'" &amp; '# Config'!$B$10  &amp; "'!$1:$1"),FALSE)))</f>
        <v/>
      </c>
      <c r="AL593" s="45" t="str">
        <f t="array" ref="AL593">IFERROR(INDEX(INDIRECT("'" &amp; '# Config'!$B$10  &amp; "'!$A:$ZZ"),row(),MATCH(AL$1,INDIRECT("'" &amp; '# Config'!$B$10  &amp; "'!$1:$1"),FALSE)))</f>
        <v/>
      </c>
      <c r="AM593" s="45" t="str">
        <f t="array" ref="AM593">IFERROR(INDEX(INDIRECT("'" &amp; '# Config'!$B$10  &amp; "'!$A:$ZZ"),row(),MATCH(AM$1,INDIRECT("'" &amp; '# Config'!$B$10  &amp; "'!$1:$1"),FALSE)))</f>
        <v/>
      </c>
      <c r="AN593" s="45" t="str">
        <f t="array" ref="AN593">IFERROR(INDEX(INDIRECT("'" &amp; '# Config'!$B$10  &amp; "'!$A:$ZZ"),row(),MATCH(AN$1,INDIRECT("'" &amp; '# Config'!$B$10  &amp; "'!$1:$1"),FALSE)))</f>
        <v/>
      </c>
      <c r="AO593" s="45" t="str">
        <f t="array" ref="AO593">IFERROR(INDEX(INDIRECT("'" &amp; '# Config'!$B$10  &amp; "'!$A:$ZZ"),row(),MATCH(AO$1,INDIRECT("'" &amp; '# Config'!$B$10  &amp; "'!$1:$1"),FALSE)))</f>
        <v/>
      </c>
      <c r="AP593" s="45" t="str">
        <f t="array" ref="AP593">IFERROR(INDEX(INDIRECT("'" &amp; '# Config'!$B$10  &amp; "'!$A:$ZZ"),row(),MATCH(AP$1,INDIRECT("'" &amp; '# Config'!$B$10  &amp; "'!$1:$1"),FALSE)))</f>
        <v/>
      </c>
      <c r="AQ593" s="45" t="str">
        <f t="array" ref="AQ593">IFERROR(INDEX(INDIRECT("'" &amp; '# Config'!$B$10  &amp; "'!$A:$ZZ"),row(),MATCH(AQ$1,INDIRECT("'" &amp; '# Config'!$B$10  &amp; "'!$1:$1"),FALSE)))</f>
        <v/>
      </c>
      <c r="AR593" s="45" t="str">
        <f t="array" ref="AR593">IFERROR(INDEX(INDIRECT("'" &amp; '# Config'!$B$10  &amp; "'!$A:$ZZ"),row(),MATCH(AR$1,INDIRECT("'" &amp; '# Config'!$B$10  &amp; "'!$1:$1"),FALSE)))</f>
        <v/>
      </c>
      <c r="AS593" s="45" t="str">
        <f t="array" ref="AS593">IFERROR(INDEX(INDIRECT("'" &amp; '# Config'!$B$10  &amp; "'!$A:$ZZ"),row(),MATCH(AS$1,INDIRECT("'" &amp; '# Config'!$B$10  &amp; "'!$1:$1"),FALSE)))</f>
        <v/>
      </c>
      <c r="AT593" s="45" t="str">
        <f t="array" ref="AT593">IFERROR(INDEX(INDIRECT("'" &amp; '# Config'!$B$10  &amp; "'!$A:$ZZ"),row(),MATCH(AT$1,INDIRECT("'" &amp; '# Config'!$B$10  &amp; "'!$1:$1"),FALSE)))</f>
        <v/>
      </c>
      <c r="AU593" s="45" t="str">
        <f t="array" ref="AU593">IFERROR(INDEX(INDIRECT("'" &amp; '# Config'!$B$10  &amp; "'!$A:$ZZ"),row(),MATCH(AU$1,INDIRECT("'" &amp; '# Config'!$B$10  &amp; "'!$1:$1"),FALSE)))</f>
        <v/>
      </c>
      <c r="AV593" s="45" t="str">
        <f t="array" ref="AV593">IFERROR(INDEX(INDIRECT("'" &amp; '# Config'!$B$10  &amp; "'!$A:$ZZ"),row(),MATCH(AV$1,INDIRECT("'" &amp; '# Config'!$B$10  &amp; "'!$1:$1"),FALSE)))</f>
        <v/>
      </c>
      <c r="AW593" s="45" t="str">
        <f t="array" ref="AW593">IFERROR(INDEX(INDIRECT("'" &amp; '# Config'!$B$10  &amp; "'!$A:$ZZ"),row(),MATCH(AW$1,INDIRECT("'" &amp; '# Config'!$B$10  &amp; "'!$1:$1"),FALSE)))</f>
        <v/>
      </c>
      <c r="AX593" s="45" t="str">
        <f t="array" ref="AX593">IFERROR(INDEX(INDIRECT("'" &amp; '# Config'!$B$10  &amp; "'!$A:$ZZ"),row(),MATCH(AX$1,INDIRECT("'" &amp; '# Config'!$B$10  &amp; "'!$1:$1"),FALSE)))</f>
        <v/>
      </c>
      <c r="AY593" s="45" t="str">
        <f t="array" ref="AY593">IFERROR(INDEX(INDIRECT("'" &amp; '# Config'!$B$10  &amp; "'!$A:$ZZ"),row(),MATCH(AY$1,INDIRECT("'" &amp; '# Config'!$B$10  &amp; "'!$1:$1"),FALSE)))</f>
        <v/>
      </c>
      <c r="AZ593" s="45" t="str">
        <f t="array" ref="AZ593">IFERROR(INDEX(INDIRECT("'" &amp; '# Config'!$B$10  &amp; "'!$A:$ZZ"),row(),MATCH(AZ$1,INDIRECT("'" &amp; '# Config'!$B$10  &amp; "'!$1:$1"),FALSE)))</f>
        <v/>
      </c>
      <c r="BA593" s="45" t="str">
        <f t="array" ref="BA593">IFERROR(INDEX(INDIRECT("'" &amp; '# Config'!$B$10  &amp; "'!$A:$ZZ"),row(),MATCH(BA$1,INDIRECT("'" &amp; '# Config'!$B$10  &amp; "'!$1:$1"),FALSE)))</f>
        <v/>
      </c>
      <c r="BB593" s="45" t="str">
        <f t="array" ref="BB593">IFERROR(INDEX(INDIRECT("'" &amp; '# Config'!$B$10  &amp; "'!$A:$ZZ"),row(),MATCH(BB$1,INDIRECT("'" &amp; '# Config'!$B$10  &amp; "'!$1:$1"),FALSE)))</f>
        <v/>
      </c>
      <c r="BC593" s="45" t="str">
        <f t="array" ref="BC593">IFERROR(INDEX(INDIRECT("'" &amp; '# Config'!$B$10  &amp; "'!$A:$ZZ"),row(),MATCH(BC$1,INDIRECT("'" &amp; '# Config'!$B$10  &amp; "'!$1:$1"),FALSE)))</f>
        <v/>
      </c>
      <c r="BD593" s="45" t="str">
        <f t="array" ref="BD593">IFERROR(INDEX(INDIRECT("'" &amp; '# Config'!$B$10  &amp; "'!$A:$ZZ"),row(),MATCH(BD$1,INDIRECT("'" &amp; '# Config'!$B$10  &amp; "'!$1:$1"),FALSE)))</f>
        <v/>
      </c>
      <c r="BE593" s="45" t="str">
        <f t="array" ref="BE593">IFERROR(INDEX(INDIRECT("'" &amp; '# Config'!$B$10  &amp; "'!$A:$ZZ"),row(),MATCH(BE$1,INDIRECT("'" &amp; '# Config'!$B$10  &amp; "'!$1:$1"),FALSE)))</f>
        <v/>
      </c>
      <c r="BF593" s="45" t="str">
        <f t="array" ref="BF593">IFERROR(INDEX(INDIRECT("'" &amp; '# Config'!$B$10  &amp; "'!$A:$ZZ"),row(),MATCH(BF$1,INDIRECT("'" &amp; '# Config'!$B$10  &amp; "'!$1:$1"),FALSE)))</f>
        <v/>
      </c>
      <c r="BG593" s="45" t="str">
        <f t="array" ref="BG593">IFERROR(INDEX(INDIRECT("'" &amp; '# Config'!$B$10  &amp; "'!$A:$ZZ"),row(),MATCH(BG$1,INDIRECT("'" &amp; '# Config'!$B$10  &amp; "'!$1:$1"),FALSE)))</f>
        <v/>
      </c>
      <c r="BH593" s="45" t="str">
        <f t="array" ref="BH593">IFERROR(INDEX(INDIRECT("'" &amp; '# Config'!$B$10  &amp; "'!$A:$ZZ"),row(),MATCH(BH$1,INDIRECT("'" &amp; '# Config'!$B$10  &amp; "'!$1:$1"),FALSE)))</f>
        <v/>
      </c>
      <c r="BI593" s="45" t="str">
        <f t="array" ref="BI593">IFERROR(INDEX(INDIRECT("'" &amp; '# Config'!$B$10  &amp; "'!$A:$ZZ"),row(),MATCH(BI$1,INDIRECT("'" &amp; '# Config'!$B$10  &amp; "'!$1:$1"),FALSE)))</f>
        <v/>
      </c>
    </row>
    <row r="594">
      <c r="A594" s="43" t="str">
        <f t="array" ref="A594">INDEX(INDIRECT("'" &amp; '# Config'!$B$10  &amp; "'!$A:$ZZ"),row(),MATCH("Timestamp",INDIRECT("'" &amp; '# Config'!$B$10  &amp; "'!$1:$1"),FALSE))</f>
        <v/>
      </c>
      <c r="B594" s="44" t="str">
        <f t="shared" si="8"/>
        <v/>
      </c>
      <c r="C594" s="37"/>
      <c r="D594" s="37" t="str">
        <f t="shared" si="10"/>
        <v/>
      </c>
      <c r="E594" s="44" t="str">
        <f>IF(P594&lt;&gt;"",'# Config'!$B$8,"")</f>
        <v/>
      </c>
      <c r="F594" s="44" t="str">
        <f t="shared" si="2"/>
        <v/>
      </c>
      <c r="G594" s="44" t="str">
        <f t="shared" si="3"/>
        <v/>
      </c>
      <c r="H594" s="44" t="str">
        <f t="shared" si="4"/>
        <v/>
      </c>
      <c r="I594" s="44" t="str">
        <f t="shared" si="5"/>
        <v/>
      </c>
      <c r="J594" s="43" t="str">
        <f>IF(NOT(ISBLANK($X594)),'# Config'!$B$7,"")</f>
        <v/>
      </c>
      <c r="K594" s="43" t="str">
        <f t="shared" si="6"/>
        <v/>
      </c>
      <c r="L594" s="43" t="str">
        <f>IF(NOT(ISBLANK($AC594)),'# Config'!$B$9,"")</f>
        <v/>
      </c>
      <c r="M594" s="43" t="str">
        <f t="shared" si="7"/>
        <v/>
      </c>
      <c r="N594" s="45" t="str">
        <f t="array" ref="N594">IFERROR(INDEX(INDIRECT("'" &amp; '# Config'!$B$10  &amp; "'!$A:$ZZ"),row(),MATCH(N$1,INDIRECT("'" &amp; '# Config'!$B$10  &amp; "'!$1:$1"),FALSE)))</f>
        <v/>
      </c>
      <c r="O594" s="45" t="str">
        <f t="array" ref="O594">IFERROR(INDEX(INDIRECT("'" &amp; '# Config'!$B$10  &amp; "'!$A:$ZZ"),row(),MATCH(O$1,INDIRECT("'" &amp; '# Config'!$B$10  &amp; "'!$1:$1"),FALSE)))</f>
        <v/>
      </c>
      <c r="P594" s="45" t="str">
        <f t="array" ref="P594">IFERROR(INDEX(INDIRECT("'" &amp; '# Config'!$B$10  &amp; "'!$A:$ZZ"),row(),MATCH(P$1,INDIRECT("'" &amp; '# Config'!$B$10  &amp; "'!$1:$1"),FALSE)))</f>
        <v/>
      </c>
      <c r="Q594" s="45" t="str">
        <f t="array" ref="Q594">IFERROR(INDEX(INDIRECT("'" &amp; '# Config'!$B$10  &amp; "'!$A:$ZZ"),row(),MATCH(Q$1,INDIRECT("'" &amp; '# Config'!$B$10  &amp; "'!$1:$1"),FALSE)))</f>
        <v/>
      </c>
      <c r="R594" s="45" t="str">
        <f t="array" ref="R594">IFERROR(INDEX(INDIRECT("'" &amp; '# Config'!$B$10  &amp; "'!$A:$ZZ"),row(),MATCH(R$1,INDIRECT("'" &amp; '# Config'!$B$10  &amp; "'!$1:$1"),FALSE)))</f>
        <v/>
      </c>
      <c r="S594" s="45" t="str">
        <f t="array" ref="S594">IFERROR(INDEX(INDIRECT("'" &amp; '# Config'!$B$10  &amp; "'!$A:$ZZ"),row(),MATCH(S$1,INDIRECT("'" &amp; '# Config'!$B$10  &amp; "'!$1:$1"),FALSE)))</f>
        <v/>
      </c>
      <c r="T594" s="45" t="str">
        <f t="array" ref="T594">IFERROR(INDEX(INDIRECT("'" &amp; '# Config'!$B$10  &amp; "'!$A:$ZZ"),row(),MATCH(T$1,INDIRECT("'" &amp; '# Config'!$B$10  &amp; "'!$1:$1"),FALSE)))</f>
        <v/>
      </c>
      <c r="U594" s="45" t="str">
        <f t="array" ref="U594">IFERROR(INDEX(INDIRECT("'" &amp; '# Config'!$B$10  &amp; "'!$A:$ZZ"),row(),MATCH(U$1,INDIRECT("'" &amp; '# Config'!$B$10  &amp; "'!$1:$1"),FALSE)))</f>
        <v/>
      </c>
      <c r="V594" s="45" t="str">
        <f t="array" ref="V594">IFERROR(INDEX(INDIRECT("'" &amp; '# Config'!$B$10  &amp; "'!$A:$ZZ"),row(),MATCH(V$1,INDIRECT("'" &amp; '# Config'!$B$10  &amp; "'!$1:$1"),FALSE)))</f>
        <v/>
      </c>
      <c r="W594" s="45" t="str">
        <f t="array" ref="W594">IFERROR(INDEX(INDIRECT("'" &amp; '# Config'!$B$10  &amp; "'!$A:$ZZ"),row(),MATCH(W$1,INDIRECT("'" &amp; '# Config'!$B$10  &amp; "'!$1:$1"),FALSE)))</f>
        <v/>
      </c>
      <c r="X594" s="46" t="str">
        <f t="array" ref="X594">IFERROR(INDEX(INDIRECT("'" &amp; '# Config'!$B$10  &amp; "'!$A:$ZZ"),row(),MATCH(X$1,INDIRECT("'" &amp; '# Config'!$B$10  &amp; "'!$1:$1"),FALSE)))</f>
        <v/>
      </c>
      <c r="Y594" s="47" t="str">
        <f t="array" ref="Y594">IFERROR(INDEX(INDIRECT("'" &amp; '# Config'!$B$10  &amp; "'!$A:$ZZ"),row(),MATCH(Y$1,INDIRECT("'" &amp; '# Config'!$B$10  &amp; "'!$1:$1"),FALSE)))</f>
        <v/>
      </c>
      <c r="Z594" s="48" t="str">
        <f t="array" ref="Z594">IFERROR(INDEX(INDIRECT("'" &amp; '# Config'!$B$10  &amp; "'!$A:$ZZ"),row(),MATCH(Z$1,INDIRECT("'" &amp; '# Config'!$B$10  &amp; "'!$1:$1"),FALSE)))</f>
        <v/>
      </c>
      <c r="AA594" s="48" t="str">
        <f t="array" ref="AA594">IFERROR(INDEX(INDIRECT("'" &amp; '# Config'!$B$10  &amp; "'!$A:$ZZ"),row(),MATCH(AA$1,INDIRECT("'" &amp; '# Config'!$B$10  &amp; "'!$1:$1"),FALSE)))</f>
        <v/>
      </c>
      <c r="AB594" s="45" t="str">
        <f t="array" ref="AB594">IFERROR(INDEX(INDIRECT("'" &amp; '# Config'!$B$10  &amp; "'!$A:$ZZ"),row(),MATCH(AB$1,INDIRECT("'" &amp; '# Config'!$B$10  &amp; "'!$1:$1"),FALSE)))</f>
        <v/>
      </c>
      <c r="AC594" s="45" t="str">
        <f t="array" ref="AC594">IFERROR(INDEX(INDIRECT("'" &amp; '# Config'!$B$10  &amp; "'!$A:$ZZ"),row(),MATCH(AC$1,INDIRECT("'" &amp; '# Config'!$B$10  &amp; "'!$1:$1"),FALSE)))</f>
        <v/>
      </c>
      <c r="AD594" s="46" t="str">
        <f t="array" ref="AD594">IFERROR(INDEX(INDIRECT("'" &amp; '# Config'!$B$10  &amp; "'!$A:$ZZ"),row(),MATCH(AD$1,INDIRECT("'" &amp; '# Config'!$B$10  &amp; "'!$1:$1"),FALSE)))</f>
        <v/>
      </c>
      <c r="AE594" s="46" t="str">
        <f t="array" ref="AE594">IFERROR(INDEX(INDIRECT("'" &amp; '# Config'!$B$10  &amp; "'!$A:$ZZ"),row(),MATCH(AE$1,INDIRECT("'" &amp; '# Config'!$B$10  &amp; "'!$1:$1"),FALSE)))</f>
        <v/>
      </c>
      <c r="AF594" s="45" t="str">
        <f t="array" ref="AF594">IFERROR(INDEX(INDIRECT("'" &amp; '# Config'!$B$10  &amp; "'!$A:$ZZ"),row(),MATCH(AF$1,INDIRECT("'" &amp; '# Config'!$B$10  &amp; "'!$1:$1"),FALSE)))</f>
        <v/>
      </c>
      <c r="AG594" s="45" t="str">
        <f t="array" ref="AG594">IFERROR(INDEX(INDIRECT("'" &amp; '# Config'!$B$10  &amp; "'!$A:$ZZ"),row(),MATCH(AG$1,INDIRECT("'" &amp; '# Config'!$B$10  &amp; "'!$1:$1"),FALSE)))</f>
        <v/>
      </c>
      <c r="AH594" s="45" t="str">
        <f t="array" ref="AH594">IFERROR(INDEX(INDIRECT("'" &amp; '# Config'!$B$10  &amp; "'!$A:$ZZ"),row(),MATCH(AH$1,INDIRECT("'" &amp; '# Config'!$B$10  &amp; "'!$1:$1"),FALSE)))</f>
        <v/>
      </c>
      <c r="AI594" s="45" t="str">
        <f t="array" ref="AI594">IFERROR(INDEX(INDIRECT("'" &amp; '# Config'!$B$10  &amp; "'!$A:$ZZ"),row(),MATCH(AI$1,INDIRECT("'" &amp; '# Config'!$B$10  &amp; "'!$1:$1"),FALSE)))</f>
        <v/>
      </c>
      <c r="AJ594" s="45" t="str">
        <f t="array" ref="AJ594">IFERROR(INDEX(INDIRECT("'" &amp; '# Config'!$B$10  &amp; "'!$A:$ZZ"),row(),MATCH(AJ$1,INDIRECT("'" &amp; '# Config'!$B$10  &amp; "'!$1:$1"),FALSE)))</f>
        <v/>
      </c>
      <c r="AK594" s="45" t="str">
        <f t="array" ref="AK594">IFERROR(INDEX(INDIRECT("'" &amp; '# Config'!$B$10  &amp; "'!$A:$ZZ"),row(),MATCH(AK$1,INDIRECT("'" &amp; '# Config'!$B$10  &amp; "'!$1:$1"),FALSE)))</f>
        <v/>
      </c>
      <c r="AL594" s="45" t="str">
        <f t="array" ref="AL594">IFERROR(INDEX(INDIRECT("'" &amp; '# Config'!$B$10  &amp; "'!$A:$ZZ"),row(),MATCH(AL$1,INDIRECT("'" &amp; '# Config'!$B$10  &amp; "'!$1:$1"),FALSE)))</f>
        <v/>
      </c>
      <c r="AM594" s="45" t="str">
        <f t="array" ref="AM594">IFERROR(INDEX(INDIRECT("'" &amp; '# Config'!$B$10  &amp; "'!$A:$ZZ"),row(),MATCH(AM$1,INDIRECT("'" &amp; '# Config'!$B$10  &amp; "'!$1:$1"),FALSE)))</f>
        <v/>
      </c>
      <c r="AN594" s="45" t="str">
        <f t="array" ref="AN594">IFERROR(INDEX(INDIRECT("'" &amp; '# Config'!$B$10  &amp; "'!$A:$ZZ"),row(),MATCH(AN$1,INDIRECT("'" &amp; '# Config'!$B$10  &amp; "'!$1:$1"),FALSE)))</f>
        <v/>
      </c>
      <c r="AO594" s="45" t="str">
        <f t="array" ref="AO594">IFERROR(INDEX(INDIRECT("'" &amp; '# Config'!$B$10  &amp; "'!$A:$ZZ"),row(),MATCH(AO$1,INDIRECT("'" &amp; '# Config'!$B$10  &amp; "'!$1:$1"),FALSE)))</f>
        <v/>
      </c>
      <c r="AP594" s="45" t="str">
        <f t="array" ref="AP594">IFERROR(INDEX(INDIRECT("'" &amp; '# Config'!$B$10  &amp; "'!$A:$ZZ"),row(),MATCH(AP$1,INDIRECT("'" &amp; '# Config'!$B$10  &amp; "'!$1:$1"),FALSE)))</f>
        <v/>
      </c>
      <c r="AQ594" s="45" t="str">
        <f t="array" ref="AQ594">IFERROR(INDEX(INDIRECT("'" &amp; '# Config'!$B$10  &amp; "'!$A:$ZZ"),row(),MATCH(AQ$1,INDIRECT("'" &amp; '# Config'!$B$10  &amp; "'!$1:$1"),FALSE)))</f>
        <v/>
      </c>
      <c r="AR594" s="45" t="str">
        <f t="array" ref="AR594">IFERROR(INDEX(INDIRECT("'" &amp; '# Config'!$B$10  &amp; "'!$A:$ZZ"),row(),MATCH(AR$1,INDIRECT("'" &amp; '# Config'!$B$10  &amp; "'!$1:$1"),FALSE)))</f>
        <v/>
      </c>
      <c r="AS594" s="45" t="str">
        <f t="array" ref="AS594">IFERROR(INDEX(INDIRECT("'" &amp; '# Config'!$B$10  &amp; "'!$A:$ZZ"),row(),MATCH(AS$1,INDIRECT("'" &amp; '# Config'!$B$10  &amp; "'!$1:$1"),FALSE)))</f>
        <v/>
      </c>
      <c r="AT594" s="45" t="str">
        <f t="array" ref="AT594">IFERROR(INDEX(INDIRECT("'" &amp; '# Config'!$B$10  &amp; "'!$A:$ZZ"),row(),MATCH(AT$1,INDIRECT("'" &amp; '# Config'!$B$10  &amp; "'!$1:$1"),FALSE)))</f>
        <v/>
      </c>
      <c r="AU594" s="45" t="str">
        <f t="array" ref="AU594">IFERROR(INDEX(INDIRECT("'" &amp; '# Config'!$B$10  &amp; "'!$A:$ZZ"),row(),MATCH(AU$1,INDIRECT("'" &amp; '# Config'!$B$10  &amp; "'!$1:$1"),FALSE)))</f>
        <v/>
      </c>
      <c r="AV594" s="45" t="str">
        <f t="array" ref="AV594">IFERROR(INDEX(INDIRECT("'" &amp; '# Config'!$B$10  &amp; "'!$A:$ZZ"),row(),MATCH(AV$1,INDIRECT("'" &amp; '# Config'!$B$10  &amp; "'!$1:$1"),FALSE)))</f>
        <v/>
      </c>
      <c r="AW594" s="45" t="str">
        <f t="array" ref="AW594">IFERROR(INDEX(INDIRECT("'" &amp; '# Config'!$B$10  &amp; "'!$A:$ZZ"),row(),MATCH(AW$1,INDIRECT("'" &amp; '# Config'!$B$10  &amp; "'!$1:$1"),FALSE)))</f>
        <v/>
      </c>
      <c r="AX594" s="45" t="str">
        <f t="array" ref="AX594">IFERROR(INDEX(INDIRECT("'" &amp; '# Config'!$B$10  &amp; "'!$A:$ZZ"),row(),MATCH(AX$1,INDIRECT("'" &amp; '# Config'!$B$10  &amp; "'!$1:$1"),FALSE)))</f>
        <v/>
      </c>
      <c r="AY594" s="45" t="str">
        <f t="array" ref="AY594">IFERROR(INDEX(INDIRECT("'" &amp; '# Config'!$B$10  &amp; "'!$A:$ZZ"),row(),MATCH(AY$1,INDIRECT("'" &amp; '# Config'!$B$10  &amp; "'!$1:$1"),FALSE)))</f>
        <v/>
      </c>
      <c r="AZ594" s="45" t="str">
        <f t="array" ref="AZ594">IFERROR(INDEX(INDIRECT("'" &amp; '# Config'!$B$10  &amp; "'!$A:$ZZ"),row(),MATCH(AZ$1,INDIRECT("'" &amp; '# Config'!$B$10  &amp; "'!$1:$1"),FALSE)))</f>
        <v/>
      </c>
      <c r="BA594" s="45" t="str">
        <f t="array" ref="BA594">IFERROR(INDEX(INDIRECT("'" &amp; '# Config'!$B$10  &amp; "'!$A:$ZZ"),row(),MATCH(BA$1,INDIRECT("'" &amp; '# Config'!$B$10  &amp; "'!$1:$1"),FALSE)))</f>
        <v/>
      </c>
      <c r="BB594" s="45" t="str">
        <f t="array" ref="BB594">IFERROR(INDEX(INDIRECT("'" &amp; '# Config'!$B$10  &amp; "'!$A:$ZZ"),row(),MATCH(BB$1,INDIRECT("'" &amp; '# Config'!$B$10  &amp; "'!$1:$1"),FALSE)))</f>
        <v/>
      </c>
      <c r="BC594" s="45" t="str">
        <f t="array" ref="BC594">IFERROR(INDEX(INDIRECT("'" &amp; '# Config'!$B$10  &amp; "'!$A:$ZZ"),row(),MATCH(BC$1,INDIRECT("'" &amp; '# Config'!$B$10  &amp; "'!$1:$1"),FALSE)))</f>
        <v/>
      </c>
      <c r="BD594" s="45" t="str">
        <f t="array" ref="BD594">IFERROR(INDEX(INDIRECT("'" &amp; '# Config'!$B$10  &amp; "'!$A:$ZZ"),row(),MATCH(BD$1,INDIRECT("'" &amp; '# Config'!$B$10  &amp; "'!$1:$1"),FALSE)))</f>
        <v/>
      </c>
      <c r="BE594" s="45" t="str">
        <f t="array" ref="BE594">IFERROR(INDEX(INDIRECT("'" &amp; '# Config'!$B$10  &amp; "'!$A:$ZZ"),row(),MATCH(BE$1,INDIRECT("'" &amp; '# Config'!$B$10  &amp; "'!$1:$1"),FALSE)))</f>
        <v/>
      </c>
      <c r="BF594" s="45" t="str">
        <f t="array" ref="BF594">IFERROR(INDEX(INDIRECT("'" &amp; '# Config'!$B$10  &amp; "'!$A:$ZZ"),row(),MATCH(BF$1,INDIRECT("'" &amp; '# Config'!$B$10  &amp; "'!$1:$1"),FALSE)))</f>
        <v/>
      </c>
      <c r="BG594" s="45" t="str">
        <f t="array" ref="BG594">IFERROR(INDEX(INDIRECT("'" &amp; '# Config'!$B$10  &amp; "'!$A:$ZZ"),row(),MATCH(BG$1,INDIRECT("'" &amp; '# Config'!$B$10  &amp; "'!$1:$1"),FALSE)))</f>
        <v/>
      </c>
      <c r="BH594" s="45" t="str">
        <f t="array" ref="BH594">IFERROR(INDEX(INDIRECT("'" &amp; '# Config'!$B$10  &amp; "'!$A:$ZZ"),row(),MATCH(BH$1,INDIRECT("'" &amp; '# Config'!$B$10  &amp; "'!$1:$1"),FALSE)))</f>
        <v/>
      </c>
      <c r="BI594" s="45" t="str">
        <f t="array" ref="BI594">IFERROR(INDEX(INDIRECT("'" &amp; '# Config'!$B$10  &amp; "'!$A:$ZZ"),row(),MATCH(BI$1,INDIRECT("'" &amp; '# Config'!$B$10  &amp; "'!$1:$1"),FALSE)))</f>
        <v/>
      </c>
    </row>
    <row r="595">
      <c r="A595" s="43" t="str">
        <f t="array" ref="A595">INDEX(INDIRECT("'" &amp; '# Config'!$B$10  &amp; "'!$A:$ZZ"),row(),MATCH("Timestamp",INDIRECT("'" &amp; '# Config'!$B$10  &amp; "'!$1:$1"),FALSE))</f>
        <v/>
      </c>
      <c r="B595" s="44" t="str">
        <f t="shared" si="8"/>
        <v/>
      </c>
      <c r="C595" s="37"/>
      <c r="D595" s="37" t="str">
        <f t="shared" si="10"/>
        <v/>
      </c>
      <c r="E595" s="44" t="str">
        <f>IF(P595&lt;&gt;"",'# Config'!$B$8,"")</f>
        <v/>
      </c>
      <c r="F595" s="44" t="str">
        <f t="shared" si="2"/>
        <v/>
      </c>
      <c r="G595" s="44" t="str">
        <f t="shared" si="3"/>
        <v/>
      </c>
      <c r="H595" s="44" t="str">
        <f t="shared" si="4"/>
        <v/>
      </c>
      <c r="I595" s="44" t="str">
        <f t="shared" si="5"/>
        <v/>
      </c>
      <c r="J595" s="43" t="str">
        <f>IF(NOT(ISBLANK($X595)),'# Config'!$B$7,"")</f>
        <v/>
      </c>
      <c r="K595" s="43" t="str">
        <f t="shared" si="6"/>
        <v/>
      </c>
      <c r="L595" s="43" t="str">
        <f>IF(NOT(ISBLANK($AC595)),'# Config'!$B$9,"")</f>
        <v/>
      </c>
      <c r="M595" s="43" t="str">
        <f t="shared" si="7"/>
        <v/>
      </c>
      <c r="N595" s="45" t="str">
        <f t="array" ref="N595">IFERROR(INDEX(INDIRECT("'" &amp; '# Config'!$B$10  &amp; "'!$A:$ZZ"),row(),MATCH(N$1,INDIRECT("'" &amp; '# Config'!$B$10  &amp; "'!$1:$1"),FALSE)))</f>
        <v/>
      </c>
      <c r="O595" s="45" t="str">
        <f t="array" ref="O595">IFERROR(INDEX(INDIRECT("'" &amp; '# Config'!$B$10  &amp; "'!$A:$ZZ"),row(),MATCH(O$1,INDIRECT("'" &amp; '# Config'!$B$10  &amp; "'!$1:$1"),FALSE)))</f>
        <v/>
      </c>
      <c r="P595" s="45" t="str">
        <f t="array" ref="P595">IFERROR(INDEX(INDIRECT("'" &amp; '# Config'!$B$10  &amp; "'!$A:$ZZ"),row(),MATCH(P$1,INDIRECT("'" &amp; '# Config'!$B$10  &amp; "'!$1:$1"),FALSE)))</f>
        <v/>
      </c>
      <c r="Q595" s="45" t="str">
        <f t="array" ref="Q595">IFERROR(INDEX(INDIRECT("'" &amp; '# Config'!$B$10  &amp; "'!$A:$ZZ"),row(),MATCH(Q$1,INDIRECT("'" &amp; '# Config'!$B$10  &amp; "'!$1:$1"),FALSE)))</f>
        <v/>
      </c>
      <c r="R595" s="45" t="str">
        <f t="array" ref="R595">IFERROR(INDEX(INDIRECT("'" &amp; '# Config'!$B$10  &amp; "'!$A:$ZZ"),row(),MATCH(R$1,INDIRECT("'" &amp; '# Config'!$B$10  &amp; "'!$1:$1"),FALSE)))</f>
        <v/>
      </c>
      <c r="S595" s="45" t="str">
        <f t="array" ref="S595">IFERROR(INDEX(INDIRECT("'" &amp; '# Config'!$B$10  &amp; "'!$A:$ZZ"),row(),MATCH(S$1,INDIRECT("'" &amp; '# Config'!$B$10  &amp; "'!$1:$1"),FALSE)))</f>
        <v/>
      </c>
      <c r="T595" s="45" t="str">
        <f t="array" ref="T595">IFERROR(INDEX(INDIRECT("'" &amp; '# Config'!$B$10  &amp; "'!$A:$ZZ"),row(),MATCH(T$1,INDIRECT("'" &amp; '# Config'!$B$10  &amp; "'!$1:$1"),FALSE)))</f>
        <v/>
      </c>
      <c r="U595" s="45" t="str">
        <f t="array" ref="U595">IFERROR(INDEX(INDIRECT("'" &amp; '# Config'!$B$10  &amp; "'!$A:$ZZ"),row(),MATCH(U$1,INDIRECT("'" &amp; '# Config'!$B$10  &amp; "'!$1:$1"),FALSE)))</f>
        <v/>
      </c>
      <c r="V595" s="45" t="str">
        <f t="array" ref="V595">IFERROR(INDEX(INDIRECT("'" &amp; '# Config'!$B$10  &amp; "'!$A:$ZZ"),row(),MATCH(V$1,INDIRECT("'" &amp; '# Config'!$B$10  &amp; "'!$1:$1"),FALSE)))</f>
        <v/>
      </c>
      <c r="W595" s="45" t="str">
        <f t="array" ref="W595">IFERROR(INDEX(INDIRECT("'" &amp; '# Config'!$B$10  &amp; "'!$A:$ZZ"),row(),MATCH(W$1,INDIRECT("'" &amp; '# Config'!$B$10  &amp; "'!$1:$1"),FALSE)))</f>
        <v/>
      </c>
      <c r="X595" s="46" t="str">
        <f t="array" ref="X595">IFERROR(INDEX(INDIRECT("'" &amp; '# Config'!$B$10  &amp; "'!$A:$ZZ"),row(),MATCH(X$1,INDIRECT("'" &amp; '# Config'!$B$10  &amp; "'!$1:$1"),FALSE)))</f>
        <v/>
      </c>
      <c r="Y595" s="47" t="str">
        <f t="array" ref="Y595">IFERROR(INDEX(INDIRECT("'" &amp; '# Config'!$B$10  &amp; "'!$A:$ZZ"),row(),MATCH(Y$1,INDIRECT("'" &amp; '# Config'!$B$10  &amp; "'!$1:$1"),FALSE)))</f>
        <v/>
      </c>
      <c r="Z595" s="48" t="str">
        <f t="array" ref="Z595">IFERROR(INDEX(INDIRECT("'" &amp; '# Config'!$B$10  &amp; "'!$A:$ZZ"),row(),MATCH(Z$1,INDIRECT("'" &amp; '# Config'!$B$10  &amp; "'!$1:$1"),FALSE)))</f>
        <v/>
      </c>
      <c r="AA595" s="48" t="str">
        <f t="array" ref="AA595">IFERROR(INDEX(INDIRECT("'" &amp; '# Config'!$B$10  &amp; "'!$A:$ZZ"),row(),MATCH(AA$1,INDIRECT("'" &amp; '# Config'!$B$10  &amp; "'!$1:$1"),FALSE)))</f>
        <v/>
      </c>
      <c r="AB595" s="45" t="str">
        <f t="array" ref="AB595">IFERROR(INDEX(INDIRECT("'" &amp; '# Config'!$B$10  &amp; "'!$A:$ZZ"),row(),MATCH(AB$1,INDIRECT("'" &amp; '# Config'!$B$10  &amp; "'!$1:$1"),FALSE)))</f>
        <v/>
      </c>
      <c r="AC595" s="45" t="str">
        <f t="array" ref="AC595">IFERROR(INDEX(INDIRECT("'" &amp; '# Config'!$B$10  &amp; "'!$A:$ZZ"),row(),MATCH(AC$1,INDIRECT("'" &amp; '# Config'!$B$10  &amp; "'!$1:$1"),FALSE)))</f>
        <v/>
      </c>
      <c r="AD595" s="46" t="str">
        <f t="array" ref="AD595">IFERROR(INDEX(INDIRECT("'" &amp; '# Config'!$B$10  &amp; "'!$A:$ZZ"),row(),MATCH(AD$1,INDIRECT("'" &amp; '# Config'!$B$10  &amp; "'!$1:$1"),FALSE)))</f>
        <v/>
      </c>
      <c r="AE595" s="46" t="str">
        <f t="array" ref="AE595">IFERROR(INDEX(INDIRECT("'" &amp; '# Config'!$B$10  &amp; "'!$A:$ZZ"),row(),MATCH(AE$1,INDIRECT("'" &amp; '# Config'!$B$10  &amp; "'!$1:$1"),FALSE)))</f>
        <v/>
      </c>
      <c r="AF595" s="45" t="str">
        <f t="array" ref="AF595">IFERROR(INDEX(INDIRECT("'" &amp; '# Config'!$B$10  &amp; "'!$A:$ZZ"),row(),MATCH(AF$1,INDIRECT("'" &amp; '# Config'!$B$10  &amp; "'!$1:$1"),FALSE)))</f>
        <v/>
      </c>
      <c r="AG595" s="45" t="str">
        <f t="array" ref="AG595">IFERROR(INDEX(INDIRECT("'" &amp; '# Config'!$B$10  &amp; "'!$A:$ZZ"),row(),MATCH(AG$1,INDIRECT("'" &amp; '# Config'!$B$10  &amp; "'!$1:$1"),FALSE)))</f>
        <v/>
      </c>
      <c r="AH595" s="45" t="str">
        <f t="array" ref="AH595">IFERROR(INDEX(INDIRECT("'" &amp; '# Config'!$B$10  &amp; "'!$A:$ZZ"),row(),MATCH(AH$1,INDIRECT("'" &amp; '# Config'!$B$10  &amp; "'!$1:$1"),FALSE)))</f>
        <v/>
      </c>
      <c r="AI595" s="45" t="str">
        <f t="array" ref="AI595">IFERROR(INDEX(INDIRECT("'" &amp; '# Config'!$B$10  &amp; "'!$A:$ZZ"),row(),MATCH(AI$1,INDIRECT("'" &amp; '# Config'!$B$10  &amp; "'!$1:$1"),FALSE)))</f>
        <v/>
      </c>
      <c r="AJ595" s="45" t="str">
        <f t="array" ref="AJ595">IFERROR(INDEX(INDIRECT("'" &amp; '# Config'!$B$10  &amp; "'!$A:$ZZ"),row(),MATCH(AJ$1,INDIRECT("'" &amp; '# Config'!$B$10  &amp; "'!$1:$1"),FALSE)))</f>
        <v/>
      </c>
      <c r="AK595" s="45" t="str">
        <f t="array" ref="AK595">IFERROR(INDEX(INDIRECT("'" &amp; '# Config'!$B$10  &amp; "'!$A:$ZZ"),row(),MATCH(AK$1,INDIRECT("'" &amp; '# Config'!$B$10  &amp; "'!$1:$1"),FALSE)))</f>
        <v/>
      </c>
      <c r="AL595" s="45" t="str">
        <f t="array" ref="AL595">IFERROR(INDEX(INDIRECT("'" &amp; '# Config'!$B$10  &amp; "'!$A:$ZZ"),row(),MATCH(AL$1,INDIRECT("'" &amp; '# Config'!$B$10  &amp; "'!$1:$1"),FALSE)))</f>
        <v/>
      </c>
      <c r="AM595" s="45" t="str">
        <f t="array" ref="AM595">IFERROR(INDEX(INDIRECT("'" &amp; '# Config'!$B$10  &amp; "'!$A:$ZZ"),row(),MATCH(AM$1,INDIRECT("'" &amp; '# Config'!$B$10  &amp; "'!$1:$1"),FALSE)))</f>
        <v/>
      </c>
      <c r="AN595" s="45" t="str">
        <f t="array" ref="AN595">IFERROR(INDEX(INDIRECT("'" &amp; '# Config'!$B$10  &amp; "'!$A:$ZZ"),row(),MATCH(AN$1,INDIRECT("'" &amp; '# Config'!$B$10  &amp; "'!$1:$1"),FALSE)))</f>
        <v/>
      </c>
      <c r="AO595" s="45" t="str">
        <f t="array" ref="AO595">IFERROR(INDEX(INDIRECT("'" &amp; '# Config'!$B$10  &amp; "'!$A:$ZZ"),row(),MATCH(AO$1,INDIRECT("'" &amp; '# Config'!$B$10  &amp; "'!$1:$1"),FALSE)))</f>
        <v/>
      </c>
      <c r="AP595" s="45" t="str">
        <f t="array" ref="AP595">IFERROR(INDEX(INDIRECT("'" &amp; '# Config'!$B$10  &amp; "'!$A:$ZZ"),row(),MATCH(AP$1,INDIRECT("'" &amp; '# Config'!$B$10  &amp; "'!$1:$1"),FALSE)))</f>
        <v/>
      </c>
      <c r="AQ595" s="45" t="str">
        <f t="array" ref="AQ595">IFERROR(INDEX(INDIRECT("'" &amp; '# Config'!$B$10  &amp; "'!$A:$ZZ"),row(),MATCH(AQ$1,INDIRECT("'" &amp; '# Config'!$B$10  &amp; "'!$1:$1"),FALSE)))</f>
        <v/>
      </c>
      <c r="AR595" s="45" t="str">
        <f t="array" ref="AR595">IFERROR(INDEX(INDIRECT("'" &amp; '# Config'!$B$10  &amp; "'!$A:$ZZ"),row(),MATCH(AR$1,INDIRECT("'" &amp; '# Config'!$B$10  &amp; "'!$1:$1"),FALSE)))</f>
        <v/>
      </c>
      <c r="AS595" s="45" t="str">
        <f t="array" ref="AS595">IFERROR(INDEX(INDIRECT("'" &amp; '# Config'!$B$10  &amp; "'!$A:$ZZ"),row(),MATCH(AS$1,INDIRECT("'" &amp; '# Config'!$B$10  &amp; "'!$1:$1"),FALSE)))</f>
        <v/>
      </c>
      <c r="AT595" s="45" t="str">
        <f t="array" ref="AT595">IFERROR(INDEX(INDIRECT("'" &amp; '# Config'!$B$10  &amp; "'!$A:$ZZ"),row(),MATCH(AT$1,INDIRECT("'" &amp; '# Config'!$B$10  &amp; "'!$1:$1"),FALSE)))</f>
        <v/>
      </c>
      <c r="AU595" s="45" t="str">
        <f t="array" ref="AU595">IFERROR(INDEX(INDIRECT("'" &amp; '# Config'!$B$10  &amp; "'!$A:$ZZ"),row(),MATCH(AU$1,INDIRECT("'" &amp; '# Config'!$B$10  &amp; "'!$1:$1"),FALSE)))</f>
        <v/>
      </c>
      <c r="AV595" s="45" t="str">
        <f t="array" ref="AV595">IFERROR(INDEX(INDIRECT("'" &amp; '# Config'!$B$10  &amp; "'!$A:$ZZ"),row(),MATCH(AV$1,INDIRECT("'" &amp; '# Config'!$B$10  &amp; "'!$1:$1"),FALSE)))</f>
        <v/>
      </c>
      <c r="AW595" s="45" t="str">
        <f t="array" ref="AW595">IFERROR(INDEX(INDIRECT("'" &amp; '# Config'!$B$10  &amp; "'!$A:$ZZ"),row(),MATCH(AW$1,INDIRECT("'" &amp; '# Config'!$B$10  &amp; "'!$1:$1"),FALSE)))</f>
        <v/>
      </c>
      <c r="AX595" s="45" t="str">
        <f t="array" ref="AX595">IFERROR(INDEX(INDIRECT("'" &amp; '# Config'!$B$10  &amp; "'!$A:$ZZ"),row(),MATCH(AX$1,INDIRECT("'" &amp; '# Config'!$B$10  &amp; "'!$1:$1"),FALSE)))</f>
        <v/>
      </c>
      <c r="AY595" s="45" t="str">
        <f t="array" ref="AY595">IFERROR(INDEX(INDIRECT("'" &amp; '# Config'!$B$10  &amp; "'!$A:$ZZ"),row(),MATCH(AY$1,INDIRECT("'" &amp; '# Config'!$B$10  &amp; "'!$1:$1"),FALSE)))</f>
        <v/>
      </c>
      <c r="AZ595" s="45" t="str">
        <f t="array" ref="AZ595">IFERROR(INDEX(INDIRECT("'" &amp; '# Config'!$B$10  &amp; "'!$A:$ZZ"),row(),MATCH(AZ$1,INDIRECT("'" &amp; '# Config'!$B$10  &amp; "'!$1:$1"),FALSE)))</f>
        <v/>
      </c>
      <c r="BA595" s="45" t="str">
        <f t="array" ref="BA595">IFERROR(INDEX(INDIRECT("'" &amp; '# Config'!$B$10  &amp; "'!$A:$ZZ"),row(),MATCH(BA$1,INDIRECT("'" &amp; '# Config'!$B$10  &amp; "'!$1:$1"),FALSE)))</f>
        <v/>
      </c>
      <c r="BB595" s="45" t="str">
        <f t="array" ref="BB595">IFERROR(INDEX(INDIRECT("'" &amp; '# Config'!$B$10  &amp; "'!$A:$ZZ"),row(),MATCH(BB$1,INDIRECT("'" &amp; '# Config'!$B$10  &amp; "'!$1:$1"),FALSE)))</f>
        <v/>
      </c>
      <c r="BC595" s="45" t="str">
        <f t="array" ref="BC595">IFERROR(INDEX(INDIRECT("'" &amp; '# Config'!$B$10  &amp; "'!$A:$ZZ"),row(),MATCH(BC$1,INDIRECT("'" &amp; '# Config'!$B$10  &amp; "'!$1:$1"),FALSE)))</f>
        <v/>
      </c>
      <c r="BD595" s="45" t="str">
        <f t="array" ref="BD595">IFERROR(INDEX(INDIRECT("'" &amp; '# Config'!$B$10  &amp; "'!$A:$ZZ"),row(),MATCH(BD$1,INDIRECT("'" &amp; '# Config'!$B$10  &amp; "'!$1:$1"),FALSE)))</f>
        <v/>
      </c>
      <c r="BE595" s="45" t="str">
        <f t="array" ref="BE595">IFERROR(INDEX(INDIRECT("'" &amp; '# Config'!$B$10  &amp; "'!$A:$ZZ"),row(),MATCH(BE$1,INDIRECT("'" &amp; '# Config'!$B$10  &amp; "'!$1:$1"),FALSE)))</f>
        <v/>
      </c>
      <c r="BF595" s="45" t="str">
        <f t="array" ref="BF595">IFERROR(INDEX(INDIRECT("'" &amp; '# Config'!$B$10  &amp; "'!$A:$ZZ"),row(),MATCH(BF$1,INDIRECT("'" &amp; '# Config'!$B$10  &amp; "'!$1:$1"),FALSE)))</f>
        <v/>
      </c>
      <c r="BG595" s="45" t="str">
        <f t="array" ref="BG595">IFERROR(INDEX(INDIRECT("'" &amp; '# Config'!$B$10  &amp; "'!$A:$ZZ"),row(),MATCH(BG$1,INDIRECT("'" &amp; '# Config'!$B$10  &amp; "'!$1:$1"),FALSE)))</f>
        <v/>
      </c>
      <c r="BH595" s="45" t="str">
        <f t="array" ref="BH595">IFERROR(INDEX(INDIRECT("'" &amp; '# Config'!$B$10  &amp; "'!$A:$ZZ"),row(),MATCH(BH$1,INDIRECT("'" &amp; '# Config'!$B$10  &amp; "'!$1:$1"),FALSE)))</f>
        <v/>
      </c>
      <c r="BI595" s="45" t="str">
        <f t="array" ref="BI595">IFERROR(INDEX(INDIRECT("'" &amp; '# Config'!$B$10  &amp; "'!$A:$ZZ"),row(),MATCH(BI$1,INDIRECT("'" &amp; '# Config'!$B$10  &amp; "'!$1:$1"),FALSE)))</f>
        <v/>
      </c>
    </row>
    <row r="596">
      <c r="A596" s="43" t="str">
        <f t="array" ref="A596">INDEX(INDIRECT("'" &amp; '# Config'!$B$10  &amp; "'!$A:$ZZ"),row(),MATCH("Timestamp",INDIRECT("'" &amp; '# Config'!$B$10  &amp; "'!$1:$1"),FALSE))</f>
        <v/>
      </c>
      <c r="B596" s="44" t="str">
        <f t="shared" si="8"/>
        <v/>
      </c>
      <c r="C596" s="37"/>
      <c r="D596" s="37" t="str">
        <f t="shared" si="10"/>
        <v/>
      </c>
      <c r="E596" s="44" t="str">
        <f>IF(P596&lt;&gt;"",'# Config'!$B$8,"")</f>
        <v/>
      </c>
      <c r="F596" s="44" t="str">
        <f t="shared" si="2"/>
        <v/>
      </c>
      <c r="G596" s="44" t="str">
        <f t="shared" si="3"/>
        <v/>
      </c>
      <c r="H596" s="44" t="str">
        <f t="shared" si="4"/>
        <v/>
      </c>
      <c r="I596" s="44" t="str">
        <f t="shared" si="5"/>
        <v/>
      </c>
      <c r="J596" s="43" t="str">
        <f>IF(NOT(ISBLANK($X596)),'# Config'!$B$7,"")</f>
        <v/>
      </c>
      <c r="K596" s="43" t="str">
        <f t="shared" si="6"/>
        <v/>
      </c>
      <c r="L596" s="43" t="str">
        <f>IF(NOT(ISBLANK($AC596)),'# Config'!$B$9,"")</f>
        <v/>
      </c>
      <c r="M596" s="43" t="str">
        <f t="shared" si="7"/>
        <v/>
      </c>
      <c r="N596" s="45" t="str">
        <f t="array" ref="N596">IFERROR(INDEX(INDIRECT("'" &amp; '# Config'!$B$10  &amp; "'!$A:$ZZ"),row(),MATCH(N$1,INDIRECT("'" &amp; '# Config'!$B$10  &amp; "'!$1:$1"),FALSE)))</f>
        <v/>
      </c>
      <c r="O596" s="45" t="str">
        <f t="array" ref="O596">IFERROR(INDEX(INDIRECT("'" &amp; '# Config'!$B$10  &amp; "'!$A:$ZZ"),row(),MATCH(O$1,INDIRECT("'" &amp; '# Config'!$B$10  &amp; "'!$1:$1"),FALSE)))</f>
        <v/>
      </c>
      <c r="P596" s="45" t="str">
        <f t="array" ref="P596">IFERROR(INDEX(INDIRECT("'" &amp; '# Config'!$B$10  &amp; "'!$A:$ZZ"),row(),MATCH(P$1,INDIRECT("'" &amp; '# Config'!$B$10  &amp; "'!$1:$1"),FALSE)))</f>
        <v/>
      </c>
      <c r="Q596" s="45" t="str">
        <f t="array" ref="Q596">IFERROR(INDEX(INDIRECT("'" &amp; '# Config'!$B$10  &amp; "'!$A:$ZZ"),row(),MATCH(Q$1,INDIRECT("'" &amp; '# Config'!$B$10  &amp; "'!$1:$1"),FALSE)))</f>
        <v/>
      </c>
      <c r="R596" s="45" t="str">
        <f t="array" ref="R596">IFERROR(INDEX(INDIRECT("'" &amp; '# Config'!$B$10  &amp; "'!$A:$ZZ"),row(),MATCH(R$1,INDIRECT("'" &amp; '# Config'!$B$10  &amp; "'!$1:$1"),FALSE)))</f>
        <v/>
      </c>
      <c r="S596" s="45" t="str">
        <f t="array" ref="S596">IFERROR(INDEX(INDIRECT("'" &amp; '# Config'!$B$10  &amp; "'!$A:$ZZ"),row(),MATCH(S$1,INDIRECT("'" &amp; '# Config'!$B$10  &amp; "'!$1:$1"),FALSE)))</f>
        <v/>
      </c>
      <c r="T596" s="45" t="str">
        <f t="array" ref="T596">IFERROR(INDEX(INDIRECT("'" &amp; '# Config'!$B$10  &amp; "'!$A:$ZZ"),row(),MATCH(T$1,INDIRECT("'" &amp; '# Config'!$B$10  &amp; "'!$1:$1"),FALSE)))</f>
        <v/>
      </c>
      <c r="U596" s="45" t="str">
        <f t="array" ref="U596">IFERROR(INDEX(INDIRECT("'" &amp; '# Config'!$B$10  &amp; "'!$A:$ZZ"),row(),MATCH(U$1,INDIRECT("'" &amp; '# Config'!$B$10  &amp; "'!$1:$1"),FALSE)))</f>
        <v/>
      </c>
      <c r="V596" s="45" t="str">
        <f t="array" ref="V596">IFERROR(INDEX(INDIRECT("'" &amp; '# Config'!$B$10  &amp; "'!$A:$ZZ"),row(),MATCH(V$1,INDIRECT("'" &amp; '# Config'!$B$10  &amp; "'!$1:$1"),FALSE)))</f>
        <v/>
      </c>
      <c r="W596" s="45" t="str">
        <f t="array" ref="W596">IFERROR(INDEX(INDIRECT("'" &amp; '# Config'!$B$10  &amp; "'!$A:$ZZ"),row(),MATCH(W$1,INDIRECT("'" &amp; '# Config'!$B$10  &amp; "'!$1:$1"),FALSE)))</f>
        <v/>
      </c>
      <c r="X596" s="46" t="str">
        <f t="array" ref="X596">IFERROR(INDEX(INDIRECT("'" &amp; '# Config'!$B$10  &amp; "'!$A:$ZZ"),row(),MATCH(X$1,INDIRECT("'" &amp; '# Config'!$B$10  &amp; "'!$1:$1"),FALSE)))</f>
        <v/>
      </c>
      <c r="Y596" s="47" t="str">
        <f t="array" ref="Y596">IFERROR(INDEX(INDIRECT("'" &amp; '# Config'!$B$10  &amp; "'!$A:$ZZ"),row(),MATCH(Y$1,INDIRECT("'" &amp; '# Config'!$B$10  &amp; "'!$1:$1"),FALSE)))</f>
        <v/>
      </c>
      <c r="Z596" s="48" t="str">
        <f t="array" ref="Z596">IFERROR(INDEX(INDIRECT("'" &amp; '# Config'!$B$10  &amp; "'!$A:$ZZ"),row(),MATCH(Z$1,INDIRECT("'" &amp; '# Config'!$B$10  &amp; "'!$1:$1"),FALSE)))</f>
        <v/>
      </c>
      <c r="AA596" s="48" t="str">
        <f t="array" ref="AA596">IFERROR(INDEX(INDIRECT("'" &amp; '# Config'!$B$10  &amp; "'!$A:$ZZ"),row(),MATCH(AA$1,INDIRECT("'" &amp; '# Config'!$B$10  &amp; "'!$1:$1"),FALSE)))</f>
        <v/>
      </c>
      <c r="AB596" s="45" t="str">
        <f t="array" ref="AB596">IFERROR(INDEX(INDIRECT("'" &amp; '# Config'!$B$10  &amp; "'!$A:$ZZ"),row(),MATCH(AB$1,INDIRECT("'" &amp; '# Config'!$B$10  &amp; "'!$1:$1"),FALSE)))</f>
        <v/>
      </c>
      <c r="AC596" s="45" t="str">
        <f t="array" ref="AC596">IFERROR(INDEX(INDIRECT("'" &amp; '# Config'!$B$10  &amp; "'!$A:$ZZ"),row(),MATCH(AC$1,INDIRECT("'" &amp; '# Config'!$B$10  &amp; "'!$1:$1"),FALSE)))</f>
        <v/>
      </c>
      <c r="AD596" s="46" t="str">
        <f t="array" ref="AD596">IFERROR(INDEX(INDIRECT("'" &amp; '# Config'!$B$10  &amp; "'!$A:$ZZ"),row(),MATCH(AD$1,INDIRECT("'" &amp; '# Config'!$B$10  &amp; "'!$1:$1"),FALSE)))</f>
        <v/>
      </c>
      <c r="AE596" s="46" t="str">
        <f t="array" ref="AE596">IFERROR(INDEX(INDIRECT("'" &amp; '# Config'!$B$10  &amp; "'!$A:$ZZ"),row(),MATCH(AE$1,INDIRECT("'" &amp; '# Config'!$B$10  &amp; "'!$1:$1"),FALSE)))</f>
        <v/>
      </c>
      <c r="AF596" s="45" t="str">
        <f t="array" ref="AF596">IFERROR(INDEX(INDIRECT("'" &amp; '# Config'!$B$10  &amp; "'!$A:$ZZ"),row(),MATCH(AF$1,INDIRECT("'" &amp; '# Config'!$B$10  &amp; "'!$1:$1"),FALSE)))</f>
        <v/>
      </c>
      <c r="AG596" s="45" t="str">
        <f t="array" ref="AG596">IFERROR(INDEX(INDIRECT("'" &amp; '# Config'!$B$10  &amp; "'!$A:$ZZ"),row(),MATCH(AG$1,INDIRECT("'" &amp; '# Config'!$B$10  &amp; "'!$1:$1"),FALSE)))</f>
        <v/>
      </c>
      <c r="AH596" s="45" t="str">
        <f t="array" ref="AH596">IFERROR(INDEX(INDIRECT("'" &amp; '# Config'!$B$10  &amp; "'!$A:$ZZ"),row(),MATCH(AH$1,INDIRECT("'" &amp; '# Config'!$B$10  &amp; "'!$1:$1"),FALSE)))</f>
        <v/>
      </c>
      <c r="AI596" s="45" t="str">
        <f t="array" ref="AI596">IFERROR(INDEX(INDIRECT("'" &amp; '# Config'!$B$10  &amp; "'!$A:$ZZ"),row(),MATCH(AI$1,INDIRECT("'" &amp; '# Config'!$B$10  &amp; "'!$1:$1"),FALSE)))</f>
        <v/>
      </c>
      <c r="AJ596" s="45" t="str">
        <f t="array" ref="AJ596">IFERROR(INDEX(INDIRECT("'" &amp; '# Config'!$B$10  &amp; "'!$A:$ZZ"),row(),MATCH(AJ$1,INDIRECT("'" &amp; '# Config'!$B$10  &amp; "'!$1:$1"),FALSE)))</f>
        <v/>
      </c>
      <c r="AK596" s="45" t="str">
        <f t="array" ref="AK596">IFERROR(INDEX(INDIRECT("'" &amp; '# Config'!$B$10  &amp; "'!$A:$ZZ"),row(),MATCH(AK$1,INDIRECT("'" &amp; '# Config'!$B$10  &amp; "'!$1:$1"),FALSE)))</f>
        <v/>
      </c>
      <c r="AL596" s="45" t="str">
        <f t="array" ref="AL596">IFERROR(INDEX(INDIRECT("'" &amp; '# Config'!$B$10  &amp; "'!$A:$ZZ"),row(),MATCH(AL$1,INDIRECT("'" &amp; '# Config'!$B$10  &amp; "'!$1:$1"),FALSE)))</f>
        <v/>
      </c>
      <c r="AM596" s="45" t="str">
        <f t="array" ref="AM596">IFERROR(INDEX(INDIRECT("'" &amp; '# Config'!$B$10  &amp; "'!$A:$ZZ"),row(),MATCH(AM$1,INDIRECT("'" &amp; '# Config'!$B$10  &amp; "'!$1:$1"),FALSE)))</f>
        <v/>
      </c>
      <c r="AN596" s="45" t="str">
        <f t="array" ref="AN596">IFERROR(INDEX(INDIRECT("'" &amp; '# Config'!$B$10  &amp; "'!$A:$ZZ"),row(),MATCH(AN$1,INDIRECT("'" &amp; '# Config'!$B$10  &amp; "'!$1:$1"),FALSE)))</f>
        <v/>
      </c>
      <c r="AO596" s="45" t="str">
        <f t="array" ref="AO596">IFERROR(INDEX(INDIRECT("'" &amp; '# Config'!$B$10  &amp; "'!$A:$ZZ"),row(),MATCH(AO$1,INDIRECT("'" &amp; '# Config'!$B$10  &amp; "'!$1:$1"),FALSE)))</f>
        <v/>
      </c>
      <c r="AP596" s="45" t="str">
        <f t="array" ref="AP596">IFERROR(INDEX(INDIRECT("'" &amp; '# Config'!$B$10  &amp; "'!$A:$ZZ"),row(),MATCH(AP$1,INDIRECT("'" &amp; '# Config'!$B$10  &amp; "'!$1:$1"),FALSE)))</f>
        <v/>
      </c>
      <c r="AQ596" s="45" t="str">
        <f t="array" ref="AQ596">IFERROR(INDEX(INDIRECT("'" &amp; '# Config'!$B$10  &amp; "'!$A:$ZZ"),row(),MATCH(AQ$1,INDIRECT("'" &amp; '# Config'!$B$10  &amp; "'!$1:$1"),FALSE)))</f>
        <v/>
      </c>
      <c r="AR596" s="45" t="str">
        <f t="array" ref="AR596">IFERROR(INDEX(INDIRECT("'" &amp; '# Config'!$B$10  &amp; "'!$A:$ZZ"),row(),MATCH(AR$1,INDIRECT("'" &amp; '# Config'!$B$10  &amp; "'!$1:$1"),FALSE)))</f>
        <v/>
      </c>
      <c r="AS596" s="45" t="str">
        <f t="array" ref="AS596">IFERROR(INDEX(INDIRECT("'" &amp; '# Config'!$B$10  &amp; "'!$A:$ZZ"),row(),MATCH(AS$1,INDIRECT("'" &amp; '# Config'!$B$10  &amp; "'!$1:$1"),FALSE)))</f>
        <v/>
      </c>
      <c r="AT596" s="45" t="str">
        <f t="array" ref="AT596">IFERROR(INDEX(INDIRECT("'" &amp; '# Config'!$B$10  &amp; "'!$A:$ZZ"),row(),MATCH(AT$1,INDIRECT("'" &amp; '# Config'!$B$10  &amp; "'!$1:$1"),FALSE)))</f>
        <v/>
      </c>
      <c r="AU596" s="45" t="str">
        <f t="array" ref="AU596">IFERROR(INDEX(INDIRECT("'" &amp; '# Config'!$B$10  &amp; "'!$A:$ZZ"),row(),MATCH(AU$1,INDIRECT("'" &amp; '# Config'!$B$10  &amp; "'!$1:$1"),FALSE)))</f>
        <v/>
      </c>
      <c r="AV596" s="45" t="str">
        <f t="array" ref="AV596">IFERROR(INDEX(INDIRECT("'" &amp; '# Config'!$B$10  &amp; "'!$A:$ZZ"),row(),MATCH(AV$1,INDIRECT("'" &amp; '# Config'!$B$10  &amp; "'!$1:$1"),FALSE)))</f>
        <v/>
      </c>
      <c r="AW596" s="45" t="str">
        <f t="array" ref="AW596">IFERROR(INDEX(INDIRECT("'" &amp; '# Config'!$B$10  &amp; "'!$A:$ZZ"),row(),MATCH(AW$1,INDIRECT("'" &amp; '# Config'!$B$10  &amp; "'!$1:$1"),FALSE)))</f>
        <v/>
      </c>
      <c r="AX596" s="45" t="str">
        <f t="array" ref="AX596">IFERROR(INDEX(INDIRECT("'" &amp; '# Config'!$B$10  &amp; "'!$A:$ZZ"),row(),MATCH(AX$1,INDIRECT("'" &amp; '# Config'!$B$10  &amp; "'!$1:$1"),FALSE)))</f>
        <v/>
      </c>
      <c r="AY596" s="45" t="str">
        <f t="array" ref="AY596">IFERROR(INDEX(INDIRECT("'" &amp; '# Config'!$B$10  &amp; "'!$A:$ZZ"),row(),MATCH(AY$1,INDIRECT("'" &amp; '# Config'!$B$10  &amp; "'!$1:$1"),FALSE)))</f>
        <v/>
      </c>
      <c r="AZ596" s="45" t="str">
        <f t="array" ref="AZ596">IFERROR(INDEX(INDIRECT("'" &amp; '# Config'!$B$10  &amp; "'!$A:$ZZ"),row(),MATCH(AZ$1,INDIRECT("'" &amp; '# Config'!$B$10  &amp; "'!$1:$1"),FALSE)))</f>
        <v/>
      </c>
      <c r="BA596" s="45" t="str">
        <f t="array" ref="BA596">IFERROR(INDEX(INDIRECT("'" &amp; '# Config'!$B$10  &amp; "'!$A:$ZZ"),row(),MATCH(BA$1,INDIRECT("'" &amp; '# Config'!$B$10  &amp; "'!$1:$1"),FALSE)))</f>
        <v/>
      </c>
      <c r="BB596" s="45" t="str">
        <f t="array" ref="BB596">IFERROR(INDEX(INDIRECT("'" &amp; '# Config'!$B$10  &amp; "'!$A:$ZZ"),row(),MATCH(BB$1,INDIRECT("'" &amp; '# Config'!$B$10  &amp; "'!$1:$1"),FALSE)))</f>
        <v/>
      </c>
      <c r="BC596" s="45" t="str">
        <f t="array" ref="BC596">IFERROR(INDEX(INDIRECT("'" &amp; '# Config'!$B$10  &amp; "'!$A:$ZZ"),row(),MATCH(BC$1,INDIRECT("'" &amp; '# Config'!$B$10  &amp; "'!$1:$1"),FALSE)))</f>
        <v/>
      </c>
      <c r="BD596" s="45" t="str">
        <f t="array" ref="BD596">IFERROR(INDEX(INDIRECT("'" &amp; '# Config'!$B$10  &amp; "'!$A:$ZZ"),row(),MATCH(BD$1,INDIRECT("'" &amp; '# Config'!$B$10  &amp; "'!$1:$1"),FALSE)))</f>
        <v/>
      </c>
      <c r="BE596" s="45" t="str">
        <f t="array" ref="BE596">IFERROR(INDEX(INDIRECT("'" &amp; '# Config'!$B$10  &amp; "'!$A:$ZZ"),row(),MATCH(BE$1,INDIRECT("'" &amp; '# Config'!$B$10  &amp; "'!$1:$1"),FALSE)))</f>
        <v/>
      </c>
      <c r="BF596" s="45" t="str">
        <f t="array" ref="BF596">IFERROR(INDEX(INDIRECT("'" &amp; '# Config'!$B$10  &amp; "'!$A:$ZZ"),row(),MATCH(BF$1,INDIRECT("'" &amp; '# Config'!$B$10  &amp; "'!$1:$1"),FALSE)))</f>
        <v/>
      </c>
      <c r="BG596" s="45" t="str">
        <f t="array" ref="BG596">IFERROR(INDEX(INDIRECT("'" &amp; '# Config'!$B$10  &amp; "'!$A:$ZZ"),row(),MATCH(BG$1,INDIRECT("'" &amp; '# Config'!$B$10  &amp; "'!$1:$1"),FALSE)))</f>
        <v/>
      </c>
      <c r="BH596" s="45" t="str">
        <f t="array" ref="BH596">IFERROR(INDEX(INDIRECT("'" &amp; '# Config'!$B$10  &amp; "'!$A:$ZZ"),row(),MATCH(BH$1,INDIRECT("'" &amp; '# Config'!$B$10  &amp; "'!$1:$1"),FALSE)))</f>
        <v/>
      </c>
      <c r="BI596" s="45" t="str">
        <f t="array" ref="BI596">IFERROR(INDEX(INDIRECT("'" &amp; '# Config'!$B$10  &amp; "'!$A:$ZZ"),row(),MATCH(BI$1,INDIRECT("'" &amp; '# Config'!$B$10  &amp; "'!$1:$1"),FALSE)))</f>
        <v/>
      </c>
    </row>
    <row r="597">
      <c r="A597" s="43" t="str">
        <f t="array" ref="A597">INDEX(INDIRECT("'" &amp; '# Config'!$B$10  &amp; "'!$A:$ZZ"),row(),MATCH("Timestamp",INDIRECT("'" &amp; '# Config'!$B$10  &amp; "'!$1:$1"),FALSE))</f>
        <v/>
      </c>
      <c r="B597" s="44" t="str">
        <f t="shared" si="8"/>
        <v/>
      </c>
      <c r="C597" s="37"/>
      <c r="D597" s="37" t="str">
        <f t="shared" si="10"/>
        <v/>
      </c>
      <c r="E597" s="44" t="str">
        <f>IF(P597&lt;&gt;"",'# Config'!$B$8,"")</f>
        <v/>
      </c>
      <c r="F597" s="44" t="str">
        <f t="shared" si="2"/>
        <v/>
      </c>
      <c r="G597" s="44" t="str">
        <f t="shared" si="3"/>
        <v/>
      </c>
      <c r="H597" s="44" t="str">
        <f t="shared" si="4"/>
        <v/>
      </c>
      <c r="I597" s="44" t="str">
        <f t="shared" si="5"/>
        <v/>
      </c>
      <c r="J597" s="43" t="str">
        <f>IF(NOT(ISBLANK($X597)),'# Config'!$B$7,"")</f>
        <v/>
      </c>
      <c r="K597" s="43" t="str">
        <f t="shared" si="6"/>
        <v/>
      </c>
      <c r="L597" s="43" t="str">
        <f>IF(NOT(ISBLANK($AC597)),'# Config'!$B$9,"")</f>
        <v/>
      </c>
      <c r="M597" s="43" t="str">
        <f t="shared" si="7"/>
        <v/>
      </c>
      <c r="N597" s="45" t="str">
        <f t="array" ref="N597">IFERROR(INDEX(INDIRECT("'" &amp; '# Config'!$B$10  &amp; "'!$A:$ZZ"),row(),MATCH(N$1,INDIRECT("'" &amp; '# Config'!$B$10  &amp; "'!$1:$1"),FALSE)))</f>
        <v/>
      </c>
      <c r="O597" s="45" t="str">
        <f t="array" ref="O597">IFERROR(INDEX(INDIRECT("'" &amp; '# Config'!$B$10  &amp; "'!$A:$ZZ"),row(),MATCH(O$1,INDIRECT("'" &amp; '# Config'!$B$10  &amp; "'!$1:$1"),FALSE)))</f>
        <v/>
      </c>
      <c r="P597" s="45" t="str">
        <f t="array" ref="P597">IFERROR(INDEX(INDIRECT("'" &amp; '# Config'!$B$10  &amp; "'!$A:$ZZ"),row(),MATCH(P$1,INDIRECT("'" &amp; '# Config'!$B$10  &amp; "'!$1:$1"),FALSE)))</f>
        <v/>
      </c>
      <c r="Q597" s="45" t="str">
        <f t="array" ref="Q597">IFERROR(INDEX(INDIRECT("'" &amp; '# Config'!$B$10  &amp; "'!$A:$ZZ"),row(),MATCH(Q$1,INDIRECT("'" &amp; '# Config'!$B$10  &amp; "'!$1:$1"),FALSE)))</f>
        <v/>
      </c>
      <c r="R597" s="45" t="str">
        <f t="array" ref="R597">IFERROR(INDEX(INDIRECT("'" &amp; '# Config'!$B$10  &amp; "'!$A:$ZZ"),row(),MATCH(R$1,INDIRECT("'" &amp; '# Config'!$B$10  &amp; "'!$1:$1"),FALSE)))</f>
        <v/>
      </c>
      <c r="S597" s="45" t="str">
        <f t="array" ref="S597">IFERROR(INDEX(INDIRECT("'" &amp; '# Config'!$B$10  &amp; "'!$A:$ZZ"),row(),MATCH(S$1,INDIRECT("'" &amp; '# Config'!$B$10  &amp; "'!$1:$1"),FALSE)))</f>
        <v/>
      </c>
      <c r="T597" s="45" t="str">
        <f t="array" ref="T597">IFERROR(INDEX(INDIRECT("'" &amp; '# Config'!$B$10  &amp; "'!$A:$ZZ"),row(),MATCH(T$1,INDIRECT("'" &amp; '# Config'!$B$10  &amp; "'!$1:$1"),FALSE)))</f>
        <v/>
      </c>
      <c r="U597" s="45" t="str">
        <f t="array" ref="U597">IFERROR(INDEX(INDIRECT("'" &amp; '# Config'!$B$10  &amp; "'!$A:$ZZ"),row(),MATCH(U$1,INDIRECT("'" &amp; '# Config'!$B$10  &amp; "'!$1:$1"),FALSE)))</f>
        <v/>
      </c>
      <c r="V597" s="45" t="str">
        <f t="array" ref="V597">IFERROR(INDEX(INDIRECT("'" &amp; '# Config'!$B$10  &amp; "'!$A:$ZZ"),row(),MATCH(V$1,INDIRECT("'" &amp; '# Config'!$B$10  &amp; "'!$1:$1"),FALSE)))</f>
        <v/>
      </c>
      <c r="W597" s="45" t="str">
        <f t="array" ref="W597">IFERROR(INDEX(INDIRECT("'" &amp; '# Config'!$B$10  &amp; "'!$A:$ZZ"),row(),MATCH(W$1,INDIRECT("'" &amp; '# Config'!$B$10  &amp; "'!$1:$1"),FALSE)))</f>
        <v/>
      </c>
      <c r="X597" s="46" t="str">
        <f t="array" ref="X597">IFERROR(INDEX(INDIRECT("'" &amp; '# Config'!$B$10  &amp; "'!$A:$ZZ"),row(),MATCH(X$1,INDIRECT("'" &amp; '# Config'!$B$10  &amp; "'!$1:$1"),FALSE)))</f>
        <v/>
      </c>
      <c r="Y597" s="47" t="str">
        <f t="array" ref="Y597">IFERROR(INDEX(INDIRECT("'" &amp; '# Config'!$B$10  &amp; "'!$A:$ZZ"),row(),MATCH(Y$1,INDIRECT("'" &amp; '# Config'!$B$10  &amp; "'!$1:$1"),FALSE)))</f>
        <v/>
      </c>
      <c r="Z597" s="48" t="str">
        <f t="array" ref="Z597">IFERROR(INDEX(INDIRECT("'" &amp; '# Config'!$B$10  &amp; "'!$A:$ZZ"),row(),MATCH(Z$1,INDIRECT("'" &amp; '# Config'!$B$10  &amp; "'!$1:$1"),FALSE)))</f>
        <v/>
      </c>
      <c r="AA597" s="48" t="str">
        <f t="array" ref="AA597">IFERROR(INDEX(INDIRECT("'" &amp; '# Config'!$B$10  &amp; "'!$A:$ZZ"),row(),MATCH(AA$1,INDIRECT("'" &amp; '# Config'!$B$10  &amp; "'!$1:$1"),FALSE)))</f>
        <v/>
      </c>
      <c r="AB597" s="45" t="str">
        <f t="array" ref="AB597">IFERROR(INDEX(INDIRECT("'" &amp; '# Config'!$B$10  &amp; "'!$A:$ZZ"),row(),MATCH(AB$1,INDIRECT("'" &amp; '# Config'!$B$10  &amp; "'!$1:$1"),FALSE)))</f>
        <v/>
      </c>
      <c r="AC597" s="45" t="str">
        <f t="array" ref="AC597">IFERROR(INDEX(INDIRECT("'" &amp; '# Config'!$B$10  &amp; "'!$A:$ZZ"),row(),MATCH(AC$1,INDIRECT("'" &amp; '# Config'!$B$10  &amp; "'!$1:$1"),FALSE)))</f>
        <v/>
      </c>
      <c r="AD597" s="46" t="str">
        <f t="array" ref="AD597">IFERROR(INDEX(INDIRECT("'" &amp; '# Config'!$B$10  &amp; "'!$A:$ZZ"),row(),MATCH(AD$1,INDIRECT("'" &amp; '# Config'!$B$10  &amp; "'!$1:$1"),FALSE)))</f>
        <v/>
      </c>
      <c r="AE597" s="46" t="str">
        <f t="array" ref="AE597">IFERROR(INDEX(INDIRECT("'" &amp; '# Config'!$B$10  &amp; "'!$A:$ZZ"),row(),MATCH(AE$1,INDIRECT("'" &amp; '# Config'!$B$10  &amp; "'!$1:$1"),FALSE)))</f>
        <v/>
      </c>
      <c r="AF597" s="45" t="str">
        <f t="array" ref="AF597">IFERROR(INDEX(INDIRECT("'" &amp; '# Config'!$B$10  &amp; "'!$A:$ZZ"),row(),MATCH(AF$1,INDIRECT("'" &amp; '# Config'!$B$10  &amp; "'!$1:$1"),FALSE)))</f>
        <v/>
      </c>
      <c r="AG597" s="45" t="str">
        <f t="array" ref="AG597">IFERROR(INDEX(INDIRECT("'" &amp; '# Config'!$B$10  &amp; "'!$A:$ZZ"),row(),MATCH(AG$1,INDIRECT("'" &amp; '# Config'!$B$10  &amp; "'!$1:$1"),FALSE)))</f>
        <v/>
      </c>
      <c r="AH597" s="45" t="str">
        <f t="array" ref="AH597">IFERROR(INDEX(INDIRECT("'" &amp; '# Config'!$B$10  &amp; "'!$A:$ZZ"),row(),MATCH(AH$1,INDIRECT("'" &amp; '# Config'!$B$10  &amp; "'!$1:$1"),FALSE)))</f>
        <v/>
      </c>
      <c r="AI597" s="45" t="str">
        <f t="array" ref="AI597">IFERROR(INDEX(INDIRECT("'" &amp; '# Config'!$B$10  &amp; "'!$A:$ZZ"),row(),MATCH(AI$1,INDIRECT("'" &amp; '# Config'!$B$10  &amp; "'!$1:$1"),FALSE)))</f>
        <v/>
      </c>
      <c r="AJ597" s="45" t="str">
        <f t="array" ref="AJ597">IFERROR(INDEX(INDIRECT("'" &amp; '# Config'!$B$10  &amp; "'!$A:$ZZ"),row(),MATCH(AJ$1,INDIRECT("'" &amp; '# Config'!$B$10  &amp; "'!$1:$1"),FALSE)))</f>
        <v/>
      </c>
      <c r="AK597" s="45" t="str">
        <f t="array" ref="AK597">IFERROR(INDEX(INDIRECT("'" &amp; '# Config'!$B$10  &amp; "'!$A:$ZZ"),row(),MATCH(AK$1,INDIRECT("'" &amp; '# Config'!$B$10  &amp; "'!$1:$1"),FALSE)))</f>
        <v/>
      </c>
      <c r="AL597" s="45" t="str">
        <f t="array" ref="AL597">IFERROR(INDEX(INDIRECT("'" &amp; '# Config'!$B$10  &amp; "'!$A:$ZZ"),row(),MATCH(AL$1,INDIRECT("'" &amp; '# Config'!$B$10  &amp; "'!$1:$1"),FALSE)))</f>
        <v/>
      </c>
      <c r="AM597" s="45" t="str">
        <f t="array" ref="AM597">IFERROR(INDEX(INDIRECT("'" &amp; '# Config'!$B$10  &amp; "'!$A:$ZZ"),row(),MATCH(AM$1,INDIRECT("'" &amp; '# Config'!$B$10  &amp; "'!$1:$1"),FALSE)))</f>
        <v/>
      </c>
      <c r="AN597" s="45" t="str">
        <f t="array" ref="AN597">IFERROR(INDEX(INDIRECT("'" &amp; '# Config'!$B$10  &amp; "'!$A:$ZZ"),row(),MATCH(AN$1,INDIRECT("'" &amp; '# Config'!$B$10  &amp; "'!$1:$1"),FALSE)))</f>
        <v/>
      </c>
      <c r="AO597" s="45" t="str">
        <f t="array" ref="AO597">IFERROR(INDEX(INDIRECT("'" &amp; '# Config'!$B$10  &amp; "'!$A:$ZZ"),row(),MATCH(AO$1,INDIRECT("'" &amp; '# Config'!$B$10  &amp; "'!$1:$1"),FALSE)))</f>
        <v/>
      </c>
      <c r="AP597" s="45" t="str">
        <f t="array" ref="AP597">IFERROR(INDEX(INDIRECT("'" &amp; '# Config'!$B$10  &amp; "'!$A:$ZZ"),row(),MATCH(AP$1,INDIRECT("'" &amp; '# Config'!$B$10  &amp; "'!$1:$1"),FALSE)))</f>
        <v/>
      </c>
      <c r="AQ597" s="45" t="str">
        <f t="array" ref="AQ597">IFERROR(INDEX(INDIRECT("'" &amp; '# Config'!$B$10  &amp; "'!$A:$ZZ"),row(),MATCH(AQ$1,INDIRECT("'" &amp; '# Config'!$B$10  &amp; "'!$1:$1"),FALSE)))</f>
        <v/>
      </c>
      <c r="AR597" s="45" t="str">
        <f t="array" ref="AR597">IFERROR(INDEX(INDIRECT("'" &amp; '# Config'!$B$10  &amp; "'!$A:$ZZ"),row(),MATCH(AR$1,INDIRECT("'" &amp; '# Config'!$B$10  &amp; "'!$1:$1"),FALSE)))</f>
        <v/>
      </c>
      <c r="AS597" s="45" t="str">
        <f t="array" ref="AS597">IFERROR(INDEX(INDIRECT("'" &amp; '# Config'!$B$10  &amp; "'!$A:$ZZ"),row(),MATCH(AS$1,INDIRECT("'" &amp; '# Config'!$B$10  &amp; "'!$1:$1"),FALSE)))</f>
        <v/>
      </c>
      <c r="AT597" s="45" t="str">
        <f t="array" ref="AT597">IFERROR(INDEX(INDIRECT("'" &amp; '# Config'!$B$10  &amp; "'!$A:$ZZ"),row(),MATCH(AT$1,INDIRECT("'" &amp; '# Config'!$B$10  &amp; "'!$1:$1"),FALSE)))</f>
        <v/>
      </c>
      <c r="AU597" s="45" t="str">
        <f t="array" ref="AU597">IFERROR(INDEX(INDIRECT("'" &amp; '# Config'!$B$10  &amp; "'!$A:$ZZ"),row(),MATCH(AU$1,INDIRECT("'" &amp; '# Config'!$B$10  &amp; "'!$1:$1"),FALSE)))</f>
        <v/>
      </c>
      <c r="AV597" s="45" t="str">
        <f t="array" ref="AV597">IFERROR(INDEX(INDIRECT("'" &amp; '# Config'!$B$10  &amp; "'!$A:$ZZ"),row(),MATCH(AV$1,INDIRECT("'" &amp; '# Config'!$B$10  &amp; "'!$1:$1"),FALSE)))</f>
        <v/>
      </c>
      <c r="AW597" s="45" t="str">
        <f t="array" ref="AW597">IFERROR(INDEX(INDIRECT("'" &amp; '# Config'!$B$10  &amp; "'!$A:$ZZ"),row(),MATCH(AW$1,INDIRECT("'" &amp; '# Config'!$B$10  &amp; "'!$1:$1"),FALSE)))</f>
        <v/>
      </c>
      <c r="AX597" s="45" t="str">
        <f t="array" ref="AX597">IFERROR(INDEX(INDIRECT("'" &amp; '# Config'!$B$10  &amp; "'!$A:$ZZ"),row(),MATCH(AX$1,INDIRECT("'" &amp; '# Config'!$B$10  &amp; "'!$1:$1"),FALSE)))</f>
        <v/>
      </c>
      <c r="AY597" s="45" t="str">
        <f t="array" ref="AY597">IFERROR(INDEX(INDIRECT("'" &amp; '# Config'!$B$10  &amp; "'!$A:$ZZ"),row(),MATCH(AY$1,INDIRECT("'" &amp; '# Config'!$B$10  &amp; "'!$1:$1"),FALSE)))</f>
        <v/>
      </c>
      <c r="AZ597" s="45" t="str">
        <f t="array" ref="AZ597">IFERROR(INDEX(INDIRECT("'" &amp; '# Config'!$B$10  &amp; "'!$A:$ZZ"),row(),MATCH(AZ$1,INDIRECT("'" &amp; '# Config'!$B$10  &amp; "'!$1:$1"),FALSE)))</f>
        <v/>
      </c>
      <c r="BA597" s="45" t="str">
        <f t="array" ref="BA597">IFERROR(INDEX(INDIRECT("'" &amp; '# Config'!$B$10  &amp; "'!$A:$ZZ"),row(),MATCH(BA$1,INDIRECT("'" &amp; '# Config'!$B$10  &amp; "'!$1:$1"),FALSE)))</f>
        <v/>
      </c>
      <c r="BB597" s="45" t="str">
        <f t="array" ref="BB597">IFERROR(INDEX(INDIRECT("'" &amp; '# Config'!$B$10  &amp; "'!$A:$ZZ"),row(),MATCH(BB$1,INDIRECT("'" &amp; '# Config'!$B$10  &amp; "'!$1:$1"),FALSE)))</f>
        <v/>
      </c>
      <c r="BC597" s="45" t="str">
        <f t="array" ref="BC597">IFERROR(INDEX(INDIRECT("'" &amp; '# Config'!$B$10  &amp; "'!$A:$ZZ"),row(),MATCH(BC$1,INDIRECT("'" &amp; '# Config'!$B$10  &amp; "'!$1:$1"),FALSE)))</f>
        <v/>
      </c>
      <c r="BD597" s="45" t="str">
        <f t="array" ref="BD597">IFERROR(INDEX(INDIRECT("'" &amp; '# Config'!$B$10  &amp; "'!$A:$ZZ"),row(),MATCH(BD$1,INDIRECT("'" &amp; '# Config'!$B$10  &amp; "'!$1:$1"),FALSE)))</f>
        <v/>
      </c>
      <c r="BE597" s="45" t="str">
        <f t="array" ref="BE597">IFERROR(INDEX(INDIRECT("'" &amp; '# Config'!$B$10  &amp; "'!$A:$ZZ"),row(),MATCH(BE$1,INDIRECT("'" &amp; '# Config'!$B$10  &amp; "'!$1:$1"),FALSE)))</f>
        <v/>
      </c>
      <c r="BF597" s="45" t="str">
        <f t="array" ref="BF597">IFERROR(INDEX(INDIRECT("'" &amp; '# Config'!$B$10  &amp; "'!$A:$ZZ"),row(),MATCH(BF$1,INDIRECT("'" &amp; '# Config'!$B$10  &amp; "'!$1:$1"),FALSE)))</f>
        <v/>
      </c>
      <c r="BG597" s="45" t="str">
        <f t="array" ref="BG597">IFERROR(INDEX(INDIRECT("'" &amp; '# Config'!$B$10  &amp; "'!$A:$ZZ"),row(),MATCH(BG$1,INDIRECT("'" &amp; '# Config'!$B$10  &amp; "'!$1:$1"),FALSE)))</f>
        <v/>
      </c>
      <c r="BH597" s="45" t="str">
        <f t="array" ref="BH597">IFERROR(INDEX(INDIRECT("'" &amp; '# Config'!$B$10  &amp; "'!$A:$ZZ"),row(),MATCH(BH$1,INDIRECT("'" &amp; '# Config'!$B$10  &amp; "'!$1:$1"),FALSE)))</f>
        <v/>
      </c>
      <c r="BI597" s="45" t="str">
        <f t="array" ref="BI597">IFERROR(INDEX(INDIRECT("'" &amp; '# Config'!$B$10  &amp; "'!$A:$ZZ"),row(),MATCH(BI$1,INDIRECT("'" &amp; '# Config'!$B$10  &amp; "'!$1:$1"),FALSE)))</f>
        <v/>
      </c>
    </row>
    <row r="598">
      <c r="A598" s="43" t="str">
        <f t="array" ref="A598">INDEX(INDIRECT("'" &amp; '# Config'!$B$10  &amp; "'!$A:$ZZ"),row(),MATCH("Timestamp",INDIRECT("'" &amp; '# Config'!$B$10  &amp; "'!$1:$1"),FALSE))</f>
        <v/>
      </c>
      <c r="B598" s="44" t="str">
        <f t="shared" si="8"/>
        <v/>
      </c>
      <c r="C598" s="37"/>
      <c r="D598" s="37" t="str">
        <f t="shared" si="10"/>
        <v/>
      </c>
      <c r="E598" s="44" t="str">
        <f>IF(P598&lt;&gt;"",'# Config'!$B$8,"")</f>
        <v/>
      </c>
      <c r="F598" s="44" t="str">
        <f t="shared" si="2"/>
        <v/>
      </c>
      <c r="G598" s="44" t="str">
        <f t="shared" si="3"/>
        <v/>
      </c>
      <c r="H598" s="44" t="str">
        <f t="shared" si="4"/>
        <v/>
      </c>
      <c r="I598" s="44" t="str">
        <f t="shared" si="5"/>
        <v/>
      </c>
      <c r="J598" s="43" t="str">
        <f>IF(NOT(ISBLANK($X598)),'# Config'!$B$7,"")</f>
        <v/>
      </c>
      <c r="K598" s="43" t="str">
        <f t="shared" si="6"/>
        <v/>
      </c>
      <c r="L598" s="43" t="str">
        <f>IF(NOT(ISBLANK($AC598)),'# Config'!$B$9,"")</f>
        <v/>
      </c>
      <c r="M598" s="43" t="str">
        <f t="shared" si="7"/>
        <v/>
      </c>
      <c r="N598" s="45" t="str">
        <f t="array" ref="N598">IFERROR(INDEX(INDIRECT("'" &amp; '# Config'!$B$10  &amp; "'!$A:$ZZ"),row(),MATCH(N$1,INDIRECT("'" &amp; '# Config'!$B$10  &amp; "'!$1:$1"),FALSE)))</f>
        <v/>
      </c>
      <c r="O598" s="45" t="str">
        <f t="array" ref="O598">IFERROR(INDEX(INDIRECT("'" &amp; '# Config'!$B$10  &amp; "'!$A:$ZZ"),row(),MATCH(O$1,INDIRECT("'" &amp; '# Config'!$B$10  &amp; "'!$1:$1"),FALSE)))</f>
        <v/>
      </c>
      <c r="P598" s="45" t="str">
        <f t="array" ref="P598">IFERROR(INDEX(INDIRECT("'" &amp; '# Config'!$B$10  &amp; "'!$A:$ZZ"),row(),MATCH(P$1,INDIRECT("'" &amp; '# Config'!$B$10  &amp; "'!$1:$1"),FALSE)))</f>
        <v/>
      </c>
      <c r="Q598" s="45" t="str">
        <f t="array" ref="Q598">IFERROR(INDEX(INDIRECT("'" &amp; '# Config'!$B$10  &amp; "'!$A:$ZZ"),row(),MATCH(Q$1,INDIRECT("'" &amp; '# Config'!$B$10  &amp; "'!$1:$1"),FALSE)))</f>
        <v/>
      </c>
      <c r="R598" s="45" t="str">
        <f t="array" ref="R598">IFERROR(INDEX(INDIRECT("'" &amp; '# Config'!$B$10  &amp; "'!$A:$ZZ"),row(),MATCH(R$1,INDIRECT("'" &amp; '# Config'!$B$10  &amp; "'!$1:$1"),FALSE)))</f>
        <v/>
      </c>
      <c r="S598" s="45" t="str">
        <f t="array" ref="S598">IFERROR(INDEX(INDIRECT("'" &amp; '# Config'!$B$10  &amp; "'!$A:$ZZ"),row(),MATCH(S$1,INDIRECT("'" &amp; '# Config'!$B$10  &amp; "'!$1:$1"),FALSE)))</f>
        <v/>
      </c>
      <c r="T598" s="45" t="str">
        <f t="array" ref="T598">IFERROR(INDEX(INDIRECT("'" &amp; '# Config'!$B$10  &amp; "'!$A:$ZZ"),row(),MATCH(T$1,INDIRECT("'" &amp; '# Config'!$B$10  &amp; "'!$1:$1"),FALSE)))</f>
        <v/>
      </c>
      <c r="U598" s="45" t="str">
        <f t="array" ref="U598">IFERROR(INDEX(INDIRECT("'" &amp; '# Config'!$B$10  &amp; "'!$A:$ZZ"),row(),MATCH(U$1,INDIRECT("'" &amp; '# Config'!$B$10  &amp; "'!$1:$1"),FALSE)))</f>
        <v/>
      </c>
      <c r="V598" s="45" t="str">
        <f t="array" ref="V598">IFERROR(INDEX(INDIRECT("'" &amp; '# Config'!$B$10  &amp; "'!$A:$ZZ"),row(),MATCH(V$1,INDIRECT("'" &amp; '# Config'!$B$10  &amp; "'!$1:$1"),FALSE)))</f>
        <v/>
      </c>
      <c r="W598" s="45" t="str">
        <f t="array" ref="W598">IFERROR(INDEX(INDIRECT("'" &amp; '# Config'!$B$10  &amp; "'!$A:$ZZ"),row(),MATCH(W$1,INDIRECT("'" &amp; '# Config'!$B$10  &amp; "'!$1:$1"),FALSE)))</f>
        <v/>
      </c>
      <c r="X598" s="46" t="str">
        <f t="array" ref="X598">IFERROR(INDEX(INDIRECT("'" &amp; '# Config'!$B$10  &amp; "'!$A:$ZZ"),row(),MATCH(X$1,INDIRECT("'" &amp; '# Config'!$B$10  &amp; "'!$1:$1"),FALSE)))</f>
        <v/>
      </c>
      <c r="Y598" s="47" t="str">
        <f t="array" ref="Y598">IFERROR(INDEX(INDIRECT("'" &amp; '# Config'!$B$10  &amp; "'!$A:$ZZ"),row(),MATCH(Y$1,INDIRECT("'" &amp; '# Config'!$B$10  &amp; "'!$1:$1"),FALSE)))</f>
        <v/>
      </c>
      <c r="Z598" s="48" t="str">
        <f t="array" ref="Z598">IFERROR(INDEX(INDIRECT("'" &amp; '# Config'!$B$10  &amp; "'!$A:$ZZ"),row(),MATCH(Z$1,INDIRECT("'" &amp; '# Config'!$B$10  &amp; "'!$1:$1"),FALSE)))</f>
        <v/>
      </c>
      <c r="AA598" s="48" t="str">
        <f t="array" ref="AA598">IFERROR(INDEX(INDIRECT("'" &amp; '# Config'!$B$10  &amp; "'!$A:$ZZ"),row(),MATCH(AA$1,INDIRECT("'" &amp; '# Config'!$B$10  &amp; "'!$1:$1"),FALSE)))</f>
        <v/>
      </c>
      <c r="AB598" s="45" t="str">
        <f t="array" ref="AB598">IFERROR(INDEX(INDIRECT("'" &amp; '# Config'!$B$10  &amp; "'!$A:$ZZ"),row(),MATCH(AB$1,INDIRECT("'" &amp; '# Config'!$B$10  &amp; "'!$1:$1"),FALSE)))</f>
        <v/>
      </c>
      <c r="AC598" s="45" t="str">
        <f t="array" ref="AC598">IFERROR(INDEX(INDIRECT("'" &amp; '# Config'!$B$10  &amp; "'!$A:$ZZ"),row(),MATCH(AC$1,INDIRECT("'" &amp; '# Config'!$B$10  &amp; "'!$1:$1"),FALSE)))</f>
        <v/>
      </c>
      <c r="AD598" s="46" t="str">
        <f t="array" ref="AD598">IFERROR(INDEX(INDIRECT("'" &amp; '# Config'!$B$10  &amp; "'!$A:$ZZ"),row(),MATCH(AD$1,INDIRECT("'" &amp; '# Config'!$B$10  &amp; "'!$1:$1"),FALSE)))</f>
        <v/>
      </c>
      <c r="AE598" s="46" t="str">
        <f t="array" ref="AE598">IFERROR(INDEX(INDIRECT("'" &amp; '# Config'!$B$10  &amp; "'!$A:$ZZ"),row(),MATCH(AE$1,INDIRECT("'" &amp; '# Config'!$B$10  &amp; "'!$1:$1"),FALSE)))</f>
        <v/>
      </c>
      <c r="AF598" s="45" t="str">
        <f t="array" ref="AF598">IFERROR(INDEX(INDIRECT("'" &amp; '# Config'!$B$10  &amp; "'!$A:$ZZ"),row(),MATCH(AF$1,INDIRECT("'" &amp; '# Config'!$B$10  &amp; "'!$1:$1"),FALSE)))</f>
        <v/>
      </c>
      <c r="AG598" s="45" t="str">
        <f t="array" ref="AG598">IFERROR(INDEX(INDIRECT("'" &amp; '# Config'!$B$10  &amp; "'!$A:$ZZ"),row(),MATCH(AG$1,INDIRECT("'" &amp; '# Config'!$B$10  &amp; "'!$1:$1"),FALSE)))</f>
        <v/>
      </c>
      <c r="AH598" s="45" t="str">
        <f t="array" ref="AH598">IFERROR(INDEX(INDIRECT("'" &amp; '# Config'!$B$10  &amp; "'!$A:$ZZ"),row(),MATCH(AH$1,INDIRECT("'" &amp; '# Config'!$B$10  &amp; "'!$1:$1"),FALSE)))</f>
        <v/>
      </c>
      <c r="AI598" s="45" t="str">
        <f t="array" ref="AI598">IFERROR(INDEX(INDIRECT("'" &amp; '# Config'!$B$10  &amp; "'!$A:$ZZ"),row(),MATCH(AI$1,INDIRECT("'" &amp; '# Config'!$B$10  &amp; "'!$1:$1"),FALSE)))</f>
        <v/>
      </c>
      <c r="AJ598" s="45" t="str">
        <f t="array" ref="AJ598">IFERROR(INDEX(INDIRECT("'" &amp; '# Config'!$B$10  &amp; "'!$A:$ZZ"),row(),MATCH(AJ$1,INDIRECT("'" &amp; '# Config'!$B$10  &amp; "'!$1:$1"),FALSE)))</f>
        <v/>
      </c>
      <c r="AK598" s="45" t="str">
        <f t="array" ref="AK598">IFERROR(INDEX(INDIRECT("'" &amp; '# Config'!$B$10  &amp; "'!$A:$ZZ"),row(),MATCH(AK$1,INDIRECT("'" &amp; '# Config'!$B$10  &amp; "'!$1:$1"),FALSE)))</f>
        <v/>
      </c>
      <c r="AL598" s="45" t="str">
        <f t="array" ref="AL598">IFERROR(INDEX(INDIRECT("'" &amp; '# Config'!$B$10  &amp; "'!$A:$ZZ"),row(),MATCH(AL$1,INDIRECT("'" &amp; '# Config'!$B$10  &amp; "'!$1:$1"),FALSE)))</f>
        <v/>
      </c>
      <c r="AM598" s="45" t="str">
        <f t="array" ref="AM598">IFERROR(INDEX(INDIRECT("'" &amp; '# Config'!$B$10  &amp; "'!$A:$ZZ"),row(),MATCH(AM$1,INDIRECT("'" &amp; '# Config'!$B$10  &amp; "'!$1:$1"),FALSE)))</f>
        <v/>
      </c>
      <c r="AN598" s="45" t="str">
        <f t="array" ref="AN598">IFERROR(INDEX(INDIRECT("'" &amp; '# Config'!$B$10  &amp; "'!$A:$ZZ"),row(),MATCH(AN$1,INDIRECT("'" &amp; '# Config'!$B$10  &amp; "'!$1:$1"),FALSE)))</f>
        <v/>
      </c>
      <c r="AO598" s="45" t="str">
        <f t="array" ref="AO598">IFERROR(INDEX(INDIRECT("'" &amp; '# Config'!$B$10  &amp; "'!$A:$ZZ"),row(),MATCH(AO$1,INDIRECT("'" &amp; '# Config'!$B$10  &amp; "'!$1:$1"),FALSE)))</f>
        <v/>
      </c>
      <c r="AP598" s="45" t="str">
        <f t="array" ref="AP598">IFERROR(INDEX(INDIRECT("'" &amp; '# Config'!$B$10  &amp; "'!$A:$ZZ"),row(),MATCH(AP$1,INDIRECT("'" &amp; '# Config'!$B$10  &amp; "'!$1:$1"),FALSE)))</f>
        <v/>
      </c>
      <c r="AQ598" s="45" t="str">
        <f t="array" ref="AQ598">IFERROR(INDEX(INDIRECT("'" &amp; '# Config'!$B$10  &amp; "'!$A:$ZZ"),row(),MATCH(AQ$1,INDIRECT("'" &amp; '# Config'!$B$10  &amp; "'!$1:$1"),FALSE)))</f>
        <v/>
      </c>
      <c r="AR598" s="45" t="str">
        <f t="array" ref="AR598">IFERROR(INDEX(INDIRECT("'" &amp; '# Config'!$B$10  &amp; "'!$A:$ZZ"),row(),MATCH(AR$1,INDIRECT("'" &amp; '# Config'!$B$10  &amp; "'!$1:$1"),FALSE)))</f>
        <v/>
      </c>
      <c r="AS598" s="45" t="str">
        <f t="array" ref="AS598">IFERROR(INDEX(INDIRECT("'" &amp; '# Config'!$B$10  &amp; "'!$A:$ZZ"),row(),MATCH(AS$1,INDIRECT("'" &amp; '# Config'!$B$10  &amp; "'!$1:$1"),FALSE)))</f>
        <v/>
      </c>
      <c r="AT598" s="45" t="str">
        <f t="array" ref="AT598">IFERROR(INDEX(INDIRECT("'" &amp; '# Config'!$B$10  &amp; "'!$A:$ZZ"),row(),MATCH(AT$1,INDIRECT("'" &amp; '# Config'!$B$10  &amp; "'!$1:$1"),FALSE)))</f>
        <v/>
      </c>
      <c r="AU598" s="45" t="str">
        <f t="array" ref="AU598">IFERROR(INDEX(INDIRECT("'" &amp; '# Config'!$B$10  &amp; "'!$A:$ZZ"),row(),MATCH(AU$1,INDIRECT("'" &amp; '# Config'!$B$10  &amp; "'!$1:$1"),FALSE)))</f>
        <v/>
      </c>
      <c r="AV598" s="45" t="str">
        <f t="array" ref="AV598">IFERROR(INDEX(INDIRECT("'" &amp; '# Config'!$B$10  &amp; "'!$A:$ZZ"),row(),MATCH(AV$1,INDIRECT("'" &amp; '# Config'!$B$10  &amp; "'!$1:$1"),FALSE)))</f>
        <v/>
      </c>
      <c r="AW598" s="45" t="str">
        <f t="array" ref="AW598">IFERROR(INDEX(INDIRECT("'" &amp; '# Config'!$B$10  &amp; "'!$A:$ZZ"),row(),MATCH(AW$1,INDIRECT("'" &amp; '# Config'!$B$10  &amp; "'!$1:$1"),FALSE)))</f>
        <v/>
      </c>
      <c r="AX598" s="45" t="str">
        <f t="array" ref="AX598">IFERROR(INDEX(INDIRECT("'" &amp; '# Config'!$B$10  &amp; "'!$A:$ZZ"),row(),MATCH(AX$1,INDIRECT("'" &amp; '# Config'!$B$10  &amp; "'!$1:$1"),FALSE)))</f>
        <v/>
      </c>
      <c r="AY598" s="45" t="str">
        <f t="array" ref="AY598">IFERROR(INDEX(INDIRECT("'" &amp; '# Config'!$B$10  &amp; "'!$A:$ZZ"),row(),MATCH(AY$1,INDIRECT("'" &amp; '# Config'!$B$10  &amp; "'!$1:$1"),FALSE)))</f>
        <v/>
      </c>
      <c r="AZ598" s="45" t="str">
        <f t="array" ref="AZ598">IFERROR(INDEX(INDIRECT("'" &amp; '# Config'!$B$10  &amp; "'!$A:$ZZ"),row(),MATCH(AZ$1,INDIRECT("'" &amp; '# Config'!$B$10  &amp; "'!$1:$1"),FALSE)))</f>
        <v/>
      </c>
      <c r="BA598" s="45" t="str">
        <f t="array" ref="BA598">IFERROR(INDEX(INDIRECT("'" &amp; '# Config'!$B$10  &amp; "'!$A:$ZZ"),row(),MATCH(BA$1,INDIRECT("'" &amp; '# Config'!$B$10  &amp; "'!$1:$1"),FALSE)))</f>
        <v/>
      </c>
      <c r="BB598" s="45" t="str">
        <f t="array" ref="BB598">IFERROR(INDEX(INDIRECT("'" &amp; '# Config'!$B$10  &amp; "'!$A:$ZZ"),row(),MATCH(BB$1,INDIRECT("'" &amp; '# Config'!$B$10  &amp; "'!$1:$1"),FALSE)))</f>
        <v/>
      </c>
      <c r="BC598" s="45" t="str">
        <f t="array" ref="BC598">IFERROR(INDEX(INDIRECT("'" &amp; '# Config'!$B$10  &amp; "'!$A:$ZZ"),row(),MATCH(BC$1,INDIRECT("'" &amp; '# Config'!$B$10  &amp; "'!$1:$1"),FALSE)))</f>
        <v/>
      </c>
      <c r="BD598" s="45" t="str">
        <f t="array" ref="BD598">IFERROR(INDEX(INDIRECT("'" &amp; '# Config'!$B$10  &amp; "'!$A:$ZZ"),row(),MATCH(BD$1,INDIRECT("'" &amp; '# Config'!$B$10  &amp; "'!$1:$1"),FALSE)))</f>
        <v/>
      </c>
      <c r="BE598" s="45" t="str">
        <f t="array" ref="BE598">IFERROR(INDEX(INDIRECT("'" &amp; '# Config'!$B$10  &amp; "'!$A:$ZZ"),row(),MATCH(BE$1,INDIRECT("'" &amp; '# Config'!$B$10  &amp; "'!$1:$1"),FALSE)))</f>
        <v/>
      </c>
      <c r="BF598" s="45" t="str">
        <f t="array" ref="BF598">IFERROR(INDEX(INDIRECT("'" &amp; '# Config'!$B$10  &amp; "'!$A:$ZZ"),row(),MATCH(BF$1,INDIRECT("'" &amp; '# Config'!$B$10  &amp; "'!$1:$1"),FALSE)))</f>
        <v/>
      </c>
      <c r="BG598" s="45" t="str">
        <f t="array" ref="BG598">IFERROR(INDEX(INDIRECT("'" &amp; '# Config'!$B$10  &amp; "'!$A:$ZZ"),row(),MATCH(BG$1,INDIRECT("'" &amp; '# Config'!$B$10  &amp; "'!$1:$1"),FALSE)))</f>
        <v/>
      </c>
      <c r="BH598" s="45" t="str">
        <f t="array" ref="BH598">IFERROR(INDEX(INDIRECT("'" &amp; '# Config'!$B$10  &amp; "'!$A:$ZZ"),row(),MATCH(BH$1,INDIRECT("'" &amp; '# Config'!$B$10  &amp; "'!$1:$1"),FALSE)))</f>
        <v/>
      </c>
      <c r="BI598" s="45" t="str">
        <f t="array" ref="BI598">IFERROR(INDEX(INDIRECT("'" &amp; '# Config'!$B$10  &amp; "'!$A:$ZZ"),row(),MATCH(BI$1,INDIRECT("'" &amp; '# Config'!$B$10  &amp; "'!$1:$1"),FALSE)))</f>
        <v/>
      </c>
    </row>
    <row r="599">
      <c r="A599" s="43" t="str">
        <f t="array" ref="A599">INDEX(INDIRECT("'" &amp; '# Config'!$B$10  &amp; "'!$A:$ZZ"),row(),MATCH("Timestamp",INDIRECT("'" &amp; '# Config'!$B$10  &amp; "'!$1:$1"),FALSE))</f>
        <v/>
      </c>
      <c r="B599" s="44" t="str">
        <f t="shared" si="8"/>
        <v/>
      </c>
      <c r="C599" s="37"/>
      <c r="D599" s="37" t="str">
        <f t="shared" si="10"/>
        <v/>
      </c>
      <c r="E599" s="44" t="str">
        <f>IF(P599&lt;&gt;"",'# Config'!$B$8,"")</f>
        <v/>
      </c>
      <c r="F599" s="44" t="str">
        <f t="shared" si="2"/>
        <v/>
      </c>
      <c r="G599" s="44" t="str">
        <f t="shared" si="3"/>
        <v/>
      </c>
      <c r="H599" s="44" t="str">
        <f t="shared" si="4"/>
        <v/>
      </c>
      <c r="I599" s="44" t="str">
        <f t="shared" si="5"/>
        <v/>
      </c>
      <c r="J599" s="43" t="str">
        <f>IF(NOT(ISBLANK($X599)),'# Config'!$B$7,"")</f>
        <v/>
      </c>
      <c r="K599" s="43" t="str">
        <f t="shared" si="6"/>
        <v/>
      </c>
      <c r="L599" s="43" t="str">
        <f>IF(NOT(ISBLANK($AC599)),'# Config'!$B$9,"")</f>
        <v/>
      </c>
      <c r="M599" s="43" t="str">
        <f t="shared" si="7"/>
        <v/>
      </c>
      <c r="N599" s="45" t="str">
        <f t="array" ref="N599">IFERROR(INDEX(INDIRECT("'" &amp; '# Config'!$B$10  &amp; "'!$A:$ZZ"),row(),MATCH(N$1,INDIRECT("'" &amp; '# Config'!$B$10  &amp; "'!$1:$1"),FALSE)))</f>
        <v/>
      </c>
      <c r="O599" s="45" t="str">
        <f t="array" ref="O599">IFERROR(INDEX(INDIRECT("'" &amp; '# Config'!$B$10  &amp; "'!$A:$ZZ"),row(),MATCH(O$1,INDIRECT("'" &amp; '# Config'!$B$10  &amp; "'!$1:$1"),FALSE)))</f>
        <v/>
      </c>
      <c r="P599" s="45" t="str">
        <f t="array" ref="P599">IFERROR(INDEX(INDIRECT("'" &amp; '# Config'!$B$10  &amp; "'!$A:$ZZ"),row(),MATCH(P$1,INDIRECT("'" &amp; '# Config'!$B$10  &amp; "'!$1:$1"),FALSE)))</f>
        <v/>
      </c>
      <c r="Q599" s="45" t="str">
        <f t="array" ref="Q599">IFERROR(INDEX(INDIRECT("'" &amp; '# Config'!$B$10  &amp; "'!$A:$ZZ"),row(),MATCH(Q$1,INDIRECT("'" &amp; '# Config'!$B$10  &amp; "'!$1:$1"),FALSE)))</f>
        <v/>
      </c>
      <c r="R599" s="45" t="str">
        <f t="array" ref="R599">IFERROR(INDEX(INDIRECT("'" &amp; '# Config'!$B$10  &amp; "'!$A:$ZZ"),row(),MATCH(R$1,INDIRECT("'" &amp; '# Config'!$B$10  &amp; "'!$1:$1"),FALSE)))</f>
        <v/>
      </c>
      <c r="S599" s="45" t="str">
        <f t="array" ref="S599">IFERROR(INDEX(INDIRECT("'" &amp; '# Config'!$B$10  &amp; "'!$A:$ZZ"),row(),MATCH(S$1,INDIRECT("'" &amp; '# Config'!$B$10  &amp; "'!$1:$1"),FALSE)))</f>
        <v/>
      </c>
      <c r="T599" s="45" t="str">
        <f t="array" ref="T599">IFERROR(INDEX(INDIRECT("'" &amp; '# Config'!$B$10  &amp; "'!$A:$ZZ"),row(),MATCH(T$1,INDIRECT("'" &amp; '# Config'!$B$10  &amp; "'!$1:$1"),FALSE)))</f>
        <v/>
      </c>
      <c r="U599" s="45" t="str">
        <f t="array" ref="U599">IFERROR(INDEX(INDIRECT("'" &amp; '# Config'!$B$10  &amp; "'!$A:$ZZ"),row(),MATCH(U$1,INDIRECT("'" &amp; '# Config'!$B$10  &amp; "'!$1:$1"),FALSE)))</f>
        <v/>
      </c>
      <c r="V599" s="45" t="str">
        <f t="array" ref="V599">IFERROR(INDEX(INDIRECT("'" &amp; '# Config'!$B$10  &amp; "'!$A:$ZZ"),row(),MATCH(V$1,INDIRECT("'" &amp; '# Config'!$B$10  &amp; "'!$1:$1"),FALSE)))</f>
        <v/>
      </c>
      <c r="W599" s="45" t="str">
        <f t="array" ref="W599">IFERROR(INDEX(INDIRECT("'" &amp; '# Config'!$B$10  &amp; "'!$A:$ZZ"),row(),MATCH(W$1,INDIRECT("'" &amp; '# Config'!$B$10  &amp; "'!$1:$1"),FALSE)))</f>
        <v/>
      </c>
      <c r="X599" s="46" t="str">
        <f t="array" ref="X599">IFERROR(INDEX(INDIRECT("'" &amp; '# Config'!$B$10  &amp; "'!$A:$ZZ"),row(),MATCH(X$1,INDIRECT("'" &amp; '# Config'!$B$10  &amp; "'!$1:$1"),FALSE)))</f>
        <v/>
      </c>
      <c r="Y599" s="47" t="str">
        <f t="array" ref="Y599">IFERROR(INDEX(INDIRECT("'" &amp; '# Config'!$B$10  &amp; "'!$A:$ZZ"),row(),MATCH(Y$1,INDIRECT("'" &amp; '# Config'!$B$10  &amp; "'!$1:$1"),FALSE)))</f>
        <v/>
      </c>
      <c r="Z599" s="48" t="str">
        <f t="array" ref="Z599">IFERROR(INDEX(INDIRECT("'" &amp; '# Config'!$B$10  &amp; "'!$A:$ZZ"),row(),MATCH(Z$1,INDIRECT("'" &amp; '# Config'!$B$10  &amp; "'!$1:$1"),FALSE)))</f>
        <v/>
      </c>
      <c r="AA599" s="48" t="str">
        <f t="array" ref="AA599">IFERROR(INDEX(INDIRECT("'" &amp; '# Config'!$B$10  &amp; "'!$A:$ZZ"),row(),MATCH(AA$1,INDIRECT("'" &amp; '# Config'!$B$10  &amp; "'!$1:$1"),FALSE)))</f>
        <v/>
      </c>
      <c r="AB599" s="45" t="str">
        <f t="array" ref="AB599">IFERROR(INDEX(INDIRECT("'" &amp; '# Config'!$B$10  &amp; "'!$A:$ZZ"),row(),MATCH(AB$1,INDIRECT("'" &amp; '# Config'!$B$10  &amp; "'!$1:$1"),FALSE)))</f>
        <v/>
      </c>
      <c r="AC599" s="45" t="str">
        <f t="array" ref="AC599">IFERROR(INDEX(INDIRECT("'" &amp; '# Config'!$B$10  &amp; "'!$A:$ZZ"),row(),MATCH(AC$1,INDIRECT("'" &amp; '# Config'!$B$10  &amp; "'!$1:$1"),FALSE)))</f>
        <v/>
      </c>
      <c r="AD599" s="46" t="str">
        <f t="array" ref="AD599">IFERROR(INDEX(INDIRECT("'" &amp; '# Config'!$B$10  &amp; "'!$A:$ZZ"),row(),MATCH(AD$1,INDIRECT("'" &amp; '# Config'!$B$10  &amp; "'!$1:$1"),FALSE)))</f>
        <v/>
      </c>
      <c r="AE599" s="46" t="str">
        <f t="array" ref="AE599">IFERROR(INDEX(INDIRECT("'" &amp; '# Config'!$B$10  &amp; "'!$A:$ZZ"),row(),MATCH(AE$1,INDIRECT("'" &amp; '# Config'!$B$10  &amp; "'!$1:$1"),FALSE)))</f>
        <v/>
      </c>
      <c r="AF599" s="45" t="str">
        <f t="array" ref="AF599">IFERROR(INDEX(INDIRECT("'" &amp; '# Config'!$B$10  &amp; "'!$A:$ZZ"),row(),MATCH(AF$1,INDIRECT("'" &amp; '# Config'!$B$10  &amp; "'!$1:$1"),FALSE)))</f>
        <v/>
      </c>
      <c r="AG599" s="45" t="str">
        <f t="array" ref="AG599">IFERROR(INDEX(INDIRECT("'" &amp; '# Config'!$B$10  &amp; "'!$A:$ZZ"),row(),MATCH(AG$1,INDIRECT("'" &amp; '# Config'!$B$10  &amp; "'!$1:$1"),FALSE)))</f>
        <v/>
      </c>
      <c r="AH599" s="45" t="str">
        <f t="array" ref="AH599">IFERROR(INDEX(INDIRECT("'" &amp; '# Config'!$B$10  &amp; "'!$A:$ZZ"),row(),MATCH(AH$1,INDIRECT("'" &amp; '# Config'!$B$10  &amp; "'!$1:$1"),FALSE)))</f>
        <v/>
      </c>
      <c r="AI599" s="45" t="str">
        <f t="array" ref="AI599">IFERROR(INDEX(INDIRECT("'" &amp; '# Config'!$B$10  &amp; "'!$A:$ZZ"),row(),MATCH(AI$1,INDIRECT("'" &amp; '# Config'!$B$10  &amp; "'!$1:$1"),FALSE)))</f>
        <v/>
      </c>
      <c r="AJ599" s="45" t="str">
        <f t="array" ref="AJ599">IFERROR(INDEX(INDIRECT("'" &amp; '# Config'!$B$10  &amp; "'!$A:$ZZ"),row(),MATCH(AJ$1,INDIRECT("'" &amp; '# Config'!$B$10  &amp; "'!$1:$1"),FALSE)))</f>
        <v/>
      </c>
      <c r="AK599" s="45" t="str">
        <f t="array" ref="AK599">IFERROR(INDEX(INDIRECT("'" &amp; '# Config'!$B$10  &amp; "'!$A:$ZZ"),row(),MATCH(AK$1,INDIRECT("'" &amp; '# Config'!$B$10  &amp; "'!$1:$1"),FALSE)))</f>
        <v/>
      </c>
      <c r="AL599" s="45" t="str">
        <f t="array" ref="AL599">IFERROR(INDEX(INDIRECT("'" &amp; '# Config'!$B$10  &amp; "'!$A:$ZZ"),row(),MATCH(AL$1,INDIRECT("'" &amp; '# Config'!$B$10  &amp; "'!$1:$1"),FALSE)))</f>
        <v/>
      </c>
      <c r="AM599" s="45" t="str">
        <f t="array" ref="AM599">IFERROR(INDEX(INDIRECT("'" &amp; '# Config'!$B$10  &amp; "'!$A:$ZZ"),row(),MATCH(AM$1,INDIRECT("'" &amp; '# Config'!$B$10  &amp; "'!$1:$1"),FALSE)))</f>
        <v/>
      </c>
      <c r="AN599" s="45" t="str">
        <f t="array" ref="AN599">IFERROR(INDEX(INDIRECT("'" &amp; '# Config'!$B$10  &amp; "'!$A:$ZZ"),row(),MATCH(AN$1,INDIRECT("'" &amp; '# Config'!$B$10  &amp; "'!$1:$1"),FALSE)))</f>
        <v/>
      </c>
      <c r="AO599" s="45" t="str">
        <f t="array" ref="AO599">IFERROR(INDEX(INDIRECT("'" &amp; '# Config'!$B$10  &amp; "'!$A:$ZZ"),row(),MATCH(AO$1,INDIRECT("'" &amp; '# Config'!$B$10  &amp; "'!$1:$1"),FALSE)))</f>
        <v/>
      </c>
      <c r="AP599" s="45" t="str">
        <f t="array" ref="AP599">IFERROR(INDEX(INDIRECT("'" &amp; '# Config'!$B$10  &amp; "'!$A:$ZZ"),row(),MATCH(AP$1,INDIRECT("'" &amp; '# Config'!$B$10  &amp; "'!$1:$1"),FALSE)))</f>
        <v/>
      </c>
      <c r="AQ599" s="45" t="str">
        <f t="array" ref="AQ599">IFERROR(INDEX(INDIRECT("'" &amp; '# Config'!$B$10  &amp; "'!$A:$ZZ"),row(),MATCH(AQ$1,INDIRECT("'" &amp; '# Config'!$B$10  &amp; "'!$1:$1"),FALSE)))</f>
        <v/>
      </c>
      <c r="AR599" s="45" t="str">
        <f t="array" ref="AR599">IFERROR(INDEX(INDIRECT("'" &amp; '# Config'!$B$10  &amp; "'!$A:$ZZ"),row(),MATCH(AR$1,INDIRECT("'" &amp; '# Config'!$B$10  &amp; "'!$1:$1"),FALSE)))</f>
        <v/>
      </c>
      <c r="AS599" s="45" t="str">
        <f t="array" ref="AS599">IFERROR(INDEX(INDIRECT("'" &amp; '# Config'!$B$10  &amp; "'!$A:$ZZ"),row(),MATCH(AS$1,INDIRECT("'" &amp; '# Config'!$B$10  &amp; "'!$1:$1"),FALSE)))</f>
        <v/>
      </c>
      <c r="AT599" s="45" t="str">
        <f t="array" ref="AT599">IFERROR(INDEX(INDIRECT("'" &amp; '# Config'!$B$10  &amp; "'!$A:$ZZ"),row(),MATCH(AT$1,INDIRECT("'" &amp; '# Config'!$B$10  &amp; "'!$1:$1"),FALSE)))</f>
        <v/>
      </c>
      <c r="AU599" s="45" t="str">
        <f t="array" ref="AU599">IFERROR(INDEX(INDIRECT("'" &amp; '# Config'!$B$10  &amp; "'!$A:$ZZ"),row(),MATCH(AU$1,INDIRECT("'" &amp; '# Config'!$B$10  &amp; "'!$1:$1"),FALSE)))</f>
        <v/>
      </c>
      <c r="AV599" s="45" t="str">
        <f t="array" ref="AV599">IFERROR(INDEX(INDIRECT("'" &amp; '# Config'!$B$10  &amp; "'!$A:$ZZ"),row(),MATCH(AV$1,INDIRECT("'" &amp; '# Config'!$B$10  &amp; "'!$1:$1"),FALSE)))</f>
        <v/>
      </c>
      <c r="AW599" s="45" t="str">
        <f t="array" ref="AW599">IFERROR(INDEX(INDIRECT("'" &amp; '# Config'!$B$10  &amp; "'!$A:$ZZ"),row(),MATCH(AW$1,INDIRECT("'" &amp; '# Config'!$B$10  &amp; "'!$1:$1"),FALSE)))</f>
        <v/>
      </c>
      <c r="AX599" s="45" t="str">
        <f t="array" ref="AX599">IFERROR(INDEX(INDIRECT("'" &amp; '# Config'!$B$10  &amp; "'!$A:$ZZ"),row(),MATCH(AX$1,INDIRECT("'" &amp; '# Config'!$B$10  &amp; "'!$1:$1"),FALSE)))</f>
        <v/>
      </c>
      <c r="AY599" s="45" t="str">
        <f t="array" ref="AY599">IFERROR(INDEX(INDIRECT("'" &amp; '# Config'!$B$10  &amp; "'!$A:$ZZ"),row(),MATCH(AY$1,INDIRECT("'" &amp; '# Config'!$B$10  &amp; "'!$1:$1"),FALSE)))</f>
        <v/>
      </c>
      <c r="AZ599" s="45" t="str">
        <f t="array" ref="AZ599">IFERROR(INDEX(INDIRECT("'" &amp; '# Config'!$B$10  &amp; "'!$A:$ZZ"),row(),MATCH(AZ$1,INDIRECT("'" &amp; '# Config'!$B$10  &amp; "'!$1:$1"),FALSE)))</f>
        <v/>
      </c>
      <c r="BA599" s="45" t="str">
        <f t="array" ref="BA599">IFERROR(INDEX(INDIRECT("'" &amp; '# Config'!$B$10  &amp; "'!$A:$ZZ"),row(),MATCH(BA$1,INDIRECT("'" &amp; '# Config'!$B$10  &amp; "'!$1:$1"),FALSE)))</f>
        <v/>
      </c>
      <c r="BB599" s="45" t="str">
        <f t="array" ref="BB599">IFERROR(INDEX(INDIRECT("'" &amp; '# Config'!$B$10  &amp; "'!$A:$ZZ"),row(),MATCH(BB$1,INDIRECT("'" &amp; '# Config'!$B$10  &amp; "'!$1:$1"),FALSE)))</f>
        <v/>
      </c>
      <c r="BC599" s="45" t="str">
        <f t="array" ref="BC599">IFERROR(INDEX(INDIRECT("'" &amp; '# Config'!$B$10  &amp; "'!$A:$ZZ"),row(),MATCH(BC$1,INDIRECT("'" &amp; '# Config'!$B$10  &amp; "'!$1:$1"),FALSE)))</f>
        <v/>
      </c>
      <c r="BD599" s="45" t="str">
        <f t="array" ref="BD599">IFERROR(INDEX(INDIRECT("'" &amp; '# Config'!$B$10  &amp; "'!$A:$ZZ"),row(),MATCH(BD$1,INDIRECT("'" &amp; '# Config'!$B$10  &amp; "'!$1:$1"),FALSE)))</f>
        <v/>
      </c>
      <c r="BE599" s="45" t="str">
        <f t="array" ref="BE599">IFERROR(INDEX(INDIRECT("'" &amp; '# Config'!$B$10  &amp; "'!$A:$ZZ"),row(),MATCH(BE$1,INDIRECT("'" &amp; '# Config'!$B$10  &amp; "'!$1:$1"),FALSE)))</f>
        <v/>
      </c>
      <c r="BF599" s="45" t="str">
        <f t="array" ref="BF599">IFERROR(INDEX(INDIRECT("'" &amp; '# Config'!$B$10  &amp; "'!$A:$ZZ"),row(),MATCH(BF$1,INDIRECT("'" &amp; '# Config'!$B$10  &amp; "'!$1:$1"),FALSE)))</f>
        <v/>
      </c>
      <c r="BG599" s="45" t="str">
        <f t="array" ref="BG599">IFERROR(INDEX(INDIRECT("'" &amp; '# Config'!$B$10  &amp; "'!$A:$ZZ"),row(),MATCH(BG$1,INDIRECT("'" &amp; '# Config'!$B$10  &amp; "'!$1:$1"),FALSE)))</f>
        <v/>
      </c>
      <c r="BH599" s="45" t="str">
        <f t="array" ref="BH599">IFERROR(INDEX(INDIRECT("'" &amp; '# Config'!$B$10  &amp; "'!$A:$ZZ"),row(),MATCH(BH$1,INDIRECT("'" &amp; '# Config'!$B$10  &amp; "'!$1:$1"),FALSE)))</f>
        <v/>
      </c>
      <c r="BI599" s="45" t="str">
        <f t="array" ref="BI599">IFERROR(INDEX(INDIRECT("'" &amp; '# Config'!$B$10  &amp; "'!$A:$ZZ"),row(),MATCH(BI$1,INDIRECT("'" &amp; '# Config'!$B$10  &amp; "'!$1:$1"),FALSE)))</f>
        <v/>
      </c>
    </row>
    <row r="600">
      <c r="A600" s="43" t="str">
        <f t="array" ref="A600">INDEX(INDIRECT("'" &amp; '# Config'!$B$10  &amp; "'!$A:$ZZ"),row(),MATCH("Timestamp",INDIRECT("'" &amp; '# Config'!$B$10  &amp; "'!$1:$1"),FALSE))</f>
        <v/>
      </c>
      <c r="B600" s="44" t="str">
        <f t="shared" si="8"/>
        <v/>
      </c>
      <c r="C600" s="37"/>
      <c r="D600" s="37" t="str">
        <f t="shared" si="10"/>
        <v/>
      </c>
      <c r="E600" s="44" t="str">
        <f>IF(P600&lt;&gt;"",'# Config'!$B$8,"")</f>
        <v/>
      </c>
      <c r="F600" s="44" t="str">
        <f t="shared" si="2"/>
        <v/>
      </c>
      <c r="G600" s="44" t="str">
        <f t="shared" si="3"/>
        <v/>
      </c>
      <c r="H600" s="44" t="str">
        <f t="shared" si="4"/>
        <v/>
      </c>
      <c r="I600" s="44" t="str">
        <f t="shared" si="5"/>
        <v/>
      </c>
      <c r="J600" s="43" t="str">
        <f>IF(NOT(ISBLANK($X600)),'# Config'!$B$7,"")</f>
        <v/>
      </c>
      <c r="K600" s="43" t="str">
        <f t="shared" si="6"/>
        <v/>
      </c>
      <c r="L600" s="43" t="str">
        <f>IF(NOT(ISBLANK($AC600)),'# Config'!$B$9,"")</f>
        <v/>
      </c>
      <c r="M600" s="43" t="str">
        <f t="shared" si="7"/>
        <v/>
      </c>
      <c r="N600" s="45" t="str">
        <f t="array" ref="N600">IFERROR(INDEX(INDIRECT("'" &amp; '# Config'!$B$10  &amp; "'!$A:$ZZ"),row(),MATCH(N$1,INDIRECT("'" &amp; '# Config'!$B$10  &amp; "'!$1:$1"),FALSE)))</f>
        <v/>
      </c>
      <c r="O600" s="45" t="str">
        <f t="array" ref="O600">IFERROR(INDEX(INDIRECT("'" &amp; '# Config'!$B$10  &amp; "'!$A:$ZZ"),row(),MATCH(O$1,INDIRECT("'" &amp; '# Config'!$B$10  &amp; "'!$1:$1"),FALSE)))</f>
        <v/>
      </c>
      <c r="P600" s="45" t="str">
        <f t="array" ref="P600">IFERROR(INDEX(INDIRECT("'" &amp; '# Config'!$B$10  &amp; "'!$A:$ZZ"),row(),MATCH(P$1,INDIRECT("'" &amp; '# Config'!$B$10  &amp; "'!$1:$1"),FALSE)))</f>
        <v/>
      </c>
      <c r="Q600" s="45" t="str">
        <f t="array" ref="Q600">IFERROR(INDEX(INDIRECT("'" &amp; '# Config'!$B$10  &amp; "'!$A:$ZZ"),row(),MATCH(Q$1,INDIRECT("'" &amp; '# Config'!$B$10  &amp; "'!$1:$1"),FALSE)))</f>
        <v/>
      </c>
      <c r="R600" s="45" t="str">
        <f t="array" ref="R600">IFERROR(INDEX(INDIRECT("'" &amp; '# Config'!$B$10  &amp; "'!$A:$ZZ"),row(),MATCH(R$1,INDIRECT("'" &amp; '# Config'!$B$10  &amp; "'!$1:$1"),FALSE)))</f>
        <v/>
      </c>
      <c r="S600" s="45" t="str">
        <f t="array" ref="S600">IFERROR(INDEX(INDIRECT("'" &amp; '# Config'!$B$10  &amp; "'!$A:$ZZ"),row(),MATCH(S$1,INDIRECT("'" &amp; '# Config'!$B$10  &amp; "'!$1:$1"),FALSE)))</f>
        <v/>
      </c>
      <c r="T600" s="45" t="str">
        <f t="array" ref="T600">IFERROR(INDEX(INDIRECT("'" &amp; '# Config'!$B$10  &amp; "'!$A:$ZZ"),row(),MATCH(T$1,INDIRECT("'" &amp; '# Config'!$B$10  &amp; "'!$1:$1"),FALSE)))</f>
        <v/>
      </c>
      <c r="U600" s="45" t="str">
        <f t="array" ref="U600">IFERROR(INDEX(INDIRECT("'" &amp; '# Config'!$B$10  &amp; "'!$A:$ZZ"),row(),MATCH(U$1,INDIRECT("'" &amp; '# Config'!$B$10  &amp; "'!$1:$1"),FALSE)))</f>
        <v/>
      </c>
      <c r="V600" s="45" t="str">
        <f t="array" ref="V600">IFERROR(INDEX(INDIRECT("'" &amp; '# Config'!$B$10  &amp; "'!$A:$ZZ"),row(),MATCH(V$1,INDIRECT("'" &amp; '# Config'!$B$10  &amp; "'!$1:$1"),FALSE)))</f>
        <v/>
      </c>
      <c r="W600" s="45" t="str">
        <f t="array" ref="W600">IFERROR(INDEX(INDIRECT("'" &amp; '# Config'!$B$10  &amp; "'!$A:$ZZ"),row(),MATCH(W$1,INDIRECT("'" &amp; '# Config'!$B$10  &amp; "'!$1:$1"),FALSE)))</f>
        <v/>
      </c>
      <c r="X600" s="46" t="str">
        <f t="array" ref="X600">IFERROR(INDEX(INDIRECT("'" &amp; '# Config'!$B$10  &amp; "'!$A:$ZZ"),row(),MATCH(X$1,INDIRECT("'" &amp; '# Config'!$B$10  &amp; "'!$1:$1"),FALSE)))</f>
        <v/>
      </c>
      <c r="Y600" s="47" t="str">
        <f t="array" ref="Y600">IFERROR(INDEX(INDIRECT("'" &amp; '# Config'!$B$10  &amp; "'!$A:$ZZ"),row(),MATCH(Y$1,INDIRECT("'" &amp; '# Config'!$B$10  &amp; "'!$1:$1"),FALSE)))</f>
        <v/>
      </c>
      <c r="Z600" s="48" t="str">
        <f t="array" ref="Z600">IFERROR(INDEX(INDIRECT("'" &amp; '# Config'!$B$10  &amp; "'!$A:$ZZ"),row(),MATCH(Z$1,INDIRECT("'" &amp; '# Config'!$B$10  &amp; "'!$1:$1"),FALSE)))</f>
        <v/>
      </c>
      <c r="AA600" s="48" t="str">
        <f t="array" ref="AA600">IFERROR(INDEX(INDIRECT("'" &amp; '# Config'!$B$10  &amp; "'!$A:$ZZ"),row(),MATCH(AA$1,INDIRECT("'" &amp; '# Config'!$B$10  &amp; "'!$1:$1"),FALSE)))</f>
        <v/>
      </c>
      <c r="AB600" s="45" t="str">
        <f t="array" ref="AB600">IFERROR(INDEX(INDIRECT("'" &amp; '# Config'!$B$10  &amp; "'!$A:$ZZ"),row(),MATCH(AB$1,INDIRECT("'" &amp; '# Config'!$B$10  &amp; "'!$1:$1"),FALSE)))</f>
        <v/>
      </c>
      <c r="AC600" s="45" t="str">
        <f t="array" ref="AC600">IFERROR(INDEX(INDIRECT("'" &amp; '# Config'!$B$10  &amp; "'!$A:$ZZ"),row(),MATCH(AC$1,INDIRECT("'" &amp; '# Config'!$B$10  &amp; "'!$1:$1"),FALSE)))</f>
        <v/>
      </c>
      <c r="AD600" s="46" t="str">
        <f t="array" ref="AD600">IFERROR(INDEX(INDIRECT("'" &amp; '# Config'!$B$10  &amp; "'!$A:$ZZ"),row(),MATCH(AD$1,INDIRECT("'" &amp; '# Config'!$B$10  &amp; "'!$1:$1"),FALSE)))</f>
        <v/>
      </c>
      <c r="AE600" s="46" t="str">
        <f t="array" ref="AE600">IFERROR(INDEX(INDIRECT("'" &amp; '# Config'!$B$10  &amp; "'!$A:$ZZ"),row(),MATCH(AE$1,INDIRECT("'" &amp; '# Config'!$B$10  &amp; "'!$1:$1"),FALSE)))</f>
        <v/>
      </c>
      <c r="AF600" s="45" t="str">
        <f t="array" ref="AF600">IFERROR(INDEX(INDIRECT("'" &amp; '# Config'!$B$10  &amp; "'!$A:$ZZ"),row(),MATCH(AF$1,INDIRECT("'" &amp; '# Config'!$B$10  &amp; "'!$1:$1"),FALSE)))</f>
        <v/>
      </c>
      <c r="AG600" s="45" t="str">
        <f t="array" ref="AG600">IFERROR(INDEX(INDIRECT("'" &amp; '# Config'!$B$10  &amp; "'!$A:$ZZ"),row(),MATCH(AG$1,INDIRECT("'" &amp; '# Config'!$B$10  &amp; "'!$1:$1"),FALSE)))</f>
        <v/>
      </c>
      <c r="AH600" s="45" t="str">
        <f t="array" ref="AH600">IFERROR(INDEX(INDIRECT("'" &amp; '# Config'!$B$10  &amp; "'!$A:$ZZ"),row(),MATCH(AH$1,INDIRECT("'" &amp; '# Config'!$B$10  &amp; "'!$1:$1"),FALSE)))</f>
        <v/>
      </c>
      <c r="AI600" s="45" t="str">
        <f t="array" ref="AI600">IFERROR(INDEX(INDIRECT("'" &amp; '# Config'!$B$10  &amp; "'!$A:$ZZ"),row(),MATCH(AI$1,INDIRECT("'" &amp; '# Config'!$B$10  &amp; "'!$1:$1"),FALSE)))</f>
        <v/>
      </c>
      <c r="AJ600" s="45" t="str">
        <f t="array" ref="AJ600">IFERROR(INDEX(INDIRECT("'" &amp; '# Config'!$B$10  &amp; "'!$A:$ZZ"),row(),MATCH(AJ$1,INDIRECT("'" &amp; '# Config'!$B$10  &amp; "'!$1:$1"),FALSE)))</f>
        <v/>
      </c>
      <c r="AK600" s="45" t="str">
        <f t="array" ref="AK600">IFERROR(INDEX(INDIRECT("'" &amp; '# Config'!$B$10  &amp; "'!$A:$ZZ"),row(),MATCH(AK$1,INDIRECT("'" &amp; '# Config'!$B$10  &amp; "'!$1:$1"),FALSE)))</f>
        <v/>
      </c>
      <c r="AL600" s="45" t="str">
        <f t="array" ref="AL600">IFERROR(INDEX(INDIRECT("'" &amp; '# Config'!$B$10  &amp; "'!$A:$ZZ"),row(),MATCH(AL$1,INDIRECT("'" &amp; '# Config'!$B$10  &amp; "'!$1:$1"),FALSE)))</f>
        <v/>
      </c>
      <c r="AM600" s="45" t="str">
        <f t="array" ref="AM600">IFERROR(INDEX(INDIRECT("'" &amp; '# Config'!$B$10  &amp; "'!$A:$ZZ"),row(),MATCH(AM$1,INDIRECT("'" &amp; '# Config'!$B$10  &amp; "'!$1:$1"),FALSE)))</f>
        <v/>
      </c>
      <c r="AN600" s="45" t="str">
        <f t="array" ref="AN600">IFERROR(INDEX(INDIRECT("'" &amp; '# Config'!$B$10  &amp; "'!$A:$ZZ"),row(),MATCH(AN$1,INDIRECT("'" &amp; '# Config'!$B$10  &amp; "'!$1:$1"),FALSE)))</f>
        <v/>
      </c>
      <c r="AO600" s="45" t="str">
        <f t="array" ref="AO600">IFERROR(INDEX(INDIRECT("'" &amp; '# Config'!$B$10  &amp; "'!$A:$ZZ"),row(),MATCH(AO$1,INDIRECT("'" &amp; '# Config'!$B$10  &amp; "'!$1:$1"),FALSE)))</f>
        <v/>
      </c>
      <c r="AP600" s="45" t="str">
        <f t="array" ref="AP600">IFERROR(INDEX(INDIRECT("'" &amp; '# Config'!$B$10  &amp; "'!$A:$ZZ"),row(),MATCH(AP$1,INDIRECT("'" &amp; '# Config'!$B$10  &amp; "'!$1:$1"),FALSE)))</f>
        <v/>
      </c>
      <c r="AQ600" s="45" t="str">
        <f t="array" ref="AQ600">IFERROR(INDEX(INDIRECT("'" &amp; '# Config'!$B$10  &amp; "'!$A:$ZZ"),row(),MATCH(AQ$1,INDIRECT("'" &amp; '# Config'!$B$10  &amp; "'!$1:$1"),FALSE)))</f>
        <v/>
      </c>
      <c r="AR600" s="45" t="str">
        <f t="array" ref="AR600">IFERROR(INDEX(INDIRECT("'" &amp; '# Config'!$B$10  &amp; "'!$A:$ZZ"),row(),MATCH(AR$1,INDIRECT("'" &amp; '# Config'!$B$10  &amp; "'!$1:$1"),FALSE)))</f>
        <v/>
      </c>
      <c r="AS600" s="45" t="str">
        <f t="array" ref="AS600">IFERROR(INDEX(INDIRECT("'" &amp; '# Config'!$B$10  &amp; "'!$A:$ZZ"),row(),MATCH(AS$1,INDIRECT("'" &amp; '# Config'!$B$10  &amp; "'!$1:$1"),FALSE)))</f>
        <v/>
      </c>
      <c r="AT600" s="45" t="str">
        <f t="array" ref="AT600">IFERROR(INDEX(INDIRECT("'" &amp; '# Config'!$B$10  &amp; "'!$A:$ZZ"),row(),MATCH(AT$1,INDIRECT("'" &amp; '# Config'!$B$10  &amp; "'!$1:$1"),FALSE)))</f>
        <v/>
      </c>
      <c r="AU600" s="45" t="str">
        <f t="array" ref="AU600">IFERROR(INDEX(INDIRECT("'" &amp; '# Config'!$B$10  &amp; "'!$A:$ZZ"),row(),MATCH(AU$1,INDIRECT("'" &amp; '# Config'!$B$10  &amp; "'!$1:$1"),FALSE)))</f>
        <v/>
      </c>
      <c r="AV600" s="45" t="str">
        <f t="array" ref="AV600">IFERROR(INDEX(INDIRECT("'" &amp; '# Config'!$B$10  &amp; "'!$A:$ZZ"),row(),MATCH(AV$1,INDIRECT("'" &amp; '# Config'!$B$10  &amp; "'!$1:$1"),FALSE)))</f>
        <v/>
      </c>
      <c r="AW600" s="45" t="str">
        <f t="array" ref="AW600">IFERROR(INDEX(INDIRECT("'" &amp; '# Config'!$B$10  &amp; "'!$A:$ZZ"),row(),MATCH(AW$1,INDIRECT("'" &amp; '# Config'!$B$10  &amp; "'!$1:$1"),FALSE)))</f>
        <v/>
      </c>
      <c r="AX600" s="45" t="str">
        <f t="array" ref="AX600">IFERROR(INDEX(INDIRECT("'" &amp; '# Config'!$B$10  &amp; "'!$A:$ZZ"),row(),MATCH(AX$1,INDIRECT("'" &amp; '# Config'!$B$10  &amp; "'!$1:$1"),FALSE)))</f>
        <v/>
      </c>
      <c r="AY600" s="45" t="str">
        <f t="array" ref="AY600">IFERROR(INDEX(INDIRECT("'" &amp; '# Config'!$B$10  &amp; "'!$A:$ZZ"),row(),MATCH(AY$1,INDIRECT("'" &amp; '# Config'!$B$10  &amp; "'!$1:$1"),FALSE)))</f>
        <v/>
      </c>
      <c r="AZ600" s="45" t="str">
        <f t="array" ref="AZ600">IFERROR(INDEX(INDIRECT("'" &amp; '# Config'!$B$10  &amp; "'!$A:$ZZ"),row(),MATCH(AZ$1,INDIRECT("'" &amp; '# Config'!$B$10  &amp; "'!$1:$1"),FALSE)))</f>
        <v/>
      </c>
      <c r="BA600" s="45" t="str">
        <f t="array" ref="BA600">IFERROR(INDEX(INDIRECT("'" &amp; '# Config'!$B$10  &amp; "'!$A:$ZZ"),row(),MATCH(BA$1,INDIRECT("'" &amp; '# Config'!$B$10  &amp; "'!$1:$1"),FALSE)))</f>
        <v/>
      </c>
      <c r="BB600" s="45" t="str">
        <f t="array" ref="BB600">IFERROR(INDEX(INDIRECT("'" &amp; '# Config'!$B$10  &amp; "'!$A:$ZZ"),row(),MATCH(BB$1,INDIRECT("'" &amp; '# Config'!$B$10  &amp; "'!$1:$1"),FALSE)))</f>
        <v/>
      </c>
      <c r="BC600" s="45" t="str">
        <f t="array" ref="BC600">IFERROR(INDEX(INDIRECT("'" &amp; '# Config'!$B$10  &amp; "'!$A:$ZZ"),row(),MATCH(BC$1,INDIRECT("'" &amp; '# Config'!$B$10  &amp; "'!$1:$1"),FALSE)))</f>
        <v/>
      </c>
      <c r="BD600" s="45" t="str">
        <f t="array" ref="BD600">IFERROR(INDEX(INDIRECT("'" &amp; '# Config'!$B$10  &amp; "'!$A:$ZZ"),row(),MATCH(BD$1,INDIRECT("'" &amp; '# Config'!$B$10  &amp; "'!$1:$1"),FALSE)))</f>
        <v/>
      </c>
      <c r="BE600" s="45" t="str">
        <f t="array" ref="BE600">IFERROR(INDEX(INDIRECT("'" &amp; '# Config'!$B$10  &amp; "'!$A:$ZZ"),row(),MATCH(BE$1,INDIRECT("'" &amp; '# Config'!$B$10  &amp; "'!$1:$1"),FALSE)))</f>
        <v/>
      </c>
      <c r="BF600" s="45" t="str">
        <f t="array" ref="BF600">IFERROR(INDEX(INDIRECT("'" &amp; '# Config'!$B$10  &amp; "'!$A:$ZZ"),row(),MATCH(BF$1,INDIRECT("'" &amp; '# Config'!$B$10  &amp; "'!$1:$1"),FALSE)))</f>
        <v/>
      </c>
      <c r="BG600" s="45" t="str">
        <f t="array" ref="BG600">IFERROR(INDEX(INDIRECT("'" &amp; '# Config'!$B$10  &amp; "'!$A:$ZZ"),row(),MATCH(BG$1,INDIRECT("'" &amp; '# Config'!$B$10  &amp; "'!$1:$1"),FALSE)))</f>
        <v/>
      </c>
      <c r="BH600" s="45" t="str">
        <f t="array" ref="BH600">IFERROR(INDEX(INDIRECT("'" &amp; '# Config'!$B$10  &amp; "'!$A:$ZZ"),row(),MATCH(BH$1,INDIRECT("'" &amp; '# Config'!$B$10  &amp; "'!$1:$1"),FALSE)))</f>
        <v/>
      </c>
      <c r="BI600" s="45" t="str">
        <f t="array" ref="BI600">IFERROR(INDEX(INDIRECT("'" &amp; '# Config'!$B$10  &amp; "'!$A:$ZZ"),row(),MATCH(BI$1,INDIRECT("'" &amp; '# Config'!$B$10  &amp; "'!$1:$1"),FALSE)))</f>
        <v/>
      </c>
    </row>
    <row r="601">
      <c r="A601" s="43" t="str">
        <f t="array" ref="A601">INDEX(INDIRECT("'" &amp; '# Config'!$B$10  &amp; "'!$A:$ZZ"),row(),MATCH("Timestamp",INDIRECT("'" &amp; '# Config'!$B$10  &amp; "'!$1:$1"),FALSE))</f>
        <v/>
      </c>
      <c r="B601" s="44" t="str">
        <f t="shared" si="8"/>
        <v/>
      </c>
      <c r="C601" s="37"/>
      <c r="D601" s="37" t="str">
        <f t="shared" si="10"/>
        <v/>
      </c>
      <c r="E601" s="44" t="str">
        <f>IF(P601&lt;&gt;"",'# Config'!$B$8,"")</f>
        <v/>
      </c>
      <c r="F601" s="44" t="str">
        <f t="shared" si="2"/>
        <v/>
      </c>
      <c r="G601" s="44" t="str">
        <f t="shared" si="3"/>
        <v/>
      </c>
      <c r="H601" s="44" t="str">
        <f t="shared" si="4"/>
        <v/>
      </c>
      <c r="I601" s="44" t="str">
        <f t="shared" si="5"/>
        <v/>
      </c>
      <c r="J601" s="43" t="str">
        <f>IF(NOT(ISBLANK($X601)),'# Config'!$B$7,"")</f>
        <v/>
      </c>
      <c r="K601" s="43" t="str">
        <f t="shared" si="6"/>
        <v/>
      </c>
      <c r="L601" s="43" t="str">
        <f>IF(NOT(ISBLANK($AC601)),'# Config'!$B$9,"")</f>
        <v/>
      </c>
      <c r="M601" s="43" t="str">
        <f t="shared" si="7"/>
        <v/>
      </c>
      <c r="N601" s="45" t="str">
        <f t="array" ref="N601">IFERROR(INDEX(INDIRECT("'" &amp; '# Config'!$B$10  &amp; "'!$A:$ZZ"),row(),MATCH(N$1,INDIRECT("'" &amp; '# Config'!$B$10  &amp; "'!$1:$1"),FALSE)))</f>
        <v/>
      </c>
      <c r="O601" s="45" t="str">
        <f t="array" ref="O601">IFERROR(INDEX(INDIRECT("'" &amp; '# Config'!$B$10  &amp; "'!$A:$ZZ"),row(),MATCH(O$1,INDIRECT("'" &amp; '# Config'!$B$10  &amp; "'!$1:$1"),FALSE)))</f>
        <v/>
      </c>
      <c r="P601" s="45" t="str">
        <f t="array" ref="P601">IFERROR(INDEX(INDIRECT("'" &amp; '# Config'!$B$10  &amp; "'!$A:$ZZ"),row(),MATCH(P$1,INDIRECT("'" &amp; '# Config'!$B$10  &amp; "'!$1:$1"),FALSE)))</f>
        <v/>
      </c>
      <c r="Q601" s="45" t="str">
        <f t="array" ref="Q601">IFERROR(INDEX(INDIRECT("'" &amp; '# Config'!$B$10  &amp; "'!$A:$ZZ"),row(),MATCH(Q$1,INDIRECT("'" &amp; '# Config'!$B$10  &amp; "'!$1:$1"),FALSE)))</f>
        <v/>
      </c>
      <c r="R601" s="45" t="str">
        <f t="array" ref="R601">IFERROR(INDEX(INDIRECT("'" &amp; '# Config'!$B$10  &amp; "'!$A:$ZZ"),row(),MATCH(R$1,INDIRECT("'" &amp; '# Config'!$B$10  &amp; "'!$1:$1"),FALSE)))</f>
        <v/>
      </c>
      <c r="S601" s="45" t="str">
        <f t="array" ref="S601">IFERROR(INDEX(INDIRECT("'" &amp; '# Config'!$B$10  &amp; "'!$A:$ZZ"),row(),MATCH(S$1,INDIRECT("'" &amp; '# Config'!$B$10  &amp; "'!$1:$1"),FALSE)))</f>
        <v/>
      </c>
      <c r="T601" s="45" t="str">
        <f t="array" ref="T601">IFERROR(INDEX(INDIRECT("'" &amp; '# Config'!$B$10  &amp; "'!$A:$ZZ"),row(),MATCH(T$1,INDIRECT("'" &amp; '# Config'!$B$10  &amp; "'!$1:$1"),FALSE)))</f>
        <v/>
      </c>
      <c r="U601" s="45" t="str">
        <f t="array" ref="U601">IFERROR(INDEX(INDIRECT("'" &amp; '# Config'!$B$10  &amp; "'!$A:$ZZ"),row(),MATCH(U$1,INDIRECT("'" &amp; '# Config'!$B$10  &amp; "'!$1:$1"),FALSE)))</f>
        <v/>
      </c>
      <c r="V601" s="45" t="str">
        <f t="array" ref="V601">IFERROR(INDEX(INDIRECT("'" &amp; '# Config'!$B$10  &amp; "'!$A:$ZZ"),row(),MATCH(V$1,INDIRECT("'" &amp; '# Config'!$B$10  &amp; "'!$1:$1"),FALSE)))</f>
        <v/>
      </c>
      <c r="W601" s="45" t="str">
        <f t="array" ref="W601">IFERROR(INDEX(INDIRECT("'" &amp; '# Config'!$B$10  &amp; "'!$A:$ZZ"),row(),MATCH(W$1,INDIRECT("'" &amp; '# Config'!$B$10  &amp; "'!$1:$1"),FALSE)))</f>
        <v/>
      </c>
      <c r="X601" s="46" t="str">
        <f t="array" ref="X601">IFERROR(INDEX(INDIRECT("'" &amp; '# Config'!$B$10  &amp; "'!$A:$ZZ"),row(),MATCH(X$1,INDIRECT("'" &amp; '# Config'!$B$10  &amp; "'!$1:$1"),FALSE)))</f>
        <v/>
      </c>
      <c r="Y601" s="47" t="str">
        <f t="array" ref="Y601">IFERROR(INDEX(INDIRECT("'" &amp; '# Config'!$B$10  &amp; "'!$A:$ZZ"),row(),MATCH(Y$1,INDIRECT("'" &amp; '# Config'!$B$10  &amp; "'!$1:$1"),FALSE)))</f>
        <v/>
      </c>
      <c r="Z601" s="48" t="str">
        <f t="array" ref="Z601">IFERROR(INDEX(INDIRECT("'" &amp; '# Config'!$B$10  &amp; "'!$A:$ZZ"),row(),MATCH(Z$1,INDIRECT("'" &amp; '# Config'!$B$10  &amp; "'!$1:$1"),FALSE)))</f>
        <v/>
      </c>
      <c r="AA601" s="48" t="str">
        <f t="array" ref="AA601">IFERROR(INDEX(INDIRECT("'" &amp; '# Config'!$B$10  &amp; "'!$A:$ZZ"),row(),MATCH(AA$1,INDIRECT("'" &amp; '# Config'!$B$10  &amp; "'!$1:$1"),FALSE)))</f>
        <v/>
      </c>
      <c r="AB601" s="45" t="str">
        <f t="array" ref="AB601">IFERROR(INDEX(INDIRECT("'" &amp; '# Config'!$B$10  &amp; "'!$A:$ZZ"),row(),MATCH(AB$1,INDIRECT("'" &amp; '# Config'!$B$10  &amp; "'!$1:$1"),FALSE)))</f>
        <v/>
      </c>
      <c r="AC601" s="45" t="str">
        <f t="array" ref="AC601">IFERROR(INDEX(INDIRECT("'" &amp; '# Config'!$B$10  &amp; "'!$A:$ZZ"),row(),MATCH(AC$1,INDIRECT("'" &amp; '# Config'!$B$10  &amp; "'!$1:$1"),FALSE)))</f>
        <v/>
      </c>
      <c r="AD601" s="46" t="str">
        <f t="array" ref="AD601">IFERROR(INDEX(INDIRECT("'" &amp; '# Config'!$B$10  &amp; "'!$A:$ZZ"),row(),MATCH(AD$1,INDIRECT("'" &amp; '# Config'!$B$10  &amp; "'!$1:$1"),FALSE)))</f>
        <v/>
      </c>
      <c r="AE601" s="46" t="str">
        <f t="array" ref="AE601">IFERROR(INDEX(INDIRECT("'" &amp; '# Config'!$B$10  &amp; "'!$A:$ZZ"),row(),MATCH(AE$1,INDIRECT("'" &amp; '# Config'!$B$10  &amp; "'!$1:$1"),FALSE)))</f>
        <v/>
      </c>
      <c r="AF601" s="45" t="str">
        <f t="array" ref="AF601">IFERROR(INDEX(INDIRECT("'" &amp; '# Config'!$B$10  &amp; "'!$A:$ZZ"),row(),MATCH(AF$1,INDIRECT("'" &amp; '# Config'!$B$10  &amp; "'!$1:$1"),FALSE)))</f>
        <v/>
      </c>
      <c r="AG601" s="45" t="str">
        <f t="array" ref="AG601">IFERROR(INDEX(INDIRECT("'" &amp; '# Config'!$B$10  &amp; "'!$A:$ZZ"),row(),MATCH(AG$1,INDIRECT("'" &amp; '# Config'!$B$10  &amp; "'!$1:$1"),FALSE)))</f>
        <v/>
      </c>
      <c r="AH601" s="45" t="str">
        <f t="array" ref="AH601">IFERROR(INDEX(INDIRECT("'" &amp; '# Config'!$B$10  &amp; "'!$A:$ZZ"),row(),MATCH(AH$1,INDIRECT("'" &amp; '# Config'!$B$10  &amp; "'!$1:$1"),FALSE)))</f>
        <v/>
      </c>
      <c r="AI601" s="45" t="str">
        <f t="array" ref="AI601">IFERROR(INDEX(INDIRECT("'" &amp; '# Config'!$B$10  &amp; "'!$A:$ZZ"),row(),MATCH(AI$1,INDIRECT("'" &amp; '# Config'!$B$10  &amp; "'!$1:$1"),FALSE)))</f>
        <v/>
      </c>
      <c r="AJ601" s="45" t="str">
        <f t="array" ref="AJ601">IFERROR(INDEX(INDIRECT("'" &amp; '# Config'!$B$10  &amp; "'!$A:$ZZ"),row(),MATCH(AJ$1,INDIRECT("'" &amp; '# Config'!$B$10  &amp; "'!$1:$1"),FALSE)))</f>
        <v/>
      </c>
      <c r="AK601" s="45" t="str">
        <f t="array" ref="AK601">IFERROR(INDEX(INDIRECT("'" &amp; '# Config'!$B$10  &amp; "'!$A:$ZZ"),row(),MATCH(AK$1,INDIRECT("'" &amp; '# Config'!$B$10  &amp; "'!$1:$1"),FALSE)))</f>
        <v/>
      </c>
      <c r="AL601" s="45" t="str">
        <f t="array" ref="AL601">IFERROR(INDEX(INDIRECT("'" &amp; '# Config'!$B$10  &amp; "'!$A:$ZZ"),row(),MATCH(AL$1,INDIRECT("'" &amp; '# Config'!$B$10  &amp; "'!$1:$1"),FALSE)))</f>
        <v/>
      </c>
      <c r="AM601" s="45" t="str">
        <f t="array" ref="AM601">IFERROR(INDEX(INDIRECT("'" &amp; '# Config'!$B$10  &amp; "'!$A:$ZZ"),row(),MATCH(AM$1,INDIRECT("'" &amp; '# Config'!$B$10  &amp; "'!$1:$1"),FALSE)))</f>
        <v/>
      </c>
      <c r="AN601" s="45" t="str">
        <f t="array" ref="AN601">IFERROR(INDEX(INDIRECT("'" &amp; '# Config'!$B$10  &amp; "'!$A:$ZZ"),row(),MATCH(AN$1,INDIRECT("'" &amp; '# Config'!$B$10  &amp; "'!$1:$1"),FALSE)))</f>
        <v/>
      </c>
      <c r="AO601" s="45" t="str">
        <f t="array" ref="AO601">IFERROR(INDEX(INDIRECT("'" &amp; '# Config'!$B$10  &amp; "'!$A:$ZZ"),row(),MATCH(AO$1,INDIRECT("'" &amp; '# Config'!$B$10  &amp; "'!$1:$1"),FALSE)))</f>
        <v/>
      </c>
      <c r="AP601" s="45" t="str">
        <f t="array" ref="AP601">IFERROR(INDEX(INDIRECT("'" &amp; '# Config'!$B$10  &amp; "'!$A:$ZZ"),row(),MATCH(AP$1,INDIRECT("'" &amp; '# Config'!$B$10  &amp; "'!$1:$1"),FALSE)))</f>
        <v/>
      </c>
      <c r="AQ601" s="45" t="str">
        <f t="array" ref="AQ601">IFERROR(INDEX(INDIRECT("'" &amp; '# Config'!$B$10  &amp; "'!$A:$ZZ"),row(),MATCH(AQ$1,INDIRECT("'" &amp; '# Config'!$B$10  &amp; "'!$1:$1"),FALSE)))</f>
        <v/>
      </c>
      <c r="AR601" s="45" t="str">
        <f t="array" ref="AR601">IFERROR(INDEX(INDIRECT("'" &amp; '# Config'!$B$10  &amp; "'!$A:$ZZ"),row(),MATCH(AR$1,INDIRECT("'" &amp; '# Config'!$B$10  &amp; "'!$1:$1"),FALSE)))</f>
        <v/>
      </c>
      <c r="AS601" s="45" t="str">
        <f t="array" ref="AS601">IFERROR(INDEX(INDIRECT("'" &amp; '# Config'!$B$10  &amp; "'!$A:$ZZ"),row(),MATCH(AS$1,INDIRECT("'" &amp; '# Config'!$B$10  &amp; "'!$1:$1"),FALSE)))</f>
        <v/>
      </c>
      <c r="AT601" s="45" t="str">
        <f t="array" ref="AT601">IFERROR(INDEX(INDIRECT("'" &amp; '# Config'!$B$10  &amp; "'!$A:$ZZ"),row(),MATCH(AT$1,INDIRECT("'" &amp; '# Config'!$B$10  &amp; "'!$1:$1"),FALSE)))</f>
        <v/>
      </c>
      <c r="AU601" s="45" t="str">
        <f t="array" ref="AU601">IFERROR(INDEX(INDIRECT("'" &amp; '# Config'!$B$10  &amp; "'!$A:$ZZ"),row(),MATCH(AU$1,INDIRECT("'" &amp; '# Config'!$B$10  &amp; "'!$1:$1"),FALSE)))</f>
        <v/>
      </c>
      <c r="AV601" s="45" t="str">
        <f t="array" ref="AV601">IFERROR(INDEX(INDIRECT("'" &amp; '# Config'!$B$10  &amp; "'!$A:$ZZ"),row(),MATCH(AV$1,INDIRECT("'" &amp; '# Config'!$B$10  &amp; "'!$1:$1"),FALSE)))</f>
        <v/>
      </c>
      <c r="AW601" s="45" t="str">
        <f t="array" ref="AW601">IFERROR(INDEX(INDIRECT("'" &amp; '# Config'!$B$10  &amp; "'!$A:$ZZ"),row(),MATCH(AW$1,INDIRECT("'" &amp; '# Config'!$B$10  &amp; "'!$1:$1"),FALSE)))</f>
        <v/>
      </c>
      <c r="AX601" s="45" t="str">
        <f t="array" ref="AX601">IFERROR(INDEX(INDIRECT("'" &amp; '# Config'!$B$10  &amp; "'!$A:$ZZ"),row(),MATCH(AX$1,INDIRECT("'" &amp; '# Config'!$B$10  &amp; "'!$1:$1"),FALSE)))</f>
        <v/>
      </c>
      <c r="AY601" s="45" t="str">
        <f t="array" ref="AY601">IFERROR(INDEX(INDIRECT("'" &amp; '# Config'!$B$10  &amp; "'!$A:$ZZ"),row(),MATCH(AY$1,INDIRECT("'" &amp; '# Config'!$B$10  &amp; "'!$1:$1"),FALSE)))</f>
        <v/>
      </c>
      <c r="AZ601" s="45" t="str">
        <f t="array" ref="AZ601">IFERROR(INDEX(INDIRECT("'" &amp; '# Config'!$B$10  &amp; "'!$A:$ZZ"),row(),MATCH(AZ$1,INDIRECT("'" &amp; '# Config'!$B$10  &amp; "'!$1:$1"),FALSE)))</f>
        <v/>
      </c>
      <c r="BA601" s="45" t="str">
        <f t="array" ref="BA601">IFERROR(INDEX(INDIRECT("'" &amp; '# Config'!$B$10  &amp; "'!$A:$ZZ"),row(),MATCH(BA$1,INDIRECT("'" &amp; '# Config'!$B$10  &amp; "'!$1:$1"),FALSE)))</f>
        <v/>
      </c>
      <c r="BB601" s="45" t="str">
        <f t="array" ref="BB601">IFERROR(INDEX(INDIRECT("'" &amp; '# Config'!$B$10  &amp; "'!$A:$ZZ"),row(),MATCH(BB$1,INDIRECT("'" &amp; '# Config'!$B$10  &amp; "'!$1:$1"),FALSE)))</f>
        <v/>
      </c>
      <c r="BC601" s="45" t="str">
        <f t="array" ref="BC601">IFERROR(INDEX(INDIRECT("'" &amp; '# Config'!$B$10  &amp; "'!$A:$ZZ"),row(),MATCH(BC$1,INDIRECT("'" &amp; '# Config'!$B$10  &amp; "'!$1:$1"),FALSE)))</f>
        <v/>
      </c>
      <c r="BD601" s="45" t="str">
        <f t="array" ref="BD601">IFERROR(INDEX(INDIRECT("'" &amp; '# Config'!$B$10  &amp; "'!$A:$ZZ"),row(),MATCH(BD$1,INDIRECT("'" &amp; '# Config'!$B$10  &amp; "'!$1:$1"),FALSE)))</f>
        <v/>
      </c>
      <c r="BE601" s="45" t="str">
        <f t="array" ref="BE601">IFERROR(INDEX(INDIRECT("'" &amp; '# Config'!$B$10  &amp; "'!$A:$ZZ"),row(),MATCH(BE$1,INDIRECT("'" &amp; '# Config'!$B$10  &amp; "'!$1:$1"),FALSE)))</f>
        <v/>
      </c>
      <c r="BF601" s="45" t="str">
        <f t="array" ref="BF601">IFERROR(INDEX(INDIRECT("'" &amp; '# Config'!$B$10  &amp; "'!$A:$ZZ"),row(),MATCH(BF$1,INDIRECT("'" &amp; '# Config'!$B$10  &amp; "'!$1:$1"),FALSE)))</f>
        <v/>
      </c>
      <c r="BG601" s="45" t="str">
        <f t="array" ref="BG601">IFERROR(INDEX(INDIRECT("'" &amp; '# Config'!$B$10  &amp; "'!$A:$ZZ"),row(),MATCH(BG$1,INDIRECT("'" &amp; '# Config'!$B$10  &amp; "'!$1:$1"),FALSE)))</f>
        <v/>
      </c>
      <c r="BH601" s="45" t="str">
        <f t="array" ref="BH601">IFERROR(INDEX(INDIRECT("'" &amp; '# Config'!$B$10  &amp; "'!$A:$ZZ"),row(),MATCH(BH$1,INDIRECT("'" &amp; '# Config'!$B$10  &amp; "'!$1:$1"),FALSE)))</f>
        <v/>
      </c>
      <c r="BI601" s="45" t="str">
        <f t="array" ref="BI601">IFERROR(INDEX(INDIRECT("'" &amp; '# Config'!$B$10  &amp; "'!$A:$ZZ"),row(),MATCH(BI$1,INDIRECT("'" &amp; '# Config'!$B$10  &amp; "'!$1:$1"),FALSE)))</f>
        <v/>
      </c>
    </row>
    <row r="602">
      <c r="A602" s="43" t="str">
        <f t="array" ref="A602">INDEX(INDIRECT("'" &amp; '# Config'!$B$10  &amp; "'!$A:$ZZ"),row(),MATCH("Timestamp",INDIRECT("'" &amp; '# Config'!$B$10  &amp; "'!$1:$1"),FALSE))</f>
        <v/>
      </c>
      <c r="B602" s="44" t="str">
        <f t="shared" si="8"/>
        <v/>
      </c>
      <c r="C602" s="37"/>
      <c r="D602" s="37" t="str">
        <f t="shared" si="10"/>
        <v/>
      </c>
      <c r="E602" s="44" t="str">
        <f>IF(P602&lt;&gt;"",'# Config'!$B$8,"")</f>
        <v/>
      </c>
      <c r="F602" s="44" t="str">
        <f t="shared" si="2"/>
        <v/>
      </c>
      <c r="G602" s="44" t="str">
        <f t="shared" si="3"/>
        <v/>
      </c>
      <c r="H602" s="44" t="str">
        <f t="shared" si="4"/>
        <v/>
      </c>
      <c r="I602" s="44" t="str">
        <f t="shared" si="5"/>
        <v/>
      </c>
      <c r="J602" s="43" t="str">
        <f>IF(NOT(ISBLANK($X602)),'# Config'!$B$7,"")</f>
        <v/>
      </c>
      <c r="K602" s="43" t="str">
        <f t="shared" si="6"/>
        <v/>
      </c>
      <c r="L602" s="43" t="str">
        <f>IF(NOT(ISBLANK($AC602)),'# Config'!$B$9,"")</f>
        <v/>
      </c>
      <c r="M602" s="43" t="str">
        <f t="shared" si="7"/>
        <v/>
      </c>
      <c r="N602" s="45" t="str">
        <f t="array" ref="N602">IFERROR(INDEX(INDIRECT("'" &amp; '# Config'!$B$10  &amp; "'!$A:$ZZ"),row(),MATCH(N$1,INDIRECT("'" &amp; '# Config'!$B$10  &amp; "'!$1:$1"),FALSE)))</f>
        <v/>
      </c>
      <c r="O602" s="45" t="str">
        <f t="array" ref="O602">IFERROR(INDEX(INDIRECT("'" &amp; '# Config'!$B$10  &amp; "'!$A:$ZZ"),row(),MATCH(O$1,INDIRECT("'" &amp; '# Config'!$B$10  &amp; "'!$1:$1"),FALSE)))</f>
        <v/>
      </c>
      <c r="P602" s="45" t="str">
        <f t="array" ref="P602">IFERROR(INDEX(INDIRECT("'" &amp; '# Config'!$B$10  &amp; "'!$A:$ZZ"),row(),MATCH(P$1,INDIRECT("'" &amp; '# Config'!$B$10  &amp; "'!$1:$1"),FALSE)))</f>
        <v/>
      </c>
      <c r="Q602" s="45" t="str">
        <f t="array" ref="Q602">IFERROR(INDEX(INDIRECT("'" &amp; '# Config'!$B$10  &amp; "'!$A:$ZZ"),row(),MATCH(Q$1,INDIRECT("'" &amp; '# Config'!$B$10  &amp; "'!$1:$1"),FALSE)))</f>
        <v/>
      </c>
      <c r="R602" s="45" t="str">
        <f t="array" ref="R602">IFERROR(INDEX(INDIRECT("'" &amp; '# Config'!$B$10  &amp; "'!$A:$ZZ"),row(),MATCH(R$1,INDIRECT("'" &amp; '# Config'!$B$10  &amp; "'!$1:$1"),FALSE)))</f>
        <v/>
      </c>
      <c r="S602" s="45" t="str">
        <f t="array" ref="S602">IFERROR(INDEX(INDIRECT("'" &amp; '# Config'!$B$10  &amp; "'!$A:$ZZ"),row(),MATCH(S$1,INDIRECT("'" &amp; '# Config'!$B$10  &amp; "'!$1:$1"),FALSE)))</f>
        <v/>
      </c>
      <c r="T602" s="45" t="str">
        <f t="array" ref="T602">IFERROR(INDEX(INDIRECT("'" &amp; '# Config'!$B$10  &amp; "'!$A:$ZZ"),row(),MATCH(T$1,INDIRECT("'" &amp; '# Config'!$B$10  &amp; "'!$1:$1"),FALSE)))</f>
        <v/>
      </c>
      <c r="U602" s="45" t="str">
        <f t="array" ref="U602">IFERROR(INDEX(INDIRECT("'" &amp; '# Config'!$B$10  &amp; "'!$A:$ZZ"),row(),MATCH(U$1,INDIRECT("'" &amp; '# Config'!$B$10  &amp; "'!$1:$1"),FALSE)))</f>
        <v/>
      </c>
      <c r="V602" s="45" t="str">
        <f t="array" ref="V602">IFERROR(INDEX(INDIRECT("'" &amp; '# Config'!$B$10  &amp; "'!$A:$ZZ"),row(),MATCH(V$1,INDIRECT("'" &amp; '# Config'!$B$10  &amp; "'!$1:$1"),FALSE)))</f>
        <v/>
      </c>
      <c r="W602" s="45" t="str">
        <f t="array" ref="W602">IFERROR(INDEX(INDIRECT("'" &amp; '# Config'!$B$10  &amp; "'!$A:$ZZ"),row(),MATCH(W$1,INDIRECT("'" &amp; '# Config'!$B$10  &amp; "'!$1:$1"),FALSE)))</f>
        <v/>
      </c>
      <c r="X602" s="46" t="str">
        <f t="array" ref="X602">IFERROR(INDEX(INDIRECT("'" &amp; '# Config'!$B$10  &amp; "'!$A:$ZZ"),row(),MATCH(X$1,INDIRECT("'" &amp; '# Config'!$B$10  &amp; "'!$1:$1"),FALSE)))</f>
        <v/>
      </c>
      <c r="Y602" s="47" t="str">
        <f t="array" ref="Y602">IFERROR(INDEX(INDIRECT("'" &amp; '# Config'!$B$10  &amp; "'!$A:$ZZ"),row(),MATCH(Y$1,INDIRECT("'" &amp; '# Config'!$B$10  &amp; "'!$1:$1"),FALSE)))</f>
        <v/>
      </c>
      <c r="Z602" s="48" t="str">
        <f t="array" ref="Z602">IFERROR(INDEX(INDIRECT("'" &amp; '# Config'!$B$10  &amp; "'!$A:$ZZ"),row(),MATCH(Z$1,INDIRECT("'" &amp; '# Config'!$B$10  &amp; "'!$1:$1"),FALSE)))</f>
        <v/>
      </c>
      <c r="AA602" s="48" t="str">
        <f t="array" ref="AA602">IFERROR(INDEX(INDIRECT("'" &amp; '# Config'!$B$10  &amp; "'!$A:$ZZ"),row(),MATCH(AA$1,INDIRECT("'" &amp; '# Config'!$B$10  &amp; "'!$1:$1"),FALSE)))</f>
        <v/>
      </c>
      <c r="AB602" s="45" t="str">
        <f t="array" ref="AB602">IFERROR(INDEX(INDIRECT("'" &amp; '# Config'!$B$10  &amp; "'!$A:$ZZ"),row(),MATCH(AB$1,INDIRECT("'" &amp; '# Config'!$B$10  &amp; "'!$1:$1"),FALSE)))</f>
        <v/>
      </c>
      <c r="AC602" s="45" t="str">
        <f t="array" ref="AC602">IFERROR(INDEX(INDIRECT("'" &amp; '# Config'!$B$10  &amp; "'!$A:$ZZ"),row(),MATCH(AC$1,INDIRECT("'" &amp; '# Config'!$B$10  &amp; "'!$1:$1"),FALSE)))</f>
        <v/>
      </c>
      <c r="AD602" s="46" t="str">
        <f t="array" ref="AD602">IFERROR(INDEX(INDIRECT("'" &amp; '# Config'!$B$10  &amp; "'!$A:$ZZ"),row(),MATCH(AD$1,INDIRECT("'" &amp; '# Config'!$B$10  &amp; "'!$1:$1"),FALSE)))</f>
        <v/>
      </c>
      <c r="AE602" s="46" t="str">
        <f t="array" ref="AE602">IFERROR(INDEX(INDIRECT("'" &amp; '# Config'!$B$10  &amp; "'!$A:$ZZ"),row(),MATCH(AE$1,INDIRECT("'" &amp; '# Config'!$B$10  &amp; "'!$1:$1"),FALSE)))</f>
        <v/>
      </c>
      <c r="AF602" s="45" t="str">
        <f t="array" ref="AF602">IFERROR(INDEX(INDIRECT("'" &amp; '# Config'!$B$10  &amp; "'!$A:$ZZ"),row(),MATCH(AF$1,INDIRECT("'" &amp; '# Config'!$B$10  &amp; "'!$1:$1"),FALSE)))</f>
        <v/>
      </c>
      <c r="AG602" s="45" t="str">
        <f t="array" ref="AG602">IFERROR(INDEX(INDIRECT("'" &amp; '# Config'!$B$10  &amp; "'!$A:$ZZ"),row(),MATCH(AG$1,INDIRECT("'" &amp; '# Config'!$B$10  &amp; "'!$1:$1"),FALSE)))</f>
        <v/>
      </c>
      <c r="AH602" s="45" t="str">
        <f t="array" ref="AH602">IFERROR(INDEX(INDIRECT("'" &amp; '# Config'!$B$10  &amp; "'!$A:$ZZ"),row(),MATCH(AH$1,INDIRECT("'" &amp; '# Config'!$B$10  &amp; "'!$1:$1"),FALSE)))</f>
        <v/>
      </c>
      <c r="AI602" s="45" t="str">
        <f t="array" ref="AI602">IFERROR(INDEX(INDIRECT("'" &amp; '# Config'!$B$10  &amp; "'!$A:$ZZ"),row(),MATCH(AI$1,INDIRECT("'" &amp; '# Config'!$B$10  &amp; "'!$1:$1"),FALSE)))</f>
        <v/>
      </c>
      <c r="AJ602" s="45" t="str">
        <f t="array" ref="AJ602">IFERROR(INDEX(INDIRECT("'" &amp; '# Config'!$B$10  &amp; "'!$A:$ZZ"),row(),MATCH(AJ$1,INDIRECT("'" &amp; '# Config'!$B$10  &amp; "'!$1:$1"),FALSE)))</f>
        <v/>
      </c>
      <c r="AK602" s="45" t="str">
        <f t="array" ref="AK602">IFERROR(INDEX(INDIRECT("'" &amp; '# Config'!$B$10  &amp; "'!$A:$ZZ"),row(),MATCH(AK$1,INDIRECT("'" &amp; '# Config'!$B$10  &amp; "'!$1:$1"),FALSE)))</f>
        <v/>
      </c>
      <c r="AL602" s="45" t="str">
        <f t="array" ref="AL602">IFERROR(INDEX(INDIRECT("'" &amp; '# Config'!$B$10  &amp; "'!$A:$ZZ"),row(),MATCH(AL$1,INDIRECT("'" &amp; '# Config'!$B$10  &amp; "'!$1:$1"),FALSE)))</f>
        <v/>
      </c>
      <c r="AM602" s="45" t="str">
        <f t="array" ref="AM602">IFERROR(INDEX(INDIRECT("'" &amp; '# Config'!$B$10  &amp; "'!$A:$ZZ"),row(),MATCH(AM$1,INDIRECT("'" &amp; '# Config'!$B$10  &amp; "'!$1:$1"),FALSE)))</f>
        <v/>
      </c>
      <c r="AN602" s="45" t="str">
        <f t="array" ref="AN602">IFERROR(INDEX(INDIRECT("'" &amp; '# Config'!$B$10  &amp; "'!$A:$ZZ"),row(),MATCH(AN$1,INDIRECT("'" &amp; '# Config'!$B$10  &amp; "'!$1:$1"),FALSE)))</f>
        <v/>
      </c>
      <c r="AO602" s="45" t="str">
        <f t="array" ref="AO602">IFERROR(INDEX(INDIRECT("'" &amp; '# Config'!$B$10  &amp; "'!$A:$ZZ"),row(),MATCH(AO$1,INDIRECT("'" &amp; '# Config'!$B$10  &amp; "'!$1:$1"),FALSE)))</f>
        <v/>
      </c>
      <c r="AP602" s="45" t="str">
        <f t="array" ref="AP602">IFERROR(INDEX(INDIRECT("'" &amp; '# Config'!$B$10  &amp; "'!$A:$ZZ"),row(),MATCH(AP$1,INDIRECT("'" &amp; '# Config'!$B$10  &amp; "'!$1:$1"),FALSE)))</f>
        <v/>
      </c>
      <c r="AQ602" s="45" t="str">
        <f t="array" ref="AQ602">IFERROR(INDEX(INDIRECT("'" &amp; '# Config'!$B$10  &amp; "'!$A:$ZZ"),row(),MATCH(AQ$1,INDIRECT("'" &amp; '# Config'!$B$10  &amp; "'!$1:$1"),FALSE)))</f>
        <v/>
      </c>
      <c r="AR602" s="45" t="str">
        <f t="array" ref="AR602">IFERROR(INDEX(INDIRECT("'" &amp; '# Config'!$B$10  &amp; "'!$A:$ZZ"),row(),MATCH(AR$1,INDIRECT("'" &amp; '# Config'!$B$10  &amp; "'!$1:$1"),FALSE)))</f>
        <v/>
      </c>
      <c r="AS602" s="45" t="str">
        <f t="array" ref="AS602">IFERROR(INDEX(INDIRECT("'" &amp; '# Config'!$B$10  &amp; "'!$A:$ZZ"),row(),MATCH(AS$1,INDIRECT("'" &amp; '# Config'!$B$10  &amp; "'!$1:$1"),FALSE)))</f>
        <v/>
      </c>
      <c r="AT602" s="45" t="str">
        <f t="array" ref="AT602">IFERROR(INDEX(INDIRECT("'" &amp; '# Config'!$B$10  &amp; "'!$A:$ZZ"),row(),MATCH(AT$1,INDIRECT("'" &amp; '# Config'!$B$10  &amp; "'!$1:$1"),FALSE)))</f>
        <v/>
      </c>
      <c r="AU602" s="45" t="str">
        <f t="array" ref="AU602">IFERROR(INDEX(INDIRECT("'" &amp; '# Config'!$B$10  &amp; "'!$A:$ZZ"),row(),MATCH(AU$1,INDIRECT("'" &amp; '# Config'!$B$10  &amp; "'!$1:$1"),FALSE)))</f>
        <v/>
      </c>
      <c r="AV602" s="45" t="str">
        <f t="array" ref="AV602">IFERROR(INDEX(INDIRECT("'" &amp; '# Config'!$B$10  &amp; "'!$A:$ZZ"),row(),MATCH(AV$1,INDIRECT("'" &amp; '# Config'!$B$10  &amp; "'!$1:$1"),FALSE)))</f>
        <v/>
      </c>
      <c r="AW602" s="45" t="str">
        <f t="array" ref="AW602">IFERROR(INDEX(INDIRECT("'" &amp; '# Config'!$B$10  &amp; "'!$A:$ZZ"),row(),MATCH(AW$1,INDIRECT("'" &amp; '# Config'!$B$10  &amp; "'!$1:$1"),FALSE)))</f>
        <v/>
      </c>
      <c r="AX602" s="45" t="str">
        <f t="array" ref="AX602">IFERROR(INDEX(INDIRECT("'" &amp; '# Config'!$B$10  &amp; "'!$A:$ZZ"),row(),MATCH(AX$1,INDIRECT("'" &amp; '# Config'!$B$10  &amp; "'!$1:$1"),FALSE)))</f>
        <v/>
      </c>
      <c r="AY602" s="45" t="str">
        <f t="array" ref="AY602">IFERROR(INDEX(INDIRECT("'" &amp; '# Config'!$B$10  &amp; "'!$A:$ZZ"),row(),MATCH(AY$1,INDIRECT("'" &amp; '# Config'!$B$10  &amp; "'!$1:$1"),FALSE)))</f>
        <v/>
      </c>
      <c r="AZ602" s="45" t="str">
        <f t="array" ref="AZ602">IFERROR(INDEX(INDIRECT("'" &amp; '# Config'!$B$10  &amp; "'!$A:$ZZ"),row(),MATCH(AZ$1,INDIRECT("'" &amp; '# Config'!$B$10  &amp; "'!$1:$1"),FALSE)))</f>
        <v/>
      </c>
      <c r="BA602" s="45" t="str">
        <f t="array" ref="BA602">IFERROR(INDEX(INDIRECT("'" &amp; '# Config'!$B$10  &amp; "'!$A:$ZZ"),row(),MATCH(BA$1,INDIRECT("'" &amp; '# Config'!$B$10  &amp; "'!$1:$1"),FALSE)))</f>
        <v/>
      </c>
      <c r="BB602" s="45" t="str">
        <f t="array" ref="BB602">IFERROR(INDEX(INDIRECT("'" &amp; '# Config'!$B$10  &amp; "'!$A:$ZZ"),row(),MATCH(BB$1,INDIRECT("'" &amp; '# Config'!$B$10  &amp; "'!$1:$1"),FALSE)))</f>
        <v/>
      </c>
      <c r="BC602" s="45" t="str">
        <f t="array" ref="BC602">IFERROR(INDEX(INDIRECT("'" &amp; '# Config'!$B$10  &amp; "'!$A:$ZZ"),row(),MATCH(BC$1,INDIRECT("'" &amp; '# Config'!$B$10  &amp; "'!$1:$1"),FALSE)))</f>
        <v/>
      </c>
      <c r="BD602" s="45" t="str">
        <f t="array" ref="BD602">IFERROR(INDEX(INDIRECT("'" &amp; '# Config'!$B$10  &amp; "'!$A:$ZZ"),row(),MATCH(BD$1,INDIRECT("'" &amp; '# Config'!$B$10  &amp; "'!$1:$1"),FALSE)))</f>
        <v/>
      </c>
      <c r="BE602" s="45" t="str">
        <f t="array" ref="BE602">IFERROR(INDEX(INDIRECT("'" &amp; '# Config'!$B$10  &amp; "'!$A:$ZZ"),row(),MATCH(BE$1,INDIRECT("'" &amp; '# Config'!$B$10  &amp; "'!$1:$1"),FALSE)))</f>
        <v/>
      </c>
      <c r="BF602" s="45" t="str">
        <f t="array" ref="BF602">IFERROR(INDEX(INDIRECT("'" &amp; '# Config'!$B$10  &amp; "'!$A:$ZZ"),row(),MATCH(BF$1,INDIRECT("'" &amp; '# Config'!$B$10  &amp; "'!$1:$1"),FALSE)))</f>
        <v/>
      </c>
      <c r="BG602" s="45" t="str">
        <f t="array" ref="BG602">IFERROR(INDEX(INDIRECT("'" &amp; '# Config'!$B$10  &amp; "'!$A:$ZZ"),row(),MATCH(BG$1,INDIRECT("'" &amp; '# Config'!$B$10  &amp; "'!$1:$1"),FALSE)))</f>
        <v/>
      </c>
      <c r="BH602" s="45" t="str">
        <f t="array" ref="BH602">IFERROR(INDEX(INDIRECT("'" &amp; '# Config'!$B$10  &amp; "'!$A:$ZZ"),row(),MATCH(BH$1,INDIRECT("'" &amp; '# Config'!$B$10  &amp; "'!$1:$1"),FALSE)))</f>
        <v/>
      </c>
      <c r="BI602" s="45" t="str">
        <f t="array" ref="BI602">IFERROR(INDEX(INDIRECT("'" &amp; '# Config'!$B$10  &amp; "'!$A:$ZZ"),row(),MATCH(BI$1,INDIRECT("'" &amp; '# Config'!$B$10  &amp; "'!$1:$1"),FALSE)))</f>
        <v/>
      </c>
    </row>
    <row r="603">
      <c r="A603" s="43" t="str">
        <f t="array" ref="A603">INDEX(INDIRECT("'" &amp; '# Config'!$B$10  &amp; "'!$A:$ZZ"),row(),MATCH("Timestamp",INDIRECT("'" &amp; '# Config'!$B$10  &amp; "'!$1:$1"),FALSE))</f>
        <v/>
      </c>
      <c r="B603" s="44" t="str">
        <f t="shared" si="8"/>
        <v/>
      </c>
      <c r="C603" s="37"/>
      <c r="D603" s="37" t="str">
        <f t="shared" si="10"/>
        <v/>
      </c>
      <c r="E603" s="44" t="str">
        <f>IF(P603&lt;&gt;"",'# Config'!$B$8,"")</f>
        <v/>
      </c>
      <c r="F603" s="44" t="str">
        <f t="shared" si="2"/>
        <v/>
      </c>
      <c r="G603" s="44" t="str">
        <f t="shared" si="3"/>
        <v/>
      </c>
      <c r="H603" s="44" t="str">
        <f t="shared" si="4"/>
        <v/>
      </c>
      <c r="I603" s="44" t="str">
        <f t="shared" si="5"/>
        <v/>
      </c>
      <c r="J603" s="43" t="str">
        <f>IF(NOT(ISBLANK($X603)),'# Config'!$B$7,"")</f>
        <v/>
      </c>
      <c r="K603" s="43" t="str">
        <f t="shared" si="6"/>
        <v/>
      </c>
      <c r="L603" s="43" t="str">
        <f>IF(NOT(ISBLANK($AC603)),'# Config'!$B$9,"")</f>
        <v/>
      </c>
      <c r="M603" s="43" t="str">
        <f t="shared" si="7"/>
        <v/>
      </c>
      <c r="N603" s="45" t="str">
        <f t="array" ref="N603">IFERROR(INDEX(INDIRECT("'" &amp; '# Config'!$B$10  &amp; "'!$A:$ZZ"),row(),MATCH(N$1,INDIRECT("'" &amp; '# Config'!$B$10  &amp; "'!$1:$1"),FALSE)))</f>
        <v/>
      </c>
      <c r="O603" s="45" t="str">
        <f t="array" ref="O603">IFERROR(INDEX(INDIRECT("'" &amp; '# Config'!$B$10  &amp; "'!$A:$ZZ"),row(),MATCH(O$1,INDIRECT("'" &amp; '# Config'!$B$10  &amp; "'!$1:$1"),FALSE)))</f>
        <v/>
      </c>
      <c r="P603" s="45" t="str">
        <f t="array" ref="P603">IFERROR(INDEX(INDIRECT("'" &amp; '# Config'!$B$10  &amp; "'!$A:$ZZ"),row(),MATCH(P$1,INDIRECT("'" &amp; '# Config'!$B$10  &amp; "'!$1:$1"),FALSE)))</f>
        <v/>
      </c>
      <c r="Q603" s="45" t="str">
        <f t="array" ref="Q603">IFERROR(INDEX(INDIRECT("'" &amp; '# Config'!$B$10  &amp; "'!$A:$ZZ"),row(),MATCH(Q$1,INDIRECT("'" &amp; '# Config'!$B$10  &amp; "'!$1:$1"),FALSE)))</f>
        <v/>
      </c>
      <c r="R603" s="45" t="str">
        <f t="array" ref="R603">IFERROR(INDEX(INDIRECT("'" &amp; '# Config'!$B$10  &amp; "'!$A:$ZZ"),row(),MATCH(R$1,INDIRECT("'" &amp; '# Config'!$B$10  &amp; "'!$1:$1"),FALSE)))</f>
        <v/>
      </c>
      <c r="S603" s="45" t="str">
        <f t="array" ref="S603">IFERROR(INDEX(INDIRECT("'" &amp; '# Config'!$B$10  &amp; "'!$A:$ZZ"),row(),MATCH(S$1,INDIRECT("'" &amp; '# Config'!$B$10  &amp; "'!$1:$1"),FALSE)))</f>
        <v/>
      </c>
      <c r="T603" s="45" t="str">
        <f t="array" ref="T603">IFERROR(INDEX(INDIRECT("'" &amp; '# Config'!$B$10  &amp; "'!$A:$ZZ"),row(),MATCH(T$1,INDIRECT("'" &amp; '# Config'!$B$10  &amp; "'!$1:$1"),FALSE)))</f>
        <v/>
      </c>
      <c r="U603" s="45" t="str">
        <f t="array" ref="U603">IFERROR(INDEX(INDIRECT("'" &amp; '# Config'!$B$10  &amp; "'!$A:$ZZ"),row(),MATCH(U$1,INDIRECT("'" &amp; '# Config'!$B$10  &amp; "'!$1:$1"),FALSE)))</f>
        <v/>
      </c>
      <c r="V603" s="45" t="str">
        <f t="array" ref="V603">IFERROR(INDEX(INDIRECT("'" &amp; '# Config'!$B$10  &amp; "'!$A:$ZZ"),row(),MATCH(V$1,INDIRECT("'" &amp; '# Config'!$B$10  &amp; "'!$1:$1"),FALSE)))</f>
        <v/>
      </c>
      <c r="W603" s="45" t="str">
        <f t="array" ref="W603">IFERROR(INDEX(INDIRECT("'" &amp; '# Config'!$B$10  &amp; "'!$A:$ZZ"),row(),MATCH(W$1,INDIRECT("'" &amp; '# Config'!$B$10  &amp; "'!$1:$1"),FALSE)))</f>
        <v/>
      </c>
      <c r="X603" s="46" t="str">
        <f t="array" ref="X603">IFERROR(INDEX(INDIRECT("'" &amp; '# Config'!$B$10  &amp; "'!$A:$ZZ"),row(),MATCH(X$1,INDIRECT("'" &amp; '# Config'!$B$10  &amp; "'!$1:$1"),FALSE)))</f>
        <v/>
      </c>
      <c r="Y603" s="47" t="str">
        <f t="array" ref="Y603">IFERROR(INDEX(INDIRECT("'" &amp; '# Config'!$B$10  &amp; "'!$A:$ZZ"),row(),MATCH(Y$1,INDIRECT("'" &amp; '# Config'!$B$10  &amp; "'!$1:$1"),FALSE)))</f>
        <v/>
      </c>
      <c r="Z603" s="48" t="str">
        <f t="array" ref="Z603">IFERROR(INDEX(INDIRECT("'" &amp; '# Config'!$B$10  &amp; "'!$A:$ZZ"),row(),MATCH(Z$1,INDIRECT("'" &amp; '# Config'!$B$10  &amp; "'!$1:$1"),FALSE)))</f>
        <v/>
      </c>
      <c r="AA603" s="48" t="str">
        <f t="array" ref="AA603">IFERROR(INDEX(INDIRECT("'" &amp; '# Config'!$B$10  &amp; "'!$A:$ZZ"),row(),MATCH(AA$1,INDIRECT("'" &amp; '# Config'!$B$10  &amp; "'!$1:$1"),FALSE)))</f>
        <v/>
      </c>
      <c r="AB603" s="45" t="str">
        <f t="array" ref="AB603">IFERROR(INDEX(INDIRECT("'" &amp; '# Config'!$B$10  &amp; "'!$A:$ZZ"),row(),MATCH(AB$1,INDIRECT("'" &amp; '# Config'!$B$10  &amp; "'!$1:$1"),FALSE)))</f>
        <v/>
      </c>
      <c r="AC603" s="45" t="str">
        <f t="array" ref="AC603">IFERROR(INDEX(INDIRECT("'" &amp; '# Config'!$B$10  &amp; "'!$A:$ZZ"),row(),MATCH(AC$1,INDIRECT("'" &amp; '# Config'!$B$10  &amp; "'!$1:$1"),FALSE)))</f>
        <v/>
      </c>
      <c r="AD603" s="46" t="str">
        <f t="array" ref="AD603">IFERROR(INDEX(INDIRECT("'" &amp; '# Config'!$B$10  &amp; "'!$A:$ZZ"),row(),MATCH(AD$1,INDIRECT("'" &amp; '# Config'!$B$10  &amp; "'!$1:$1"),FALSE)))</f>
        <v/>
      </c>
      <c r="AE603" s="46" t="str">
        <f t="array" ref="AE603">IFERROR(INDEX(INDIRECT("'" &amp; '# Config'!$B$10  &amp; "'!$A:$ZZ"),row(),MATCH(AE$1,INDIRECT("'" &amp; '# Config'!$B$10  &amp; "'!$1:$1"),FALSE)))</f>
        <v/>
      </c>
      <c r="AF603" s="45" t="str">
        <f t="array" ref="AF603">IFERROR(INDEX(INDIRECT("'" &amp; '# Config'!$B$10  &amp; "'!$A:$ZZ"),row(),MATCH(AF$1,INDIRECT("'" &amp; '# Config'!$B$10  &amp; "'!$1:$1"),FALSE)))</f>
        <v/>
      </c>
      <c r="AG603" s="45" t="str">
        <f t="array" ref="AG603">IFERROR(INDEX(INDIRECT("'" &amp; '# Config'!$B$10  &amp; "'!$A:$ZZ"),row(),MATCH(AG$1,INDIRECT("'" &amp; '# Config'!$B$10  &amp; "'!$1:$1"),FALSE)))</f>
        <v/>
      </c>
      <c r="AH603" s="45" t="str">
        <f t="array" ref="AH603">IFERROR(INDEX(INDIRECT("'" &amp; '# Config'!$B$10  &amp; "'!$A:$ZZ"),row(),MATCH(AH$1,INDIRECT("'" &amp; '# Config'!$B$10  &amp; "'!$1:$1"),FALSE)))</f>
        <v/>
      </c>
      <c r="AI603" s="45" t="str">
        <f t="array" ref="AI603">IFERROR(INDEX(INDIRECT("'" &amp; '# Config'!$B$10  &amp; "'!$A:$ZZ"),row(),MATCH(AI$1,INDIRECT("'" &amp; '# Config'!$B$10  &amp; "'!$1:$1"),FALSE)))</f>
        <v/>
      </c>
      <c r="AJ603" s="45" t="str">
        <f t="array" ref="AJ603">IFERROR(INDEX(INDIRECT("'" &amp; '# Config'!$B$10  &amp; "'!$A:$ZZ"),row(),MATCH(AJ$1,INDIRECT("'" &amp; '# Config'!$B$10  &amp; "'!$1:$1"),FALSE)))</f>
        <v/>
      </c>
      <c r="AK603" s="45" t="str">
        <f t="array" ref="AK603">IFERROR(INDEX(INDIRECT("'" &amp; '# Config'!$B$10  &amp; "'!$A:$ZZ"),row(),MATCH(AK$1,INDIRECT("'" &amp; '# Config'!$B$10  &amp; "'!$1:$1"),FALSE)))</f>
        <v/>
      </c>
      <c r="AL603" s="45" t="str">
        <f t="array" ref="AL603">IFERROR(INDEX(INDIRECT("'" &amp; '# Config'!$B$10  &amp; "'!$A:$ZZ"),row(),MATCH(AL$1,INDIRECT("'" &amp; '# Config'!$B$10  &amp; "'!$1:$1"),FALSE)))</f>
        <v/>
      </c>
      <c r="AM603" s="45" t="str">
        <f t="array" ref="AM603">IFERROR(INDEX(INDIRECT("'" &amp; '# Config'!$B$10  &amp; "'!$A:$ZZ"),row(),MATCH(AM$1,INDIRECT("'" &amp; '# Config'!$B$10  &amp; "'!$1:$1"),FALSE)))</f>
        <v/>
      </c>
      <c r="AN603" s="45" t="str">
        <f t="array" ref="AN603">IFERROR(INDEX(INDIRECT("'" &amp; '# Config'!$B$10  &amp; "'!$A:$ZZ"),row(),MATCH(AN$1,INDIRECT("'" &amp; '# Config'!$B$10  &amp; "'!$1:$1"),FALSE)))</f>
        <v/>
      </c>
      <c r="AO603" s="45" t="str">
        <f t="array" ref="AO603">IFERROR(INDEX(INDIRECT("'" &amp; '# Config'!$B$10  &amp; "'!$A:$ZZ"),row(),MATCH(AO$1,INDIRECT("'" &amp; '# Config'!$B$10  &amp; "'!$1:$1"),FALSE)))</f>
        <v/>
      </c>
      <c r="AP603" s="45" t="str">
        <f t="array" ref="AP603">IFERROR(INDEX(INDIRECT("'" &amp; '# Config'!$B$10  &amp; "'!$A:$ZZ"),row(),MATCH(AP$1,INDIRECT("'" &amp; '# Config'!$B$10  &amp; "'!$1:$1"),FALSE)))</f>
        <v/>
      </c>
      <c r="AQ603" s="45" t="str">
        <f t="array" ref="AQ603">IFERROR(INDEX(INDIRECT("'" &amp; '# Config'!$B$10  &amp; "'!$A:$ZZ"),row(),MATCH(AQ$1,INDIRECT("'" &amp; '# Config'!$B$10  &amp; "'!$1:$1"),FALSE)))</f>
        <v/>
      </c>
      <c r="AR603" s="45" t="str">
        <f t="array" ref="AR603">IFERROR(INDEX(INDIRECT("'" &amp; '# Config'!$B$10  &amp; "'!$A:$ZZ"),row(),MATCH(AR$1,INDIRECT("'" &amp; '# Config'!$B$10  &amp; "'!$1:$1"),FALSE)))</f>
        <v/>
      </c>
      <c r="AS603" s="45" t="str">
        <f t="array" ref="AS603">IFERROR(INDEX(INDIRECT("'" &amp; '# Config'!$B$10  &amp; "'!$A:$ZZ"),row(),MATCH(AS$1,INDIRECT("'" &amp; '# Config'!$B$10  &amp; "'!$1:$1"),FALSE)))</f>
        <v/>
      </c>
      <c r="AT603" s="45" t="str">
        <f t="array" ref="AT603">IFERROR(INDEX(INDIRECT("'" &amp; '# Config'!$B$10  &amp; "'!$A:$ZZ"),row(),MATCH(AT$1,INDIRECT("'" &amp; '# Config'!$B$10  &amp; "'!$1:$1"),FALSE)))</f>
        <v/>
      </c>
      <c r="AU603" s="45" t="str">
        <f t="array" ref="AU603">IFERROR(INDEX(INDIRECT("'" &amp; '# Config'!$B$10  &amp; "'!$A:$ZZ"),row(),MATCH(AU$1,INDIRECT("'" &amp; '# Config'!$B$10  &amp; "'!$1:$1"),FALSE)))</f>
        <v/>
      </c>
      <c r="AV603" s="45" t="str">
        <f t="array" ref="AV603">IFERROR(INDEX(INDIRECT("'" &amp; '# Config'!$B$10  &amp; "'!$A:$ZZ"),row(),MATCH(AV$1,INDIRECT("'" &amp; '# Config'!$B$10  &amp; "'!$1:$1"),FALSE)))</f>
        <v/>
      </c>
      <c r="AW603" s="45" t="str">
        <f t="array" ref="AW603">IFERROR(INDEX(INDIRECT("'" &amp; '# Config'!$B$10  &amp; "'!$A:$ZZ"),row(),MATCH(AW$1,INDIRECT("'" &amp; '# Config'!$B$10  &amp; "'!$1:$1"),FALSE)))</f>
        <v/>
      </c>
      <c r="AX603" s="45" t="str">
        <f t="array" ref="AX603">IFERROR(INDEX(INDIRECT("'" &amp; '# Config'!$B$10  &amp; "'!$A:$ZZ"),row(),MATCH(AX$1,INDIRECT("'" &amp; '# Config'!$B$10  &amp; "'!$1:$1"),FALSE)))</f>
        <v/>
      </c>
      <c r="AY603" s="45" t="str">
        <f t="array" ref="AY603">IFERROR(INDEX(INDIRECT("'" &amp; '# Config'!$B$10  &amp; "'!$A:$ZZ"),row(),MATCH(AY$1,INDIRECT("'" &amp; '# Config'!$B$10  &amp; "'!$1:$1"),FALSE)))</f>
        <v/>
      </c>
      <c r="AZ603" s="45" t="str">
        <f t="array" ref="AZ603">IFERROR(INDEX(INDIRECT("'" &amp; '# Config'!$B$10  &amp; "'!$A:$ZZ"),row(),MATCH(AZ$1,INDIRECT("'" &amp; '# Config'!$B$10  &amp; "'!$1:$1"),FALSE)))</f>
        <v/>
      </c>
      <c r="BA603" s="45" t="str">
        <f t="array" ref="BA603">IFERROR(INDEX(INDIRECT("'" &amp; '# Config'!$B$10  &amp; "'!$A:$ZZ"),row(),MATCH(BA$1,INDIRECT("'" &amp; '# Config'!$B$10  &amp; "'!$1:$1"),FALSE)))</f>
        <v/>
      </c>
      <c r="BB603" s="45" t="str">
        <f t="array" ref="BB603">IFERROR(INDEX(INDIRECT("'" &amp; '# Config'!$B$10  &amp; "'!$A:$ZZ"),row(),MATCH(BB$1,INDIRECT("'" &amp; '# Config'!$B$10  &amp; "'!$1:$1"),FALSE)))</f>
        <v/>
      </c>
      <c r="BC603" s="45" t="str">
        <f t="array" ref="BC603">IFERROR(INDEX(INDIRECT("'" &amp; '# Config'!$B$10  &amp; "'!$A:$ZZ"),row(),MATCH(BC$1,INDIRECT("'" &amp; '# Config'!$B$10  &amp; "'!$1:$1"),FALSE)))</f>
        <v/>
      </c>
      <c r="BD603" s="45" t="str">
        <f t="array" ref="BD603">IFERROR(INDEX(INDIRECT("'" &amp; '# Config'!$B$10  &amp; "'!$A:$ZZ"),row(),MATCH(BD$1,INDIRECT("'" &amp; '# Config'!$B$10  &amp; "'!$1:$1"),FALSE)))</f>
        <v/>
      </c>
      <c r="BE603" s="45" t="str">
        <f t="array" ref="BE603">IFERROR(INDEX(INDIRECT("'" &amp; '# Config'!$B$10  &amp; "'!$A:$ZZ"),row(),MATCH(BE$1,INDIRECT("'" &amp; '# Config'!$B$10  &amp; "'!$1:$1"),FALSE)))</f>
        <v/>
      </c>
      <c r="BF603" s="45" t="str">
        <f t="array" ref="BF603">IFERROR(INDEX(INDIRECT("'" &amp; '# Config'!$B$10  &amp; "'!$A:$ZZ"),row(),MATCH(BF$1,INDIRECT("'" &amp; '# Config'!$B$10  &amp; "'!$1:$1"),FALSE)))</f>
        <v/>
      </c>
      <c r="BG603" s="45" t="str">
        <f t="array" ref="BG603">IFERROR(INDEX(INDIRECT("'" &amp; '# Config'!$B$10  &amp; "'!$A:$ZZ"),row(),MATCH(BG$1,INDIRECT("'" &amp; '# Config'!$B$10  &amp; "'!$1:$1"),FALSE)))</f>
        <v/>
      </c>
      <c r="BH603" s="45" t="str">
        <f t="array" ref="BH603">IFERROR(INDEX(INDIRECT("'" &amp; '# Config'!$B$10  &amp; "'!$A:$ZZ"),row(),MATCH(BH$1,INDIRECT("'" &amp; '# Config'!$B$10  &amp; "'!$1:$1"),FALSE)))</f>
        <v/>
      </c>
      <c r="BI603" s="45" t="str">
        <f t="array" ref="BI603">IFERROR(INDEX(INDIRECT("'" &amp; '# Config'!$B$10  &amp; "'!$A:$ZZ"),row(),MATCH(BI$1,INDIRECT("'" &amp; '# Config'!$B$10  &amp; "'!$1:$1"),FALSE)))</f>
        <v/>
      </c>
    </row>
    <row r="604">
      <c r="A604" s="43" t="str">
        <f t="array" ref="A604">INDEX(INDIRECT("'" &amp; '# Config'!$B$10  &amp; "'!$A:$ZZ"),row(),MATCH("Timestamp",INDIRECT("'" &amp; '# Config'!$B$10  &amp; "'!$1:$1"),FALSE))</f>
        <v/>
      </c>
      <c r="B604" s="44" t="str">
        <f t="shared" si="8"/>
        <v/>
      </c>
      <c r="C604" s="37"/>
      <c r="D604" s="37" t="str">
        <f t="shared" si="10"/>
        <v/>
      </c>
      <c r="E604" s="44" t="str">
        <f>IF(P604&lt;&gt;"",'# Config'!$B$8,"")</f>
        <v/>
      </c>
      <c r="F604" s="44" t="str">
        <f t="shared" si="2"/>
        <v/>
      </c>
      <c r="G604" s="44" t="str">
        <f t="shared" si="3"/>
        <v/>
      </c>
      <c r="H604" s="44" t="str">
        <f t="shared" si="4"/>
        <v/>
      </c>
      <c r="I604" s="44" t="str">
        <f t="shared" si="5"/>
        <v/>
      </c>
      <c r="J604" s="43" t="str">
        <f>IF(NOT(ISBLANK($X604)),'# Config'!$B$7,"")</f>
        <v/>
      </c>
      <c r="K604" s="43" t="str">
        <f t="shared" si="6"/>
        <v/>
      </c>
      <c r="L604" s="43" t="str">
        <f>IF(NOT(ISBLANK($AC604)),'# Config'!$B$9,"")</f>
        <v/>
      </c>
      <c r="M604" s="43" t="str">
        <f t="shared" si="7"/>
        <v/>
      </c>
      <c r="N604" s="45" t="str">
        <f t="array" ref="N604">IFERROR(INDEX(INDIRECT("'" &amp; '# Config'!$B$10  &amp; "'!$A:$ZZ"),row(),MATCH(N$1,INDIRECT("'" &amp; '# Config'!$B$10  &amp; "'!$1:$1"),FALSE)))</f>
        <v/>
      </c>
      <c r="O604" s="45" t="str">
        <f t="array" ref="O604">IFERROR(INDEX(INDIRECT("'" &amp; '# Config'!$B$10  &amp; "'!$A:$ZZ"),row(),MATCH(O$1,INDIRECT("'" &amp; '# Config'!$B$10  &amp; "'!$1:$1"),FALSE)))</f>
        <v/>
      </c>
      <c r="P604" s="45" t="str">
        <f t="array" ref="P604">IFERROR(INDEX(INDIRECT("'" &amp; '# Config'!$B$10  &amp; "'!$A:$ZZ"),row(),MATCH(P$1,INDIRECT("'" &amp; '# Config'!$B$10  &amp; "'!$1:$1"),FALSE)))</f>
        <v/>
      </c>
      <c r="Q604" s="45" t="str">
        <f t="array" ref="Q604">IFERROR(INDEX(INDIRECT("'" &amp; '# Config'!$B$10  &amp; "'!$A:$ZZ"),row(),MATCH(Q$1,INDIRECT("'" &amp; '# Config'!$B$10  &amp; "'!$1:$1"),FALSE)))</f>
        <v/>
      </c>
      <c r="R604" s="45" t="str">
        <f t="array" ref="R604">IFERROR(INDEX(INDIRECT("'" &amp; '# Config'!$B$10  &amp; "'!$A:$ZZ"),row(),MATCH(R$1,INDIRECT("'" &amp; '# Config'!$B$10  &amp; "'!$1:$1"),FALSE)))</f>
        <v/>
      </c>
      <c r="S604" s="45" t="str">
        <f t="array" ref="S604">IFERROR(INDEX(INDIRECT("'" &amp; '# Config'!$B$10  &amp; "'!$A:$ZZ"),row(),MATCH(S$1,INDIRECT("'" &amp; '# Config'!$B$10  &amp; "'!$1:$1"),FALSE)))</f>
        <v/>
      </c>
      <c r="T604" s="45" t="str">
        <f t="array" ref="T604">IFERROR(INDEX(INDIRECT("'" &amp; '# Config'!$B$10  &amp; "'!$A:$ZZ"),row(),MATCH(T$1,INDIRECT("'" &amp; '# Config'!$B$10  &amp; "'!$1:$1"),FALSE)))</f>
        <v/>
      </c>
      <c r="U604" s="45" t="str">
        <f t="array" ref="U604">IFERROR(INDEX(INDIRECT("'" &amp; '# Config'!$B$10  &amp; "'!$A:$ZZ"),row(),MATCH(U$1,INDIRECT("'" &amp; '# Config'!$B$10  &amp; "'!$1:$1"),FALSE)))</f>
        <v/>
      </c>
      <c r="V604" s="45" t="str">
        <f t="array" ref="V604">IFERROR(INDEX(INDIRECT("'" &amp; '# Config'!$B$10  &amp; "'!$A:$ZZ"),row(),MATCH(V$1,INDIRECT("'" &amp; '# Config'!$B$10  &amp; "'!$1:$1"),FALSE)))</f>
        <v/>
      </c>
      <c r="W604" s="45" t="str">
        <f t="array" ref="W604">IFERROR(INDEX(INDIRECT("'" &amp; '# Config'!$B$10  &amp; "'!$A:$ZZ"),row(),MATCH(W$1,INDIRECT("'" &amp; '# Config'!$B$10  &amp; "'!$1:$1"),FALSE)))</f>
        <v/>
      </c>
      <c r="X604" s="46" t="str">
        <f t="array" ref="X604">IFERROR(INDEX(INDIRECT("'" &amp; '# Config'!$B$10  &amp; "'!$A:$ZZ"),row(),MATCH(X$1,INDIRECT("'" &amp; '# Config'!$B$10  &amp; "'!$1:$1"),FALSE)))</f>
        <v/>
      </c>
      <c r="Y604" s="47" t="str">
        <f t="array" ref="Y604">IFERROR(INDEX(INDIRECT("'" &amp; '# Config'!$B$10  &amp; "'!$A:$ZZ"),row(),MATCH(Y$1,INDIRECT("'" &amp; '# Config'!$B$10  &amp; "'!$1:$1"),FALSE)))</f>
        <v/>
      </c>
      <c r="Z604" s="48" t="str">
        <f t="array" ref="Z604">IFERROR(INDEX(INDIRECT("'" &amp; '# Config'!$B$10  &amp; "'!$A:$ZZ"),row(),MATCH(Z$1,INDIRECT("'" &amp; '# Config'!$B$10  &amp; "'!$1:$1"),FALSE)))</f>
        <v/>
      </c>
      <c r="AA604" s="48" t="str">
        <f t="array" ref="AA604">IFERROR(INDEX(INDIRECT("'" &amp; '# Config'!$B$10  &amp; "'!$A:$ZZ"),row(),MATCH(AA$1,INDIRECT("'" &amp; '# Config'!$B$10  &amp; "'!$1:$1"),FALSE)))</f>
        <v/>
      </c>
      <c r="AB604" s="45" t="str">
        <f t="array" ref="AB604">IFERROR(INDEX(INDIRECT("'" &amp; '# Config'!$B$10  &amp; "'!$A:$ZZ"),row(),MATCH(AB$1,INDIRECT("'" &amp; '# Config'!$B$10  &amp; "'!$1:$1"),FALSE)))</f>
        <v/>
      </c>
      <c r="AC604" s="45" t="str">
        <f t="array" ref="AC604">IFERROR(INDEX(INDIRECT("'" &amp; '# Config'!$B$10  &amp; "'!$A:$ZZ"),row(),MATCH(AC$1,INDIRECT("'" &amp; '# Config'!$B$10  &amp; "'!$1:$1"),FALSE)))</f>
        <v/>
      </c>
      <c r="AD604" s="46" t="str">
        <f t="array" ref="AD604">IFERROR(INDEX(INDIRECT("'" &amp; '# Config'!$B$10  &amp; "'!$A:$ZZ"),row(),MATCH(AD$1,INDIRECT("'" &amp; '# Config'!$B$10  &amp; "'!$1:$1"),FALSE)))</f>
        <v/>
      </c>
      <c r="AE604" s="46" t="str">
        <f t="array" ref="AE604">IFERROR(INDEX(INDIRECT("'" &amp; '# Config'!$B$10  &amp; "'!$A:$ZZ"),row(),MATCH(AE$1,INDIRECT("'" &amp; '# Config'!$B$10  &amp; "'!$1:$1"),FALSE)))</f>
        <v/>
      </c>
      <c r="AF604" s="45" t="str">
        <f t="array" ref="AF604">IFERROR(INDEX(INDIRECT("'" &amp; '# Config'!$B$10  &amp; "'!$A:$ZZ"),row(),MATCH(AF$1,INDIRECT("'" &amp; '# Config'!$B$10  &amp; "'!$1:$1"),FALSE)))</f>
        <v/>
      </c>
      <c r="AG604" s="45" t="str">
        <f t="array" ref="AG604">IFERROR(INDEX(INDIRECT("'" &amp; '# Config'!$B$10  &amp; "'!$A:$ZZ"),row(),MATCH(AG$1,INDIRECT("'" &amp; '# Config'!$B$10  &amp; "'!$1:$1"),FALSE)))</f>
        <v/>
      </c>
      <c r="AH604" s="45" t="str">
        <f t="array" ref="AH604">IFERROR(INDEX(INDIRECT("'" &amp; '# Config'!$B$10  &amp; "'!$A:$ZZ"),row(),MATCH(AH$1,INDIRECT("'" &amp; '# Config'!$B$10  &amp; "'!$1:$1"),FALSE)))</f>
        <v/>
      </c>
      <c r="AI604" s="45" t="str">
        <f t="array" ref="AI604">IFERROR(INDEX(INDIRECT("'" &amp; '# Config'!$B$10  &amp; "'!$A:$ZZ"),row(),MATCH(AI$1,INDIRECT("'" &amp; '# Config'!$B$10  &amp; "'!$1:$1"),FALSE)))</f>
        <v/>
      </c>
      <c r="AJ604" s="45" t="str">
        <f t="array" ref="AJ604">IFERROR(INDEX(INDIRECT("'" &amp; '# Config'!$B$10  &amp; "'!$A:$ZZ"),row(),MATCH(AJ$1,INDIRECT("'" &amp; '# Config'!$B$10  &amp; "'!$1:$1"),FALSE)))</f>
        <v/>
      </c>
      <c r="AK604" s="45" t="str">
        <f t="array" ref="AK604">IFERROR(INDEX(INDIRECT("'" &amp; '# Config'!$B$10  &amp; "'!$A:$ZZ"),row(),MATCH(AK$1,INDIRECT("'" &amp; '# Config'!$B$10  &amp; "'!$1:$1"),FALSE)))</f>
        <v/>
      </c>
      <c r="AL604" s="45" t="str">
        <f t="array" ref="AL604">IFERROR(INDEX(INDIRECT("'" &amp; '# Config'!$B$10  &amp; "'!$A:$ZZ"),row(),MATCH(AL$1,INDIRECT("'" &amp; '# Config'!$B$10  &amp; "'!$1:$1"),FALSE)))</f>
        <v/>
      </c>
      <c r="AM604" s="45" t="str">
        <f t="array" ref="AM604">IFERROR(INDEX(INDIRECT("'" &amp; '# Config'!$B$10  &amp; "'!$A:$ZZ"),row(),MATCH(AM$1,INDIRECT("'" &amp; '# Config'!$B$10  &amp; "'!$1:$1"),FALSE)))</f>
        <v/>
      </c>
      <c r="AN604" s="45" t="str">
        <f t="array" ref="AN604">IFERROR(INDEX(INDIRECT("'" &amp; '# Config'!$B$10  &amp; "'!$A:$ZZ"),row(),MATCH(AN$1,INDIRECT("'" &amp; '# Config'!$B$10  &amp; "'!$1:$1"),FALSE)))</f>
        <v/>
      </c>
      <c r="AO604" s="45" t="str">
        <f t="array" ref="AO604">IFERROR(INDEX(INDIRECT("'" &amp; '# Config'!$B$10  &amp; "'!$A:$ZZ"),row(),MATCH(AO$1,INDIRECT("'" &amp; '# Config'!$B$10  &amp; "'!$1:$1"),FALSE)))</f>
        <v/>
      </c>
      <c r="AP604" s="45" t="str">
        <f t="array" ref="AP604">IFERROR(INDEX(INDIRECT("'" &amp; '# Config'!$B$10  &amp; "'!$A:$ZZ"),row(),MATCH(AP$1,INDIRECT("'" &amp; '# Config'!$B$10  &amp; "'!$1:$1"),FALSE)))</f>
        <v/>
      </c>
      <c r="AQ604" s="45" t="str">
        <f t="array" ref="AQ604">IFERROR(INDEX(INDIRECT("'" &amp; '# Config'!$B$10  &amp; "'!$A:$ZZ"),row(),MATCH(AQ$1,INDIRECT("'" &amp; '# Config'!$B$10  &amp; "'!$1:$1"),FALSE)))</f>
        <v/>
      </c>
      <c r="AR604" s="45" t="str">
        <f t="array" ref="AR604">IFERROR(INDEX(INDIRECT("'" &amp; '# Config'!$B$10  &amp; "'!$A:$ZZ"),row(),MATCH(AR$1,INDIRECT("'" &amp; '# Config'!$B$10  &amp; "'!$1:$1"),FALSE)))</f>
        <v/>
      </c>
      <c r="AS604" s="45" t="str">
        <f t="array" ref="AS604">IFERROR(INDEX(INDIRECT("'" &amp; '# Config'!$B$10  &amp; "'!$A:$ZZ"),row(),MATCH(AS$1,INDIRECT("'" &amp; '# Config'!$B$10  &amp; "'!$1:$1"),FALSE)))</f>
        <v/>
      </c>
      <c r="AT604" s="45" t="str">
        <f t="array" ref="AT604">IFERROR(INDEX(INDIRECT("'" &amp; '# Config'!$B$10  &amp; "'!$A:$ZZ"),row(),MATCH(AT$1,INDIRECT("'" &amp; '# Config'!$B$10  &amp; "'!$1:$1"),FALSE)))</f>
        <v/>
      </c>
      <c r="AU604" s="45" t="str">
        <f t="array" ref="AU604">IFERROR(INDEX(INDIRECT("'" &amp; '# Config'!$B$10  &amp; "'!$A:$ZZ"),row(),MATCH(AU$1,INDIRECT("'" &amp; '# Config'!$B$10  &amp; "'!$1:$1"),FALSE)))</f>
        <v/>
      </c>
      <c r="AV604" s="45" t="str">
        <f t="array" ref="AV604">IFERROR(INDEX(INDIRECT("'" &amp; '# Config'!$B$10  &amp; "'!$A:$ZZ"),row(),MATCH(AV$1,INDIRECT("'" &amp; '# Config'!$B$10  &amp; "'!$1:$1"),FALSE)))</f>
        <v/>
      </c>
      <c r="AW604" s="45" t="str">
        <f t="array" ref="AW604">IFERROR(INDEX(INDIRECT("'" &amp; '# Config'!$B$10  &amp; "'!$A:$ZZ"),row(),MATCH(AW$1,INDIRECT("'" &amp; '# Config'!$B$10  &amp; "'!$1:$1"),FALSE)))</f>
        <v/>
      </c>
      <c r="AX604" s="45" t="str">
        <f t="array" ref="AX604">IFERROR(INDEX(INDIRECT("'" &amp; '# Config'!$B$10  &amp; "'!$A:$ZZ"),row(),MATCH(AX$1,INDIRECT("'" &amp; '# Config'!$B$10  &amp; "'!$1:$1"),FALSE)))</f>
        <v/>
      </c>
      <c r="AY604" s="45" t="str">
        <f t="array" ref="AY604">IFERROR(INDEX(INDIRECT("'" &amp; '# Config'!$B$10  &amp; "'!$A:$ZZ"),row(),MATCH(AY$1,INDIRECT("'" &amp; '# Config'!$B$10  &amp; "'!$1:$1"),FALSE)))</f>
        <v/>
      </c>
      <c r="AZ604" s="45" t="str">
        <f t="array" ref="AZ604">IFERROR(INDEX(INDIRECT("'" &amp; '# Config'!$B$10  &amp; "'!$A:$ZZ"),row(),MATCH(AZ$1,INDIRECT("'" &amp; '# Config'!$B$10  &amp; "'!$1:$1"),FALSE)))</f>
        <v/>
      </c>
      <c r="BA604" s="45" t="str">
        <f t="array" ref="BA604">IFERROR(INDEX(INDIRECT("'" &amp; '# Config'!$B$10  &amp; "'!$A:$ZZ"),row(),MATCH(BA$1,INDIRECT("'" &amp; '# Config'!$B$10  &amp; "'!$1:$1"),FALSE)))</f>
        <v/>
      </c>
      <c r="BB604" s="45" t="str">
        <f t="array" ref="BB604">IFERROR(INDEX(INDIRECT("'" &amp; '# Config'!$B$10  &amp; "'!$A:$ZZ"),row(),MATCH(BB$1,INDIRECT("'" &amp; '# Config'!$B$10  &amp; "'!$1:$1"),FALSE)))</f>
        <v/>
      </c>
      <c r="BC604" s="45" t="str">
        <f t="array" ref="BC604">IFERROR(INDEX(INDIRECT("'" &amp; '# Config'!$B$10  &amp; "'!$A:$ZZ"),row(),MATCH(BC$1,INDIRECT("'" &amp; '# Config'!$B$10  &amp; "'!$1:$1"),FALSE)))</f>
        <v/>
      </c>
      <c r="BD604" s="45" t="str">
        <f t="array" ref="BD604">IFERROR(INDEX(INDIRECT("'" &amp; '# Config'!$B$10  &amp; "'!$A:$ZZ"),row(),MATCH(BD$1,INDIRECT("'" &amp; '# Config'!$B$10  &amp; "'!$1:$1"),FALSE)))</f>
        <v/>
      </c>
      <c r="BE604" s="45" t="str">
        <f t="array" ref="BE604">IFERROR(INDEX(INDIRECT("'" &amp; '# Config'!$B$10  &amp; "'!$A:$ZZ"),row(),MATCH(BE$1,INDIRECT("'" &amp; '# Config'!$B$10  &amp; "'!$1:$1"),FALSE)))</f>
        <v/>
      </c>
      <c r="BF604" s="45" t="str">
        <f t="array" ref="BF604">IFERROR(INDEX(INDIRECT("'" &amp; '# Config'!$B$10  &amp; "'!$A:$ZZ"),row(),MATCH(BF$1,INDIRECT("'" &amp; '# Config'!$B$10  &amp; "'!$1:$1"),FALSE)))</f>
        <v/>
      </c>
      <c r="BG604" s="45" t="str">
        <f t="array" ref="BG604">IFERROR(INDEX(INDIRECT("'" &amp; '# Config'!$B$10  &amp; "'!$A:$ZZ"),row(),MATCH(BG$1,INDIRECT("'" &amp; '# Config'!$B$10  &amp; "'!$1:$1"),FALSE)))</f>
        <v/>
      </c>
      <c r="BH604" s="45" t="str">
        <f t="array" ref="BH604">IFERROR(INDEX(INDIRECT("'" &amp; '# Config'!$B$10  &amp; "'!$A:$ZZ"),row(),MATCH(BH$1,INDIRECT("'" &amp; '# Config'!$B$10  &amp; "'!$1:$1"),FALSE)))</f>
        <v/>
      </c>
      <c r="BI604" s="45" t="str">
        <f t="array" ref="BI604">IFERROR(INDEX(INDIRECT("'" &amp; '# Config'!$B$10  &amp; "'!$A:$ZZ"),row(),MATCH(BI$1,INDIRECT("'" &amp; '# Config'!$B$10  &amp; "'!$1:$1"),FALSE)))</f>
        <v/>
      </c>
    </row>
    <row r="605">
      <c r="A605" s="43" t="str">
        <f t="array" ref="A605">INDEX(INDIRECT("'" &amp; '# Config'!$B$10  &amp; "'!$A:$ZZ"),row(),MATCH("Timestamp",INDIRECT("'" &amp; '# Config'!$B$10  &amp; "'!$1:$1"),FALSE))</f>
        <v/>
      </c>
      <c r="B605" s="44" t="str">
        <f t="shared" si="8"/>
        <v/>
      </c>
      <c r="C605" s="37"/>
      <c r="D605" s="37" t="str">
        <f t="shared" si="10"/>
        <v/>
      </c>
      <c r="E605" s="44" t="str">
        <f>IF(P605&lt;&gt;"",'# Config'!$B$8,"")</f>
        <v/>
      </c>
      <c r="F605" s="44" t="str">
        <f t="shared" si="2"/>
        <v/>
      </c>
      <c r="G605" s="44" t="str">
        <f t="shared" si="3"/>
        <v/>
      </c>
      <c r="H605" s="44" t="str">
        <f t="shared" si="4"/>
        <v/>
      </c>
      <c r="I605" s="44" t="str">
        <f t="shared" si="5"/>
        <v/>
      </c>
      <c r="J605" s="43" t="str">
        <f>IF(NOT(ISBLANK($X605)),'# Config'!$B$7,"")</f>
        <v/>
      </c>
      <c r="K605" s="43" t="str">
        <f t="shared" si="6"/>
        <v/>
      </c>
      <c r="L605" s="43" t="str">
        <f>IF(NOT(ISBLANK($AC605)),'# Config'!$B$9,"")</f>
        <v/>
      </c>
      <c r="M605" s="43" t="str">
        <f t="shared" si="7"/>
        <v/>
      </c>
      <c r="N605" s="45" t="str">
        <f t="array" ref="N605">IFERROR(INDEX(INDIRECT("'" &amp; '# Config'!$B$10  &amp; "'!$A:$ZZ"),row(),MATCH(N$1,INDIRECT("'" &amp; '# Config'!$B$10  &amp; "'!$1:$1"),FALSE)))</f>
        <v/>
      </c>
      <c r="O605" s="45" t="str">
        <f t="array" ref="O605">IFERROR(INDEX(INDIRECT("'" &amp; '# Config'!$B$10  &amp; "'!$A:$ZZ"),row(),MATCH(O$1,INDIRECT("'" &amp; '# Config'!$B$10  &amp; "'!$1:$1"),FALSE)))</f>
        <v/>
      </c>
      <c r="P605" s="45" t="str">
        <f t="array" ref="P605">IFERROR(INDEX(INDIRECT("'" &amp; '# Config'!$B$10  &amp; "'!$A:$ZZ"),row(),MATCH(P$1,INDIRECT("'" &amp; '# Config'!$B$10  &amp; "'!$1:$1"),FALSE)))</f>
        <v/>
      </c>
      <c r="Q605" s="45" t="str">
        <f t="array" ref="Q605">IFERROR(INDEX(INDIRECT("'" &amp; '# Config'!$B$10  &amp; "'!$A:$ZZ"),row(),MATCH(Q$1,INDIRECT("'" &amp; '# Config'!$B$10  &amp; "'!$1:$1"),FALSE)))</f>
        <v/>
      </c>
      <c r="R605" s="45" t="str">
        <f t="array" ref="R605">IFERROR(INDEX(INDIRECT("'" &amp; '# Config'!$B$10  &amp; "'!$A:$ZZ"),row(),MATCH(R$1,INDIRECT("'" &amp; '# Config'!$B$10  &amp; "'!$1:$1"),FALSE)))</f>
        <v/>
      </c>
      <c r="S605" s="45" t="str">
        <f t="array" ref="S605">IFERROR(INDEX(INDIRECT("'" &amp; '# Config'!$B$10  &amp; "'!$A:$ZZ"),row(),MATCH(S$1,INDIRECT("'" &amp; '# Config'!$B$10  &amp; "'!$1:$1"),FALSE)))</f>
        <v/>
      </c>
      <c r="T605" s="45" t="str">
        <f t="array" ref="T605">IFERROR(INDEX(INDIRECT("'" &amp; '# Config'!$B$10  &amp; "'!$A:$ZZ"),row(),MATCH(T$1,INDIRECT("'" &amp; '# Config'!$B$10  &amp; "'!$1:$1"),FALSE)))</f>
        <v/>
      </c>
      <c r="U605" s="45" t="str">
        <f t="array" ref="U605">IFERROR(INDEX(INDIRECT("'" &amp; '# Config'!$B$10  &amp; "'!$A:$ZZ"),row(),MATCH(U$1,INDIRECT("'" &amp; '# Config'!$B$10  &amp; "'!$1:$1"),FALSE)))</f>
        <v/>
      </c>
      <c r="V605" s="45" t="str">
        <f t="array" ref="V605">IFERROR(INDEX(INDIRECT("'" &amp; '# Config'!$B$10  &amp; "'!$A:$ZZ"),row(),MATCH(V$1,INDIRECT("'" &amp; '# Config'!$B$10  &amp; "'!$1:$1"),FALSE)))</f>
        <v/>
      </c>
      <c r="W605" s="45" t="str">
        <f t="array" ref="W605">IFERROR(INDEX(INDIRECT("'" &amp; '# Config'!$B$10  &amp; "'!$A:$ZZ"),row(),MATCH(W$1,INDIRECT("'" &amp; '# Config'!$B$10  &amp; "'!$1:$1"),FALSE)))</f>
        <v/>
      </c>
      <c r="X605" s="46" t="str">
        <f t="array" ref="X605">IFERROR(INDEX(INDIRECT("'" &amp; '# Config'!$B$10  &amp; "'!$A:$ZZ"),row(),MATCH(X$1,INDIRECT("'" &amp; '# Config'!$B$10  &amp; "'!$1:$1"),FALSE)))</f>
        <v/>
      </c>
      <c r="Y605" s="47" t="str">
        <f t="array" ref="Y605">IFERROR(INDEX(INDIRECT("'" &amp; '# Config'!$B$10  &amp; "'!$A:$ZZ"),row(),MATCH(Y$1,INDIRECT("'" &amp; '# Config'!$B$10  &amp; "'!$1:$1"),FALSE)))</f>
        <v/>
      </c>
      <c r="Z605" s="48" t="str">
        <f t="array" ref="Z605">IFERROR(INDEX(INDIRECT("'" &amp; '# Config'!$B$10  &amp; "'!$A:$ZZ"),row(),MATCH(Z$1,INDIRECT("'" &amp; '# Config'!$B$10  &amp; "'!$1:$1"),FALSE)))</f>
        <v/>
      </c>
      <c r="AA605" s="48" t="str">
        <f t="array" ref="AA605">IFERROR(INDEX(INDIRECT("'" &amp; '# Config'!$B$10  &amp; "'!$A:$ZZ"),row(),MATCH(AA$1,INDIRECT("'" &amp; '# Config'!$B$10  &amp; "'!$1:$1"),FALSE)))</f>
        <v/>
      </c>
      <c r="AB605" s="45" t="str">
        <f t="array" ref="AB605">IFERROR(INDEX(INDIRECT("'" &amp; '# Config'!$B$10  &amp; "'!$A:$ZZ"),row(),MATCH(AB$1,INDIRECT("'" &amp; '# Config'!$B$10  &amp; "'!$1:$1"),FALSE)))</f>
        <v/>
      </c>
      <c r="AC605" s="45" t="str">
        <f t="array" ref="AC605">IFERROR(INDEX(INDIRECT("'" &amp; '# Config'!$B$10  &amp; "'!$A:$ZZ"),row(),MATCH(AC$1,INDIRECT("'" &amp; '# Config'!$B$10  &amp; "'!$1:$1"),FALSE)))</f>
        <v/>
      </c>
      <c r="AD605" s="46" t="str">
        <f t="array" ref="AD605">IFERROR(INDEX(INDIRECT("'" &amp; '# Config'!$B$10  &amp; "'!$A:$ZZ"),row(),MATCH(AD$1,INDIRECT("'" &amp; '# Config'!$B$10  &amp; "'!$1:$1"),FALSE)))</f>
        <v/>
      </c>
      <c r="AE605" s="46" t="str">
        <f t="array" ref="AE605">IFERROR(INDEX(INDIRECT("'" &amp; '# Config'!$B$10  &amp; "'!$A:$ZZ"),row(),MATCH(AE$1,INDIRECT("'" &amp; '# Config'!$B$10  &amp; "'!$1:$1"),FALSE)))</f>
        <v/>
      </c>
      <c r="AF605" s="45" t="str">
        <f t="array" ref="AF605">IFERROR(INDEX(INDIRECT("'" &amp; '# Config'!$B$10  &amp; "'!$A:$ZZ"),row(),MATCH(AF$1,INDIRECT("'" &amp; '# Config'!$B$10  &amp; "'!$1:$1"),FALSE)))</f>
        <v/>
      </c>
      <c r="AG605" s="45" t="str">
        <f t="array" ref="AG605">IFERROR(INDEX(INDIRECT("'" &amp; '# Config'!$B$10  &amp; "'!$A:$ZZ"),row(),MATCH(AG$1,INDIRECT("'" &amp; '# Config'!$B$10  &amp; "'!$1:$1"),FALSE)))</f>
        <v/>
      </c>
      <c r="AH605" s="45" t="str">
        <f t="array" ref="AH605">IFERROR(INDEX(INDIRECT("'" &amp; '# Config'!$B$10  &amp; "'!$A:$ZZ"),row(),MATCH(AH$1,INDIRECT("'" &amp; '# Config'!$B$10  &amp; "'!$1:$1"),FALSE)))</f>
        <v/>
      </c>
      <c r="AI605" s="45" t="str">
        <f t="array" ref="AI605">IFERROR(INDEX(INDIRECT("'" &amp; '# Config'!$B$10  &amp; "'!$A:$ZZ"),row(),MATCH(AI$1,INDIRECT("'" &amp; '# Config'!$B$10  &amp; "'!$1:$1"),FALSE)))</f>
        <v/>
      </c>
      <c r="AJ605" s="45" t="str">
        <f t="array" ref="AJ605">IFERROR(INDEX(INDIRECT("'" &amp; '# Config'!$B$10  &amp; "'!$A:$ZZ"),row(),MATCH(AJ$1,INDIRECT("'" &amp; '# Config'!$B$10  &amp; "'!$1:$1"),FALSE)))</f>
        <v/>
      </c>
      <c r="AK605" s="45" t="str">
        <f t="array" ref="AK605">IFERROR(INDEX(INDIRECT("'" &amp; '# Config'!$B$10  &amp; "'!$A:$ZZ"),row(),MATCH(AK$1,INDIRECT("'" &amp; '# Config'!$B$10  &amp; "'!$1:$1"),FALSE)))</f>
        <v/>
      </c>
      <c r="AL605" s="45" t="str">
        <f t="array" ref="AL605">IFERROR(INDEX(INDIRECT("'" &amp; '# Config'!$B$10  &amp; "'!$A:$ZZ"),row(),MATCH(AL$1,INDIRECT("'" &amp; '# Config'!$B$10  &amp; "'!$1:$1"),FALSE)))</f>
        <v/>
      </c>
      <c r="AM605" s="45" t="str">
        <f t="array" ref="AM605">IFERROR(INDEX(INDIRECT("'" &amp; '# Config'!$B$10  &amp; "'!$A:$ZZ"),row(),MATCH(AM$1,INDIRECT("'" &amp; '# Config'!$B$10  &amp; "'!$1:$1"),FALSE)))</f>
        <v/>
      </c>
      <c r="AN605" s="45" t="str">
        <f t="array" ref="AN605">IFERROR(INDEX(INDIRECT("'" &amp; '# Config'!$B$10  &amp; "'!$A:$ZZ"),row(),MATCH(AN$1,INDIRECT("'" &amp; '# Config'!$B$10  &amp; "'!$1:$1"),FALSE)))</f>
        <v/>
      </c>
      <c r="AO605" s="45" t="str">
        <f t="array" ref="AO605">IFERROR(INDEX(INDIRECT("'" &amp; '# Config'!$B$10  &amp; "'!$A:$ZZ"),row(),MATCH(AO$1,INDIRECT("'" &amp; '# Config'!$B$10  &amp; "'!$1:$1"),FALSE)))</f>
        <v/>
      </c>
      <c r="AP605" s="45" t="str">
        <f t="array" ref="AP605">IFERROR(INDEX(INDIRECT("'" &amp; '# Config'!$B$10  &amp; "'!$A:$ZZ"),row(),MATCH(AP$1,INDIRECT("'" &amp; '# Config'!$B$10  &amp; "'!$1:$1"),FALSE)))</f>
        <v/>
      </c>
      <c r="AQ605" s="45" t="str">
        <f t="array" ref="AQ605">IFERROR(INDEX(INDIRECT("'" &amp; '# Config'!$B$10  &amp; "'!$A:$ZZ"),row(),MATCH(AQ$1,INDIRECT("'" &amp; '# Config'!$B$10  &amp; "'!$1:$1"),FALSE)))</f>
        <v/>
      </c>
      <c r="AR605" s="45" t="str">
        <f t="array" ref="AR605">IFERROR(INDEX(INDIRECT("'" &amp; '# Config'!$B$10  &amp; "'!$A:$ZZ"),row(),MATCH(AR$1,INDIRECT("'" &amp; '# Config'!$B$10  &amp; "'!$1:$1"),FALSE)))</f>
        <v/>
      </c>
      <c r="AS605" s="45" t="str">
        <f t="array" ref="AS605">IFERROR(INDEX(INDIRECT("'" &amp; '# Config'!$B$10  &amp; "'!$A:$ZZ"),row(),MATCH(AS$1,INDIRECT("'" &amp; '# Config'!$B$10  &amp; "'!$1:$1"),FALSE)))</f>
        <v/>
      </c>
      <c r="AT605" s="45" t="str">
        <f t="array" ref="AT605">IFERROR(INDEX(INDIRECT("'" &amp; '# Config'!$B$10  &amp; "'!$A:$ZZ"),row(),MATCH(AT$1,INDIRECT("'" &amp; '# Config'!$B$10  &amp; "'!$1:$1"),FALSE)))</f>
        <v/>
      </c>
      <c r="AU605" s="45" t="str">
        <f t="array" ref="AU605">IFERROR(INDEX(INDIRECT("'" &amp; '# Config'!$B$10  &amp; "'!$A:$ZZ"),row(),MATCH(AU$1,INDIRECT("'" &amp; '# Config'!$B$10  &amp; "'!$1:$1"),FALSE)))</f>
        <v/>
      </c>
      <c r="AV605" s="45" t="str">
        <f t="array" ref="AV605">IFERROR(INDEX(INDIRECT("'" &amp; '# Config'!$B$10  &amp; "'!$A:$ZZ"),row(),MATCH(AV$1,INDIRECT("'" &amp; '# Config'!$B$10  &amp; "'!$1:$1"),FALSE)))</f>
        <v/>
      </c>
      <c r="AW605" s="45" t="str">
        <f t="array" ref="AW605">IFERROR(INDEX(INDIRECT("'" &amp; '# Config'!$B$10  &amp; "'!$A:$ZZ"),row(),MATCH(AW$1,INDIRECT("'" &amp; '# Config'!$B$10  &amp; "'!$1:$1"),FALSE)))</f>
        <v/>
      </c>
      <c r="AX605" s="45" t="str">
        <f t="array" ref="AX605">IFERROR(INDEX(INDIRECT("'" &amp; '# Config'!$B$10  &amp; "'!$A:$ZZ"),row(),MATCH(AX$1,INDIRECT("'" &amp; '# Config'!$B$10  &amp; "'!$1:$1"),FALSE)))</f>
        <v/>
      </c>
      <c r="AY605" s="45" t="str">
        <f t="array" ref="AY605">IFERROR(INDEX(INDIRECT("'" &amp; '# Config'!$B$10  &amp; "'!$A:$ZZ"),row(),MATCH(AY$1,INDIRECT("'" &amp; '# Config'!$B$10  &amp; "'!$1:$1"),FALSE)))</f>
        <v/>
      </c>
      <c r="AZ605" s="45" t="str">
        <f t="array" ref="AZ605">IFERROR(INDEX(INDIRECT("'" &amp; '# Config'!$B$10  &amp; "'!$A:$ZZ"),row(),MATCH(AZ$1,INDIRECT("'" &amp; '# Config'!$B$10  &amp; "'!$1:$1"),FALSE)))</f>
        <v/>
      </c>
      <c r="BA605" s="45" t="str">
        <f t="array" ref="BA605">IFERROR(INDEX(INDIRECT("'" &amp; '# Config'!$B$10  &amp; "'!$A:$ZZ"),row(),MATCH(BA$1,INDIRECT("'" &amp; '# Config'!$B$10  &amp; "'!$1:$1"),FALSE)))</f>
        <v/>
      </c>
      <c r="BB605" s="45" t="str">
        <f t="array" ref="BB605">IFERROR(INDEX(INDIRECT("'" &amp; '# Config'!$B$10  &amp; "'!$A:$ZZ"),row(),MATCH(BB$1,INDIRECT("'" &amp; '# Config'!$B$10  &amp; "'!$1:$1"),FALSE)))</f>
        <v/>
      </c>
      <c r="BC605" s="45" t="str">
        <f t="array" ref="BC605">IFERROR(INDEX(INDIRECT("'" &amp; '# Config'!$B$10  &amp; "'!$A:$ZZ"),row(),MATCH(BC$1,INDIRECT("'" &amp; '# Config'!$B$10  &amp; "'!$1:$1"),FALSE)))</f>
        <v/>
      </c>
      <c r="BD605" s="45" t="str">
        <f t="array" ref="BD605">IFERROR(INDEX(INDIRECT("'" &amp; '# Config'!$B$10  &amp; "'!$A:$ZZ"),row(),MATCH(BD$1,INDIRECT("'" &amp; '# Config'!$B$10  &amp; "'!$1:$1"),FALSE)))</f>
        <v/>
      </c>
      <c r="BE605" s="45" t="str">
        <f t="array" ref="BE605">IFERROR(INDEX(INDIRECT("'" &amp; '# Config'!$B$10  &amp; "'!$A:$ZZ"),row(),MATCH(BE$1,INDIRECT("'" &amp; '# Config'!$B$10  &amp; "'!$1:$1"),FALSE)))</f>
        <v/>
      </c>
      <c r="BF605" s="45" t="str">
        <f t="array" ref="BF605">IFERROR(INDEX(INDIRECT("'" &amp; '# Config'!$B$10  &amp; "'!$A:$ZZ"),row(),MATCH(BF$1,INDIRECT("'" &amp; '# Config'!$B$10  &amp; "'!$1:$1"),FALSE)))</f>
        <v/>
      </c>
      <c r="BG605" s="45" t="str">
        <f t="array" ref="BG605">IFERROR(INDEX(INDIRECT("'" &amp; '# Config'!$B$10  &amp; "'!$A:$ZZ"),row(),MATCH(BG$1,INDIRECT("'" &amp; '# Config'!$B$10  &amp; "'!$1:$1"),FALSE)))</f>
        <v/>
      </c>
      <c r="BH605" s="45" t="str">
        <f t="array" ref="BH605">IFERROR(INDEX(INDIRECT("'" &amp; '# Config'!$B$10  &amp; "'!$A:$ZZ"),row(),MATCH(BH$1,INDIRECT("'" &amp; '# Config'!$B$10  &amp; "'!$1:$1"),FALSE)))</f>
        <v/>
      </c>
      <c r="BI605" s="45" t="str">
        <f t="array" ref="BI605">IFERROR(INDEX(INDIRECT("'" &amp; '# Config'!$B$10  &amp; "'!$A:$ZZ"),row(),MATCH(BI$1,INDIRECT("'" &amp; '# Config'!$B$10  &amp; "'!$1:$1"),FALSE)))</f>
        <v/>
      </c>
    </row>
    <row r="606">
      <c r="A606" s="43" t="str">
        <f t="array" ref="A606">INDEX(INDIRECT("'" &amp; '# Config'!$B$10  &amp; "'!$A:$ZZ"),row(),MATCH("Timestamp",INDIRECT("'" &amp; '# Config'!$B$10  &amp; "'!$1:$1"),FALSE))</f>
        <v/>
      </c>
      <c r="B606" s="44" t="str">
        <f t="shared" si="8"/>
        <v/>
      </c>
      <c r="C606" s="37"/>
      <c r="D606" s="37" t="str">
        <f t="shared" si="10"/>
        <v/>
      </c>
      <c r="E606" s="44" t="str">
        <f>IF(P606&lt;&gt;"",'# Config'!$B$8,"")</f>
        <v/>
      </c>
      <c r="F606" s="44" t="str">
        <f t="shared" si="2"/>
        <v/>
      </c>
      <c r="G606" s="44" t="str">
        <f t="shared" si="3"/>
        <v/>
      </c>
      <c r="H606" s="44" t="str">
        <f t="shared" si="4"/>
        <v/>
      </c>
      <c r="I606" s="44" t="str">
        <f t="shared" si="5"/>
        <v/>
      </c>
      <c r="J606" s="43" t="str">
        <f>IF(NOT(ISBLANK($X606)),'# Config'!$B$7,"")</f>
        <v/>
      </c>
      <c r="K606" s="43" t="str">
        <f t="shared" si="6"/>
        <v/>
      </c>
      <c r="L606" s="43" t="str">
        <f>IF(NOT(ISBLANK($AC606)),'# Config'!$B$9,"")</f>
        <v/>
      </c>
      <c r="M606" s="43" t="str">
        <f t="shared" si="7"/>
        <v/>
      </c>
      <c r="N606" s="45" t="str">
        <f t="array" ref="N606">IFERROR(INDEX(INDIRECT("'" &amp; '# Config'!$B$10  &amp; "'!$A:$ZZ"),row(),MATCH(N$1,INDIRECT("'" &amp; '# Config'!$B$10  &amp; "'!$1:$1"),FALSE)))</f>
        <v/>
      </c>
      <c r="O606" s="45" t="str">
        <f t="array" ref="O606">IFERROR(INDEX(INDIRECT("'" &amp; '# Config'!$B$10  &amp; "'!$A:$ZZ"),row(),MATCH(O$1,INDIRECT("'" &amp; '# Config'!$B$10  &amp; "'!$1:$1"),FALSE)))</f>
        <v/>
      </c>
      <c r="P606" s="45" t="str">
        <f t="array" ref="P606">IFERROR(INDEX(INDIRECT("'" &amp; '# Config'!$B$10  &amp; "'!$A:$ZZ"),row(),MATCH(P$1,INDIRECT("'" &amp; '# Config'!$B$10  &amp; "'!$1:$1"),FALSE)))</f>
        <v/>
      </c>
      <c r="Q606" s="45" t="str">
        <f t="array" ref="Q606">IFERROR(INDEX(INDIRECT("'" &amp; '# Config'!$B$10  &amp; "'!$A:$ZZ"),row(),MATCH(Q$1,INDIRECT("'" &amp; '# Config'!$B$10  &amp; "'!$1:$1"),FALSE)))</f>
        <v/>
      </c>
      <c r="R606" s="45" t="str">
        <f t="array" ref="R606">IFERROR(INDEX(INDIRECT("'" &amp; '# Config'!$B$10  &amp; "'!$A:$ZZ"),row(),MATCH(R$1,INDIRECT("'" &amp; '# Config'!$B$10  &amp; "'!$1:$1"),FALSE)))</f>
        <v/>
      </c>
      <c r="S606" s="45" t="str">
        <f t="array" ref="S606">IFERROR(INDEX(INDIRECT("'" &amp; '# Config'!$B$10  &amp; "'!$A:$ZZ"),row(),MATCH(S$1,INDIRECT("'" &amp; '# Config'!$B$10  &amp; "'!$1:$1"),FALSE)))</f>
        <v/>
      </c>
      <c r="T606" s="45" t="str">
        <f t="array" ref="T606">IFERROR(INDEX(INDIRECT("'" &amp; '# Config'!$B$10  &amp; "'!$A:$ZZ"),row(),MATCH(T$1,INDIRECT("'" &amp; '# Config'!$B$10  &amp; "'!$1:$1"),FALSE)))</f>
        <v/>
      </c>
      <c r="U606" s="45" t="str">
        <f t="array" ref="U606">IFERROR(INDEX(INDIRECT("'" &amp; '# Config'!$B$10  &amp; "'!$A:$ZZ"),row(),MATCH(U$1,INDIRECT("'" &amp; '# Config'!$B$10  &amp; "'!$1:$1"),FALSE)))</f>
        <v/>
      </c>
      <c r="V606" s="45" t="str">
        <f t="array" ref="V606">IFERROR(INDEX(INDIRECT("'" &amp; '# Config'!$B$10  &amp; "'!$A:$ZZ"),row(),MATCH(V$1,INDIRECT("'" &amp; '# Config'!$B$10  &amp; "'!$1:$1"),FALSE)))</f>
        <v/>
      </c>
      <c r="W606" s="45" t="str">
        <f t="array" ref="W606">IFERROR(INDEX(INDIRECT("'" &amp; '# Config'!$B$10  &amp; "'!$A:$ZZ"),row(),MATCH(W$1,INDIRECT("'" &amp; '# Config'!$B$10  &amp; "'!$1:$1"),FALSE)))</f>
        <v/>
      </c>
      <c r="X606" s="46" t="str">
        <f t="array" ref="X606">IFERROR(INDEX(INDIRECT("'" &amp; '# Config'!$B$10  &amp; "'!$A:$ZZ"),row(),MATCH(X$1,INDIRECT("'" &amp; '# Config'!$B$10  &amp; "'!$1:$1"),FALSE)))</f>
        <v/>
      </c>
      <c r="Y606" s="47" t="str">
        <f t="array" ref="Y606">IFERROR(INDEX(INDIRECT("'" &amp; '# Config'!$B$10  &amp; "'!$A:$ZZ"),row(),MATCH(Y$1,INDIRECT("'" &amp; '# Config'!$B$10  &amp; "'!$1:$1"),FALSE)))</f>
        <v/>
      </c>
      <c r="Z606" s="48" t="str">
        <f t="array" ref="Z606">IFERROR(INDEX(INDIRECT("'" &amp; '# Config'!$B$10  &amp; "'!$A:$ZZ"),row(),MATCH(Z$1,INDIRECT("'" &amp; '# Config'!$B$10  &amp; "'!$1:$1"),FALSE)))</f>
        <v/>
      </c>
      <c r="AA606" s="48" t="str">
        <f t="array" ref="AA606">IFERROR(INDEX(INDIRECT("'" &amp; '# Config'!$B$10  &amp; "'!$A:$ZZ"),row(),MATCH(AA$1,INDIRECT("'" &amp; '# Config'!$B$10  &amp; "'!$1:$1"),FALSE)))</f>
        <v/>
      </c>
      <c r="AB606" s="45" t="str">
        <f t="array" ref="AB606">IFERROR(INDEX(INDIRECT("'" &amp; '# Config'!$B$10  &amp; "'!$A:$ZZ"),row(),MATCH(AB$1,INDIRECT("'" &amp; '# Config'!$B$10  &amp; "'!$1:$1"),FALSE)))</f>
        <v/>
      </c>
      <c r="AC606" s="45" t="str">
        <f t="array" ref="AC606">IFERROR(INDEX(INDIRECT("'" &amp; '# Config'!$B$10  &amp; "'!$A:$ZZ"),row(),MATCH(AC$1,INDIRECT("'" &amp; '# Config'!$B$10  &amp; "'!$1:$1"),FALSE)))</f>
        <v/>
      </c>
      <c r="AD606" s="46" t="str">
        <f t="array" ref="AD606">IFERROR(INDEX(INDIRECT("'" &amp; '# Config'!$B$10  &amp; "'!$A:$ZZ"),row(),MATCH(AD$1,INDIRECT("'" &amp; '# Config'!$B$10  &amp; "'!$1:$1"),FALSE)))</f>
        <v/>
      </c>
      <c r="AE606" s="46" t="str">
        <f t="array" ref="AE606">IFERROR(INDEX(INDIRECT("'" &amp; '# Config'!$B$10  &amp; "'!$A:$ZZ"),row(),MATCH(AE$1,INDIRECT("'" &amp; '# Config'!$B$10  &amp; "'!$1:$1"),FALSE)))</f>
        <v/>
      </c>
      <c r="AF606" s="45" t="str">
        <f t="array" ref="AF606">IFERROR(INDEX(INDIRECT("'" &amp; '# Config'!$B$10  &amp; "'!$A:$ZZ"),row(),MATCH(AF$1,INDIRECT("'" &amp; '# Config'!$B$10  &amp; "'!$1:$1"),FALSE)))</f>
        <v/>
      </c>
      <c r="AG606" s="45" t="str">
        <f t="array" ref="AG606">IFERROR(INDEX(INDIRECT("'" &amp; '# Config'!$B$10  &amp; "'!$A:$ZZ"),row(),MATCH(AG$1,INDIRECT("'" &amp; '# Config'!$B$10  &amp; "'!$1:$1"),FALSE)))</f>
        <v/>
      </c>
      <c r="AH606" s="45" t="str">
        <f t="array" ref="AH606">IFERROR(INDEX(INDIRECT("'" &amp; '# Config'!$B$10  &amp; "'!$A:$ZZ"),row(),MATCH(AH$1,INDIRECT("'" &amp; '# Config'!$B$10  &amp; "'!$1:$1"),FALSE)))</f>
        <v/>
      </c>
      <c r="AI606" s="45" t="str">
        <f t="array" ref="AI606">IFERROR(INDEX(INDIRECT("'" &amp; '# Config'!$B$10  &amp; "'!$A:$ZZ"),row(),MATCH(AI$1,INDIRECT("'" &amp; '# Config'!$B$10  &amp; "'!$1:$1"),FALSE)))</f>
        <v/>
      </c>
      <c r="AJ606" s="45" t="str">
        <f t="array" ref="AJ606">IFERROR(INDEX(INDIRECT("'" &amp; '# Config'!$B$10  &amp; "'!$A:$ZZ"),row(),MATCH(AJ$1,INDIRECT("'" &amp; '# Config'!$B$10  &amp; "'!$1:$1"),FALSE)))</f>
        <v/>
      </c>
      <c r="AK606" s="45" t="str">
        <f t="array" ref="AK606">IFERROR(INDEX(INDIRECT("'" &amp; '# Config'!$B$10  &amp; "'!$A:$ZZ"),row(),MATCH(AK$1,INDIRECT("'" &amp; '# Config'!$B$10  &amp; "'!$1:$1"),FALSE)))</f>
        <v/>
      </c>
      <c r="AL606" s="45" t="str">
        <f t="array" ref="AL606">IFERROR(INDEX(INDIRECT("'" &amp; '# Config'!$B$10  &amp; "'!$A:$ZZ"),row(),MATCH(AL$1,INDIRECT("'" &amp; '# Config'!$B$10  &amp; "'!$1:$1"),FALSE)))</f>
        <v/>
      </c>
      <c r="AM606" s="45" t="str">
        <f t="array" ref="AM606">IFERROR(INDEX(INDIRECT("'" &amp; '# Config'!$B$10  &amp; "'!$A:$ZZ"),row(),MATCH(AM$1,INDIRECT("'" &amp; '# Config'!$B$10  &amp; "'!$1:$1"),FALSE)))</f>
        <v/>
      </c>
      <c r="AN606" s="45" t="str">
        <f t="array" ref="AN606">IFERROR(INDEX(INDIRECT("'" &amp; '# Config'!$B$10  &amp; "'!$A:$ZZ"),row(),MATCH(AN$1,INDIRECT("'" &amp; '# Config'!$B$10  &amp; "'!$1:$1"),FALSE)))</f>
        <v/>
      </c>
      <c r="AO606" s="45" t="str">
        <f t="array" ref="AO606">IFERROR(INDEX(INDIRECT("'" &amp; '# Config'!$B$10  &amp; "'!$A:$ZZ"),row(),MATCH(AO$1,INDIRECT("'" &amp; '# Config'!$B$10  &amp; "'!$1:$1"),FALSE)))</f>
        <v/>
      </c>
      <c r="AP606" s="45" t="str">
        <f t="array" ref="AP606">IFERROR(INDEX(INDIRECT("'" &amp; '# Config'!$B$10  &amp; "'!$A:$ZZ"),row(),MATCH(AP$1,INDIRECT("'" &amp; '# Config'!$B$10  &amp; "'!$1:$1"),FALSE)))</f>
        <v/>
      </c>
      <c r="AQ606" s="45" t="str">
        <f t="array" ref="AQ606">IFERROR(INDEX(INDIRECT("'" &amp; '# Config'!$B$10  &amp; "'!$A:$ZZ"),row(),MATCH(AQ$1,INDIRECT("'" &amp; '# Config'!$B$10  &amp; "'!$1:$1"),FALSE)))</f>
        <v/>
      </c>
      <c r="AR606" s="45" t="str">
        <f t="array" ref="AR606">IFERROR(INDEX(INDIRECT("'" &amp; '# Config'!$B$10  &amp; "'!$A:$ZZ"),row(),MATCH(AR$1,INDIRECT("'" &amp; '# Config'!$B$10  &amp; "'!$1:$1"),FALSE)))</f>
        <v/>
      </c>
      <c r="AS606" s="45" t="str">
        <f t="array" ref="AS606">IFERROR(INDEX(INDIRECT("'" &amp; '# Config'!$B$10  &amp; "'!$A:$ZZ"),row(),MATCH(AS$1,INDIRECT("'" &amp; '# Config'!$B$10  &amp; "'!$1:$1"),FALSE)))</f>
        <v/>
      </c>
      <c r="AT606" s="45" t="str">
        <f t="array" ref="AT606">IFERROR(INDEX(INDIRECT("'" &amp; '# Config'!$B$10  &amp; "'!$A:$ZZ"),row(),MATCH(AT$1,INDIRECT("'" &amp; '# Config'!$B$10  &amp; "'!$1:$1"),FALSE)))</f>
        <v/>
      </c>
      <c r="AU606" s="45" t="str">
        <f t="array" ref="AU606">IFERROR(INDEX(INDIRECT("'" &amp; '# Config'!$B$10  &amp; "'!$A:$ZZ"),row(),MATCH(AU$1,INDIRECT("'" &amp; '# Config'!$B$10  &amp; "'!$1:$1"),FALSE)))</f>
        <v/>
      </c>
      <c r="AV606" s="45" t="str">
        <f t="array" ref="AV606">IFERROR(INDEX(INDIRECT("'" &amp; '# Config'!$B$10  &amp; "'!$A:$ZZ"),row(),MATCH(AV$1,INDIRECT("'" &amp; '# Config'!$B$10  &amp; "'!$1:$1"),FALSE)))</f>
        <v/>
      </c>
      <c r="AW606" s="45" t="str">
        <f t="array" ref="AW606">IFERROR(INDEX(INDIRECT("'" &amp; '# Config'!$B$10  &amp; "'!$A:$ZZ"),row(),MATCH(AW$1,INDIRECT("'" &amp; '# Config'!$B$10  &amp; "'!$1:$1"),FALSE)))</f>
        <v/>
      </c>
      <c r="AX606" s="45" t="str">
        <f t="array" ref="AX606">IFERROR(INDEX(INDIRECT("'" &amp; '# Config'!$B$10  &amp; "'!$A:$ZZ"),row(),MATCH(AX$1,INDIRECT("'" &amp; '# Config'!$B$10  &amp; "'!$1:$1"),FALSE)))</f>
        <v/>
      </c>
      <c r="AY606" s="45" t="str">
        <f t="array" ref="AY606">IFERROR(INDEX(INDIRECT("'" &amp; '# Config'!$B$10  &amp; "'!$A:$ZZ"),row(),MATCH(AY$1,INDIRECT("'" &amp; '# Config'!$B$10  &amp; "'!$1:$1"),FALSE)))</f>
        <v/>
      </c>
      <c r="AZ606" s="45" t="str">
        <f t="array" ref="AZ606">IFERROR(INDEX(INDIRECT("'" &amp; '# Config'!$B$10  &amp; "'!$A:$ZZ"),row(),MATCH(AZ$1,INDIRECT("'" &amp; '# Config'!$B$10  &amp; "'!$1:$1"),FALSE)))</f>
        <v/>
      </c>
      <c r="BA606" s="45" t="str">
        <f t="array" ref="BA606">IFERROR(INDEX(INDIRECT("'" &amp; '# Config'!$B$10  &amp; "'!$A:$ZZ"),row(),MATCH(BA$1,INDIRECT("'" &amp; '# Config'!$B$10  &amp; "'!$1:$1"),FALSE)))</f>
        <v/>
      </c>
      <c r="BB606" s="45" t="str">
        <f t="array" ref="BB606">IFERROR(INDEX(INDIRECT("'" &amp; '# Config'!$B$10  &amp; "'!$A:$ZZ"),row(),MATCH(BB$1,INDIRECT("'" &amp; '# Config'!$B$10  &amp; "'!$1:$1"),FALSE)))</f>
        <v/>
      </c>
      <c r="BC606" s="45" t="str">
        <f t="array" ref="BC606">IFERROR(INDEX(INDIRECT("'" &amp; '# Config'!$B$10  &amp; "'!$A:$ZZ"),row(),MATCH(BC$1,INDIRECT("'" &amp; '# Config'!$B$10  &amp; "'!$1:$1"),FALSE)))</f>
        <v/>
      </c>
      <c r="BD606" s="45" t="str">
        <f t="array" ref="BD606">IFERROR(INDEX(INDIRECT("'" &amp; '# Config'!$B$10  &amp; "'!$A:$ZZ"),row(),MATCH(BD$1,INDIRECT("'" &amp; '# Config'!$B$10  &amp; "'!$1:$1"),FALSE)))</f>
        <v/>
      </c>
      <c r="BE606" s="45" t="str">
        <f t="array" ref="BE606">IFERROR(INDEX(INDIRECT("'" &amp; '# Config'!$B$10  &amp; "'!$A:$ZZ"),row(),MATCH(BE$1,INDIRECT("'" &amp; '# Config'!$B$10  &amp; "'!$1:$1"),FALSE)))</f>
        <v/>
      </c>
      <c r="BF606" s="45" t="str">
        <f t="array" ref="BF606">IFERROR(INDEX(INDIRECT("'" &amp; '# Config'!$B$10  &amp; "'!$A:$ZZ"),row(),MATCH(BF$1,INDIRECT("'" &amp; '# Config'!$B$10  &amp; "'!$1:$1"),FALSE)))</f>
        <v/>
      </c>
      <c r="BG606" s="45" t="str">
        <f t="array" ref="BG606">IFERROR(INDEX(INDIRECT("'" &amp; '# Config'!$B$10  &amp; "'!$A:$ZZ"),row(),MATCH(BG$1,INDIRECT("'" &amp; '# Config'!$B$10  &amp; "'!$1:$1"),FALSE)))</f>
        <v/>
      </c>
      <c r="BH606" s="45" t="str">
        <f t="array" ref="BH606">IFERROR(INDEX(INDIRECT("'" &amp; '# Config'!$B$10  &amp; "'!$A:$ZZ"),row(),MATCH(BH$1,INDIRECT("'" &amp; '# Config'!$B$10  &amp; "'!$1:$1"),FALSE)))</f>
        <v/>
      </c>
      <c r="BI606" s="45" t="str">
        <f t="array" ref="BI606">IFERROR(INDEX(INDIRECT("'" &amp; '# Config'!$B$10  &amp; "'!$A:$ZZ"),row(),MATCH(BI$1,INDIRECT("'" &amp; '# Config'!$B$10  &amp; "'!$1:$1"),FALSE)))</f>
        <v/>
      </c>
    </row>
    <row r="607">
      <c r="A607" s="43" t="str">
        <f t="array" ref="A607">INDEX(INDIRECT("'" &amp; '# Config'!$B$10  &amp; "'!$A:$ZZ"),row(),MATCH("Timestamp",INDIRECT("'" &amp; '# Config'!$B$10  &amp; "'!$1:$1"),FALSE))</f>
        <v/>
      </c>
      <c r="B607" s="44" t="str">
        <f t="shared" si="8"/>
        <v/>
      </c>
      <c r="C607" s="37"/>
      <c r="D607" s="37" t="str">
        <f t="shared" si="10"/>
        <v/>
      </c>
      <c r="E607" s="44" t="str">
        <f>IF(P607&lt;&gt;"",'# Config'!$B$8,"")</f>
        <v/>
      </c>
      <c r="F607" s="44" t="str">
        <f t="shared" si="2"/>
        <v/>
      </c>
      <c r="G607" s="44" t="str">
        <f t="shared" si="3"/>
        <v/>
      </c>
      <c r="H607" s="44" t="str">
        <f t="shared" si="4"/>
        <v/>
      </c>
      <c r="I607" s="44" t="str">
        <f t="shared" si="5"/>
        <v/>
      </c>
      <c r="J607" s="43" t="str">
        <f>IF(NOT(ISBLANK($X607)),'# Config'!$B$7,"")</f>
        <v/>
      </c>
      <c r="K607" s="43" t="str">
        <f t="shared" si="6"/>
        <v/>
      </c>
      <c r="L607" s="43" t="str">
        <f>IF(NOT(ISBLANK($AC607)),'# Config'!$B$9,"")</f>
        <v/>
      </c>
      <c r="M607" s="43" t="str">
        <f t="shared" si="7"/>
        <v/>
      </c>
      <c r="N607" s="45" t="str">
        <f t="array" ref="N607">IFERROR(INDEX(INDIRECT("'" &amp; '# Config'!$B$10  &amp; "'!$A:$ZZ"),row(),MATCH(N$1,INDIRECT("'" &amp; '# Config'!$B$10  &amp; "'!$1:$1"),FALSE)))</f>
        <v/>
      </c>
      <c r="O607" s="45" t="str">
        <f t="array" ref="O607">IFERROR(INDEX(INDIRECT("'" &amp; '# Config'!$B$10  &amp; "'!$A:$ZZ"),row(),MATCH(O$1,INDIRECT("'" &amp; '# Config'!$B$10  &amp; "'!$1:$1"),FALSE)))</f>
        <v/>
      </c>
      <c r="P607" s="45" t="str">
        <f t="array" ref="P607">IFERROR(INDEX(INDIRECT("'" &amp; '# Config'!$B$10  &amp; "'!$A:$ZZ"),row(),MATCH(P$1,INDIRECT("'" &amp; '# Config'!$B$10  &amp; "'!$1:$1"),FALSE)))</f>
        <v/>
      </c>
      <c r="Q607" s="45" t="str">
        <f t="array" ref="Q607">IFERROR(INDEX(INDIRECT("'" &amp; '# Config'!$B$10  &amp; "'!$A:$ZZ"),row(),MATCH(Q$1,INDIRECT("'" &amp; '# Config'!$B$10  &amp; "'!$1:$1"),FALSE)))</f>
        <v/>
      </c>
      <c r="R607" s="45" t="str">
        <f t="array" ref="R607">IFERROR(INDEX(INDIRECT("'" &amp; '# Config'!$B$10  &amp; "'!$A:$ZZ"),row(),MATCH(R$1,INDIRECT("'" &amp; '# Config'!$B$10  &amp; "'!$1:$1"),FALSE)))</f>
        <v/>
      </c>
      <c r="S607" s="45" t="str">
        <f t="array" ref="S607">IFERROR(INDEX(INDIRECT("'" &amp; '# Config'!$B$10  &amp; "'!$A:$ZZ"),row(),MATCH(S$1,INDIRECT("'" &amp; '# Config'!$B$10  &amp; "'!$1:$1"),FALSE)))</f>
        <v/>
      </c>
      <c r="T607" s="45" t="str">
        <f t="array" ref="T607">IFERROR(INDEX(INDIRECT("'" &amp; '# Config'!$B$10  &amp; "'!$A:$ZZ"),row(),MATCH(T$1,INDIRECT("'" &amp; '# Config'!$B$10  &amp; "'!$1:$1"),FALSE)))</f>
        <v/>
      </c>
      <c r="U607" s="45" t="str">
        <f t="array" ref="U607">IFERROR(INDEX(INDIRECT("'" &amp; '# Config'!$B$10  &amp; "'!$A:$ZZ"),row(),MATCH(U$1,INDIRECT("'" &amp; '# Config'!$B$10  &amp; "'!$1:$1"),FALSE)))</f>
        <v/>
      </c>
      <c r="V607" s="45" t="str">
        <f t="array" ref="V607">IFERROR(INDEX(INDIRECT("'" &amp; '# Config'!$B$10  &amp; "'!$A:$ZZ"),row(),MATCH(V$1,INDIRECT("'" &amp; '# Config'!$B$10  &amp; "'!$1:$1"),FALSE)))</f>
        <v/>
      </c>
      <c r="W607" s="45" t="str">
        <f t="array" ref="W607">IFERROR(INDEX(INDIRECT("'" &amp; '# Config'!$B$10  &amp; "'!$A:$ZZ"),row(),MATCH(W$1,INDIRECT("'" &amp; '# Config'!$B$10  &amp; "'!$1:$1"),FALSE)))</f>
        <v/>
      </c>
      <c r="X607" s="46" t="str">
        <f t="array" ref="X607">IFERROR(INDEX(INDIRECT("'" &amp; '# Config'!$B$10  &amp; "'!$A:$ZZ"),row(),MATCH(X$1,INDIRECT("'" &amp; '# Config'!$B$10  &amp; "'!$1:$1"),FALSE)))</f>
        <v/>
      </c>
      <c r="Y607" s="47" t="str">
        <f t="array" ref="Y607">IFERROR(INDEX(INDIRECT("'" &amp; '# Config'!$B$10  &amp; "'!$A:$ZZ"),row(),MATCH(Y$1,INDIRECT("'" &amp; '# Config'!$B$10  &amp; "'!$1:$1"),FALSE)))</f>
        <v/>
      </c>
      <c r="Z607" s="48" t="str">
        <f t="array" ref="Z607">IFERROR(INDEX(INDIRECT("'" &amp; '# Config'!$B$10  &amp; "'!$A:$ZZ"),row(),MATCH(Z$1,INDIRECT("'" &amp; '# Config'!$B$10  &amp; "'!$1:$1"),FALSE)))</f>
        <v/>
      </c>
      <c r="AA607" s="48" t="str">
        <f t="array" ref="AA607">IFERROR(INDEX(INDIRECT("'" &amp; '# Config'!$B$10  &amp; "'!$A:$ZZ"),row(),MATCH(AA$1,INDIRECT("'" &amp; '# Config'!$B$10  &amp; "'!$1:$1"),FALSE)))</f>
        <v/>
      </c>
      <c r="AB607" s="45" t="str">
        <f t="array" ref="AB607">IFERROR(INDEX(INDIRECT("'" &amp; '# Config'!$B$10  &amp; "'!$A:$ZZ"),row(),MATCH(AB$1,INDIRECT("'" &amp; '# Config'!$B$10  &amp; "'!$1:$1"),FALSE)))</f>
        <v/>
      </c>
      <c r="AC607" s="45" t="str">
        <f t="array" ref="AC607">IFERROR(INDEX(INDIRECT("'" &amp; '# Config'!$B$10  &amp; "'!$A:$ZZ"),row(),MATCH(AC$1,INDIRECT("'" &amp; '# Config'!$B$10  &amp; "'!$1:$1"),FALSE)))</f>
        <v/>
      </c>
      <c r="AD607" s="46" t="str">
        <f t="array" ref="AD607">IFERROR(INDEX(INDIRECT("'" &amp; '# Config'!$B$10  &amp; "'!$A:$ZZ"),row(),MATCH(AD$1,INDIRECT("'" &amp; '# Config'!$B$10  &amp; "'!$1:$1"),FALSE)))</f>
        <v/>
      </c>
      <c r="AE607" s="46" t="str">
        <f t="array" ref="AE607">IFERROR(INDEX(INDIRECT("'" &amp; '# Config'!$B$10  &amp; "'!$A:$ZZ"),row(),MATCH(AE$1,INDIRECT("'" &amp; '# Config'!$B$10  &amp; "'!$1:$1"),FALSE)))</f>
        <v/>
      </c>
      <c r="AF607" s="45" t="str">
        <f t="array" ref="AF607">IFERROR(INDEX(INDIRECT("'" &amp; '# Config'!$B$10  &amp; "'!$A:$ZZ"),row(),MATCH(AF$1,INDIRECT("'" &amp; '# Config'!$B$10  &amp; "'!$1:$1"),FALSE)))</f>
        <v/>
      </c>
      <c r="AG607" s="45" t="str">
        <f t="array" ref="AG607">IFERROR(INDEX(INDIRECT("'" &amp; '# Config'!$B$10  &amp; "'!$A:$ZZ"),row(),MATCH(AG$1,INDIRECT("'" &amp; '# Config'!$B$10  &amp; "'!$1:$1"),FALSE)))</f>
        <v/>
      </c>
      <c r="AH607" s="45" t="str">
        <f t="array" ref="AH607">IFERROR(INDEX(INDIRECT("'" &amp; '# Config'!$B$10  &amp; "'!$A:$ZZ"),row(),MATCH(AH$1,INDIRECT("'" &amp; '# Config'!$B$10  &amp; "'!$1:$1"),FALSE)))</f>
        <v/>
      </c>
      <c r="AI607" s="45" t="str">
        <f t="array" ref="AI607">IFERROR(INDEX(INDIRECT("'" &amp; '# Config'!$B$10  &amp; "'!$A:$ZZ"),row(),MATCH(AI$1,INDIRECT("'" &amp; '# Config'!$B$10  &amp; "'!$1:$1"),FALSE)))</f>
        <v/>
      </c>
      <c r="AJ607" s="45" t="str">
        <f t="array" ref="AJ607">IFERROR(INDEX(INDIRECT("'" &amp; '# Config'!$B$10  &amp; "'!$A:$ZZ"),row(),MATCH(AJ$1,INDIRECT("'" &amp; '# Config'!$B$10  &amp; "'!$1:$1"),FALSE)))</f>
        <v/>
      </c>
      <c r="AK607" s="45" t="str">
        <f t="array" ref="AK607">IFERROR(INDEX(INDIRECT("'" &amp; '# Config'!$B$10  &amp; "'!$A:$ZZ"),row(),MATCH(AK$1,INDIRECT("'" &amp; '# Config'!$B$10  &amp; "'!$1:$1"),FALSE)))</f>
        <v/>
      </c>
      <c r="AL607" s="45" t="str">
        <f t="array" ref="AL607">IFERROR(INDEX(INDIRECT("'" &amp; '# Config'!$B$10  &amp; "'!$A:$ZZ"),row(),MATCH(AL$1,INDIRECT("'" &amp; '# Config'!$B$10  &amp; "'!$1:$1"),FALSE)))</f>
        <v/>
      </c>
      <c r="AM607" s="45" t="str">
        <f t="array" ref="AM607">IFERROR(INDEX(INDIRECT("'" &amp; '# Config'!$B$10  &amp; "'!$A:$ZZ"),row(),MATCH(AM$1,INDIRECT("'" &amp; '# Config'!$B$10  &amp; "'!$1:$1"),FALSE)))</f>
        <v/>
      </c>
      <c r="AN607" s="45" t="str">
        <f t="array" ref="AN607">IFERROR(INDEX(INDIRECT("'" &amp; '# Config'!$B$10  &amp; "'!$A:$ZZ"),row(),MATCH(AN$1,INDIRECT("'" &amp; '# Config'!$B$10  &amp; "'!$1:$1"),FALSE)))</f>
        <v/>
      </c>
      <c r="AO607" s="45" t="str">
        <f t="array" ref="AO607">IFERROR(INDEX(INDIRECT("'" &amp; '# Config'!$B$10  &amp; "'!$A:$ZZ"),row(),MATCH(AO$1,INDIRECT("'" &amp; '# Config'!$B$10  &amp; "'!$1:$1"),FALSE)))</f>
        <v/>
      </c>
      <c r="AP607" s="45" t="str">
        <f t="array" ref="AP607">IFERROR(INDEX(INDIRECT("'" &amp; '# Config'!$B$10  &amp; "'!$A:$ZZ"),row(),MATCH(AP$1,INDIRECT("'" &amp; '# Config'!$B$10  &amp; "'!$1:$1"),FALSE)))</f>
        <v/>
      </c>
      <c r="AQ607" s="45" t="str">
        <f t="array" ref="AQ607">IFERROR(INDEX(INDIRECT("'" &amp; '# Config'!$B$10  &amp; "'!$A:$ZZ"),row(),MATCH(AQ$1,INDIRECT("'" &amp; '# Config'!$B$10  &amp; "'!$1:$1"),FALSE)))</f>
        <v/>
      </c>
      <c r="AR607" s="45" t="str">
        <f t="array" ref="AR607">IFERROR(INDEX(INDIRECT("'" &amp; '# Config'!$B$10  &amp; "'!$A:$ZZ"),row(),MATCH(AR$1,INDIRECT("'" &amp; '# Config'!$B$10  &amp; "'!$1:$1"),FALSE)))</f>
        <v/>
      </c>
      <c r="AS607" s="45" t="str">
        <f t="array" ref="AS607">IFERROR(INDEX(INDIRECT("'" &amp; '# Config'!$B$10  &amp; "'!$A:$ZZ"),row(),MATCH(AS$1,INDIRECT("'" &amp; '# Config'!$B$10  &amp; "'!$1:$1"),FALSE)))</f>
        <v/>
      </c>
      <c r="AT607" s="45" t="str">
        <f t="array" ref="AT607">IFERROR(INDEX(INDIRECT("'" &amp; '# Config'!$B$10  &amp; "'!$A:$ZZ"),row(),MATCH(AT$1,INDIRECT("'" &amp; '# Config'!$B$10  &amp; "'!$1:$1"),FALSE)))</f>
        <v/>
      </c>
      <c r="AU607" s="45" t="str">
        <f t="array" ref="AU607">IFERROR(INDEX(INDIRECT("'" &amp; '# Config'!$B$10  &amp; "'!$A:$ZZ"),row(),MATCH(AU$1,INDIRECT("'" &amp; '# Config'!$B$10  &amp; "'!$1:$1"),FALSE)))</f>
        <v/>
      </c>
      <c r="AV607" s="45" t="str">
        <f t="array" ref="AV607">IFERROR(INDEX(INDIRECT("'" &amp; '# Config'!$B$10  &amp; "'!$A:$ZZ"),row(),MATCH(AV$1,INDIRECT("'" &amp; '# Config'!$B$10  &amp; "'!$1:$1"),FALSE)))</f>
        <v/>
      </c>
      <c r="AW607" s="45" t="str">
        <f t="array" ref="AW607">IFERROR(INDEX(INDIRECT("'" &amp; '# Config'!$B$10  &amp; "'!$A:$ZZ"),row(),MATCH(AW$1,INDIRECT("'" &amp; '# Config'!$B$10  &amp; "'!$1:$1"),FALSE)))</f>
        <v/>
      </c>
      <c r="AX607" s="45" t="str">
        <f t="array" ref="AX607">IFERROR(INDEX(INDIRECT("'" &amp; '# Config'!$B$10  &amp; "'!$A:$ZZ"),row(),MATCH(AX$1,INDIRECT("'" &amp; '# Config'!$B$10  &amp; "'!$1:$1"),FALSE)))</f>
        <v/>
      </c>
      <c r="AY607" s="45" t="str">
        <f t="array" ref="AY607">IFERROR(INDEX(INDIRECT("'" &amp; '# Config'!$B$10  &amp; "'!$A:$ZZ"),row(),MATCH(AY$1,INDIRECT("'" &amp; '# Config'!$B$10  &amp; "'!$1:$1"),FALSE)))</f>
        <v/>
      </c>
      <c r="AZ607" s="45" t="str">
        <f t="array" ref="AZ607">IFERROR(INDEX(INDIRECT("'" &amp; '# Config'!$B$10  &amp; "'!$A:$ZZ"),row(),MATCH(AZ$1,INDIRECT("'" &amp; '# Config'!$B$10  &amp; "'!$1:$1"),FALSE)))</f>
        <v/>
      </c>
      <c r="BA607" s="45" t="str">
        <f t="array" ref="BA607">IFERROR(INDEX(INDIRECT("'" &amp; '# Config'!$B$10  &amp; "'!$A:$ZZ"),row(),MATCH(BA$1,INDIRECT("'" &amp; '# Config'!$B$10  &amp; "'!$1:$1"),FALSE)))</f>
        <v/>
      </c>
      <c r="BB607" s="45" t="str">
        <f t="array" ref="BB607">IFERROR(INDEX(INDIRECT("'" &amp; '# Config'!$B$10  &amp; "'!$A:$ZZ"),row(),MATCH(BB$1,INDIRECT("'" &amp; '# Config'!$B$10  &amp; "'!$1:$1"),FALSE)))</f>
        <v/>
      </c>
      <c r="BC607" s="45" t="str">
        <f t="array" ref="BC607">IFERROR(INDEX(INDIRECT("'" &amp; '# Config'!$B$10  &amp; "'!$A:$ZZ"),row(),MATCH(BC$1,INDIRECT("'" &amp; '# Config'!$B$10  &amp; "'!$1:$1"),FALSE)))</f>
        <v/>
      </c>
      <c r="BD607" s="45" t="str">
        <f t="array" ref="BD607">IFERROR(INDEX(INDIRECT("'" &amp; '# Config'!$B$10  &amp; "'!$A:$ZZ"),row(),MATCH(BD$1,INDIRECT("'" &amp; '# Config'!$B$10  &amp; "'!$1:$1"),FALSE)))</f>
        <v/>
      </c>
      <c r="BE607" s="45" t="str">
        <f t="array" ref="BE607">IFERROR(INDEX(INDIRECT("'" &amp; '# Config'!$B$10  &amp; "'!$A:$ZZ"),row(),MATCH(BE$1,INDIRECT("'" &amp; '# Config'!$B$10  &amp; "'!$1:$1"),FALSE)))</f>
        <v/>
      </c>
      <c r="BF607" s="45" t="str">
        <f t="array" ref="BF607">IFERROR(INDEX(INDIRECT("'" &amp; '# Config'!$B$10  &amp; "'!$A:$ZZ"),row(),MATCH(BF$1,INDIRECT("'" &amp; '# Config'!$B$10  &amp; "'!$1:$1"),FALSE)))</f>
        <v/>
      </c>
      <c r="BG607" s="45" t="str">
        <f t="array" ref="BG607">IFERROR(INDEX(INDIRECT("'" &amp; '# Config'!$B$10  &amp; "'!$A:$ZZ"),row(),MATCH(BG$1,INDIRECT("'" &amp; '# Config'!$B$10  &amp; "'!$1:$1"),FALSE)))</f>
        <v/>
      </c>
      <c r="BH607" s="45" t="str">
        <f t="array" ref="BH607">IFERROR(INDEX(INDIRECT("'" &amp; '# Config'!$B$10  &amp; "'!$A:$ZZ"),row(),MATCH(BH$1,INDIRECT("'" &amp; '# Config'!$B$10  &amp; "'!$1:$1"),FALSE)))</f>
        <v/>
      </c>
      <c r="BI607" s="45" t="str">
        <f t="array" ref="BI607">IFERROR(INDEX(INDIRECT("'" &amp; '# Config'!$B$10  &amp; "'!$A:$ZZ"),row(),MATCH(BI$1,INDIRECT("'" &amp; '# Config'!$B$10  &amp; "'!$1:$1"),FALSE)))</f>
        <v/>
      </c>
    </row>
    <row r="608">
      <c r="A608" s="43" t="str">
        <f t="array" ref="A608">INDEX(INDIRECT("'" &amp; '# Config'!$B$10  &amp; "'!$A:$ZZ"),row(),MATCH("Timestamp",INDIRECT("'" &amp; '# Config'!$B$10  &amp; "'!$1:$1"),FALSE))</f>
        <v/>
      </c>
      <c r="B608" s="44" t="str">
        <f t="shared" si="8"/>
        <v/>
      </c>
      <c r="C608" s="37"/>
      <c r="D608" s="37" t="str">
        <f t="shared" si="10"/>
        <v/>
      </c>
      <c r="E608" s="44" t="str">
        <f>IF(P608&lt;&gt;"",'# Config'!$B$8,"")</f>
        <v/>
      </c>
      <c r="F608" s="44" t="str">
        <f t="shared" si="2"/>
        <v/>
      </c>
      <c r="G608" s="44" t="str">
        <f t="shared" si="3"/>
        <v/>
      </c>
      <c r="H608" s="44" t="str">
        <f t="shared" si="4"/>
        <v/>
      </c>
      <c r="I608" s="44" t="str">
        <f t="shared" si="5"/>
        <v/>
      </c>
      <c r="J608" s="43" t="str">
        <f>IF(NOT(ISBLANK($X608)),'# Config'!$B$7,"")</f>
        <v/>
      </c>
      <c r="K608" s="43" t="str">
        <f t="shared" si="6"/>
        <v/>
      </c>
      <c r="L608" s="43" t="str">
        <f>IF(NOT(ISBLANK($AC608)),'# Config'!$B$9,"")</f>
        <v/>
      </c>
      <c r="M608" s="43" t="str">
        <f t="shared" si="7"/>
        <v/>
      </c>
      <c r="N608" s="45" t="str">
        <f t="array" ref="N608">IFERROR(INDEX(INDIRECT("'" &amp; '# Config'!$B$10  &amp; "'!$A:$ZZ"),row(),MATCH(N$1,INDIRECT("'" &amp; '# Config'!$B$10  &amp; "'!$1:$1"),FALSE)))</f>
        <v/>
      </c>
      <c r="O608" s="45" t="str">
        <f t="array" ref="O608">IFERROR(INDEX(INDIRECT("'" &amp; '# Config'!$B$10  &amp; "'!$A:$ZZ"),row(),MATCH(O$1,INDIRECT("'" &amp; '# Config'!$B$10  &amp; "'!$1:$1"),FALSE)))</f>
        <v/>
      </c>
      <c r="P608" s="45" t="str">
        <f t="array" ref="P608">IFERROR(INDEX(INDIRECT("'" &amp; '# Config'!$B$10  &amp; "'!$A:$ZZ"),row(),MATCH(P$1,INDIRECT("'" &amp; '# Config'!$B$10  &amp; "'!$1:$1"),FALSE)))</f>
        <v/>
      </c>
      <c r="Q608" s="45" t="str">
        <f t="array" ref="Q608">IFERROR(INDEX(INDIRECT("'" &amp; '# Config'!$B$10  &amp; "'!$A:$ZZ"),row(),MATCH(Q$1,INDIRECT("'" &amp; '# Config'!$B$10  &amp; "'!$1:$1"),FALSE)))</f>
        <v/>
      </c>
      <c r="R608" s="45" t="str">
        <f t="array" ref="R608">IFERROR(INDEX(INDIRECT("'" &amp; '# Config'!$B$10  &amp; "'!$A:$ZZ"),row(),MATCH(R$1,INDIRECT("'" &amp; '# Config'!$B$10  &amp; "'!$1:$1"),FALSE)))</f>
        <v/>
      </c>
      <c r="S608" s="45" t="str">
        <f t="array" ref="S608">IFERROR(INDEX(INDIRECT("'" &amp; '# Config'!$B$10  &amp; "'!$A:$ZZ"),row(),MATCH(S$1,INDIRECT("'" &amp; '# Config'!$B$10  &amp; "'!$1:$1"),FALSE)))</f>
        <v/>
      </c>
      <c r="T608" s="45" t="str">
        <f t="array" ref="T608">IFERROR(INDEX(INDIRECT("'" &amp; '# Config'!$B$10  &amp; "'!$A:$ZZ"),row(),MATCH(T$1,INDIRECT("'" &amp; '# Config'!$B$10  &amp; "'!$1:$1"),FALSE)))</f>
        <v/>
      </c>
      <c r="U608" s="45" t="str">
        <f t="array" ref="U608">IFERROR(INDEX(INDIRECT("'" &amp; '# Config'!$B$10  &amp; "'!$A:$ZZ"),row(),MATCH(U$1,INDIRECT("'" &amp; '# Config'!$B$10  &amp; "'!$1:$1"),FALSE)))</f>
        <v/>
      </c>
      <c r="V608" s="45" t="str">
        <f t="array" ref="V608">IFERROR(INDEX(INDIRECT("'" &amp; '# Config'!$B$10  &amp; "'!$A:$ZZ"),row(),MATCH(V$1,INDIRECT("'" &amp; '# Config'!$B$10  &amp; "'!$1:$1"),FALSE)))</f>
        <v/>
      </c>
      <c r="W608" s="45" t="str">
        <f t="array" ref="W608">IFERROR(INDEX(INDIRECT("'" &amp; '# Config'!$B$10  &amp; "'!$A:$ZZ"),row(),MATCH(W$1,INDIRECT("'" &amp; '# Config'!$B$10  &amp; "'!$1:$1"),FALSE)))</f>
        <v/>
      </c>
      <c r="X608" s="46" t="str">
        <f t="array" ref="X608">IFERROR(INDEX(INDIRECT("'" &amp; '# Config'!$B$10  &amp; "'!$A:$ZZ"),row(),MATCH(X$1,INDIRECT("'" &amp; '# Config'!$B$10  &amp; "'!$1:$1"),FALSE)))</f>
        <v/>
      </c>
      <c r="Y608" s="47" t="str">
        <f t="array" ref="Y608">IFERROR(INDEX(INDIRECT("'" &amp; '# Config'!$B$10  &amp; "'!$A:$ZZ"),row(),MATCH(Y$1,INDIRECT("'" &amp; '# Config'!$B$10  &amp; "'!$1:$1"),FALSE)))</f>
        <v/>
      </c>
      <c r="Z608" s="48" t="str">
        <f t="array" ref="Z608">IFERROR(INDEX(INDIRECT("'" &amp; '# Config'!$B$10  &amp; "'!$A:$ZZ"),row(),MATCH(Z$1,INDIRECT("'" &amp; '# Config'!$B$10  &amp; "'!$1:$1"),FALSE)))</f>
        <v/>
      </c>
      <c r="AA608" s="48" t="str">
        <f t="array" ref="AA608">IFERROR(INDEX(INDIRECT("'" &amp; '# Config'!$B$10  &amp; "'!$A:$ZZ"),row(),MATCH(AA$1,INDIRECT("'" &amp; '# Config'!$B$10  &amp; "'!$1:$1"),FALSE)))</f>
        <v/>
      </c>
      <c r="AB608" s="45" t="str">
        <f t="array" ref="AB608">IFERROR(INDEX(INDIRECT("'" &amp; '# Config'!$B$10  &amp; "'!$A:$ZZ"),row(),MATCH(AB$1,INDIRECT("'" &amp; '# Config'!$B$10  &amp; "'!$1:$1"),FALSE)))</f>
        <v/>
      </c>
      <c r="AC608" s="45" t="str">
        <f t="array" ref="AC608">IFERROR(INDEX(INDIRECT("'" &amp; '# Config'!$B$10  &amp; "'!$A:$ZZ"),row(),MATCH(AC$1,INDIRECT("'" &amp; '# Config'!$B$10  &amp; "'!$1:$1"),FALSE)))</f>
        <v/>
      </c>
      <c r="AD608" s="46" t="str">
        <f t="array" ref="AD608">IFERROR(INDEX(INDIRECT("'" &amp; '# Config'!$B$10  &amp; "'!$A:$ZZ"),row(),MATCH(AD$1,INDIRECT("'" &amp; '# Config'!$B$10  &amp; "'!$1:$1"),FALSE)))</f>
        <v/>
      </c>
      <c r="AE608" s="46" t="str">
        <f t="array" ref="AE608">IFERROR(INDEX(INDIRECT("'" &amp; '# Config'!$B$10  &amp; "'!$A:$ZZ"),row(),MATCH(AE$1,INDIRECT("'" &amp; '# Config'!$B$10  &amp; "'!$1:$1"),FALSE)))</f>
        <v/>
      </c>
      <c r="AF608" s="45" t="str">
        <f t="array" ref="AF608">IFERROR(INDEX(INDIRECT("'" &amp; '# Config'!$B$10  &amp; "'!$A:$ZZ"),row(),MATCH(AF$1,INDIRECT("'" &amp; '# Config'!$B$10  &amp; "'!$1:$1"),FALSE)))</f>
        <v/>
      </c>
      <c r="AG608" s="45" t="str">
        <f t="array" ref="AG608">IFERROR(INDEX(INDIRECT("'" &amp; '# Config'!$B$10  &amp; "'!$A:$ZZ"),row(),MATCH(AG$1,INDIRECT("'" &amp; '# Config'!$B$10  &amp; "'!$1:$1"),FALSE)))</f>
        <v/>
      </c>
      <c r="AH608" s="45" t="str">
        <f t="array" ref="AH608">IFERROR(INDEX(INDIRECT("'" &amp; '# Config'!$B$10  &amp; "'!$A:$ZZ"),row(),MATCH(AH$1,INDIRECT("'" &amp; '# Config'!$B$10  &amp; "'!$1:$1"),FALSE)))</f>
        <v/>
      </c>
      <c r="AI608" s="45" t="str">
        <f t="array" ref="AI608">IFERROR(INDEX(INDIRECT("'" &amp; '# Config'!$B$10  &amp; "'!$A:$ZZ"),row(),MATCH(AI$1,INDIRECT("'" &amp; '# Config'!$B$10  &amp; "'!$1:$1"),FALSE)))</f>
        <v/>
      </c>
      <c r="AJ608" s="45" t="str">
        <f t="array" ref="AJ608">IFERROR(INDEX(INDIRECT("'" &amp; '# Config'!$B$10  &amp; "'!$A:$ZZ"),row(),MATCH(AJ$1,INDIRECT("'" &amp; '# Config'!$B$10  &amp; "'!$1:$1"),FALSE)))</f>
        <v/>
      </c>
      <c r="AK608" s="45" t="str">
        <f t="array" ref="AK608">IFERROR(INDEX(INDIRECT("'" &amp; '# Config'!$B$10  &amp; "'!$A:$ZZ"),row(),MATCH(AK$1,INDIRECT("'" &amp; '# Config'!$B$10  &amp; "'!$1:$1"),FALSE)))</f>
        <v/>
      </c>
      <c r="AL608" s="45" t="str">
        <f t="array" ref="AL608">IFERROR(INDEX(INDIRECT("'" &amp; '# Config'!$B$10  &amp; "'!$A:$ZZ"),row(),MATCH(AL$1,INDIRECT("'" &amp; '# Config'!$B$10  &amp; "'!$1:$1"),FALSE)))</f>
        <v/>
      </c>
      <c r="AM608" s="45" t="str">
        <f t="array" ref="AM608">IFERROR(INDEX(INDIRECT("'" &amp; '# Config'!$B$10  &amp; "'!$A:$ZZ"),row(),MATCH(AM$1,INDIRECT("'" &amp; '# Config'!$B$10  &amp; "'!$1:$1"),FALSE)))</f>
        <v/>
      </c>
      <c r="AN608" s="45" t="str">
        <f t="array" ref="AN608">IFERROR(INDEX(INDIRECT("'" &amp; '# Config'!$B$10  &amp; "'!$A:$ZZ"),row(),MATCH(AN$1,INDIRECT("'" &amp; '# Config'!$B$10  &amp; "'!$1:$1"),FALSE)))</f>
        <v/>
      </c>
      <c r="AO608" s="45" t="str">
        <f t="array" ref="AO608">IFERROR(INDEX(INDIRECT("'" &amp; '# Config'!$B$10  &amp; "'!$A:$ZZ"),row(),MATCH(AO$1,INDIRECT("'" &amp; '# Config'!$B$10  &amp; "'!$1:$1"),FALSE)))</f>
        <v/>
      </c>
      <c r="AP608" s="45" t="str">
        <f t="array" ref="AP608">IFERROR(INDEX(INDIRECT("'" &amp; '# Config'!$B$10  &amp; "'!$A:$ZZ"),row(),MATCH(AP$1,INDIRECT("'" &amp; '# Config'!$B$10  &amp; "'!$1:$1"),FALSE)))</f>
        <v/>
      </c>
      <c r="AQ608" s="45" t="str">
        <f t="array" ref="AQ608">IFERROR(INDEX(INDIRECT("'" &amp; '# Config'!$B$10  &amp; "'!$A:$ZZ"),row(),MATCH(AQ$1,INDIRECT("'" &amp; '# Config'!$B$10  &amp; "'!$1:$1"),FALSE)))</f>
        <v/>
      </c>
      <c r="AR608" s="45" t="str">
        <f t="array" ref="AR608">IFERROR(INDEX(INDIRECT("'" &amp; '# Config'!$B$10  &amp; "'!$A:$ZZ"),row(),MATCH(AR$1,INDIRECT("'" &amp; '# Config'!$B$10  &amp; "'!$1:$1"),FALSE)))</f>
        <v/>
      </c>
      <c r="AS608" s="45" t="str">
        <f t="array" ref="AS608">IFERROR(INDEX(INDIRECT("'" &amp; '# Config'!$B$10  &amp; "'!$A:$ZZ"),row(),MATCH(AS$1,INDIRECT("'" &amp; '# Config'!$B$10  &amp; "'!$1:$1"),FALSE)))</f>
        <v/>
      </c>
      <c r="AT608" s="45" t="str">
        <f t="array" ref="AT608">IFERROR(INDEX(INDIRECT("'" &amp; '# Config'!$B$10  &amp; "'!$A:$ZZ"),row(),MATCH(AT$1,INDIRECT("'" &amp; '# Config'!$B$10  &amp; "'!$1:$1"),FALSE)))</f>
        <v/>
      </c>
      <c r="AU608" s="45" t="str">
        <f t="array" ref="AU608">IFERROR(INDEX(INDIRECT("'" &amp; '# Config'!$B$10  &amp; "'!$A:$ZZ"),row(),MATCH(AU$1,INDIRECT("'" &amp; '# Config'!$B$10  &amp; "'!$1:$1"),FALSE)))</f>
        <v/>
      </c>
      <c r="AV608" s="45" t="str">
        <f t="array" ref="AV608">IFERROR(INDEX(INDIRECT("'" &amp; '# Config'!$B$10  &amp; "'!$A:$ZZ"),row(),MATCH(AV$1,INDIRECT("'" &amp; '# Config'!$B$10  &amp; "'!$1:$1"),FALSE)))</f>
        <v/>
      </c>
      <c r="AW608" s="45" t="str">
        <f t="array" ref="AW608">IFERROR(INDEX(INDIRECT("'" &amp; '# Config'!$B$10  &amp; "'!$A:$ZZ"),row(),MATCH(AW$1,INDIRECT("'" &amp; '# Config'!$B$10  &amp; "'!$1:$1"),FALSE)))</f>
        <v/>
      </c>
      <c r="AX608" s="45" t="str">
        <f t="array" ref="AX608">IFERROR(INDEX(INDIRECT("'" &amp; '# Config'!$B$10  &amp; "'!$A:$ZZ"),row(),MATCH(AX$1,INDIRECT("'" &amp; '# Config'!$B$10  &amp; "'!$1:$1"),FALSE)))</f>
        <v/>
      </c>
      <c r="AY608" s="45" t="str">
        <f t="array" ref="AY608">IFERROR(INDEX(INDIRECT("'" &amp; '# Config'!$B$10  &amp; "'!$A:$ZZ"),row(),MATCH(AY$1,INDIRECT("'" &amp; '# Config'!$B$10  &amp; "'!$1:$1"),FALSE)))</f>
        <v/>
      </c>
      <c r="AZ608" s="45" t="str">
        <f t="array" ref="AZ608">IFERROR(INDEX(INDIRECT("'" &amp; '# Config'!$B$10  &amp; "'!$A:$ZZ"),row(),MATCH(AZ$1,INDIRECT("'" &amp; '# Config'!$B$10  &amp; "'!$1:$1"),FALSE)))</f>
        <v/>
      </c>
      <c r="BA608" s="45" t="str">
        <f t="array" ref="BA608">IFERROR(INDEX(INDIRECT("'" &amp; '# Config'!$B$10  &amp; "'!$A:$ZZ"),row(),MATCH(BA$1,INDIRECT("'" &amp; '# Config'!$B$10  &amp; "'!$1:$1"),FALSE)))</f>
        <v/>
      </c>
      <c r="BB608" s="45" t="str">
        <f t="array" ref="BB608">IFERROR(INDEX(INDIRECT("'" &amp; '# Config'!$B$10  &amp; "'!$A:$ZZ"),row(),MATCH(BB$1,INDIRECT("'" &amp; '# Config'!$B$10  &amp; "'!$1:$1"),FALSE)))</f>
        <v/>
      </c>
      <c r="BC608" s="45" t="str">
        <f t="array" ref="BC608">IFERROR(INDEX(INDIRECT("'" &amp; '# Config'!$B$10  &amp; "'!$A:$ZZ"),row(),MATCH(BC$1,INDIRECT("'" &amp; '# Config'!$B$10  &amp; "'!$1:$1"),FALSE)))</f>
        <v/>
      </c>
      <c r="BD608" s="45" t="str">
        <f t="array" ref="BD608">IFERROR(INDEX(INDIRECT("'" &amp; '# Config'!$B$10  &amp; "'!$A:$ZZ"),row(),MATCH(BD$1,INDIRECT("'" &amp; '# Config'!$B$10  &amp; "'!$1:$1"),FALSE)))</f>
        <v/>
      </c>
      <c r="BE608" s="45" t="str">
        <f t="array" ref="BE608">IFERROR(INDEX(INDIRECT("'" &amp; '# Config'!$B$10  &amp; "'!$A:$ZZ"),row(),MATCH(BE$1,INDIRECT("'" &amp; '# Config'!$B$10  &amp; "'!$1:$1"),FALSE)))</f>
        <v/>
      </c>
      <c r="BF608" s="45" t="str">
        <f t="array" ref="BF608">IFERROR(INDEX(INDIRECT("'" &amp; '# Config'!$B$10  &amp; "'!$A:$ZZ"),row(),MATCH(BF$1,INDIRECT("'" &amp; '# Config'!$B$10  &amp; "'!$1:$1"),FALSE)))</f>
        <v/>
      </c>
      <c r="BG608" s="45" t="str">
        <f t="array" ref="BG608">IFERROR(INDEX(INDIRECT("'" &amp; '# Config'!$B$10  &amp; "'!$A:$ZZ"),row(),MATCH(BG$1,INDIRECT("'" &amp; '# Config'!$B$10  &amp; "'!$1:$1"),FALSE)))</f>
        <v/>
      </c>
      <c r="BH608" s="45" t="str">
        <f t="array" ref="BH608">IFERROR(INDEX(INDIRECT("'" &amp; '# Config'!$B$10  &amp; "'!$A:$ZZ"),row(),MATCH(BH$1,INDIRECT("'" &amp; '# Config'!$B$10  &amp; "'!$1:$1"),FALSE)))</f>
        <v/>
      </c>
      <c r="BI608" s="45" t="str">
        <f t="array" ref="BI608">IFERROR(INDEX(INDIRECT("'" &amp; '# Config'!$B$10  &amp; "'!$A:$ZZ"),row(),MATCH(BI$1,INDIRECT("'" &amp; '# Config'!$B$10  &amp; "'!$1:$1"),FALSE)))</f>
        <v/>
      </c>
    </row>
    <row r="609">
      <c r="A609" s="43" t="str">
        <f t="array" ref="A609">INDEX(INDIRECT("'" &amp; '# Config'!$B$10  &amp; "'!$A:$ZZ"),row(),MATCH("Timestamp",INDIRECT("'" &amp; '# Config'!$B$10  &amp; "'!$1:$1"),FALSE))</f>
        <v/>
      </c>
      <c r="B609" s="44" t="str">
        <f t="shared" si="8"/>
        <v/>
      </c>
      <c r="C609" s="37"/>
      <c r="D609" s="37" t="str">
        <f t="shared" si="10"/>
        <v/>
      </c>
      <c r="E609" s="44" t="str">
        <f>IF(P609&lt;&gt;"",'# Config'!$B$8,"")</f>
        <v/>
      </c>
      <c r="F609" s="44" t="str">
        <f t="shared" si="2"/>
        <v/>
      </c>
      <c r="G609" s="44" t="str">
        <f t="shared" si="3"/>
        <v/>
      </c>
      <c r="H609" s="44" t="str">
        <f t="shared" si="4"/>
        <v/>
      </c>
      <c r="I609" s="44" t="str">
        <f t="shared" si="5"/>
        <v/>
      </c>
      <c r="J609" s="43" t="str">
        <f>IF(NOT(ISBLANK($X609)),'# Config'!$B$7,"")</f>
        <v/>
      </c>
      <c r="K609" s="43" t="str">
        <f t="shared" si="6"/>
        <v/>
      </c>
      <c r="L609" s="43" t="str">
        <f>IF(NOT(ISBLANK($AC609)),'# Config'!$B$9,"")</f>
        <v/>
      </c>
      <c r="M609" s="43" t="str">
        <f t="shared" si="7"/>
        <v/>
      </c>
      <c r="N609" s="45" t="str">
        <f t="array" ref="N609">IFERROR(INDEX(INDIRECT("'" &amp; '# Config'!$B$10  &amp; "'!$A:$ZZ"),row(),MATCH(N$1,INDIRECT("'" &amp; '# Config'!$B$10  &amp; "'!$1:$1"),FALSE)))</f>
        <v/>
      </c>
      <c r="O609" s="45" t="str">
        <f t="array" ref="O609">IFERROR(INDEX(INDIRECT("'" &amp; '# Config'!$B$10  &amp; "'!$A:$ZZ"),row(),MATCH(O$1,INDIRECT("'" &amp; '# Config'!$B$10  &amp; "'!$1:$1"),FALSE)))</f>
        <v/>
      </c>
      <c r="P609" s="45" t="str">
        <f t="array" ref="P609">IFERROR(INDEX(INDIRECT("'" &amp; '# Config'!$B$10  &amp; "'!$A:$ZZ"),row(),MATCH(P$1,INDIRECT("'" &amp; '# Config'!$B$10  &amp; "'!$1:$1"),FALSE)))</f>
        <v/>
      </c>
      <c r="Q609" s="45" t="str">
        <f t="array" ref="Q609">IFERROR(INDEX(INDIRECT("'" &amp; '# Config'!$B$10  &amp; "'!$A:$ZZ"),row(),MATCH(Q$1,INDIRECT("'" &amp; '# Config'!$B$10  &amp; "'!$1:$1"),FALSE)))</f>
        <v/>
      </c>
      <c r="R609" s="45" t="str">
        <f t="array" ref="R609">IFERROR(INDEX(INDIRECT("'" &amp; '# Config'!$B$10  &amp; "'!$A:$ZZ"),row(),MATCH(R$1,INDIRECT("'" &amp; '# Config'!$B$10  &amp; "'!$1:$1"),FALSE)))</f>
        <v/>
      </c>
      <c r="S609" s="45" t="str">
        <f t="array" ref="S609">IFERROR(INDEX(INDIRECT("'" &amp; '# Config'!$B$10  &amp; "'!$A:$ZZ"),row(),MATCH(S$1,INDIRECT("'" &amp; '# Config'!$B$10  &amp; "'!$1:$1"),FALSE)))</f>
        <v/>
      </c>
      <c r="T609" s="45" t="str">
        <f t="array" ref="T609">IFERROR(INDEX(INDIRECT("'" &amp; '# Config'!$B$10  &amp; "'!$A:$ZZ"),row(),MATCH(T$1,INDIRECT("'" &amp; '# Config'!$B$10  &amp; "'!$1:$1"),FALSE)))</f>
        <v/>
      </c>
      <c r="U609" s="45" t="str">
        <f t="array" ref="U609">IFERROR(INDEX(INDIRECT("'" &amp; '# Config'!$B$10  &amp; "'!$A:$ZZ"),row(),MATCH(U$1,INDIRECT("'" &amp; '# Config'!$B$10  &amp; "'!$1:$1"),FALSE)))</f>
        <v/>
      </c>
      <c r="V609" s="45" t="str">
        <f t="array" ref="V609">IFERROR(INDEX(INDIRECT("'" &amp; '# Config'!$B$10  &amp; "'!$A:$ZZ"),row(),MATCH(V$1,INDIRECT("'" &amp; '# Config'!$B$10  &amp; "'!$1:$1"),FALSE)))</f>
        <v/>
      </c>
      <c r="W609" s="45" t="str">
        <f t="array" ref="W609">IFERROR(INDEX(INDIRECT("'" &amp; '# Config'!$B$10  &amp; "'!$A:$ZZ"),row(),MATCH(W$1,INDIRECT("'" &amp; '# Config'!$B$10  &amp; "'!$1:$1"),FALSE)))</f>
        <v/>
      </c>
      <c r="X609" s="46" t="str">
        <f t="array" ref="X609">IFERROR(INDEX(INDIRECT("'" &amp; '# Config'!$B$10  &amp; "'!$A:$ZZ"),row(),MATCH(X$1,INDIRECT("'" &amp; '# Config'!$B$10  &amp; "'!$1:$1"),FALSE)))</f>
        <v/>
      </c>
      <c r="Y609" s="47" t="str">
        <f t="array" ref="Y609">IFERROR(INDEX(INDIRECT("'" &amp; '# Config'!$B$10  &amp; "'!$A:$ZZ"),row(),MATCH(Y$1,INDIRECT("'" &amp; '# Config'!$B$10  &amp; "'!$1:$1"),FALSE)))</f>
        <v/>
      </c>
      <c r="Z609" s="48" t="str">
        <f t="array" ref="Z609">IFERROR(INDEX(INDIRECT("'" &amp; '# Config'!$B$10  &amp; "'!$A:$ZZ"),row(),MATCH(Z$1,INDIRECT("'" &amp; '# Config'!$B$10  &amp; "'!$1:$1"),FALSE)))</f>
        <v/>
      </c>
      <c r="AA609" s="48" t="str">
        <f t="array" ref="AA609">IFERROR(INDEX(INDIRECT("'" &amp; '# Config'!$B$10  &amp; "'!$A:$ZZ"),row(),MATCH(AA$1,INDIRECT("'" &amp; '# Config'!$B$10  &amp; "'!$1:$1"),FALSE)))</f>
        <v/>
      </c>
      <c r="AB609" s="45" t="str">
        <f t="array" ref="AB609">IFERROR(INDEX(INDIRECT("'" &amp; '# Config'!$B$10  &amp; "'!$A:$ZZ"),row(),MATCH(AB$1,INDIRECT("'" &amp; '# Config'!$B$10  &amp; "'!$1:$1"),FALSE)))</f>
        <v/>
      </c>
      <c r="AC609" s="45" t="str">
        <f t="array" ref="AC609">IFERROR(INDEX(INDIRECT("'" &amp; '# Config'!$B$10  &amp; "'!$A:$ZZ"),row(),MATCH(AC$1,INDIRECT("'" &amp; '# Config'!$B$10  &amp; "'!$1:$1"),FALSE)))</f>
        <v/>
      </c>
      <c r="AD609" s="46" t="str">
        <f t="array" ref="AD609">IFERROR(INDEX(INDIRECT("'" &amp; '# Config'!$B$10  &amp; "'!$A:$ZZ"),row(),MATCH(AD$1,INDIRECT("'" &amp; '# Config'!$B$10  &amp; "'!$1:$1"),FALSE)))</f>
        <v/>
      </c>
      <c r="AE609" s="46" t="str">
        <f t="array" ref="AE609">IFERROR(INDEX(INDIRECT("'" &amp; '# Config'!$B$10  &amp; "'!$A:$ZZ"),row(),MATCH(AE$1,INDIRECT("'" &amp; '# Config'!$B$10  &amp; "'!$1:$1"),FALSE)))</f>
        <v/>
      </c>
      <c r="AF609" s="45" t="str">
        <f t="array" ref="AF609">IFERROR(INDEX(INDIRECT("'" &amp; '# Config'!$B$10  &amp; "'!$A:$ZZ"),row(),MATCH(AF$1,INDIRECT("'" &amp; '# Config'!$B$10  &amp; "'!$1:$1"),FALSE)))</f>
        <v/>
      </c>
      <c r="AG609" s="45" t="str">
        <f t="array" ref="AG609">IFERROR(INDEX(INDIRECT("'" &amp; '# Config'!$B$10  &amp; "'!$A:$ZZ"),row(),MATCH(AG$1,INDIRECT("'" &amp; '# Config'!$B$10  &amp; "'!$1:$1"),FALSE)))</f>
        <v/>
      </c>
      <c r="AH609" s="45" t="str">
        <f t="array" ref="AH609">IFERROR(INDEX(INDIRECT("'" &amp; '# Config'!$B$10  &amp; "'!$A:$ZZ"),row(),MATCH(AH$1,INDIRECT("'" &amp; '# Config'!$B$10  &amp; "'!$1:$1"),FALSE)))</f>
        <v/>
      </c>
      <c r="AI609" s="45" t="str">
        <f t="array" ref="AI609">IFERROR(INDEX(INDIRECT("'" &amp; '# Config'!$B$10  &amp; "'!$A:$ZZ"),row(),MATCH(AI$1,INDIRECT("'" &amp; '# Config'!$B$10  &amp; "'!$1:$1"),FALSE)))</f>
        <v/>
      </c>
      <c r="AJ609" s="45" t="str">
        <f t="array" ref="AJ609">IFERROR(INDEX(INDIRECT("'" &amp; '# Config'!$B$10  &amp; "'!$A:$ZZ"),row(),MATCH(AJ$1,INDIRECT("'" &amp; '# Config'!$B$10  &amp; "'!$1:$1"),FALSE)))</f>
        <v/>
      </c>
      <c r="AK609" s="45" t="str">
        <f t="array" ref="AK609">IFERROR(INDEX(INDIRECT("'" &amp; '# Config'!$B$10  &amp; "'!$A:$ZZ"),row(),MATCH(AK$1,INDIRECT("'" &amp; '# Config'!$B$10  &amp; "'!$1:$1"),FALSE)))</f>
        <v/>
      </c>
      <c r="AL609" s="45" t="str">
        <f t="array" ref="AL609">IFERROR(INDEX(INDIRECT("'" &amp; '# Config'!$B$10  &amp; "'!$A:$ZZ"),row(),MATCH(AL$1,INDIRECT("'" &amp; '# Config'!$B$10  &amp; "'!$1:$1"),FALSE)))</f>
        <v/>
      </c>
      <c r="AM609" s="45" t="str">
        <f t="array" ref="AM609">IFERROR(INDEX(INDIRECT("'" &amp; '# Config'!$B$10  &amp; "'!$A:$ZZ"),row(),MATCH(AM$1,INDIRECT("'" &amp; '# Config'!$B$10  &amp; "'!$1:$1"),FALSE)))</f>
        <v/>
      </c>
      <c r="AN609" s="45" t="str">
        <f t="array" ref="AN609">IFERROR(INDEX(INDIRECT("'" &amp; '# Config'!$B$10  &amp; "'!$A:$ZZ"),row(),MATCH(AN$1,INDIRECT("'" &amp; '# Config'!$B$10  &amp; "'!$1:$1"),FALSE)))</f>
        <v/>
      </c>
      <c r="AO609" s="45" t="str">
        <f t="array" ref="AO609">IFERROR(INDEX(INDIRECT("'" &amp; '# Config'!$B$10  &amp; "'!$A:$ZZ"),row(),MATCH(AO$1,INDIRECT("'" &amp; '# Config'!$B$10  &amp; "'!$1:$1"),FALSE)))</f>
        <v/>
      </c>
      <c r="AP609" s="45" t="str">
        <f t="array" ref="AP609">IFERROR(INDEX(INDIRECT("'" &amp; '# Config'!$B$10  &amp; "'!$A:$ZZ"),row(),MATCH(AP$1,INDIRECT("'" &amp; '# Config'!$B$10  &amp; "'!$1:$1"),FALSE)))</f>
        <v/>
      </c>
      <c r="AQ609" s="45" t="str">
        <f t="array" ref="AQ609">IFERROR(INDEX(INDIRECT("'" &amp; '# Config'!$B$10  &amp; "'!$A:$ZZ"),row(),MATCH(AQ$1,INDIRECT("'" &amp; '# Config'!$B$10  &amp; "'!$1:$1"),FALSE)))</f>
        <v/>
      </c>
      <c r="AR609" s="45" t="str">
        <f t="array" ref="AR609">IFERROR(INDEX(INDIRECT("'" &amp; '# Config'!$B$10  &amp; "'!$A:$ZZ"),row(),MATCH(AR$1,INDIRECT("'" &amp; '# Config'!$B$10  &amp; "'!$1:$1"),FALSE)))</f>
        <v/>
      </c>
      <c r="AS609" s="45" t="str">
        <f t="array" ref="AS609">IFERROR(INDEX(INDIRECT("'" &amp; '# Config'!$B$10  &amp; "'!$A:$ZZ"),row(),MATCH(AS$1,INDIRECT("'" &amp; '# Config'!$B$10  &amp; "'!$1:$1"),FALSE)))</f>
        <v/>
      </c>
      <c r="AT609" s="45" t="str">
        <f t="array" ref="AT609">IFERROR(INDEX(INDIRECT("'" &amp; '# Config'!$B$10  &amp; "'!$A:$ZZ"),row(),MATCH(AT$1,INDIRECT("'" &amp; '# Config'!$B$10  &amp; "'!$1:$1"),FALSE)))</f>
        <v/>
      </c>
      <c r="AU609" s="45" t="str">
        <f t="array" ref="AU609">IFERROR(INDEX(INDIRECT("'" &amp; '# Config'!$B$10  &amp; "'!$A:$ZZ"),row(),MATCH(AU$1,INDIRECT("'" &amp; '# Config'!$B$10  &amp; "'!$1:$1"),FALSE)))</f>
        <v/>
      </c>
      <c r="AV609" s="45" t="str">
        <f t="array" ref="AV609">IFERROR(INDEX(INDIRECT("'" &amp; '# Config'!$B$10  &amp; "'!$A:$ZZ"),row(),MATCH(AV$1,INDIRECT("'" &amp; '# Config'!$B$10  &amp; "'!$1:$1"),FALSE)))</f>
        <v/>
      </c>
      <c r="AW609" s="45" t="str">
        <f t="array" ref="AW609">IFERROR(INDEX(INDIRECT("'" &amp; '# Config'!$B$10  &amp; "'!$A:$ZZ"),row(),MATCH(AW$1,INDIRECT("'" &amp; '# Config'!$B$10  &amp; "'!$1:$1"),FALSE)))</f>
        <v/>
      </c>
      <c r="AX609" s="45" t="str">
        <f t="array" ref="AX609">IFERROR(INDEX(INDIRECT("'" &amp; '# Config'!$B$10  &amp; "'!$A:$ZZ"),row(),MATCH(AX$1,INDIRECT("'" &amp; '# Config'!$B$10  &amp; "'!$1:$1"),FALSE)))</f>
        <v/>
      </c>
      <c r="AY609" s="45" t="str">
        <f t="array" ref="AY609">IFERROR(INDEX(INDIRECT("'" &amp; '# Config'!$B$10  &amp; "'!$A:$ZZ"),row(),MATCH(AY$1,INDIRECT("'" &amp; '# Config'!$B$10  &amp; "'!$1:$1"),FALSE)))</f>
        <v/>
      </c>
      <c r="AZ609" s="45" t="str">
        <f t="array" ref="AZ609">IFERROR(INDEX(INDIRECT("'" &amp; '# Config'!$B$10  &amp; "'!$A:$ZZ"),row(),MATCH(AZ$1,INDIRECT("'" &amp; '# Config'!$B$10  &amp; "'!$1:$1"),FALSE)))</f>
        <v/>
      </c>
      <c r="BA609" s="45" t="str">
        <f t="array" ref="BA609">IFERROR(INDEX(INDIRECT("'" &amp; '# Config'!$B$10  &amp; "'!$A:$ZZ"),row(),MATCH(BA$1,INDIRECT("'" &amp; '# Config'!$B$10  &amp; "'!$1:$1"),FALSE)))</f>
        <v/>
      </c>
      <c r="BB609" s="45" t="str">
        <f t="array" ref="BB609">IFERROR(INDEX(INDIRECT("'" &amp; '# Config'!$B$10  &amp; "'!$A:$ZZ"),row(),MATCH(BB$1,INDIRECT("'" &amp; '# Config'!$B$10  &amp; "'!$1:$1"),FALSE)))</f>
        <v/>
      </c>
      <c r="BC609" s="45" t="str">
        <f t="array" ref="BC609">IFERROR(INDEX(INDIRECT("'" &amp; '# Config'!$B$10  &amp; "'!$A:$ZZ"),row(),MATCH(BC$1,INDIRECT("'" &amp; '# Config'!$B$10  &amp; "'!$1:$1"),FALSE)))</f>
        <v/>
      </c>
      <c r="BD609" s="45" t="str">
        <f t="array" ref="BD609">IFERROR(INDEX(INDIRECT("'" &amp; '# Config'!$B$10  &amp; "'!$A:$ZZ"),row(),MATCH(BD$1,INDIRECT("'" &amp; '# Config'!$B$10  &amp; "'!$1:$1"),FALSE)))</f>
        <v/>
      </c>
      <c r="BE609" s="45" t="str">
        <f t="array" ref="BE609">IFERROR(INDEX(INDIRECT("'" &amp; '# Config'!$B$10  &amp; "'!$A:$ZZ"),row(),MATCH(BE$1,INDIRECT("'" &amp; '# Config'!$B$10  &amp; "'!$1:$1"),FALSE)))</f>
        <v/>
      </c>
      <c r="BF609" s="45" t="str">
        <f t="array" ref="BF609">IFERROR(INDEX(INDIRECT("'" &amp; '# Config'!$B$10  &amp; "'!$A:$ZZ"),row(),MATCH(BF$1,INDIRECT("'" &amp; '# Config'!$B$10  &amp; "'!$1:$1"),FALSE)))</f>
        <v/>
      </c>
      <c r="BG609" s="45" t="str">
        <f t="array" ref="BG609">IFERROR(INDEX(INDIRECT("'" &amp; '# Config'!$B$10  &amp; "'!$A:$ZZ"),row(),MATCH(BG$1,INDIRECT("'" &amp; '# Config'!$B$10  &amp; "'!$1:$1"),FALSE)))</f>
        <v/>
      </c>
      <c r="BH609" s="45" t="str">
        <f t="array" ref="BH609">IFERROR(INDEX(INDIRECT("'" &amp; '# Config'!$B$10  &amp; "'!$A:$ZZ"),row(),MATCH(BH$1,INDIRECT("'" &amp; '# Config'!$B$10  &amp; "'!$1:$1"),FALSE)))</f>
        <v/>
      </c>
      <c r="BI609" s="45" t="str">
        <f t="array" ref="BI609">IFERROR(INDEX(INDIRECT("'" &amp; '# Config'!$B$10  &amp; "'!$A:$ZZ"),row(),MATCH(BI$1,INDIRECT("'" &amp; '# Config'!$B$10  &amp; "'!$1:$1"),FALSE)))</f>
        <v/>
      </c>
    </row>
    <row r="610">
      <c r="A610" s="43" t="str">
        <f t="array" ref="A610">INDEX(INDIRECT("'" &amp; '# Config'!$B$10  &amp; "'!$A:$ZZ"),row(),MATCH("Timestamp",INDIRECT("'" &amp; '# Config'!$B$10  &amp; "'!$1:$1"),FALSE))</f>
        <v/>
      </c>
      <c r="B610" s="44" t="str">
        <f t="shared" si="8"/>
        <v/>
      </c>
      <c r="C610" s="37"/>
      <c r="D610" s="37" t="str">
        <f t="shared" si="10"/>
        <v/>
      </c>
      <c r="E610" s="44" t="str">
        <f>IF(P610&lt;&gt;"",'# Config'!$B$8,"")</f>
        <v/>
      </c>
      <c r="F610" s="44" t="str">
        <f t="shared" si="2"/>
        <v/>
      </c>
      <c r="G610" s="44" t="str">
        <f t="shared" si="3"/>
        <v/>
      </c>
      <c r="H610" s="44" t="str">
        <f t="shared" si="4"/>
        <v/>
      </c>
      <c r="I610" s="44" t="str">
        <f t="shared" si="5"/>
        <v/>
      </c>
      <c r="J610" s="43" t="str">
        <f>IF(NOT(ISBLANK($X610)),'# Config'!$B$7,"")</f>
        <v/>
      </c>
      <c r="K610" s="43" t="str">
        <f t="shared" si="6"/>
        <v/>
      </c>
      <c r="L610" s="43" t="str">
        <f>IF(NOT(ISBLANK($AC610)),'# Config'!$B$9,"")</f>
        <v/>
      </c>
      <c r="M610" s="43" t="str">
        <f t="shared" si="7"/>
        <v/>
      </c>
      <c r="N610" s="45" t="str">
        <f t="array" ref="N610">IFERROR(INDEX(INDIRECT("'" &amp; '# Config'!$B$10  &amp; "'!$A:$ZZ"),row(),MATCH(N$1,INDIRECT("'" &amp; '# Config'!$B$10  &amp; "'!$1:$1"),FALSE)))</f>
        <v/>
      </c>
      <c r="O610" s="45" t="str">
        <f t="array" ref="O610">IFERROR(INDEX(INDIRECT("'" &amp; '# Config'!$B$10  &amp; "'!$A:$ZZ"),row(),MATCH(O$1,INDIRECT("'" &amp; '# Config'!$B$10  &amp; "'!$1:$1"),FALSE)))</f>
        <v/>
      </c>
      <c r="P610" s="45" t="str">
        <f t="array" ref="P610">IFERROR(INDEX(INDIRECT("'" &amp; '# Config'!$B$10  &amp; "'!$A:$ZZ"),row(),MATCH(P$1,INDIRECT("'" &amp; '# Config'!$B$10  &amp; "'!$1:$1"),FALSE)))</f>
        <v/>
      </c>
      <c r="Q610" s="45" t="str">
        <f t="array" ref="Q610">IFERROR(INDEX(INDIRECT("'" &amp; '# Config'!$B$10  &amp; "'!$A:$ZZ"),row(),MATCH(Q$1,INDIRECT("'" &amp; '# Config'!$B$10  &amp; "'!$1:$1"),FALSE)))</f>
        <v/>
      </c>
      <c r="R610" s="45" t="str">
        <f t="array" ref="R610">IFERROR(INDEX(INDIRECT("'" &amp; '# Config'!$B$10  &amp; "'!$A:$ZZ"),row(),MATCH(R$1,INDIRECT("'" &amp; '# Config'!$B$10  &amp; "'!$1:$1"),FALSE)))</f>
        <v/>
      </c>
      <c r="S610" s="45" t="str">
        <f t="array" ref="S610">IFERROR(INDEX(INDIRECT("'" &amp; '# Config'!$B$10  &amp; "'!$A:$ZZ"),row(),MATCH(S$1,INDIRECT("'" &amp; '# Config'!$B$10  &amp; "'!$1:$1"),FALSE)))</f>
        <v/>
      </c>
      <c r="T610" s="45" t="str">
        <f t="array" ref="T610">IFERROR(INDEX(INDIRECT("'" &amp; '# Config'!$B$10  &amp; "'!$A:$ZZ"),row(),MATCH(T$1,INDIRECT("'" &amp; '# Config'!$B$10  &amp; "'!$1:$1"),FALSE)))</f>
        <v/>
      </c>
      <c r="U610" s="45" t="str">
        <f t="array" ref="U610">IFERROR(INDEX(INDIRECT("'" &amp; '# Config'!$B$10  &amp; "'!$A:$ZZ"),row(),MATCH(U$1,INDIRECT("'" &amp; '# Config'!$B$10  &amp; "'!$1:$1"),FALSE)))</f>
        <v/>
      </c>
      <c r="V610" s="45" t="str">
        <f t="array" ref="V610">IFERROR(INDEX(INDIRECT("'" &amp; '# Config'!$B$10  &amp; "'!$A:$ZZ"),row(),MATCH(V$1,INDIRECT("'" &amp; '# Config'!$B$10  &amp; "'!$1:$1"),FALSE)))</f>
        <v/>
      </c>
      <c r="W610" s="45" t="str">
        <f t="array" ref="W610">IFERROR(INDEX(INDIRECT("'" &amp; '# Config'!$B$10  &amp; "'!$A:$ZZ"),row(),MATCH(W$1,INDIRECT("'" &amp; '# Config'!$B$10  &amp; "'!$1:$1"),FALSE)))</f>
        <v/>
      </c>
      <c r="X610" s="46" t="str">
        <f t="array" ref="X610">IFERROR(INDEX(INDIRECT("'" &amp; '# Config'!$B$10  &amp; "'!$A:$ZZ"),row(),MATCH(X$1,INDIRECT("'" &amp; '# Config'!$B$10  &amp; "'!$1:$1"),FALSE)))</f>
        <v/>
      </c>
      <c r="Y610" s="47" t="str">
        <f t="array" ref="Y610">IFERROR(INDEX(INDIRECT("'" &amp; '# Config'!$B$10  &amp; "'!$A:$ZZ"),row(),MATCH(Y$1,INDIRECT("'" &amp; '# Config'!$B$10  &amp; "'!$1:$1"),FALSE)))</f>
        <v/>
      </c>
      <c r="Z610" s="48" t="str">
        <f t="array" ref="Z610">IFERROR(INDEX(INDIRECT("'" &amp; '# Config'!$B$10  &amp; "'!$A:$ZZ"),row(),MATCH(Z$1,INDIRECT("'" &amp; '# Config'!$B$10  &amp; "'!$1:$1"),FALSE)))</f>
        <v/>
      </c>
      <c r="AA610" s="48" t="str">
        <f t="array" ref="AA610">IFERROR(INDEX(INDIRECT("'" &amp; '# Config'!$B$10  &amp; "'!$A:$ZZ"),row(),MATCH(AA$1,INDIRECT("'" &amp; '# Config'!$B$10  &amp; "'!$1:$1"),FALSE)))</f>
        <v/>
      </c>
      <c r="AB610" s="45" t="str">
        <f t="array" ref="AB610">IFERROR(INDEX(INDIRECT("'" &amp; '# Config'!$B$10  &amp; "'!$A:$ZZ"),row(),MATCH(AB$1,INDIRECT("'" &amp; '# Config'!$B$10  &amp; "'!$1:$1"),FALSE)))</f>
        <v/>
      </c>
      <c r="AC610" s="45" t="str">
        <f t="array" ref="AC610">IFERROR(INDEX(INDIRECT("'" &amp; '# Config'!$B$10  &amp; "'!$A:$ZZ"),row(),MATCH(AC$1,INDIRECT("'" &amp; '# Config'!$B$10  &amp; "'!$1:$1"),FALSE)))</f>
        <v/>
      </c>
      <c r="AD610" s="46" t="str">
        <f t="array" ref="AD610">IFERROR(INDEX(INDIRECT("'" &amp; '# Config'!$B$10  &amp; "'!$A:$ZZ"),row(),MATCH(AD$1,INDIRECT("'" &amp; '# Config'!$B$10  &amp; "'!$1:$1"),FALSE)))</f>
        <v/>
      </c>
      <c r="AE610" s="46" t="str">
        <f t="array" ref="AE610">IFERROR(INDEX(INDIRECT("'" &amp; '# Config'!$B$10  &amp; "'!$A:$ZZ"),row(),MATCH(AE$1,INDIRECT("'" &amp; '# Config'!$B$10  &amp; "'!$1:$1"),FALSE)))</f>
        <v/>
      </c>
      <c r="AF610" s="45" t="str">
        <f t="array" ref="AF610">IFERROR(INDEX(INDIRECT("'" &amp; '# Config'!$B$10  &amp; "'!$A:$ZZ"),row(),MATCH(AF$1,INDIRECT("'" &amp; '# Config'!$B$10  &amp; "'!$1:$1"),FALSE)))</f>
        <v/>
      </c>
      <c r="AG610" s="45" t="str">
        <f t="array" ref="AG610">IFERROR(INDEX(INDIRECT("'" &amp; '# Config'!$B$10  &amp; "'!$A:$ZZ"),row(),MATCH(AG$1,INDIRECT("'" &amp; '# Config'!$B$10  &amp; "'!$1:$1"),FALSE)))</f>
        <v/>
      </c>
      <c r="AH610" s="45" t="str">
        <f t="array" ref="AH610">IFERROR(INDEX(INDIRECT("'" &amp; '# Config'!$B$10  &amp; "'!$A:$ZZ"),row(),MATCH(AH$1,INDIRECT("'" &amp; '# Config'!$B$10  &amp; "'!$1:$1"),FALSE)))</f>
        <v/>
      </c>
      <c r="AI610" s="45" t="str">
        <f t="array" ref="AI610">IFERROR(INDEX(INDIRECT("'" &amp; '# Config'!$B$10  &amp; "'!$A:$ZZ"),row(),MATCH(AI$1,INDIRECT("'" &amp; '# Config'!$B$10  &amp; "'!$1:$1"),FALSE)))</f>
        <v/>
      </c>
      <c r="AJ610" s="45" t="str">
        <f t="array" ref="AJ610">IFERROR(INDEX(INDIRECT("'" &amp; '# Config'!$B$10  &amp; "'!$A:$ZZ"),row(),MATCH(AJ$1,INDIRECT("'" &amp; '# Config'!$B$10  &amp; "'!$1:$1"),FALSE)))</f>
        <v/>
      </c>
      <c r="AK610" s="45" t="str">
        <f t="array" ref="AK610">IFERROR(INDEX(INDIRECT("'" &amp; '# Config'!$B$10  &amp; "'!$A:$ZZ"),row(),MATCH(AK$1,INDIRECT("'" &amp; '# Config'!$B$10  &amp; "'!$1:$1"),FALSE)))</f>
        <v/>
      </c>
      <c r="AL610" s="45" t="str">
        <f t="array" ref="AL610">IFERROR(INDEX(INDIRECT("'" &amp; '# Config'!$B$10  &amp; "'!$A:$ZZ"),row(),MATCH(AL$1,INDIRECT("'" &amp; '# Config'!$B$10  &amp; "'!$1:$1"),FALSE)))</f>
        <v/>
      </c>
      <c r="AM610" s="45" t="str">
        <f t="array" ref="AM610">IFERROR(INDEX(INDIRECT("'" &amp; '# Config'!$B$10  &amp; "'!$A:$ZZ"),row(),MATCH(AM$1,INDIRECT("'" &amp; '# Config'!$B$10  &amp; "'!$1:$1"),FALSE)))</f>
        <v/>
      </c>
      <c r="AN610" s="45" t="str">
        <f t="array" ref="AN610">IFERROR(INDEX(INDIRECT("'" &amp; '# Config'!$B$10  &amp; "'!$A:$ZZ"),row(),MATCH(AN$1,INDIRECT("'" &amp; '# Config'!$B$10  &amp; "'!$1:$1"),FALSE)))</f>
        <v/>
      </c>
      <c r="AO610" s="45" t="str">
        <f t="array" ref="AO610">IFERROR(INDEX(INDIRECT("'" &amp; '# Config'!$B$10  &amp; "'!$A:$ZZ"),row(),MATCH(AO$1,INDIRECT("'" &amp; '# Config'!$B$10  &amp; "'!$1:$1"),FALSE)))</f>
        <v/>
      </c>
      <c r="AP610" s="45" t="str">
        <f t="array" ref="AP610">IFERROR(INDEX(INDIRECT("'" &amp; '# Config'!$B$10  &amp; "'!$A:$ZZ"),row(),MATCH(AP$1,INDIRECT("'" &amp; '# Config'!$B$10  &amp; "'!$1:$1"),FALSE)))</f>
        <v/>
      </c>
      <c r="AQ610" s="45" t="str">
        <f t="array" ref="AQ610">IFERROR(INDEX(INDIRECT("'" &amp; '# Config'!$B$10  &amp; "'!$A:$ZZ"),row(),MATCH(AQ$1,INDIRECT("'" &amp; '# Config'!$B$10  &amp; "'!$1:$1"),FALSE)))</f>
        <v/>
      </c>
      <c r="AR610" s="45" t="str">
        <f t="array" ref="AR610">IFERROR(INDEX(INDIRECT("'" &amp; '# Config'!$B$10  &amp; "'!$A:$ZZ"),row(),MATCH(AR$1,INDIRECT("'" &amp; '# Config'!$B$10  &amp; "'!$1:$1"),FALSE)))</f>
        <v/>
      </c>
      <c r="AS610" s="45" t="str">
        <f t="array" ref="AS610">IFERROR(INDEX(INDIRECT("'" &amp; '# Config'!$B$10  &amp; "'!$A:$ZZ"),row(),MATCH(AS$1,INDIRECT("'" &amp; '# Config'!$B$10  &amp; "'!$1:$1"),FALSE)))</f>
        <v/>
      </c>
      <c r="AT610" s="45" t="str">
        <f t="array" ref="AT610">IFERROR(INDEX(INDIRECT("'" &amp; '# Config'!$B$10  &amp; "'!$A:$ZZ"),row(),MATCH(AT$1,INDIRECT("'" &amp; '# Config'!$B$10  &amp; "'!$1:$1"),FALSE)))</f>
        <v/>
      </c>
      <c r="AU610" s="45" t="str">
        <f t="array" ref="AU610">IFERROR(INDEX(INDIRECT("'" &amp; '# Config'!$B$10  &amp; "'!$A:$ZZ"),row(),MATCH(AU$1,INDIRECT("'" &amp; '# Config'!$B$10  &amp; "'!$1:$1"),FALSE)))</f>
        <v/>
      </c>
      <c r="AV610" s="45" t="str">
        <f t="array" ref="AV610">IFERROR(INDEX(INDIRECT("'" &amp; '# Config'!$B$10  &amp; "'!$A:$ZZ"),row(),MATCH(AV$1,INDIRECT("'" &amp; '# Config'!$B$10  &amp; "'!$1:$1"),FALSE)))</f>
        <v/>
      </c>
      <c r="AW610" s="45" t="str">
        <f t="array" ref="AW610">IFERROR(INDEX(INDIRECT("'" &amp; '# Config'!$B$10  &amp; "'!$A:$ZZ"),row(),MATCH(AW$1,INDIRECT("'" &amp; '# Config'!$B$10  &amp; "'!$1:$1"),FALSE)))</f>
        <v/>
      </c>
      <c r="AX610" s="45" t="str">
        <f t="array" ref="AX610">IFERROR(INDEX(INDIRECT("'" &amp; '# Config'!$B$10  &amp; "'!$A:$ZZ"),row(),MATCH(AX$1,INDIRECT("'" &amp; '# Config'!$B$10  &amp; "'!$1:$1"),FALSE)))</f>
        <v/>
      </c>
      <c r="AY610" s="45" t="str">
        <f t="array" ref="AY610">IFERROR(INDEX(INDIRECT("'" &amp; '# Config'!$B$10  &amp; "'!$A:$ZZ"),row(),MATCH(AY$1,INDIRECT("'" &amp; '# Config'!$B$10  &amp; "'!$1:$1"),FALSE)))</f>
        <v/>
      </c>
      <c r="AZ610" s="45" t="str">
        <f t="array" ref="AZ610">IFERROR(INDEX(INDIRECT("'" &amp; '# Config'!$B$10  &amp; "'!$A:$ZZ"),row(),MATCH(AZ$1,INDIRECT("'" &amp; '# Config'!$B$10  &amp; "'!$1:$1"),FALSE)))</f>
        <v/>
      </c>
      <c r="BA610" s="45" t="str">
        <f t="array" ref="BA610">IFERROR(INDEX(INDIRECT("'" &amp; '# Config'!$B$10  &amp; "'!$A:$ZZ"),row(),MATCH(BA$1,INDIRECT("'" &amp; '# Config'!$B$10  &amp; "'!$1:$1"),FALSE)))</f>
        <v/>
      </c>
      <c r="BB610" s="45" t="str">
        <f t="array" ref="BB610">IFERROR(INDEX(INDIRECT("'" &amp; '# Config'!$B$10  &amp; "'!$A:$ZZ"),row(),MATCH(BB$1,INDIRECT("'" &amp; '# Config'!$B$10  &amp; "'!$1:$1"),FALSE)))</f>
        <v/>
      </c>
      <c r="BC610" s="45" t="str">
        <f t="array" ref="BC610">IFERROR(INDEX(INDIRECT("'" &amp; '# Config'!$B$10  &amp; "'!$A:$ZZ"),row(),MATCH(BC$1,INDIRECT("'" &amp; '# Config'!$B$10  &amp; "'!$1:$1"),FALSE)))</f>
        <v/>
      </c>
      <c r="BD610" s="45" t="str">
        <f t="array" ref="BD610">IFERROR(INDEX(INDIRECT("'" &amp; '# Config'!$B$10  &amp; "'!$A:$ZZ"),row(),MATCH(BD$1,INDIRECT("'" &amp; '# Config'!$B$10  &amp; "'!$1:$1"),FALSE)))</f>
        <v/>
      </c>
      <c r="BE610" s="45" t="str">
        <f t="array" ref="BE610">IFERROR(INDEX(INDIRECT("'" &amp; '# Config'!$B$10  &amp; "'!$A:$ZZ"),row(),MATCH(BE$1,INDIRECT("'" &amp; '# Config'!$B$10  &amp; "'!$1:$1"),FALSE)))</f>
        <v/>
      </c>
      <c r="BF610" s="45" t="str">
        <f t="array" ref="BF610">IFERROR(INDEX(INDIRECT("'" &amp; '# Config'!$B$10  &amp; "'!$A:$ZZ"),row(),MATCH(BF$1,INDIRECT("'" &amp; '# Config'!$B$10  &amp; "'!$1:$1"),FALSE)))</f>
        <v/>
      </c>
      <c r="BG610" s="45" t="str">
        <f t="array" ref="BG610">IFERROR(INDEX(INDIRECT("'" &amp; '# Config'!$B$10  &amp; "'!$A:$ZZ"),row(),MATCH(BG$1,INDIRECT("'" &amp; '# Config'!$B$10  &amp; "'!$1:$1"),FALSE)))</f>
        <v/>
      </c>
      <c r="BH610" s="45" t="str">
        <f t="array" ref="BH610">IFERROR(INDEX(INDIRECT("'" &amp; '# Config'!$B$10  &amp; "'!$A:$ZZ"),row(),MATCH(BH$1,INDIRECT("'" &amp; '# Config'!$B$10  &amp; "'!$1:$1"),FALSE)))</f>
        <v/>
      </c>
      <c r="BI610" s="45" t="str">
        <f t="array" ref="BI610">IFERROR(INDEX(INDIRECT("'" &amp; '# Config'!$B$10  &amp; "'!$A:$ZZ"),row(),MATCH(BI$1,INDIRECT("'" &amp; '# Config'!$B$10  &amp; "'!$1:$1"),FALSE)))</f>
        <v/>
      </c>
    </row>
    <row r="611">
      <c r="A611" s="43" t="str">
        <f t="array" ref="A611">INDEX(INDIRECT("'" &amp; '# Config'!$B$10  &amp; "'!$A:$ZZ"),row(),MATCH("Timestamp",INDIRECT("'" &amp; '# Config'!$B$10  &amp; "'!$1:$1"),FALSE))</f>
        <v/>
      </c>
      <c r="B611" s="44" t="str">
        <f t="shared" si="8"/>
        <v/>
      </c>
      <c r="C611" s="37"/>
      <c r="D611" s="37" t="str">
        <f t="shared" si="10"/>
        <v/>
      </c>
      <c r="E611" s="44" t="str">
        <f>IF(P611&lt;&gt;"",'# Config'!$B$8,"")</f>
        <v/>
      </c>
      <c r="F611" s="44" t="str">
        <f t="shared" si="2"/>
        <v/>
      </c>
      <c r="G611" s="44" t="str">
        <f t="shared" si="3"/>
        <v/>
      </c>
      <c r="H611" s="44" t="str">
        <f t="shared" si="4"/>
        <v/>
      </c>
      <c r="I611" s="44" t="str">
        <f t="shared" si="5"/>
        <v/>
      </c>
      <c r="J611" s="43" t="str">
        <f>IF(NOT(ISBLANK($X611)),'# Config'!$B$7,"")</f>
        <v/>
      </c>
      <c r="K611" s="43" t="str">
        <f t="shared" si="6"/>
        <v/>
      </c>
      <c r="L611" s="43" t="str">
        <f>IF(NOT(ISBLANK($AC611)),'# Config'!$B$9,"")</f>
        <v/>
      </c>
      <c r="M611" s="43" t="str">
        <f t="shared" si="7"/>
        <v/>
      </c>
      <c r="N611" s="45" t="str">
        <f t="array" ref="N611">IFERROR(INDEX(INDIRECT("'" &amp; '# Config'!$B$10  &amp; "'!$A:$ZZ"),row(),MATCH(N$1,INDIRECT("'" &amp; '# Config'!$B$10  &amp; "'!$1:$1"),FALSE)))</f>
        <v/>
      </c>
      <c r="O611" s="45" t="str">
        <f t="array" ref="O611">IFERROR(INDEX(INDIRECT("'" &amp; '# Config'!$B$10  &amp; "'!$A:$ZZ"),row(),MATCH(O$1,INDIRECT("'" &amp; '# Config'!$B$10  &amp; "'!$1:$1"),FALSE)))</f>
        <v/>
      </c>
      <c r="P611" s="45" t="str">
        <f t="array" ref="P611">IFERROR(INDEX(INDIRECT("'" &amp; '# Config'!$B$10  &amp; "'!$A:$ZZ"),row(),MATCH(P$1,INDIRECT("'" &amp; '# Config'!$B$10  &amp; "'!$1:$1"),FALSE)))</f>
        <v/>
      </c>
      <c r="Q611" s="45" t="str">
        <f t="array" ref="Q611">IFERROR(INDEX(INDIRECT("'" &amp; '# Config'!$B$10  &amp; "'!$A:$ZZ"),row(),MATCH(Q$1,INDIRECT("'" &amp; '# Config'!$B$10  &amp; "'!$1:$1"),FALSE)))</f>
        <v/>
      </c>
      <c r="R611" s="45" t="str">
        <f t="array" ref="R611">IFERROR(INDEX(INDIRECT("'" &amp; '# Config'!$B$10  &amp; "'!$A:$ZZ"),row(),MATCH(R$1,INDIRECT("'" &amp; '# Config'!$B$10  &amp; "'!$1:$1"),FALSE)))</f>
        <v/>
      </c>
      <c r="S611" s="45" t="str">
        <f t="array" ref="S611">IFERROR(INDEX(INDIRECT("'" &amp; '# Config'!$B$10  &amp; "'!$A:$ZZ"),row(),MATCH(S$1,INDIRECT("'" &amp; '# Config'!$B$10  &amp; "'!$1:$1"),FALSE)))</f>
        <v/>
      </c>
      <c r="T611" s="45" t="str">
        <f t="array" ref="T611">IFERROR(INDEX(INDIRECT("'" &amp; '# Config'!$B$10  &amp; "'!$A:$ZZ"),row(),MATCH(T$1,INDIRECT("'" &amp; '# Config'!$B$10  &amp; "'!$1:$1"),FALSE)))</f>
        <v/>
      </c>
      <c r="U611" s="45" t="str">
        <f t="array" ref="U611">IFERROR(INDEX(INDIRECT("'" &amp; '# Config'!$B$10  &amp; "'!$A:$ZZ"),row(),MATCH(U$1,INDIRECT("'" &amp; '# Config'!$B$10  &amp; "'!$1:$1"),FALSE)))</f>
        <v/>
      </c>
      <c r="V611" s="45" t="str">
        <f t="array" ref="V611">IFERROR(INDEX(INDIRECT("'" &amp; '# Config'!$B$10  &amp; "'!$A:$ZZ"),row(),MATCH(V$1,INDIRECT("'" &amp; '# Config'!$B$10  &amp; "'!$1:$1"),FALSE)))</f>
        <v/>
      </c>
      <c r="W611" s="45" t="str">
        <f t="array" ref="W611">IFERROR(INDEX(INDIRECT("'" &amp; '# Config'!$B$10  &amp; "'!$A:$ZZ"),row(),MATCH(W$1,INDIRECT("'" &amp; '# Config'!$B$10  &amp; "'!$1:$1"),FALSE)))</f>
        <v/>
      </c>
      <c r="X611" s="46" t="str">
        <f t="array" ref="X611">IFERROR(INDEX(INDIRECT("'" &amp; '# Config'!$B$10  &amp; "'!$A:$ZZ"),row(),MATCH(X$1,INDIRECT("'" &amp; '# Config'!$B$10  &amp; "'!$1:$1"),FALSE)))</f>
        <v/>
      </c>
      <c r="Y611" s="47" t="str">
        <f t="array" ref="Y611">IFERROR(INDEX(INDIRECT("'" &amp; '# Config'!$B$10  &amp; "'!$A:$ZZ"),row(),MATCH(Y$1,INDIRECT("'" &amp; '# Config'!$B$10  &amp; "'!$1:$1"),FALSE)))</f>
        <v/>
      </c>
      <c r="Z611" s="48" t="str">
        <f t="array" ref="Z611">IFERROR(INDEX(INDIRECT("'" &amp; '# Config'!$B$10  &amp; "'!$A:$ZZ"),row(),MATCH(Z$1,INDIRECT("'" &amp; '# Config'!$B$10  &amp; "'!$1:$1"),FALSE)))</f>
        <v/>
      </c>
      <c r="AA611" s="48" t="str">
        <f t="array" ref="AA611">IFERROR(INDEX(INDIRECT("'" &amp; '# Config'!$B$10  &amp; "'!$A:$ZZ"),row(),MATCH(AA$1,INDIRECT("'" &amp; '# Config'!$B$10  &amp; "'!$1:$1"),FALSE)))</f>
        <v/>
      </c>
      <c r="AB611" s="45" t="str">
        <f t="array" ref="AB611">IFERROR(INDEX(INDIRECT("'" &amp; '# Config'!$B$10  &amp; "'!$A:$ZZ"),row(),MATCH(AB$1,INDIRECT("'" &amp; '# Config'!$B$10  &amp; "'!$1:$1"),FALSE)))</f>
        <v/>
      </c>
      <c r="AC611" s="45" t="str">
        <f t="array" ref="AC611">IFERROR(INDEX(INDIRECT("'" &amp; '# Config'!$B$10  &amp; "'!$A:$ZZ"),row(),MATCH(AC$1,INDIRECT("'" &amp; '# Config'!$B$10  &amp; "'!$1:$1"),FALSE)))</f>
        <v/>
      </c>
      <c r="AD611" s="46" t="str">
        <f t="array" ref="AD611">IFERROR(INDEX(INDIRECT("'" &amp; '# Config'!$B$10  &amp; "'!$A:$ZZ"),row(),MATCH(AD$1,INDIRECT("'" &amp; '# Config'!$B$10  &amp; "'!$1:$1"),FALSE)))</f>
        <v/>
      </c>
      <c r="AE611" s="46" t="str">
        <f t="array" ref="AE611">IFERROR(INDEX(INDIRECT("'" &amp; '# Config'!$B$10  &amp; "'!$A:$ZZ"),row(),MATCH(AE$1,INDIRECT("'" &amp; '# Config'!$B$10  &amp; "'!$1:$1"),FALSE)))</f>
        <v/>
      </c>
      <c r="AF611" s="45" t="str">
        <f t="array" ref="AF611">IFERROR(INDEX(INDIRECT("'" &amp; '# Config'!$B$10  &amp; "'!$A:$ZZ"),row(),MATCH(AF$1,INDIRECT("'" &amp; '# Config'!$B$10  &amp; "'!$1:$1"),FALSE)))</f>
        <v/>
      </c>
      <c r="AG611" s="45" t="str">
        <f t="array" ref="AG611">IFERROR(INDEX(INDIRECT("'" &amp; '# Config'!$B$10  &amp; "'!$A:$ZZ"),row(),MATCH(AG$1,INDIRECT("'" &amp; '# Config'!$B$10  &amp; "'!$1:$1"),FALSE)))</f>
        <v/>
      </c>
      <c r="AH611" s="45" t="str">
        <f t="array" ref="AH611">IFERROR(INDEX(INDIRECT("'" &amp; '# Config'!$B$10  &amp; "'!$A:$ZZ"),row(),MATCH(AH$1,INDIRECT("'" &amp; '# Config'!$B$10  &amp; "'!$1:$1"),FALSE)))</f>
        <v/>
      </c>
      <c r="AI611" s="45" t="str">
        <f t="array" ref="AI611">IFERROR(INDEX(INDIRECT("'" &amp; '# Config'!$B$10  &amp; "'!$A:$ZZ"),row(),MATCH(AI$1,INDIRECT("'" &amp; '# Config'!$B$10  &amp; "'!$1:$1"),FALSE)))</f>
        <v/>
      </c>
      <c r="AJ611" s="45" t="str">
        <f t="array" ref="AJ611">IFERROR(INDEX(INDIRECT("'" &amp; '# Config'!$B$10  &amp; "'!$A:$ZZ"),row(),MATCH(AJ$1,INDIRECT("'" &amp; '# Config'!$B$10  &amp; "'!$1:$1"),FALSE)))</f>
        <v/>
      </c>
      <c r="AK611" s="45" t="str">
        <f t="array" ref="AK611">IFERROR(INDEX(INDIRECT("'" &amp; '# Config'!$B$10  &amp; "'!$A:$ZZ"),row(),MATCH(AK$1,INDIRECT("'" &amp; '# Config'!$B$10  &amp; "'!$1:$1"),FALSE)))</f>
        <v/>
      </c>
      <c r="AL611" s="45" t="str">
        <f t="array" ref="AL611">IFERROR(INDEX(INDIRECT("'" &amp; '# Config'!$B$10  &amp; "'!$A:$ZZ"),row(),MATCH(AL$1,INDIRECT("'" &amp; '# Config'!$B$10  &amp; "'!$1:$1"),FALSE)))</f>
        <v/>
      </c>
      <c r="AM611" s="45" t="str">
        <f t="array" ref="AM611">IFERROR(INDEX(INDIRECT("'" &amp; '# Config'!$B$10  &amp; "'!$A:$ZZ"),row(),MATCH(AM$1,INDIRECT("'" &amp; '# Config'!$B$10  &amp; "'!$1:$1"),FALSE)))</f>
        <v/>
      </c>
      <c r="AN611" s="45" t="str">
        <f t="array" ref="AN611">IFERROR(INDEX(INDIRECT("'" &amp; '# Config'!$B$10  &amp; "'!$A:$ZZ"),row(),MATCH(AN$1,INDIRECT("'" &amp; '# Config'!$B$10  &amp; "'!$1:$1"),FALSE)))</f>
        <v/>
      </c>
      <c r="AO611" s="45" t="str">
        <f t="array" ref="AO611">IFERROR(INDEX(INDIRECT("'" &amp; '# Config'!$B$10  &amp; "'!$A:$ZZ"),row(),MATCH(AO$1,INDIRECT("'" &amp; '# Config'!$B$10  &amp; "'!$1:$1"),FALSE)))</f>
        <v/>
      </c>
      <c r="AP611" s="45" t="str">
        <f t="array" ref="AP611">IFERROR(INDEX(INDIRECT("'" &amp; '# Config'!$B$10  &amp; "'!$A:$ZZ"),row(),MATCH(AP$1,INDIRECT("'" &amp; '# Config'!$B$10  &amp; "'!$1:$1"),FALSE)))</f>
        <v/>
      </c>
      <c r="AQ611" s="45" t="str">
        <f t="array" ref="AQ611">IFERROR(INDEX(INDIRECT("'" &amp; '# Config'!$B$10  &amp; "'!$A:$ZZ"),row(),MATCH(AQ$1,INDIRECT("'" &amp; '# Config'!$B$10  &amp; "'!$1:$1"),FALSE)))</f>
        <v/>
      </c>
      <c r="AR611" s="45" t="str">
        <f t="array" ref="AR611">IFERROR(INDEX(INDIRECT("'" &amp; '# Config'!$B$10  &amp; "'!$A:$ZZ"),row(),MATCH(AR$1,INDIRECT("'" &amp; '# Config'!$B$10  &amp; "'!$1:$1"),FALSE)))</f>
        <v/>
      </c>
      <c r="AS611" s="45" t="str">
        <f t="array" ref="AS611">IFERROR(INDEX(INDIRECT("'" &amp; '# Config'!$B$10  &amp; "'!$A:$ZZ"),row(),MATCH(AS$1,INDIRECT("'" &amp; '# Config'!$B$10  &amp; "'!$1:$1"),FALSE)))</f>
        <v/>
      </c>
      <c r="AT611" s="45" t="str">
        <f t="array" ref="AT611">IFERROR(INDEX(INDIRECT("'" &amp; '# Config'!$B$10  &amp; "'!$A:$ZZ"),row(),MATCH(AT$1,INDIRECT("'" &amp; '# Config'!$B$10  &amp; "'!$1:$1"),FALSE)))</f>
        <v/>
      </c>
      <c r="AU611" s="45" t="str">
        <f t="array" ref="AU611">IFERROR(INDEX(INDIRECT("'" &amp; '# Config'!$B$10  &amp; "'!$A:$ZZ"),row(),MATCH(AU$1,INDIRECT("'" &amp; '# Config'!$B$10  &amp; "'!$1:$1"),FALSE)))</f>
        <v/>
      </c>
      <c r="AV611" s="45" t="str">
        <f t="array" ref="AV611">IFERROR(INDEX(INDIRECT("'" &amp; '# Config'!$B$10  &amp; "'!$A:$ZZ"),row(),MATCH(AV$1,INDIRECT("'" &amp; '# Config'!$B$10  &amp; "'!$1:$1"),FALSE)))</f>
        <v/>
      </c>
      <c r="AW611" s="45" t="str">
        <f t="array" ref="AW611">IFERROR(INDEX(INDIRECT("'" &amp; '# Config'!$B$10  &amp; "'!$A:$ZZ"),row(),MATCH(AW$1,INDIRECT("'" &amp; '# Config'!$B$10  &amp; "'!$1:$1"),FALSE)))</f>
        <v/>
      </c>
      <c r="AX611" s="45" t="str">
        <f t="array" ref="AX611">IFERROR(INDEX(INDIRECT("'" &amp; '# Config'!$B$10  &amp; "'!$A:$ZZ"),row(),MATCH(AX$1,INDIRECT("'" &amp; '# Config'!$B$10  &amp; "'!$1:$1"),FALSE)))</f>
        <v/>
      </c>
      <c r="AY611" s="45" t="str">
        <f t="array" ref="AY611">IFERROR(INDEX(INDIRECT("'" &amp; '# Config'!$B$10  &amp; "'!$A:$ZZ"),row(),MATCH(AY$1,INDIRECT("'" &amp; '# Config'!$B$10  &amp; "'!$1:$1"),FALSE)))</f>
        <v/>
      </c>
      <c r="AZ611" s="45" t="str">
        <f t="array" ref="AZ611">IFERROR(INDEX(INDIRECT("'" &amp; '# Config'!$B$10  &amp; "'!$A:$ZZ"),row(),MATCH(AZ$1,INDIRECT("'" &amp; '# Config'!$B$10  &amp; "'!$1:$1"),FALSE)))</f>
        <v/>
      </c>
      <c r="BA611" s="45" t="str">
        <f t="array" ref="BA611">IFERROR(INDEX(INDIRECT("'" &amp; '# Config'!$B$10  &amp; "'!$A:$ZZ"),row(),MATCH(BA$1,INDIRECT("'" &amp; '# Config'!$B$10  &amp; "'!$1:$1"),FALSE)))</f>
        <v/>
      </c>
      <c r="BB611" s="45" t="str">
        <f t="array" ref="BB611">IFERROR(INDEX(INDIRECT("'" &amp; '# Config'!$B$10  &amp; "'!$A:$ZZ"),row(),MATCH(BB$1,INDIRECT("'" &amp; '# Config'!$B$10  &amp; "'!$1:$1"),FALSE)))</f>
        <v/>
      </c>
      <c r="BC611" s="45" t="str">
        <f t="array" ref="BC611">IFERROR(INDEX(INDIRECT("'" &amp; '# Config'!$B$10  &amp; "'!$A:$ZZ"),row(),MATCH(BC$1,INDIRECT("'" &amp; '# Config'!$B$10  &amp; "'!$1:$1"),FALSE)))</f>
        <v/>
      </c>
      <c r="BD611" s="45" t="str">
        <f t="array" ref="BD611">IFERROR(INDEX(INDIRECT("'" &amp; '# Config'!$B$10  &amp; "'!$A:$ZZ"),row(),MATCH(BD$1,INDIRECT("'" &amp; '# Config'!$B$10  &amp; "'!$1:$1"),FALSE)))</f>
        <v/>
      </c>
      <c r="BE611" s="45" t="str">
        <f t="array" ref="BE611">IFERROR(INDEX(INDIRECT("'" &amp; '# Config'!$B$10  &amp; "'!$A:$ZZ"),row(),MATCH(BE$1,INDIRECT("'" &amp; '# Config'!$B$10  &amp; "'!$1:$1"),FALSE)))</f>
        <v/>
      </c>
      <c r="BF611" s="45" t="str">
        <f t="array" ref="BF611">IFERROR(INDEX(INDIRECT("'" &amp; '# Config'!$B$10  &amp; "'!$A:$ZZ"),row(),MATCH(BF$1,INDIRECT("'" &amp; '# Config'!$B$10  &amp; "'!$1:$1"),FALSE)))</f>
        <v/>
      </c>
      <c r="BG611" s="45" t="str">
        <f t="array" ref="BG611">IFERROR(INDEX(INDIRECT("'" &amp; '# Config'!$B$10  &amp; "'!$A:$ZZ"),row(),MATCH(BG$1,INDIRECT("'" &amp; '# Config'!$B$10  &amp; "'!$1:$1"),FALSE)))</f>
        <v/>
      </c>
      <c r="BH611" s="45" t="str">
        <f t="array" ref="BH611">IFERROR(INDEX(INDIRECT("'" &amp; '# Config'!$B$10  &amp; "'!$A:$ZZ"),row(),MATCH(BH$1,INDIRECT("'" &amp; '# Config'!$B$10  &amp; "'!$1:$1"),FALSE)))</f>
        <v/>
      </c>
      <c r="BI611" s="45" t="str">
        <f t="array" ref="BI611">IFERROR(INDEX(INDIRECT("'" &amp; '# Config'!$B$10  &amp; "'!$A:$ZZ"),row(),MATCH(BI$1,INDIRECT("'" &amp; '# Config'!$B$10  &amp; "'!$1:$1"),FALSE)))</f>
        <v/>
      </c>
    </row>
    <row r="612">
      <c r="A612" s="43" t="str">
        <f t="array" ref="A612">INDEX(INDIRECT("'" &amp; '# Config'!$B$10  &amp; "'!$A:$ZZ"),row(),MATCH("Timestamp",INDIRECT("'" &amp; '# Config'!$B$10  &amp; "'!$1:$1"),FALSE))</f>
        <v/>
      </c>
      <c r="B612" s="44" t="str">
        <f t="shared" si="8"/>
        <v/>
      </c>
      <c r="C612" s="37"/>
      <c r="D612" s="37" t="str">
        <f t="shared" si="10"/>
        <v/>
      </c>
      <c r="E612" s="44" t="str">
        <f>IF(P612&lt;&gt;"",'# Config'!$B$8,"")</f>
        <v/>
      </c>
      <c r="F612" s="44" t="str">
        <f t="shared" si="2"/>
        <v/>
      </c>
      <c r="G612" s="44" t="str">
        <f t="shared" si="3"/>
        <v/>
      </c>
      <c r="H612" s="44" t="str">
        <f t="shared" si="4"/>
        <v/>
      </c>
      <c r="I612" s="44" t="str">
        <f t="shared" si="5"/>
        <v/>
      </c>
      <c r="J612" s="43" t="str">
        <f>IF(NOT(ISBLANK($X612)),'# Config'!$B$7,"")</f>
        <v/>
      </c>
      <c r="K612" s="43" t="str">
        <f t="shared" si="6"/>
        <v/>
      </c>
      <c r="L612" s="43" t="str">
        <f>IF(NOT(ISBLANK($AC612)),'# Config'!$B$9,"")</f>
        <v/>
      </c>
      <c r="M612" s="43" t="str">
        <f t="shared" si="7"/>
        <v/>
      </c>
      <c r="N612" s="45" t="str">
        <f t="array" ref="N612">IFERROR(INDEX(INDIRECT("'" &amp; '# Config'!$B$10  &amp; "'!$A:$ZZ"),row(),MATCH(N$1,INDIRECT("'" &amp; '# Config'!$B$10  &amp; "'!$1:$1"),FALSE)))</f>
        <v/>
      </c>
      <c r="O612" s="45" t="str">
        <f t="array" ref="O612">IFERROR(INDEX(INDIRECT("'" &amp; '# Config'!$B$10  &amp; "'!$A:$ZZ"),row(),MATCH(O$1,INDIRECT("'" &amp; '# Config'!$B$10  &amp; "'!$1:$1"),FALSE)))</f>
        <v/>
      </c>
      <c r="P612" s="45" t="str">
        <f t="array" ref="P612">IFERROR(INDEX(INDIRECT("'" &amp; '# Config'!$B$10  &amp; "'!$A:$ZZ"),row(),MATCH(P$1,INDIRECT("'" &amp; '# Config'!$B$10  &amp; "'!$1:$1"),FALSE)))</f>
        <v/>
      </c>
      <c r="Q612" s="45" t="str">
        <f t="array" ref="Q612">IFERROR(INDEX(INDIRECT("'" &amp; '# Config'!$B$10  &amp; "'!$A:$ZZ"),row(),MATCH(Q$1,INDIRECT("'" &amp; '# Config'!$B$10  &amp; "'!$1:$1"),FALSE)))</f>
        <v/>
      </c>
      <c r="R612" s="45" t="str">
        <f t="array" ref="R612">IFERROR(INDEX(INDIRECT("'" &amp; '# Config'!$B$10  &amp; "'!$A:$ZZ"),row(),MATCH(R$1,INDIRECT("'" &amp; '# Config'!$B$10  &amp; "'!$1:$1"),FALSE)))</f>
        <v/>
      </c>
      <c r="S612" s="45" t="str">
        <f t="array" ref="S612">IFERROR(INDEX(INDIRECT("'" &amp; '# Config'!$B$10  &amp; "'!$A:$ZZ"),row(),MATCH(S$1,INDIRECT("'" &amp; '# Config'!$B$10  &amp; "'!$1:$1"),FALSE)))</f>
        <v/>
      </c>
      <c r="T612" s="45" t="str">
        <f t="array" ref="T612">IFERROR(INDEX(INDIRECT("'" &amp; '# Config'!$B$10  &amp; "'!$A:$ZZ"),row(),MATCH(T$1,INDIRECT("'" &amp; '# Config'!$B$10  &amp; "'!$1:$1"),FALSE)))</f>
        <v/>
      </c>
      <c r="U612" s="45" t="str">
        <f t="array" ref="U612">IFERROR(INDEX(INDIRECT("'" &amp; '# Config'!$B$10  &amp; "'!$A:$ZZ"),row(),MATCH(U$1,INDIRECT("'" &amp; '# Config'!$B$10  &amp; "'!$1:$1"),FALSE)))</f>
        <v/>
      </c>
      <c r="V612" s="45" t="str">
        <f t="array" ref="V612">IFERROR(INDEX(INDIRECT("'" &amp; '# Config'!$B$10  &amp; "'!$A:$ZZ"),row(),MATCH(V$1,INDIRECT("'" &amp; '# Config'!$B$10  &amp; "'!$1:$1"),FALSE)))</f>
        <v/>
      </c>
      <c r="W612" s="45" t="str">
        <f t="array" ref="W612">IFERROR(INDEX(INDIRECT("'" &amp; '# Config'!$B$10  &amp; "'!$A:$ZZ"),row(),MATCH(W$1,INDIRECT("'" &amp; '# Config'!$B$10  &amp; "'!$1:$1"),FALSE)))</f>
        <v/>
      </c>
      <c r="X612" s="46" t="str">
        <f t="array" ref="X612">IFERROR(INDEX(INDIRECT("'" &amp; '# Config'!$B$10  &amp; "'!$A:$ZZ"),row(),MATCH(X$1,INDIRECT("'" &amp; '# Config'!$B$10  &amp; "'!$1:$1"),FALSE)))</f>
        <v/>
      </c>
      <c r="Y612" s="47" t="str">
        <f t="array" ref="Y612">IFERROR(INDEX(INDIRECT("'" &amp; '# Config'!$B$10  &amp; "'!$A:$ZZ"),row(),MATCH(Y$1,INDIRECT("'" &amp; '# Config'!$B$10  &amp; "'!$1:$1"),FALSE)))</f>
        <v/>
      </c>
      <c r="Z612" s="48" t="str">
        <f t="array" ref="Z612">IFERROR(INDEX(INDIRECT("'" &amp; '# Config'!$B$10  &amp; "'!$A:$ZZ"),row(),MATCH(Z$1,INDIRECT("'" &amp; '# Config'!$B$10  &amp; "'!$1:$1"),FALSE)))</f>
        <v/>
      </c>
      <c r="AA612" s="48" t="str">
        <f t="array" ref="AA612">IFERROR(INDEX(INDIRECT("'" &amp; '# Config'!$B$10  &amp; "'!$A:$ZZ"),row(),MATCH(AA$1,INDIRECT("'" &amp; '# Config'!$B$10  &amp; "'!$1:$1"),FALSE)))</f>
        <v/>
      </c>
      <c r="AB612" s="45" t="str">
        <f t="array" ref="AB612">IFERROR(INDEX(INDIRECT("'" &amp; '# Config'!$B$10  &amp; "'!$A:$ZZ"),row(),MATCH(AB$1,INDIRECT("'" &amp; '# Config'!$B$10  &amp; "'!$1:$1"),FALSE)))</f>
        <v/>
      </c>
      <c r="AC612" s="45" t="str">
        <f t="array" ref="AC612">IFERROR(INDEX(INDIRECT("'" &amp; '# Config'!$B$10  &amp; "'!$A:$ZZ"),row(),MATCH(AC$1,INDIRECT("'" &amp; '# Config'!$B$10  &amp; "'!$1:$1"),FALSE)))</f>
        <v/>
      </c>
      <c r="AD612" s="46" t="str">
        <f t="array" ref="AD612">IFERROR(INDEX(INDIRECT("'" &amp; '# Config'!$B$10  &amp; "'!$A:$ZZ"),row(),MATCH(AD$1,INDIRECT("'" &amp; '# Config'!$B$10  &amp; "'!$1:$1"),FALSE)))</f>
        <v/>
      </c>
      <c r="AE612" s="46" t="str">
        <f t="array" ref="AE612">IFERROR(INDEX(INDIRECT("'" &amp; '# Config'!$B$10  &amp; "'!$A:$ZZ"),row(),MATCH(AE$1,INDIRECT("'" &amp; '# Config'!$B$10  &amp; "'!$1:$1"),FALSE)))</f>
        <v/>
      </c>
      <c r="AF612" s="45" t="str">
        <f t="array" ref="AF612">IFERROR(INDEX(INDIRECT("'" &amp; '# Config'!$B$10  &amp; "'!$A:$ZZ"),row(),MATCH(AF$1,INDIRECT("'" &amp; '# Config'!$B$10  &amp; "'!$1:$1"),FALSE)))</f>
        <v/>
      </c>
      <c r="AG612" s="45" t="str">
        <f t="array" ref="AG612">IFERROR(INDEX(INDIRECT("'" &amp; '# Config'!$B$10  &amp; "'!$A:$ZZ"),row(),MATCH(AG$1,INDIRECT("'" &amp; '# Config'!$B$10  &amp; "'!$1:$1"),FALSE)))</f>
        <v/>
      </c>
      <c r="AH612" s="45" t="str">
        <f t="array" ref="AH612">IFERROR(INDEX(INDIRECT("'" &amp; '# Config'!$B$10  &amp; "'!$A:$ZZ"),row(),MATCH(AH$1,INDIRECT("'" &amp; '# Config'!$B$10  &amp; "'!$1:$1"),FALSE)))</f>
        <v/>
      </c>
      <c r="AI612" s="45" t="str">
        <f t="array" ref="AI612">IFERROR(INDEX(INDIRECT("'" &amp; '# Config'!$B$10  &amp; "'!$A:$ZZ"),row(),MATCH(AI$1,INDIRECT("'" &amp; '# Config'!$B$10  &amp; "'!$1:$1"),FALSE)))</f>
        <v/>
      </c>
      <c r="AJ612" s="45" t="str">
        <f t="array" ref="AJ612">IFERROR(INDEX(INDIRECT("'" &amp; '# Config'!$B$10  &amp; "'!$A:$ZZ"),row(),MATCH(AJ$1,INDIRECT("'" &amp; '# Config'!$B$10  &amp; "'!$1:$1"),FALSE)))</f>
        <v/>
      </c>
      <c r="AK612" s="45" t="str">
        <f t="array" ref="AK612">IFERROR(INDEX(INDIRECT("'" &amp; '# Config'!$B$10  &amp; "'!$A:$ZZ"),row(),MATCH(AK$1,INDIRECT("'" &amp; '# Config'!$B$10  &amp; "'!$1:$1"),FALSE)))</f>
        <v/>
      </c>
      <c r="AL612" s="45" t="str">
        <f t="array" ref="AL612">IFERROR(INDEX(INDIRECT("'" &amp; '# Config'!$B$10  &amp; "'!$A:$ZZ"),row(),MATCH(AL$1,INDIRECT("'" &amp; '# Config'!$B$10  &amp; "'!$1:$1"),FALSE)))</f>
        <v/>
      </c>
      <c r="AM612" s="45" t="str">
        <f t="array" ref="AM612">IFERROR(INDEX(INDIRECT("'" &amp; '# Config'!$B$10  &amp; "'!$A:$ZZ"),row(),MATCH(AM$1,INDIRECT("'" &amp; '# Config'!$B$10  &amp; "'!$1:$1"),FALSE)))</f>
        <v/>
      </c>
      <c r="AN612" s="45" t="str">
        <f t="array" ref="AN612">IFERROR(INDEX(INDIRECT("'" &amp; '# Config'!$B$10  &amp; "'!$A:$ZZ"),row(),MATCH(AN$1,INDIRECT("'" &amp; '# Config'!$B$10  &amp; "'!$1:$1"),FALSE)))</f>
        <v/>
      </c>
      <c r="AO612" s="45" t="str">
        <f t="array" ref="AO612">IFERROR(INDEX(INDIRECT("'" &amp; '# Config'!$B$10  &amp; "'!$A:$ZZ"),row(),MATCH(AO$1,INDIRECT("'" &amp; '# Config'!$B$10  &amp; "'!$1:$1"),FALSE)))</f>
        <v/>
      </c>
      <c r="AP612" s="45" t="str">
        <f t="array" ref="AP612">IFERROR(INDEX(INDIRECT("'" &amp; '# Config'!$B$10  &amp; "'!$A:$ZZ"),row(),MATCH(AP$1,INDIRECT("'" &amp; '# Config'!$B$10  &amp; "'!$1:$1"),FALSE)))</f>
        <v/>
      </c>
      <c r="AQ612" s="45" t="str">
        <f t="array" ref="AQ612">IFERROR(INDEX(INDIRECT("'" &amp; '# Config'!$B$10  &amp; "'!$A:$ZZ"),row(),MATCH(AQ$1,INDIRECT("'" &amp; '# Config'!$B$10  &amp; "'!$1:$1"),FALSE)))</f>
        <v/>
      </c>
      <c r="AR612" s="45" t="str">
        <f t="array" ref="AR612">IFERROR(INDEX(INDIRECT("'" &amp; '# Config'!$B$10  &amp; "'!$A:$ZZ"),row(),MATCH(AR$1,INDIRECT("'" &amp; '# Config'!$B$10  &amp; "'!$1:$1"),FALSE)))</f>
        <v/>
      </c>
      <c r="AS612" s="45" t="str">
        <f t="array" ref="AS612">IFERROR(INDEX(INDIRECT("'" &amp; '# Config'!$B$10  &amp; "'!$A:$ZZ"),row(),MATCH(AS$1,INDIRECT("'" &amp; '# Config'!$B$10  &amp; "'!$1:$1"),FALSE)))</f>
        <v/>
      </c>
      <c r="AT612" s="45" t="str">
        <f t="array" ref="AT612">IFERROR(INDEX(INDIRECT("'" &amp; '# Config'!$B$10  &amp; "'!$A:$ZZ"),row(),MATCH(AT$1,INDIRECT("'" &amp; '# Config'!$B$10  &amp; "'!$1:$1"),FALSE)))</f>
        <v/>
      </c>
      <c r="AU612" s="45" t="str">
        <f t="array" ref="AU612">IFERROR(INDEX(INDIRECT("'" &amp; '# Config'!$B$10  &amp; "'!$A:$ZZ"),row(),MATCH(AU$1,INDIRECT("'" &amp; '# Config'!$B$10  &amp; "'!$1:$1"),FALSE)))</f>
        <v/>
      </c>
      <c r="AV612" s="45" t="str">
        <f t="array" ref="AV612">IFERROR(INDEX(INDIRECT("'" &amp; '# Config'!$B$10  &amp; "'!$A:$ZZ"),row(),MATCH(AV$1,INDIRECT("'" &amp; '# Config'!$B$10  &amp; "'!$1:$1"),FALSE)))</f>
        <v/>
      </c>
      <c r="AW612" s="45" t="str">
        <f t="array" ref="AW612">IFERROR(INDEX(INDIRECT("'" &amp; '# Config'!$B$10  &amp; "'!$A:$ZZ"),row(),MATCH(AW$1,INDIRECT("'" &amp; '# Config'!$B$10  &amp; "'!$1:$1"),FALSE)))</f>
        <v/>
      </c>
      <c r="AX612" s="45" t="str">
        <f t="array" ref="AX612">IFERROR(INDEX(INDIRECT("'" &amp; '# Config'!$B$10  &amp; "'!$A:$ZZ"),row(),MATCH(AX$1,INDIRECT("'" &amp; '# Config'!$B$10  &amp; "'!$1:$1"),FALSE)))</f>
        <v/>
      </c>
      <c r="AY612" s="45" t="str">
        <f t="array" ref="AY612">IFERROR(INDEX(INDIRECT("'" &amp; '# Config'!$B$10  &amp; "'!$A:$ZZ"),row(),MATCH(AY$1,INDIRECT("'" &amp; '# Config'!$B$10  &amp; "'!$1:$1"),FALSE)))</f>
        <v/>
      </c>
      <c r="AZ612" s="45" t="str">
        <f t="array" ref="AZ612">IFERROR(INDEX(INDIRECT("'" &amp; '# Config'!$B$10  &amp; "'!$A:$ZZ"),row(),MATCH(AZ$1,INDIRECT("'" &amp; '# Config'!$B$10  &amp; "'!$1:$1"),FALSE)))</f>
        <v/>
      </c>
      <c r="BA612" s="45" t="str">
        <f t="array" ref="BA612">IFERROR(INDEX(INDIRECT("'" &amp; '# Config'!$B$10  &amp; "'!$A:$ZZ"),row(),MATCH(BA$1,INDIRECT("'" &amp; '# Config'!$B$10  &amp; "'!$1:$1"),FALSE)))</f>
        <v/>
      </c>
      <c r="BB612" s="45" t="str">
        <f t="array" ref="BB612">IFERROR(INDEX(INDIRECT("'" &amp; '# Config'!$B$10  &amp; "'!$A:$ZZ"),row(),MATCH(BB$1,INDIRECT("'" &amp; '# Config'!$B$10  &amp; "'!$1:$1"),FALSE)))</f>
        <v/>
      </c>
      <c r="BC612" s="45" t="str">
        <f t="array" ref="BC612">IFERROR(INDEX(INDIRECT("'" &amp; '# Config'!$B$10  &amp; "'!$A:$ZZ"),row(),MATCH(BC$1,INDIRECT("'" &amp; '# Config'!$B$10  &amp; "'!$1:$1"),FALSE)))</f>
        <v/>
      </c>
      <c r="BD612" s="45" t="str">
        <f t="array" ref="BD612">IFERROR(INDEX(INDIRECT("'" &amp; '# Config'!$B$10  &amp; "'!$A:$ZZ"),row(),MATCH(BD$1,INDIRECT("'" &amp; '# Config'!$B$10  &amp; "'!$1:$1"),FALSE)))</f>
        <v/>
      </c>
      <c r="BE612" s="45" t="str">
        <f t="array" ref="BE612">IFERROR(INDEX(INDIRECT("'" &amp; '# Config'!$B$10  &amp; "'!$A:$ZZ"),row(),MATCH(BE$1,INDIRECT("'" &amp; '# Config'!$B$10  &amp; "'!$1:$1"),FALSE)))</f>
        <v/>
      </c>
      <c r="BF612" s="45" t="str">
        <f t="array" ref="BF612">IFERROR(INDEX(INDIRECT("'" &amp; '# Config'!$B$10  &amp; "'!$A:$ZZ"),row(),MATCH(BF$1,INDIRECT("'" &amp; '# Config'!$B$10  &amp; "'!$1:$1"),FALSE)))</f>
        <v/>
      </c>
      <c r="BG612" s="45" t="str">
        <f t="array" ref="BG612">IFERROR(INDEX(INDIRECT("'" &amp; '# Config'!$B$10  &amp; "'!$A:$ZZ"),row(),MATCH(BG$1,INDIRECT("'" &amp; '# Config'!$B$10  &amp; "'!$1:$1"),FALSE)))</f>
        <v/>
      </c>
      <c r="BH612" s="45" t="str">
        <f t="array" ref="BH612">IFERROR(INDEX(INDIRECT("'" &amp; '# Config'!$B$10  &amp; "'!$A:$ZZ"),row(),MATCH(BH$1,INDIRECT("'" &amp; '# Config'!$B$10  &amp; "'!$1:$1"),FALSE)))</f>
        <v/>
      </c>
      <c r="BI612" s="45" t="str">
        <f t="array" ref="BI612">IFERROR(INDEX(INDIRECT("'" &amp; '# Config'!$B$10  &amp; "'!$A:$ZZ"),row(),MATCH(BI$1,INDIRECT("'" &amp; '# Config'!$B$10  &amp; "'!$1:$1"),FALSE)))</f>
        <v/>
      </c>
    </row>
    <row r="613">
      <c r="A613" s="43" t="str">
        <f t="array" ref="A613">INDEX(INDIRECT("'" &amp; '# Config'!$B$10  &amp; "'!$A:$ZZ"),row(),MATCH("Timestamp",INDIRECT("'" &amp; '# Config'!$B$10  &amp; "'!$1:$1"),FALSE))</f>
        <v/>
      </c>
      <c r="B613" s="44" t="str">
        <f t="shared" si="8"/>
        <v/>
      </c>
      <c r="C613" s="37"/>
      <c r="D613" s="37" t="str">
        <f t="shared" si="10"/>
        <v/>
      </c>
      <c r="E613" s="44" t="str">
        <f>IF(P613&lt;&gt;"",'# Config'!$B$8,"")</f>
        <v/>
      </c>
      <c r="F613" s="44" t="str">
        <f t="shared" si="2"/>
        <v/>
      </c>
      <c r="G613" s="44" t="str">
        <f t="shared" si="3"/>
        <v/>
      </c>
      <c r="H613" s="44" t="str">
        <f t="shared" si="4"/>
        <v/>
      </c>
      <c r="I613" s="44" t="str">
        <f t="shared" si="5"/>
        <v/>
      </c>
      <c r="J613" s="43" t="str">
        <f>IF(NOT(ISBLANK($X613)),'# Config'!$B$7,"")</f>
        <v/>
      </c>
      <c r="K613" s="43" t="str">
        <f t="shared" si="6"/>
        <v/>
      </c>
      <c r="L613" s="43" t="str">
        <f>IF(NOT(ISBLANK($AC613)),'# Config'!$B$9,"")</f>
        <v/>
      </c>
      <c r="M613" s="43" t="str">
        <f t="shared" si="7"/>
        <v/>
      </c>
      <c r="N613" s="45" t="str">
        <f t="array" ref="N613">IFERROR(INDEX(INDIRECT("'" &amp; '# Config'!$B$10  &amp; "'!$A:$ZZ"),row(),MATCH(N$1,INDIRECT("'" &amp; '# Config'!$B$10  &amp; "'!$1:$1"),FALSE)))</f>
        <v/>
      </c>
      <c r="O613" s="45" t="str">
        <f t="array" ref="O613">IFERROR(INDEX(INDIRECT("'" &amp; '# Config'!$B$10  &amp; "'!$A:$ZZ"),row(),MATCH(O$1,INDIRECT("'" &amp; '# Config'!$B$10  &amp; "'!$1:$1"),FALSE)))</f>
        <v/>
      </c>
      <c r="P613" s="45" t="str">
        <f t="array" ref="P613">IFERROR(INDEX(INDIRECT("'" &amp; '# Config'!$B$10  &amp; "'!$A:$ZZ"),row(),MATCH(P$1,INDIRECT("'" &amp; '# Config'!$B$10  &amp; "'!$1:$1"),FALSE)))</f>
        <v/>
      </c>
      <c r="Q613" s="45" t="str">
        <f t="array" ref="Q613">IFERROR(INDEX(INDIRECT("'" &amp; '# Config'!$B$10  &amp; "'!$A:$ZZ"),row(),MATCH(Q$1,INDIRECT("'" &amp; '# Config'!$B$10  &amp; "'!$1:$1"),FALSE)))</f>
        <v/>
      </c>
      <c r="R613" s="45" t="str">
        <f t="array" ref="R613">IFERROR(INDEX(INDIRECT("'" &amp; '# Config'!$B$10  &amp; "'!$A:$ZZ"),row(),MATCH(R$1,INDIRECT("'" &amp; '# Config'!$B$10  &amp; "'!$1:$1"),FALSE)))</f>
        <v/>
      </c>
      <c r="S613" s="45" t="str">
        <f t="array" ref="S613">IFERROR(INDEX(INDIRECT("'" &amp; '# Config'!$B$10  &amp; "'!$A:$ZZ"),row(),MATCH(S$1,INDIRECT("'" &amp; '# Config'!$B$10  &amp; "'!$1:$1"),FALSE)))</f>
        <v/>
      </c>
      <c r="T613" s="45" t="str">
        <f t="array" ref="T613">IFERROR(INDEX(INDIRECT("'" &amp; '# Config'!$B$10  &amp; "'!$A:$ZZ"),row(),MATCH(T$1,INDIRECT("'" &amp; '# Config'!$B$10  &amp; "'!$1:$1"),FALSE)))</f>
        <v/>
      </c>
      <c r="U613" s="45" t="str">
        <f t="array" ref="U613">IFERROR(INDEX(INDIRECT("'" &amp; '# Config'!$B$10  &amp; "'!$A:$ZZ"),row(),MATCH(U$1,INDIRECT("'" &amp; '# Config'!$B$10  &amp; "'!$1:$1"),FALSE)))</f>
        <v/>
      </c>
      <c r="V613" s="45" t="str">
        <f t="array" ref="V613">IFERROR(INDEX(INDIRECT("'" &amp; '# Config'!$B$10  &amp; "'!$A:$ZZ"),row(),MATCH(V$1,INDIRECT("'" &amp; '# Config'!$B$10  &amp; "'!$1:$1"),FALSE)))</f>
        <v/>
      </c>
      <c r="W613" s="45" t="str">
        <f t="array" ref="W613">IFERROR(INDEX(INDIRECT("'" &amp; '# Config'!$B$10  &amp; "'!$A:$ZZ"),row(),MATCH(W$1,INDIRECT("'" &amp; '# Config'!$B$10  &amp; "'!$1:$1"),FALSE)))</f>
        <v/>
      </c>
      <c r="X613" s="46" t="str">
        <f t="array" ref="X613">IFERROR(INDEX(INDIRECT("'" &amp; '# Config'!$B$10  &amp; "'!$A:$ZZ"),row(),MATCH(X$1,INDIRECT("'" &amp; '# Config'!$B$10  &amp; "'!$1:$1"),FALSE)))</f>
        <v/>
      </c>
      <c r="Y613" s="47" t="str">
        <f t="array" ref="Y613">IFERROR(INDEX(INDIRECT("'" &amp; '# Config'!$B$10  &amp; "'!$A:$ZZ"),row(),MATCH(Y$1,INDIRECT("'" &amp; '# Config'!$B$10  &amp; "'!$1:$1"),FALSE)))</f>
        <v/>
      </c>
      <c r="Z613" s="48" t="str">
        <f t="array" ref="Z613">IFERROR(INDEX(INDIRECT("'" &amp; '# Config'!$B$10  &amp; "'!$A:$ZZ"),row(),MATCH(Z$1,INDIRECT("'" &amp; '# Config'!$B$10  &amp; "'!$1:$1"),FALSE)))</f>
        <v/>
      </c>
      <c r="AA613" s="48" t="str">
        <f t="array" ref="AA613">IFERROR(INDEX(INDIRECT("'" &amp; '# Config'!$B$10  &amp; "'!$A:$ZZ"),row(),MATCH(AA$1,INDIRECT("'" &amp; '# Config'!$B$10  &amp; "'!$1:$1"),FALSE)))</f>
        <v/>
      </c>
      <c r="AB613" s="45" t="str">
        <f t="array" ref="AB613">IFERROR(INDEX(INDIRECT("'" &amp; '# Config'!$B$10  &amp; "'!$A:$ZZ"),row(),MATCH(AB$1,INDIRECT("'" &amp; '# Config'!$B$10  &amp; "'!$1:$1"),FALSE)))</f>
        <v/>
      </c>
      <c r="AC613" s="45" t="str">
        <f t="array" ref="AC613">IFERROR(INDEX(INDIRECT("'" &amp; '# Config'!$B$10  &amp; "'!$A:$ZZ"),row(),MATCH(AC$1,INDIRECT("'" &amp; '# Config'!$B$10  &amp; "'!$1:$1"),FALSE)))</f>
        <v/>
      </c>
      <c r="AD613" s="46" t="str">
        <f t="array" ref="AD613">IFERROR(INDEX(INDIRECT("'" &amp; '# Config'!$B$10  &amp; "'!$A:$ZZ"),row(),MATCH(AD$1,INDIRECT("'" &amp; '# Config'!$B$10  &amp; "'!$1:$1"),FALSE)))</f>
        <v/>
      </c>
      <c r="AE613" s="46" t="str">
        <f t="array" ref="AE613">IFERROR(INDEX(INDIRECT("'" &amp; '# Config'!$B$10  &amp; "'!$A:$ZZ"),row(),MATCH(AE$1,INDIRECT("'" &amp; '# Config'!$B$10  &amp; "'!$1:$1"),FALSE)))</f>
        <v/>
      </c>
      <c r="AF613" s="45" t="str">
        <f t="array" ref="AF613">IFERROR(INDEX(INDIRECT("'" &amp; '# Config'!$B$10  &amp; "'!$A:$ZZ"),row(),MATCH(AF$1,INDIRECT("'" &amp; '# Config'!$B$10  &amp; "'!$1:$1"),FALSE)))</f>
        <v/>
      </c>
      <c r="AG613" s="45" t="str">
        <f t="array" ref="AG613">IFERROR(INDEX(INDIRECT("'" &amp; '# Config'!$B$10  &amp; "'!$A:$ZZ"),row(),MATCH(AG$1,INDIRECT("'" &amp; '# Config'!$B$10  &amp; "'!$1:$1"),FALSE)))</f>
        <v/>
      </c>
      <c r="AH613" s="45" t="str">
        <f t="array" ref="AH613">IFERROR(INDEX(INDIRECT("'" &amp; '# Config'!$B$10  &amp; "'!$A:$ZZ"),row(),MATCH(AH$1,INDIRECT("'" &amp; '# Config'!$B$10  &amp; "'!$1:$1"),FALSE)))</f>
        <v/>
      </c>
      <c r="AI613" s="45" t="str">
        <f t="array" ref="AI613">IFERROR(INDEX(INDIRECT("'" &amp; '# Config'!$B$10  &amp; "'!$A:$ZZ"),row(),MATCH(AI$1,INDIRECT("'" &amp; '# Config'!$B$10  &amp; "'!$1:$1"),FALSE)))</f>
        <v/>
      </c>
      <c r="AJ613" s="45" t="str">
        <f t="array" ref="AJ613">IFERROR(INDEX(INDIRECT("'" &amp; '# Config'!$B$10  &amp; "'!$A:$ZZ"),row(),MATCH(AJ$1,INDIRECT("'" &amp; '# Config'!$B$10  &amp; "'!$1:$1"),FALSE)))</f>
        <v/>
      </c>
      <c r="AK613" s="45" t="str">
        <f t="array" ref="AK613">IFERROR(INDEX(INDIRECT("'" &amp; '# Config'!$B$10  &amp; "'!$A:$ZZ"),row(),MATCH(AK$1,INDIRECT("'" &amp; '# Config'!$B$10  &amp; "'!$1:$1"),FALSE)))</f>
        <v/>
      </c>
      <c r="AL613" s="45" t="str">
        <f t="array" ref="AL613">IFERROR(INDEX(INDIRECT("'" &amp; '# Config'!$B$10  &amp; "'!$A:$ZZ"),row(),MATCH(AL$1,INDIRECT("'" &amp; '# Config'!$B$10  &amp; "'!$1:$1"),FALSE)))</f>
        <v/>
      </c>
      <c r="AM613" s="45" t="str">
        <f t="array" ref="AM613">IFERROR(INDEX(INDIRECT("'" &amp; '# Config'!$B$10  &amp; "'!$A:$ZZ"),row(),MATCH(AM$1,INDIRECT("'" &amp; '# Config'!$B$10  &amp; "'!$1:$1"),FALSE)))</f>
        <v/>
      </c>
      <c r="AN613" s="45" t="str">
        <f t="array" ref="AN613">IFERROR(INDEX(INDIRECT("'" &amp; '# Config'!$B$10  &amp; "'!$A:$ZZ"),row(),MATCH(AN$1,INDIRECT("'" &amp; '# Config'!$B$10  &amp; "'!$1:$1"),FALSE)))</f>
        <v/>
      </c>
      <c r="AO613" s="45" t="str">
        <f t="array" ref="AO613">IFERROR(INDEX(INDIRECT("'" &amp; '# Config'!$B$10  &amp; "'!$A:$ZZ"),row(),MATCH(AO$1,INDIRECT("'" &amp; '# Config'!$B$10  &amp; "'!$1:$1"),FALSE)))</f>
        <v/>
      </c>
      <c r="AP613" s="45" t="str">
        <f t="array" ref="AP613">IFERROR(INDEX(INDIRECT("'" &amp; '# Config'!$B$10  &amp; "'!$A:$ZZ"),row(),MATCH(AP$1,INDIRECT("'" &amp; '# Config'!$B$10  &amp; "'!$1:$1"),FALSE)))</f>
        <v/>
      </c>
      <c r="AQ613" s="45" t="str">
        <f t="array" ref="AQ613">IFERROR(INDEX(INDIRECT("'" &amp; '# Config'!$B$10  &amp; "'!$A:$ZZ"),row(),MATCH(AQ$1,INDIRECT("'" &amp; '# Config'!$B$10  &amp; "'!$1:$1"),FALSE)))</f>
        <v/>
      </c>
      <c r="AR613" s="45" t="str">
        <f t="array" ref="AR613">IFERROR(INDEX(INDIRECT("'" &amp; '# Config'!$B$10  &amp; "'!$A:$ZZ"),row(),MATCH(AR$1,INDIRECT("'" &amp; '# Config'!$B$10  &amp; "'!$1:$1"),FALSE)))</f>
        <v/>
      </c>
      <c r="AS613" s="45" t="str">
        <f t="array" ref="AS613">IFERROR(INDEX(INDIRECT("'" &amp; '# Config'!$B$10  &amp; "'!$A:$ZZ"),row(),MATCH(AS$1,INDIRECT("'" &amp; '# Config'!$B$10  &amp; "'!$1:$1"),FALSE)))</f>
        <v/>
      </c>
      <c r="AT613" s="45" t="str">
        <f t="array" ref="AT613">IFERROR(INDEX(INDIRECT("'" &amp; '# Config'!$B$10  &amp; "'!$A:$ZZ"),row(),MATCH(AT$1,INDIRECT("'" &amp; '# Config'!$B$10  &amp; "'!$1:$1"),FALSE)))</f>
        <v/>
      </c>
      <c r="AU613" s="45" t="str">
        <f t="array" ref="AU613">IFERROR(INDEX(INDIRECT("'" &amp; '# Config'!$B$10  &amp; "'!$A:$ZZ"),row(),MATCH(AU$1,INDIRECT("'" &amp; '# Config'!$B$10  &amp; "'!$1:$1"),FALSE)))</f>
        <v/>
      </c>
      <c r="AV613" s="45" t="str">
        <f t="array" ref="AV613">IFERROR(INDEX(INDIRECT("'" &amp; '# Config'!$B$10  &amp; "'!$A:$ZZ"),row(),MATCH(AV$1,INDIRECT("'" &amp; '# Config'!$B$10  &amp; "'!$1:$1"),FALSE)))</f>
        <v/>
      </c>
      <c r="AW613" s="45" t="str">
        <f t="array" ref="AW613">IFERROR(INDEX(INDIRECT("'" &amp; '# Config'!$B$10  &amp; "'!$A:$ZZ"),row(),MATCH(AW$1,INDIRECT("'" &amp; '# Config'!$B$10  &amp; "'!$1:$1"),FALSE)))</f>
        <v/>
      </c>
      <c r="AX613" s="45" t="str">
        <f t="array" ref="AX613">IFERROR(INDEX(INDIRECT("'" &amp; '# Config'!$B$10  &amp; "'!$A:$ZZ"),row(),MATCH(AX$1,INDIRECT("'" &amp; '# Config'!$B$10  &amp; "'!$1:$1"),FALSE)))</f>
        <v/>
      </c>
      <c r="AY613" s="45" t="str">
        <f t="array" ref="AY613">IFERROR(INDEX(INDIRECT("'" &amp; '# Config'!$B$10  &amp; "'!$A:$ZZ"),row(),MATCH(AY$1,INDIRECT("'" &amp; '# Config'!$B$10  &amp; "'!$1:$1"),FALSE)))</f>
        <v/>
      </c>
      <c r="AZ613" s="45" t="str">
        <f t="array" ref="AZ613">IFERROR(INDEX(INDIRECT("'" &amp; '# Config'!$B$10  &amp; "'!$A:$ZZ"),row(),MATCH(AZ$1,INDIRECT("'" &amp; '# Config'!$B$10  &amp; "'!$1:$1"),FALSE)))</f>
        <v/>
      </c>
      <c r="BA613" s="45" t="str">
        <f t="array" ref="BA613">IFERROR(INDEX(INDIRECT("'" &amp; '# Config'!$B$10  &amp; "'!$A:$ZZ"),row(),MATCH(BA$1,INDIRECT("'" &amp; '# Config'!$B$10  &amp; "'!$1:$1"),FALSE)))</f>
        <v/>
      </c>
      <c r="BB613" s="45" t="str">
        <f t="array" ref="BB613">IFERROR(INDEX(INDIRECT("'" &amp; '# Config'!$B$10  &amp; "'!$A:$ZZ"),row(),MATCH(BB$1,INDIRECT("'" &amp; '# Config'!$B$10  &amp; "'!$1:$1"),FALSE)))</f>
        <v/>
      </c>
      <c r="BC613" s="45" t="str">
        <f t="array" ref="BC613">IFERROR(INDEX(INDIRECT("'" &amp; '# Config'!$B$10  &amp; "'!$A:$ZZ"),row(),MATCH(BC$1,INDIRECT("'" &amp; '# Config'!$B$10  &amp; "'!$1:$1"),FALSE)))</f>
        <v/>
      </c>
      <c r="BD613" s="45" t="str">
        <f t="array" ref="BD613">IFERROR(INDEX(INDIRECT("'" &amp; '# Config'!$B$10  &amp; "'!$A:$ZZ"),row(),MATCH(BD$1,INDIRECT("'" &amp; '# Config'!$B$10  &amp; "'!$1:$1"),FALSE)))</f>
        <v/>
      </c>
      <c r="BE613" s="45" t="str">
        <f t="array" ref="BE613">IFERROR(INDEX(INDIRECT("'" &amp; '# Config'!$B$10  &amp; "'!$A:$ZZ"),row(),MATCH(BE$1,INDIRECT("'" &amp; '# Config'!$B$10  &amp; "'!$1:$1"),FALSE)))</f>
        <v/>
      </c>
      <c r="BF613" s="45" t="str">
        <f t="array" ref="BF613">IFERROR(INDEX(INDIRECT("'" &amp; '# Config'!$B$10  &amp; "'!$A:$ZZ"),row(),MATCH(BF$1,INDIRECT("'" &amp; '# Config'!$B$10  &amp; "'!$1:$1"),FALSE)))</f>
        <v/>
      </c>
      <c r="BG613" s="45" t="str">
        <f t="array" ref="BG613">IFERROR(INDEX(INDIRECT("'" &amp; '# Config'!$B$10  &amp; "'!$A:$ZZ"),row(),MATCH(BG$1,INDIRECT("'" &amp; '# Config'!$B$10  &amp; "'!$1:$1"),FALSE)))</f>
        <v/>
      </c>
      <c r="BH613" s="45" t="str">
        <f t="array" ref="BH613">IFERROR(INDEX(INDIRECT("'" &amp; '# Config'!$B$10  &amp; "'!$A:$ZZ"),row(),MATCH(BH$1,INDIRECT("'" &amp; '# Config'!$B$10  &amp; "'!$1:$1"),FALSE)))</f>
        <v/>
      </c>
      <c r="BI613" s="45" t="str">
        <f t="array" ref="BI613">IFERROR(INDEX(INDIRECT("'" &amp; '# Config'!$B$10  &amp; "'!$A:$ZZ"),row(),MATCH(BI$1,INDIRECT("'" &amp; '# Config'!$B$10  &amp; "'!$1:$1"),FALSE)))</f>
        <v/>
      </c>
    </row>
    <row r="614">
      <c r="A614" s="43" t="str">
        <f t="array" ref="A614">INDEX(INDIRECT("'" &amp; '# Config'!$B$10  &amp; "'!$A:$ZZ"),row(),MATCH("Timestamp",INDIRECT("'" &amp; '# Config'!$B$10  &amp; "'!$1:$1"),FALSE))</f>
        <v/>
      </c>
      <c r="B614" s="44" t="str">
        <f t="shared" si="8"/>
        <v/>
      </c>
      <c r="C614" s="37"/>
      <c r="D614" s="37" t="str">
        <f t="shared" si="10"/>
        <v/>
      </c>
      <c r="E614" s="44" t="str">
        <f>IF(P614&lt;&gt;"",'# Config'!$B$8,"")</f>
        <v/>
      </c>
      <c r="F614" s="44" t="str">
        <f t="shared" si="2"/>
        <v/>
      </c>
      <c r="G614" s="44" t="str">
        <f t="shared" si="3"/>
        <v/>
      </c>
      <c r="H614" s="44" t="str">
        <f t="shared" si="4"/>
        <v/>
      </c>
      <c r="I614" s="44" t="str">
        <f t="shared" si="5"/>
        <v/>
      </c>
      <c r="J614" s="43" t="str">
        <f>IF(NOT(ISBLANK($X614)),'# Config'!$B$7,"")</f>
        <v/>
      </c>
      <c r="K614" s="43" t="str">
        <f t="shared" si="6"/>
        <v/>
      </c>
      <c r="L614" s="43" t="str">
        <f>IF(NOT(ISBLANK($AC614)),'# Config'!$B$9,"")</f>
        <v/>
      </c>
      <c r="M614" s="43" t="str">
        <f t="shared" si="7"/>
        <v/>
      </c>
      <c r="N614" s="45" t="str">
        <f t="array" ref="N614">IFERROR(INDEX(INDIRECT("'" &amp; '# Config'!$B$10  &amp; "'!$A:$ZZ"),row(),MATCH(N$1,INDIRECT("'" &amp; '# Config'!$B$10  &amp; "'!$1:$1"),FALSE)))</f>
        <v/>
      </c>
      <c r="O614" s="45" t="str">
        <f t="array" ref="O614">IFERROR(INDEX(INDIRECT("'" &amp; '# Config'!$B$10  &amp; "'!$A:$ZZ"),row(),MATCH(O$1,INDIRECT("'" &amp; '# Config'!$B$10  &amp; "'!$1:$1"),FALSE)))</f>
        <v/>
      </c>
      <c r="P614" s="45" t="str">
        <f t="array" ref="P614">IFERROR(INDEX(INDIRECT("'" &amp; '# Config'!$B$10  &amp; "'!$A:$ZZ"),row(),MATCH(P$1,INDIRECT("'" &amp; '# Config'!$B$10  &amp; "'!$1:$1"),FALSE)))</f>
        <v/>
      </c>
      <c r="Q614" s="45" t="str">
        <f t="array" ref="Q614">IFERROR(INDEX(INDIRECT("'" &amp; '# Config'!$B$10  &amp; "'!$A:$ZZ"),row(),MATCH(Q$1,INDIRECT("'" &amp; '# Config'!$B$10  &amp; "'!$1:$1"),FALSE)))</f>
        <v/>
      </c>
      <c r="R614" s="45" t="str">
        <f t="array" ref="R614">IFERROR(INDEX(INDIRECT("'" &amp; '# Config'!$B$10  &amp; "'!$A:$ZZ"),row(),MATCH(R$1,INDIRECT("'" &amp; '# Config'!$B$10  &amp; "'!$1:$1"),FALSE)))</f>
        <v/>
      </c>
      <c r="S614" s="45" t="str">
        <f t="array" ref="S614">IFERROR(INDEX(INDIRECT("'" &amp; '# Config'!$B$10  &amp; "'!$A:$ZZ"),row(),MATCH(S$1,INDIRECT("'" &amp; '# Config'!$B$10  &amp; "'!$1:$1"),FALSE)))</f>
        <v/>
      </c>
      <c r="T614" s="45" t="str">
        <f t="array" ref="T614">IFERROR(INDEX(INDIRECT("'" &amp; '# Config'!$B$10  &amp; "'!$A:$ZZ"),row(),MATCH(T$1,INDIRECT("'" &amp; '# Config'!$B$10  &amp; "'!$1:$1"),FALSE)))</f>
        <v/>
      </c>
      <c r="U614" s="45" t="str">
        <f t="array" ref="U614">IFERROR(INDEX(INDIRECT("'" &amp; '# Config'!$B$10  &amp; "'!$A:$ZZ"),row(),MATCH(U$1,INDIRECT("'" &amp; '# Config'!$B$10  &amp; "'!$1:$1"),FALSE)))</f>
        <v/>
      </c>
      <c r="V614" s="45" t="str">
        <f t="array" ref="V614">IFERROR(INDEX(INDIRECT("'" &amp; '# Config'!$B$10  &amp; "'!$A:$ZZ"),row(),MATCH(V$1,INDIRECT("'" &amp; '# Config'!$B$10  &amp; "'!$1:$1"),FALSE)))</f>
        <v/>
      </c>
      <c r="W614" s="45" t="str">
        <f t="array" ref="W614">IFERROR(INDEX(INDIRECT("'" &amp; '# Config'!$B$10  &amp; "'!$A:$ZZ"),row(),MATCH(W$1,INDIRECT("'" &amp; '# Config'!$B$10  &amp; "'!$1:$1"),FALSE)))</f>
        <v/>
      </c>
      <c r="X614" s="46" t="str">
        <f t="array" ref="X614">IFERROR(INDEX(INDIRECT("'" &amp; '# Config'!$B$10  &amp; "'!$A:$ZZ"),row(),MATCH(X$1,INDIRECT("'" &amp; '# Config'!$B$10  &amp; "'!$1:$1"),FALSE)))</f>
        <v/>
      </c>
      <c r="Y614" s="47" t="str">
        <f t="array" ref="Y614">IFERROR(INDEX(INDIRECT("'" &amp; '# Config'!$B$10  &amp; "'!$A:$ZZ"),row(),MATCH(Y$1,INDIRECT("'" &amp; '# Config'!$B$10  &amp; "'!$1:$1"),FALSE)))</f>
        <v/>
      </c>
      <c r="Z614" s="48" t="str">
        <f t="array" ref="Z614">IFERROR(INDEX(INDIRECT("'" &amp; '# Config'!$B$10  &amp; "'!$A:$ZZ"),row(),MATCH(Z$1,INDIRECT("'" &amp; '# Config'!$B$10  &amp; "'!$1:$1"),FALSE)))</f>
        <v/>
      </c>
      <c r="AA614" s="48" t="str">
        <f t="array" ref="AA614">IFERROR(INDEX(INDIRECT("'" &amp; '# Config'!$B$10  &amp; "'!$A:$ZZ"),row(),MATCH(AA$1,INDIRECT("'" &amp; '# Config'!$B$10  &amp; "'!$1:$1"),FALSE)))</f>
        <v/>
      </c>
      <c r="AB614" s="45" t="str">
        <f t="array" ref="AB614">IFERROR(INDEX(INDIRECT("'" &amp; '# Config'!$B$10  &amp; "'!$A:$ZZ"),row(),MATCH(AB$1,INDIRECT("'" &amp; '# Config'!$B$10  &amp; "'!$1:$1"),FALSE)))</f>
        <v/>
      </c>
      <c r="AC614" s="45" t="str">
        <f t="array" ref="AC614">IFERROR(INDEX(INDIRECT("'" &amp; '# Config'!$B$10  &amp; "'!$A:$ZZ"),row(),MATCH(AC$1,INDIRECT("'" &amp; '# Config'!$B$10  &amp; "'!$1:$1"),FALSE)))</f>
        <v/>
      </c>
      <c r="AD614" s="46" t="str">
        <f t="array" ref="AD614">IFERROR(INDEX(INDIRECT("'" &amp; '# Config'!$B$10  &amp; "'!$A:$ZZ"),row(),MATCH(AD$1,INDIRECT("'" &amp; '# Config'!$B$10  &amp; "'!$1:$1"),FALSE)))</f>
        <v/>
      </c>
      <c r="AE614" s="46" t="str">
        <f t="array" ref="AE614">IFERROR(INDEX(INDIRECT("'" &amp; '# Config'!$B$10  &amp; "'!$A:$ZZ"),row(),MATCH(AE$1,INDIRECT("'" &amp; '# Config'!$B$10  &amp; "'!$1:$1"),FALSE)))</f>
        <v/>
      </c>
      <c r="AF614" s="45" t="str">
        <f t="array" ref="AF614">IFERROR(INDEX(INDIRECT("'" &amp; '# Config'!$B$10  &amp; "'!$A:$ZZ"),row(),MATCH(AF$1,INDIRECT("'" &amp; '# Config'!$B$10  &amp; "'!$1:$1"),FALSE)))</f>
        <v/>
      </c>
      <c r="AG614" s="45" t="str">
        <f t="array" ref="AG614">IFERROR(INDEX(INDIRECT("'" &amp; '# Config'!$B$10  &amp; "'!$A:$ZZ"),row(),MATCH(AG$1,INDIRECT("'" &amp; '# Config'!$B$10  &amp; "'!$1:$1"),FALSE)))</f>
        <v/>
      </c>
      <c r="AH614" s="45" t="str">
        <f t="array" ref="AH614">IFERROR(INDEX(INDIRECT("'" &amp; '# Config'!$B$10  &amp; "'!$A:$ZZ"),row(),MATCH(AH$1,INDIRECT("'" &amp; '# Config'!$B$10  &amp; "'!$1:$1"),FALSE)))</f>
        <v/>
      </c>
      <c r="AI614" s="45" t="str">
        <f t="array" ref="AI614">IFERROR(INDEX(INDIRECT("'" &amp; '# Config'!$B$10  &amp; "'!$A:$ZZ"),row(),MATCH(AI$1,INDIRECT("'" &amp; '# Config'!$B$10  &amp; "'!$1:$1"),FALSE)))</f>
        <v/>
      </c>
      <c r="AJ614" s="45" t="str">
        <f t="array" ref="AJ614">IFERROR(INDEX(INDIRECT("'" &amp; '# Config'!$B$10  &amp; "'!$A:$ZZ"),row(),MATCH(AJ$1,INDIRECT("'" &amp; '# Config'!$B$10  &amp; "'!$1:$1"),FALSE)))</f>
        <v/>
      </c>
      <c r="AK614" s="45" t="str">
        <f t="array" ref="AK614">IFERROR(INDEX(INDIRECT("'" &amp; '# Config'!$B$10  &amp; "'!$A:$ZZ"),row(),MATCH(AK$1,INDIRECT("'" &amp; '# Config'!$B$10  &amp; "'!$1:$1"),FALSE)))</f>
        <v/>
      </c>
      <c r="AL614" s="45" t="str">
        <f t="array" ref="AL614">IFERROR(INDEX(INDIRECT("'" &amp; '# Config'!$B$10  &amp; "'!$A:$ZZ"),row(),MATCH(AL$1,INDIRECT("'" &amp; '# Config'!$B$10  &amp; "'!$1:$1"),FALSE)))</f>
        <v/>
      </c>
      <c r="AM614" s="45" t="str">
        <f t="array" ref="AM614">IFERROR(INDEX(INDIRECT("'" &amp; '# Config'!$B$10  &amp; "'!$A:$ZZ"),row(),MATCH(AM$1,INDIRECT("'" &amp; '# Config'!$B$10  &amp; "'!$1:$1"),FALSE)))</f>
        <v/>
      </c>
      <c r="AN614" s="45" t="str">
        <f t="array" ref="AN614">IFERROR(INDEX(INDIRECT("'" &amp; '# Config'!$B$10  &amp; "'!$A:$ZZ"),row(),MATCH(AN$1,INDIRECT("'" &amp; '# Config'!$B$10  &amp; "'!$1:$1"),FALSE)))</f>
        <v/>
      </c>
      <c r="AO614" s="45" t="str">
        <f t="array" ref="AO614">IFERROR(INDEX(INDIRECT("'" &amp; '# Config'!$B$10  &amp; "'!$A:$ZZ"),row(),MATCH(AO$1,INDIRECT("'" &amp; '# Config'!$B$10  &amp; "'!$1:$1"),FALSE)))</f>
        <v/>
      </c>
      <c r="AP614" s="45" t="str">
        <f t="array" ref="AP614">IFERROR(INDEX(INDIRECT("'" &amp; '# Config'!$B$10  &amp; "'!$A:$ZZ"),row(),MATCH(AP$1,INDIRECT("'" &amp; '# Config'!$B$10  &amp; "'!$1:$1"),FALSE)))</f>
        <v/>
      </c>
      <c r="AQ614" s="45" t="str">
        <f t="array" ref="AQ614">IFERROR(INDEX(INDIRECT("'" &amp; '# Config'!$B$10  &amp; "'!$A:$ZZ"),row(),MATCH(AQ$1,INDIRECT("'" &amp; '# Config'!$B$10  &amp; "'!$1:$1"),FALSE)))</f>
        <v/>
      </c>
      <c r="AR614" s="45" t="str">
        <f t="array" ref="AR614">IFERROR(INDEX(INDIRECT("'" &amp; '# Config'!$B$10  &amp; "'!$A:$ZZ"),row(),MATCH(AR$1,INDIRECT("'" &amp; '# Config'!$B$10  &amp; "'!$1:$1"),FALSE)))</f>
        <v/>
      </c>
      <c r="AS614" s="45" t="str">
        <f t="array" ref="AS614">IFERROR(INDEX(INDIRECT("'" &amp; '# Config'!$B$10  &amp; "'!$A:$ZZ"),row(),MATCH(AS$1,INDIRECT("'" &amp; '# Config'!$B$10  &amp; "'!$1:$1"),FALSE)))</f>
        <v/>
      </c>
      <c r="AT614" s="45" t="str">
        <f t="array" ref="AT614">IFERROR(INDEX(INDIRECT("'" &amp; '# Config'!$B$10  &amp; "'!$A:$ZZ"),row(),MATCH(AT$1,INDIRECT("'" &amp; '# Config'!$B$10  &amp; "'!$1:$1"),FALSE)))</f>
        <v/>
      </c>
      <c r="AU614" s="45" t="str">
        <f t="array" ref="AU614">IFERROR(INDEX(INDIRECT("'" &amp; '# Config'!$B$10  &amp; "'!$A:$ZZ"),row(),MATCH(AU$1,INDIRECT("'" &amp; '# Config'!$B$10  &amp; "'!$1:$1"),FALSE)))</f>
        <v/>
      </c>
      <c r="AV614" s="45" t="str">
        <f t="array" ref="AV614">IFERROR(INDEX(INDIRECT("'" &amp; '# Config'!$B$10  &amp; "'!$A:$ZZ"),row(),MATCH(AV$1,INDIRECT("'" &amp; '# Config'!$B$10  &amp; "'!$1:$1"),FALSE)))</f>
        <v/>
      </c>
      <c r="AW614" s="45" t="str">
        <f t="array" ref="AW614">IFERROR(INDEX(INDIRECT("'" &amp; '# Config'!$B$10  &amp; "'!$A:$ZZ"),row(),MATCH(AW$1,INDIRECT("'" &amp; '# Config'!$B$10  &amp; "'!$1:$1"),FALSE)))</f>
        <v/>
      </c>
      <c r="AX614" s="45" t="str">
        <f t="array" ref="AX614">IFERROR(INDEX(INDIRECT("'" &amp; '# Config'!$B$10  &amp; "'!$A:$ZZ"),row(),MATCH(AX$1,INDIRECT("'" &amp; '# Config'!$B$10  &amp; "'!$1:$1"),FALSE)))</f>
        <v/>
      </c>
      <c r="AY614" s="45" t="str">
        <f t="array" ref="AY614">IFERROR(INDEX(INDIRECT("'" &amp; '# Config'!$B$10  &amp; "'!$A:$ZZ"),row(),MATCH(AY$1,INDIRECT("'" &amp; '# Config'!$B$10  &amp; "'!$1:$1"),FALSE)))</f>
        <v/>
      </c>
      <c r="AZ614" s="45" t="str">
        <f t="array" ref="AZ614">IFERROR(INDEX(INDIRECT("'" &amp; '# Config'!$B$10  &amp; "'!$A:$ZZ"),row(),MATCH(AZ$1,INDIRECT("'" &amp; '# Config'!$B$10  &amp; "'!$1:$1"),FALSE)))</f>
        <v/>
      </c>
      <c r="BA614" s="45" t="str">
        <f t="array" ref="BA614">IFERROR(INDEX(INDIRECT("'" &amp; '# Config'!$B$10  &amp; "'!$A:$ZZ"),row(),MATCH(BA$1,INDIRECT("'" &amp; '# Config'!$B$10  &amp; "'!$1:$1"),FALSE)))</f>
        <v/>
      </c>
      <c r="BB614" s="45" t="str">
        <f t="array" ref="BB614">IFERROR(INDEX(INDIRECT("'" &amp; '# Config'!$B$10  &amp; "'!$A:$ZZ"),row(),MATCH(BB$1,INDIRECT("'" &amp; '# Config'!$B$10  &amp; "'!$1:$1"),FALSE)))</f>
        <v/>
      </c>
      <c r="BC614" s="45" t="str">
        <f t="array" ref="BC614">IFERROR(INDEX(INDIRECT("'" &amp; '# Config'!$B$10  &amp; "'!$A:$ZZ"),row(),MATCH(BC$1,INDIRECT("'" &amp; '# Config'!$B$10  &amp; "'!$1:$1"),FALSE)))</f>
        <v/>
      </c>
      <c r="BD614" s="45" t="str">
        <f t="array" ref="BD614">IFERROR(INDEX(INDIRECT("'" &amp; '# Config'!$B$10  &amp; "'!$A:$ZZ"),row(),MATCH(BD$1,INDIRECT("'" &amp; '# Config'!$B$10  &amp; "'!$1:$1"),FALSE)))</f>
        <v/>
      </c>
      <c r="BE614" s="45" t="str">
        <f t="array" ref="BE614">IFERROR(INDEX(INDIRECT("'" &amp; '# Config'!$B$10  &amp; "'!$A:$ZZ"),row(),MATCH(BE$1,INDIRECT("'" &amp; '# Config'!$B$10  &amp; "'!$1:$1"),FALSE)))</f>
        <v/>
      </c>
      <c r="BF614" s="45" t="str">
        <f t="array" ref="BF614">IFERROR(INDEX(INDIRECT("'" &amp; '# Config'!$B$10  &amp; "'!$A:$ZZ"),row(),MATCH(BF$1,INDIRECT("'" &amp; '# Config'!$B$10  &amp; "'!$1:$1"),FALSE)))</f>
        <v/>
      </c>
      <c r="BG614" s="45" t="str">
        <f t="array" ref="BG614">IFERROR(INDEX(INDIRECT("'" &amp; '# Config'!$B$10  &amp; "'!$A:$ZZ"),row(),MATCH(BG$1,INDIRECT("'" &amp; '# Config'!$B$10  &amp; "'!$1:$1"),FALSE)))</f>
        <v/>
      </c>
      <c r="BH614" s="45" t="str">
        <f t="array" ref="BH614">IFERROR(INDEX(INDIRECT("'" &amp; '# Config'!$B$10  &amp; "'!$A:$ZZ"),row(),MATCH(BH$1,INDIRECT("'" &amp; '# Config'!$B$10  &amp; "'!$1:$1"),FALSE)))</f>
        <v/>
      </c>
      <c r="BI614" s="45" t="str">
        <f t="array" ref="BI614">IFERROR(INDEX(INDIRECT("'" &amp; '# Config'!$B$10  &amp; "'!$A:$ZZ"),row(),MATCH(BI$1,INDIRECT("'" &amp; '# Config'!$B$10  &amp; "'!$1:$1"),FALSE)))</f>
        <v/>
      </c>
    </row>
    <row r="615">
      <c r="A615" s="43" t="str">
        <f t="array" ref="A615">INDEX(INDIRECT("'" &amp; '# Config'!$B$10  &amp; "'!$A:$ZZ"),row(),MATCH("Timestamp",INDIRECT("'" &amp; '# Config'!$B$10  &amp; "'!$1:$1"),FALSE))</f>
        <v/>
      </c>
      <c r="B615" s="44" t="str">
        <f t="shared" si="8"/>
        <v/>
      </c>
      <c r="C615" s="37"/>
      <c r="D615" s="37" t="str">
        <f t="shared" si="10"/>
        <v/>
      </c>
      <c r="E615" s="44" t="str">
        <f>IF(P615&lt;&gt;"",'# Config'!$B$8,"")</f>
        <v/>
      </c>
      <c r="F615" s="44" t="str">
        <f t="shared" si="2"/>
        <v/>
      </c>
      <c r="G615" s="44" t="str">
        <f t="shared" si="3"/>
        <v/>
      </c>
      <c r="H615" s="44" t="str">
        <f t="shared" si="4"/>
        <v/>
      </c>
      <c r="I615" s="44" t="str">
        <f t="shared" si="5"/>
        <v/>
      </c>
      <c r="J615" s="43" t="str">
        <f>IF(NOT(ISBLANK($X615)),'# Config'!$B$7,"")</f>
        <v/>
      </c>
      <c r="K615" s="43" t="str">
        <f t="shared" si="6"/>
        <v/>
      </c>
      <c r="L615" s="43" t="str">
        <f>IF(NOT(ISBLANK($AC615)),'# Config'!$B$9,"")</f>
        <v/>
      </c>
      <c r="M615" s="43" t="str">
        <f t="shared" si="7"/>
        <v/>
      </c>
      <c r="N615" s="45" t="str">
        <f t="array" ref="N615">IFERROR(INDEX(INDIRECT("'" &amp; '# Config'!$B$10  &amp; "'!$A:$ZZ"),row(),MATCH(N$1,INDIRECT("'" &amp; '# Config'!$B$10  &amp; "'!$1:$1"),FALSE)))</f>
        <v/>
      </c>
      <c r="O615" s="45" t="str">
        <f t="array" ref="O615">IFERROR(INDEX(INDIRECT("'" &amp; '# Config'!$B$10  &amp; "'!$A:$ZZ"),row(),MATCH(O$1,INDIRECT("'" &amp; '# Config'!$B$10  &amp; "'!$1:$1"),FALSE)))</f>
        <v/>
      </c>
      <c r="P615" s="45" t="str">
        <f t="array" ref="P615">IFERROR(INDEX(INDIRECT("'" &amp; '# Config'!$B$10  &amp; "'!$A:$ZZ"),row(),MATCH(P$1,INDIRECT("'" &amp; '# Config'!$B$10  &amp; "'!$1:$1"),FALSE)))</f>
        <v/>
      </c>
      <c r="Q615" s="45" t="str">
        <f t="array" ref="Q615">IFERROR(INDEX(INDIRECT("'" &amp; '# Config'!$B$10  &amp; "'!$A:$ZZ"),row(),MATCH(Q$1,INDIRECT("'" &amp; '# Config'!$B$10  &amp; "'!$1:$1"),FALSE)))</f>
        <v/>
      </c>
      <c r="R615" s="45" t="str">
        <f t="array" ref="R615">IFERROR(INDEX(INDIRECT("'" &amp; '# Config'!$B$10  &amp; "'!$A:$ZZ"),row(),MATCH(R$1,INDIRECT("'" &amp; '# Config'!$B$10  &amp; "'!$1:$1"),FALSE)))</f>
        <v/>
      </c>
      <c r="S615" s="45" t="str">
        <f t="array" ref="S615">IFERROR(INDEX(INDIRECT("'" &amp; '# Config'!$B$10  &amp; "'!$A:$ZZ"),row(),MATCH(S$1,INDIRECT("'" &amp; '# Config'!$B$10  &amp; "'!$1:$1"),FALSE)))</f>
        <v/>
      </c>
      <c r="T615" s="45" t="str">
        <f t="array" ref="T615">IFERROR(INDEX(INDIRECT("'" &amp; '# Config'!$B$10  &amp; "'!$A:$ZZ"),row(),MATCH(T$1,INDIRECT("'" &amp; '# Config'!$B$10  &amp; "'!$1:$1"),FALSE)))</f>
        <v/>
      </c>
      <c r="U615" s="45" t="str">
        <f t="array" ref="U615">IFERROR(INDEX(INDIRECT("'" &amp; '# Config'!$B$10  &amp; "'!$A:$ZZ"),row(),MATCH(U$1,INDIRECT("'" &amp; '# Config'!$B$10  &amp; "'!$1:$1"),FALSE)))</f>
        <v/>
      </c>
      <c r="V615" s="45" t="str">
        <f t="array" ref="V615">IFERROR(INDEX(INDIRECT("'" &amp; '# Config'!$B$10  &amp; "'!$A:$ZZ"),row(),MATCH(V$1,INDIRECT("'" &amp; '# Config'!$B$10  &amp; "'!$1:$1"),FALSE)))</f>
        <v/>
      </c>
      <c r="W615" s="45" t="str">
        <f t="array" ref="W615">IFERROR(INDEX(INDIRECT("'" &amp; '# Config'!$B$10  &amp; "'!$A:$ZZ"),row(),MATCH(W$1,INDIRECT("'" &amp; '# Config'!$B$10  &amp; "'!$1:$1"),FALSE)))</f>
        <v/>
      </c>
      <c r="X615" s="46" t="str">
        <f t="array" ref="X615">IFERROR(INDEX(INDIRECT("'" &amp; '# Config'!$B$10  &amp; "'!$A:$ZZ"),row(),MATCH(X$1,INDIRECT("'" &amp; '# Config'!$B$10  &amp; "'!$1:$1"),FALSE)))</f>
        <v/>
      </c>
      <c r="Y615" s="47" t="str">
        <f t="array" ref="Y615">IFERROR(INDEX(INDIRECT("'" &amp; '# Config'!$B$10  &amp; "'!$A:$ZZ"),row(),MATCH(Y$1,INDIRECT("'" &amp; '# Config'!$B$10  &amp; "'!$1:$1"),FALSE)))</f>
        <v/>
      </c>
      <c r="Z615" s="48" t="str">
        <f t="array" ref="Z615">IFERROR(INDEX(INDIRECT("'" &amp; '# Config'!$B$10  &amp; "'!$A:$ZZ"),row(),MATCH(Z$1,INDIRECT("'" &amp; '# Config'!$B$10  &amp; "'!$1:$1"),FALSE)))</f>
        <v/>
      </c>
      <c r="AA615" s="48" t="str">
        <f t="array" ref="AA615">IFERROR(INDEX(INDIRECT("'" &amp; '# Config'!$B$10  &amp; "'!$A:$ZZ"),row(),MATCH(AA$1,INDIRECT("'" &amp; '# Config'!$B$10  &amp; "'!$1:$1"),FALSE)))</f>
        <v/>
      </c>
      <c r="AB615" s="45" t="str">
        <f t="array" ref="AB615">IFERROR(INDEX(INDIRECT("'" &amp; '# Config'!$B$10  &amp; "'!$A:$ZZ"),row(),MATCH(AB$1,INDIRECT("'" &amp; '# Config'!$B$10  &amp; "'!$1:$1"),FALSE)))</f>
        <v/>
      </c>
      <c r="AC615" s="45" t="str">
        <f t="array" ref="AC615">IFERROR(INDEX(INDIRECT("'" &amp; '# Config'!$B$10  &amp; "'!$A:$ZZ"),row(),MATCH(AC$1,INDIRECT("'" &amp; '# Config'!$B$10  &amp; "'!$1:$1"),FALSE)))</f>
        <v/>
      </c>
      <c r="AD615" s="46" t="str">
        <f t="array" ref="AD615">IFERROR(INDEX(INDIRECT("'" &amp; '# Config'!$B$10  &amp; "'!$A:$ZZ"),row(),MATCH(AD$1,INDIRECT("'" &amp; '# Config'!$B$10  &amp; "'!$1:$1"),FALSE)))</f>
        <v/>
      </c>
      <c r="AE615" s="46" t="str">
        <f t="array" ref="AE615">IFERROR(INDEX(INDIRECT("'" &amp; '# Config'!$B$10  &amp; "'!$A:$ZZ"),row(),MATCH(AE$1,INDIRECT("'" &amp; '# Config'!$B$10  &amp; "'!$1:$1"),FALSE)))</f>
        <v/>
      </c>
      <c r="AF615" s="45" t="str">
        <f t="array" ref="AF615">IFERROR(INDEX(INDIRECT("'" &amp; '# Config'!$B$10  &amp; "'!$A:$ZZ"),row(),MATCH(AF$1,INDIRECT("'" &amp; '# Config'!$B$10  &amp; "'!$1:$1"),FALSE)))</f>
        <v/>
      </c>
      <c r="AG615" s="45" t="str">
        <f t="array" ref="AG615">IFERROR(INDEX(INDIRECT("'" &amp; '# Config'!$B$10  &amp; "'!$A:$ZZ"),row(),MATCH(AG$1,INDIRECT("'" &amp; '# Config'!$B$10  &amp; "'!$1:$1"),FALSE)))</f>
        <v/>
      </c>
      <c r="AH615" s="45" t="str">
        <f t="array" ref="AH615">IFERROR(INDEX(INDIRECT("'" &amp; '# Config'!$B$10  &amp; "'!$A:$ZZ"),row(),MATCH(AH$1,INDIRECT("'" &amp; '# Config'!$B$10  &amp; "'!$1:$1"),FALSE)))</f>
        <v/>
      </c>
      <c r="AI615" s="45" t="str">
        <f t="array" ref="AI615">IFERROR(INDEX(INDIRECT("'" &amp; '# Config'!$B$10  &amp; "'!$A:$ZZ"),row(),MATCH(AI$1,INDIRECT("'" &amp; '# Config'!$B$10  &amp; "'!$1:$1"),FALSE)))</f>
        <v/>
      </c>
      <c r="AJ615" s="45" t="str">
        <f t="array" ref="AJ615">IFERROR(INDEX(INDIRECT("'" &amp; '# Config'!$B$10  &amp; "'!$A:$ZZ"),row(),MATCH(AJ$1,INDIRECT("'" &amp; '# Config'!$B$10  &amp; "'!$1:$1"),FALSE)))</f>
        <v/>
      </c>
      <c r="AK615" s="45" t="str">
        <f t="array" ref="AK615">IFERROR(INDEX(INDIRECT("'" &amp; '# Config'!$B$10  &amp; "'!$A:$ZZ"),row(),MATCH(AK$1,INDIRECT("'" &amp; '# Config'!$B$10  &amp; "'!$1:$1"),FALSE)))</f>
        <v/>
      </c>
      <c r="AL615" s="45" t="str">
        <f t="array" ref="AL615">IFERROR(INDEX(INDIRECT("'" &amp; '# Config'!$B$10  &amp; "'!$A:$ZZ"),row(),MATCH(AL$1,INDIRECT("'" &amp; '# Config'!$B$10  &amp; "'!$1:$1"),FALSE)))</f>
        <v/>
      </c>
      <c r="AM615" s="45" t="str">
        <f t="array" ref="AM615">IFERROR(INDEX(INDIRECT("'" &amp; '# Config'!$B$10  &amp; "'!$A:$ZZ"),row(),MATCH(AM$1,INDIRECT("'" &amp; '# Config'!$B$10  &amp; "'!$1:$1"),FALSE)))</f>
        <v/>
      </c>
      <c r="AN615" s="45" t="str">
        <f t="array" ref="AN615">IFERROR(INDEX(INDIRECT("'" &amp; '# Config'!$B$10  &amp; "'!$A:$ZZ"),row(),MATCH(AN$1,INDIRECT("'" &amp; '# Config'!$B$10  &amp; "'!$1:$1"),FALSE)))</f>
        <v/>
      </c>
      <c r="AO615" s="45" t="str">
        <f t="array" ref="AO615">IFERROR(INDEX(INDIRECT("'" &amp; '# Config'!$B$10  &amp; "'!$A:$ZZ"),row(),MATCH(AO$1,INDIRECT("'" &amp; '# Config'!$B$10  &amp; "'!$1:$1"),FALSE)))</f>
        <v/>
      </c>
      <c r="AP615" s="45" t="str">
        <f t="array" ref="AP615">IFERROR(INDEX(INDIRECT("'" &amp; '# Config'!$B$10  &amp; "'!$A:$ZZ"),row(),MATCH(AP$1,INDIRECT("'" &amp; '# Config'!$B$10  &amp; "'!$1:$1"),FALSE)))</f>
        <v/>
      </c>
      <c r="AQ615" s="45" t="str">
        <f t="array" ref="AQ615">IFERROR(INDEX(INDIRECT("'" &amp; '# Config'!$B$10  &amp; "'!$A:$ZZ"),row(),MATCH(AQ$1,INDIRECT("'" &amp; '# Config'!$B$10  &amp; "'!$1:$1"),FALSE)))</f>
        <v/>
      </c>
      <c r="AR615" s="45" t="str">
        <f t="array" ref="AR615">IFERROR(INDEX(INDIRECT("'" &amp; '# Config'!$B$10  &amp; "'!$A:$ZZ"),row(),MATCH(AR$1,INDIRECT("'" &amp; '# Config'!$B$10  &amp; "'!$1:$1"),FALSE)))</f>
        <v/>
      </c>
      <c r="AS615" s="45" t="str">
        <f t="array" ref="AS615">IFERROR(INDEX(INDIRECT("'" &amp; '# Config'!$B$10  &amp; "'!$A:$ZZ"),row(),MATCH(AS$1,INDIRECT("'" &amp; '# Config'!$B$10  &amp; "'!$1:$1"),FALSE)))</f>
        <v/>
      </c>
      <c r="AT615" s="45" t="str">
        <f t="array" ref="AT615">IFERROR(INDEX(INDIRECT("'" &amp; '# Config'!$B$10  &amp; "'!$A:$ZZ"),row(),MATCH(AT$1,INDIRECT("'" &amp; '# Config'!$B$10  &amp; "'!$1:$1"),FALSE)))</f>
        <v/>
      </c>
      <c r="AU615" s="45" t="str">
        <f t="array" ref="AU615">IFERROR(INDEX(INDIRECT("'" &amp; '# Config'!$B$10  &amp; "'!$A:$ZZ"),row(),MATCH(AU$1,INDIRECT("'" &amp; '# Config'!$B$10  &amp; "'!$1:$1"),FALSE)))</f>
        <v/>
      </c>
      <c r="AV615" s="45" t="str">
        <f t="array" ref="AV615">IFERROR(INDEX(INDIRECT("'" &amp; '# Config'!$B$10  &amp; "'!$A:$ZZ"),row(),MATCH(AV$1,INDIRECT("'" &amp; '# Config'!$B$10  &amp; "'!$1:$1"),FALSE)))</f>
        <v/>
      </c>
      <c r="AW615" s="45" t="str">
        <f t="array" ref="AW615">IFERROR(INDEX(INDIRECT("'" &amp; '# Config'!$B$10  &amp; "'!$A:$ZZ"),row(),MATCH(AW$1,INDIRECT("'" &amp; '# Config'!$B$10  &amp; "'!$1:$1"),FALSE)))</f>
        <v/>
      </c>
      <c r="AX615" s="45" t="str">
        <f t="array" ref="AX615">IFERROR(INDEX(INDIRECT("'" &amp; '# Config'!$B$10  &amp; "'!$A:$ZZ"),row(),MATCH(AX$1,INDIRECT("'" &amp; '# Config'!$B$10  &amp; "'!$1:$1"),FALSE)))</f>
        <v/>
      </c>
      <c r="AY615" s="45" t="str">
        <f t="array" ref="AY615">IFERROR(INDEX(INDIRECT("'" &amp; '# Config'!$B$10  &amp; "'!$A:$ZZ"),row(),MATCH(AY$1,INDIRECT("'" &amp; '# Config'!$B$10  &amp; "'!$1:$1"),FALSE)))</f>
        <v/>
      </c>
      <c r="AZ615" s="45" t="str">
        <f t="array" ref="AZ615">IFERROR(INDEX(INDIRECT("'" &amp; '# Config'!$B$10  &amp; "'!$A:$ZZ"),row(),MATCH(AZ$1,INDIRECT("'" &amp; '# Config'!$B$10  &amp; "'!$1:$1"),FALSE)))</f>
        <v/>
      </c>
      <c r="BA615" s="45" t="str">
        <f t="array" ref="BA615">IFERROR(INDEX(INDIRECT("'" &amp; '# Config'!$B$10  &amp; "'!$A:$ZZ"),row(),MATCH(BA$1,INDIRECT("'" &amp; '# Config'!$B$10  &amp; "'!$1:$1"),FALSE)))</f>
        <v/>
      </c>
      <c r="BB615" s="45" t="str">
        <f t="array" ref="BB615">IFERROR(INDEX(INDIRECT("'" &amp; '# Config'!$B$10  &amp; "'!$A:$ZZ"),row(),MATCH(BB$1,INDIRECT("'" &amp; '# Config'!$B$10  &amp; "'!$1:$1"),FALSE)))</f>
        <v/>
      </c>
      <c r="BC615" s="45" t="str">
        <f t="array" ref="BC615">IFERROR(INDEX(INDIRECT("'" &amp; '# Config'!$B$10  &amp; "'!$A:$ZZ"),row(),MATCH(BC$1,INDIRECT("'" &amp; '# Config'!$B$10  &amp; "'!$1:$1"),FALSE)))</f>
        <v/>
      </c>
      <c r="BD615" s="45" t="str">
        <f t="array" ref="BD615">IFERROR(INDEX(INDIRECT("'" &amp; '# Config'!$B$10  &amp; "'!$A:$ZZ"),row(),MATCH(BD$1,INDIRECT("'" &amp; '# Config'!$B$10  &amp; "'!$1:$1"),FALSE)))</f>
        <v/>
      </c>
      <c r="BE615" s="45" t="str">
        <f t="array" ref="BE615">IFERROR(INDEX(INDIRECT("'" &amp; '# Config'!$B$10  &amp; "'!$A:$ZZ"),row(),MATCH(BE$1,INDIRECT("'" &amp; '# Config'!$B$10  &amp; "'!$1:$1"),FALSE)))</f>
        <v/>
      </c>
      <c r="BF615" s="45" t="str">
        <f t="array" ref="BF615">IFERROR(INDEX(INDIRECT("'" &amp; '# Config'!$B$10  &amp; "'!$A:$ZZ"),row(),MATCH(BF$1,INDIRECT("'" &amp; '# Config'!$B$10  &amp; "'!$1:$1"),FALSE)))</f>
        <v/>
      </c>
      <c r="BG615" s="45" t="str">
        <f t="array" ref="BG615">IFERROR(INDEX(INDIRECT("'" &amp; '# Config'!$B$10  &amp; "'!$A:$ZZ"),row(),MATCH(BG$1,INDIRECT("'" &amp; '# Config'!$B$10  &amp; "'!$1:$1"),FALSE)))</f>
        <v/>
      </c>
      <c r="BH615" s="45" t="str">
        <f t="array" ref="BH615">IFERROR(INDEX(INDIRECT("'" &amp; '# Config'!$B$10  &amp; "'!$A:$ZZ"),row(),MATCH(BH$1,INDIRECT("'" &amp; '# Config'!$B$10  &amp; "'!$1:$1"),FALSE)))</f>
        <v/>
      </c>
      <c r="BI615" s="45" t="str">
        <f t="array" ref="BI615">IFERROR(INDEX(INDIRECT("'" &amp; '# Config'!$B$10  &amp; "'!$A:$ZZ"),row(),MATCH(BI$1,INDIRECT("'" &amp; '# Config'!$B$10  &amp; "'!$1:$1"),FALSE)))</f>
        <v/>
      </c>
    </row>
    <row r="616">
      <c r="A616" s="43" t="str">
        <f t="array" ref="A616">INDEX(INDIRECT("'" &amp; '# Config'!$B$10  &amp; "'!$A:$ZZ"),row(),MATCH("Timestamp",INDIRECT("'" &amp; '# Config'!$B$10  &amp; "'!$1:$1"),FALSE))</f>
        <v/>
      </c>
      <c r="B616" s="44" t="str">
        <f t="shared" si="8"/>
        <v/>
      </c>
      <c r="C616" s="37"/>
      <c r="D616" s="37" t="str">
        <f t="shared" si="10"/>
        <v/>
      </c>
      <c r="E616" s="44" t="str">
        <f>IF(P616&lt;&gt;"",'# Config'!$B$8,"")</f>
        <v/>
      </c>
      <c r="F616" s="44" t="str">
        <f t="shared" si="2"/>
        <v/>
      </c>
      <c r="G616" s="44" t="str">
        <f t="shared" si="3"/>
        <v/>
      </c>
      <c r="H616" s="44" t="str">
        <f t="shared" si="4"/>
        <v/>
      </c>
      <c r="I616" s="44" t="str">
        <f t="shared" si="5"/>
        <v/>
      </c>
      <c r="J616" s="43" t="str">
        <f>IF(NOT(ISBLANK($X616)),'# Config'!$B$7,"")</f>
        <v/>
      </c>
      <c r="K616" s="43" t="str">
        <f t="shared" si="6"/>
        <v/>
      </c>
      <c r="L616" s="43" t="str">
        <f>IF(NOT(ISBLANK($AC616)),'# Config'!$B$9,"")</f>
        <v/>
      </c>
      <c r="M616" s="43" t="str">
        <f t="shared" si="7"/>
        <v/>
      </c>
      <c r="N616" s="45" t="str">
        <f t="array" ref="N616">IFERROR(INDEX(INDIRECT("'" &amp; '# Config'!$B$10  &amp; "'!$A:$ZZ"),row(),MATCH(N$1,INDIRECT("'" &amp; '# Config'!$B$10  &amp; "'!$1:$1"),FALSE)))</f>
        <v/>
      </c>
      <c r="O616" s="45" t="str">
        <f t="array" ref="O616">IFERROR(INDEX(INDIRECT("'" &amp; '# Config'!$B$10  &amp; "'!$A:$ZZ"),row(),MATCH(O$1,INDIRECT("'" &amp; '# Config'!$B$10  &amp; "'!$1:$1"),FALSE)))</f>
        <v/>
      </c>
      <c r="P616" s="45" t="str">
        <f t="array" ref="P616">IFERROR(INDEX(INDIRECT("'" &amp; '# Config'!$B$10  &amp; "'!$A:$ZZ"),row(),MATCH(P$1,INDIRECT("'" &amp; '# Config'!$B$10  &amp; "'!$1:$1"),FALSE)))</f>
        <v/>
      </c>
      <c r="Q616" s="45" t="str">
        <f t="array" ref="Q616">IFERROR(INDEX(INDIRECT("'" &amp; '# Config'!$B$10  &amp; "'!$A:$ZZ"),row(),MATCH(Q$1,INDIRECT("'" &amp; '# Config'!$B$10  &amp; "'!$1:$1"),FALSE)))</f>
        <v/>
      </c>
      <c r="R616" s="45" t="str">
        <f t="array" ref="R616">IFERROR(INDEX(INDIRECT("'" &amp; '# Config'!$B$10  &amp; "'!$A:$ZZ"),row(),MATCH(R$1,INDIRECT("'" &amp; '# Config'!$B$10  &amp; "'!$1:$1"),FALSE)))</f>
        <v/>
      </c>
      <c r="S616" s="45" t="str">
        <f t="array" ref="S616">IFERROR(INDEX(INDIRECT("'" &amp; '# Config'!$B$10  &amp; "'!$A:$ZZ"),row(),MATCH(S$1,INDIRECT("'" &amp; '# Config'!$B$10  &amp; "'!$1:$1"),FALSE)))</f>
        <v/>
      </c>
      <c r="T616" s="45" t="str">
        <f t="array" ref="T616">IFERROR(INDEX(INDIRECT("'" &amp; '# Config'!$B$10  &amp; "'!$A:$ZZ"),row(),MATCH(T$1,INDIRECT("'" &amp; '# Config'!$B$10  &amp; "'!$1:$1"),FALSE)))</f>
        <v/>
      </c>
      <c r="U616" s="45" t="str">
        <f t="array" ref="U616">IFERROR(INDEX(INDIRECT("'" &amp; '# Config'!$B$10  &amp; "'!$A:$ZZ"),row(),MATCH(U$1,INDIRECT("'" &amp; '# Config'!$B$10  &amp; "'!$1:$1"),FALSE)))</f>
        <v/>
      </c>
      <c r="V616" s="45" t="str">
        <f t="array" ref="V616">IFERROR(INDEX(INDIRECT("'" &amp; '# Config'!$B$10  &amp; "'!$A:$ZZ"),row(),MATCH(V$1,INDIRECT("'" &amp; '# Config'!$B$10  &amp; "'!$1:$1"),FALSE)))</f>
        <v/>
      </c>
      <c r="W616" s="45" t="str">
        <f t="array" ref="W616">IFERROR(INDEX(INDIRECT("'" &amp; '# Config'!$B$10  &amp; "'!$A:$ZZ"),row(),MATCH(W$1,INDIRECT("'" &amp; '# Config'!$B$10  &amp; "'!$1:$1"),FALSE)))</f>
        <v/>
      </c>
      <c r="X616" s="46" t="str">
        <f t="array" ref="X616">IFERROR(INDEX(INDIRECT("'" &amp; '# Config'!$B$10  &amp; "'!$A:$ZZ"),row(),MATCH(X$1,INDIRECT("'" &amp; '# Config'!$B$10  &amp; "'!$1:$1"),FALSE)))</f>
        <v/>
      </c>
      <c r="Y616" s="47" t="str">
        <f t="array" ref="Y616">IFERROR(INDEX(INDIRECT("'" &amp; '# Config'!$B$10  &amp; "'!$A:$ZZ"),row(),MATCH(Y$1,INDIRECT("'" &amp; '# Config'!$B$10  &amp; "'!$1:$1"),FALSE)))</f>
        <v/>
      </c>
      <c r="Z616" s="48" t="str">
        <f t="array" ref="Z616">IFERROR(INDEX(INDIRECT("'" &amp; '# Config'!$B$10  &amp; "'!$A:$ZZ"),row(),MATCH(Z$1,INDIRECT("'" &amp; '# Config'!$B$10  &amp; "'!$1:$1"),FALSE)))</f>
        <v/>
      </c>
      <c r="AA616" s="48" t="str">
        <f t="array" ref="AA616">IFERROR(INDEX(INDIRECT("'" &amp; '# Config'!$B$10  &amp; "'!$A:$ZZ"),row(),MATCH(AA$1,INDIRECT("'" &amp; '# Config'!$B$10  &amp; "'!$1:$1"),FALSE)))</f>
        <v/>
      </c>
      <c r="AB616" s="45" t="str">
        <f t="array" ref="AB616">IFERROR(INDEX(INDIRECT("'" &amp; '# Config'!$B$10  &amp; "'!$A:$ZZ"),row(),MATCH(AB$1,INDIRECT("'" &amp; '# Config'!$B$10  &amp; "'!$1:$1"),FALSE)))</f>
        <v/>
      </c>
      <c r="AC616" s="45" t="str">
        <f t="array" ref="AC616">IFERROR(INDEX(INDIRECT("'" &amp; '# Config'!$B$10  &amp; "'!$A:$ZZ"),row(),MATCH(AC$1,INDIRECT("'" &amp; '# Config'!$B$10  &amp; "'!$1:$1"),FALSE)))</f>
        <v/>
      </c>
      <c r="AD616" s="46" t="str">
        <f t="array" ref="AD616">IFERROR(INDEX(INDIRECT("'" &amp; '# Config'!$B$10  &amp; "'!$A:$ZZ"),row(),MATCH(AD$1,INDIRECT("'" &amp; '# Config'!$B$10  &amp; "'!$1:$1"),FALSE)))</f>
        <v/>
      </c>
      <c r="AE616" s="46" t="str">
        <f t="array" ref="AE616">IFERROR(INDEX(INDIRECT("'" &amp; '# Config'!$B$10  &amp; "'!$A:$ZZ"),row(),MATCH(AE$1,INDIRECT("'" &amp; '# Config'!$B$10  &amp; "'!$1:$1"),FALSE)))</f>
        <v/>
      </c>
      <c r="AF616" s="45" t="str">
        <f t="array" ref="AF616">IFERROR(INDEX(INDIRECT("'" &amp; '# Config'!$B$10  &amp; "'!$A:$ZZ"),row(),MATCH(AF$1,INDIRECT("'" &amp; '# Config'!$B$10  &amp; "'!$1:$1"),FALSE)))</f>
        <v/>
      </c>
      <c r="AG616" s="45" t="str">
        <f t="array" ref="AG616">IFERROR(INDEX(INDIRECT("'" &amp; '# Config'!$B$10  &amp; "'!$A:$ZZ"),row(),MATCH(AG$1,INDIRECT("'" &amp; '# Config'!$B$10  &amp; "'!$1:$1"),FALSE)))</f>
        <v/>
      </c>
      <c r="AH616" s="45" t="str">
        <f t="array" ref="AH616">IFERROR(INDEX(INDIRECT("'" &amp; '# Config'!$B$10  &amp; "'!$A:$ZZ"),row(),MATCH(AH$1,INDIRECT("'" &amp; '# Config'!$B$10  &amp; "'!$1:$1"),FALSE)))</f>
        <v/>
      </c>
      <c r="AI616" s="45" t="str">
        <f t="array" ref="AI616">IFERROR(INDEX(INDIRECT("'" &amp; '# Config'!$B$10  &amp; "'!$A:$ZZ"),row(),MATCH(AI$1,INDIRECT("'" &amp; '# Config'!$B$10  &amp; "'!$1:$1"),FALSE)))</f>
        <v/>
      </c>
      <c r="AJ616" s="45" t="str">
        <f t="array" ref="AJ616">IFERROR(INDEX(INDIRECT("'" &amp; '# Config'!$B$10  &amp; "'!$A:$ZZ"),row(),MATCH(AJ$1,INDIRECT("'" &amp; '# Config'!$B$10  &amp; "'!$1:$1"),FALSE)))</f>
        <v/>
      </c>
      <c r="AK616" s="45" t="str">
        <f t="array" ref="AK616">IFERROR(INDEX(INDIRECT("'" &amp; '# Config'!$B$10  &amp; "'!$A:$ZZ"),row(),MATCH(AK$1,INDIRECT("'" &amp; '# Config'!$B$10  &amp; "'!$1:$1"),FALSE)))</f>
        <v/>
      </c>
      <c r="AL616" s="45" t="str">
        <f t="array" ref="AL616">IFERROR(INDEX(INDIRECT("'" &amp; '# Config'!$B$10  &amp; "'!$A:$ZZ"),row(),MATCH(AL$1,INDIRECT("'" &amp; '# Config'!$B$10  &amp; "'!$1:$1"),FALSE)))</f>
        <v/>
      </c>
      <c r="AM616" s="45" t="str">
        <f t="array" ref="AM616">IFERROR(INDEX(INDIRECT("'" &amp; '# Config'!$B$10  &amp; "'!$A:$ZZ"),row(),MATCH(AM$1,INDIRECT("'" &amp; '# Config'!$B$10  &amp; "'!$1:$1"),FALSE)))</f>
        <v/>
      </c>
      <c r="AN616" s="45" t="str">
        <f t="array" ref="AN616">IFERROR(INDEX(INDIRECT("'" &amp; '# Config'!$B$10  &amp; "'!$A:$ZZ"),row(),MATCH(AN$1,INDIRECT("'" &amp; '# Config'!$B$10  &amp; "'!$1:$1"),FALSE)))</f>
        <v/>
      </c>
      <c r="AO616" s="45" t="str">
        <f t="array" ref="AO616">IFERROR(INDEX(INDIRECT("'" &amp; '# Config'!$B$10  &amp; "'!$A:$ZZ"),row(),MATCH(AO$1,INDIRECT("'" &amp; '# Config'!$B$10  &amp; "'!$1:$1"),FALSE)))</f>
        <v/>
      </c>
      <c r="AP616" s="45" t="str">
        <f t="array" ref="AP616">IFERROR(INDEX(INDIRECT("'" &amp; '# Config'!$B$10  &amp; "'!$A:$ZZ"),row(),MATCH(AP$1,INDIRECT("'" &amp; '# Config'!$B$10  &amp; "'!$1:$1"),FALSE)))</f>
        <v/>
      </c>
      <c r="AQ616" s="45" t="str">
        <f t="array" ref="AQ616">IFERROR(INDEX(INDIRECT("'" &amp; '# Config'!$B$10  &amp; "'!$A:$ZZ"),row(),MATCH(AQ$1,INDIRECT("'" &amp; '# Config'!$B$10  &amp; "'!$1:$1"),FALSE)))</f>
        <v/>
      </c>
      <c r="AR616" s="45" t="str">
        <f t="array" ref="AR616">IFERROR(INDEX(INDIRECT("'" &amp; '# Config'!$B$10  &amp; "'!$A:$ZZ"),row(),MATCH(AR$1,INDIRECT("'" &amp; '# Config'!$B$10  &amp; "'!$1:$1"),FALSE)))</f>
        <v/>
      </c>
      <c r="AS616" s="45" t="str">
        <f t="array" ref="AS616">IFERROR(INDEX(INDIRECT("'" &amp; '# Config'!$B$10  &amp; "'!$A:$ZZ"),row(),MATCH(AS$1,INDIRECT("'" &amp; '# Config'!$B$10  &amp; "'!$1:$1"),FALSE)))</f>
        <v/>
      </c>
      <c r="AT616" s="45" t="str">
        <f t="array" ref="AT616">IFERROR(INDEX(INDIRECT("'" &amp; '# Config'!$B$10  &amp; "'!$A:$ZZ"),row(),MATCH(AT$1,INDIRECT("'" &amp; '# Config'!$B$10  &amp; "'!$1:$1"),FALSE)))</f>
        <v/>
      </c>
      <c r="AU616" s="45" t="str">
        <f t="array" ref="AU616">IFERROR(INDEX(INDIRECT("'" &amp; '# Config'!$B$10  &amp; "'!$A:$ZZ"),row(),MATCH(AU$1,INDIRECT("'" &amp; '# Config'!$B$10  &amp; "'!$1:$1"),FALSE)))</f>
        <v/>
      </c>
      <c r="AV616" s="45" t="str">
        <f t="array" ref="AV616">IFERROR(INDEX(INDIRECT("'" &amp; '# Config'!$B$10  &amp; "'!$A:$ZZ"),row(),MATCH(AV$1,INDIRECT("'" &amp; '# Config'!$B$10  &amp; "'!$1:$1"),FALSE)))</f>
        <v/>
      </c>
      <c r="AW616" s="45" t="str">
        <f t="array" ref="AW616">IFERROR(INDEX(INDIRECT("'" &amp; '# Config'!$B$10  &amp; "'!$A:$ZZ"),row(),MATCH(AW$1,INDIRECT("'" &amp; '# Config'!$B$10  &amp; "'!$1:$1"),FALSE)))</f>
        <v/>
      </c>
      <c r="AX616" s="45" t="str">
        <f t="array" ref="AX616">IFERROR(INDEX(INDIRECT("'" &amp; '# Config'!$B$10  &amp; "'!$A:$ZZ"),row(),MATCH(AX$1,INDIRECT("'" &amp; '# Config'!$B$10  &amp; "'!$1:$1"),FALSE)))</f>
        <v/>
      </c>
      <c r="AY616" s="45" t="str">
        <f t="array" ref="AY616">IFERROR(INDEX(INDIRECT("'" &amp; '# Config'!$B$10  &amp; "'!$A:$ZZ"),row(),MATCH(AY$1,INDIRECT("'" &amp; '# Config'!$B$10  &amp; "'!$1:$1"),FALSE)))</f>
        <v/>
      </c>
      <c r="AZ616" s="45" t="str">
        <f t="array" ref="AZ616">IFERROR(INDEX(INDIRECT("'" &amp; '# Config'!$B$10  &amp; "'!$A:$ZZ"),row(),MATCH(AZ$1,INDIRECT("'" &amp; '# Config'!$B$10  &amp; "'!$1:$1"),FALSE)))</f>
        <v/>
      </c>
      <c r="BA616" s="45" t="str">
        <f t="array" ref="BA616">IFERROR(INDEX(INDIRECT("'" &amp; '# Config'!$B$10  &amp; "'!$A:$ZZ"),row(),MATCH(BA$1,INDIRECT("'" &amp; '# Config'!$B$10  &amp; "'!$1:$1"),FALSE)))</f>
        <v/>
      </c>
      <c r="BB616" s="45" t="str">
        <f t="array" ref="BB616">IFERROR(INDEX(INDIRECT("'" &amp; '# Config'!$B$10  &amp; "'!$A:$ZZ"),row(),MATCH(BB$1,INDIRECT("'" &amp; '# Config'!$B$10  &amp; "'!$1:$1"),FALSE)))</f>
        <v/>
      </c>
      <c r="BC616" s="45" t="str">
        <f t="array" ref="BC616">IFERROR(INDEX(INDIRECT("'" &amp; '# Config'!$B$10  &amp; "'!$A:$ZZ"),row(),MATCH(BC$1,INDIRECT("'" &amp; '# Config'!$B$10  &amp; "'!$1:$1"),FALSE)))</f>
        <v/>
      </c>
      <c r="BD616" s="45" t="str">
        <f t="array" ref="BD616">IFERROR(INDEX(INDIRECT("'" &amp; '# Config'!$B$10  &amp; "'!$A:$ZZ"),row(),MATCH(BD$1,INDIRECT("'" &amp; '# Config'!$B$10  &amp; "'!$1:$1"),FALSE)))</f>
        <v/>
      </c>
      <c r="BE616" s="45" t="str">
        <f t="array" ref="BE616">IFERROR(INDEX(INDIRECT("'" &amp; '# Config'!$B$10  &amp; "'!$A:$ZZ"),row(),MATCH(BE$1,INDIRECT("'" &amp; '# Config'!$B$10  &amp; "'!$1:$1"),FALSE)))</f>
        <v/>
      </c>
      <c r="BF616" s="45" t="str">
        <f t="array" ref="BF616">IFERROR(INDEX(INDIRECT("'" &amp; '# Config'!$B$10  &amp; "'!$A:$ZZ"),row(),MATCH(BF$1,INDIRECT("'" &amp; '# Config'!$B$10  &amp; "'!$1:$1"),FALSE)))</f>
        <v/>
      </c>
      <c r="BG616" s="45" t="str">
        <f t="array" ref="BG616">IFERROR(INDEX(INDIRECT("'" &amp; '# Config'!$B$10  &amp; "'!$A:$ZZ"),row(),MATCH(BG$1,INDIRECT("'" &amp; '# Config'!$B$10  &amp; "'!$1:$1"),FALSE)))</f>
        <v/>
      </c>
      <c r="BH616" s="45" t="str">
        <f t="array" ref="BH616">IFERROR(INDEX(INDIRECT("'" &amp; '# Config'!$B$10  &amp; "'!$A:$ZZ"),row(),MATCH(BH$1,INDIRECT("'" &amp; '# Config'!$B$10  &amp; "'!$1:$1"),FALSE)))</f>
        <v/>
      </c>
      <c r="BI616" s="45" t="str">
        <f t="array" ref="BI616">IFERROR(INDEX(INDIRECT("'" &amp; '# Config'!$B$10  &amp; "'!$A:$ZZ"),row(),MATCH(BI$1,INDIRECT("'" &amp; '# Config'!$B$10  &amp; "'!$1:$1"),FALSE)))</f>
        <v/>
      </c>
    </row>
    <row r="617">
      <c r="A617" s="43" t="str">
        <f t="array" ref="A617">INDEX(INDIRECT("'" &amp; '# Config'!$B$10  &amp; "'!$A:$ZZ"),row(),MATCH("Timestamp",INDIRECT("'" &amp; '# Config'!$B$10  &amp; "'!$1:$1"),FALSE))</f>
        <v/>
      </c>
      <c r="B617" s="44" t="str">
        <f t="shared" si="8"/>
        <v/>
      </c>
      <c r="C617" s="37"/>
      <c r="D617" s="37" t="str">
        <f t="shared" si="10"/>
        <v/>
      </c>
      <c r="E617" s="44" t="str">
        <f>IF(P617&lt;&gt;"",'# Config'!$B$8,"")</f>
        <v/>
      </c>
      <c r="F617" s="44" t="str">
        <f t="shared" si="2"/>
        <v/>
      </c>
      <c r="G617" s="44" t="str">
        <f t="shared" si="3"/>
        <v/>
      </c>
      <c r="H617" s="44" t="str">
        <f t="shared" si="4"/>
        <v/>
      </c>
      <c r="I617" s="44" t="str">
        <f t="shared" si="5"/>
        <v/>
      </c>
      <c r="J617" s="43" t="str">
        <f>IF(NOT(ISBLANK($X617)),'# Config'!$B$7,"")</f>
        <v/>
      </c>
      <c r="K617" s="43" t="str">
        <f t="shared" si="6"/>
        <v/>
      </c>
      <c r="L617" s="43" t="str">
        <f>IF(NOT(ISBLANK($AC617)),'# Config'!$B$9,"")</f>
        <v/>
      </c>
      <c r="M617" s="43" t="str">
        <f t="shared" si="7"/>
        <v/>
      </c>
      <c r="N617" s="45" t="str">
        <f t="array" ref="N617">IFERROR(INDEX(INDIRECT("'" &amp; '# Config'!$B$10  &amp; "'!$A:$ZZ"),row(),MATCH(N$1,INDIRECT("'" &amp; '# Config'!$B$10  &amp; "'!$1:$1"),FALSE)))</f>
        <v/>
      </c>
      <c r="O617" s="45" t="str">
        <f t="array" ref="O617">IFERROR(INDEX(INDIRECT("'" &amp; '# Config'!$B$10  &amp; "'!$A:$ZZ"),row(),MATCH(O$1,INDIRECT("'" &amp; '# Config'!$B$10  &amp; "'!$1:$1"),FALSE)))</f>
        <v/>
      </c>
      <c r="P617" s="45" t="str">
        <f t="array" ref="P617">IFERROR(INDEX(INDIRECT("'" &amp; '# Config'!$B$10  &amp; "'!$A:$ZZ"),row(),MATCH(P$1,INDIRECT("'" &amp; '# Config'!$B$10  &amp; "'!$1:$1"),FALSE)))</f>
        <v/>
      </c>
      <c r="Q617" s="45" t="str">
        <f t="array" ref="Q617">IFERROR(INDEX(INDIRECT("'" &amp; '# Config'!$B$10  &amp; "'!$A:$ZZ"),row(),MATCH(Q$1,INDIRECT("'" &amp; '# Config'!$B$10  &amp; "'!$1:$1"),FALSE)))</f>
        <v/>
      </c>
      <c r="R617" s="45" t="str">
        <f t="array" ref="R617">IFERROR(INDEX(INDIRECT("'" &amp; '# Config'!$B$10  &amp; "'!$A:$ZZ"),row(),MATCH(R$1,INDIRECT("'" &amp; '# Config'!$B$10  &amp; "'!$1:$1"),FALSE)))</f>
        <v/>
      </c>
      <c r="S617" s="45" t="str">
        <f t="array" ref="S617">IFERROR(INDEX(INDIRECT("'" &amp; '# Config'!$B$10  &amp; "'!$A:$ZZ"),row(),MATCH(S$1,INDIRECT("'" &amp; '# Config'!$B$10  &amp; "'!$1:$1"),FALSE)))</f>
        <v/>
      </c>
      <c r="T617" s="45" t="str">
        <f t="array" ref="T617">IFERROR(INDEX(INDIRECT("'" &amp; '# Config'!$B$10  &amp; "'!$A:$ZZ"),row(),MATCH(T$1,INDIRECT("'" &amp; '# Config'!$B$10  &amp; "'!$1:$1"),FALSE)))</f>
        <v/>
      </c>
      <c r="U617" s="45" t="str">
        <f t="array" ref="U617">IFERROR(INDEX(INDIRECT("'" &amp; '# Config'!$B$10  &amp; "'!$A:$ZZ"),row(),MATCH(U$1,INDIRECT("'" &amp; '# Config'!$B$10  &amp; "'!$1:$1"),FALSE)))</f>
        <v/>
      </c>
      <c r="V617" s="45" t="str">
        <f t="array" ref="V617">IFERROR(INDEX(INDIRECT("'" &amp; '# Config'!$B$10  &amp; "'!$A:$ZZ"),row(),MATCH(V$1,INDIRECT("'" &amp; '# Config'!$B$10  &amp; "'!$1:$1"),FALSE)))</f>
        <v/>
      </c>
      <c r="W617" s="45" t="str">
        <f t="array" ref="W617">IFERROR(INDEX(INDIRECT("'" &amp; '# Config'!$B$10  &amp; "'!$A:$ZZ"),row(),MATCH(W$1,INDIRECT("'" &amp; '# Config'!$B$10  &amp; "'!$1:$1"),FALSE)))</f>
        <v/>
      </c>
      <c r="X617" s="46" t="str">
        <f t="array" ref="X617">IFERROR(INDEX(INDIRECT("'" &amp; '# Config'!$B$10  &amp; "'!$A:$ZZ"),row(),MATCH(X$1,INDIRECT("'" &amp; '# Config'!$B$10  &amp; "'!$1:$1"),FALSE)))</f>
        <v/>
      </c>
      <c r="Y617" s="47" t="str">
        <f t="array" ref="Y617">IFERROR(INDEX(INDIRECT("'" &amp; '# Config'!$B$10  &amp; "'!$A:$ZZ"),row(),MATCH(Y$1,INDIRECT("'" &amp; '# Config'!$B$10  &amp; "'!$1:$1"),FALSE)))</f>
        <v/>
      </c>
      <c r="Z617" s="48" t="str">
        <f t="array" ref="Z617">IFERROR(INDEX(INDIRECT("'" &amp; '# Config'!$B$10  &amp; "'!$A:$ZZ"),row(),MATCH(Z$1,INDIRECT("'" &amp; '# Config'!$B$10  &amp; "'!$1:$1"),FALSE)))</f>
        <v/>
      </c>
      <c r="AA617" s="48" t="str">
        <f t="array" ref="AA617">IFERROR(INDEX(INDIRECT("'" &amp; '# Config'!$B$10  &amp; "'!$A:$ZZ"),row(),MATCH(AA$1,INDIRECT("'" &amp; '# Config'!$B$10  &amp; "'!$1:$1"),FALSE)))</f>
        <v/>
      </c>
      <c r="AB617" s="45" t="str">
        <f t="array" ref="AB617">IFERROR(INDEX(INDIRECT("'" &amp; '# Config'!$B$10  &amp; "'!$A:$ZZ"),row(),MATCH(AB$1,INDIRECT("'" &amp; '# Config'!$B$10  &amp; "'!$1:$1"),FALSE)))</f>
        <v/>
      </c>
      <c r="AC617" s="45" t="str">
        <f t="array" ref="AC617">IFERROR(INDEX(INDIRECT("'" &amp; '# Config'!$B$10  &amp; "'!$A:$ZZ"),row(),MATCH(AC$1,INDIRECT("'" &amp; '# Config'!$B$10  &amp; "'!$1:$1"),FALSE)))</f>
        <v/>
      </c>
      <c r="AD617" s="46" t="str">
        <f t="array" ref="AD617">IFERROR(INDEX(INDIRECT("'" &amp; '# Config'!$B$10  &amp; "'!$A:$ZZ"),row(),MATCH(AD$1,INDIRECT("'" &amp; '# Config'!$B$10  &amp; "'!$1:$1"),FALSE)))</f>
        <v/>
      </c>
      <c r="AE617" s="46" t="str">
        <f t="array" ref="AE617">IFERROR(INDEX(INDIRECT("'" &amp; '# Config'!$B$10  &amp; "'!$A:$ZZ"),row(),MATCH(AE$1,INDIRECT("'" &amp; '# Config'!$B$10  &amp; "'!$1:$1"),FALSE)))</f>
        <v/>
      </c>
      <c r="AF617" s="45" t="str">
        <f t="array" ref="AF617">IFERROR(INDEX(INDIRECT("'" &amp; '# Config'!$B$10  &amp; "'!$A:$ZZ"),row(),MATCH(AF$1,INDIRECT("'" &amp; '# Config'!$B$10  &amp; "'!$1:$1"),FALSE)))</f>
        <v/>
      </c>
      <c r="AG617" s="45" t="str">
        <f t="array" ref="AG617">IFERROR(INDEX(INDIRECT("'" &amp; '# Config'!$B$10  &amp; "'!$A:$ZZ"),row(),MATCH(AG$1,INDIRECT("'" &amp; '# Config'!$B$10  &amp; "'!$1:$1"),FALSE)))</f>
        <v/>
      </c>
      <c r="AH617" s="45" t="str">
        <f t="array" ref="AH617">IFERROR(INDEX(INDIRECT("'" &amp; '# Config'!$B$10  &amp; "'!$A:$ZZ"),row(),MATCH(AH$1,INDIRECT("'" &amp; '# Config'!$B$10  &amp; "'!$1:$1"),FALSE)))</f>
        <v/>
      </c>
      <c r="AI617" s="45" t="str">
        <f t="array" ref="AI617">IFERROR(INDEX(INDIRECT("'" &amp; '# Config'!$B$10  &amp; "'!$A:$ZZ"),row(),MATCH(AI$1,INDIRECT("'" &amp; '# Config'!$B$10  &amp; "'!$1:$1"),FALSE)))</f>
        <v/>
      </c>
      <c r="AJ617" s="45" t="str">
        <f t="array" ref="AJ617">IFERROR(INDEX(INDIRECT("'" &amp; '# Config'!$B$10  &amp; "'!$A:$ZZ"),row(),MATCH(AJ$1,INDIRECT("'" &amp; '# Config'!$B$10  &amp; "'!$1:$1"),FALSE)))</f>
        <v/>
      </c>
      <c r="AK617" s="45" t="str">
        <f t="array" ref="AK617">IFERROR(INDEX(INDIRECT("'" &amp; '# Config'!$B$10  &amp; "'!$A:$ZZ"),row(),MATCH(AK$1,INDIRECT("'" &amp; '# Config'!$B$10  &amp; "'!$1:$1"),FALSE)))</f>
        <v/>
      </c>
      <c r="AL617" s="45" t="str">
        <f t="array" ref="AL617">IFERROR(INDEX(INDIRECT("'" &amp; '# Config'!$B$10  &amp; "'!$A:$ZZ"),row(),MATCH(AL$1,INDIRECT("'" &amp; '# Config'!$B$10  &amp; "'!$1:$1"),FALSE)))</f>
        <v/>
      </c>
      <c r="AM617" s="45" t="str">
        <f t="array" ref="AM617">IFERROR(INDEX(INDIRECT("'" &amp; '# Config'!$B$10  &amp; "'!$A:$ZZ"),row(),MATCH(AM$1,INDIRECT("'" &amp; '# Config'!$B$10  &amp; "'!$1:$1"),FALSE)))</f>
        <v/>
      </c>
      <c r="AN617" s="45" t="str">
        <f t="array" ref="AN617">IFERROR(INDEX(INDIRECT("'" &amp; '# Config'!$B$10  &amp; "'!$A:$ZZ"),row(),MATCH(AN$1,INDIRECT("'" &amp; '# Config'!$B$10  &amp; "'!$1:$1"),FALSE)))</f>
        <v/>
      </c>
      <c r="AO617" s="45" t="str">
        <f t="array" ref="AO617">IFERROR(INDEX(INDIRECT("'" &amp; '# Config'!$B$10  &amp; "'!$A:$ZZ"),row(),MATCH(AO$1,INDIRECT("'" &amp; '# Config'!$B$10  &amp; "'!$1:$1"),FALSE)))</f>
        <v/>
      </c>
      <c r="AP617" s="45" t="str">
        <f t="array" ref="AP617">IFERROR(INDEX(INDIRECT("'" &amp; '# Config'!$B$10  &amp; "'!$A:$ZZ"),row(),MATCH(AP$1,INDIRECT("'" &amp; '# Config'!$B$10  &amp; "'!$1:$1"),FALSE)))</f>
        <v/>
      </c>
      <c r="AQ617" s="45" t="str">
        <f t="array" ref="AQ617">IFERROR(INDEX(INDIRECT("'" &amp; '# Config'!$B$10  &amp; "'!$A:$ZZ"),row(),MATCH(AQ$1,INDIRECT("'" &amp; '# Config'!$B$10  &amp; "'!$1:$1"),FALSE)))</f>
        <v/>
      </c>
      <c r="AR617" s="45" t="str">
        <f t="array" ref="AR617">IFERROR(INDEX(INDIRECT("'" &amp; '# Config'!$B$10  &amp; "'!$A:$ZZ"),row(),MATCH(AR$1,INDIRECT("'" &amp; '# Config'!$B$10  &amp; "'!$1:$1"),FALSE)))</f>
        <v/>
      </c>
      <c r="AS617" s="45" t="str">
        <f t="array" ref="AS617">IFERROR(INDEX(INDIRECT("'" &amp; '# Config'!$B$10  &amp; "'!$A:$ZZ"),row(),MATCH(AS$1,INDIRECT("'" &amp; '# Config'!$B$10  &amp; "'!$1:$1"),FALSE)))</f>
        <v/>
      </c>
      <c r="AT617" s="45" t="str">
        <f t="array" ref="AT617">IFERROR(INDEX(INDIRECT("'" &amp; '# Config'!$B$10  &amp; "'!$A:$ZZ"),row(),MATCH(AT$1,INDIRECT("'" &amp; '# Config'!$B$10  &amp; "'!$1:$1"),FALSE)))</f>
        <v/>
      </c>
      <c r="AU617" s="45" t="str">
        <f t="array" ref="AU617">IFERROR(INDEX(INDIRECT("'" &amp; '# Config'!$B$10  &amp; "'!$A:$ZZ"),row(),MATCH(AU$1,INDIRECT("'" &amp; '# Config'!$B$10  &amp; "'!$1:$1"),FALSE)))</f>
        <v/>
      </c>
      <c r="AV617" s="45" t="str">
        <f t="array" ref="AV617">IFERROR(INDEX(INDIRECT("'" &amp; '# Config'!$B$10  &amp; "'!$A:$ZZ"),row(),MATCH(AV$1,INDIRECT("'" &amp; '# Config'!$B$10  &amp; "'!$1:$1"),FALSE)))</f>
        <v/>
      </c>
      <c r="AW617" s="45" t="str">
        <f t="array" ref="AW617">IFERROR(INDEX(INDIRECT("'" &amp; '# Config'!$B$10  &amp; "'!$A:$ZZ"),row(),MATCH(AW$1,INDIRECT("'" &amp; '# Config'!$B$10  &amp; "'!$1:$1"),FALSE)))</f>
        <v/>
      </c>
      <c r="AX617" s="45" t="str">
        <f t="array" ref="AX617">IFERROR(INDEX(INDIRECT("'" &amp; '# Config'!$B$10  &amp; "'!$A:$ZZ"),row(),MATCH(AX$1,INDIRECT("'" &amp; '# Config'!$B$10  &amp; "'!$1:$1"),FALSE)))</f>
        <v/>
      </c>
      <c r="AY617" s="45" t="str">
        <f t="array" ref="AY617">IFERROR(INDEX(INDIRECT("'" &amp; '# Config'!$B$10  &amp; "'!$A:$ZZ"),row(),MATCH(AY$1,INDIRECT("'" &amp; '# Config'!$B$10  &amp; "'!$1:$1"),FALSE)))</f>
        <v/>
      </c>
      <c r="AZ617" s="45" t="str">
        <f t="array" ref="AZ617">IFERROR(INDEX(INDIRECT("'" &amp; '# Config'!$B$10  &amp; "'!$A:$ZZ"),row(),MATCH(AZ$1,INDIRECT("'" &amp; '# Config'!$B$10  &amp; "'!$1:$1"),FALSE)))</f>
        <v/>
      </c>
      <c r="BA617" s="45" t="str">
        <f t="array" ref="BA617">IFERROR(INDEX(INDIRECT("'" &amp; '# Config'!$B$10  &amp; "'!$A:$ZZ"),row(),MATCH(BA$1,INDIRECT("'" &amp; '# Config'!$B$10  &amp; "'!$1:$1"),FALSE)))</f>
        <v/>
      </c>
      <c r="BB617" s="45" t="str">
        <f t="array" ref="BB617">IFERROR(INDEX(INDIRECT("'" &amp; '# Config'!$B$10  &amp; "'!$A:$ZZ"),row(),MATCH(BB$1,INDIRECT("'" &amp; '# Config'!$B$10  &amp; "'!$1:$1"),FALSE)))</f>
        <v/>
      </c>
      <c r="BC617" s="45" t="str">
        <f t="array" ref="BC617">IFERROR(INDEX(INDIRECT("'" &amp; '# Config'!$B$10  &amp; "'!$A:$ZZ"),row(),MATCH(BC$1,INDIRECT("'" &amp; '# Config'!$B$10  &amp; "'!$1:$1"),FALSE)))</f>
        <v/>
      </c>
      <c r="BD617" s="45" t="str">
        <f t="array" ref="BD617">IFERROR(INDEX(INDIRECT("'" &amp; '# Config'!$B$10  &amp; "'!$A:$ZZ"),row(),MATCH(BD$1,INDIRECT("'" &amp; '# Config'!$B$10  &amp; "'!$1:$1"),FALSE)))</f>
        <v/>
      </c>
      <c r="BE617" s="45" t="str">
        <f t="array" ref="BE617">IFERROR(INDEX(INDIRECT("'" &amp; '# Config'!$B$10  &amp; "'!$A:$ZZ"),row(),MATCH(BE$1,INDIRECT("'" &amp; '# Config'!$B$10  &amp; "'!$1:$1"),FALSE)))</f>
        <v/>
      </c>
      <c r="BF617" s="45" t="str">
        <f t="array" ref="BF617">IFERROR(INDEX(INDIRECT("'" &amp; '# Config'!$B$10  &amp; "'!$A:$ZZ"),row(),MATCH(BF$1,INDIRECT("'" &amp; '# Config'!$B$10  &amp; "'!$1:$1"),FALSE)))</f>
        <v/>
      </c>
      <c r="BG617" s="45" t="str">
        <f t="array" ref="BG617">IFERROR(INDEX(INDIRECT("'" &amp; '# Config'!$B$10  &amp; "'!$A:$ZZ"),row(),MATCH(BG$1,INDIRECT("'" &amp; '# Config'!$B$10  &amp; "'!$1:$1"),FALSE)))</f>
        <v/>
      </c>
      <c r="BH617" s="45" t="str">
        <f t="array" ref="BH617">IFERROR(INDEX(INDIRECT("'" &amp; '# Config'!$B$10  &amp; "'!$A:$ZZ"),row(),MATCH(BH$1,INDIRECT("'" &amp; '# Config'!$B$10  &amp; "'!$1:$1"),FALSE)))</f>
        <v/>
      </c>
      <c r="BI617" s="45" t="str">
        <f t="array" ref="BI617">IFERROR(INDEX(INDIRECT("'" &amp; '# Config'!$B$10  &amp; "'!$A:$ZZ"),row(),MATCH(BI$1,INDIRECT("'" &amp; '# Config'!$B$10  &amp; "'!$1:$1"),FALSE)))</f>
        <v/>
      </c>
    </row>
    <row r="618">
      <c r="A618" s="43" t="str">
        <f t="array" ref="A618">INDEX(INDIRECT("'" &amp; '# Config'!$B$10  &amp; "'!$A:$ZZ"),row(),MATCH("Timestamp",INDIRECT("'" &amp; '# Config'!$B$10  &amp; "'!$1:$1"),FALSE))</f>
        <v/>
      </c>
      <c r="B618" s="44" t="str">
        <f t="shared" si="8"/>
        <v/>
      </c>
      <c r="C618" s="37"/>
      <c r="D618" s="37" t="str">
        <f t="shared" si="10"/>
        <v/>
      </c>
      <c r="E618" s="44" t="str">
        <f>IF(P618&lt;&gt;"",'# Config'!$B$8,"")</f>
        <v/>
      </c>
      <c r="F618" s="44" t="str">
        <f t="shared" si="2"/>
        <v/>
      </c>
      <c r="G618" s="44" t="str">
        <f t="shared" si="3"/>
        <v/>
      </c>
      <c r="H618" s="44" t="str">
        <f t="shared" si="4"/>
        <v/>
      </c>
      <c r="I618" s="44" t="str">
        <f t="shared" si="5"/>
        <v/>
      </c>
      <c r="J618" s="43" t="str">
        <f>IF(NOT(ISBLANK($X618)),'# Config'!$B$7,"")</f>
        <v/>
      </c>
      <c r="K618" s="43" t="str">
        <f t="shared" si="6"/>
        <v/>
      </c>
      <c r="L618" s="43" t="str">
        <f>IF(NOT(ISBLANK($AC618)),'# Config'!$B$9,"")</f>
        <v/>
      </c>
      <c r="M618" s="43" t="str">
        <f t="shared" si="7"/>
        <v/>
      </c>
      <c r="N618" s="45" t="str">
        <f t="array" ref="N618">IFERROR(INDEX(INDIRECT("'" &amp; '# Config'!$B$10  &amp; "'!$A:$ZZ"),row(),MATCH(N$1,INDIRECT("'" &amp; '# Config'!$B$10  &amp; "'!$1:$1"),FALSE)))</f>
        <v/>
      </c>
      <c r="O618" s="45" t="str">
        <f t="array" ref="O618">IFERROR(INDEX(INDIRECT("'" &amp; '# Config'!$B$10  &amp; "'!$A:$ZZ"),row(),MATCH(O$1,INDIRECT("'" &amp; '# Config'!$B$10  &amp; "'!$1:$1"),FALSE)))</f>
        <v/>
      </c>
      <c r="P618" s="45" t="str">
        <f t="array" ref="P618">IFERROR(INDEX(INDIRECT("'" &amp; '# Config'!$B$10  &amp; "'!$A:$ZZ"),row(),MATCH(P$1,INDIRECT("'" &amp; '# Config'!$B$10  &amp; "'!$1:$1"),FALSE)))</f>
        <v/>
      </c>
      <c r="Q618" s="45" t="str">
        <f t="array" ref="Q618">IFERROR(INDEX(INDIRECT("'" &amp; '# Config'!$B$10  &amp; "'!$A:$ZZ"),row(),MATCH(Q$1,INDIRECT("'" &amp; '# Config'!$B$10  &amp; "'!$1:$1"),FALSE)))</f>
        <v/>
      </c>
      <c r="R618" s="45" t="str">
        <f t="array" ref="R618">IFERROR(INDEX(INDIRECT("'" &amp; '# Config'!$B$10  &amp; "'!$A:$ZZ"),row(),MATCH(R$1,INDIRECT("'" &amp; '# Config'!$B$10  &amp; "'!$1:$1"),FALSE)))</f>
        <v/>
      </c>
      <c r="S618" s="45" t="str">
        <f t="array" ref="S618">IFERROR(INDEX(INDIRECT("'" &amp; '# Config'!$B$10  &amp; "'!$A:$ZZ"),row(),MATCH(S$1,INDIRECT("'" &amp; '# Config'!$B$10  &amp; "'!$1:$1"),FALSE)))</f>
        <v/>
      </c>
      <c r="T618" s="45" t="str">
        <f t="array" ref="T618">IFERROR(INDEX(INDIRECT("'" &amp; '# Config'!$B$10  &amp; "'!$A:$ZZ"),row(),MATCH(T$1,INDIRECT("'" &amp; '# Config'!$B$10  &amp; "'!$1:$1"),FALSE)))</f>
        <v/>
      </c>
      <c r="U618" s="45" t="str">
        <f t="array" ref="U618">IFERROR(INDEX(INDIRECT("'" &amp; '# Config'!$B$10  &amp; "'!$A:$ZZ"),row(),MATCH(U$1,INDIRECT("'" &amp; '# Config'!$B$10  &amp; "'!$1:$1"),FALSE)))</f>
        <v/>
      </c>
      <c r="V618" s="45" t="str">
        <f t="array" ref="V618">IFERROR(INDEX(INDIRECT("'" &amp; '# Config'!$B$10  &amp; "'!$A:$ZZ"),row(),MATCH(V$1,INDIRECT("'" &amp; '# Config'!$B$10  &amp; "'!$1:$1"),FALSE)))</f>
        <v/>
      </c>
      <c r="W618" s="45" t="str">
        <f t="array" ref="W618">IFERROR(INDEX(INDIRECT("'" &amp; '# Config'!$B$10  &amp; "'!$A:$ZZ"),row(),MATCH(W$1,INDIRECT("'" &amp; '# Config'!$B$10  &amp; "'!$1:$1"),FALSE)))</f>
        <v/>
      </c>
      <c r="X618" s="46" t="str">
        <f t="array" ref="X618">IFERROR(INDEX(INDIRECT("'" &amp; '# Config'!$B$10  &amp; "'!$A:$ZZ"),row(),MATCH(X$1,INDIRECT("'" &amp; '# Config'!$B$10  &amp; "'!$1:$1"),FALSE)))</f>
        <v/>
      </c>
      <c r="Y618" s="47" t="str">
        <f t="array" ref="Y618">IFERROR(INDEX(INDIRECT("'" &amp; '# Config'!$B$10  &amp; "'!$A:$ZZ"),row(),MATCH(Y$1,INDIRECT("'" &amp; '# Config'!$B$10  &amp; "'!$1:$1"),FALSE)))</f>
        <v/>
      </c>
      <c r="Z618" s="48" t="str">
        <f t="array" ref="Z618">IFERROR(INDEX(INDIRECT("'" &amp; '# Config'!$B$10  &amp; "'!$A:$ZZ"),row(),MATCH(Z$1,INDIRECT("'" &amp; '# Config'!$B$10  &amp; "'!$1:$1"),FALSE)))</f>
        <v/>
      </c>
      <c r="AA618" s="48" t="str">
        <f t="array" ref="AA618">IFERROR(INDEX(INDIRECT("'" &amp; '# Config'!$B$10  &amp; "'!$A:$ZZ"),row(),MATCH(AA$1,INDIRECT("'" &amp; '# Config'!$B$10  &amp; "'!$1:$1"),FALSE)))</f>
        <v/>
      </c>
      <c r="AB618" s="45" t="str">
        <f t="array" ref="AB618">IFERROR(INDEX(INDIRECT("'" &amp; '# Config'!$B$10  &amp; "'!$A:$ZZ"),row(),MATCH(AB$1,INDIRECT("'" &amp; '# Config'!$B$10  &amp; "'!$1:$1"),FALSE)))</f>
        <v/>
      </c>
      <c r="AC618" s="45" t="str">
        <f t="array" ref="AC618">IFERROR(INDEX(INDIRECT("'" &amp; '# Config'!$B$10  &amp; "'!$A:$ZZ"),row(),MATCH(AC$1,INDIRECT("'" &amp; '# Config'!$B$10  &amp; "'!$1:$1"),FALSE)))</f>
        <v/>
      </c>
      <c r="AD618" s="46" t="str">
        <f t="array" ref="AD618">IFERROR(INDEX(INDIRECT("'" &amp; '# Config'!$B$10  &amp; "'!$A:$ZZ"),row(),MATCH(AD$1,INDIRECT("'" &amp; '# Config'!$B$10  &amp; "'!$1:$1"),FALSE)))</f>
        <v/>
      </c>
      <c r="AE618" s="46" t="str">
        <f t="array" ref="AE618">IFERROR(INDEX(INDIRECT("'" &amp; '# Config'!$B$10  &amp; "'!$A:$ZZ"),row(),MATCH(AE$1,INDIRECT("'" &amp; '# Config'!$B$10  &amp; "'!$1:$1"),FALSE)))</f>
        <v/>
      </c>
      <c r="AF618" s="45" t="str">
        <f t="array" ref="AF618">IFERROR(INDEX(INDIRECT("'" &amp; '# Config'!$B$10  &amp; "'!$A:$ZZ"),row(),MATCH(AF$1,INDIRECT("'" &amp; '# Config'!$B$10  &amp; "'!$1:$1"),FALSE)))</f>
        <v/>
      </c>
      <c r="AG618" s="45" t="str">
        <f t="array" ref="AG618">IFERROR(INDEX(INDIRECT("'" &amp; '# Config'!$B$10  &amp; "'!$A:$ZZ"),row(),MATCH(AG$1,INDIRECT("'" &amp; '# Config'!$B$10  &amp; "'!$1:$1"),FALSE)))</f>
        <v/>
      </c>
      <c r="AH618" s="45" t="str">
        <f t="array" ref="AH618">IFERROR(INDEX(INDIRECT("'" &amp; '# Config'!$B$10  &amp; "'!$A:$ZZ"),row(),MATCH(AH$1,INDIRECT("'" &amp; '# Config'!$B$10  &amp; "'!$1:$1"),FALSE)))</f>
        <v/>
      </c>
      <c r="AI618" s="45" t="str">
        <f t="array" ref="AI618">IFERROR(INDEX(INDIRECT("'" &amp; '# Config'!$B$10  &amp; "'!$A:$ZZ"),row(),MATCH(AI$1,INDIRECT("'" &amp; '# Config'!$B$10  &amp; "'!$1:$1"),FALSE)))</f>
        <v/>
      </c>
      <c r="AJ618" s="45" t="str">
        <f t="array" ref="AJ618">IFERROR(INDEX(INDIRECT("'" &amp; '# Config'!$B$10  &amp; "'!$A:$ZZ"),row(),MATCH(AJ$1,INDIRECT("'" &amp; '# Config'!$B$10  &amp; "'!$1:$1"),FALSE)))</f>
        <v/>
      </c>
      <c r="AK618" s="45" t="str">
        <f t="array" ref="AK618">IFERROR(INDEX(INDIRECT("'" &amp; '# Config'!$B$10  &amp; "'!$A:$ZZ"),row(),MATCH(AK$1,INDIRECT("'" &amp; '# Config'!$B$10  &amp; "'!$1:$1"),FALSE)))</f>
        <v/>
      </c>
      <c r="AL618" s="45" t="str">
        <f t="array" ref="AL618">IFERROR(INDEX(INDIRECT("'" &amp; '# Config'!$B$10  &amp; "'!$A:$ZZ"),row(),MATCH(AL$1,INDIRECT("'" &amp; '# Config'!$B$10  &amp; "'!$1:$1"),FALSE)))</f>
        <v/>
      </c>
      <c r="AM618" s="45" t="str">
        <f t="array" ref="AM618">IFERROR(INDEX(INDIRECT("'" &amp; '# Config'!$B$10  &amp; "'!$A:$ZZ"),row(),MATCH(AM$1,INDIRECT("'" &amp; '# Config'!$B$10  &amp; "'!$1:$1"),FALSE)))</f>
        <v/>
      </c>
      <c r="AN618" s="45" t="str">
        <f t="array" ref="AN618">IFERROR(INDEX(INDIRECT("'" &amp; '# Config'!$B$10  &amp; "'!$A:$ZZ"),row(),MATCH(AN$1,INDIRECT("'" &amp; '# Config'!$B$10  &amp; "'!$1:$1"),FALSE)))</f>
        <v/>
      </c>
      <c r="AO618" s="45" t="str">
        <f t="array" ref="AO618">IFERROR(INDEX(INDIRECT("'" &amp; '# Config'!$B$10  &amp; "'!$A:$ZZ"),row(),MATCH(AO$1,INDIRECT("'" &amp; '# Config'!$B$10  &amp; "'!$1:$1"),FALSE)))</f>
        <v/>
      </c>
      <c r="AP618" s="45" t="str">
        <f t="array" ref="AP618">IFERROR(INDEX(INDIRECT("'" &amp; '# Config'!$B$10  &amp; "'!$A:$ZZ"),row(),MATCH(AP$1,INDIRECT("'" &amp; '# Config'!$B$10  &amp; "'!$1:$1"),FALSE)))</f>
        <v/>
      </c>
      <c r="AQ618" s="45" t="str">
        <f t="array" ref="AQ618">IFERROR(INDEX(INDIRECT("'" &amp; '# Config'!$B$10  &amp; "'!$A:$ZZ"),row(),MATCH(AQ$1,INDIRECT("'" &amp; '# Config'!$B$10  &amp; "'!$1:$1"),FALSE)))</f>
        <v/>
      </c>
      <c r="AR618" s="45" t="str">
        <f t="array" ref="AR618">IFERROR(INDEX(INDIRECT("'" &amp; '# Config'!$B$10  &amp; "'!$A:$ZZ"),row(),MATCH(AR$1,INDIRECT("'" &amp; '# Config'!$B$10  &amp; "'!$1:$1"),FALSE)))</f>
        <v/>
      </c>
      <c r="AS618" s="45" t="str">
        <f t="array" ref="AS618">IFERROR(INDEX(INDIRECT("'" &amp; '# Config'!$B$10  &amp; "'!$A:$ZZ"),row(),MATCH(AS$1,INDIRECT("'" &amp; '# Config'!$B$10  &amp; "'!$1:$1"),FALSE)))</f>
        <v/>
      </c>
      <c r="AT618" s="45" t="str">
        <f t="array" ref="AT618">IFERROR(INDEX(INDIRECT("'" &amp; '# Config'!$B$10  &amp; "'!$A:$ZZ"),row(),MATCH(AT$1,INDIRECT("'" &amp; '# Config'!$B$10  &amp; "'!$1:$1"),FALSE)))</f>
        <v/>
      </c>
      <c r="AU618" s="45" t="str">
        <f t="array" ref="AU618">IFERROR(INDEX(INDIRECT("'" &amp; '# Config'!$B$10  &amp; "'!$A:$ZZ"),row(),MATCH(AU$1,INDIRECT("'" &amp; '# Config'!$B$10  &amp; "'!$1:$1"),FALSE)))</f>
        <v/>
      </c>
      <c r="AV618" s="45" t="str">
        <f t="array" ref="AV618">IFERROR(INDEX(INDIRECT("'" &amp; '# Config'!$B$10  &amp; "'!$A:$ZZ"),row(),MATCH(AV$1,INDIRECT("'" &amp; '# Config'!$B$10  &amp; "'!$1:$1"),FALSE)))</f>
        <v/>
      </c>
      <c r="AW618" s="45" t="str">
        <f t="array" ref="AW618">IFERROR(INDEX(INDIRECT("'" &amp; '# Config'!$B$10  &amp; "'!$A:$ZZ"),row(),MATCH(AW$1,INDIRECT("'" &amp; '# Config'!$B$10  &amp; "'!$1:$1"),FALSE)))</f>
        <v/>
      </c>
      <c r="AX618" s="45" t="str">
        <f t="array" ref="AX618">IFERROR(INDEX(INDIRECT("'" &amp; '# Config'!$B$10  &amp; "'!$A:$ZZ"),row(),MATCH(AX$1,INDIRECT("'" &amp; '# Config'!$B$10  &amp; "'!$1:$1"),FALSE)))</f>
        <v/>
      </c>
      <c r="AY618" s="45" t="str">
        <f t="array" ref="AY618">IFERROR(INDEX(INDIRECT("'" &amp; '# Config'!$B$10  &amp; "'!$A:$ZZ"),row(),MATCH(AY$1,INDIRECT("'" &amp; '# Config'!$B$10  &amp; "'!$1:$1"),FALSE)))</f>
        <v/>
      </c>
      <c r="AZ618" s="45" t="str">
        <f t="array" ref="AZ618">IFERROR(INDEX(INDIRECT("'" &amp; '# Config'!$B$10  &amp; "'!$A:$ZZ"),row(),MATCH(AZ$1,INDIRECT("'" &amp; '# Config'!$B$10  &amp; "'!$1:$1"),FALSE)))</f>
        <v/>
      </c>
      <c r="BA618" s="45" t="str">
        <f t="array" ref="BA618">IFERROR(INDEX(INDIRECT("'" &amp; '# Config'!$B$10  &amp; "'!$A:$ZZ"),row(),MATCH(BA$1,INDIRECT("'" &amp; '# Config'!$B$10  &amp; "'!$1:$1"),FALSE)))</f>
        <v/>
      </c>
      <c r="BB618" s="45" t="str">
        <f t="array" ref="BB618">IFERROR(INDEX(INDIRECT("'" &amp; '# Config'!$B$10  &amp; "'!$A:$ZZ"),row(),MATCH(BB$1,INDIRECT("'" &amp; '# Config'!$B$10  &amp; "'!$1:$1"),FALSE)))</f>
        <v/>
      </c>
      <c r="BC618" s="45" t="str">
        <f t="array" ref="BC618">IFERROR(INDEX(INDIRECT("'" &amp; '# Config'!$B$10  &amp; "'!$A:$ZZ"),row(),MATCH(BC$1,INDIRECT("'" &amp; '# Config'!$B$10  &amp; "'!$1:$1"),FALSE)))</f>
        <v/>
      </c>
      <c r="BD618" s="45" t="str">
        <f t="array" ref="BD618">IFERROR(INDEX(INDIRECT("'" &amp; '# Config'!$B$10  &amp; "'!$A:$ZZ"),row(),MATCH(BD$1,INDIRECT("'" &amp; '# Config'!$B$10  &amp; "'!$1:$1"),FALSE)))</f>
        <v/>
      </c>
      <c r="BE618" s="45" t="str">
        <f t="array" ref="BE618">IFERROR(INDEX(INDIRECT("'" &amp; '# Config'!$B$10  &amp; "'!$A:$ZZ"),row(),MATCH(BE$1,INDIRECT("'" &amp; '# Config'!$B$10  &amp; "'!$1:$1"),FALSE)))</f>
        <v/>
      </c>
      <c r="BF618" s="45" t="str">
        <f t="array" ref="BF618">IFERROR(INDEX(INDIRECT("'" &amp; '# Config'!$B$10  &amp; "'!$A:$ZZ"),row(),MATCH(BF$1,INDIRECT("'" &amp; '# Config'!$B$10  &amp; "'!$1:$1"),FALSE)))</f>
        <v/>
      </c>
      <c r="BG618" s="45" t="str">
        <f t="array" ref="BG618">IFERROR(INDEX(INDIRECT("'" &amp; '# Config'!$B$10  &amp; "'!$A:$ZZ"),row(),MATCH(BG$1,INDIRECT("'" &amp; '# Config'!$B$10  &amp; "'!$1:$1"),FALSE)))</f>
        <v/>
      </c>
      <c r="BH618" s="45" t="str">
        <f t="array" ref="BH618">IFERROR(INDEX(INDIRECT("'" &amp; '# Config'!$B$10  &amp; "'!$A:$ZZ"),row(),MATCH(BH$1,INDIRECT("'" &amp; '# Config'!$B$10  &amp; "'!$1:$1"),FALSE)))</f>
        <v/>
      </c>
      <c r="BI618" s="45" t="str">
        <f t="array" ref="BI618">IFERROR(INDEX(INDIRECT("'" &amp; '# Config'!$B$10  &amp; "'!$A:$ZZ"),row(),MATCH(BI$1,INDIRECT("'" &amp; '# Config'!$B$10  &amp; "'!$1:$1"),FALSE)))</f>
        <v/>
      </c>
    </row>
    <row r="619">
      <c r="A619" s="43" t="str">
        <f t="array" ref="A619">INDEX(INDIRECT("'" &amp; '# Config'!$B$10  &amp; "'!$A:$ZZ"),row(),MATCH("Timestamp",INDIRECT("'" &amp; '# Config'!$B$10  &amp; "'!$1:$1"),FALSE))</f>
        <v/>
      </c>
      <c r="B619" s="44" t="str">
        <f t="shared" si="8"/>
        <v/>
      </c>
      <c r="C619" s="37"/>
      <c r="D619" s="37" t="str">
        <f t="shared" si="10"/>
        <v/>
      </c>
      <c r="E619" s="44" t="str">
        <f>IF(P619&lt;&gt;"",'# Config'!$B$8,"")</f>
        <v/>
      </c>
      <c r="F619" s="44" t="str">
        <f t="shared" si="2"/>
        <v/>
      </c>
      <c r="G619" s="44" t="str">
        <f t="shared" si="3"/>
        <v/>
      </c>
      <c r="H619" s="44" t="str">
        <f t="shared" si="4"/>
        <v/>
      </c>
      <c r="I619" s="44" t="str">
        <f t="shared" si="5"/>
        <v/>
      </c>
      <c r="J619" s="43" t="str">
        <f>IF(NOT(ISBLANK($X619)),'# Config'!$B$7,"")</f>
        <v/>
      </c>
      <c r="K619" s="43" t="str">
        <f t="shared" si="6"/>
        <v/>
      </c>
      <c r="L619" s="43" t="str">
        <f>IF(NOT(ISBLANK($AC619)),'# Config'!$B$9,"")</f>
        <v/>
      </c>
      <c r="M619" s="43" t="str">
        <f t="shared" si="7"/>
        <v/>
      </c>
      <c r="N619" s="45" t="str">
        <f t="array" ref="N619">IFERROR(INDEX(INDIRECT("'" &amp; '# Config'!$B$10  &amp; "'!$A:$ZZ"),row(),MATCH(N$1,INDIRECT("'" &amp; '# Config'!$B$10  &amp; "'!$1:$1"),FALSE)))</f>
        <v/>
      </c>
      <c r="O619" s="45" t="str">
        <f t="array" ref="O619">IFERROR(INDEX(INDIRECT("'" &amp; '# Config'!$B$10  &amp; "'!$A:$ZZ"),row(),MATCH(O$1,INDIRECT("'" &amp; '# Config'!$B$10  &amp; "'!$1:$1"),FALSE)))</f>
        <v/>
      </c>
      <c r="P619" s="45" t="str">
        <f t="array" ref="P619">IFERROR(INDEX(INDIRECT("'" &amp; '# Config'!$B$10  &amp; "'!$A:$ZZ"),row(),MATCH(P$1,INDIRECT("'" &amp; '# Config'!$B$10  &amp; "'!$1:$1"),FALSE)))</f>
        <v/>
      </c>
      <c r="Q619" s="45" t="str">
        <f t="array" ref="Q619">IFERROR(INDEX(INDIRECT("'" &amp; '# Config'!$B$10  &amp; "'!$A:$ZZ"),row(),MATCH(Q$1,INDIRECT("'" &amp; '# Config'!$B$10  &amp; "'!$1:$1"),FALSE)))</f>
        <v/>
      </c>
      <c r="R619" s="45" t="str">
        <f t="array" ref="R619">IFERROR(INDEX(INDIRECT("'" &amp; '# Config'!$B$10  &amp; "'!$A:$ZZ"),row(),MATCH(R$1,INDIRECT("'" &amp; '# Config'!$B$10  &amp; "'!$1:$1"),FALSE)))</f>
        <v/>
      </c>
      <c r="S619" s="45" t="str">
        <f t="array" ref="S619">IFERROR(INDEX(INDIRECT("'" &amp; '# Config'!$B$10  &amp; "'!$A:$ZZ"),row(),MATCH(S$1,INDIRECT("'" &amp; '# Config'!$B$10  &amp; "'!$1:$1"),FALSE)))</f>
        <v/>
      </c>
      <c r="T619" s="45" t="str">
        <f t="array" ref="T619">IFERROR(INDEX(INDIRECT("'" &amp; '# Config'!$B$10  &amp; "'!$A:$ZZ"),row(),MATCH(T$1,INDIRECT("'" &amp; '# Config'!$B$10  &amp; "'!$1:$1"),FALSE)))</f>
        <v/>
      </c>
      <c r="U619" s="45" t="str">
        <f t="array" ref="U619">IFERROR(INDEX(INDIRECT("'" &amp; '# Config'!$B$10  &amp; "'!$A:$ZZ"),row(),MATCH(U$1,INDIRECT("'" &amp; '# Config'!$B$10  &amp; "'!$1:$1"),FALSE)))</f>
        <v/>
      </c>
      <c r="V619" s="45" t="str">
        <f t="array" ref="V619">IFERROR(INDEX(INDIRECT("'" &amp; '# Config'!$B$10  &amp; "'!$A:$ZZ"),row(),MATCH(V$1,INDIRECT("'" &amp; '# Config'!$B$10  &amp; "'!$1:$1"),FALSE)))</f>
        <v/>
      </c>
      <c r="W619" s="45" t="str">
        <f t="array" ref="W619">IFERROR(INDEX(INDIRECT("'" &amp; '# Config'!$B$10  &amp; "'!$A:$ZZ"),row(),MATCH(W$1,INDIRECT("'" &amp; '# Config'!$B$10  &amp; "'!$1:$1"),FALSE)))</f>
        <v/>
      </c>
      <c r="X619" s="46" t="str">
        <f t="array" ref="X619">IFERROR(INDEX(INDIRECT("'" &amp; '# Config'!$B$10  &amp; "'!$A:$ZZ"),row(),MATCH(X$1,INDIRECT("'" &amp; '# Config'!$B$10  &amp; "'!$1:$1"),FALSE)))</f>
        <v/>
      </c>
      <c r="Y619" s="47" t="str">
        <f t="array" ref="Y619">IFERROR(INDEX(INDIRECT("'" &amp; '# Config'!$B$10  &amp; "'!$A:$ZZ"),row(),MATCH(Y$1,INDIRECT("'" &amp; '# Config'!$B$10  &amp; "'!$1:$1"),FALSE)))</f>
        <v/>
      </c>
      <c r="Z619" s="48" t="str">
        <f t="array" ref="Z619">IFERROR(INDEX(INDIRECT("'" &amp; '# Config'!$B$10  &amp; "'!$A:$ZZ"),row(),MATCH(Z$1,INDIRECT("'" &amp; '# Config'!$B$10  &amp; "'!$1:$1"),FALSE)))</f>
        <v/>
      </c>
      <c r="AA619" s="48" t="str">
        <f t="array" ref="AA619">IFERROR(INDEX(INDIRECT("'" &amp; '# Config'!$B$10  &amp; "'!$A:$ZZ"),row(),MATCH(AA$1,INDIRECT("'" &amp; '# Config'!$B$10  &amp; "'!$1:$1"),FALSE)))</f>
        <v/>
      </c>
      <c r="AB619" s="45" t="str">
        <f t="array" ref="AB619">IFERROR(INDEX(INDIRECT("'" &amp; '# Config'!$B$10  &amp; "'!$A:$ZZ"),row(),MATCH(AB$1,INDIRECT("'" &amp; '# Config'!$B$10  &amp; "'!$1:$1"),FALSE)))</f>
        <v/>
      </c>
      <c r="AC619" s="45" t="str">
        <f t="array" ref="AC619">IFERROR(INDEX(INDIRECT("'" &amp; '# Config'!$B$10  &amp; "'!$A:$ZZ"),row(),MATCH(AC$1,INDIRECT("'" &amp; '# Config'!$B$10  &amp; "'!$1:$1"),FALSE)))</f>
        <v/>
      </c>
      <c r="AD619" s="46" t="str">
        <f t="array" ref="AD619">IFERROR(INDEX(INDIRECT("'" &amp; '# Config'!$B$10  &amp; "'!$A:$ZZ"),row(),MATCH(AD$1,INDIRECT("'" &amp; '# Config'!$B$10  &amp; "'!$1:$1"),FALSE)))</f>
        <v/>
      </c>
      <c r="AE619" s="46" t="str">
        <f t="array" ref="AE619">IFERROR(INDEX(INDIRECT("'" &amp; '# Config'!$B$10  &amp; "'!$A:$ZZ"),row(),MATCH(AE$1,INDIRECT("'" &amp; '# Config'!$B$10  &amp; "'!$1:$1"),FALSE)))</f>
        <v/>
      </c>
      <c r="AF619" s="45" t="str">
        <f t="array" ref="AF619">IFERROR(INDEX(INDIRECT("'" &amp; '# Config'!$B$10  &amp; "'!$A:$ZZ"),row(),MATCH(AF$1,INDIRECT("'" &amp; '# Config'!$B$10  &amp; "'!$1:$1"),FALSE)))</f>
        <v/>
      </c>
      <c r="AG619" s="45" t="str">
        <f t="array" ref="AG619">IFERROR(INDEX(INDIRECT("'" &amp; '# Config'!$B$10  &amp; "'!$A:$ZZ"),row(),MATCH(AG$1,INDIRECT("'" &amp; '# Config'!$B$10  &amp; "'!$1:$1"),FALSE)))</f>
        <v/>
      </c>
      <c r="AH619" s="45" t="str">
        <f t="array" ref="AH619">IFERROR(INDEX(INDIRECT("'" &amp; '# Config'!$B$10  &amp; "'!$A:$ZZ"),row(),MATCH(AH$1,INDIRECT("'" &amp; '# Config'!$B$10  &amp; "'!$1:$1"),FALSE)))</f>
        <v/>
      </c>
      <c r="AI619" s="45" t="str">
        <f t="array" ref="AI619">IFERROR(INDEX(INDIRECT("'" &amp; '# Config'!$B$10  &amp; "'!$A:$ZZ"),row(),MATCH(AI$1,INDIRECT("'" &amp; '# Config'!$B$10  &amp; "'!$1:$1"),FALSE)))</f>
        <v/>
      </c>
      <c r="AJ619" s="45" t="str">
        <f t="array" ref="AJ619">IFERROR(INDEX(INDIRECT("'" &amp; '# Config'!$B$10  &amp; "'!$A:$ZZ"),row(),MATCH(AJ$1,INDIRECT("'" &amp; '# Config'!$B$10  &amp; "'!$1:$1"),FALSE)))</f>
        <v/>
      </c>
      <c r="AK619" s="45" t="str">
        <f t="array" ref="AK619">IFERROR(INDEX(INDIRECT("'" &amp; '# Config'!$B$10  &amp; "'!$A:$ZZ"),row(),MATCH(AK$1,INDIRECT("'" &amp; '# Config'!$B$10  &amp; "'!$1:$1"),FALSE)))</f>
        <v/>
      </c>
      <c r="AL619" s="45" t="str">
        <f t="array" ref="AL619">IFERROR(INDEX(INDIRECT("'" &amp; '# Config'!$B$10  &amp; "'!$A:$ZZ"),row(),MATCH(AL$1,INDIRECT("'" &amp; '# Config'!$B$10  &amp; "'!$1:$1"),FALSE)))</f>
        <v/>
      </c>
      <c r="AM619" s="45" t="str">
        <f t="array" ref="AM619">IFERROR(INDEX(INDIRECT("'" &amp; '# Config'!$B$10  &amp; "'!$A:$ZZ"),row(),MATCH(AM$1,INDIRECT("'" &amp; '# Config'!$B$10  &amp; "'!$1:$1"),FALSE)))</f>
        <v/>
      </c>
      <c r="AN619" s="45" t="str">
        <f t="array" ref="AN619">IFERROR(INDEX(INDIRECT("'" &amp; '# Config'!$B$10  &amp; "'!$A:$ZZ"),row(),MATCH(AN$1,INDIRECT("'" &amp; '# Config'!$B$10  &amp; "'!$1:$1"),FALSE)))</f>
        <v/>
      </c>
      <c r="AO619" s="45" t="str">
        <f t="array" ref="AO619">IFERROR(INDEX(INDIRECT("'" &amp; '# Config'!$B$10  &amp; "'!$A:$ZZ"),row(),MATCH(AO$1,INDIRECT("'" &amp; '# Config'!$B$10  &amp; "'!$1:$1"),FALSE)))</f>
        <v/>
      </c>
      <c r="AP619" s="45" t="str">
        <f t="array" ref="AP619">IFERROR(INDEX(INDIRECT("'" &amp; '# Config'!$B$10  &amp; "'!$A:$ZZ"),row(),MATCH(AP$1,INDIRECT("'" &amp; '# Config'!$B$10  &amp; "'!$1:$1"),FALSE)))</f>
        <v/>
      </c>
      <c r="AQ619" s="45" t="str">
        <f t="array" ref="AQ619">IFERROR(INDEX(INDIRECT("'" &amp; '# Config'!$B$10  &amp; "'!$A:$ZZ"),row(),MATCH(AQ$1,INDIRECT("'" &amp; '# Config'!$B$10  &amp; "'!$1:$1"),FALSE)))</f>
        <v/>
      </c>
      <c r="AR619" s="45" t="str">
        <f t="array" ref="AR619">IFERROR(INDEX(INDIRECT("'" &amp; '# Config'!$B$10  &amp; "'!$A:$ZZ"),row(),MATCH(AR$1,INDIRECT("'" &amp; '# Config'!$B$10  &amp; "'!$1:$1"),FALSE)))</f>
        <v/>
      </c>
      <c r="AS619" s="45" t="str">
        <f t="array" ref="AS619">IFERROR(INDEX(INDIRECT("'" &amp; '# Config'!$B$10  &amp; "'!$A:$ZZ"),row(),MATCH(AS$1,INDIRECT("'" &amp; '# Config'!$B$10  &amp; "'!$1:$1"),FALSE)))</f>
        <v/>
      </c>
      <c r="AT619" s="45" t="str">
        <f t="array" ref="AT619">IFERROR(INDEX(INDIRECT("'" &amp; '# Config'!$B$10  &amp; "'!$A:$ZZ"),row(),MATCH(AT$1,INDIRECT("'" &amp; '# Config'!$B$10  &amp; "'!$1:$1"),FALSE)))</f>
        <v/>
      </c>
      <c r="AU619" s="45" t="str">
        <f t="array" ref="AU619">IFERROR(INDEX(INDIRECT("'" &amp; '# Config'!$B$10  &amp; "'!$A:$ZZ"),row(),MATCH(AU$1,INDIRECT("'" &amp; '# Config'!$B$10  &amp; "'!$1:$1"),FALSE)))</f>
        <v/>
      </c>
      <c r="AV619" s="45" t="str">
        <f t="array" ref="AV619">IFERROR(INDEX(INDIRECT("'" &amp; '# Config'!$B$10  &amp; "'!$A:$ZZ"),row(),MATCH(AV$1,INDIRECT("'" &amp; '# Config'!$B$10  &amp; "'!$1:$1"),FALSE)))</f>
        <v/>
      </c>
      <c r="AW619" s="45" t="str">
        <f t="array" ref="AW619">IFERROR(INDEX(INDIRECT("'" &amp; '# Config'!$B$10  &amp; "'!$A:$ZZ"),row(),MATCH(AW$1,INDIRECT("'" &amp; '# Config'!$B$10  &amp; "'!$1:$1"),FALSE)))</f>
        <v/>
      </c>
      <c r="AX619" s="45" t="str">
        <f t="array" ref="AX619">IFERROR(INDEX(INDIRECT("'" &amp; '# Config'!$B$10  &amp; "'!$A:$ZZ"),row(),MATCH(AX$1,INDIRECT("'" &amp; '# Config'!$B$10  &amp; "'!$1:$1"),FALSE)))</f>
        <v/>
      </c>
      <c r="AY619" s="45" t="str">
        <f t="array" ref="AY619">IFERROR(INDEX(INDIRECT("'" &amp; '# Config'!$B$10  &amp; "'!$A:$ZZ"),row(),MATCH(AY$1,INDIRECT("'" &amp; '# Config'!$B$10  &amp; "'!$1:$1"),FALSE)))</f>
        <v/>
      </c>
      <c r="AZ619" s="45" t="str">
        <f t="array" ref="AZ619">IFERROR(INDEX(INDIRECT("'" &amp; '# Config'!$B$10  &amp; "'!$A:$ZZ"),row(),MATCH(AZ$1,INDIRECT("'" &amp; '# Config'!$B$10  &amp; "'!$1:$1"),FALSE)))</f>
        <v/>
      </c>
      <c r="BA619" s="45" t="str">
        <f t="array" ref="BA619">IFERROR(INDEX(INDIRECT("'" &amp; '# Config'!$B$10  &amp; "'!$A:$ZZ"),row(),MATCH(BA$1,INDIRECT("'" &amp; '# Config'!$B$10  &amp; "'!$1:$1"),FALSE)))</f>
        <v/>
      </c>
      <c r="BB619" s="45" t="str">
        <f t="array" ref="BB619">IFERROR(INDEX(INDIRECT("'" &amp; '# Config'!$B$10  &amp; "'!$A:$ZZ"),row(),MATCH(BB$1,INDIRECT("'" &amp; '# Config'!$B$10  &amp; "'!$1:$1"),FALSE)))</f>
        <v/>
      </c>
      <c r="BC619" s="45" t="str">
        <f t="array" ref="BC619">IFERROR(INDEX(INDIRECT("'" &amp; '# Config'!$B$10  &amp; "'!$A:$ZZ"),row(),MATCH(BC$1,INDIRECT("'" &amp; '# Config'!$B$10  &amp; "'!$1:$1"),FALSE)))</f>
        <v/>
      </c>
      <c r="BD619" s="45" t="str">
        <f t="array" ref="BD619">IFERROR(INDEX(INDIRECT("'" &amp; '# Config'!$B$10  &amp; "'!$A:$ZZ"),row(),MATCH(BD$1,INDIRECT("'" &amp; '# Config'!$B$10  &amp; "'!$1:$1"),FALSE)))</f>
        <v/>
      </c>
      <c r="BE619" s="45" t="str">
        <f t="array" ref="BE619">IFERROR(INDEX(INDIRECT("'" &amp; '# Config'!$B$10  &amp; "'!$A:$ZZ"),row(),MATCH(BE$1,INDIRECT("'" &amp; '# Config'!$B$10  &amp; "'!$1:$1"),FALSE)))</f>
        <v/>
      </c>
      <c r="BF619" s="45" t="str">
        <f t="array" ref="BF619">IFERROR(INDEX(INDIRECT("'" &amp; '# Config'!$B$10  &amp; "'!$A:$ZZ"),row(),MATCH(BF$1,INDIRECT("'" &amp; '# Config'!$B$10  &amp; "'!$1:$1"),FALSE)))</f>
        <v/>
      </c>
      <c r="BG619" s="45" t="str">
        <f t="array" ref="BG619">IFERROR(INDEX(INDIRECT("'" &amp; '# Config'!$B$10  &amp; "'!$A:$ZZ"),row(),MATCH(BG$1,INDIRECT("'" &amp; '# Config'!$B$10  &amp; "'!$1:$1"),FALSE)))</f>
        <v/>
      </c>
      <c r="BH619" s="45" t="str">
        <f t="array" ref="BH619">IFERROR(INDEX(INDIRECT("'" &amp; '# Config'!$B$10  &amp; "'!$A:$ZZ"),row(),MATCH(BH$1,INDIRECT("'" &amp; '# Config'!$B$10  &amp; "'!$1:$1"),FALSE)))</f>
        <v/>
      </c>
      <c r="BI619" s="45" t="str">
        <f t="array" ref="BI619">IFERROR(INDEX(INDIRECT("'" &amp; '# Config'!$B$10  &amp; "'!$A:$ZZ"),row(),MATCH(BI$1,INDIRECT("'" &amp; '# Config'!$B$10  &amp; "'!$1:$1"),FALSE)))</f>
        <v/>
      </c>
    </row>
    <row r="620">
      <c r="A620" s="43" t="str">
        <f t="array" ref="A620">INDEX(INDIRECT("'" &amp; '# Config'!$B$10  &amp; "'!$A:$ZZ"),row(),MATCH("Timestamp",INDIRECT("'" &amp; '# Config'!$B$10  &amp; "'!$1:$1"),FALSE))</f>
        <v/>
      </c>
      <c r="B620" s="44" t="str">
        <f t="shared" si="8"/>
        <v/>
      </c>
      <c r="C620" s="37"/>
      <c r="D620" s="37" t="str">
        <f t="shared" si="10"/>
        <v/>
      </c>
      <c r="E620" s="44" t="str">
        <f>IF(P620&lt;&gt;"",'# Config'!$B$8,"")</f>
        <v/>
      </c>
      <c r="F620" s="44" t="str">
        <f t="shared" si="2"/>
        <v/>
      </c>
      <c r="G620" s="44" t="str">
        <f t="shared" si="3"/>
        <v/>
      </c>
      <c r="H620" s="44" t="str">
        <f t="shared" si="4"/>
        <v/>
      </c>
      <c r="I620" s="44" t="str">
        <f t="shared" si="5"/>
        <v/>
      </c>
      <c r="J620" s="43" t="str">
        <f>IF(NOT(ISBLANK($X620)),'# Config'!$B$7,"")</f>
        <v/>
      </c>
      <c r="K620" s="43" t="str">
        <f t="shared" si="6"/>
        <v/>
      </c>
      <c r="L620" s="43" t="str">
        <f>IF(NOT(ISBLANK($AC620)),'# Config'!$B$9,"")</f>
        <v/>
      </c>
      <c r="M620" s="43" t="str">
        <f t="shared" si="7"/>
        <v/>
      </c>
      <c r="N620" s="45" t="str">
        <f t="array" ref="N620">IFERROR(INDEX(INDIRECT("'" &amp; '# Config'!$B$10  &amp; "'!$A:$ZZ"),row(),MATCH(N$1,INDIRECT("'" &amp; '# Config'!$B$10  &amp; "'!$1:$1"),FALSE)))</f>
        <v/>
      </c>
      <c r="O620" s="45" t="str">
        <f t="array" ref="O620">IFERROR(INDEX(INDIRECT("'" &amp; '# Config'!$B$10  &amp; "'!$A:$ZZ"),row(),MATCH(O$1,INDIRECT("'" &amp; '# Config'!$B$10  &amp; "'!$1:$1"),FALSE)))</f>
        <v/>
      </c>
      <c r="P620" s="45" t="str">
        <f t="array" ref="P620">IFERROR(INDEX(INDIRECT("'" &amp; '# Config'!$B$10  &amp; "'!$A:$ZZ"),row(),MATCH(P$1,INDIRECT("'" &amp; '# Config'!$B$10  &amp; "'!$1:$1"),FALSE)))</f>
        <v/>
      </c>
      <c r="Q620" s="45" t="str">
        <f t="array" ref="Q620">IFERROR(INDEX(INDIRECT("'" &amp; '# Config'!$B$10  &amp; "'!$A:$ZZ"),row(),MATCH(Q$1,INDIRECT("'" &amp; '# Config'!$B$10  &amp; "'!$1:$1"),FALSE)))</f>
        <v/>
      </c>
      <c r="R620" s="45" t="str">
        <f t="array" ref="R620">IFERROR(INDEX(INDIRECT("'" &amp; '# Config'!$B$10  &amp; "'!$A:$ZZ"),row(),MATCH(R$1,INDIRECT("'" &amp; '# Config'!$B$10  &amp; "'!$1:$1"),FALSE)))</f>
        <v/>
      </c>
      <c r="S620" s="45" t="str">
        <f t="array" ref="S620">IFERROR(INDEX(INDIRECT("'" &amp; '# Config'!$B$10  &amp; "'!$A:$ZZ"),row(),MATCH(S$1,INDIRECT("'" &amp; '# Config'!$B$10  &amp; "'!$1:$1"),FALSE)))</f>
        <v/>
      </c>
      <c r="T620" s="45" t="str">
        <f t="array" ref="T620">IFERROR(INDEX(INDIRECT("'" &amp; '# Config'!$B$10  &amp; "'!$A:$ZZ"),row(),MATCH(T$1,INDIRECT("'" &amp; '# Config'!$B$10  &amp; "'!$1:$1"),FALSE)))</f>
        <v/>
      </c>
      <c r="U620" s="45" t="str">
        <f t="array" ref="U620">IFERROR(INDEX(INDIRECT("'" &amp; '# Config'!$B$10  &amp; "'!$A:$ZZ"),row(),MATCH(U$1,INDIRECT("'" &amp; '# Config'!$B$10  &amp; "'!$1:$1"),FALSE)))</f>
        <v/>
      </c>
      <c r="V620" s="45" t="str">
        <f t="array" ref="V620">IFERROR(INDEX(INDIRECT("'" &amp; '# Config'!$B$10  &amp; "'!$A:$ZZ"),row(),MATCH(V$1,INDIRECT("'" &amp; '# Config'!$B$10  &amp; "'!$1:$1"),FALSE)))</f>
        <v/>
      </c>
      <c r="W620" s="45" t="str">
        <f t="array" ref="W620">IFERROR(INDEX(INDIRECT("'" &amp; '# Config'!$B$10  &amp; "'!$A:$ZZ"),row(),MATCH(W$1,INDIRECT("'" &amp; '# Config'!$B$10  &amp; "'!$1:$1"),FALSE)))</f>
        <v/>
      </c>
      <c r="X620" s="46" t="str">
        <f t="array" ref="X620">IFERROR(INDEX(INDIRECT("'" &amp; '# Config'!$B$10  &amp; "'!$A:$ZZ"),row(),MATCH(X$1,INDIRECT("'" &amp; '# Config'!$B$10  &amp; "'!$1:$1"),FALSE)))</f>
        <v/>
      </c>
      <c r="Y620" s="47" t="str">
        <f t="array" ref="Y620">IFERROR(INDEX(INDIRECT("'" &amp; '# Config'!$B$10  &amp; "'!$A:$ZZ"),row(),MATCH(Y$1,INDIRECT("'" &amp; '# Config'!$B$10  &amp; "'!$1:$1"),FALSE)))</f>
        <v/>
      </c>
      <c r="Z620" s="48" t="str">
        <f t="array" ref="Z620">IFERROR(INDEX(INDIRECT("'" &amp; '# Config'!$B$10  &amp; "'!$A:$ZZ"),row(),MATCH(Z$1,INDIRECT("'" &amp; '# Config'!$B$10  &amp; "'!$1:$1"),FALSE)))</f>
        <v/>
      </c>
      <c r="AA620" s="48" t="str">
        <f t="array" ref="AA620">IFERROR(INDEX(INDIRECT("'" &amp; '# Config'!$B$10  &amp; "'!$A:$ZZ"),row(),MATCH(AA$1,INDIRECT("'" &amp; '# Config'!$B$10  &amp; "'!$1:$1"),FALSE)))</f>
        <v/>
      </c>
      <c r="AB620" s="45" t="str">
        <f t="array" ref="AB620">IFERROR(INDEX(INDIRECT("'" &amp; '# Config'!$B$10  &amp; "'!$A:$ZZ"),row(),MATCH(AB$1,INDIRECT("'" &amp; '# Config'!$B$10  &amp; "'!$1:$1"),FALSE)))</f>
        <v/>
      </c>
      <c r="AC620" s="45" t="str">
        <f t="array" ref="AC620">IFERROR(INDEX(INDIRECT("'" &amp; '# Config'!$B$10  &amp; "'!$A:$ZZ"),row(),MATCH(AC$1,INDIRECT("'" &amp; '# Config'!$B$10  &amp; "'!$1:$1"),FALSE)))</f>
        <v/>
      </c>
      <c r="AD620" s="46" t="str">
        <f t="array" ref="AD620">IFERROR(INDEX(INDIRECT("'" &amp; '# Config'!$B$10  &amp; "'!$A:$ZZ"),row(),MATCH(AD$1,INDIRECT("'" &amp; '# Config'!$B$10  &amp; "'!$1:$1"),FALSE)))</f>
        <v/>
      </c>
      <c r="AE620" s="46" t="str">
        <f t="array" ref="AE620">IFERROR(INDEX(INDIRECT("'" &amp; '# Config'!$B$10  &amp; "'!$A:$ZZ"),row(),MATCH(AE$1,INDIRECT("'" &amp; '# Config'!$B$10  &amp; "'!$1:$1"),FALSE)))</f>
        <v/>
      </c>
      <c r="AF620" s="45" t="str">
        <f t="array" ref="AF620">IFERROR(INDEX(INDIRECT("'" &amp; '# Config'!$B$10  &amp; "'!$A:$ZZ"),row(),MATCH(AF$1,INDIRECT("'" &amp; '# Config'!$B$10  &amp; "'!$1:$1"),FALSE)))</f>
        <v/>
      </c>
      <c r="AG620" s="45" t="str">
        <f t="array" ref="AG620">IFERROR(INDEX(INDIRECT("'" &amp; '# Config'!$B$10  &amp; "'!$A:$ZZ"),row(),MATCH(AG$1,INDIRECT("'" &amp; '# Config'!$B$10  &amp; "'!$1:$1"),FALSE)))</f>
        <v/>
      </c>
      <c r="AH620" s="45" t="str">
        <f t="array" ref="AH620">IFERROR(INDEX(INDIRECT("'" &amp; '# Config'!$B$10  &amp; "'!$A:$ZZ"),row(),MATCH(AH$1,INDIRECT("'" &amp; '# Config'!$B$10  &amp; "'!$1:$1"),FALSE)))</f>
        <v/>
      </c>
      <c r="AI620" s="45" t="str">
        <f t="array" ref="AI620">IFERROR(INDEX(INDIRECT("'" &amp; '# Config'!$B$10  &amp; "'!$A:$ZZ"),row(),MATCH(AI$1,INDIRECT("'" &amp; '# Config'!$B$10  &amp; "'!$1:$1"),FALSE)))</f>
        <v/>
      </c>
      <c r="AJ620" s="45" t="str">
        <f t="array" ref="AJ620">IFERROR(INDEX(INDIRECT("'" &amp; '# Config'!$B$10  &amp; "'!$A:$ZZ"),row(),MATCH(AJ$1,INDIRECT("'" &amp; '# Config'!$B$10  &amp; "'!$1:$1"),FALSE)))</f>
        <v/>
      </c>
      <c r="AK620" s="45" t="str">
        <f t="array" ref="AK620">IFERROR(INDEX(INDIRECT("'" &amp; '# Config'!$B$10  &amp; "'!$A:$ZZ"),row(),MATCH(AK$1,INDIRECT("'" &amp; '# Config'!$B$10  &amp; "'!$1:$1"),FALSE)))</f>
        <v/>
      </c>
      <c r="AL620" s="45" t="str">
        <f t="array" ref="AL620">IFERROR(INDEX(INDIRECT("'" &amp; '# Config'!$B$10  &amp; "'!$A:$ZZ"),row(),MATCH(AL$1,INDIRECT("'" &amp; '# Config'!$B$10  &amp; "'!$1:$1"),FALSE)))</f>
        <v/>
      </c>
      <c r="AM620" s="45" t="str">
        <f t="array" ref="AM620">IFERROR(INDEX(INDIRECT("'" &amp; '# Config'!$B$10  &amp; "'!$A:$ZZ"),row(),MATCH(AM$1,INDIRECT("'" &amp; '# Config'!$B$10  &amp; "'!$1:$1"),FALSE)))</f>
        <v/>
      </c>
      <c r="AN620" s="45" t="str">
        <f t="array" ref="AN620">IFERROR(INDEX(INDIRECT("'" &amp; '# Config'!$B$10  &amp; "'!$A:$ZZ"),row(),MATCH(AN$1,INDIRECT("'" &amp; '# Config'!$B$10  &amp; "'!$1:$1"),FALSE)))</f>
        <v/>
      </c>
      <c r="AO620" s="45" t="str">
        <f t="array" ref="AO620">IFERROR(INDEX(INDIRECT("'" &amp; '# Config'!$B$10  &amp; "'!$A:$ZZ"),row(),MATCH(AO$1,INDIRECT("'" &amp; '# Config'!$B$10  &amp; "'!$1:$1"),FALSE)))</f>
        <v/>
      </c>
      <c r="AP620" s="45" t="str">
        <f t="array" ref="AP620">IFERROR(INDEX(INDIRECT("'" &amp; '# Config'!$B$10  &amp; "'!$A:$ZZ"),row(),MATCH(AP$1,INDIRECT("'" &amp; '# Config'!$B$10  &amp; "'!$1:$1"),FALSE)))</f>
        <v/>
      </c>
      <c r="AQ620" s="45" t="str">
        <f t="array" ref="AQ620">IFERROR(INDEX(INDIRECT("'" &amp; '# Config'!$B$10  &amp; "'!$A:$ZZ"),row(),MATCH(AQ$1,INDIRECT("'" &amp; '# Config'!$B$10  &amp; "'!$1:$1"),FALSE)))</f>
        <v/>
      </c>
      <c r="AR620" s="45" t="str">
        <f t="array" ref="AR620">IFERROR(INDEX(INDIRECT("'" &amp; '# Config'!$B$10  &amp; "'!$A:$ZZ"),row(),MATCH(AR$1,INDIRECT("'" &amp; '# Config'!$B$10  &amp; "'!$1:$1"),FALSE)))</f>
        <v/>
      </c>
      <c r="AS620" s="45" t="str">
        <f t="array" ref="AS620">IFERROR(INDEX(INDIRECT("'" &amp; '# Config'!$B$10  &amp; "'!$A:$ZZ"),row(),MATCH(AS$1,INDIRECT("'" &amp; '# Config'!$B$10  &amp; "'!$1:$1"),FALSE)))</f>
        <v/>
      </c>
      <c r="AT620" s="45" t="str">
        <f t="array" ref="AT620">IFERROR(INDEX(INDIRECT("'" &amp; '# Config'!$B$10  &amp; "'!$A:$ZZ"),row(),MATCH(AT$1,INDIRECT("'" &amp; '# Config'!$B$10  &amp; "'!$1:$1"),FALSE)))</f>
        <v/>
      </c>
      <c r="AU620" s="45" t="str">
        <f t="array" ref="AU620">IFERROR(INDEX(INDIRECT("'" &amp; '# Config'!$B$10  &amp; "'!$A:$ZZ"),row(),MATCH(AU$1,INDIRECT("'" &amp; '# Config'!$B$10  &amp; "'!$1:$1"),FALSE)))</f>
        <v/>
      </c>
      <c r="AV620" s="45" t="str">
        <f t="array" ref="AV620">IFERROR(INDEX(INDIRECT("'" &amp; '# Config'!$B$10  &amp; "'!$A:$ZZ"),row(),MATCH(AV$1,INDIRECT("'" &amp; '# Config'!$B$10  &amp; "'!$1:$1"),FALSE)))</f>
        <v/>
      </c>
      <c r="AW620" s="45" t="str">
        <f t="array" ref="AW620">IFERROR(INDEX(INDIRECT("'" &amp; '# Config'!$B$10  &amp; "'!$A:$ZZ"),row(),MATCH(AW$1,INDIRECT("'" &amp; '# Config'!$B$10  &amp; "'!$1:$1"),FALSE)))</f>
        <v/>
      </c>
      <c r="AX620" s="45" t="str">
        <f t="array" ref="AX620">IFERROR(INDEX(INDIRECT("'" &amp; '# Config'!$B$10  &amp; "'!$A:$ZZ"),row(),MATCH(AX$1,INDIRECT("'" &amp; '# Config'!$B$10  &amp; "'!$1:$1"),FALSE)))</f>
        <v/>
      </c>
      <c r="AY620" s="45" t="str">
        <f t="array" ref="AY620">IFERROR(INDEX(INDIRECT("'" &amp; '# Config'!$B$10  &amp; "'!$A:$ZZ"),row(),MATCH(AY$1,INDIRECT("'" &amp; '# Config'!$B$10  &amp; "'!$1:$1"),FALSE)))</f>
        <v/>
      </c>
      <c r="AZ620" s="45" t="str">
        <f t="array" ref="AZ620">IFERROR(INDEX(INDIRECT("'" &amp; '# Config'!$B$10  &amp; "'!$A:$ZZ"),row(),MATCH(AZ$1,INDIRECT("'" &amp; '# Config'!$B$10  &amp; "'!$1:$1"),FALSE)))</f>
        <v/>
      </c>
      <c r="BA620" s="45" t="str">
        <f t="array" ref="BA620">IFERROR(INDEX(INDIRECT("'" &amp; '# Config'!$B$10  &amp; "'!$A:$ZZ"),row(),MATCH(BA$1,INDIRECT("'" &amp; '# Config'!$B$10  &amp; "'!$1:$1"),FALSE)))</f>
        <v/>
      </c>
      <c r="BB620" s="45" t="str">
        <f t="array" ref="BB620">IFERROR(INDEX(INDIRECT("'" &amp; '# Config'!$B$10  &amp; "'!$A:$ZZ"),row(),MATCH(BB$1,INDIRECT("'" &amp; '# Config'!$B$10  &amp; "'!$1:$1"),FALSE)))</f>
        <v/>
      </c>
      <c r="BC620" s="45" t="str">
        <f t="array" ref="BC620">IFERROR(INDEX(INDIRECT("'" &amp; '# Config'!$B$10  &amp; "'!$A:$ZZ"),row(),MATCH(BC$1,INDIRECT("'" &amp; '# Config'!$B$10  &amp; "'!$1:$1"),FALSE)))</f>
        <v/>
      </c>
      <c r="BD620" s="45" t="str">
        <f t="array" ref="BD620">IFERROR(INDEX(INDIRECT("'" &amp; '# Config'!$B$10  &amp; "'!$A:$ZZ"),row(),MATCH(BD$1,INDIRECT("'" &amp; '# Config'!$B$10  &amp; "'!$1:$1"),FALSE)))</f>
        <v/>
      </c>
      <c r="BE620" s="45" t="str">
        <f t="array" ref="BE620">IFERROR(INDEX(INDIRECT("'" &amp; '# Config'!$B$10  &amp; "'!$A:$ZZ"),row(),MATCH(BE$1,INDIRECT("'" &amp; '# Config'!$B$10  &amp; "'!$1:$1"),FALSE)))</f>
        <v/>
      </c>
      <c r="BF620" s="45" t="str">
        <f t="array" ref="BF620">IFERROR(INDEX(INDIRECT("'" &amp; '# Config'!$B$10  &amp; "'!$A:$ZZ"),row(),MATCH(BF$1,INDIRECT("'" &amp; '# Config'!$B$10  &amp; "'!$1:$1"),FALSE)))</f>
        <v/>
      </c>
      <c r="BG620" s="45" t="str">
        <f t="array" ref="BG620">IFERROR(INDEX(INDIRECT("'" &amp; '# Config'!$B$10  &amp; "'!$A:$ZZ"),row(),MATCH(BG$1,INDIRECT("'" &amp; '# Config'!$B$10  &amp; "'!$1:$1"),FALSE)))</f>
        <v/>
      </c>
      <c r="BH620" s="45" t="str">
        <f t="array" ref="BH620">IFERROR(INDEX(INDIRECT("'" &amp; '# Config'!$B$10  &amp; "'!$A:$ZZ"),row(),MATCH(BH$1,INDIRECT("'" &amp; '# Config'!$B$10  &amp; "'!$1:$1"),FALSE)))</f>
        <v/>
      </c>
      <c r="BI620" s="45" t="str">
        <f t="array" ref="BI620">IFERROR(INDEX(INDIRECT("'" &amp; '# Config'!$B$10  &amp; "'!$A:$ZZ"),row(),MATCH(BI$1,INDIRECT("'" &amp; '# Config'!$B$10  &amp; "'!$1:$1"),FALSE)))</f>
        <v/>
      </c>
    </row>
    <row r="621">
      <c r="A621" s="43" t="str">
        <f t="array" ref="A621">INDEX(INDIRECT("'" &amp; '# Config'!$B$10  &amp; "'!$A:$ZZ"),row(),MATCH("Timestamp",INDIRECT("'" &amp; '# Config'!$B$10  &amp; "'!$1:$1"),FALSE))</f>
        <v/>
      </c>
      <c r="B621" s="44" t="str">
        <f t="shared" si="8"/>
        <v/>
      </c>
      <c r="C621" s="37"/>
      <c r="D621" s="37" t="str">
        <f t="shared" si="10"/>
        <v/>
      </c>
      <c r="E621" s="44" t="str">
        <f>IF(P621&lt;&gt;"",'# Config'!$B$8,"")</f>
        <v/>
      </c>
      <c r="F621" s="44" t="str">
        <f t="shared" si="2"/>
        <v/>
      </c>
      <c r="G621" s="44" t="str">
        <f t="shared" si="3"/>
        <v/>
      </c>
      <c r="H621" s="44" t="str">
        <f t="shared" si="4"/>
        <v/>
      </c>
      <c r="I621" s="44" t="str">
        <f t="shared" si="5"/>
        <v/>
      </c>
      <c r="J621" s="43" t="str">
        <f>IF(NOT(ISBLANK($X621)),'# Config'!$B$7,"")</f>
        <v/>
      </c>
      <c r="K621" s="43" t="str">
        <f t="shared" si="6"/>
        <v/>
      </c>
      <c r="L621" s="43" t="str">
        <f>IF(NOT(ISBLANK($AC621)),'# Config'!$B$9,"")</f>
        <v/>
      </c>
      <c r="M621" s="43" t="str">
        <f t="shared" si="7"/>
        <v/>
      </c>
      <c r="N621" s="45" t="str">
        <f t="array" ref="N621">IFERROR(INDEX(INDIRECT("'" &amp; '# Config'!$B$10  &amp; "'!$A:$ZZ"),row(),MATCH(N$1,INDIRECT("'" &amp; '# Config'!$B$10  &amp; "'!$1:$1"),FALSE)))</f>
        <v/>
      </c>
      <c r="O621" s="45" t="str">
        <f t="array" ref="O621">IFERROR(INDEX(INDIRECT("'" &amp; '# Config'!$B$10  &amp; "'!$A:$ZZ"),row(),MATCH(O$1,INDIRECT("'" &amp; '# Config'!$B$10  &amp; "'!$1:$1"),FALSE)))</f>
        <v/>
      </c>
      <c r="P621" s="45" t="str">
        <f t="array" ref="P621">IFERROR(INDEX(INDIRECT("'" &amp; '# Config'!$B$10  &amp; "'!$A:$ZZ"),row(),MATCH(P$1,INDIRECT("'" &amp; '# Config'!$B$10  &amp; "'!$1:$1"),FALSE)))</f>
        <v/>
      </c>
      <c r="Q621" s="45" t="str">
        <f t="array" ref="Q621">IFERROR(INDEX(INDIRECT("'" &amp; '# Config'!$B$10  &amp; "'!$A:$ZZ"),row(),MATCH(Q$1,INDIRECT("'" &amp; '# Config'!$B$10  &amp; "'!$1:$1"),FALSE)))</f>
        <v/>
      </c>
      <c r="R621" s="45" t="str">
        <f t="array" ref="R621">IFERROR(INDEX(INDIRECT("'" &amp; '# Config'!$B$10  &amp; "'!$A:$ZZ"),row(),MATCH(R$1,INDIRECT("'" &amp; '# Config'!$B$10  &amp; "'!$1:$1"),FALSE)))</f>
        <v/>
      </c>
      <c r="S621" s="45" t="str">
        <f t="array" ref="S621">IFERROR(INDEX(INDIRECT("'" &amp; '# Config'!$B$10  &amp; "'!$A:$ZZ"),row(),MATCH(S$1,INDIRECT("'" &amp; '# Config'!$B$10  &amp; "'!$1:$1"),FALSE)))</f>
        <v/>
      </c>
      <c r="T621" s="45" t="str">
        <f t="array" ref="T621">IFERROR(INDEX(INDIRECT("'" &amp; '# Config'!$B$10  &amp; "'!$A:$ZZ"),row(),MATCH(T$1,INDIRECT("'" &amp; '# Config'!$B$10  &amp; "'!$1:$1"),FALSE)))</f>
        <v/>
      </c>
      <c r="U621" s="45" t="str">
        <f t="array" ref="U621">IFERROR(INDEX(INDIRECT("'" &amp; '# Config'!$B$10  &amp; "'!$A:$ZZ"),row(),MATCH(U$1,INDIRECT("'" &amp; '# Config'!$B$10  &amp; "'!$1:$1"),FALSE)))</f>
        <v/>
      </c>
      <c r="V621" s="45" t="str">
        <f t="array" ref="V621">IFERROR(INDEX(INDIRECT("'" &amp; '# Config'!$B$10  &amp; "'!$A:$ZZ"),row(),MATCH(V$1,INDIRECT("'" &amp; '# Config'!$B$10  &amp; "'!$1:$1"),FALSE)))</f>
        <v/>
      </c>
      <c r="W621" s="45" t="str">
        <f t="array" ref="W621">IFERROR(INDEX(INDIRECT("'" &amp; '# Config'!$B$10  &amp; "'!$A:$ZZ"),row(),MATCH(W$1,INDIRECT("'" &amp; '# Config'!$B$10  &amp; "'!$1:$1"),FALSE)))</f>
        <v/>
      </c>
      <c r="X621" s="46" t="str">
        <f t="array" ref="X621">IFERROR(INDEX(INDIRECT("'" &amp; '# Config'!$B$10  &amp; "'!$A:$ZZ"),row(),MATCH(X$1,INDIRECT("'" &amp; '# Config'!$B$10  &amp; "'!$1:$1"),FALSE)))</f>
        <v/>
      </c>
      <c r="Y621" s="47" t="str">
        <f t="array" ref="Y621">IFERROR(INDEX(INDIRECT("'" &amp; '# Config'!$B$10  &amp; "'!$A:$ZZ"),row(),MATCH(Y$1,INDIRECT("'" &amp; '# Config'!$B$10  &amp; "'!$1:$1"),FALSE)))</f>
        <v/>
      </c>
      <c r="Z621" s="48" t="str">
        <f t="array" ref="Z621">IFERROR(INDEX(INDIRECT("'" &amp; '# Config'!$B$10  &amp; "'!$A:$ZZ"),row(),MATCH(Z$1,INDIRECT("'" &amp; '# Config'!$B$10  &amp; "'!$1:$1"),FALSE)))</f>
        <v/>
      </c>
      <c r="AA621" s="48" t="str">
        <f t="array" ref="AA621">IFERROR(INDEX(INDIRECT("'" &amp; '# Config'!$B$10  &amp; "'!$A:$ZZ"),row(),MATCH(AA$1,INDIRECT("'" &amp; '# Config'!$B$10  &amp; "'!$1:$1"),FALSE)))</f>
        <v/>
      </c>
      <c r="AB621" s="45" t="str">
        <f t="array" ref="AB621">IFERROR(INDEX(INDIRECT("'" &amp; '# Config'!$B$10  &amp; "'!$A:$ZZ"),row(),MATCH(AB$1,INDIRECT("'" &amp; '# Config'!$B$10  &amp; "'!$1:$1"),FALSE)))</f>
        <v/>
      </c>
      <c r="AC621" s="45" t="str">
        <f t="array" ref="AC621">IFERROR(INDEX(INDIRECT("'" &amp; '# Config'!$B$10  &amp; "'!$A:$ZZ"),row(),MATCH(AC$1,INDIRECT("'" &amp; '# Config'!$B$10  &amp; "'!$1:$1"),FALSE)))</f>
        <v/>
      </c>
      <c r="AD621" s="46" t="str">
        <f t="array" ref="AD621">IFERROR(INDEX(INDIRECT("'" &amp; '# Config'!$B$10  &amp; "'!$A:$ZZ"),row(),MATCH(AD$1,INDIRECT("'" &amp; '# Config'!$B$10  &amp; "'!$1:$1"),FALSE)))</f>
        <v/>
      </c>
      <c r="AE621" s="46" t="str">
        <f t="array" ref="AE621">IFERROR(INDEX(INDIRECT("'" &amp; '# Config'!$B$10  &amp; "'!$A:$ZZ"),row(),MATCH(AE$1,INDIRECT("'" &amp; '# Config'!$B$10  &amp; "'!$1:$1"),FALSE)))</f>
        <v/>
      </c>
      <c r="AF621" s="45" t="str">
        <f t="array" ref="AF621">IFERROR(INDEX(INDIRECT("'" &amp; '# Config'!$B$10  &amp; "'!$A:$ZZ"),row(),MATCH(AF$1,INDIRECT("'" &amp; '# Config'!$B$10  &amp; "'!$1:$1"),FALSE)))</f>
        <v/>
      </c>
      <c r="AG621" s="45" t="str">
        <f t="array" ref="AG621">IFERROR(INDEX(INDIRECT("'" &amp; '# Config'!$B$10  &amp; "'!$A:$ZZ"),row(),MATCH(AG$1,INDIRECT("'" &amp; '# Config'!$B$10  &amp; "'!$1:$1"),FALSE)))</f>
        <v/>
      </c>
      <c r="AH621" s="45" t="str">
        <f t="array" ref="AH621">IFERROR(INDEX(INDIRECT("'" &amp; '# Config'!$B$10  &amp; "'!$A:$ZZ"),row(),MATCH(AH$1,INDIRECT("'" &amp; '# Config'!$B$10  &amp; "'!$1:$1"),FALSE)))</f>
        <v/>
      </c>
      <c r="AI621" s="45" t="str">
        <f t="array" ref="AI621">IFERROR(INDEX(INDIRECT("'" &amp; '# Config'!$B$10  &amp; "'!$A:$ZZ"),row(),MATCH(AI$1,INDIRECT("'" &amp; '# Config'!$B$10  &amp; "'!$1:$1"),FALSE)))</f>
        <v/>
      </c>
      <c r="AJ621" s="45" t="str">
        <f t="array" ref="AJ621">IFERROR(INDEX(INDIRECT("'" &amp; '# Config'!$B$10  &amp; "'!$A:$ZZ"),row(),MATCH(AJ$1,INDIRECT("'" &amp; '# Config'!$B$10  &amp; "'!$1:$1"),FALSE)))</f>
        <v/>
      </c>
      <c r="AK621" s="45" t="str">
        <f t="array" ref="AK621">IFERROR(INDEX(INDIRECT("'" &amp; '# Config'!$B$10  &amp; "'!$A:$ZZ"),row(),MATCH(AK$1,INDIRECT("'" &amp; '# Config'!$B$10  &amp; "'!$1:$1"),FALSE)))</f>
        <v/>
      </c>
      <c r="AL621" s="45" t="str">
        <f t="array" ref="AL621">IFERROR(INDEX(INDIRECT("'" &amp; '# Config'!$B$10  &amp; "'!$A:$ZZ"),row(),MATCH(AL$1,INDIRECT("'" &amp; '# Config'!$B$10  &amp; "'!$1:$1"),FALSE)))</f>
        <v/>
      </c>
      <c r="AM621" s="45" t="str">
        <f t="array" ref="AM621">IFERROR(INDEX(INDIRECT("'" &amp; '# Config'!$B$10  &amp; "'!$A:$ZZ"),row(),MATCH(AM$1,INDIRECT("'" &amp; '# Config'!$B$10  &amp; "'!$1:$1"),FALSE)))</f>
        <v/>
      </c>
      <c r="AN621" s="45" t="str">
        <f t="array" ref="AN621">IFERROR(INDEX(INDIRECT("'" &amp; '# Config'!$B$10  &amp; "'!$A:$ZZ"),row(),MATCH(AN$1,INDIRECT("'" &amp; '# Config'!$B$10  &amp; "'!$1:$1"),FALSE)))</f>
        <v/>
      </c>
      <c r="AO621" s="45" t="str">
        <f t="array" ref="AO621">IFERROR(INDEX(INDIRECT("'" &amp; '# Config'!$B$10  &amp; "'!$A:$ZZ"),row(),MATCH(AO$1,INDIRECT("'" &amp; '# Config'!$B$10  &amp; "'!$1:$1"),FALSE)))</f>
        <v/>
      </c>
      <c r="AP621" s="45" t="str">
        <f t="array" ref="AP621">IFERROR(INDEX(INDIRECT("'" &amp; '# Config'!$B$10  &amp; "'!$A:$ZZ"),row(),MATCH(AP$1,INDIRECT("'" &amp; '# Config'!$B$10  &amp; "'!$1:$1"),FALSE)))</f>
        <v/>
      </c>
      <c r="AQ621" s="45" t="str">
        <f t="array" ref="AQ621">IFERROR(INDEX(INDIRECT("'" &amp; '# Config'!$B$10  &amp; "'!$A:$ZZ"),row(),MATCH(AQ$1,INDIRECT("'" &amp; '# Config'!$B$10  &amp; "'!$1:$1"),FALSE)))</f>
        <v/>
      </c>
      <c r="AR621" s="45" t="str">
        <f t="array" ref="AR621">IFERROR(INDEX(INDIRECT("'" &amp; '# Config'!$B$10  &amp; "'!$A:$ZZ"),row(),MATCH(AR$1,INDIRECT("'" &amp; '# Config'!$B$10  &amp; "'!$1:$1"),FALSE)))</f>
        <v/>
      </c>
      <c r="AS621" s="45" t="str">
        <f t="array" ref="AS621">IFERROR(INDEX(INDIRECT("'" &amp; '# Config'!$B$10  &amp; "'!$A:$ZZ"),row(),MATCH(AS$1,INDIRECT("'" &amp; '# Config'!$B$10  &amp; "'!$1:$1"),FALSE)))</f>
        <v/>
      </c>
      <c r="AT621" s="45" t="str">
        <f t="array" ref="AT621">IFERROR(INDEX(INDIRECT("'" &amp; '# Config'!$B$10  &amp; "'!$A:$ZZ"),row(),MATCH(AT$1,INDIRECT("'" &amp; '# Config'!$B$10  &amp; "'!$1:$1"),FALSE)))</f>
        <v/>
      </c>
      <c r="AU621" s="45" t="str">
        <f t="array" ref="AU621">IFERROR(INDEX(INDIRECT("'" &amp; '# Config'!$B$10  &amp; "'!$A:$ZZ"),row(),MATCH(AU$1,INDIRECT("'" &amp; '# Config'!$B$10  &amp; "'!$1:$1"),FALSE)))</f>
        <v/>
      </c>
      <c r="AV621" s="45" t="str">
        <f t="array" ref="AV621">IFERROR(INDEX(INDIRECT("'" &amp; '# Config'!$B$10  &amp; "'!$A:$ZZ"),row(),MATCH(AV$1,INDIRECT("'" &amp; '# Config'!$B$10  &amp; "'!$1:$1"),FALSE)))</f>
        <v/>
      </c>
      <c r="AW621" s="45" t="str">
        <f t="array" ref="AW621">IFERROR(INDEX(INDIRECT("'" &amp; '# Config'!$B$10  &amp; "'!$A:$ZZ"),row(),MATCH(AW$1,INDIRECT("'" &amp; '# Config'!$B$10  &amp; "'!$1:$1"),FALSE)))</f>
        <v/>
      </c>
      <c r="AX621" s="45" t="str">
        <f t="array" ref="AX621">IFERROR(INDEX(INDIRECT("'" &amp; '# Config'!$B$10  &amp; "'!$A:$ZZ"),row(),MATCH(AX$1,INDIRECT("'" &amp; '# Config'!$B$10  &amp; "'!$1:$1"),FALSE)))</f>
        <v/>
      </c>
      <c r="AY621" s="45" t="str">
        <f t="array" ref="AY621">IFERROR(INDEX(INDIRECT("'" &amp; '# Config'!$B$10  &amp; "'!$A:$ZZ"),row(),MATCH(AY$1,INDIRECT("'" &amp; '# Config'!$B$10  &amp; "'!$1:$1"),FALSE)))</f>
        <v/>
      </c>
      <c r="AZ621" s="45" t="str">
        <f t="array" ref="AZ621">IFERROR(INDEX(INDIRECT("'" &amp; '# Config'!$B$10  &amp; "'!$A:$ZZ"),row(),MATCH(AZ$1,INDIRECT("'" &amp; '# Config'!$B$10  &amp; "'!$1:$1"),FALSE)))</f>
        <v/>
      </c>
      <c r="BA621" s="45" t="str">
        <f t="array" ref="BA621">IFERROR(INDEX(INDIRECT("'" &amp; '# Config'!$B$10  &amp; "'!$A:$ZZ"),row(),MATCH(BA$1,INDIRECT("'" &amp; '# Config'!$B$10  &amp; "'!$1:$1"),FALSE)))</f>
        <v/>
      </c>
      <c r="BB621" s="45" t="str">
        <f t="array" ref="BB621">IFERROR(INDEX(INDIRECT("'" &amp; '# Config'!$B$10  &amp; "'!$A:$ZZ"),row(),MATCH(BB$1,INDIRECT("'" &amp; '# Config'!$B$10  &amp; "'!$1:$1"),FALSE)))</f>
        <v/>
      </c>
      <c r="BC621" s="45" t="str">
        <f t="array" ref="BC621">IFERROR(INDEX(INDIRECT("'" &amp; '# Config'!$B$10  &amp; "'!$A:$ZZ"),row(),MATCH(BC$1,INDIRECT("'" &amp; '# Config'!$B$10  &amp; "'!$1:$1"),FALSE)))</f>
        <v/>
      </c>
      <c r="BD621" s="45" t="str">
        <f t="array" ref="BD621">IFERROR(INDEX(INDIRECT("'" &amp; '# Config'!$B$10  &amp; "'!$A:$ZZ"),row(),MATCH(BD$1,INDIRECT("'" &amp; '# Config'!$B$10  &amp; "'!$1:$1"),FALSE)))</f>
        <v/>
      </c>
      <c r="BE621" s="45" t="str">
        <f t="array" ref="BE621">IFERROR(INDEX(INDIRECT("'" &amp; '# Config'!$B$10  &amp; "'!$A:$ZZ"),row(),MATCH(BE$1,INDIRECT("'" &amp; '# Config'!$B$10  &amp; "'!$1:$1"),FALSE)))</f>
        <v/>
      </c>
      <c r="BF621" s="45" t="str">
        <f t="array" ref="BF621">IFERROR(INDEX(INDIRECT("'" &amp; '# Config'!$B$10  &amp; "'!$A:$ZZ"),row(),MATCH(BF$1,INDIRECT("'" &amp; '# Config'!$B$10  &amp; "'!$1:$1"),FALSE)))</f>
        <v/>
      </c>
      <c r="BG621" s="45" t="str">
        <f t="array" ref="BG621">IFERROR(INDEX(INDIRECT("'" &amp; '# Config'!$B$10  &amp; "'!$A:$ZZ"),row(),MATCH(BG$1,INDIRECT("'" &amp; '# Config'!$B$10  &amp; "'!$1:$1"),FALSE)))</f>
        <v/>
      </c>
      <c r="BH621" s="45" t="str">
        <f t="array" ref="BH621">IFERROR(INDEX(INDIRECT("'" &amp; '# Config'!$B$10  &amp; "'!$A:$ZZ"),row(),MATCH(BH$1,INDIRECT("'" &amp; '# Config'!$B$10  &amp; "'!$1:$1"),FALSE)))</f>
        <v/>
      </c>
      <c r="BI621" s="45" t="str">
        <f t="array" ref="BI621">IFERROR(INDEX(INDIRECT("'" &amp; '# Config'!$B$10  &amp; "'!$A:$ZZ"),row(),MATCH(BI$1,INDIRECT("'" &amp; '# Config'!$B$10  &amp; "'!$1:$1"),FALSE)))</f>
        <v/>
      </c>
    </row>
    <row r="622">
      <c r="A622" s="43" t="str">
        <f t="array" ref="A622">INDEX(INDIRECT("'" &amp; '# Config'!$B$10  &amp; "'!$A:$ZZ"),row(),MATCH("Timestamp",INDIRECT("'" &amp; '# Config'!$B$10  &amp; "'!$1:$1"),FALSE))</f>
        <v/>
      </c>
      <c r="B622" s="44" t="str">
        <f t="shared" si="8"/>
        <v/>
      </c>
      <c r="C622" s="37"/>
      <c r="D622" s="37" t="str">
        <f t="shared" si="10"/>
        <v/>
      </c>
      <c r="E622" s="44" t="str">
        <f>IF(P622&lt;&gt;"",'# Config'!$B$8,"")</f>
        <v/>
      </c>
      <c r="F622" s="44" t="str">
        <f t="shared" si="2"/>
        <v/>
      </c>
      <c r="G622" s="44" t="str">
        <f t="shared" si="3"/>
        <v/>
      </c>
      <c r="H622" s="44" t="str">
        <f t="shared" si="4"/>
        <v/>
      </c>
      <c r="I622" s="44" t="str">
        <f t="shared" si="5"/>
        <v/>
      </c>
      <c r="J622" s="43" t="str">
        <f>IF(NOT(ISBLANK($X622)),'# Config'!$B$7,"")</f>
        <v/>
      </c>
      <c r="K622" s="43" t="str">
        <f t="shared" si="6"/>
        <v/>
      </c>
      <c r="L622" s="43" t="str">
        <f>IF(NOT(ISBLANK($AC622)),'# Config'!$B$9,"")</f>
        <v/>
      </c>
      <c r="M622" s="43" t="str">
        <f t="shared" si="7"/>
        <v/>
      </c>
      <c r="N622" s="45" t="str">
        <f t="array" ref="N622">IFERROR(INDEX(INDIRECT("'" &amp; '# Config'!$B$10  &amp; "'!$A:$ZZ"),row(),MATCH(N$1,INDIRECT("'" &amp; '# Config'!$B$10  &amp; "'!$1:$1"),FALSE)))</f>
        <v/>
      </c>
      <c r="O622" s="45" t="str">
        <f t="array" ref="O622">IFERROR(INDEX(INDIRECT("'" &amp; '# Config'!$B$10  &amp; "'!$A:$ZZ"),row(),MATCH(O$1,INDIRECT("'" &amp; '# Config'!$B$10  &amp; "'!$1:$1"),FALSE)))</f>
        <v/>
      </c>
      <c r="P622" s="45" t="str">
        <f t="array" ref="P622">IFERROR(INDEX(INDIRECT("'" &amp; '# Config'!$B$10  &amp; "'!$A:$ZZ"),row(),MATCH(P$1,INDIRECT("'" &amp; '# Config'!$B$10  &amp; "'!$1:$1"),FALSE)))</f>
        <v/>
      </c>
      <c r="Q622" s="45" t="str">
        <f t="array" ref="Q622">IFERROR(INDEX(INDIRECT("'" &amp; '# Config'!$B$10  &amp; "'!$A:$ZZ"),row(),MATCH(Q$1,INDIRECT("'" &amp; '# Config'!$B$10  &amp; "'!$1:$1"),FALSE)))</f>
        <v/>
      </c>
      <c r="R622" s="45" t="str">
        <f t="array" ref="R622">IFERROR(INDEX(INDIRECT("'" &amp; '# Config'!$B$10  &amp; "'!$A:$ZZ"),row(),MATCH(R$1,INDIRECT("'" &amp; '# Config'!$B$10  &amp; "'!$1:$1"),FALSE)))</f>
        <v/>
      </c>
      <c r="S622" s="45" t="str">
        <f t="array" ref="S622">IFERROR(INDEX(INDIRECT("'" &amp; '# Config'!$B$10  &amp; "'!$A:$ZZ"),row(),MATCH(S$1,INDIRECT("'" &amp; '# Config'!$B$10  &amp; "'!$1:$1"),FALSE)))</f>
        <v/>
      </c>
      <c r="T622" s="45" t="str">
        <f t="array" ref="T622">IFERROR(INDEX(INDIRECT("'" &amp; '# Config'!$B$10  &amp; "'!$A:$ZZ"),row(),MATCH(T$1,INDIRECT("'" &amp; '# Config'!$B$10  &amp; "'!$1:$1"),FALSE)))</f>
        <v/>
      </c>
      <c r="U622" s="45" t="str">
        <f t="array" ref="U622">IFERROR(INDEX(INDIRECT("'" &amp; '# Config'!$B$10  &amp; "'!$A:$ZZ"),row(),MATCH(U$1,INDIRECT("'" &amp; '# Config'!$B$10  &amp; "'!$1:$1"),FALSE)))</f>
        <v/>
      </c>
      <c r="V622" s="45" t="str">
        <f t="array" ref="V622">IFERROR(INDEX(INDIRECT("'" &amp; '# Config'!$B$10  &amp; "'!$A:$ZZ"),row(),MATCH(V$1,INDIRECT("'" &amp; '# Config'!$B$10  &amp; "'!$1:$1"),FALSE)))</f>
        <v/>
      </c>
      <c r="W622" s="45" t="str">
        <f t="array" ref="W622">IFERROR(INDEX(INDIRECT("'" &amp; '# Config'!$B$10  &amp; "'!$A:$ZZ"),row(),MATCH(W$1,INDIRECT("'" &amp; '# Config'!$B$10  &amp; "'!$1:$1"),FALSE)))</f>
        <v/>
      </c>
      <c r="X622" s="46" t="str">
        <f t="array" ref="X622">IFERROR(INDEX(INDIRECT("'" &amp; '# Config'!$B$10  &amp; "'!$A:$ZZ"),row(),MATCH(X$1,INDIRECT("'" &amp; '# Config'!$B$10  &amp; "'!$1:$1"),FALSE)))</f>
        <v/>
      </c>
      <c r="Y622" s="47" t="str">
        <f t="array" ref="Y622">IFERROR(INDEX(INDIRECT("'" &amp; '# Config'!$B$10  &amp; "'!$A:$ZZ"),row(),MATCH(Y$1,INDIRECT("'" &amp; '# Config'!$B$10  &amp; "'!$1:$1"),FALSE)))</f>
        <v/>
      </c>
      <c r="Z622" s="48" t="str">
        <f t="array" ref="Z622">IFERROR(INDEX(INDIRECT("'" &amp; '# Config'!$B$10  &amp; "'!$A:$ZZ"),row(),MATCH(Z$1,INDIRECT("'" &amp; '# Config'!$B$10  &amp; "'!$1:$1"),FALSE)))</f>
        <v/>
      </c>
      <c r="AA622" s="48" t="str">
        <f t="array" ref="AA622">IFERROR(INDEX(INDIRECT("'" &amp; '# Config'!$B$10  &amp; "'!$A:$ZZ"),row(),MATCH(AA$1,INDIRECT("'" &amp; '# Config'!$B$10  &amp; "'!$1:$1"),FALSE)))</f>
        <v/>
      </c>
      <c r="AB622" s="45" t="str">
        <f t="array" ref="AB622">IFERROR(INDEX(INDIRECT("'" &amp; '# Config'!$B$10  &amp; "'!$A:$ZZ"),row(),MATCH(AB$1,INDIRECT("'" &amp; '# Config'!$B$10  &amp; "'!$1:$1"),FALSE)))</f>
        <v/>
      </c>
      <c r="AC622" s="45" t="str">
        <f t="array" ref="AC622">IFERROR(INDEX(INDIRECT("'" &amp; '# Config'!$B$10  &amp; "'!$A:$ZZ"),row(),MATCH(AC$1,INDIRECT("'" &amp; '# Config'!$B$10  &amp; "'!$1:$1"),FALSE)))</f>
        <v/>
      </c>
      <c r="AD622" s="46" t="str">
        <f t="array" ref="AD622">IFERROR(INDEX(INDIRECT("'" &amp; '# Config'!$B$10  &amp; "'!$A:$ZZ"),row(),MATCH(AD$1,INDIRECT("'" &amp; '# Config'!$B$10  &amp; "'!$1:$1"),FALSE)))</f>
        <v/>
      </c>
      <c r="AE622" s="46" t="str">
        <f t="array" ref="AE622">IFERROR(INDEX(INDIRECT("'" &amp; '# Config'!$B$10  &amp; "'!$A:$ZZ"),row(),MATCH(AE$1,INDIRECT("'" &amp; '# Config'!$B$10  &amp; "'!$1:$1"),FALSE)))</f>
        <v/>
      </c>
      <c r="AF622" s="45" t="str">
        <f t="array" ref="AF622">IFERROR(INDEX(INDIRECT("'" &amp; '# Config'!$B$10  &amp; "'!$A:$ZZ"),row(),MATCH(AF$1,INDIRECT("'" &amp; '# Config'!$B$10  &amp; "'!$1:$1"),FALSE)))</f>
        <v/>
      </c>
      <c r="AG622" s="45" t="str">
        <f t="array" ref="AG622">IFERROR(INDEX(INDIRECT("'" &amp; '# Config'!$B$10  &amp; "'!$A:$ZZ"),row(),MATCH(AG$1,INDIRECT("'" &amp; '# Config'!$B$10  &amp; "'!$1:$1"),FALSE)))</f>
        <v/>
      </c>
      <c r="AH622" s="45" t="str">
        <f t="array" ref="AH622">IFERROR(INDEX(INDIRECT("'" &amp; '# Config'!$B$10  &amp; "'!$A:$ZZ"),row(),MATCH(AH$1,INDIRECT("'" &amp; '# Config'!$B$10  &amp; "'!$1:$1"),FALSE)))</f>
        <v/>
      </c>
      <c r="AI622" s="45" t="str">
        <f t="array" ref="AI622">IFERROR(INDEX(INDIRECT("'" &amp; '# Config'!$B$10  &amp; "'!$A:$ZZ"),row(),MATCH(AI$1,INDIRECT("'" &amp; '# Config'!$B$10  &amp; "'!$1:$1"),FALSE)))</f>
        <v/>
      </c>
      <c r="AJ622" s="45" t="str">
        <f t="array" ref="AJ622">IFERROR(INDEX(INDIRECT("'" &amp; '# Config'!$B$10  &amp; "'!$A:$ZZ"),row(),MATCH(AJ$1,INDIRECT("'" &amp; '# Config'!$B$10  &amp; "'!$1:$1"),FALSE)))</f>
        <v/>
      </c>
      <c r="AK622" s="45" t="str">
        <f t="array" ref="AK622">IFERROR(INDEX(INDIRECT("'" &amp; '# Config'!$B$10  &amp; "'!$A:$ZZ"),row(),MATCH(AK$1,INDIRECT("'" &amp; '# Config'!$B$10  &amp; "'!$1:$1"),FALSE)))</f>
        <v/>
      </c>
      <c r="AL622" s="45" t="str">
        <f t="array" ref="AL622">IFERROR(INDEX(INDIRECT("'" &amp; '# Config'!$B$10  &amp; "'!$A:$ZZ"),row(),MATCH(AL$1,INDIRECT("'" &amp; '# Config'!$B$10  &amp; "'!$1:$1"),FALSE)))</f>
        <v/>
      </c>
      <c r="AM622" s="45" t="str">
        <f t="array" ref="AM622">IFERROR(INDEX(INDIRECT("'" &amp; '# Config'!$B$10  &amp; "'!$A:$ZZ"),row(),MATCH(AM$1,INDIRECT("'" &amp; '# Config'!$B$10  &amp; "'!$1:$1"),FALSE)))</f>
        <v/>
      </c>
      <c r="AN622" s="45" t="str">
        <f t="array" ref="AN622">IFERROR(INDEX(INDIRECT("'" &amp; '# Config'!$B$10  &amp; "'!$A:$ZZ"),row(),MATCH(AN$1,INDIRECT("'" &amp; '# Config'!$B$10  &amp; "'!$1:$1"),FALSE)))</f>
        <v/>
      </c>
      <c r="AO622" s="45" t="str">
        <f t="array" ref="AO622">IFERROR(INDEX(INDIRECT("'" &amp; '# Config'!$B$10  &amp; "'!$A:$ZZ"),row(),MATCH(AO$1,INDIRECT("'" &amp; '# Config'!$B$10  &amp; "'!$1:$1"),FALSE)))</f>
        <v/>
      </c>
      <c r="AP622" s="45" t="str">
        <f t="array" ref="AP622">IFERROR(INDEX(INDIRECT("'" &amp; '# Config'!$B$10  &amp; "'!$A:$ZZ"),row(),MATCH(AP$1,INDIRECT("'" &amp; '# Config'!$B$10  &amp; "'!$1:$1"),FALSE)))</f>
        <v/>
      </c>
      <c r="AQ622" s="45" t="str">
        <f t="array" ref="AQ622">IFERROR(INDEX(INDIRECT("'" &amp; '# Config'!$B$10  &amp; "'!$A:$ZZ"),row(),MATCH(AQ$1,INDIRECT("'" &amp; '# Config'!$B$10  &amp; "'!$1:$1"),FALSE)))</f>
        <v/>
      </c>
      <c r="AR622" s="45" t="str">
        <f t="array" ref="AR622">IFERROR(INDEX(INDIRECT("'" &amp; '# Config'!$B$10  &amp; "'!$A:$ZZ"),row(),MATCH(AR$1,INDIRECT("'" &amp; '# Config'!$B$10  &amp; "'!$1:$1"),FALSE)))</f>
        <v/>
      </c>
      <c r="AS622" s="45" t="str">
        <f t="array" ref="AS622">IFERROR(INDEX(INDIRECT("'" &amp; '# Config'!$B$10  &amp; "'!$A:$ZZ"),row(),MATCH(AS$1,INDIRECT("'" &amp; '# Config'!$B$10  &amp; "'!$1:$1"),FALSE)))</f>
        <v/>
      </c>
      <c r="AT622" s="45" t="str">
        <f t="array" ref="AT622">IFERROR(INDEX(INDIRECT("'" &amp; '# Config'!$B$10  &amp; "'!$A:$ZZ"),row(),MATCH(AT$1,INDIRECT("'" &amp; '# Config'!$B$10  &amp; "'!$1:$1"),FALSE)))</f>
        <v/>
      </c>
      <c r="AU622" s="45" t="str">
        <f t="array" ref="AU622">IFERROR(INDEX(INDIRECT("'" &amp; '# Config'!$B$10  &amp; "'!$A:$ZZ"),row(),MATCH(AU$1,INDIRECT("'" &amp; '# Config'!$B$10  &amp; "'!$1:$1"),FALSE)))</f>
        <v/>
      </c>
      <c r="AV622" s="45" t="str">
        <f t="array" ref="AV622">IFERROR(INDEX(INDIRECT("'" &amp; '# Config'!$B$10  &amp; "'!$A:$ZZ"),row(),MATCH(AV$1,INDIRECT("'" &amp; '# Config'!$B$10  &amp; "'!$1:$1"),FALSE)))</f>
        <v/>
      </c>
      <c r="AW622" s="45" t="str">
        <f t="array" ref="AW622">IFERROR(INDEX(INDIRECT("'" &amp; '# Config'!$B$10  &amp; "'!$A:$ZZ"),row(),MATCH(AW$1,INDIRECT("'" &amp; '# Config'!$B$10  &amp; "'!$1:$1"),FALSE)))</f>
        <v/>
      </c>
      <c r="AX622" s="45" t="str">
        <f t="array" ref="AX622">IFERROR(INDEX(INDIRECT("'" &amp; '# Config'!$B$10  &amp; "'!$A:$ZZ"),row(),MATCH(AX$1,INDIRECT("'" &amp; '# Config'!$B$10  &amp; "'!$1:$1"),FALSE)))</f>
        <v/>
      </c>
      <c r="AY622" s="45" t="str">
        <f t="array" ref="AY622">IFERROR(INDEX(INDIRECT("'" &amp; '# Config'!$B$10  &amp; "'!$A:$ZZ"),row(),MATCH(AY$1,INDIRECT("'" &amp; '# Config'!$B$10  &amp; "'!$1:$1"),FALSE)))</f>
        <v/>
      </c>
      <c r="AZ622" s="45" t="str">
        <f t="array" ref="AZ622">IFERROR(INDEX(INDIRECT("'" &amp; '# Config'!$B$10  &amp; "'!$A:$ZZ"),row(),MATCH(AZ$1,INDIRECT("'" &amp; '# Config'!$B$10  &amp; "'!$1:$1"),FALSE)))</f>
        <v/>
      </c>
      <c r="BA622" s="45" t="str">
        <f t="array" ref="BA622">IFERROR(INDEX(INDIRECT("'" &amp; '# Config'!$B$10  &amp; "'!$A:$ZZ"),row(),MATCH(BA$1,INDIRECT("'" &amp; '# Config'!$B$10  &amp; "'!$1:$1"),FALSE)))</f>
        <v/>
      </c>
      <c r="BB622" s="45" t="str">
        <f t="array" ref="BB622">IFERROR(INDEX(INDIRECT("'" &amp; '# Config'!$B$10  &amp; "'!$A:$ZZ"),row(),MATCH(BB$1,INDIRECT("'" &amp; '# Config'!$B$10  &amp; "'!$1:$1"),FALSE)))</f>
        <v/>
      </c>
      <c r="BC622" s="45" t="str">
        <f t="array" ref="BC622">IFERROR(INDEX(INDIRECT("'" &amp; '# Config'!$B$10  &amp; "'!$A:$ZZ"),row(),MATCH(BC$1,INDIRECT("'" &amp; '# Config'!$B$10  &amp; "'!$1:$1"),FALSE)))</f>
        <v/>
      </c>
      <c r="BD622" s="45" t="str">
        <f t="array" ref="BD622">IFERROR(INDEX(INDIRECT("'" &amp; '# Config'!$B$10  &amp; "'!$A:$ZZ"),row(),MATCH(BD$1,INDIRECT("'" &amp; '# Config'!$B$10  &amp; "'!$1:$1"),FALSE)))</f>
        <v/>
      </c>
      <c r="BE622" s="45" t="str">
        <f t="array" ref="BE622">IFERROR(INDEX(INDIRECT("'" &amp; '# Config'!$B$10  &amp; "'!$A:$ZZ"),row(),MATCH(BE$1,INDIRECT("'" &amp; '# Config'!$B$10  &amp; "'!$1:$1"),FALSE)))</f>
        <v/>
      </c>
      <c r="BF622" s="45" t="str">
        <f t="array" ref="BF622">IFERROR(INDEX(INDIRECT("'" &amp; '# Config'!$B$10  &amp; "'!$A:$ZZ"),row(),MATCH(BF$1,INDIRECT("'" &amp; '# Config'!$B$10  &amp; "'!$1:$1"),FALSE)))</f>
        <v/>
      </c>
      <c r="BG622" s="45" t="str">
        <f t="array" ref="BG622">IFERROR(INDEX(INDIRECT("'" &amp; '# Config'!$B$10  &amp; "'!$A:$ZZ"),row(),MATCH(BG$1,INDIRECT("'" &amp; '# Config'!$B$10  &amp; "'!$1:$1"),FALSE)))</f>
        <v/>
      </c>
      <c r="BH622" s="45" t="str">
        <f t="array" ref="BH622">IFERROR(INDEX(INDIRECT("'" &amp; '# Config'!$B$10  &amp; "'!$A:$ZZ"),row(),MATCH(BH$1,INDIRECT("'" &amp; '# Config'!$B$10  &amp; "'!$1:$1"),FALSE)))</f>
        <v/>
      </c>
      <c r="BI622" s="45" t="str">
        <f t="array" ref="BI622">IFERROR(INDEX(INDIRECT("'" &amp; '# Config'!$B$10  &amp; "'!$A:$ZZ"),row(),MATCH(BI$1,INDIRECT("'" &amp; '# Config'!$B$10  &amp; "'!$1:$1"),FALSE)))</f>
        <v/>
      </c>
    </row>
    <row r="623">
      <c r="A623" s="43" t="str">
        <f t="array" ref="A623">INDEX(INDIRECT("'" &amp; '# Config'!$B$10  &amp; "'!$A:$ZZ"),row(),MATCH("Timestamp",INDIRECT("'" &amp; '# Config'!$B$10  &amp; "'!$1:$1"),FALSE))</f>
        <v/>
      </c>
      <c r="B623" s="44" t="str">
        <f t="shared" si="8"/>
        <v/>
      </c>
      <c r="C623" s="37"/>
      <c r="D623" s="37" t="str">
        <f t="shared" si="10"/>
        <v/>
      </c>
      <c r="E623" s="44" t="str">
        <f>IF(P623&lt;&gt;"",'# Config'!$B$8,"")</f>
        <v/>
      </c>
      <c r="F623" s="44" t="str">
        <f t="shared" si="2"/>
        <v/>
      </c>
      <c r="G623" s="44" t="str">
        <f t="shared" si="3"/>
        <v/>
      </c>
      <c r="H623" s="44" t="str">
        <f t="shared" si="4"/>
        <v/>
      </c>
      <c r="I623" s="44" t="str">
        <f t="shared" si="5"/>
        <v/>
      </c>
      <c r="J623" s="43" t="str">
        <f>IF(NOT(ISBLANK($X623)),'# Config'!$B$7,"")</f>
        <v/>
      </c>
      <c r="K623" s="43" t="str">
        <f t="shared" si="6"/>
        <v/>
      </c>
      <c r="L623" s="43" t="str">
        <f>IF(NOT(ISBLANK($AC623)),'# Config'!$B$9,"")</f>
        <v/>
      </c>
      <c r="M623" s="43" t="str">
        <f t="shared" si="7"/>
        <v/>
      </c>
      <c r="N623" s="45" t="str">
        <f t="array" ref="N623">IFERROR(INDEX(INDIRECT("'" &amp; '# Config'!$B$10  &amp; "'!$A:$ZZ"),row(),MATCH(N$1,INDIRECT("'" &amp; '# Config'!$B$10  &amp; "'!$1:$1"),FALSE)))</f>
        <v/>
      </c>
      <c r="O623" s="45" t="str">
        <f t="array" ref="O623">IFERROR(INDEX(INDIRECT("'" &amp; '# Config'!$B$10  &amp; "'!$A:$ZZ"),row(),MATCH(O$1,INDIRECT("'" &amp; '# Config'!$B$10  &amp; "'!$1:$1"),FALSE)))</f>
        <v/>
      </c>
      <c r="P623" s="45" t="str">
        <f t="array" ref="P623">IFERROR(INDEX(INDIRECT("'" &amp; '# Config'!$B$10  &amp; "'!$A:$ZZ"),row(),MATCH(P$1,INDIRECT("'" &amp; '# Config'!$B$10  &amp; "'!$1:$1"),FALSE)))</f>
        <v/>
      </c>
      <c r="Q623" s="45" t="str">
        <f t="array" ref="Q623">IFERROR(INDEX(INDIRECT("'" &amp; '# Config'!$B$10  &amp; "'!$A:$ZZ"),row(),MATCH(Q$1,INDIRECT("'" &amp; '# Config'!$B$10  &amp; "'!$1:$1"),FALSE)))</f>
        <v/>
      </c>
      <c r="R623" s="45" t="str">
        <f t="array" ref="R623">IFERROR(INDEX(INDIRECT("'" &amp; '# Config'!$B$10  &amp; "'!$A:$ZZ"),row(),MATCH(R$1,INDIRECT("'" &amp; '# Config'!$B$10  &amp; "'!$1:$1"),FALSE)))</f>
        <v/>
      </c>
      <c r="S623" s="45" t="str">
        <f t="array" ref="S623">IFERROR(INDEX(INDIRECT("'" &amp; '# Config'!$B$10  &amp; "'!$A:$ZZ"),row(),MATCH(S$1,INDIRECT("'" &amp; '# Config'!$B$10  &amp; "'!$1:$1"),FALSE)))</f>
        <v/>
      </c>
      <c r="T623" s="45" t="str">
        <f t="array" ref="T623">IFERROR(INDEX(INDIRECT("'" &amp; '# Config'!$B$10  &amp; "'!$A:$ZZ"),row(),MATCH(T$1,INDIRECT("'" &amp; '# Config'!$B$10  &amp; "'!$1:$1"),FALSE)))</f>
        <v/>
      </c>
      <c r="U623" s="45" t="str">
        <f t="array" ref="U623">IFERROR(INDEX(INDIRECT("'" &amp; '# Config'!$B$10  &amp; "'!$A:$ZZ"),row(),MATCH(U$1,INDIRECT("'" &amp; '# Config'!$B$10  &amp; "'!$1:$1"),FALSE)))</f>
        <v/>
      </c>
      <c r="V623" s="45" t="str">
        <f t="array" ref="V623">IFERROR(INDEX(INDIRECT("'" &amp; '# Config'!$B$10  &amp; "'!$A:$ZZ"),row(),MATCH(V$1,INDIRECT("'" &amp; '# Config'!$B$10  &amp; "'!$1:$1"),FALSE)))</f>
        <v/>
      </c>
      <c r="W623" s="45" t="str">
        <f t="array" ref="W623">IFERROR(INDEX(INDIRECT("'" &amp; '# Config'!$B$10  &amp; "'!$A:$ZZ"),row(),MATCH(W$1,INDIRECT("'" &amp; '# Config'!$B$10  &amp; "'!$1:$1"),FALSE)))</f>
        <v/>
      </c>
      <c r="X623" s="46" t="str">
        <f t="array" ref="X623">IFERROR(INDEX(INDIRECT("'" &amp; '# Config'!$B$10  &amp; "'!$A:$ZZ"),row(),MATCH(X$1,INDIRECT("'" &amp; '# Config'!$B$10  &amp; "'!$1:$1"),FALSE)))</f>
        <v/>
      </c>
      <c r="Y623" s="47" t="str">
        <f t="array" ref="Y623">IFERROR(INDEX(INDIRECT("'" &amp; '# Config'!$B$10  &amp; "'!$A:$ZZ"),row(),MATCH(Y$1,INDIRECT("'" &amp; '# Config'!$B$10  &amp; "'!$1:$1"),FALSE)))</f>
        <v/>
      </c>
      <c r="Z623" s="48" t="str">
        <f t="array" ref="Z623">IFERROR(INDEX(INDIRECT("'" &amp; '# Config'!$B$10  &amp; "'!$A:$ZZ"),row(),MATCH(Z$1,INDIRECT("'" &amp; '# Config'!$B$10  &amp; "'!$1:$1"),FALSE)))</f>
        <v/>
      </c>
      <c r="AA623" s="48" t="str">
        <f t="array" ref="AA623">IFERROR(INDEX(INDIRECT("'" &amp; '# Config'!$B$10  &amp; "'!$A:$ZZ"),row(),MATCH(AA$1,INDIRECT("'" &amp; '# Config'!$B$10  &amp; "'!$1:$1"),FALSE)))</f>
        <v/>
      </c>
      <c r="AB623" s="45" t="str">
        <f t="array" ref="AB623">IFERROR(INDEX(INDIRECT("'" &amp; '# Config'!$B$10  &amp; "'!$A:$ZZ"),row(),MATCH(AB$1,INDIRECT("'" &amp; '# Config'!$B$10  &amp; "'!$1:$1"),FALSE)))</f>
        <v/>
      </c>
      <c r="AC623" s="45" t="str">
        <f t="array" ref="AC623">IFERROR(INDEX(INDIRECT("'" &amp; '# Config'!$B$10  &amp; "'!$A:$ZZ"),row(),MATCH(AC$1,INDIRECT("'" &amp; '# Config'!$B$10  &amp; "'!$1:$1"),FALSE)))</f>
        <v/>
      </c>
      <c r="AD623" s="46" t="str">
        <f t="array" ref="AD623">IFERROR(INDEX(INDIRECT("'" &amp; '# Config'!$B$10  &amp; "'!$A:$ZZ"),row(),MATCH(AD$1,INDIRECT("'" &amp; '# Config'!$B$10  &amp; "'!$1:$1"),FALSE)))</f>
        <v/>
      </c>
      <c r="AE623" s="46" t="str">
        <f t="array" ref="AE623">IFERROR(INDEX(INDIRECT("'" &amp; '# Config'!$B$10  &amp; "'!$A:$ZZ"),row(),MATCH(AE$1,INDIRECT("'" &amp; '# Config'!$B$10  &amp; "'!$1:$1"),FALSE)))</f>
        <v/>
      </c>
      <c r="AF623" s="45" t="str">
        <f t="array" ref="AF623">IFERROR(INDEX(INDIRECT("'" &amp; '# Config'!$B$10  &amp; "'!$A:$ZZ"),row(),MATCH(AF$1,INDIRECT("'" &amp; '# Config'!$B$10  &amp; "'!$1:$1"),FALSE)))</f>
        <v/>
      </c>
      <c r="AG623" s="45" t="str">
        <f t="array" ref="AG623">IFERROR(INDEX(INDIRECT("'" &amp; '# Config'!$B$10  &amp; "'!$A:$ZZ"),row(),MATCH(AG$1,INDIRECT("'" &amp; '# Config'!$B$10  &amp; "'!$1:$1"),FALSE)))</f>
        <v/>
      </c>
      <c r="AH623" s="45" t="str">
        <f t="array" ref="AH623">IFERROR(INDEX(INDIRECT("'" &amp; '# Config'!$B$10  &amp; "'!$A:$ZZ"),row(),MATCH(AH$1,INDIRECT("'" &amp; '# Config'!$B$10  &amp; "'!$1:$1"),FALSE)))</f>
        <v/>
      </c>
      <c r="AI623" s="45" t="str">
        <f t="array" ref="AI623">IFERROR(INDEX(INDIRECT("'" &amp; '# Config'!$B$10  &amp; "'!$A:$ZZ"),row(),MATCH(AI$1,INDIRECT("'" &amp; '# Config'!$B$10  &amp; "'!$1:$1"),FALSE)))</f>
        <v/>
      </c>
      <c r="AJ623" s="45" t="str">
        <f t="array" ref="AJ623">IFERROR(INDEX(INDIRECT("'" &amp; '# Config'!$B$10  &amp; "'!$A:$ZZ"),row(),MATCH(AJ$1,INDIRECT("'" &amp; '# Config'!$B$10  &amp; "'!$1:$1"),FALSE)))</f>
        <v/>
      </c>
      <c r="AK623" s="45" t="str">
        <f t="array" ref="AK623">IFERROR(INDEX(INDIRECT("'" &amp; '# Config'!$B$10  &amp; "'!$A:$ZZ"),row(),MATCH(AK$1,INDIRECT("'" &amp; '# Config'!$B$10  &amp; "'!$1:$1"),FALSE)))</f>
        <v/>
      </c>
      <c r="AL623" s="45" t="str">
        <f t="array" ref="AL623">IFERROR(INDEX(INDIRECT("'" &amp; '# Config'!$B$10  &amp; "'!$A:$ZZ"),row(),MATCH(AL$1,INDIRECT("'" &amp; '# Config'!$B$10  &amp; "'!$1:$1"),FALSE)))</f>
        <v/>
      </c>
      <c r="AM623" s="45" t="str">
        <f t="array" ref="AM623">IFERROR(INDEX(INDIRECT("'" &amp; '# Config'!$B$10  &amp; "'!$A:$ZZ"),row(),MATCH(AM$1,INDIRECT("'" &amp; '# Config'!$B$10  &amp; "'!$1:$1"),FALSE)))</f>
        <v/>
      </c>
      <c r="AN623" s="45" t="str">
        <f t="array" ref="AN623">IFERROR(INDEX(INDIRECT("'" &amp; '# Config'!$B$10  &amp; "'!$A:$ZZ"),row(),MATCH(AN$1,INDIRECT("'" &amp; '# Config'!$B$10  &amp; "'!$1:$1"),FALSE)))</f>
        <v/>
      </c>
      <c r="AO623" s="45" t="str">
        <f t="array" ref="AO623">IFERROR(INDEX(INDIRECT("'" &amp; '# Config'!$B$10  &amp; "'!$A:$ZZ"),row(),MATCH(AO$1,INDIRECT("'" &amp; '# Config'!$B$10  &amp; "'!$1:$1"),FALSE)))</f>
        <v/>
      </c>
      <c r="AP623" s="45" t="str">
        <f t="array" ref="AP623">IFERROR(INDEX(INDIRECT("'" &amp; '# Config'!$B$10  &amp; "'!$A:$ZZ"),row(),MATCH(AP$1,INDIRECT("'" &amp; '# Config'!$B$10  &amp; "'!$1:$1"),FALSE)))</f>
        <v/>
      </c>
      <c r="AQ623" s="45" t="str">
        <f t="array" ref="AQ623">IFERROR(INDEX(INDIRECT("'" &amp; '# Config'!$B$10  &amp; "'!$A:$ZZ"),row(),MATCH(AQ$1,INDIRECT("'" &amp; '# Config'!$B$10  &amp; "'!$1:$1"),FALSE)))</f>
        <v/>
      </c>
      <c r="AR623" s="45" t="str">
        <f t="array" ref="AR623">IFERROR(INDEX(INDIRECT("'" &amp; '# Config'!$B$10  &amp; "'!$A:$ZZ"),row(),MATCH(AR$1,INDIRECT("'" &amp; '# Config'!$B$10  &amp; "'!$1:$1"),FALSE)))</f>
        <v/>
      </c>
      <c r="AS623" s="45" t="str">
        <f t="array" ref="AS623">IFERROR(INDEX(INDIRECT("'" &amp; '# Config'!$B$10  &amp; "'!$A:$ZZ"),row(),MATCH(AS$1,INDIRECT("'" &amp; '# Config'!$B$10  &amp; "'!$1:$1"),FALSE)))</f>
        <v/>
      </c>
      <c r="AT623" s="45" t="str">
        <f t="array" ref="AT623">IFERROR(INDEX(INDIRECT("'" &amp; '# Config'!$B$10  &amp; "'!$A:$ZZ"),row(),MATCH(AT$1,INDIRECT("'" &amp; '# Config'!$B$10  &amp; "'!$1:$1"),FALSE)))</f>
        <v/>
      </c>
      <c r="AU623" s="45" t="str">
        <f t="array" ref="AU623">IFERROR(INDEX(INDIRECT("'" &amp; '# Config'!$B$10  &amp; "'!$A:$ZZ"),row(),MATCH(AU$1,INDIRECT("'" &amp; '# Config'!$B$10  &amp; "'!$1:$1"),FALSE)))</f>
        <v/>
      </c>
      <c r="AV623" s="45" t="str">
        <f t="array" ref="AV623">IFERROR(INDEX(INDIRECT("'" &amp; '# Config'!$B$10  &amp; "'!$A:$ZZ"),row(),MATCH(AV$1,INDIRECT("'" &amp; '# Config'!$B$10  &amp; "'!$1:$1"),FALSE)))</f>
        <v/>
      </c>
      <c r="AW623" s="45" t="str">
        <f t="array" ref="AW623">IFERROR(INDEX(INDIRECT("'" &amp; '# Config'!$B$10  &amp; "'!$A:$ZZ"),row(),MATCH(AW$1,INDIRECT("'" &amp; '# Config'!$B$10  &amp; "'!$1:$1"),FALSE)))</f>
        <v/>
      </c>
      <c r="AX623" s="45" t="str">
        <f t="array" ref="AX623">IFERROR(INDEX(INDIRECT("'" &amp; '# Config'!$B$10  &amp; "'!$A:$ZZ"),row(),MATCH(AX$1,INDIRECT("'" &amp; '# Config'!$B$10  &amp; "'!$1:$1"),FALSE)))</f>
        <v/>
      </c>
      <c r="AY623" s="45" t="str">
        <f t="array" ref="AY623">IFERROR(INDEX(INDIRECT("'" &amp; '# Config'!$B$10  &amp; "'!$A:$ZZ"),row(),MATCH(AY$1,INDIRECT("'" &amp; '# Config'!$B$10  &amp; "'!$1:$1"),FALSE)))</f>
        <v/>
      </c>
      <c r="AZ623" s="45" t="str">
        <f t="array" ref="AZ623">IFERROR(INDEX(INDIRECT("'" &amp; '# Config'!$B$10  &amp; "'!$A:$ZZ"),row(),MATCH(AZ$1,INDIRECT("'" &amp; '# Config'!$B$10  &amp; "'!$1:$1"),FALSE)))</f>
        <v/>
      </c>
      <c r="BA623" s="45" t="str">
        <f t="array" ref="BA623">IFERROR(INDEX(INDIRECT("'" &amp; '# Config'!$B$10  &amp; "'!$A:$ZZ"),row(),MATCH(BA$1,INDIRECT("'" &amp; '# Config'!$B$10  &amp; "'!$1:$1"),FALSE)))</f>
        <v/>
      </c>
      <c r="BB623" s="45" t="str">
        <f t="array" ref="BB623">IFERROR(INDEX(INDIRECT("'" &amp; '# Config'!$B$10  &amp; "'!$A:$ZZ"),row(),MATCH(BB$1,INDIRECT("'" &amp; '# Config'!$B$10  &amp; "'!$1:$1"),FALSE)))</f>
        <v/>
      </c>
      <c r="BC623" s="45" t="str">
        <f t="array" ref="BC623">IFERROR(INDEX(INDIRECT("'" &amp; '# Config'!$B$10  &amp; "'!$A:$ZZ"),row(),MATCH(BC$1,INDIRECT("'" &amp; '# Config'!$B$10  &amp; "'!$1:$1"),FALSE)))</f>
        <v/>
      </c>
      <c r="BD623" s="45" t="str">
        <f t="array" ref="BD623">IFERROR(INDEX(INDIRECT("'" &amp; '# Config'!$B$10  &amp; "'!$A:$ZZ"),row(),MATCH(BD$1,INDIRECT("'" &amp; '# Config'!$B$10  &amp; "'!$1:$1"),FALSE)))</f>
        <v/>
      </c>
      <c r="BE623" s="45" t="str">
        <f t="array" ref="BE623">IFERROR(INDEX(INDIRECT("'" &amp; '# Config'!$B$10  &amp; "'!$A:$ZZ"),row(),MATCH(BE$1,INDIRECT("'" &amp; '# Config'!$B$10  &amp; "'!$1:$1"),FALSE)))</f>
        <v/>
      </c>
      <c r="BF623" s="45" t="str">
        <f t="array" ref="BF623">IFERROR(INDEX(INDIRECT("'" &amp; '# Config'!$B$10  &amp; "'!$A:$ZZ"),row(),MATCH(BF$1,INDIRECT("'" &amp; '# Config'!$B$10  &amp; "'!$1:$1"),FALSE)))</f>
        <v/>
      </c>
      <c r="BG623" s="45" t="str">
        <f t="array" ref="BG623">IFERROR(INDEX(INDIRECT("'" &amp; '# Config'!$B$10  &amp; "'!$A:$ZZ"),row(),MATCH(BG$1,INDIRECT("'" &amp; '# Config'!$B$10  &amp; "'!$1:$1"),FALSE)))</f>
        <v/>
      </c>
      <c r="BH623" s="45" t="str">
        <f t="array" ref="BH623">IFERROR(INDEX(INDIRECT("'" &amp; '# Config'!$B$10  &amp; "'!$A:$ZZ"),row(),MATCH(BH$1,INDIRECT("'" &amp; '# Config'!$B$10  &amp; "'!$1:$1"),FALSE)))</f>
        <v/>
      </c>
      <c r="BI623" s="45" t="str">
        <f t="array" ref="BI623">IFERROR(INDEX(INDIRECT("'" &amp; '# Config'!$B$10  &amp; "'!$A:$ZZ"),row(),MATCH(BI$1,INDIRECT("'" &amp; '# Config'!$B$10  &amp; "'!$1:$1"),FALSE)))</f>
        <v/>
      </c>
    </row>
    <row r="624">
      <c r="A624" s="43" t="str">
        <f t="array" ref="A624">INDEX(INDIRECT("'" &amp; '# Config'!$B$10  &amp; "'!$A:$ZZ"),row(),MATCH("Timestamp",INDIRECT("'" &amp; '# Config'!$B$10  &amp; "'!$1:$1"),FALSE))</f>
        <v/>
      </c>
      <c r="B624" s="44" t="str">
        <f t="shared" si="8"/>
        <v/>
      </c>
      <c r="C624" s="37"/>
      <c r="D624" s="37" t="str">
        <f t="shared" si="10"/>
        <v/>
      </c>
      <c r="E624" s="44" t="str">
        <f>IF(P624&lt;&gt;"",'# Config'!$B$8,"")</f>
        <v/>
      </c>
      <c r="F624" s="44" t="str">
        <f t="shared" si="2"/>
        <v/>
      </c>
      <c r="G624" s="44" t="str">
        <f t="shared" si="3"/>
        <v/>
      </c>
      <c r="H624" s="44" t="str">
        <f t="shared" si="4"/>
        <v/>
      </c>
      <c r="I624" s="44" t="str">
        <f t="shared" si="5"/>
        <v/>
      </c>
      <c r="J624" s="43" t="str">
        <f>IF(NOT(ISBLANK($X624)),'# Config'!$B$7,"")</f>
        <v/>
      </c>
      <c r="K624" s="43" t="str">
        <f t="shared" si="6"/>
        <v/>
      </c>
      <c r="L624" s="43" t="str">
        <f>IF(NOT(ISBLANK($AC624)),'# Config'!$B$9,"")</f>
        <v/>
      </c>
      <c r="M624" s="43" t="str">
        <f t="shared" si="7"/>
        <v/>
      </c>
      <c r="N624" s="45" t="str">
        <f t="array" ref="N624">IFERROR(INDEX(INDIRECT("'" &amp; '# Config'!$B$10  &amp; "'!$A:$ZZ"),row(),MATCH(N$1,INDIRECT("'" &amp; '# Config'!$B$10  &amp; "'!$1:$1"),FALSE)))</f>
        <v/>
      </c>
      <c r="O624" s="45" t="str">
        <f t="array" ref="O624">IFERROR(INDEX(INDIRECT("'" &amp; '# Config'!$B$10  &amp; "'!$A:$ZZ"),row(),MATCH(O$1,INDIRECT("'" &amp; '# Config'!$B$10  &amp; "'!$1:$1"),FALSE)))</f>
        <v/>
      </c>
      <c r="P624" s="45" t="str">
        <f t="array" ref="P624">IFERROR(INDEX(INDIRECT("'" &amp; '# Config'!$B$10  &amp; "'!$A:$ZZ"),row(),MATCH(P$1,INDIRECT("'" &amp; '# Config'!$B$10  &amp; "'!$1:$1"),FALSE)))</f>
        <v/>
      </c>
      <c r="Q624" s="45" t="str">
        <f t="array" ref="Q624">IFERROR(INDEX(INDIRECT("'" &amp; '# Config'!$B$10  &amp; "'!$A:$ZZ"),row(),MATCH(Q$1,INDIRECT("'" &amp; '# Config'!$B$10  &amp; "'!$1:$1"),FALSE)))</f>
        <v/>
      </c>
      <c r="R624" s="45" t="str">
        <f t="array" ref="R624">IFERROR(INDEX(INDIRECT("'" &amp; '# Config'!$B$10  &amp; "'!$A:$ZZ"),row(),MATCH(R$1,INDIRECT("'" &amp; '# Config'!$B$10  &amp; "'!$1:$1"),FALSE)))</f>
        <v/>
      </c>
      <c r="S624" s="45" t="str">
        <f t="array" ref="S624">IFERROR(INDEX(INDIRECT("'" &amp; '# Config'!$B$10  &amp; "'!$A:$ZZ"),row(),MATCH(S$1,INDIRECT("'" &amp; '# Config'!$B$10  &amp; "'!$1:$1"),FALSE)))</f>
        <v/>
      </c>
      <c r="T624" s="45" t="str">
        <f t="array" ref="T624">IFERROR(INDEX(INDIRECT("'" &amp; '# Config'!$B$10  &amp; "'!$A:$ZZ"),row(),MATCH(T$1,INDIRECT("'" &amp; '# Config'!$B$10  &amp; "'!$1:$1"),FALSE)))</f>
        <v/>
      </c>
      <c r="U624" s="45" t="str">
        <f t="array" ref="U624">IFERROR(INDEX(INDIRECT("'" &amp; '# Config'!$B$10  &amp; "'!$A:$ZZ"),row(),MATCH(U$1,INDIRECT("'" &amp; '# Config'!$B$10  &amp; "'!$1:$1"),FALSE)))</f>
        <v/>
      </c>
      <c r="V624" s="45" t="str">
        <f t="array" ref="V624">IFERROR(INDEX(INDIRECT("'" &amp; '# Config'!$B$10  &amp; "'!$A:$ZZ"),row(),MATCH(V$1,INDIRECT("'" &amp; '# Config'!$B$10  &amp; "'!$1:$1"),FALSE)))</f>
        <v/>
      </c>
      <c r="W624" s="45" t="str">
        <f t="array" ref="W624">IFERROR(INDEX(INDIRECT("'" &amp; '# Config'!$B$10  &amp; "'!$A:$ZZ"),row(),MATCH(W$1,INDIRECT("'" &amp; '# Config'!$B$10  &amp; "'!$1:$1"),FALSE)))</f>
        <v/>
      </c>
      <c r="X624" s="46" t="str">
        <f t="array" ref="X624">IFERROR(INDEX(INDIRECT("'" &amp; '# Config'!$B$10  &amp; "'!$A:$ZZ"),row(),MATCH(X$1,INDIRECT("'" &amp; '# Config'!$B$10  &amp; "'!$1:$1"),FALSE)))</f>
        <v/>
      </c>
      <c r="Y624" s="47" t="str">
        <f t="array" ref="Y624">IFERROR(INDEX(INDIRECT("'" &amp; '# Config'!$B$10  &amp; "'!$A:$ZZ"),row(),MATCH(Y$1,INDIRECT("'" &amp; '# Config'!$B$10  &amp; "'!$1:$1"),FALSE)))</f>
        <v/>
      </c>
      <c r="Z624" s="48" t="str">
        <f t="array" ref="Z624">IFERROR(INDEX(INDIRECT("'" &amp; '# Config'!$B$10  &amp; "'!$A:$ZZ"),row(),MATCH(Z$1,INDIRECT("'" &amp; '# Config'!$B$10  &amp; "'!$1:$1"),FALSE)))</f>
        <v/>
      </c>
      <c r="AA624" s="48" t="str">
        <f t="array" ref="AA624">IFERROR(INDEX(INDIRECT("'" &amp; '# Config'!$B$10  &amp; "'!$A:$ZZ"),row(),MATCH(AA$1,INDIRECT("'" &amp; '# Config'!$B$10  &amp; "'!$1:$1"),FALSE)))</f>
        <v/>
      </c>
      <c r="AB624" s="45" t="str">
        <f t="array" ref="AB624">IFERROR(INDEX(INDIRECT("'" &amp; '# Config'!$B$10  &amp; "'!$A:$ZZ"),row(),MATCH(AB$1,INDIRECT("'" &amp; '# Config'!$B$10  &amp; "'!$1:$1"),FALSE)))</f>
        <v/>
      </c>
      <c r="AC624" s="45" t="str">
        <f t="array" ref="AC624">IFERROR(INDEX(INDIRECT("'" &amp; '# Config'!$B$10  &amp; "'!$A:$ZZ"),row(),MATCH(AC$1,INDIRECT("'" &amp; '# Config'!$B$10  &amp; "'!$1:$1"),FALSE)))</f>
        <v/>
      </c>
      <c r="AD624" s="46" t="str">
        <f t="array" ref="AD624">IFERROR(INDEX(INDIRECT("'" &amp; '# Config'!$B$10  &amp; "'!$A:$ZZ"),row(),MATCH(AD$1,INDIRECT("'" &amp; '# Config'!$B$10  &amp; "'!$1:$1"),FALSE)))</f>
        <v/>
      </c>
      <c r="AE624" s="46" t="str">
        <f t="array" ref="AE624">IFERROR(INDEX(INDIRECT("'" &amp; '# Config'!$B$10  &amp; "'!$A:$ZZ"),row(),MATCH(AE$1,INDIRECT("'" &amp; '# Config'!$B$10  &amp; "'!$1:$1"),FALSE)))</f>
        <v/>
      </c>
      <c r="AF624" s="45" t="str">
        <f t="array" ref="AF624">IFERROR(INDEX(INDIRECT("'" &amp; '# Config'!$B$10  &amp; "'!$A:$ZZ"),row(),MATCH(AF$1,INDIRECT("'" &amp; '# Config'!$B$10  &amp; "'!$1:$1"),FALSE)))</f>
        <v/>
      </c>
      <c r="AG624" s="45" t="str">
        <f t="array" ref="AG624">IFERROR(INDEX(INDIRECT("'" &amp; '# Config'!$B$10  &amp; "'!$A:$ZZ"),row(),MATCH(AG$1,INDIRECT("'" &amp; '# Config'!$B$10  &amp; "'!$1:$1"),FALSE)))</f>
        <v/>
      </c>
      <c r="AH624" s="45" t="str">
        <f t="array" ref="AH624">IFERROR(INDEX(INDIRECT("'" &amp; '# Config'!$B$10  &amp; "'!$A:$ZZ"),row(),MATCH(AH$1,INDIRECT("'" &amp; '# Config'!$B$10  &amp; "'!$1:$1"),FALSE)))</f>
        <v/>
      </c>
      <c r="AI624" s="45" t="str">
        <f t="array" ref="AI624">IFERROR(INDEX(INDIRECT("'" &amp; '# Config'!$B$10  &amp; "'!$A:$ZZ"),row(),MATCH(AI$1,INDIRECT("'" &amp; '# Config'!$B$10  &amp; "'!$1:$1"),FALSE)))</f>
        <v/>
      </c>
      <c r="AJ624" s="45" t="str">
        <f t="array" ref="AJ624">IFERROR(INDEX(INDIRECT("'" &amp; '# Config'!$B$10  &amp; "'!$A:$ZZ"),row(),MATCH(AJ$1,INDIRECT("'" &amp; '# Config'!$B$10  &amp; "'!$1:$1"),FALSE)))</f>
        <v/>
      </c>
      <c r="AK624" s="45" t="str">
        <f t="array" ref="AK624">IFERROR(INDEX(INDIRECT("'" &amp; '# Config'!$B$10  &amp; "'!$A:$ZZ"),row(),MATCH(AK$1,INDIRECT("'" &amp; '# Config'!$B$10  &amp; "'!$1:$1"),FALSE)))</f>
        <v/>
      </c>
      <c r="AL624" s="45" t="str">
        <f t="array" ref="AL624">IFERROR(INDEX(INDIRECT("'" &amp; '# Config'!$B$10  &amp; "'!$A:$ZZ"),row(),MATCH(AL$1,INDIRECT("'" &amp; '# Config'!$B$10  &amp; "'!$1:$1"),FALSE)))</f>
        <v/>
      </c>
      <c r="AM624" s="45" t="str">
        <f t="array" ref="AM624">IFERROR(INDEX(INDIRECT("'" &amp; '# Config'!$B$10  &amp; "'!$A:$ZZ"),row(),MATCH(AM$1,INDIRECT("'" &amp; '# Config'!$B$10  &amp; "'!$1:$1"),FALSE)))</f>
        <v/>
      </c>
      <c r="AN624" s="45" t="str">
        <f t="array" ref="AN624">IFERROR(INDEX(INDIRECT("'" &amp; '# Config'!$B$10  &amp; "'!$A:$ZZ"),row(),MATCH(AN$1,INDIRECT("'" &amp; '# Config'!$B$10  &amp; "'!$1:$1"),FALSE)))</f>
        <v/>
      </c>
      <c r="AO624" s="45" t="str">
        <f t="array" ref="AO624">IFERROR(INDEX(INDIRECT("'" &amp; '# Config'!$B$10  &amp; "'!$A:$ZZ"),row(),MATCH(AO$1,INDIRECT("'" &amp; '# Config'!$B$10  &amp; "'!$1:$1"),FALSE)))</f>
        <v/>
      </c>
      <c r="AP624" s="45" t="str">
        <f t="array" ref="AP624">IFERROR(INDEX(INDIRECT("'" &amp; '# Config'!$B$10  &amp; "'!$A:$ZZ"),row(),MATCH(AP$1,INDIRECT("'" &amp; '# Config'!$B$10  &amp; "'!$1:$1"),FALSE)))</f>
        <v/>
      </c>
      <c r="AQ624" s="45" t="str">
        <f t="array" ref="AQ624">IFERROR(INDEX(INDIRECT("'" &amp; '# Config'!$B$10  &amp; "'!$A:$ZZ"),row(),MATCH(AQ$1,INDIRECT("'" &amp; '# Config'!$B$10  &amp; "'!$1:$1"),FALSE)))</f>
        <v/>
      </c>
      <c r="AR624" s="45" t="str">
        <f t="array" ref="AR624">IFERROR(INDEX(INDIRECT("'" &amp; '# Config'!$B$10  &amp; "'!$A:$ZZ"),row(),MATCH(AR$1,INDIRECT("'" &amp; '# Config'!$B$10  &amp; "'!$1:$1"),FALSE)))</f>
        <v/>
      </c>
      <c r="AS624" s="45" t="str">
        <f t="array" ref="AS624">IFERROR(INDEX(INDIRECT("'" &amp; '# Config'!$B$10  &amp; "'!$A:$ZZ"),row(),MATCH(AS$1,INDIRECT("'" &amp; '# Config'!$B$10  &amp; "'!$1:$1"),FALSE)))</f>
        <v/>
      </c>
      <c r="AT624" s="45" t="str">
        <f t="array" ref="AT624">IFERROR(INDEX(INDIRECT("'" &amp; '# Config'!$B$10  &amp; "'!$A:$ZZ"),row(),MATCH(AT$1,INDIRECT("'" &amp; '# Config'!$B$10  &amp; "'!$1:$1"),FALSE)))</f>
        <v/>
      </c>
      <c r="AU624" s="45" t="str">
        <f t="array" ref="AU624">IFERROR(INDEX(INDIRECT("'" &amp; '# Config'!$B$10  &amp; "'!$A:$ZZ"),row(),MATCH(AU$1,INDIRECT("'" &amp; '# Config'!$B$10  &amp; "'!$1:$1"),FALSE)))</f>
        <v/>
      </c>
      <c r="AV624" s="45" t="str">
        <f t="array" ref="AV624">IFERROR(INDEX(INDIRECT("'" &amp; '# Config'!$B$10  &amp; "'!$A:$ZZ"),row(),MATCH(AV$1,INDIRECT("'" &amp; '# Config'!$B$10  &amp; "'!$1:$1"),FALSE)))</f>
        <v/>
      </c>
      <c r="AW624" s="45" t="str">
        <f t="array" ref="AW624">IFERROR(INDEX(INDIRECT("'" &amp; '# Config'!$B$10  &amp; "'!$A:$ZZ"),row(),MATCH(AW$1,INDIRECT("'" &amp; '# Config'!$B$10  &amp; "'!$1:$1"),FALSE)))</f>
        <v/>
      </c>
      <c r="AX624" s="45" t="str">
        <f t="array" ref="AX624">IFERROR(INDEX(INDIRECT("'" &amp; '# Config'!$B$10  &amp; "'!$A:$ZZ"),row(),MATCH(AX$1,INDIRECT("'" &amp; '# Config'!$B$10  &amp; "'!$1:$1"),FALSE)))</f>
        <v/>
      </c>
      <c r="AY624" s="45" t="str">
        <f t="array" ref="AY624">IFERROR(INDEX(INDIRECT("'" &amp; '# Config'!$B$10  &amp; "'!$A:$ZZ"),row(),MATCH(AY$1,INDIRECT("'" &amp; '# Config'!$B$10  &amp; "'!$1:$1"),FALSE)))</f>
        <v/>
      </c>
      <c r="AZ624" s="45" t="str">
        <f t="array" ref="AZ624">IFERROR(INDEX(INDIRECT("'" &amp; '# Config'!$B$10  &amp; "'!$A:$ZZ"),row(),MATCH(AZ$1,INDIRECT("'" &amp; '# Config'!$B$10  &amp; "'!$1:$1"),FALSE)))</f>
        <v/>
      </c>
      <c r="BA624" s="45" t="str">
        <f t="array" ref="BA624">IFERROR(INDEX(INDIRECT("'" &amp; '# Config'!$B$10  &amp; "'!$A:$ZZ"),row(),MATCH(BA$1,INDIRECT("'" &amp; '# Config'!$B$10  &amp; "'!$1:$1"),FALSE)))</f>
        <v/>
      </c>
      <c r="BB624" s="45" t="str">
        <f t="array" ref="BB624">IFERROR(INDEX(INDIRECT("'" &amp; '# Config'!$B$10  &amp; "'!$A:$ZZ"),row(),MATCH(BB$1,INDIRECT("'" &amp; '# Config'!$B$10  &amp; "'!$1:$1"),FALSE)))</f>
        <v/>
      </c>
      <c r="BC624" s="45" t="str">
        <f t="array" ref="BC624">IFERROR(INDEX(INDIRECT("'" &amp; '# Config'!$B$10  &amp; "'!$A:$ZZ"),row(),MATCH(BC$1,INDIRECT("'" &amp; '# Config'!$B$10  &amp; "'!$1:$1"),FALSE)))</f>
        <v/>
      </c>
      <c r="BD624" s="45" t="str">
        <f t="array" ref="BD624">IFERROR(INDEX(INDIRECT("'" &amp; '# Config'!$B$10  &amp; "'!$A:$ZZ"),row(),MATCH(BD$1,INDIRECT("'" &amp; '# Config'!$B$10  &amp; "'!$1:$1"),FALSE)))</f>
        <v/>
      </c>
      <c r="BE624" s="45" t="str">
        <f t="array" ref="BE624">IFERROR(INDEX(INDIRECT("'" &amp; '# Config'!$B$10  &amp; "'!$A:$ZZ"),row(),MATCH(BE$1,INDIRECT("'" &amp; '# Config'!$B$10  &amp; "'!$1:$1"),FALSE)))</f>
        <v/>
      </c>
      <c r="BF624" s="45" t="str">
        <f t="array" ref="BF624">IFERROR(INDEX(INDIRECT("'" &amp; '# Config'!$B$10  &amp; "'!$A:$ZZ"),row(),MATCH(BF$1,INDIRECT("'" &amp; '# Config'!$B$10  &amp; "'!$1:$1"),FALSE)))</f>
        <v/>
      </c>
      <c r="BG624" s="45" t="str">
        <f t="array" ref="BG624">IFERROR(INDEX(INDIRECT("'" &amp; '# Config'!$B$10  &amp; "'!$A:$ZZ"),row(),MATCH(BG$1,INDIRECT("'" &amp; '# Config'!$B$10  &amp; "'!$1:$1"),FALSE)))</f>
        <v/>
      </c>
      <c r="BH624" s="45" t="str">
        <f t="array" ref="BH624">IFERROR(INDEX(INDIRECT("'" &amp; '# Config'!$B$10  &amp; "'!$A:$ZZ"),row(),MATCH(BH$1,INDIRECT("'" &amp; '# Config'!$B$10  &amp; "'!$1:$1"),FALSE)))</f>
        <v/>
      </c>
      <c r="BI624" s="45" t="str">
        <f t="array" ref="BI624">IFERROR(INDEX(INDIRECT("'" &amp; '# Config'!$B$10  &amp; "'!$A:$ZZ"),row(),MATCH(BI$1,INDIRECT("'" &amp; '# Config'!$B$10  &amp; "'!$1:$1"),FALSE)))</f>
        <v/>
      </c>
    </row>
    <row r="625">
      <c r="A625" s="43" t="str">
        <f t="array" ref="A625">INDEX(INDIRECT("'" &amp; '# Config'!$B$10  &amp; "'!$A:$ZZ"),row(),MATCH("Timestamp",INDIRECT("'" &amp; '# Config'!$B$10  &amp; "'!$1:$1"),FALSE))</f>
        <v/>
      </c>
      <c r="B625" s="44" t="str">
        <f t="shared" si="8"/>
        <v/>
      </c>
      <c r="C625" s="37"/>
      <c r="D625" s="37" t="str">
        <f t="shared" si="10"/>
        <v/>
      </c>
      <c r="E625" s="44" t="str">
        <f>IF(P625&lt;&gt;"",'# Config'!$B$8,"")</f>
        <v/>
      </c>
      <c r="F625" s="44" t="str">
        <f t="shared" si="2"/>
        <v/>
      </c>
      <c r="G625" s="44" t="str">
        <f t="shared" si="3"/>
        <v/>
      </c>
      <c r="H625" s="44" t="str">
        <f t="shared" si="4"/>
        <v/>
      </c>
      <c r="I625" s="44" t="str">
        <f t="shared" si="5"/>
        <v/>
      </c>
      <c r="J625" s="43" t="str">
        <f>IF(NOT(ISBLANK($X625)),'# Config'!$B$7,"")</f>
        <v/>
      </c>
      <c r="K625" s="43" t="str">
        <f t="shared" si="6"/>
        <v/>
      </c>
      <c r="L625" s="43" t="str">
        <f>IF(NOT(ISBLANK($AC625)),'# Config'!$B$9,"")</f>
        <v/>
      </c>
      <c r="M625" s="43" t="str">
        <f t="shared" si="7"/>
        <v/>
      </c>
      <c r="N625" s="45" t="str">
        <f t="array" ref="N625">IFERROR(INDEX(INDIRECT("'" &amp; '# Config'!$B$10  &amp; "'!$A:$ZZ"),row(),MATCH(N$1,INDIRECT("'" &amp; '# Config'!$B$10  &amp; "'!$1:$1"),FALSE)))</f>
        <v/>
      </c>
      <c r="O625" s="45" t="str">
        <f t="array" ref="O625">IFERROR(INDEX(INDIRECT("'" &amp; '# Config'!$B$10  &amp; "'!$A:$ZZ"),row(),MATCH(O$1,INDIRECT("'" &amp; '# Config'!$B$10  &amp; "'!$1:$1"),FALSE)))</f>
        <v/>
      </c>
      <c r="P625" s="45" t="str">
        <f t="array" ref="P625">IFERROR(INDEX(INDIRECT("'" &amp; '# Config'!$B$10  &amp; "'!$A:$ZZ"),row(),MATCH(P$1,INDIRECT("'" &amp; '# Config'!$B$10  &amp; "'!$1:$1"),FALSE)))</f>
        <v/>
      </c>
      <c r="Q625" s="45" t="str">
        <f t="array" ref="Q625">IFERROR(INDEX(INDIRECT("'" &amp; '# Config'!$B$10  &amp; "'!$A:$ZZ"),row(),MATCH(Q$1,INDIRECT("'" &amp; '# Config'!$B$10  &amp; "'!$1:$1"),FALSE)))</f>
        <v/>
      </c>
      <c r="R625" s="45" t="str">
        <f t="array" ref="R625">IFERROR(INDEX(INDIRECT("'" &amp; '# Config'!$B$10  &amp; "'!$A:$ZZ"),row(),MATCH(R$1,INDIRECT("'" &amp; '# Config'!$B$10  &amp; "'!$1:$1"),FALSE)))</f>
        <v/>
      </c>
      <c r="S625" s="45" t="str">
        <f t="array" ref="S625">IFERROR(INDEX(INDIRECT("'" &amp; '# Config'!$B$10  &amp; "'!$A:$ZZ"),row(),MATCH(S$1,INDIRECT("'" &amp; '# Config'!$B$10  &amp; "'!$1:$1"),FALSE)))</f>
        <v/>
      </c>
      <c r="T625" s="45" t="str">
        <f t="array" ref="T625">IFERROR(INDEX(INDIRECT("'" &amp; '# Config'!$B$10  &amp; "'!$A:$ZZ"),row(),MATCH(T$1,INDIRECT("'" &amp; '# Config'!$B$10  &amp; "'!$1:$1"),FALSE)))</f>
        <v/>
      </c>
      <c r="U625" s="45" t="str">
        <f t="array" ref="U625">IFERROR(INDEX(INDIRECT("'" &amp; '# Config'!$B$10  &amp; "'!$A:$ZZ"),row(),MATCH(U$1,INDIRECT("'" &amp; '# Config'!$B$10  &amp; "'!$1:$1"),FALSE)))</f>
        <v/>
      </c>
      <c r="V625" s="45" t="str">
        <f t="array" ref="V625">IFERROR(INDEX(INDIRECT("'" &amp; '# Config'!$B$10  &amp; "'!$A:$ZZ"),row(),MATCH(V$1,INDIRECT("'" &amp; '# Config'!$B$10  &amp; "'!$1:$1"),FALSE)))</f>
        <v/>
      </c>
      <c r="W625" s="45" t="str">
        <f t="array" ref="W625">IFERROR(INDEX(INDIRECT("'" &amp; '# Config'!$B$10  &amp; "'!$A:$ZZ"),row(),MATCH(W$1,INDIRECT("'" &amp; '# Config'!$B$10  &amp; "'!$1:$1"),FALSE)))</f>
        <v/>
      </c>
      <c r="X625" s="46" t="str">
        <f t="array" ref="X625">IFERROR(INDEX(INDIRECT("'" &amp; '# Config'!$B$10  &amp; "'!$A:$ZZ"),row(),MATCH(X$1,INDIRECT("'" &amp; '# Config'!$B$10  &amp; "'!$1:$1"),FALSE)))</f>
        <v/>
      </c>
      <c r="Y625" s="47" t="str">
        <f t="array" ref="Y625">IFERROR(INDEX(INDIRECT("'" &amp; '# Config'!$B$10  &amp; "'!$A:$ZZ"),row(),MATCH(Y$1,INDIRECT("'" &amp; '# Config'!$B$10  &amp; "'!$1:$1"),FALSE)))</f>
        <v/>
      </c>
      <c r="Z625" s="48" t="str">
        <f t="array" ref="Z625">IFERROR(INDEX(INDIRECT("'" &amp; '# Config'!$B$10  &amp; "'!$A:$ZZ"),row(),MATCH(Z$1,INDIRECT("'" &amp; '# Config'!$B$10  &amp; "'!$1:$1"),FALSE)))</f>
        <v/>
      </c>
      <c r="AA625" s="48" t="str">
        <f t="array" ref="AA625">IFERROR(INDEX(INDIRECT("'" &amp; '# Config'!$B$10  &amp; "'!$A:$ZZ"),row(),MATCH(AA$1,INDIRECT("'" &amp; '# Config'!$B$10  &amp; "'!$1:$1"),FALSE)))</f>
        <v/>
      </c>
      <c r="AB625" s="45" t="str">
        <f t="array" ref="AB625">IFERROR(INDEX(INDIRECT("'" &amp; '# Config'!$B$10  &amp; "'!$A:$ZZ"),row(),MATCH(AB$1,INDIRECT("'" &amp; '# Config'!$B$10  &amp; "'!$1:$1"),FALSE)))</f>
        <v/>
      </c>
      <c r="AC625" s="45" t="str">
        <f t="array" ref="AC625">IFERROR(INDEX(INDIRECT("'" &amp; '# Config'!$B$10  &amp; "'!$A:$ZZ"),row(),MATCH(AC$1,INDIRECT("'" &amp; '# Config'!$B$10  &amp; "'!$1:$1"),FALSE)))</f>
        <v/>
      </c>
      <c r="AD625" s="46" t="str">
        <f t="array" ref="AD625">IFERROR(INDEX(INDIRECT("'" &amp; '# Config'!$B$10  &amp; "'!$A:$ZZ"),row(),MATCH(AD$1,INDIRECT("'" &amp; '# Config'!$B$10  &amp; "'!$1:$1"),FALSE)))</f>
        <v/>
      </c>
      <c r="AE625" s="46" t="str">
        <f t="array" ref="AE625">IFERROR(INDEX(INDIRECT("'" &amp; '# Config'!$B$10  &amp; "'!$A:$ZZ"),row(),MATCH(AE$1,INDIRECT("'" &amp; '# Config'!$B$10  &amp; "'!$1:$1"),FALSE)))</f>
        <v/>
      </c>
      <c r="AF625" s="45" t="str">
        <f t="array" ref="AF625">IFERROR(INDEX(INDIRECT("'" &amp; '# Config'!$B$10  &amp; "'!$A:$ZZ"),row(),MATCH(AF$1,INDIRECT("'" &amp; '# Config'!$B$10  &amp; "'!$1:$1"),FALSE)))</f>
        <v/>
      </c>
      <c r="AG625" s="45" t="str">
        <f t="array" ref="AG625">IFERROR(INDEX(INDIRECT("'" &amp; '# Config'!$B$10  &amp; "'!$A:$ZZ"),row(),MATCH(AG$1,INDIRECT("'" &amp; '# Config'!$B$10  &amp; "'!$1:$1"),FALSE)))</f>
        <v/>
      </c>
      <c r="AH625" s="45" t="str">
        <f t="array" ref="AH625">IFERROR(INDEX(INDIRECT("'" &amp; '# Config'!$B$10  &amp; "'!$A:$ZZ"),row(),MATCH(AH$1,INDIRECT("'" &amp; '# Config'!$B$10  &amp; "'!$1:$1"),FALSE)))</f>
        <v/>
      </c>
      <c r="AI625" s="45" t="str">
        <f t="array" ref="AI625">IFERROR(INDEX(INDIRECT("'" &amp; '# Config'!$B$10  &amp; "'!$A:$ZZ"),row(),MATCH(AI$1,INDIRECT("'" &amp; '# Config'!$B$10  &amp; "'!$1:$1"),FALSE)))</f>
        <v/>
      </c>
      <c r="AJ625" s="45" t="str">
        <f t="array" ref="AJ625">IFERROR(INDEX(INDIRECT("'" &amp; '# Config'!$B$10  &amp; "'!$A:$ZZ"),row(),MATCH(AJ$1,INDIRECT("'" &amp; '# Config'!$B$10  &amp; "'!$1:$1"),FALSE)))</f>
        <v/>
      </c>
      <c r="AK625" s="45" t="str">
        <f t="array" ref="AK625">IFERROR(INDEX(INDIRECT("'" &amp; '# Config'!$B$10  &amp; "'!$A:$ZZ"),row(),MATCH(AK$1,INDIRECT("'" &amp; '# Config'!$B$10  &amp; "'!$1:$1"),FALSE)))</f>
        <v/>
      </c>
      <c r="AL625" s="45" t="str">
        <f t="array" ref="AL625">IFERROR(INDEX(INDIRECT("'" &amp; '# Config'!$B$10  &amp; "'!$A:$ZZ"),row(),MATCH(AL$1,INDIRECT("'" &amp; '# Config'!$B$10  &amp; "'!$1:$1"),FALSE)))</f>
        <v/>
      </c>
      <c r="AM625" s="45" t="str">
        <f t="array" ref="AM625">IFERROR(INDEX(INDIRECT("'" &amp; '# Config'!$B$10  &amp; "'!$A:$ZZ"),row(),MATCH(AM$1,INDIRECT("'" &amp; '# Config'!$B$10  &amp; "'!$1:$1"),FALSE)))</f>
        <v/>
      </c>
      <c r="AN625" s="45" t="str">
        <f t="array" ref="AN625">IFERROR(INDEX(INDIRECT("'" &amp; '# Config'!$B$10  &amp; "'!$A:$ZZ"),row(),MATCH(AN$1,INDIRECT("'" &amp; '# Config'!$B$10  &amp; "'!$1:$1"),FALSE)))</f>
        <v/>
      </c>
      <c r="AO625" s="45" t="str">
        <f t="array" ref="AO625">IFERROR(INDEX(INDIRECT("'" &amp; '# Config'!$B$10  &amp; "'!$A:$ZZ"),row(),MATCH(AO$1,INDIRECT("'" &amp; '# Config'!$B$10  &amp; "'!$1:$1"),FALSE)))</f>
        <v/>
      </c>
      <c r="AP625" s="45" t="str">
        <f t="array" ref="AP625">IFERROR(INDEX(INDIRECT("'" &amp; '# Config'!$B$10  &amp; "'!$A:$ZZ"),row(),MATCH(AP$1,INDIRECT("'" &amp; '# Config'!$B$10  &amp; "'!$1:$1"),FALSE)))</f>
        <v/>
      </c>
      <c r="AQ625" s="45" t="str">
        <f t="array" ref="AQ625">IFERROR(INDEX(INDIRECT("'" &amp; '# Config'!$B$10  &amp; "'!$A:$ZZ"),row(),MATCH(AQ$1,INDIRECT("'" &amp; '# Config'!$B$10  &amp; "'!$1:$1"),FALSE)))</f>
        <v/>
      </c>
      <c r="AR625" s="45" t="str">
        <f t="array" ref="AR625">IFERROR(INDEX(INDIRECT("'" &amp; '# Config'!$B$10  &amp; "'!$A:$ZZ"),row(),MATCH(AR$1,INDIRECT("'" &amp; '# Config'!$B$10  &amp; "'!$1:$1"),FALSE)))</f>
        <v/>
      </c>
      <c r="AS625" s="45" t="str">
        <f t="array" ref="AS625">IFERROR(INDEX(INDIRECT("'" &amp; '# Config'!$B$10  &amp; "'!$A:$ZZ"),row(),MATCH(AS$1,INDIRECT("'" &amp; '# Config'!$B$10  &amp; "'!$1:$1"),FALSE)))</f>
        <v/>
      </c>
      <c r="AT625" s="45" t="str">
        <f t="array" ref="AT625">IFERROR(INDEX(INDIRECT("'" &amp; '# Config'!$B$10  &amp; "'!$A:$ZZ"),row(),MATCH(AT$1,INDIRECT("'" &amp; '# Config'!$B$10  &amp; "'!$1:$1"),FALSE)))</f>
        <v/>
      </c>
      <c r="AU625" s="45" t="str">
        <f t="array" ref="AU625">IFERROR(INDEX(INDIRECT("'" &amp; '# Config'!$B$10  &amp; "'!$A:$ZZ"),row(),MATCH(AU$1,INDIRECT("'" &amp; '# Config'!$B$10  &amp; "'!$1:$1"),FALSE)))</f>
        <v/>
      </c>
      <c r="AV625" s="45" t="str">
        <f t="array" ref="AV625">IFERROR(INDEX(INDIRECT("'" &amp; '# Config'!$B$10  &amp; "'!$A:$ZZ"),row(),MATCH(AV$1,INDIRECT("'" &amp; '# Config'!$B$10  &amp; "'!$1:$1"),FALSE)))</f>
        <v/>
      </c>
      <c r="AW625" s="45" t="str">
        <f t="array" ref="AW625">IFERROR(INDEX(INDIRECT("'" &amp; '# Config'!$B$10  &amp; "'!$A:$ZZ"),row(),MATCH(AW$1,INDIRECT("'" &amp; '# Config'!$B$10  &amp; "'!$1:$1"),FALSE)))</f>
        <v/>
      </c>
      <c r="AX625" s="45" t="str">
        <f t="array" ref="AX625">IFERROR(INDEX(INDIRECT("'" &amp; '# Config'!$B$10  &amp; "'!$A:$ZZ"),row(),MATCH(AX$1,INDIRECT("'" &amp; '# Config'!$B$10  &amp; "'!$1:$1"),FALSE)))</f>
        <v/>
      </c>
      <c r="AY625" s="45" t="str">
        <f t="array" ref="AY625">IFERROR(INDEX(INDIRECT("'" &amp; '# Config'!$B$10  &amp; "'!$A:$ZZ"),row(),MATCH(AY$1,INDIRECT("'" &amp; '# Config'!$B$10  &amp; "'!$1:$1"),FALSE)))</f>
        <v/>
      </c>
      <c r="AZ625" s="45" t="str">
        <f t="array" ref="AZ625">IFERROR(INDEX(INDIRECT("'" &amp; '# Config'!$B$10  &amp; "'!$A:$ZZ"),row(),MATCH(AZ$1,INDIRECT("'" &amp; '# Config'!$B$10  &amp; "'!$1:$1"),FALSE)))</f>
        <v/>
      </c>
      <c r="BA625" s="45" t="str">
        <f t="array" ref="BA625">IFERROR(INDEX(INDIRECT("'" &amp; '# Config'!$B$10  &amp; "'!$A:$ZZ"),row(),MATCH(BA$1,INDIRECT("'" &amp; '# Config'!$B$10  &amp; "'!$1:$1"),FALSE)))</f>
        <v/>
      </c>
      <c r="BB625" s="45" t="str">
        <f t="array" ref="BB625">IFERROR(INDEX(INDIRECT("'" &amp; '# Config'!$B$10  &amp; "'!$A:$ZZ"),row(),MATCH(BB$1,INDIRECT("'" &amp; '# Config'!$B$10  &amp; "'!$1:$1"),FALSE)))</f>
        <v/>
      </c>
      <c r="BC625" s="45" t="str">
        <f t="array" ref="BC625">IFERROR(INDEX(INDIRECT("'" &amp; '# Config'!$B$10  &amp; "'!$A:$ZZ"),row(),MATCH(BC$1,INDIRECT("'" &amp; '# Config'!$B$10  &amp; "'!$1:$1"),FALSE)))</f>
        <v/>
      </c>
      <c r="BD625" s="45" t="str">
        <f t="array" ref="BD625">IFERROR(INDEX(INDIRECT("'" &amp; '# Config'!$B$10  &amp; "'!$A:$ZZ"),row(),MATCH(BD$1,INDIRECT("'" &amp; '# Config'!$B$10  &amp; "'!$1:$1"),FALSE)))</f>
        <v/>
      </c>
      <c r="BE625" s="45" t="str">
        <f t="array" ref="BE625">IFERROR(INDEX(INDIRECT("'" &amp; '# Config'!$B$10  &amp; "'!$A:$ZZ"),row(),MATCH(BE$1,INDIRECT("'" &amp; '# Config'!$B$10  &amp; "'!$1:$1"),FALSE)))</f>
        <v/>
      </c>
      <c r="BF625" s="45" t="str">
        <f t="array" ref="BF625">IFERROR(INDEX(INDIRECT("'" &amp; '# Config'!$B$10  &amp; "'!$A:$ZZ"),row(),MATCH(BF$1,INDIRECT("'" &amp; '# Config'!$B$10  &amp; "'!$1:$1"),FALSE)))</f>
        <v/>
      </c>
      <c r="BG625" s="45" t="str">
        <f t="array" ref="BG625">IFERROR(INDEX(INDIRECT("'" &amp; '# Config'!$B$10  &amp; "'!$A:$ZZ"),row(),MATCH(BG$1,INDIRECT("'" &amp; '# Config'!$B$10  &amp; "'!$1:$1"),FALSE)))</f>
        <v/>
      </c>
      <c r="BH625" s="45" t="str">
        <f t="array" ref="BH625">IFERROR(INDEX(INDIRECT("'" &amp; '# Config'!$B$10  &amp; "'!$A:$ZZ"),row(),MATCH(BH$1,INDIRECT("'" &amp; '# Config'!$B$10  &amp; "'!$1:$1"),FALSE)))</f>
        <v/>
      </c>
      <c r="BI625" s="45" t="str">
        <f t="array" ref="BI625">IFERROR(INDEX(INDIRECT("'" &amp; '# Config'!$B$10  &amp; "'!$A:$ZZ"),row(),MATCH(BI$1,INDIRECT("'" &amp; '# Config'!$B$10  &amp; "'!$1:$1"),FALSE)))</f>
        <v/>
      </c>
    </row>
    <row r="626">
      <c r="A626" s="43" t="str">
        <f t="array" ref="A626">INDEX(INDIRECT("'" &amp; '# Config'!$B$10  &amp; "'!$A:$ZZ"),row(),MATCH("Timestamp",INDIRECT("'" &amp; '# Config'!$B$10  &amp; "'!$1:$1"),FALSE))</f>
        <v/>
      </c>
      <c r="B626" s="44" t="str">
        <f t="shared" si="8"/>
        <v/>
      </c>
      <c r="C626" s="37"/>
      <c r="D626" s="37" t="str">
        <f t="shared" si="10"/>
        <v/>
      </c>
      <c r="E626" s="44" t="str">
        <f>IF(P626&lt;&gt;"",'# Config'!$B$8,"")</f>
        <v/>
      </c>
      <c r="F626" s="44" t="str">
        <f t="shared" si="2"/>
        <v/>
      </c>
      <c r="G626" s="44" t="str">
        <f t="shared" si="3"/>
        <v/>
      </c>
      <c r="H626" s="44" t="str">
        <f t="shared" si="4"/>
        <v/>
      </c>
      <c r="I626" s="44" t="str">
        <f t="shared" si="5"/>
        <v/>
      </c>
      <c r="J626" s="43" t="str">
        <f>IF(NOT(ISBLANK($X626)),'# Config'!$B$7,"")</f>
        <v/>
      </c>
      <c r="K626" s="43" t="str">
        <f t="shared" si="6"/>
        <v/>
      </c>
      <c r="L626" s="43" t="str">
        <f>IF(NOT(ISBLANK($AC626)),'# Config'!$B$9,"")</f>
        <v/>
      </c>
      <c r="M626" s="43" t="str">
        <f t="shared" si="7"/>
        <v/>
      </c>
      <c r="N626" s="45" t="str">
        <f t="array" ref="N626">IFERROR(INDEX(INDIRECT("'" &amp; '# Config'!$B$10  &amp; "'!$A:$ZZ"),row(),MATCH(N$1,INDIRECT("'" &amp; '# Config'!$B$10  &amp; "'!$1:$1"),FALSE)))</f>
        <v/>
      </c>
      <c r="O626" s="45" t="str">
        <f t="array" ref="O626">IFERROR(INDEX(INDIRECT("'" &amp; '# Config'!$B$10  &amp; "'!$A:$ZZ"),row(),MATCH(O$1,INDIRECT("'" &amp; '# Config'!$B$10  &amp; "'!$1:$1"),FALSE)))</f>
        <v/>
      </c>
      <c r="P626" s="45" t="str">
        <f t="array" ref="P626">IFERROR(INDEX(INDIRECT("'" &amp; '# Config'!$B$10  &amp; "'!$A:$ZZ"),row(),MATCH(P$1,INDIRECT("'" &amp; '# Config'!$B$10  &amp; "'!$1:$1"),FALSE)))</f>
        <v/>
      </c>
      <c r="Q626" s="45" t="str">
        <f t="array" ref="Q626">IFERROR(INDEX(INDIRECT("'" &amp; '# Config'!$B$10  &amp; "'!$A:$ZZ"),row(),MATCH(Q$1,INDIRECT("'" &amp; '# Config'!$B$10  &amp; "'!$1:$1"),FALSE)))</f>
        <v/>
      </c>
      <c r="R626" s="45" t="str">
        <f t="array" ref="R626">IFERROR(INDEX(INDIRECT("'" &amp; '# Config'!$B$10  &amp; "'!$A:$ZZ"),row(),MATCH(R$1,INDIRECT("'" &amp; '# Config'!$B$10  &amp; "'!$1:$1"),FALSE)))</f>
        <v/>
      </c>
      <c r="S626" s="45" t="str">
        <f t="array" ref="S626">IFERROR(INDEX(INDIRECT("'" &amp; '# Config'!$B$10  &amp; "'!$A:$ZZ"),row(),MATCH(S$1,INDIRECT("'" &amp; '# Config'!$B$10  &amp; "'!$1:$1"),FALSE)))</f>
        <v/>
      </c>
      <c r="T626" s="45" t="str">
        <f t="array" ref="T626">IFERROR(INDEX(INDIRECT("'" &amp; '# Config'!$B$10  &amp; "'!$A:$ZZ"),row(),MATCH(T$1,INDIRECT("'" &amp; '# Config'!$B$10  &amp; "'!$1:$1"),FALSE)))</f>
        <v/>
      </c>
      <c r="U626" s="45" t="str">
        <f t="array" ref="U626">IFERROR(INDEX(INDIRECT("'" &amp; '# Config'!$B$10  &amp; "'!$A:$ZZ"),row(),MATCH(U$1,INDIRECT("'" &amp; '# Config'!$B$10  &amp; "'!$1:$1"),FALSE)))</f>
        <v/>
      </c>
      <c r="V626" s="45" t="str">
        <f t="array" ref="V626">IFERROR(INDEX(INDIRECT("'" &amp; '# Config'!$B$10  &amp; "'!$A:$ZZ"),row(),MATCH(V$1,INDIRECT("'" &amp; '# Config'!$B$10  &amp; "'!$1:$1"),FALSE)))</f>
        <v/>
      </c>
      <c r="W626" s="45" t="str">
        <f t="array" ref="W626">IFERROR(INDEX(INDIRECT("'" &amp; '# Config'!$B$10  &amp; "'!$A:$ZZ"),row(),MATCH(W$1,INDIRECT("'" &amp; '# Config'!$B$10  &amp; "'!$1:$1"),FALSE)))</f>
        <v/>
      </c>
      <c r="X626" s="46" t="str">
        <f t="array" ref="X626">IFERROR(INDEX(INDIRECT("'" &amp; '# Config'!$B$10  &amp; "'!$A:$ZZ"),row(),MATCH(X$1,INDIRECT("'" &amp; '# Config'!$B$10  &amp; "'!$1:$1"),FALSE)))</f>
        <v/>
      </c>
      <c r="Y626" s="47" t="str">
        <f t="array" ref="Y626">IFERROR(INDEX(INDIRECT("'" &amp; '# Config'!$B$10  &amp; "'!$A:$ZZ"),row(),MATCH(Y$1,INDIRECT("'" &amp; '# Config'!$B$10  &amp; "'!$1:$1"),FALSE)))</f>
        <v/>
      </c>
      <c r="Z626" s="48" t="str">
        <f t="array" ref="Z626">IFERROR(INDEX(INDIRECT("'" &amp; '# Config'!$B$10  &amp; "'!$A:$ZZ"),row(),MATCH(Z$1,INDIRECT("'" &amp; '# Config'!$B$10  &amp; "'!$1:$1"),FALSE)))</f>
        <v/>
      </c>
      <c r="AA626" s="48" t="str">
        <f t="array" ref="AA626">IFERROR(INDEX(INDIRECT("'" &amp; '# Config'!$B$10  &amp; "'!$A:$ZZ"),row(),MATCH(AA$1,INDIRECT("'" &amp; '# Config'!$B$10  &amp; "'!$1:$1"),FALSE)))</f>
        <v/>
      </c>
      <c r="AB626" s="45" t="str">
        <f t="array" ref="AB626">IFERROR(INDEX(INDIRECT("'" &amp; '# Config'!$B$10  &amp; "'!$A:$ZZ"),row(),MATCH(AB$1,INDIRECT("'" &amp; '# Config'!$B$10  &amp; "'!$1:$1"),FALSE)))</f>
        <v/>
      </c>
      <c r="AC626" s="45" t="str">
        <f t="array" ref="AC626">IFERROR(INDEX(INDIRECT("'" &amp; '# Config'!$B$10  &amp; "'!$A:$ZZ"),row(),MATCH(AC$1,INDIRECT("'" &amp; '# Config'!$B$10  &amp; "'!$1:$1"),FALSE)))</f>
        <v/>
      </c>
      <c r="AD626" s="46" t="str">
        <f t="array" ref="AD626">IFERROR(INDEX(INDIRECT("'" &amp; '# Config'!$B$10  &amp; "'!$A:$ZZ"),row(),MATCH(AD$1,INDIRECT("'" &amp; '# Config'!$B$10  &amp; "'!$1:$1"),FALSE)))</f>
        <v/>
      </c>
      <c r="AE626" s="46" t="str">
        <f t="array" ref="AE626">IFERROR(INDEX(INDIRECT("'" &amp; '# Config'!$B$10  &amp; "'!$A:$ZZ"),row(),MATCH(AE$1,INDIRECT("'" &amp; '# Config'!$B$10  &amp; "'!$1:$1"),FALSE)))</f>
        <v/>
      </c>
      <c r="AF626" s="45" t="str">
        <f t="array" ref="AF626">IFERROR(INDEX(INDIRECT("'" &amp; '# Config'!$B$10  &amp; "'!$A:$ZZ"),row(),MATCH(AF$1,INDIRECT("'" &amp; '# Config'!$B$10  &amp; "'!$1:$1"),FALSE)))</f>
        <v/>
      </c>
      <c r="AG626" s="45" t="str">
        <f t="array" ref="AG626">IFERROR(INDEX(INDIRECT("'" &amp; '# Config'!$B$10  &amp; "'!$A:$ZZ"),row(),MATCH(AG$1,INDIRECT("'" &amp; '# Config'!$B$10  &amp; "'!$1:$1"),FALSE)))</f>
        <v/>
      </c>
      <c r="AH626" s="45" t="str">
        <f t="array" ref="AH626">IFERROR(INDEX(INDIRECT("'" &amp; '# Config'!$B$10  &amp; "'!$A:$ZZ"),row(),MATCH(AH$1,INDIRECT("'" &amp; '# Config'!$B$10  &amp; "'!$1:$1"),FALSE)))</f>
        <v/>
      </c>
      <c r="AI626" s="45" t="str">
        <f t="array" ref="AI626">IFERROR(INDEX(INDIRECT("'" &amp; '# Config'!$B$10  &amp; "'!$A:$ZZ"),row(),MATCH(AI$1,INDIRECT("'" &amp; '# Config'!$B$10  &amp; "'!$1:$1"),FALSE)))</f>
        <v/>
      </c>
      <c r="AJ626" s="45" t="str">
        <f t="array" ref="AJ626">IFERROR(INDEX(INDIRECT("'" &amp; '# Config'!$B$10  &amp; "'!$A:$ZZ"),row(),MATCH(AJ$1,INDIRECT("'" &amp; '# Config'!$B$10  &amp; "'!$1:$1"),FALSE)))</f>
        <v/>
      </c>
      <c r="AK626" s="45" t="str">
        <f t="array" ref="AK626">IFERROR(INDEX(INDIRECT("'" &amp; '# Config'!$B$10  &amp; "'!$A:$ZZ"),row(),MATCH(AK$1,INDIRECT("'" &amp; '# Config'!$B$10  &amp; "'!$1:$1"),FALSE)))</f>
        <v/>
      </c>
      <c r="AL626" s="45" t="str">
        <f t="array" ref="AL626">IFERROR(INDEX(INDIRECT("'" &amp; '# Config'!$B$10  &amp; "'!$A:$ZZ"),row(),MATCH(AL$1,INDIRECT("'" &amp; '# Config'!$B$10  &amp; "'!$1:$1"),FALSE)))</f>
        <v/>
      </c>
      <c r="AM626" s="45" t="str">
        <f t="array" ref="AM626">IFERROR(INDEX(INDIRECT("'" &amp; '# Config'!$B$10  &amp; "'!$A:$ZZ"),row(),MATCH(AM$1,INDIRECT("'" &amp; '# Config'!$B$10  &amp; "'!$1:$1"),FALSE)))</f>
        <v/>
      </c>
      <c r="AN626" s="45" t="str">
        <f t="array" ref="AN626">IFERROR(INDEX(INDIRECT("'" &amp; '# Config'!$B$10  &amp; "'!$A:$ZZ"),row(),MATCH(AN$1,INDIRECT("'" &amp; '# Config'!$B$10  &amp; "'!$1:$1"),FALSE)))</f>
        <v/>
      </c>
      <c r="AO626" s="45" t="str">
        <f t="array" ref="AO626">IFERROR(INDEX(INDIRECT("'" &amp; '# Config'!$B$10  &amp; "'!$A:$ZZ"),row(),MATCH(AO$1,INDIRECT("'" &amp; '# Config'!$B$10  &amp; "'!$1:$1"),FALSE)))</f>
        <v/>
      </c>
      <c r="AP626" s="45" t="str">
        <f t="array" ref="AP626">IFERROR(INDEX(INDIRECT("'" &amp; '# Config'!$B$10  &amp; "'!$A:$ZZ"),row(),MATCH(AP$1,INDIRECT("'" &amp; '# Config'!$B$10  &amp; "'!$1:$1"),FALSE)))</f>
        <v/>
      </c>
      <c r="AQ626" s="45" t="str">
        <f t="array" ref="AQ626">IFERROR(INDEX(INDIRECT("'" &amp; '# Config'!$B$10  &amp; "'!$A:$ZZ"),row(),MATCH(AQ$1,INDIRECT("'" &amp; '# Config'!$B$10  &amp; "'!$1:$1"),FALSE)))</f>
        <v/>
      </c>
      <c r="AR626" s="45" t="str">
        <f t="array" ref="AR626">IFERROR(INDEX(INDIRECT("'" &amp; '# Config'!$B$10  &amp; "'!$A:$ZZ"),row(),MATCH(AR$1,INDIRECT("'" &amp; '# Config'!$B$10  &amp; "'!$1:$1"),FALSE)))</f>
        <v/>
      </c>
      <c r="AS626" s="45" t="str">
        <f t="array" ref="AS626">IFERROR(INDEX(INDIRECT("'" &amp; '# Config'!$B$10  &amp; "'!$A:$ZZ"),row(),MATCH(AS$1,INDIRECT("'" &amp; '# Config'!$B$10  &amp; "'!$1:$1"),FALSE)))</f>
        <v/>
      </c>
      <c r="AT626" s="45" t="str">
        <f t="array" ref="AT626">IFERROR(INDEX(INDIRECT("'" &amp; '# Config'!$B$10  &amp; "'!$A:$ZZ"),row(),MATCH(AT$1,INDIRECT("'" &amp; '# Config'!$B$10  &amp; "'!$1:$1"),FALSE)))</f>
        <v/>
      </c>
      <c r="AU626" s="45" t="str">
        <f t="array" ref="AU626">IFERROR(INDEX(INDIRECT("'" &amp; '# Config'!$B$10  &amp; "'!$A:$ZZ"),row(),MATCH(AU$1,INDIRECT("'" &amp; '# Config'!$B$10  &amp; "'!$1:$1"),FALSE)))</f>
        <v/>
      </c>
      <c r="AV626" s="45" t="str">
        <f t="array" ref="AV626">IFERROR(INDEX(INDIRECT("'" &amp; '# Config'!$B$10  &amp; "'!$A:$ZZ"),row(),MATCH(AV$1,INDIRECT("'" &amp; '# Config'!$B$10  &amp; "'!$1:$1"),FALSE)))</f>
        <v/>
      </c>
      <c r="AW626" s="45" t="str">
        <f t="array" ref="AW626">IFERROR(INDEX(INDIRECT("'" &amp; '# Config'!$B$10  &amp; "'!$A:$ZZ"),row(),MATCH(AW$1,INDIRECT("'" &amp; '# Config'!$B$10  &amp; "'!$1:$1"),FALSE)))</f>
        <v/>
      </c>
      <c r="AX626" s="45" t="str">
        <f t="array" ref="AX626">IFERROR(INDEX(INDIRECT("'" &amp; '# Config'!$B$10  &amp; "'!$A:$ZZ"),row(),MATCH(AX$1,INDIRECT("'" &amp; '# Config'!$B$10  &amp; "'!$1:$1"),FALSE)))</f>
        <v/>
      </c>
      <c r="AY626" s="45" t="str">
        <f t="array" ref="AY626">IFERROR(INDEX(INDIRECT("'" &amp; '# Config'!$B$10  &amp; "'!$A:$ZZ"),row(),MATCH(AY$1,INDIRECT("'" &amp; '# Config'!$B$10  &amp; "'!$1:$1"),FALSE)))</f>
        <v/>
      </c>
      <c r="AZ626" s="45" t="str">
        <f t="array" ref="AZ626">IFERROR(INDEX(INDIRECT("'" &amp; '# Config'!$B$10  &amp; "'!$A:$ZZ"),row(),MATCH(AZ$1,INDIRECT("'" &amp; '# Config'!$B$10  &amp; "'!$1:$1"),FALSE)))</f>
        <v/>
      </c>
      <c r="BA626" s="45" t="str">
        <f t="array" ref="BA626">IFERROR(INDEX(INDIRECT("'" &amp; '# Config'!$B$10  &amp; "'!$A:$ZZ"),row(),MATCH(BA$1,INDIRECT("'" &amp; '# Config'!$B$10  &amp; "'!$1:$1"),FALSE)))</f>
        <v/>
      </c>
      <c r="BB626" s="45" t="str">
        <f t="array" ref="BB626">IFERROR(INDEX(INDIRECT("'" &amp; '# Config'!$B$10  &amp; "'!$A:$ZZ"),row(),MATCH(BB$1,INDIRECT("'" &amp; '# Config'!$B$10  &amp; "'!$1:$1"),FALSE)))</f>
        <v/>
      </c>
      <c r="BC626" s="45" t="str">
        <f t="array" ref="BC626">IFERROR(INDEX(INDIRECT("'" &amp; '# Config'!$B$10  &amp; "'!$A:$ZZ"),row(),MATCH(BC$1,INDIRECT("'" &amp; '# Config'!$B$10  &amp; "'!$1:$1"),FALSE)))</f>
        <v/>
      </c>
      <c r="BD626" s="45" t="str">
        <f t="array" ref="BD626">IFERROR(INDEX(INDIRECT("'" &amp; '# Config'!$B$10  &amp; "'!$A:$ZZ"),row(),MATCH(BD$1,INDIRECT("'" &amp; '# Config'!$B$10  &amp; "'!$1:$1"),FALSE)))</f>
        <v/>
      </c>
      <c r="BE626" s="45" t="str">
        <f t="array" ref="BE626">IFERROR(INDEX(INDIRECT("'" &amp; '# Config'!$B$10  &amp; "'!$A:$ZZ"),row(),MATCH(BE$1,INDIRECT("'" &amp; '# Config'!$B$10  &amp; "'!$1:$1"),FALSE)))</f>
        <v/>
      </c>
      <c r="BF626" s="45" t="str">
        <f t="array" ref="BF626">IFERROR(INDEX(INDIRECT("'" &amp; '# Config'!$B$10  &amp; "'!$A:$ZZ"),row(),MATCH(BF$1,INDIRECT("'" &amp; '# Config'!$B$10  &amp; "'!$1:$1"),FALSE)))</f>
        <v/>
      </c>
      <c r="BG626" s="45" t="str">
        <f t="array" ref="BG626">IFERROR(INDEX(INDIRECT("'" &amp; '# Config'!$B$10  &amp; "'!$A:$ZZ"),row(),MATCH(BG$1,INDIRECT("'" &amp; '# Config'!$B$10  &amp; "'!$1:$1"),FALSE)))</f>
        <v/>
      </c>
      <c r="BH626" s="45" t="str">
        <f t="array" ref="BH626">IFERROR(INDEX(INDIRECT("'" &amp; '# Config'!$B$10  &amp; "'!$A:$ZZ"),row(),MATCH(BH$1,INDIRECT("'" &amp; '# Config'!$B$10  &amp; "'!$1:$1"),FALSE)))</f>
        <v/>
      </c>
      <c r="BI626" s="45" t="str">
        <f t="array" ref="BI626">IFERROR(INDEX(INDIRECT("'" &amp; '# Config'!$B$10  &amp; "'!$A:$ZZ"),row(),MATCH(BI$1,INDIRECT("'" &amp; '# Config'!$B$10  &amp; "'!$1:$1"),FALSE)))</f>
        <v/>
      </c>
    </row>
    <row r="627">
      <c r="A627" s="43" t="str">
        <f t="array" ref="A627">INDEX(INDIRECT("'" &amp; '# Config'!$B$10  &amp; "'!$A:$ZZ"),row(),MATCH("Timestamp",INDIRECT("'" &amp; '# Config'!$B$10  &amp; "'!$1:$1"),FALSE))</f>
        <v/>
      </c>
      <c r="B627" s="44" t="str">
        <f t="shared" si="8"/>
        <v/>
      </c>
      <c r="C627" s="37"/>
      <c r="D627" s="37" t="str">
        <f t="shared" si="10"/>
        <v/>
      </c>
      <c r="E627" s="44" t="str">
        <f>IF(P627&lt;&gt;"",'# Config'!$B$8,"")</f>
        <v/>
      </c>
      <c r="F627" s="44" t="str">
        <f t="shared" si="2"/>
        <v/>
      </c>
      <c r="G627" s="44" t="str">
        <f t="shared" si="3"/>
        <v/>
      </c>
      <c r="H627" s="44" t="str">
        <f t="shared" si="4"/>
        <v/>
      </c>
      <c r="I627" s="44" t="str">
        <f t="shared" si="5"/>
        <v/>
      </c>
      <c r="J627" s="43" t="str">
        <f>IF(NOT(ISBLANK($X627)),'# Config'!$B$7,"")</f>
        <v/>
      </c>
      <c r="K627" s="43" t="str">
        <f t="shared" si="6"/>
        <v/>
      </c>
      <c r="L627" s="43" t="str">
        <f>IF(NOT(ISBLANK($AC627)),'# Config'!$B$9,"")</f>
        <v/>
      </c>
      <c r="M627" s="43" t="str">
        <f t="shared" si="7"/>
        <v/>
      </c>
      <c r="N627" s="45" t="str">
        <f t="array" ref="N627">IFERROR(INDEX(INDIRECT("'" &amp; '# Config'!$B$10  &amp; "'!$A:$ZZ"),row(),MATCH(N$1,INDIRECT("'" &amp; '# Config'!$B$10  &amp; "'!$1:$1"),FALSE)))</f>
        <v/>
      </c>
      <c r="O627" s="45" t="str">
        <f t="array" ref="O627">IFERROR(INDEX(INDIRECT("'" &amp; '# Config'!$B$10  &amp; "'!$A:$ZZ"),row(),MATCH(O$1,INDIRECT("'" &amp; '# Config'!$B$10  &amp; "'!$1:$1"),FALSE)))</f>
        <v/>
      </c>
      <c r="P627" s="45" t="str">
        <f t="array" ref="P627">IFERROR(INDEX(INDIRECT("'" &amp; '# Config'!$B$10  &amp; "'!$A:$ZZ"),row(),MATCH(P$1,INDIRECT("'" &amp; '# Config'!$B$10  &amp; "'!$1:$1"),FALSE)))</f>
        <v/>
      </c>
      <c r="Q627" s="45" t="str">
        <f t="array" ref="Q627">IFERROR(INDEX(INDIRECT("'" &amp; '# Config'!$B$10  &amp; "'!$A:$ZZ"),row(),MATCH(Q$1,INDIRECT("'" &amp; '# Config'!$B$10  &amp; "'!$1:$1"),FALSE)))</f>
        <v/>
      </c>
      <c r="R627" s="45" t="str">
        <f t="array" ref="R627">IFERROR(INDEX(INDIRECT("'" &amp; '# Config'!$B$10  &amp; "'!$A:$ZZ"),row(),MATCH(R$1,INDIRECT("'" &amp; '# Config'!$B$10  &amp; "'!$1:$1"),FALSE)))</f>
        <v/>
      </c>
      <c r="S627" s="45" t="str">
        <f t="array" ref="S627">IFERROR(INDEX(INDIRECT("'" &amp; '# Config'!$B$10  &amp; "'!$A:$ZZ"),row(),MATCH(S$1,INDIRECT("'" &amp; '# Config'!$B$10  &amp; "'!$1:$1"),FALSE)))</f>
        <v/>
      </c>
      <c r="T627" s="45" t="str">
        <f t="array" ref="T627">IFERROR(INDEX(INDIRECT("'" &amp; '# Config'!$B$10  &amp; "'!$A:$ZZ"),row(),MATCH(T$1,INDIRECT("'" &amp; '# Config'!$B$10  &amp; "'!$1:$1"),FALSE)))</f>
        <v/>
      </c>
      <c r="U627" s="45" t="str">
        <f t="array" ref="U627">IFERROR(INDEX(INDIRECT("'" &amp; '# Config'!$B$10  &amp; "'!$A:$ZZ"),row(),MATCH(U$1,INDIRECT("'" &amp; '# Config'!$B$10  &amp; "'!$1:$1"),FALSE)))</f>
        <v/>
      </c>
      <c r="V627" s="45" t="str">
        <f t="array" ref="V627">IFERROR(INDEX(INDIRECT("'" &amp; '# Config'!$B$10  &amp; "'!$A:$ZZ"),row(),MATCH(V$1,INDIRECT("'" &amp; '# Config'!$B$10  &amp; "'!$1:$1"),FALSE)))</f>
        <v/>
      </c>
      <c r="W627" s="45" t="str">
        <f t="array" ref="W627">IFERROR(INDEX(INDIRECT("'" &amp; '# Config'!$B$10  &amp; "'!$A:$ZZ"),row(),MATCH(W$1,INDIRECT("'" &amp; '# Config'!$B$10  &amp; "'!$1:$1"),FALSE)))</f>
        <v/>
      </c>
      <c r="X627" s="46" t="str">
        <f t="array" ref="X627">IFERROR(INDEX(INDIRECT("'" &amp; '# Config'!$B$10  &amp; "'!$A:$ZZ"),row(),MATCH(X$1,INDIRECT("'" &amp; '# Config'!$B$10  &amp; "'!$1:$1"),FALSE)))</f>
        <v/>
      </c>
      <c r="Y627" s="47" t="str">
        <f t="array" ref="Y627">IFERROR(INDEX(INDIRECT("'" &amp; '# Config'!$B$10  &amp; "'!$A:$ZZ"),row(),MATCH(Y$1,INDIRECT("'" &amp; '# Config'!$B$10  &amp; "'!$1:$1"),FALSE)))</f>
        <v/>
      </c>
      <c r="Z627" s="48" t="str">
        <f t="array" ref="Z627">IFERROR(INDEX(INDIRECT("'" &amp; '# Config'!$B$10  &amp; "'!$A:$ZZ"),row(),MATCH(Z$1,INDIRECT("'" &amp; '# Config'!$B$10  &amp; "'!$1:$1"),FALSE)))</f>
        <v/>
      </c>
      <c r="AA627" s="48" t="str">
        <f t="array" ref="AA627">IFERROR(INDEX(INDIRECT("'" &amp; '# Config'!$B$10  &amp; "'!$A:$ZZ"),row(),MATCH(AA$1,INDIRECT("'" &amp; '# Config'!$B$10  &amp; "'!$1:$1"),FALSE)))</f>
        <v/>
      </c>
      <c r="AB627" s="45" t="str">
        <f t="array" ref="AB627">IFERROR(INDEX(INDIRECT("'" &amp; '# Config'!$B$10  &amp; "'!$A:$ZZ"),row(),MATCH(AB$1,INDIRECT("'" &amp; '# Config'!$B$10  &amp; "'!$1:$1"),FALSE)))</f>
        <v/>
      </c>
      <c r="AC627" s="45" t="str">
        <f t="array" ref="AC627">IFERROR(INDEX(INDIRECT("'" &amp; '# Config'!$B$10  &amp; "'!$A:$ZZ"),row(),MATCH(AC$1,INDIRECT("'" &amp; '# Config'!$B$10  &amp; "'!$1:$1"),FALSE)))</f>
        <v/>
      </c>
      <c r="AD627" s="46" t="str">
        <f t="array" ref="AD627">IFERROR(INDEX(INDIRECT("'" &amp; '# Config'!$B$10  &amp; "'!$A:$ZZ"),row(),MATCH(AD$1,INDIRECT("'" &amp; '# Config'!$B$10  &amp; "'!$1:$1"),FALSE)))</f>
        <v/>
      </c>
      <c r="AE627" s="46" t="str">
        <f t="array" ref="AE627">IFERROR(INDEX(INDIRECT("'" &amp; '# Config'!$B$10  &amp; "'!$A:$ZZ"),row(),MATCH(AE$1,INDIRECT("'" &amp; '# Config'!$B$10  &amp; "'!$1:$1"),FALSE)))</f>
        <v/>
      </c>
      <c r="AF627" s="45" t="str">
        <f t="array" ref="AF627">IFERROR(INDEX(INDIRECT("'" &amp; '# Config'!$B$10  &amp; "'!$A:$ZZ"),row(),MATCH(AF$1,INDIRECT("'" &amp; '# Config'!$B$10  &amp; "'!$1:$1"),FALSE)))</f>
        <v/>
      </c>
      <c r="AG627" s="45" t="str">
        <f t="array" ref="AG627">IFERROR(INDEX(INDIRECT("'" &amp; '# Config'!$B$10  &amp; "'!$A:$ZZ"),row(),MATCH(AG$1,INDIRECT("'" &amp; '# Config'!$B$10  &amp; "'!$1:$1"),FALSE)))</f>
        <v/>
      </c>
      <c r="AH627" s="45" t="str">
        <f t="array" ref="AH627">IFERROR(INDEX(INDIRECT("'" &amp; '# Config'!$B$10  &amp; "'!$A:$ZZ"),row(),MATCH(AH$1,INDIRECT("'" &amp; '# Config'!$B$10  &amp; "'!$1:$1"),FALSE)))</f>
        <v/>
      </c>
      <c r="AI627" s="45" t="str">
        <f t="array" ref="AI627">IFERROR(INDEX(INDIRECT("'" &amp; '# Config'!$B$10  &amp; "'!$A:$ZZ"),row(),MATCH(AI$1,INDIRECT("'" &amp; '# Config'!$B$10  &amp; "'!$1:$1"),FALSE)))</f>
        <v/>
      </c>
      <c r="AJ627" s="45" t="str">
        <f t="array" ref="AJ627">IFERROR(INDEX(INDIRECT("'" &amp; '# Config'!$B$10  &amp; "'!$A:$ZZ"),row(),MATCH(AJ$1,INDIRECT("'" &amp; '# Config'!$B$10  &amp; "'!$1:$1"),FALSE)))</f>
        <v/>
      </c>
      <c r="AK627" s="45" t="str">
        <f t="array" ref="AK627">IFERROR(INDEX(INDIRECT("'" &amp; '# Config'!$B$10  &amp; "'!$A:$ZZ"),row(),MATCH(AK$1,INDIRECT("'" &amp; '# Config'!$B$10  &amp; "'!$1:$1"),FALSE)))</f>
        <v/>
      </c>
      <c r="AL627" s="45" t="str">
        <f t="array" ref="AL627">IFERROR(INDEX(INDIRECT("'" &amp; '# Config'!$B$10  &amp; "'!$A:$ZZ"),row(),MATCH(AL$1,INDIRECT("'" &amp; '# Config'!$B$10  &amp; "'!$1:$1"),FALSE)))</f>
        <v/>
      </c>
      <c r="AM627" s="45" t="str">
        <f t="array" ref="AM627">IFERROR(INDEX(INDIRECT("'" &amp; '# Config'!$B$10  &amp; "'!$A:$ZZ"),row(),MATCH(AM$1,INDIRECT("'" &amp; '# Config'!$B$10  &amp; "'!$1:$1"),FALSE)))</f>
        <v/>
      </c>
      <c r="AN627" s="45" t="str">
        <f t="array" ref="AN627">IFERROR(INDEX(INDIRECT("'" &amp; '# Config'!$B$10  &amp; "'!$A:$ZZ"),row(),MATCH(AN$1,INDIRECT("'" &amp; '# Config'!$B$10  &amp; "'!$1:$1"),FALSE)))</f>
        <v/>
      </c>
      <c r="AO627" s="45" t="str">
        <f t="array" ref="AO627">IFERROR(INDEX(INDIRECT("'" &amp; '# Config'!$B$10  &amp; "'!$A:$ZZ"),row(),MATCH(AO$1,INDIRECT("'" &amp; '# Config'!$B$10  &amp; "'!$1:$1"),FALSE)))</f>
        <v/>
      </c>
      <c r="AP627" s="45" t="str">
        <f t="array" ref="AP627">IFERROR(INDEX(INDIRECT("'" &amp; '# Config'!$B$10  &amp; "'!$A:$ZZ"),row(),MATCH(AP$1,INDIRECT("'" &amp; '# Config'!$B$10  &amp; "'!$1:$1"),FALSE)))</f>
        <v/>
      </c>
      <c r="AQ627" s="45" t="str">
        <f t="array" ref="AQ627">IFERROR(INDEX(INDIRECT("'" &amp; '# Config'!$B$10  &amp; "'!$A:$ZZ"),row(),MATCH(AQ$1,INDIRECT("'" &amp; '# Config'!$B$10  &amp; "'!$1:$1"),FALSE)))</f>
        <v/>
      </c>
      <c r="AR627" s="45" t="str">
        <f t="array" ref="AR627">IFERROR(INDEX(INDIRECT("'" &amp; '# Config'!$B$10  &amp; "'!$A:$ZZ"),row(),MATCH(AR$1,INDIRECT("'" &amp; '# Config'!$B$10  &amp; "'!$1:$1"),FALSE)))</f>
        <v/>
      </c>
      <c r="AS627" s="45" t="str">
        <f t="array" ref="AS627">IFERROR(INDEX(INDIRECT("'" &amp; '# Config'!$B$10  &amp; "'!$A:$ZZ"),row(),MATCH(AS$1,INDIRECT("'" &amp; '# Config'!$B$10  &amp; "'!$1:$1"),FALSE)))</f>
        <v/>
      </c>
      <c r="AT627" s="45" t="str">
        <f t="array" ref="AT627">IFERROR(INDEX(INDIRECT("'" &amp; '# Config'!$B$10  &amp; "'!$A:$ZZ"),row(),MATCH(AT$1,INDIRECT("'" &amp; '# Config'!$B$10  &amp; "'!$1:$1"),FALSE)))</f>
        <v/>
      </c>
      <c r="AU627" s="45" t="str">
        <f t="array" ref="AU627">IFERROR(INDEX(INDIRECT("'" &amp; '# Config'!$B$10  &amp; "'!$A:$ZZ"),row(),MATCH(AU$1,INDIRECT("'" &amp; '# Config'!$B$10  &amp; "'!$1:$1"),FALSE)))</f>
        <v/>
      </c>
      <c r="AV627" s="45" t="str">
        <f t="array" ref="AV627">IFERROR(INDEX(INDIRECT("'" &amp; '# Config'!$B$10  &amp; "'!$A:$ZZ"),row(),MATCH(AV$1,INDIRECT("'" &amp; '# Config'!$B$10  &amp; "'!$1:$1"),FALSE)))</f>
        <v/>
      </c>
      <c r="AW627" s="45" t="str">
        <f t="array" ref="AW627">IFERROR(INDEX(INDIRECT("'" &amp; '# Config'!$B$10  &amp; "'!$A:$ZZ"),row(),MATCH(AW$1,INDIRECT("'" &amp; '# Config'!$B$10  &amp; "'!$1:$1"),FALSE)))</f>
        <v/>
      </c>
      <c r="AX627" s="45" t="str">
        <f t="array" ref="AX627">IFERROR(INDEX(INDIRECT("'" &amp; '# Config'!$B$10  &amp; "'!$A:$ZZ"),row(),MATCH(AX$1,INDIRECT("'" &amp; '# Config'!$B$10  &amp; "'!$1:$1"),FALSE)))</f>
        <v/>
      </c>
      <c r="AY627" s="45" t="str">
        <f t="array" ref="AY627">IFERROR(INDEX(INDIRECT("'" &amp; '# Config'!$B$10  &amp; "'!$A:$ZZ"),row(),MATCH(AY$1,INDIRECT("'" &amp; '# Config'!$B$10  &amp; "'!$1:$1"),FALSE)))</f>
        <v/>
      </c>
      <c r="AZ627" s="45" t="str">
        <f t="array" ref="AZ627">IFERROR(INDEX(INDIRECT("'" &amp; '# Config'!$B$10  &amp; "'!$A:$ZZ"),row(),MATCH(AZ$1,INDIRECT("'" &amp; '# Config'!$B$10  &amp; "'!$1:$1"),FALSE)))</f>
        <v/>
      </c>
      <c r="BA627" s="45" t="str">
        <f t="array" ref="BA627">IFERROR(INDEX(INDIRECT("'" &amp; '# Config'!$B$10  &amp; "'!$A:$ZZ"),row(),MATCH(BA$1,INDIRECT("'" &amp; '# Config'!$B$10  &amp; "'!$1:$1"),FALSE)))</f>
        <v/>
      </c>
      <c r="BB627" s="45" t="str">
        <f t="array" ref="BB627">IFERROR(INDEX(INDIRECT("'" &amp; '# Config'!$B$10  &amp; "'!$A:$ZZ"),row(),MATCH(BB$1,INDIRECT("'" &amp; '# Config'!$B$10  &amp; "'!$1:$1"),FALSE)))</f>
        <v/>
      </c>
      <c r="BC627" s="45" t="str">
        <f t="array" ref="BC627">IFERROR(INDEX(INDIRECT("'" &amp; '# Config'!$B$10  &amp; "'!$A:$ZZ"),row(),MATCH(BC$1,INDIRECT("'" &amp; '# Config'!$B$10  &amp; "'!$1:$1"),FALSE)))</f>
        <v/>
      </c>
      <c r="BD627" s="45" t="str">
        <f t="array" ref="BD627">IFERROR(INDEX(INDIRECT("'" &amp; '# Config'!$B$10  &amp; "'!$A:$ZZ"),row(),MATCH(BD$1,INDIRECT("'" &amp; '# Config'!$B$10  &amp; "'!$1:$1"),FALSE)))</f>
        <v/>
      </c>
      <c r="BE627" s="45" t="str">
        <f t="array" ref="BE627">IFERROR(INDEX(INDIRECT("'" &amp; '# Config'!$B$10  &amp; "'!$A:$ZZ"),row(),MATCH(BE$1,INDIRECT("'" &amp; '# Config'!$B$10  &amp; "'!$1:$1"),FALSE)))</f>
        <v/>
      </c>
      <c r="BF627" s="45" t="str">
        <f t="array" ref="BF627">IFERROR(INDEX(INDIRECT("'" &amp; '# Config'!$B$10  &amp; "'!$A:$ZZ"),row(),MATCH(BF$1,INDIRECT("'" &amp; '# Config'!$B$10  &amp; "'!$1:$1"),FALSE)))</f>
        <v/>
      </c>
      <c r="BG627" s="45" t="str">
        <f t="array" ref="BG627">IFERROR(INDEX(INDIRECT("'" &amp; '# Config'!$B$10  &amp; "'!$A:$ZZ"),row(),MATCH(BG$1,INDIRECT("'" &amp; '# Config'!$B$10  &amp; "'!$1:$1"),FALSE)))</f>
        <v/>
      </c>
      <c r="BH627" s="45" t="str">
        <f t="array" ref="BH627">IFERROR(INDEX(INDIRECT("'" &amp; '# Config'!$B$10  &amp; "'!$A:$ZZ"),row(),MATCH(BH$1,INDIRECT("'" &amp; '# Config'!$B$10  &amp; "'!$1:$1"),FALSE)))</f>
        <v/>
      </c>
      <c r="BI627" s="45" t="str">
        <f t="array" ref="BI627">IFERROR(INDEX(INDIRECT("'" &amp; '# Config'!$B$10  &amp; "'!$A:$ZZ"),row(),MATCH(BI$1,INDIRECT("'" &amp; '# Config'!$B$10  &amp; "'!$1:$1"),FALSE)))</f>
        <v/>
      </c>
    </row>
    <row r="628">
      <c r="A628" s="43" t="str">
        <f t="array" ref="A628">INDEX(INDIRECT("'" &amp; '# Config'!$B$10  &amp; "'!$A:$ZZ"),row(),MATCH("Timestamp",INDIRECT("'" &amp; '# Config'!$B$10  &amp; "'!$1:$1"),FALSE))</f>
        <v/>
      </c>
      <c r="B628" s="44" t="str">
        <f t="shared" si="8"/>
        <v/>
      </c>
      <c r="C628" s="37"/>
      <c r="D628" s="37" t="str">
        <f t="shared" si="10"/>
        <v/>
      </c>
      <c r="E628" s="44" t="str">
        <f>IF(P628&lt;&gt;"",'# Config'!$B$8,"")</f>
        <v/>
      </c>
      <c r="F628" s="44" t="str">
        <f t="shared" si="2"/>
        <v/>
      </c>
      <c r="G628" s="44" t="str">
        <f t="shared" si="3"/>
        <v/>
      </c>
      <c r="H628" s="44" t="str">
        <f t="shared" si="4"/>
        <v/>
      </c>
      <c r="I628" s="44" t="str">
        <f t="shared" si="5"/>
        <v/>
      </c>
      <c r="J628" s="43" t="str">
        <f>IF(NOT(ISBLANK($X628)),'# Config'!$B$7,"")</f>
        <v/>
      </c>
      <c r="K628" s="43" t="str">
        <f t="shared" si="6"/>
        <v/>
      </c>
      <c r="L628" s="43" t="str">
        <f>IF(NOT(ISBLANK($AC628)),'# Config'!$B$9,"")</f>
        <v/>
      </c>
      <c r="M628" s="43" t="str">
        <f t="shared" si="7"/>
        <v/>
      </c>
      <c r="N628" s="45" t="str">
        <f t="array" ref="N628">IFERROR(INDEX(INDIRECT("'" &amp; '# Config'!$B$10  &amp; "'!$A:$ZZ"),row(),MATCH(N$1,INDIRECT("'" &amp; '# Config'!$B$10  &amp; "'!$1:$1"),FALSE)))</f>
        <v/>
      </c>
      <c r="O628" s="45" t="str">
        <f t="array" ref="O628">IFERROR(INDEX(INDIRECT("'" &amp; '# Config'!$B$10  &amp; "'!$A:$ZZ"),row(),MATCH(O$1,INDIRECT("'" &amp; '# Config'!$B$10  &amp; "'!$1:$1"),FALSE)))</f>
        <v/>
      </c>
      <c r="P628" s="45" t="str">
        <f t="array" ref="P628">IFERROR(INDEX(INDIRECT("'" &amp; '# Config'!$B$10  &amp; "'!$A:$ZZ"),row(),MATCH(P$1,INDIRECT("'" &amp; '# Config'!$B$10  &amp; "'!$1:$1"),FALSE)))</f>
        <v/>
      </c>
      <c r="Q628" s="45" t="str">
        <f t="array" ref="Q628">IFERROR(INDEX(INDIRECT("'" &amp; '# Config'!$B$10  &amp; "'!$A:$ZZ"),row(),MATCH(Q$1,INDIRECT("'" &amp; '# Config'!$B$10  &amp; "'!$1:$1"),FALSE)))</f>
        <v/>
      </c>
      <c r="R628" s="45" t="str">
        <f t="array" ref="R628">IFERROR(INDEX(INDIRECT("'" &amp; '# Config'!$B$10  &amp; "'!$A:$ZZ"),row(),MATCH(R$1,INDIRECT("'" &amp; '# Config'!$B$10  &amp; "'!$1:$1"),FALSE)))</f>
        <v/>
      </c>
      <c r="S628" s="45" t="str">
        <f t="array" ref="S628">IFERROR(INDEX(INDIRECT("'" &amp; '# Config'!$B$10  &amp; "'!$A:$ZZ"),row(),MATCH(S$1,INDIRECT("'" &amp; '# Config'!$B$10  &amp; "'!$1:$1"),FALSE)))</f>
        <v/>
      </c>
      <c r="T628" s="45" t="str">
        <f t="array" ref="T628">IFERROR(INDEX(INDIRECT("'" &amp; '# Config'!$B$10  &amp; "'!$A:$ZZ"),row(),MATCH(T$1,INDIRECT("'" &amp; '# Config'!$B$10  &amp; "'!$1:$1"),FALSE)))</f>
        <v/>
      </c>
      <c r="U628" s="45" t="str">
        <f t="array" ref="U628">IFERROR(INDEX(INDIRECT("'" &amp; '# Config'!$B$10  &amp; "'!$A:$ZZ"),row(),MATCH(U$1,INDIRECT("'" &amp; '# Config'!$B$10  &amp; "'!$1:$1"),FALSE)))</f>
        <v/>
      </c>
      <c r="V628" s="45" t="str">
        <f t="array" ref="V628">IFERROR(INDEX(INDIRECT("'" &amp; '# Config'!$B$10  &amp; "'!$A:$ZZ"),row(),MATCH(V$1,INDIRECT("'" &amp; '# Config'!$B$10  &amp; "'!$1:$1"),FALSE)))</f>
        <v/>
      </c>
      <c r="W628" s="45" t="str">
        <f t="array" ref="W628">IFERROR(INDEX(INDIRECT("'" &amp; '# Config'!$B$10  &amp; "'!$A:$ZZ"),row(),MATCH(W$1,INDIRECT("'" &amp; '# Config'!$B$10  &amp; "'!$1:$1"),FALSE)))</f>
        <v/>
      </c>
      <c r="X628" s="46" t="str">
        <f t="array" ref="X628">IFERROR(INDEX(INDIRECT("'" &amp; '# Config'!$B$10  &amp; "'!$A:$ZZ"),row(),MATCH(X$1,INDIRECT("'" &amp; '# Config'!$B$10  &amp; "'!$1:$1"),FALSE)))</f>
        <v/>
      </c>
      <c r="Y628" s="47" t="str">
        <f t="array" ref="Y628">IFERROR(INDEX(INDIRECT("'" &amp; '# Config'!$B$10  &amp; "'!$A:$ZZ"),row(),MATCH(Y$1,INDIRECT("'" &amp; '# Config'!$B$10  &amp; "'!$1:$1"),FALSE)))</f>
        <v/>
      </c>
      <c r="Z628" s="48" t="str">
        <f t="array" ref="Z628">IFERROR(INDEX(INDIRECT("'" &amp; '# Config'!$B$10  &amp; "'!$A:$ZZ"),row(),MATCH(Z$1,INDIRECT("'" &amp; '# Config'!$B$10  &amp; "'!$1:$1"),FALSE)))</f>
        <v/>
      </c>
      <c r="AA628" s="48" t="str">
        <f t="array" ref="AA628">IFERROR(INDEX(INDIRECT("'" &amp; '# Config'!$B$10  &amp; "'!$A:$ZZ"),row(),MATCH(AA$1,INDIRECT("'" &amp; '# Config'!$B$10  &amp; "'!$1:$1"),FALSE)))</f>
        <v/>
      </c>
      <c r="AB628" s="45" t="str">
        <f t="array" ref="AB628">IFERROR(INDEX(INDIRECT("'" &amp; '# Config'!$B$10  &amp; "'!$A:$ZZ"),row(),MATCH(AB$1,INDIRECT("'" &amp; '# Config'!$B$10  &amp; "'!$1:$1"),FALSE)))</f>
        <v/>
      </c>
      <c r="AC628" s="45" t="str">
        <f t="array" ref="AC628">IFERROR(INDEX(INDIRECT("'" &amp; '# Config'!$B$10  &amp; "'!$A:$ZZ"),row(),MATCH(AC$1,INDIRECT("'" &amp; '# Config'!$B$10  &amp; "'!$1:$1"),FALSE)))</f>
        <v/>
      </c>
      <c r="AD628" s="46" t="str">
        <f t="array" ref="AD628">IFERROR(INDEX(INDIRECT("'" &amp; '# Config'!$B$10  &amp; "'!$A:$ZZ"),row(),MATCH(AD$1,INDIRECT("'" &amp; '# Config'!$B$10  &amp; "'!$1:$1"),FALSE)))</f>
        <v/>
      </c>
      <c r="AE628" s="46" t="str">
        <f t="array" ref="AE628">IFERROR(INDEX(INDIRECT("'" &amp; '# Config'!$B$10  &amp; "'!$A:$ZZ"),row(),MATCH(AE$1,INDIRECT("'" &amp; '# Config'!$B$10  &amp; "'!$1:$1"),FALSE)))</f>
        <v/>
      </c>
      <c r="AF628" s="45" t="str">
        <f t="array" ref="AF628">IFERROR(INDEX(INDIRECT("'" &amp; '# Config'!$B$10  &amp; "'!$A:$ZZ"),row(),MATCH(AF$1,INDIRECT("'" &amp; '# Config'!$B$10  &amp; "'!$1:$1"),FALSE)))</f>
        <v/>
      </c>
      <c r="AG628" s="45" t="str">
        <f t="array" ref="AG628">IFERROR(INDEX(INDIRECT("'" &amp; '# Config'!$B$10  &amp; "'!$A:$ZZ"),row(),MATCH(AG$1,INDIRECT("'" &amp; '# Config'!$B$10  &amp; "'!$1:$1"),FALSE)))</f>
        <v/>
      </c>
      <c r="AH628" s="45" t="str">
        <f t="array" ref="AH628">IFERROR(INDEX(INDIRECT("'" &amp; '# Config'!$B$10  &amp; "'!$A:$ZZ"),row(),MATCH(AH$1,INDIRECT("'" &amp; '# Config'!$B$10  &amp; "'!$1:$1"),FALSE)))</f>
        <v/>
      </c>
      <c r="AI628" s="45" t="str">
        <f t="array" ref="AI628">IFERROR(INDEX(INDIRECT("'" &amp; '# Config'!$B$10  &amp; "'!$A:$ZZ"),row(),MATCH(AI$1,INDIRECT("'" &amp; '# Config'!$B$10  &amp; "'!$1:$1"),FALSE)))</f>
        <v/>
      </c>
      <c r="AJ628" s="45" t="str">
        <f t="array" ref="AJ628">IFERROR(INDEX(INDIRECT("'" &amp; '# Config'!$B$10  &amp; "'!$A:$ZZ"),row(),MATCH(AJ$1,INDIRECT("'" &amp; '# Config'!$B$10  &amp; "'!$1:$1"),FALSE)))</f>
        <v/>
      </c>
      <c r="AK628" s="45" t="str">
        <f t="array" ref="AK628">IFERROR(INDEX(INDIRECT("'" &amp; '# Config'!$B$10  &amp; "'!$A:$ZZ"),row(),MATCH(AK$1,INDIRECT("'" &amp; '# Config'!$B$10  &amp; "'!$1:$1"),FALSE)))</f>
        <v/>
      </c>
      <c r="AL628" s="45" t="str">
        <f t="array" ref="AL628">IFERROR(INDEX(INDIRECT("'" &amp; '# Config'!$B$10  &amp; "'!$A:$ZZ"),row(),MATCH(AL$1,INDIRECT("'" &amp; '# Config'!$B$10  &amp; "'!$1:$1"),FALSE)))</f>
        <v/>
      </c>
      <c r="AM628" s="45" t="str">
        <f t="array" ref="AM628">IFERROR(INDEX(INDIRECT("'" &amp; '# Config'!$B$10  &amp; "'!$A:$ZZ"),row(),MATCH(AM$1,INDIRECT("'" &amp; '# Config'!$B$10  &amp; "'!$1:$1"),FALSE)))</f>
        <v/>
      </c>
      <c r="AN628" s="45" t="str">
        <f t="array" ref="AN628">IFERROR(INDEX(INDIRECT("'" &amp; '# Config'!$B$10  &amp; "'!$A:$ZZ"),row(),MATCH(AN$1,INDIRECT("'" &amp; '# Config'!$B$10  &amp; "'!$1:$1"),FALSE)))</f>
        <v/>
      </c>
      <c r="AO628" s="45" t="str">
        <f t="array" ref="AO628">IFERROR(INDEX(INDIRECT("'" &amp; '# Config'!$B$10  &amp; "'!$A:$ZZ"),row(),MATCH(AO$1,INDIRECT("'" &amp; '# Config'!$B$10  &amp; "'!$1:$1"),FALSE)))</f>
        <v/>
      </c>
      <c r="AP628" s="45" t="str">
        <f t="array" ref="AP628">IFERROR(INDEX(INDIRECT("'" &amp; '# Config'!$B$10  &amp; "'!$A:$ZZ"),row(),MATCH(AP$1,INDIRECT("'" &amp; '# Config'!$B$10  &amp; "'!$1:$1"),FALSE)))</f>
        <v/>
      </c>
      <c r="AQ628" s="45" t="str">
        <f t="array" ref="AQ628">IFERROR(INDEX(INDIRECT("'" &amp; '# Config'!$B$10  &amp; "'!$A:$ZZ"),row(),MATCH(AQ$1,INDIRECT("'" &amp; '# Config'!$B$10  &amp; "'!$1:$1"),FALSE)))</f>
        <v/>
      </c>
      <c r="AR628" s="45" t="str">
        <f t="array" ref="AR628">IFERROR(INDEX(INDIRECT("'" &amp; '# Config'!$B$10  &amp; "'!$A:$ZZ"),row(),MATCH(AR$1,INDIRECT("'" &amp; '# Config'!$B$10  &amp; "'!$1:$1"),FALSE)))</f>
        <v/>
      </c>
      <c r="AS628" s="45" t="str">
        <f t="array" ref="AS628">IFERROR(INDEX(INDIRECT("'" &amp; '# Config'!$B$10  &amp; "'!$A:$ZZ"),row(),MATCH(AS$1,INDIRECT("'" &amp; '# Config'!$B$10  &amp; "'!$1:$1"),FALSE)))</f>
        <v/>
      </c>
      <c r="AT628" s="45" t="str">
        <f t="array" ref="AT628">IFERROR(INDEX(INDIRECT("'" &amp; '# Config'!$B$10  &amp; "'!$A:$ZZ"),row(),MATCH(AT$1,INDIRECT("'" &amp; '# Config'!$B$10  &amp; "'!$1:$1"),FALSE)))</f>
        <v/>
      </c>
      <c r="AU628" s="45" t="str">
        <f t="array" ref="AU628">IFERROR(INDEX(INDIRECT("'" &amp; '# Config'!$B$10  &amp; "'!$A:$ZZ"),row(),MATCH(AU$1,INDIRECT("'" &amp; '# Config'!$B$10  &amp; "'!$1:$1"),FALSE)))</f>
        <v/>
      </c>
      <c r="AV628" s="45" t="str">
        <f t="array" ref="AV628">IFERROR(INDEX(INDIRECT("'" &amp; '# Config'!$B$10  &amp; "'!$A:$ZZ"),row(),MATCH(AV$1,INDIRECT("'" &amp; '# Config'!$B$10  &amp; "'!$1:$1"),FALSE)))</f>
        <v/>
      </c>
      <c r="AW628" s="45" t="str">
        <f t="array" ref="AW628">IFERROR(INDEX(INDIRECT("'" &amp; '# Config'!$B$10  &amp; "'!$A:$ZZ"),row(),MATCH(AW$1,INDIRECT("'" &amp; '# Config'!$B$10  &amp; "'!$1:$1"),FALSE)))</f>
        <v/>
      </c>
      <c r="AX628" s="45" t="str">
        <f t="array" ref="AX628">IFERROR(INDEX(INDIRECT("'" &amp; '# Config'!$B$10  &amp; "'!$A:$ZZ"),row(),MATCH(AX$1,INDIRECT("'" &amp; '# Config'!$B$10  &amp; "'!$1:$1"),FALSE)))</f>
        <v/>
      </c>
      <c r="AY628" s="45" t="str">
        <f t="array" ref="AY628">IFERROR(INDEX(INDIRECT("'" &amp; '# Config'!$B$10  &amp; "'!$A:$ZZ"),row(),MATCH(AY$1,INDIRECT("'" &amp; '# Config'!$B$10  &amp; "'!$1:$1"),FALSE)))</f>
        <v/>
      </c>
      <c r="AZ628" s="45" t="str">
        <f t="array" ref="AZ628">IFERROR(INDEX(INDIRECT("'" &amp; '# Config'!$B$10  &amp; "'!$A:$ZZ"),row(),MATCH(AZ$1,INDIRECT("'" &amp; '# Config'!$B$10  &amp; "'!$1:$1"),FALSE)))</f>
        <v/>
      </c>
      <c r="BA628" s="45" t="str">
        <f t="array" ref="BA628">IFERROR(INDEX(INDIRECT("'" &amp; '# Config'!$B$10  &amp; "'!$A:$ZZ"),row(),MATCH(BA$1,INDIRECT("'" &amp; '# Config'!$B$10  &amp; "'!$1:$1"),FALSE)))</f>
        <v/>
      </c>
      <c r="BB628" s="45" t="str">
        <f t="array" ref="BB628">IFERROR(INDEX(INDIRECT("'" &amp; '# Config'!$B$10  &amp; "'!$A:$ZZ"),row(),MATCH(BB$1,INDIRECT("'" &amp; '# Config'!$B$10  &amp; "'!$1:$1"),FALSE)))</f>
        <v/>
      </c>
      <c r="BC628" s="45" t="str">
        <f t="array" ref="BC628">IFERROR(INDEX(INDIRECT("'" &amp; '# Config'!$B$10  &amp; "'!$A:$ZZ"),row(),MATCH(BC$1,INDIRECT("'" &amp; '# Config'!$B$10  &amp; "'!$1:$1"),FALSE)))</f>
        <v/>
      </c>
      <c r="BD628" s="45" t="str">
        <f t="array" ref="BD628">IFERROR(INDEX(INDIRECT("'" &amp; '# Config'!$B$10  &amp; "'!$A:$ZZ"),row(),MATCH(BD$1,INDIRECT("'" &amp; '# Config'!$B$10  &amp; "'!$1:$1"),FALSE)))</f>
        <v/>
      </c>
      <c r="BE628" s="45" t="str">
        <f t="array" ref="BE628">IFERROR(INDEX(INDIRECT("'" &amp; '# Config'!$B$10  &amp; "'!$A:$ZZ"),row(),MATCH(BE$1,INDIRECT("'" &amp; '# Config'!$B$10  &amp; "'!$1:$1"),FALSE)))</f>
        <v/>
      </c>
      <c r="BF628" s="45" t="str">
        <f t="array" ref="BF628">IFERROR(INDEX(INDIRECT("'" &amp; '# Config'!$B$10  &amp; "'!$A:$ZZ"),row(),MATCH(BF$1,INDIRECT("'" &amp; '# Config'!$B$10  &amp; "'!$1:$1"),FALSE)))</f>
        <v/>
      </c>
      <c r="BG628" s="45" t="str">
        <f t="array" ref="BG628">IFERROR(INDEX(INDIRECT("'" &amp; '# Config'!$B$10  &amp; "'!$A:$ZZ"),row(),MATCH(BG$1,INDIRECT("'" &amp; '# Config'!$B$10  &amp; "'!$1:$1"),FALSE)))</f>
        <v/>
      </c>
      <c r="BH628" s="45" t="str">
        <f t="array" ref="BH628">IFERROR(INDEX(INDIRECT("'" &amp; '# Config'!$B$10  &amp; "'!$A:$ZZ"),row(),MATCH(BH$1,INDIRECT("'" &amp; '# Config'!$B$10  &amp; "'!$1:$1"),FALSE)))</f>
        <v/>
      </c>
      <c r="BI628" s="45" t="str">
        <f t="array" ref="BI628">IFERROR(INDEX(INDIRECT("'" &amp; '# Config'!$B$10  &amp; "'!$A:$ZZ"),row(),MATCH(BI$1,INDIRECT("'" &amp; '# Config'!$B$10  &amp; "'!$1:$1"),FALSE)))</f>
        <v/>
      </c>
    </row>
    <row r="629">
      <c r="A629" s="43" t="str">
        <f t="array" ref="A629">INDEX(INDIRECT("'" &amp; '# Config'!$B$10  &amp; "'!$A:$ZZ"),row(),MATCH("Timestamp",INDIRECT("'" &amp; '# Config'!$B$10  &amp; "'!$1:$1"),FALSE))</f>
        <v/>
      </c>
      <c r="B629" s="44" t="str">
        <f t="shared" si="8"/>
        <v/>
      </c>
      <c r="C629" s="37"/>
      <c r="D629" s="37" t="str">
        <f t="shared" si="10"/>
        <v/>
      </c>
      <c r="E629" s="44" t="str">
        <f>IF(P629&lt;&gt;"",'# Config'!$B$8,"")</f>
        <v/>
      </c>
      <c r="F629" s="44" t="str">
        <f t="shared" si="2"/>
        <v/>
      </c>
      <c r="G629" s="44" t="str">
        <f t="shared" si="3"/>
        <v/>
      </c>
      <c r="H629" s="44" t="str">
        <f t="shared" si="4"/>
        <v/>
      </c>
      <c r="I629" s="44" t="str">
        <f t="shared" si="5"/>
        <v/>
      </c>
      <c r="J629" s="43" t="str">
        <f>IF(NOT(ISBLANK($X629)),'# Config'!$B$7,"")</f>
        <v/>
      </c>
      <c r="K629" s="43" t="str">
        <f t="shared" si="6"/>
        <v/>
      </c>
      <c r="L629" s="43" t="str">
        <f>IF(NOT(ISBLANK($AC629)),'# Config'!$B$9,"")</f>
        <v/>
      </c>
      <c r="M629" s="43" t="str">
        <f t="shared" si="7"/>
        <v/>
      </c>
      <c r="N629" s="45" t="str">
        <f t="array" ref="N629">IFERROR(INDEX(INDIRECT("'" &amp; '# Config'!$B$10  &amp; "'!$A:$ZZ"),row(),MATCH(N$1,INDIRECT("'" &amp; '# Config'!$B$10  &amp; "'!$1:$1"),FALSE)))</f>
        <v/>
      </c>
      <c r="O629" s="45" t="str">
        <f t="array" ref="O629">IFERROR(INDEX(INDIRECT("'" &amp; '# Config'!$B$10  &amp; "'!$A:$ZZ"),row(),MATCH(O$1,INDIRECT("'" &amp; '# Config'!$B$10  &amp; "'!$1:$1"),FALSE)))</f>
        <v/>
      </c>
      <c r="P629" s="45" t="str">
        <f t="array" ref="P629">IFERROR(INDEX(INDIRECT("'" &amp; '# Config'!$B$10  &amp; "'!$A:$ZZ"),row(),MATCH(P$1,INDIRECT("'" &amp; '# Config'!$B$10  &amp; "'!$1:$1"),FALSE)))</f>
        <v/>
      </c>
      <c r="Q629" s="45" t="str">
        <f t="array" ref="Q629">IFERROR(INDEX(INDIRECT("'" &amp; '# Config'!$B$10  &amp; "'!$A:$ZZ"),row(),MATCH(Q$1,INDIRECT("'" &amp; '# Config'!$B$10  &amp; "'!$1:$1"),FALSE)))</f>
        <v/>
      </c>
      <c r="R629" s="45" t="str">
        <f t="array" ref="R629">IFERROR(INDEX(INDIRECT("'" &amp; '# Config'!$B$10  &amp; "'!$A:$ZZ"),row(),MATCH(R$1,INDIRECT("'" &amp; '# Config'!$B$10  &amp; "'!$1:$1"),FALSE)))</f>
        <v/>
      </c>
      <c r="S629" s="45" t="str">
        <f t="array" ref="S629">IFERROR(INDEX(INDIRECT("'" &amp; '# Config'!$B$10  &amp; "'!$A:$ZZ"),row(),MATCH(S$1,INDIRECT("'" &amp; '# Config'!$B$10  &amp; "'!$1:$1"),FALSE)))</f>
        <v/>
      </c>
      <c r="T629" s="45" t="str">
        <f t="array" ref="T629">IFERROR(INDEX(INDIRECT("'" &amp; '# Config'!$B$10  &amp; "'!$A:$ZZ"),row(),MATCH(T$1,INDIRECT("'" &amp; '# Config'!$B$10  &amp; "'!$1:$1"),FALSE)))</f>
        <v/>
      </c>
      <c r="U629" s="45" t="str">
        <f t="array" ref="U629">IFERROR(INDEX(INDIRECT("'" &amp; '# Config'!$B$10  &amp; "'!$A:$ZZ"),row(),MATCH(U$1,INDIRECT("'" &amp; '# Config'!$B$10  &amp; "'!$1:$1"),FALSE)))</f>
        <v/>
      </c>
      <c r="V629" s="45" t="str">
        <f t="array" ref="V629">IFERROR(INDEX(INDIRECT("'" &amp; '# Config'!$B$10  &amp; "'!$A:$ZZ"),row(),MATCH(V$1,INDIRECT("'" &amp; '# Config'!$B$10  &amp; "'!$1:$1"),FALSE)))</f>
        <v/>
      </c>
      <c r="W629" s="45" t="str">
        <f t="array" ref="W629">IFERROR(INDEX(INDIRECT("'" &amp; '# Config'!$B$10  &amp; "'!$A:$ZZ"),row(),MATCH(W$1,INDIRECT("'" &amp; '# Config'!$B$10  &amp; "'!$1:$1"),FALSE)))</f>
        <v/>
      </c>
      <c r="X629" s="46" t="str">
        <f t="array" ref="X629">IFERROR(INDEX(INDIRECT("'" &amp; '# Config'!$B$10  &amp; "'!$A:$ZZ"),row(),MATCH(X$1,INDIRECT("'" &amp; '# Config'!$B$10  &amp; "'!$1:$1"),FALSE)))</f>
        <v/>
      </c>
      <c r="Y629" s="47" t="str">
        <f t="array" ref="Y629">IFERROR(INDEX(INDIRECT("'" &amp; '# Config'!$B$10  &amp; "'!$A:$ZZ"),row(),MATCH(Y$1,INDIRECT("'" &amp; '# Config'!$B$10  &amp; "'!$1:$1"),FALSE)))</f>
        <v/>
      </c>
      <c r="Z629" s="48" t="str">
        <f t="array" ref="Z629">IFERROR(INDEX(INDIRECT("'" &amp; '# Config'!$B$10  &amp; "'!$A:$ZZ"),row(),MATCH(Z$1,INDIRECT("'" &amp; '# Config'!$B$10  &amp; "'!$1:$1"),FALSE)))</f>
        <v/>
      </c>
      <c r="AA629" s="48" t="str">
        <f t="array" ref="AA629">IFERROR(INDEX(INDIRECT("'" &amp; '# Config'!$B$10  &amp; "'!$A:$ZZ"),row(),MATCH(AA$1,INDIRECT("'" &amp; '# Config'!$B$10  &amp; "'!$1:$1"),FALSE)))</f>
        <v/>
      </c>
      <c r="AB629" s="45" t="str">
        <f t="array" ref="AB629">IFERROR(INDEX(INDIRECT("'" &amp; '# Config'!$B$10  &amp; "'!$A:$ZZ"),row(),MATCH(AB$1,INDIRECT("'" &amp; '# Config'!$B$10  &amp; "'!$1:$1"),FALSE)))</f>
        <v/>
      </c>
      <c r="AC629" s="45" t="str">
        <f t="array" ref="AC629">IFERROR(INDEX(INDIRECT("'" &amp; '# Config'!$B$10  &amp; "'!$A:$ZZ"),row(),MATCH(AC$1,INDIRECT("'" &amp; '# Config'!$B$10  &amp; "'!$1:$1"),FALSE)))</f>
        <v/>
      </c>
      <c r="AD629" s="46" t="str">
        <f t="array" ref="AD629">IFERROR(INDEX(INDIRECT("'" &amp; '# Config'!$B$10  &amp; "'!$A:$ZZ"),row(),MATCH(AD$1,INDIRECT("'" &amp; '# Config'!$B$10  &amp; "'!$1:$1"),FALSE)))</f>
        <v/>
      </c>
      <c r="AE629" s="46" t="str">
        <f t="array" ref="AE629">IFERROR(INDEX(INDIRECT("'" &amp; '# Config'!$B$10  &amp; "'!$A:$ZZ"),row(),MATCH(AE$1,INDIRECT("'" &amp; '# Config'!$B$10  &amp; "'!$1:$1"),FALSE)))</f>
        <v/>
      </c>
      <c r="AF629" s="45" t="str">
        <f t="array" ref="AF629">IFERROR(INDEX(INDIRECT("'" &amp; '# Config'!$B$10  &amp; "'!$A:$ZZ"),row(),MATCH(AF$1,INDIRECT("'" &amp; '# Config'!$B$10  &amp; "'!$1:$1"),FALSE)))</f>
        <v/>
      </c>
      <c r="AG629" s="45" t="str">
        <f t="array" ref="AG629">IFERROR(INDEX(INDIRECT("'" &amp; '# Config'!$B$10  &amp; "'!$A:$ZZ"),row(),MATCH(AG$1,INDIRECT("'" &amp; '# Config'!$B$10  &amp; "'!$1:$1"),FALSE)))</f>
        <v/>
      </c>
      <c r="AH629" s="45" t="str">
        <f t="array" ref="AH629">IFERROR(INDEX(INDIRECT("'" &amp; '# Config'!$B$10  &amp; "'!$A:$ZZ"),row(),MATCH(AH$1,INDIRECT("'" &amp; '# Config'!$B$10  &amp; "'!$1:$1"),FALSE)))</f>
        <v/>
      </c>
      <c r="AI629" s="45" t="str">
        <f t="array" ref="AI629">IFERROR(INDEX(INDIRECT("'" &amp; '# Config'!$B$10  &amp; "'!$A:$ZZ"),row(),MATCH(AI$1,INDIRECT("'" &amp; '# Config'!$B$10  &amp; "'!$1:$1"),FALSE)))</f>
        <v/>
      </c>
      <c r="AJ629" s="45" t="str">
        <f t="array" ref="AJ629">IFERROR(INDEX(INDIRECT("'" &amp; '# Config'!$B$10  &amp; "'!$A:$ZZ"),row(),MATCH(AJ$1,INDIRECT("'" &amp; '# Config'!$B$10  &amp; "'!$1:$1"),FALSE)))</f>
        <v/>
      </c>
      <c r="AK629" s="45" t="str">
        <f t="array" ref="AK629">IFERROR(INDEX(INDIRECT("'" &amp; '# Config'!$B$10  &amp; "'!$A:$ZZ"),row(),MATCH(AK$1,INDIRECT("'" &amp; '# Config'!$B$10  &amp; "'!$1:$1"),FALSE)))</f>
        <v/>
      </c>
      <c r="AL629" s="45" t="str">
        <f t="array" ref="AL629">IFERROR(INDEX(INDIRECT("'" &amp; '# Config'!$B$10  &amp; "'!$A:$ZZ"),row(),MATCH(AL$1,INDIRECT("'" &amp; '# Config'!$B$10  &amp; "'!$1:$1"),FALSE)))</f>
        <v/>
      </c>
      <c r="AM629" s="45" t="str">
        <f t="array" ref="AM629">IFERROR(INDEX(INDIRECT("'" &amp; '# Config'!$B$10  &amp; "'!$A:$ZZ"),row(),MATCH(AM$1,INDIRECT("'" &amp; '# Config'!$B$10  &amp; "'!$1:$1"),FALSE)))</f>
        <v/>
      </c>
      <c r="AN629" s="45" t="str">
        <f t="array" ref="AN629">IFERROR(INDEX(INDIRECT("'" &amp; '# Config'!$B$10  &amp; "'!$A:$ZZ"),row(),MATCH(AN$1,INDIRECT("'" &amp; '# Config'!$B$10  &amp; "'!$1:$1"),FALSE)))</f>
        <v/>
      </c>
      <c r="AO629" s="45" t="str">
        <f t="array" ref="AO629">IFERROR(INDEX(INDIRECT("'" &amp; '# Config'!$B$10  &amp; "'!$A:$ZZ"),row(),MATCH(AO$1,INDIRECT("'" &amp; '# Config'!$B$10  &amp; "'!$1:$1"),FALSE)))</f>
        <v/>
      </c>
      <c r="AP629" s="45" t="str">
        <f t="array" ref="AP629">IFERROR(INDEX(INDIRECT("'" &amp; '# Config'!$B$10  &amp; "'!$A:$ZZ"),row(),MATCH(AP$1,INDIRECT("'" &amp; '# Config'!$B$10  &amp; "'!$1:$1"),FALSE)))</f>
        <v/>
      </c>
      <c r="AQ629" s="45" t="str">
        <f t="array" ref="AQ629">IFERROR(INDEX(INDIRECT("'" &amp; '# Config'!$B$10  &amp; "'!$A:$ZZ"),row(),MATCH(AQ$1,INDIRECT("'" &amp; '# Config'!$B$10  &amp; "'!$1:$1"),FALSE)))</f>
        <v/>
      </c>
      <c r="AR629" s="45" t="str">
        <f t="array" ref="AR629">IFERROR(INDEX(INDIRECT("'" &amp; '# Config'!$B$10  &amp; "'!$A:$ZZ"),row(),MATCH(AR$1,INDIRECT("'" &amp; '# Config'!$B$10  &amp; "'!$1:$1"),FALSE)))</f>
        <v/>
      </c>
      <c r="AS629" s="45" t="str">
        <f t="array" ref="AS629">IFERROR(INDEX(INDIRECT("'" &amp; '# Config'!$B$10  &amp; "'!$A:$ZZ"),row(),MATCH(AS$1,INDIRECT("'" &amp; '# Config'!$B$10  &amp; "'!$1:$1"),FALSE)))</f>
        <v/>
      </c>
      <c r="AT629" s="45" t="str">
        <f t="array" ref="AT629">IFERROR(INDEX(INDIRECT("'" &amp; '# Config'!$B$10  &amp; "'!$A:$ZZ"),row(),MATCH(AT$1,INDIRECT("'" &amp; '# Config'!$B$10  &amp; "'!$1:$1"),FALSE)))</f>
        <v/>
      </c>
      <c r="AU629" s="45" t="str">
        <f t="array" ref="AU629">IFERROR(INDEX(INDIRECT("'" &amp; '# Config'!$B$10  &amp; "'!$A:$ZZ"),row(),MATCH(AU$1,INDIRECT("'" &amp; '# Config'!$B$10  &amp; "'!$1:$1"),FALSE)))</f>
        <v/>
      </c>
      <c r="AV629" s="45" t="str">
        <f t="array" ref="AV629">IFERROR(INDEX(INDIRECT("'" &amp; '# Config'!$B$10  &amp; "'!$A:$ZZ"),row(),MATCH(AV$1,INDIRECT("'" &amp; '# Config'!$B$10  &amp; "'!$1:$1"),FALSE)))</f>
        <v/>
      </c>
      <c r="AW629" s="45" t="str">
        <f t="array" ref="AW629">IFERROR(INDEX(INDIRECT("'" &amp; '# Config'!$B$10  &amp; "'!$A:$ZZ"),row(),MATCH(AW$1,INDIRECT("'" &amp; '# Config'!$B$10  &amp; "'!$1:$1"),FALSE)))</f>
        <v/>
      </c>
      <c r="AX629" s="45" t="str">
        <f t="array" ref="AX629">IFERROR(INDEX(INDIRECT("'" &amp; '# Config'!$B$10  &amp; "'!$A:$ZZ"),row(),MATCH(AX$1,INDIRECT("'" &amp; '# Config'!$B$10  &amp; "'!$1:$1"),FALSE)))</f>
        <v/>
      </c>
      <c r="AY629" s="45" t="str">
        <f t="array" ref="AY629">IFERROR(INDEX(INDIRECT("'" &amp; '# Config'!$B$10  &amp; "'!$A:$ZZ"),row(),MATCH(AY$1,INDIRECT("'" &amp; '# Config'!$B$10  &amp; "'!$1:$1"),FALSE)))</f>
        <v/>
      </c>
      <c r="AZ629" s="45" t="str">
        <f t="array" ref="AZ629">IFERROR(INDEX(INDIRECT("'" &amp; '# Config'!$B$10  &amp; "'!$A:$ZZ"),row(),MATCH(AZ$1,INDIRECT("'" &amp; '# Config'!$B$10  &amp; "'!$1:$1"),FALSE)))</f>
        <v/>
      </c>
      <c r="BA629" s="45" t="str">
        <f t="array" ref="BA629">IFERROR(INDEX(INDIRECT("'" &amp; '# Config'!$B$10  &amp; "'!$A:$ZZ"),row(),MATCH(BA$1,INDIRECT("'" &amp; '# Config'!$B$10  &amp; "'!$1:$1"),FALSE)))</f>
        <v/>
      </c>
      <c r="BB629" s="45" t="str">
        <f t="array" ref="BB629">IFERROR(INDEX(INDIRECT("'" &amp; '# Config'!$B$10  &amp; "'!$A:$ZZ"),row(),MATCH(BB$1,INDIRECT("'" &amp; '# Config'!$B$10  &amp; "'!$1:$1"),FALSE)))</f>
        <v/>
      </c>
      <c r="BC629" s="45" t="str">
        <f t="array" ref="BC629">IFERROR(INDEX(INDIRECT("'" &amp; '# Config'!$B$10  &amp; "'!$A:$ZZ"),row(),MATCH(BC$1,INDIRECT("'" &amp; '# Config'!$B$10  &amp; "'!$1:$1"),FALSE)))</f>
        <v/>
      </c>
      <c r="BD629" s="45" t="str">
        <f t="array" ref="BD629">IFERROR(INDEX(INDIRECT("'" &amp; '# Config'!$B$10  &amp; "'!$A:$ZZ"),row(),MATCH(BD$1,INDIRECT("'" &amp; '# Config'!$B$10  &amp; "'!$1:$1"),FALSE)))</f>
        <v/>
      </c>
      <c r="BE629" s="45" t="str">
        <f t="array" ref="BE629">IFERROR(INDEX(INDIRECT("'" &amp; '# Config'!$B$10  &amp; "'!$A:$ZZ"),row(),MATCH(BE$1,INDIRECT("'" &amp; '# Config'!$B$10  &amp; "'!$1:$1"),FALSE)))</f>
        <v/>
      </c>
      <c r="BF629" s="45" t="str">
        <f t="array" ref="BF629">IFERROR(INDEX(INDIRECT("'" &amp; '# Config'!$B$10  &amp; "'!$A:$ZZ"),row(),MATCH(BF$1,INDIRECT("'" &amp; '# Config'!$B$10  &amp; "'!$1:$1"),FALSE)))</f>
        <v/>
      </c>
      <c r="BG629" s="45" t="str">
        <f t="array" ref="BG629">IFERROR(INDEX(INDIRECT("'" &amp; '# Config'!$B$10  &amp; "'!$A:$ZZ"),row(),MATCH(BG$1,INDIRECT("'" &amp; '# Config'!$B$10  &amp; "'!$1:$1"),FALSE)))</f>
        <v/>
      </c>
      <c r="BH629" s="45" t="str">
        <f t="array" ref="BH629">IFERROR(INDEX(INDIRECT("'" &amp; '# Config'!$B$10  &amp; "'!$A:$ZZ"),row(),MATCH(BH$1,INDIRECT("'" &amp; '# Config'!$B$10  &amp; "'!$1:$1"),FALSE)))</f>
        <v/>
      </c>
      <c r="BI629" s="45" t="str">
        <f t="array" ref="BI629">IFERROR(INDEX(INDIRECT("'" &amp; '# Config'!$B$10  &amp; "'!$A:$ZZ"),row(),MATCH(BI$1,INDIRECT("'" &amp; '# Config'!$B$10  &amp; "'!$1:$1"),FALSE)))</f>
        <v/>
      </c>
    </row>
    <row r="630">
      <c r="A630" s="43" t="str">
        <f t="array" ref="A630">INDEX(INDIRECT("'" &amp; '# Config'!$B$10  &amp; "'!$A:$ZZ"),row(),MATCH("Timestamp",INDIRECT("'" &amp; '# Config'!$B$10  &amp; "'!$1:$1"),FALSE))</f>
        <v/>
      </c>
      <c r="B630" s="44" t="str">
        <f t="shared" si="8"/>
        <v/>
      </c>
      <c r="C630" s="37"/>
      <c r="D630" s="37" t="str">
        <f t="shared" si="10"/>
        <v/>
      </c>
      <c r="E630" s="44" t="str">
        <f>IF(P630&lt;&gt;"",'# Config'!$B$8,"")</f>
        <v/>
      </c>
      <c r="F630" s="44" t="str">
        <f t="shared" si="2"/>
        <v/>
      </c>
      <c r="G630" s="44" t="str">
        <f t="shared" si="3"/>
        <v/>
      </c>
      <c r="H630" s="44" t="str">
        <f t="shared" si="4"/>
        <v/>
      </c>
      <c r="I630" s="44" t="str">
        <f t="shared" si="5"/>
        <v/>
      </c>
      <c r="J630" s="43" t="str">
        <f>IF(NOT(ISBLANK($X630)),'# Config'!$B$7,"")</f>
        <v/>
      </c>
      <c r="K630" s="43" t="str">
        <f t="shared" si="6"/>
        <v/>
      </c>
      <c r="L630" s="43" t="str">
        <f>IF(NOT(ISBLANK($AC630)),'# Config'!$B$9,"")</f>
        <v/>
      </c>
      <c r="M630" s="43" t="str">
        <f t="shared" si="7"/>
        <v/>
      </c>
      <c r="N630" s="45" t="str">
        <f t="array" ref="N630">IFERROR(INDEX(INDIRECT("'" &amp; '# Config'!$B$10  &amp; "'!$A:$ZZ"),row(),MATCH(N$1,INDIRECT("'" &amp; '# Config'!$B$10  &amp; "'!$1:$1"),FALSE)))</f>
        <v/>
      </c>
      <c r="O630" s="45" t="str">
        <f t="array" ref="O630">IFERROR(INDEX(INDIRECT("'" &amp; '# Config'!$B$10  &amp; "'!$A:$ZZ"),row(),MATCH(O$1,INDIRECT("'" &amp; '# Config'!$B$10  &amp; "'!$1:$1"),FALSE)))</f>
        <v/>
      </c>
      <c r="P630" s="45" t="str">
        <f t="array" ref="P630">IFERROR(INDEX(INDIRECT("'" &amp; '# Config'!$B$10  &amp; "'!$A:$ZZ"),row(),MATCH(P$1,INDIRECT("'" &amp; '# Config'!$B$10  &amp; "'!$1:$1"),FALSE)))</f>
        <v/>
      </c>
      <c r="Q630" s="45" t="str">
        <f t="array" ref="Q630">IFERROR(INDEX(INDIRECT("'" &amp; '# Config'!$B$10  &amp; "'!$A:$ZZ"),row(),MATCH(Q$1,INDIRECT("'" &amp; '# Config'!$B$10  &amp; "'!$1:$1"),FALSE)))</f>
        <v/>
      </c>
      <c r="R630" s="45" t="str">
        <f t="array" ref="R630">IFERROR(INDEX(INDIRECT("'" &amp; '# Config'!$B$10  &amp; "'!$A:$ZZ"),row(),MATCH(R$1,INDIRECT("'" &amp; '# Config'!$B$10  &amp; "'!$1:$1"),FALSE)))</f>
        <v/>
      </c>
      <c r="S630" s="45" t="str">
        <f t="array" ref="S630">IFERROR(INDEX(INDIRECT("'" &amp; '# Config'!$B$10  &amp; "'!$A:$ZZ"),row(),MATCH(S$1,INDIRECT("'" &amp; '# Config'!$B$10  &amp; "'!$1:$1"),FALSE)))</f>
        <v/>
      </c>
      <c r="T630" s="45" t="str">
        <f t="array" ref="T630">IFERROR(INDEX(INDIRECT("'" &amp; '# Config'!$B$10  &amp; "'!$A:$ZZ"),row(),MATCH(T$1,INDIRECT("'" &amp; '# Config'!$B$10  &amp; "'!$1:$1"),FALSE)))</f>
        <v/>
      </c>
      <c r="U630" s="45" t="str">
        <f t="array" ref="U630">IFERROR(INDEX(INDIRECT("'" &amp; '# Config'!$B$10  &amp; "'!$A:$ZZ"),row(),MATCH(U$1,INDIRECT("'" &amp; '# Config'!$B$10  &amp; "'!$1:$1"),FALSE)))</f>
        <v/>
      </c>
      <c r="V630" s="45" t="str">
        <f t="array" ref="V630">IFERROR(INDEX(INDIRECT("'" &amp; '# Config'!$B$10  &amp; "'!$A:$ZZ"),row(),MATCH(V$1,INDIRECT("'" &amp; '# Config'!$B$10  &amp; "'!$1:$1"),FALSE)))</f>
        <v/>
      </c>
      <c r="W630" s="45" t="str">
        <f t="array" ref="W630">IFERROR(INDEX(INDIRECT("'" &amp; '# Config'!$B$10  &amp; "'!$A:$ZZ"),row(),MATCH(W$1,INDIRECT("'" &amp; '# Config'!$B$10  &amp; "'!$1:$1"),FALSE)))</f>
        <v/>
      </c>
      <c r="X630" s="46" t="str">
        <f t="array" ref="X630">IFERROR(INDEX(INDIRECT("'" &amp; '# Config'!$B$10  &amp; "'!$A:$ZZ"),row(),MATCH(X$1,INDIRECT("'" &amp; '# Config'!$B$10  &amp; "'!$1:$1"),FALSE)))</f>
        <v/>
      </c>
      <c r="Y630" s="47" t="str">
        <f t="array" ref="Y630">IFERROR(INDEX(INDIRECT("'" &amp; '# Config'!$B$10  &amp; "'!$A:$ZZ"),row(),MATCH(Y$1,INDIRECT("'" &amp; '# Config'!$B$10  &amp; "'!$1:$1"),FALSE)))</f>
        <v/>
      </c>
      <c r="Z630" s="48" t="str">
        <f t="array" ref="Z630">IFERROR(INDEX(INDIRECT("'" &amp; '# Config'!$B$10  &amp; "'!$A:$ZZ"),row(),MATCH(Z$1,INDIRECT("'" &amp; '# Config'!$B$10  &amp; "'!$1:$1"),FALSE)))</f>
        <v/>
      </c>
      <c r="AA630" s="48" t="str">
        <f t="array" ref="AA630">IFERROR(INDEX(INDIRECT("'" &amp; '# Config'!$B$10  &amp; "'!$A:$ZZ"),row(),MATCH(AA$1,INDIRECT("'" &amp; '# Config'!$B$10  &amp; "'!$1:$1"),FALSE)))</f>
        <v/>
      </c>
      <c r="AB630" s="45" t="str">
        <f t="array" ref="AB630">IFERROR(INDEX(INDIRECT("'" &amp; '# Config'!$B$10  &amp; "'!$A:$ZZ"),row(),MATCH(AB$1,INDIRECT("'" &amp; '# Config'!$B$10  &amp; "'!$1:$1"),FALSE)))</f>
        <v/>
      </c>
      <c r="AC630" s="45" t="str">
        <f t="array" ref="AC630">IFERROR(INDEX(INDIRECT("'" &amp; '# Config'!$B$10  &amp; "'!$A:$ZZ"),row(),MATCH(AC$1,INDIRECT("'" &amp; '# Config'!$B$10  &amp; "'!$1:$1"),FALSE)))</f>
        <v/>
      </c>
      <c r="AD630" s="46" t="str">
        <f t="array" ref="AD630">IFERROR(INDEX(INDIRECT("'" &amp; '# Config'!$B$10  &amp; "'!$A:$ZZ"),row(),MATCH(AD$1,INDIRECT("'" &amp; '# Config'!$B$10  &amp; "'!$1:$1"),FALSE)))</f>
        <v/>
      </c>
      <c r="AE630" s="46" t="str">
        <f t="array" ref="AE630">IFERROR(INDEX(INDIRECT("'" &amp; '# Config'!$B$10  &amp; "'!$A:$ZZ"),row(),MATCH(AE$1,INDIRECT("'" &amp; '# Config'!$B$10  &amp; "'!$1:$1"),FALSE)))</f>
        <v/>
      </c>
      <c r="AF630" s="45" t="str">
        <f t="array" ref="AF630">IFERROR(INDEX(INDIRECT("'" &amp; '# Config'!$B$10  &amp; "'!$A:$ZZ"),row(),MATCH(AF$1,INDIRECT("'" &amp; '# Config'!$B$10  &amp; "'!$1:$1"),FALSE)))</f>
        <v/>
      </c>
      <c r="AG630" s="45" t="str">
        <f t="array" ref="AG630">IFERROR(INDEX(INDIRECT("'" &amp; '# Config'!$B$10  &amp; "'!$A:$ZZ"),row(),MATCH(AG$1,INDIRECT("'" &amp; '# Config'!$B$10  &amp; "'!$1:$1"),FALSE)))</f>
        <v/>
      </c>
      <c r="AH630" s="45" t="str">
        <f t="array" ref="AH630">IFERROR(INDEX(INDIRECT("'" &amp; '# Config'!$B$10  &amp; "'!$A:$ZZ"),row(),MATCH(AH$1,INDIRECT("'" &amp; '# Config'!$B$10  &amp; "'!$1:$1"),FALSE)))</f>
        <v/>
      </c>
      <c r="AI630" s="45" t="str">
        <f t="array" ref="AI630">IFERROR(INDEX(INDIRECT("'" &amp; '# Config'!$B$10  &amp; "'!$A:$ZZ"),row(),MATCH(AI$1,INDIRECT("'" &amp; '# Config'!$B$10  &amp; "'!$1:$1"),FALSE)))</f>
        <v/>
      </c>
      <c r="AJ630" s="45" t="str">
        <f t="array" ref="AJ630">IFERROR(INDEX(INDIRECT("'" &amp; '# Config'!$B$10  &amp; "'!$A:$ZZ"),row(),MATCH(AJ$1,INDIRECT("'" &amp; '# Config'!$B$10  &amp; "'!$1:$1"),FALSE)))</f>
        <v/>
      </c>
      <c r="AK630" s="45" t="str">
        <f t="array" ref="AK630">IFERROR(INDEX(INDIRECT("'" &amp; '# Config'!$B$10  &amp; "'!$A:$ZZ"),row(),MATCH(AK$1,INDIRECT("'" &amp; '# Config'!$B$10  &amp; "'!$1:$1"),FALSE)))</f>
        <v/>
      </c>
      <c r="AL630" s="45" t="str">
        <f t="array" ref="AL630">IFERROR(INDEX(INDIRECT("'" &amp; '# Config'!$B$10  &amp; "'!$A:$ZZ"),row(),MATCH(AL$1,INDIRECT("'" &amp; '# Config'!$B$10  &amp; "'!$1:$1"),FALSE)))</f>
        <v/>
      </c>
      <c r="AM630" s="45" t="str">
        <f t="array" ref="AM630">IFERROR(INDEX(INDIRECT("'" &amp; '# Config'!$B$10  &amp; "'!$A:$ZZ"),row(),MATCH(AM$1,INDIRECT("'" &amp; '# Config'!$B$10  &amp; "'!$1:$1"),FALSE)))</f>
        <v/>
      </c>
      <c r="AN630" s="45" t="str">
        <f t="array" ref="AN630">IFERROR(INDEX(INDIRECT("'" &amp; '# Config'!$B$10  &amp; "'!$A:$ZZ"),row(),MATCH(AN$1,INDIRECT("'" &amp; '# Config'!$B$10  &amp; "'!$1:$1"),FALSE)))</f>
        <v/>
      </c>
      <c r="AO630" s="45" t="str">
        <f t="array" ref="AO630">IFERROR(INDEX(INDIRECT("'" &amp; '# Config'!$B$10  &amp; "'!$A:$ZZ"),row(),MATCH(AO$1,INDIRECT("'" &amp; '# Config'!$B$10  &amp; "'!$1:$1"),FALSE)))</f>
        <v/>
      </c>
      <c r="AP630" s="45" t="str">
        <f t="array" ref="AP630">IFERROR(INDEX(INDIRECT("'" &amp; '# Config'!$B$10  &amp; "'!$A:$ZZ"),row(),MATCH(AP$1,INDIRECT("'" &amp; '# Config'!$B$10  &amp; "'!$1:$1"),FALSE)))</f>
        <v/>
      </c>
      <c r="AQ630" s="45" t="str">
        <f t="array" ref="AQ630">IFERROR(INDEX(INDIRECT("'" &amp; '# Config'!$B$10  &amp; "'!$A:$ZZ"),row(),MATCH(AQ$1,INDIRECT("'" &amp; '# Config'!$B$10  &amp; "'!$1:$1"),FALSE)))</f>
        <v/>
      </c>
      <c r="AR630" s="45" t="str">
        <f t="array" ref="AR630">IFERROR(INDEX(INDIRECT("'" &amp; '# Config'!$B$10  &amp; "'!$A:$ZZ"),row(),MATCH(AR$1,INDIRECT("'" &amp; '# Config'!$B$10  &amp; "'!$1:$1"),FALSE)))</f>
        <v/>
      </c>
      <c r="AS630" s="45" t="str">
        <f t="array" ref="AS630">IFERROR(INDEX(INDIRECT("'" &amp; '# Config'!$B$10  &amp; "'!$A:$ZZ"),row(),MATCH(AS$1,INDIRECT("'" &amp; '# Config'!$B$10  &amp; "'!$1:$1"),FALSE)))</f>
        <v/>
      </c>
      <c r="AT630" s="45" t="str">
        <f t="array" ref="AT630">IFERROR(INDEX(INDIRECT("'" &amp; '# Config'!$B$10  &amp; "'!$A:$ZZ"),row(),MATCH(AT$1,INDIRECT("'" &amp; '# Config'!$B$10  &amp; "'!$1:$1"),FALSE)))</f>
        <v/>
      </c>
      <c r="AU630" s="45" t="str">
        <f t="array" ref="AU630">IFERROR(INDEX(INDIRECT("'" &amp; '# Config'!$B$10  &amp; "'!$A:$ZZ"),row(),MATCH(AU$1,INDIRECT("'" &amp; '# Config'!$B$10  &amp; "'!$1:$1"),FALSE)))</f>
        <v/>
      </c>
      <c r="AV630" s="45" t="str">
        <f t="array" ref="AV630">IFERROR(INDEX(INDIRECT("'" &amp; '# Config'!$B$10  &amp; "'!$A:$ZZ"),row(),MATCH(AV$1,INDIRECT("'" &amp; '# Config'!$B$10  &amp; "'!$1:$1"),FALSE)))</f>
        <v/>
      </c>
      <c r="AW630" s="45" t="str">
        <f t="array" ref="AW630">IFERROR(INDEX(INDIRECT("'" &amp; '# Config'!$B$10  &amp; "'!$A:$ZZ"),row(),MATCH(AW$1,INDIRECT("'" &amp; '# Config'!$B$10  &amp; "'!$1:$1"),FALSE)))</f>
        <v/>
      </c>
      <c r="AX630" s="45" t="str">
        <f t="array" ref="AX630">IFERROR(INDEX(INDIRECT("'" &amp; '# Config'!$B$10  &amp; "'!$A:$ZZ"),row(),MATCH(AX$1,INDIRECT("'" &amp; '# Config'!$B$10  &amp; "'!$1:$1"),FALSE)))</f>
        <v/>
      </c>
      <c r="AY630" s="45" t="str">
        <f t="array" ref="AY630">IFERROR(INDEX(INDIRECT("'" &amp; '# Config'!$B$10  &amp; "'!$A:$ZZ"),row(),MATCH(AY$1,INDIRECT("'" &amp; '# Config'!$B$10  &amp; "'!$1:$1"),FALSE)))</f>
        <v/>
      </c>
      <c r="AZ630" s="45" t="str">
        <f t="array" ref="AZ630">IFERROR(INDEX(INDIRECT("'" &amp; '# Config'!$B$10  &amp; "'!$A:$ZZ"),row(),MATCH(AZ$1,INDIRECT("'" &amp; '# Config'!$B$10  &amp; "'!$1:$1"),FALSE)))</f>
        <v/>
      </c>
      <c r="BA630" s="45" t="str">
        <f t="array" ref="BA630">IFERROR(INDEX(INDIRECT("'" &amp; '# Config'!$B$10  &amp; "'!$A:$ZZ"),row(),MATCH(BA$1,INDIRECT("'" &amp; '# Config'!$B$10  &amp; "'!$1:$1"),FALSE)))</f>
        <v/>
      </c>
      <c r="BB630" s="45" t="str">
        <f t="array" ref="BB630">IFERROR(INDEX(INDIRECT("'" &amp; '# Config'!$B$10  &amp; "'!$A:$ZZ"),row(),MATCH(BB$1,INDIRECT("'" &amp; '# Config'!$B$10  &amp; "'!$1:$1"),FALSE)))</f>
        <v/>
      </c>
      <c r="BC630" s="45" t="str">
        <f t="array" ref="BC630">IFERROR(INDEX(INDIRECT("'" &amp; '# Config'!$B$10  &amp; "'!$A:$ZZ"),row(),MATCH(BC$1,INDIRECT("'" &amp; '# Config'!$B$10  &amp; "'!$1:$1"),FALSE)))</f>
        <v/>
      </c>
      <c r="BD630" s="45" t="str">
        <f t="array" ref="BD630">IFERROR(INDEX(INDIRECT("'" &amp; '# Config'!$B$10  &amp; "'!$A:$ZZ"),row(),MATCH(BD$1,INDIRECT("'" &amp; '# Config'!$B$10  &amp; "'!$1:$1"),FALSE)))</f>
        <v/>
      </c>
      <c r="BE630" s="45" t="str">
        <f t="array" ref="BE630">IFERROR(INDEX(INDIRECT("'" &amp; '# Config'!$B$10  &amp; "'!$A:$ZZ"),row(),MATCH(BE$1,INDIRECT("'" &amp; '# Config'!$B$10  &amp; "'!$1:$1"),FALSE)))</f>
        <v/>
      </c>
      <c r="BF630" s="45" t="str">
        <f t="array" ref="BF630">IFERROR(INDEX(INDIRECT("'" &amp; '# Config'!$B$10  &amp; "'!$A:$ZZ"),row(),MATCH(BF$1,INDIRECT("'" &amp; '# Config'!$B$10  &amp; "'!$1:$1"),FALSE)))</f>
        <v/>
      </c>
      <c r="BG630" s="45" t="str">
        <f t="array" ref="BG630">IFERROR(INDEX(INDIRECT("'" &amp; '# Config'!$B$10  &amp; "'!$A:$ZZ"),row(),MATCH(BG$1,INDIRECT("'" &amp; '# Config'!$B$10  &amp; "'!$1:$1"),FALSE)))</f>
        <v/>
      </c>
      <c r="BH630" s="45" t="str">
        <f t="array" ref="BH630">IFERROR(INDEX(INDIRECT("'" &amp; '# Config'!$B$10  &amp; "'!$A:$ZZ"),row(),MATCH(BH$1,INDIRECT("'" &amp; '# Config'!$B$10  &amp; "'!$1:$1"),FALSE)))</f>
        <v/>
      </c>
      <c r="BI630" s="45" t="str">
        <f t="array" ref="BI630">IFERROR(INDEX(INDIRECT("'" &amp; '# Config'!$B$10  &amp; "'!$A:$ZZ"),row(),MATCH(BI$1,INDIRECT("'" &amp; '# Config'!$B$10  &amp; "'!$1:$1"),FALSE)))</f>
        <v/>
      </c>
    </row>
    <row r="631">
      <c r="A631" s="43" t="str">
        <f t="array" ref="A631">INDEX(INDIRECT("'" &amp; '# Config'!$B$10  &amp; "'!$A:$ZZ"),row(),MATCH("Timestamp",INDIRECT("'" &amp; '# Config'!$B$10  &amp; "'!$1:$1"),FALSE))</f>
        <v/>
      </c>
      <c r="B631" s="44" t="str">
        <f t="shared" si="8"/>
        <v/>
      </c>
      <c r="C631" s="37"/>
      <c r="D631" s="37" t="str">
        <f t="shared" si="10"/>
        <v/>
      </c>
      <c r="E631" s="44" t="str">
        <f>IF(P631&lt;&gt;"",'# Config'!$B$8,"")</f>
        <v/>
      </c>
      <c r="F631" s="44" t="str">
        <f t="shared" si="2"/>
        <v/>
      </c>
      <c r="G631" s="44" t="str">
        <f t="shared" si="3"/>
        <v/>
      </c>
      <c r="H631" s="44" t="str">
        <f t="shared" si="4"/>
        <v/>
      </c>
      <c r="I631" s="44" t="str">
        <f t="shared" si="5"/>
        <v/>
      </c>
      <c r="J631" s="43" t="str">
        <f>IF(NOT(ISBLANK($X631)),'# Config'!$B$7,"")</f>
        <v/>
      </c>
      <c r="K631" s="43" t="str">
        <f t="shared" si="6"/>
        <v/>
      </c>
      <c r="L631" s="43" t="str">
        <f>IF(NOT(ISBLANK($AC631)),'# Config'!$B$9,"")</f>
        <v/>
      </c>
      <c r="M631" s="43" t="str">
        <f t="shared" si="7"/>
        <v/>
      </c>
      <c r="N631" s="45" t="str">
        <f t="array" ref="N631">IFERROR(INDEX(INDIRECT("'" &amp; '# Config'!$B$10  &amp; "'!$A:$ZZ"),row(),MATCH(N$1,INDIRECT("'" &amp; '# Config'!$B$10  &amp; "'!$1:$1"),FALSE)))</f>
        <v/>
      </c>
      <c r="O631" s="45" t="str">
        <f t="array" ref="O631">IFERROR(INDEX(INDIRECT("'" &amp; '# Config'!$B$10  &amp; "'!$A:$ZZ"),row(),MATCH(O$1,INDIRECT("'" &amp; '# Config'!$B$10  &amp; "'!$1:$1"),FALSE)))</f>
        <v/>
      </c>
      <c r="P631" s="45" t="str">
        <f t="array" ref="P631">IFERROR(INDEX(INDIRECT("'" &amp; '# Config'!$B$10  &amp; "'!$A:$ZZ"),row(),MATCH(P$1,INDIRECT("'" &amp; '# Config'!$B$10  &amp; "'!$1:$1"),FALSE)))</f>
        <v/>
      </c>
      <c r="Q631" s="45" t="str">
        <f t="array" ref="Q631">IFERROR(INDEX(INDIRECT("'" &amp; '# Config'!$B$10  &amp; "'!$A:$ZZ"),row(),MATCH(Q$1,INDIRECT("'" &amp; '# Config'!$B$10  &amp; "'!$1:$1"),FALSE)))</f>
        <v/>
      </c>
      <c r="R631" s="45" t="str">
        <f t="array" ref="R631">IFERROR(INDEX(INDIRECT("'" &amp; '# Config'!$B$10  &amp; "'!$A:$ZZ"),row(),MATCH(R$1,INDIRECT("'" &amp; '# Config'!$B$10  &amp; "'!$1:$1"),FALSE)))</f>
        <v/>
      </c>
      <c r="S631" s="45" t="str">
        <f t="array" ref="S631">IFERROR(INDEX(INDIRECT("'" &amp; '# Config'!$B$10  &amp; "'!$A:$ZZ"),row(),MATCH(S$1,INDIRECT("'" &amp; '# Config'!$B$10  &amp; "'!$1:$1"),FALSE)))</f>
        <v/>
      </c>
      <c r="T631" s="45" t="str">
        <f t="array" ref="T631">IFERROR(INDEX(INDIRECT("'" &amp; '# Config'!$B$10  &amp; "'!$A:$ZZ"),row(),MATCH(T$1,INDIRECT("'" &amp; '# Config'!$B$10  &amp; "'!$1:$1"),FALSE)))</f>
        <v/>
      </c>
      <c r="U631" s="45" t="str">
        <f t="array" ref="U631">IFERROR(INDEX(INDIRECT("'" &amp; '# Config'!$B$10  &amp; "'!$A:$ZZ"),row(),MATCH(U$1,INDIRECT("'" &amp; '# Config'!$B$10  &amp; "'!$1:$1"),FALSE)))</f>
        <v/>
      </c>
      <c r="V631" s="45" t="str">
        <f t="array" ref="V631">IFERROR(INDEX(INDIRECT("'" &amp; '# Config'!$B$10  &amp; "'!$A:$ZZ"),row(),MATCH(V$1,INDIRECT("'" &amp; '# Config'!$B$10  &amp; "'!$1:$1"),FALSE)))</f>
        <v/>
      </c>
      <c r="W631" s="45" t="str">
        <f t="array" ref="W631">IFERROR(INDEX(INDIRECT("'" &amp; '# Config'!$B$10  &amp; "'!$A:$ZZ"),row(),MATCH(W$1,INDIRECT("'" &amp; '# Config'!$B$10  &amp; "'!$1:$1"),FALSE)))</f>
        <v/>
      </c>
      <c r="X631" s="46" t="str">
        <f t="array" ref="X631">IFERROR(INDEX(INDIRECT("'" &amp; '# Config'!$B$10  &amp; "'!$A:$ZZ"),row(),MATCH(X$1,INDIRECT("'" &amp; '# Config'!$B$10  &amp; "'!$1:$1"),FALSE)))</f>
        <v/>
      </c>
      <c r="Y631" s="47" t="str">
        <f t="array" ref="Y631">IFERROR(INDEX(INDIRECT("'" &amp; '# Config'!$B$10  &amp; "'!$A:$ZZ"),row(),MATCH(Y$1,INDIRECT("'" &amp; '# Config'!$B$10  &amp; "'!$1:$1"),FALSE)))</f>
        <v/>
      </c>
      <c r="Z631" s="48" t="str">
        <f t="array" ref="Z631">IFERROR(INDEX(INDIRECT("'" &amp; '# Config'!$B$10  &amp; "'!$A:$ZZ"),row(),MATCH(Z$1,INDIRECT("'" &amp; '# Config'!$B$10  &amp; "'!$1:$1"),FALSE)))</f>
        <v/>
      </c>
      <c r="AA631" s="48" t="str">
        <f t="array" ref="AA631">IFERROR(INDEX(INDIRECT("'" &amp; '# Config'!$B$10  &amp; "'!$A:$ZZ"),row(),MATCH(AA$1,INDIRECT("'" &amp; '# Config'!$B$10  &amp; "'!$1:$1"),FALSE)))</f>
        <v/>
      </c>
      <c r="AB631" s="45" t="str">
        <f t="array" ref="AB631">IFERROR(INDEX(INDIRECT("'" &amp; '# Config'!$B$10  &amp; "'!$A:$ZZ"),row(),MATCH(AB$1,INDIRECT("'" &amp; '# Config'!$B$10  &amp; "'!$1:$1"),FALSE)))</f>
        <v/>
      </c>
      <c r="AC631" s="45" t="str">
        <f t="array" ref="AC631">IFERROR(INDEX(INDIRECT("'" &amp; '# Config'!$B$10  &amp; "'!$A:$ZZ"),row(),MATCH(AC$1,INDIRECT("'" &amp; '# Config'!$B$10  &amp; "'!$1:$1"),FALSE)))</f>
        <v/>
      </c>
      <c r="AD631" s="46" t="str">
        <f t="array" ref="AD631">IFERROR(INDEX(INDIRECT("'" &amp; '# Config'!$B$10  &amp; "'!$A:$ZZ"),row(),MATCH(AD$1,INDIRECT("'" &amp; '# Config'!$B$10  &amp; "'!$1:$1"),FALSE)))</f>
        <v/>
      </c>
      <c r="AE631" s="46" t="str">
        <f t="array" ref="AE631">IFERROR(INDEX(INDIRECT("'" &amp; '# Config'!$B$10  &amp; "'!$A:$ZZ"),row(),MATCH(AE$1,INDIRECT("'" &amp; '# Config'!$B$10  &amp; "'!$1:$1"),FALSE)))</f>
        <v/>
      </c>
      <c r="AF631" s="45" t="str">
        <f t="array" ref="AF631">IFERROR(INDEX(INDIRECT("'" &amp; '# Config'!$B$10  &amp; "'!$A:$ZZ"),row(),MATCH(AF$1,INDIRECT("'" &amp; '# Config'!$B$10  &amp; "'!$1:$1"),FALSE)))</f>
        <v/>
      </c>
      <c r="AG631" s="45" t="str">
        <f t="array" ref="AG631">IFERROR(INDEX(INDIRECT("'" &amp; '# Config'!$B$10  &amp; "'!$A:$ZZ"),row(),MATCH(AG$1,INDIRECT("'" &amp; '# Config'!$B$10  &amp; "'!$1:$1"),FALSE)))</f>
        <v/>
      </c>
      <c r="AH631" s="45" t="str">
        <f t="array" ref="AH631">IFERROR(INDEX(INDIRECT("'" &amp; '# Config'!$B$10  &amp; "'!$A:$ZZ"),row(),MATCH(AH$1,INDIRECT("'" &amp; '# Config'!$B$10  &amp; "'!$1:$1"),FALSE)))</f>
        <v/>
      </c>
      <c r="AI631" s="45" t="str">
        <f t="array" ref="AI631">IFERROR(INDEX(INDIRECT("'" &amp; '# Config'!$B$10  &amp; "'!$A:$ZZ"),row(),MATCH(AI$1,INDIRECT("'" &amp; '# Config'!$B$10  &amp; "'!$1:$1"),FALSE)))</f>
        <v/>
      </c>
      <c r="AJ631" s="45" t="str">
        <f t="array" ref="AJ631">IFERROR(INDEX(INDIRECT("'" &amp; '# Config'!$B$10  &amp; "'!$A:$ZZ"),row(),MATCH(AJ$1,INDIRECT("'" &amp; '# Config'!$B$10  &amp; "'!$1:$1"),FALSE)))</f>
        <v/>
      </c>
      <c r="AK631" s="45" t="str">
        <f t="array" ref="AK631">IFERROR(INDEX(INDIRECT("'" &amp; '# Config'!$B$10  &amp; "'!$A:$ZZ"),row(),MATCH(AK$1,INDIRECT("'" &amp; '# Config'!$B$10  &amp; "'!$1:$1"),FALSE)))</f>
        <v/>
      </c>
      <c r="AL631" s="45" t="str">
        <f t="array" ref="AL631">IFERROR(INDEX(INDIRECT("'" &amp; '# Config'!$B$10  &amp; "'!$A:$ZZ"),row(),MATCH(AL$1,INDIRECT("'" &amp; '# Config'!$B$10  &amp; "'!$1:$1"),FALSE)))</f>
        <v/>
      </c>
      <c r="AM631" s="45" t="str">
        <f t="array" ref="AM631">IFERROR(INDEX(INDIRECT("'" &amp; '# Config'!$B$10  &amp; "'!$A:$ZZ"),row(),MATCH(AM$1,INDIRECT("'" &amp; '# Config'!$B$10  &amp; "'!$1:$1"),FALSE)))</f>
        <v/>
      </c>
      <c r="AN631" s="45" t="str">
        <f t="array" ref="AN631">IFERROR(INDEX(INDIRECT("'" &amp; '# Config'!$B$10  &amp; "'!$A:$ZZ"),row(),MATCH(AN$1,INDIRECT("'" &amp; '# Config'!$B$10  &amp; "'!$1:$1"),FALSE)))</f>
        <v/>
      </c>
      <c r="AO631" s="45" t="str">
        <f t="array" ref="AO631">IFERROR(INDEX(INDIRECT("'" &amp; '# Config'!$B$10  &amp; "'!$A:$ZZ"),row(),MATCH(AO$1,INDIRECT("'" &amp; '# Config'!$B$10  &amp; "'!$1:$1"),FALSE)))</f>
        <v/>
      </c>
      <c r="AP631" s="45" t="str">
        <f t="array" ref="AP631">IFERROR(INDEX(INDIRECT("'" &amp; '# Config'!$B$10  &amp; "'!$A:$ZZ"),row(),MATCH(AP$1,INDIRECT("'" &amp; '# Config'!$B$10  &amp; "'!$1:$1"),FALSE)))</f>
        <v/>
      </c>
      <c r="AQ631" s="45" t="str">
        <f t="array" ref="AQ631">IFERROR(INDEX(INDIRECT("'" &amp; '# Config'!$B$10  &amp; "'!$A:$ZZ"),row(),MATCH(AQ$1,INDIRECT("'" &amp; '# Config'!$B$10  &amp; "'!$1:$1"),FALSE)))</f>
        <v/>
      </c>
      <c r="AR631" s="45" t="str">
        <f t="array" ref="AR631">IFERROR(INDEX(INDIRECT("'" &amp; '# Config'!$B$10  &amp; "'!$A:$ZZ"),row(),MATCH(AR$1,INDIRECT("'" &amp; '# Config'!$B$10  &amp; "'!$1:$1"),FALSE)))</f>
        <v/>
      </c>
      <c r="AS631" s="45" t="str">
        <f t="array" ref="AS631">IFERROR(INDEX(INDIRECT("'" &amp; '# Config'!$B$10  &amp; "'!$A:$ZZ"),row(),MATCH(AS$1,INDIRECT("'" &amp; '# Config'!$B$10  &amp; "'!$1:$1"),FALSE)))</f>
        <v/>
      </c>
      <c r="AT631" s="45" t="str">
        <f t="array" ref="AT631">IFERROR(INDEX(INDIRECT("'" &amp; '# Config'!$B$10  &amp; "'!$A:$ZZ"),row(),MATCH(AT$1,INDIRECT("'" &amp; '# Config'!$B$10  &amp; "'!$1:$1"),FALSE)))</f>
        <v/>
      </c>
      <c r="AU631" s="45" t="str">
        <f t="array" ref="AU631">IFERROR(INDEX(INDIRECT("'" &amp; '# Config'!$B$10  &amp; "'!$A:$ZZ"),row(),MATCH(AU$1,INDIRECT("'" &amp; '# Config'!$B$10  &amp; "'!$1:$1"),FALSE)))</f>
        <v/>
      </c>
      <c r="AV631" s="45" t="str">
        <f t="array" ref="AV631">IFERROR(INDEX(INDIRECT("'" &amp; '# Config'!$B$10  &amp; "'!$A:$ZZ"),row(),MATCH(AV$1,INDIRECT("'" &amp; '# Config'!$B$10  &amp; "'!$1:$1"),FALSE)))</f>
        <v/>
      </c>
      <c r="AW631" s="45" t="str">
        <f t="array" ref="AW631">IFERROR(INDEX(INDIRECT("'" &amp; '# Config'!$B$10  &amp; "'!$A:$ZZ"),row(),MATCH(AW$1,INDIRECT("'" &amp; '# Config'!$B$10  &amp; "'!$1:$1"),FALSE)))</f>
        <v/>
      </c>
      <c r="AX631" s="45" t="str">
        <f t="array" ref="AX631">IFERROR(INDEX(INDIRECT("'" &amp; '# Config'!$B$10  &amp; "'!$A:$ZZ"),row(),MATCH(AX$1,INDIRECT("'" &amp; '# Config'!$B$10  &amp; "'!$1:$1"),FALSE)))</f>
        <v/>
      </c>
      <c r="AY631" s="45" t="str">
        <f t="array" ref="AY631">IFERROR(INDEX(INDIRECT("'" &amp; '# Config'!$B$10  &amp; "'!$A:$ZZ"),row(),MATCH(AY$1,INDIRECT("'" &amp; '# Config'!$B$10  &amp; "'!$1:$1"),FALSE)))</f>
        <v/>
      </c>
      <c r="AZ631" s="45" t="str">
        <f t="array" ref="AZ631">IFERROR(INDEX(INDIRECT("'" &amp; '# Config'!$B$10  &amp; "'!$A:$ZZ"),row(),MATCH(AZ$1,INDIRECT("'" &amp; '# Config'!$B$10  &amp; "'!$1:$1"),FALSE)))</f>
        <v/>
      </c>
      <c r="BA631" s="45" t="str">
        <f t="array" ref="BA631">IFERROR(INDEX(INDIRECT("'" &amp; '# Config'!$B$10  &amp; "'!$A:$ZZ"),row(),MATCH(BA$1,INDIRECT("'" &amp; '# Config'!$B$10  &amp; "'!$1:$1"),FALSE)))</f>
        <v/>
      </c>
      <c r="BB631" s="45" t="str">
        <f t="array" ref="BB631">IFERROR(INDEX(INDIRECT("'" &amp; '# Config'!$B$10  &amp; "'!$A:$ZZ"),row(),MATCH(BB$1,INDIRECT("'" &amp; '# Config'!$B$10  &amp; "'!$1:$1"),FALSE)))</f>
        <v/>
      </c>
      <c r="BC631" s="45" t="str">
        <f t="array" ref="BC631">IFERROR(INDEX(INDIRECT("'" &amp; '# Config'!$B$10  &amp; "'!$A:$ZZ"),row(),MATCH(BC$1,INDIRECT("'" &amp; '# Config'!$B$10  &amp; "'!$1:$1"),FALSE)))</f>
        <v/>
      </c>
      <c r="BD631" s="45" t="str">
        <f t="array" ref="BD631">IFERROR(INDEX(INDIRECT("'" &amp; '# Config'!$B$10  &amp; "'!$A:$ZZ"),row(),MATCH(BD$1,INDIRECT("'" &amp; '# Config'!$B$10  &amp; "'!$1:$1"),FALSE)))</f>
        <v/>
      </c>
      <c r="BE631" s="45" t="str">
        <f t="array" ref="BE631">IFERROR(INDEX(INDIRECT("'" &amp; '# Config'!$B$10  &amp; "'!$A:$ZZ"),row(),MATCH(BE$1,INDIRECT("'" &amp; '# Config'!$B$10  &amp; "'!$1:$1"),FALSE)))</f>
        <v/>
      </c>
      <c r="BF631" s="45" t="str">
        <f t="array" ref="BF631">IFERROR(INDEX(INDIRECT("'" &amp; '# Config'!$B$10  &amp; "'!$A:$ZZ"),row(),MATCH(BF$1,INDIRECT("'" &amp; '# Config'!$B$10  &amp; "'!$1:$1"),FALSE)))</f>
        <v/>
      </c>
      <c r="BG631" s="45" t="str">
        <f t="array" ref="BG631">IFERROR(INDEX(INDIRECT("'" &amp; '# Config'!$B$10  &amp; "'!$A:$ZZ"),row(),MATCH(BG$1,INDIRECT("'" &amp; '# Config'!$B$10  &amp; "'!$1:$1"),FALSE)))</f>
        <v/>
      </c>
      <c r="BH631" s="45" t="str">
        <f t="array" ref="BH631">IFERROR(INDEX(INDIRECT("'" &amp; '# Config'!$B$10  &amp; "'!$A:$ZZ"),row(),MATCH(BH$1,INDIRECT("'" &amp; '# Config'!$B$10  &amp; "'!$1:$1"),FALSE)))</f>
        <v/>
      </c>
      <c r="BI631" s="45" t="str">
        <f t="array" ref="BI631">IFERROR(INDEX(INDIRECT("'" &amp; '# Config'!$B$10  &amp; "'!$A:$ZZ"),row(),MATCH(BI$1,INDIRECT("'" &amp; '# Config'!$B$10  &amp; "'!$1:$1"),FALSE)))</f>
        <v/>
      </c>
    </row>
    <row r="632">
      <c r="A632" s="43" t="str">
        <f t="array" ref="A632">INDEX(INDIRECT("'" &amp; '# Config'!$B$10  &amp; "'!$A:$ZZ"),row(),MATCH("Timestamp",INDIRECT("'" &amp; '# Config'!$B$10  &amp; "'!$1:$1"),FALSE))</f>
        <v/>
      </c>
      <c r="B632" s="44" t="str">
        <f t="shared" si="8"/>
        <v/>
      </c>
      <c r="C632" s="37"/>
      <c r="D632" s="37" t="str">
        <f t="shared" si="10"/>
        <v/>
      </c>
      <c r="E632" s="44" t="str">
        <f>IF(P632&lt;&gt;"",'# Config'!$B$8,"")</f>
        <v/>
      </c>
      <c r="F632" s="44" t="str">
        <f t="shared" si="2"/>
        <v/>
      </c>
      <c r="G632" s="44" t="str">
        <f t="shared" si="3"/>
        <v/>
      </c>
      <c r="H632" s="44" t="str">
        <f t="shared" si="4"/>
        <v/>
      </c>
      <c r="I632" s="44" t="str">
        <f t="shared" si="5"/>
        <v/>
      </c>
      <c r="J632" s="43" t="str">
        <f>IF(NOT(ISBLANK($X632)),'# Config'!$B$7,"")</f>
        <v/>
      </c>
      <c r="K632" s="43" t="str">
        <f t="shared" si="6"/>
        <v/>
      </c>
      <c r="L632" s="43" t="str">
        <f>IF(NOT(ISBLANK($AC632)),'# Config'!$B$9,"")</f>
        <v/>
      </c>
      <c r="M632" s="43" t="str">
        <f t="shared" si="7"/>
        <v/>
      </c>
      <c r="N632" s="45" t="str">
        <f t="array" ref="N632">IFERROR(INDEX(INDIRECT("'" &amp; '# Config'!$B$10  &amp; "'!$A:$ZZ"),row(),MATCH(N$1,INDIRECT("'" &amp; '# Config'!$B$10  &amp; "'!$1:$1"),FALSE)))</f>
        <v/>
      </c>
      <c r="O632" s="45" t="str">
        <f t="array" ref="O632">IFERROR(INDEX(INDIRECT("'" &amp; '# Config'!$B$10  &amp; "'!$A:$ZZ"),row(),MATCH(O$1,INDIRECT("'" &amp; '# Config'!$B$10  &amp; "'!$1:$1"),FALSE)))</f>
        <v/>
      </c>
      <c r="P632" s="45" t="str">
        <f t="array" ref="P632">IFERROR(INDEX(INDIRECT("'" &amp; '# Config'!$B$10  &amp; "'!$A:$ZZ"),row(),MATCH(P$1,INDIRECT("'" &amp; '# Config'!$B$10  &amp; "'!$1:$1"),FALSE)))</f>
        <v/>
      </c>
      <c r="Q632" s="45" t="str">
        <f t="array" ref="Q632">IFERROR(INDEX(INDIRECT("'" &amp; '# Config'!$B$10  &amp; "'!$A:$ZZ"),row(),MATCH(Q$1,INDIRECT("'" &amp; '# Config'!$B$10  &amp; "'!$1:$1"),FALSE)))</f>
        <v/>
      </c>
      <c r="R632" s="45" t="str">
        <f t="array" ref="R632">IFERROR(INDEX(INDIRECT("'" &amp; '# Config'!$B$10  &amp; "'!$A:$ZZ"),row(),MATCH(R$1,INDIRECT("'" &amp; '# Config'!$B$10  &amp; "'!$1:$1"),FALSE)))</f>
        <v/>
      </c>
      <c r="S632" s="45" t="str">
        <f t="array" ref="S632">IFERROR(INDEX(INDIRECT("'" &amp; '# Config'!$B$10  &amp; "'!$A:$ZZ"),row(),MATCH(S$1,INDIRECT("'" &amp; '# Config'!$B$10  &amp; "'!$1:$1"),FALSE)))</f>
        <v/>
      </c>
      <c r="T632" s="45" t="str">
        <f t="array" ref="T632">IFERROR(INDEX(INDIRECT("'" &amp; '# Config'!$B$10  &amp; "'!$A:$ZZ"),row(),MATCH(T$1,INDIRECT("'" &amp; '# Config'!$B$10  &amp; "'!$1:$1"),FALSE)))</f>
        <v/>
      </c>
      <c r="U632" s="45" t="str">
        <f t="array" ref="U632">IFERROR(INDEX(INDIRECT("'" &amp; '# Config'!$B$10  &amp; "'!$A:$ZZ"),row(),MATCH(U$1,INDIRECT("'" &amp; '# Config'!$B$10  &amp; "'!$1:$1"),FALSE)))</f>
        <v/>
      </c>
      <c r="V632" s="45" t="str">
        <f t="array" ref="V632">IFERROR(INDEX(INDIRECT("'" &amp; '# Config'!$B$10  &amp; "'!$A:$ZZ"),row(),MATCH(V$1,INDIRECT("'" &amp; '# Config'!$B$10  &amp; "'!$1:$1"),FALSE)))</f>
        <v/>
      </c>
      <c r="W632" s="45" t="str">
        <f t="array" ref="W632">IFERROR(INDEX(INDIRECT("'" &amp; '# Config'!$B$10  &amp; "'!$A:$ZZ"),row(),MATCH(W$1,INDIRECT("'" &amp; '# Config'!$B$10  &amp; "'!$1:$1"),FALSE)))</f>
        <v/>
      </c>
      <c r="X632" s="46" t="str">
        <f t="array" ref="X632">IFERROR(INDEX(INDIRECT("'" &amp; '# Config'!$B$10  &amp; "'!$A:$ZZ"),row(),MATCH(X$1,INDIRECT("'" &amp; '# Config'!$B$10  &amp; "'!$1:$1"),FALSE)))</f>
        <v/>
      </c>
      <c r="Y632" s="47" t="str">
        <f t="array" ref="Y632">IFERROR(INDEX(INDIRECT("'" &amp; '# Config'!$B$10  &amp; "'!$A:$ZZ"),row(),MATCH(Y$1,INDIRECT("'" &amp; '# Config'!$B$10  &amp; "'!$1:$1"),FALSE)))</f>
        <v/>
      </c>
      <c r="Z632" s="48" t="str">
        <f t="array" ref="Z632">IFERROR(INDEX(INDIRECT("'" &amp; '# Config'!$B$10  &amp; "'!$A:$ZZ"),row(),MATCH(Z$1,INDIRECT("'" &amp; '# Config'!$B$10  &amp; "'!$1:$1"),FALSE)))</f>
        <v/>
      </c>
      <c r="AA632" s="48" t="str">
        <f t="array" ref="AA632">IFERROR(INDEX(INDIRECT("'" &amp; '# Config'!$B$10  &amp; "'!$A:$ZZ"),row(),MATCH(AA$1,INDIRECT("'" &amp; '# Config'!$B$10  &amp; "'!$1:$1"),FALSE)))</f>
        <v/>
      </c>
      <c r="AB632" s="45" t="str">
        <f t="array" ref="AB632">IFERROR(INDEX(INDIRECT("'" &amp; '# Config'!$B$10  &amp; "'!$A:$ZZ"),row(),MATCH(AB$1,INDIRECT("'" &amp; '# Config'!$B$10  &amp; "'!$1:$1"),FALSE)))</f>
        <v/>
      </c>
      <c r="AC632" s="45" t="str">
        <f t="array" ref="AC632">IFERROR(INDEX(INDIRECT("'" &amp; '# Config'!$B$10  &amp; "'!$A:$ZZ"),row(),MATCH(AC$1,INDIRECT("'" &amp; '# Config'!$B$10  &amp; "'!$1:$1"),FALSE)))</f>
        <v/>
      </c>
      <c r="AD632" s="46" t="str">
        <f t="array" ref="AD632">IFERROR(INDEX(INDIRECT("'" &amp; '# Config'!$B$10  &amp; "'!$A:$ZZ"),row(),MATCH(AD$1,INDIRECT("'" &amp; '# Config'!$B$10  &amp; "'!$1:$1"),FALSE)))</f>
        <v/>
      </c>
      <c r="AE632" s="46" t="str">
        <f t="array" ref="AE632">IFERROR(INDEX(INDIRECT("'" &amp; '# Config'!$B$10  &amp; "'!$A:$ZZ"),row(),MATCH(AE$1,INDIRECT("'" &amp; '# Config'!$B$10  &amp; "'!$1:$1"),FALSE)))</f>
        <v/>
      </c>
      <c r="AF632" s="45" t="str">
        <f t="array" ref="AF632">IFERROR(INDEX(INDIRECT("'" &amp; '# Config'!$B$10  &amp; "'!$A:$ZZ"),row(),MATCH(AF$1,INDIRECT("'" &amp; '# Config'!$B$10  &amp; "'!$1:$1"),FALSE)))</f>
        <v/>
      </c>
      <c r="AG632" s="45" t="str">
        <f t="array" ref="AG632">IFERROR(INDEX(INDIRECT("'" &amp; '# Config'!$B$10  &amp; "'!$A:$ZZ"),row(),MATCH(AG$1,INDIRECT("'" &amp; '# Config'!$B$10  &amp; "'!$1:$1"),FALSE)))</f>
        <v/>
      </c>
      <c r="AH632" s="45" t="str">
        <f t="array" ref="AH632">IFERROR(INDEX(INDIRECT("'" &amp; '# Config'!$B$10  &amp; "'!$A:$ZZ"),row(),MATCH(AH$1,INDIRECT("'" &amp; '# Config'!$B$10  &amp; "'!$1:$1"),FALSE)))</f>
        <v/>
      </c>
      <c r="AI632" s="45" t="str">
        <f t="array" ref="AI632">IFERROR(INDEX(INDIRECT("'" &amp; '# Config'!$B$10  &amp; "'!$A:$ZZ"),row(),MATCH(AI$1,INDIRECT("'" &amp; '# Config'!$B$10  &amp; "'!$1:$1"),FALSE)))</f>
        <v/>
      </c>
      <c r="AJ632" s="45" t="str">
        <f t="array" ref="AJ632">IFERROR(INDEX(INDIRECT("'" &amp; '# Config'!$B$10  &amp; "'!$A:$ZZ"),row(),MATCH(AJ$1,INDIRECT("'" &amp; '# Config'!$B$10  &amp; "'!$1:$1"),FALSE)))</f>
        <v/>
      </c>
      <c r="AK632" s="45" t="str">
        <f t="array" ref="AK632">IFERROR(INDEX(INDIRECT("'" &amp; '# Config'!$B$10  &amp; "'!$A:$ZZ"),row(),MATCH(AK$1,INDIRECT("'" &amp; '# Config'!$B$10  &amp; "'!$1:$1"),FALSE)))</f>
        <v/>
      </c>
      <c r="AL632" s="45" t="str">
        <f t="array" ref="AL632">IFERROR(INDEX(INDIRECT("'" &amp; '# Config'!$B$10  &amp; "'!$A:$ZZ"),row(),MATCH(AL$1,INDIRECT("'" &amp; '# Config'!$B$10  &amp; "'!$1:$1"),FALSE)))</f>
        <v/>
      </c>
      <c r="AM632" s="45" t="str">
        <f t="array" ref="AM632">IFERROR(INDEX(INDIRECT("'" &amp; '# Config'!$B$10  &amp; "'!$A:$ZZ"),row(),MATCH(AM$1,INDIRECT("'" &amp; '# Config'!$B$10  &amp; "'!$1:$1"),FALSE)))</f>
        <v/>
      </c>
      <c r="AN632" s="45" t="str">
        <f t="array" ref="AN632">IFERROR(INDEX(INDIRECT("'" &amp; '# Config'!$B$10  &amp; "'!$A:$ZZ"),row(),MATCH(AN$1,INDIRECT("'" &amp; '# Config'!$B$10  &amp; "'!$1:$1"),FALSE)))</f>
        <v/>
      </c>
      <c r="AO632" s="45" t="str">
        <f t="array" ref="AO632">IFERROR(INDEX(INDIRECT("'" &amp; '# Config'!$B$10  &amp; "'!$A:$ZZ"),row(),MATCH(AO$1,INDIRECT("'" &amp; '# Config'!$B$10  &amp; "'!$1:$1"),FALSE)))</f>
        <v/>
      </c>
      <c r="AP632" s="45" t="str">
        <f t="array" ref="AP632">IFERROR(INDEX(INDIRECT("'" &amp; '# Config'!$B$10  &amp; "'!$A:$ZZ"),row(),MATCH(AP$1,INDIRECT("'" &amp; '# Config'!$B$10  &amp; "'!$1:$1"),FALSE)))</f>
        <v/>
      </c>
      <c r="AQ632" s="45" t="str">
        <f t="array" ref="AQ632">IFERROR(INDEX(INDIRECT("'" &amp; '# Config'!$B$10  &amp; "'!$A:$ZZ"),row(),MATCH(AQ$1,INDIRECT("'" &amp; '# Config'!$B$10  &amp; "'!$1:$1"),FALSE)))</f>
        <v/>
      </c>
      <c r="AR632" s="45" t="str">
        <f t="array" ref="AR632">IFERROR(INDEX(INDIRECT("'" &amp; '# Config'!$B$10  &amp; "'!$A:$ZZ"),row(),MATCH(AR$1,INDIRECT("'" &amp; '# Config'!$B$10  &amp; "'!$1:$1"),FALSE)))</f>
        <v/>
      </c>
      <c r="AS632" s="45" t="str">
        <f t="array" ref="AS632">IFERROR(INDEX(INDIRECT("'" &amp; '# Config'!$B$10  &amp; "'!$A:$ZZ"),row(),MATCH(AS$1,INDIRECT("'" &amp; '# Config'!$B$10  &amp; "'!$1:$1"),FALSE)))</f>
        <v/>
      </c>
      <c r="AT632" s="45" t="str">
        <f t="array" ref="AT632">IFERROR(INDEX(INDIRECT("'" &amp; '# Config'!$B$10  &amp; "'!$A:$ZZ"),row(),MATCH(AT$1,INDIRECT("'" &amp; '# Config'!$B$10  &amp; "'!$1:$1"),FALSE)))</f>
        <v/>
      </c>
      <c r="AU632" s="45" t="str">
        <f t="array" ref="AU632">IFERROR(INDEX(INDIRECT("'" &amp; '# Config'!$B$10  &amp; "'!$A:$ZZ"),row(),MATCH(AU$1,INDIRECT("'" &amp; '# Config'!$B$10  &amp; "'!$1:$1"),FALSE)))</f>
        <v/>
      </c>
      <c r="AV632" s="45" t="str">
        <f t="array" ref="AV632">IFERROR(INDEX(INDIRECT("'" &amp; '# Config'!$B$10  &amp; "'!$A:$ZZ"),row(),MATCH(AV$1,INDIRECT("'" &amp; '# Config'!$B$10  &amp; "'!$1:$1"),FALSE)))</f>
        <v/>
      </c>
      <c r="AW632" s="45" t="str">
        <f t="array" ref="AW632">IFERROR(INDEX(INDIRECT("'" &amp; '# Config'!$B$10  &amp; "'!$A:$ZZ"),row(),MATCH(AW$1,INDIRECT("'" &amp; '# Config'!$B$10  &amp; "'!$1:$1"),FALSE)))</f>
        <v/>
      </c>
      <c r="AX632" s="45" t="str">
        <f t="array" ref="AX632">IFERROR(INDEX(INDIRECT("'" &amp; '# Config'!$B$10  &amp; "'!$A:$ZZ"),row(),MATCH(AX$1,INDIRECT("'" &amp; '# Config'!$B$10  &amp; "'!$1:$1"),FALSE)))</f>
        <v/>
      </c>
      <c r="AY632" s="45" t="str">
        <f t="array" ref="AY632">IFERROR(INDEX(INDIRECT("'" &amp; '# Config'!$B$10  &amp; "'!$A:$ZZ"),row(),MATCH(AY$1,INDIRECT("'" &amp; '# Config'!$B$10  &amp; "'!$1:$1"),FALSE)))</f>
        <v/>
      </c>
      <c r="AZ632" s="45" t="str">
        <f t="array" ref="AZ632">IFERROR(INDEX(INDIRECT("'" &amp; '# Config'!$B$10  &amp; "'!$A:$ZZ"),row(),MATCH(AZ$1,INDIRECT("'" &amp; '# Config'!$B$10  &amp; "'!$1:$1"),FALSE)))</f>
        <v/>
      </c>
      <c r="BA632" s="45" t="str">
        <f t="array" ref="BA632">IFERROR(INDEX(INDIRECT("'" &amp; '# Config'!$B$10  &amp; "'!$A:$ZZ"),row(),MATCH(BA$1,INDIRECT("'" &amp; '# Config'!$B$10  &amp; "'!$1:$1"),FALSE)))</f>
        <v/>
      </c>
      <c r="BB632" s="45" t="str">
        <f t="array" ref="BB632">IFERROR(INDEX(INDIRECT("'" &amp; '# Config'!$B$10  &amp; "'!$A:$ZZ"),row(),MATCH(BB$1,INDIRECT("'" &amp; '# Config'!$B$10  &amp; "'!$1:$1"),FALSE)))</f>
        <v/>
      </c>
      <c r="BC632" s="45" t="str">
        <f t="array" ref="BC632">IFERROR(INDEX(INDIRECT("'" &amp; '# Config'!$B$10  &amp; "'!$A:$ZZ"),row(),MATCH(BC$1,INDIRECT("'" &amp; '# Config'!$B$10  &amp; "'!$1:$1"),FALSE)))</f>
        <v/>
      </c>
      <c r="BD632" s="45" t="str">
        <f t="array" ref="BD632">IFERROR(INDEX(INDIRECT("'" &amp; '# Config'!$B$10  &amp; "'!$A:$ZZ"),row(),MATCH(BD$1,INDIRECT("'" &amp; '# Config'!$B$10  &amp; "'!$1:$1"),FALSE)))</f>
        <v/>
      </c>
      <c r="BE632" s="45" t="str">
        <f t="array" ref="BE632">IFERROR(INDEX(INDIRECT("'" &amp; '# Config'!$B$10  &amp; "'!$A:$ZZ"),row(),MATCH(BE$1,INDIRECT("'" &amp; '# Config'!$B$10  &amp; "'!$1:$1"),FALSE)))</f>
        <v/>
      </c>
      <c r="BF632" s="45" t="str">
        <f t="array" ref="BF632">IFERROR(INDEX(INDIRECT("'" &amp; '# Config'!$B$10  &amp; "'!$A:$ZZ"),row(),MATCH(BF$1,INDIRECT("'" &amp; '# Config'!$B$10  &amp; "'!$1:$1"),FALSE)))</f>
        <v/>
      </c>
      <c r="BG632" s="45" t="str">
        <f t="array" ref="BG632">IFERROR(INDEX(INDIRECT("'" &amp; '# Config'!$B$10  &amp; "'!$A:$ZZ"),row(),MATCH(BG$1,INDIRECT("'" &amp; '# Config'!$B$10  &amp; "'!$1:$1"),FALSE)))</f>
        <v/>
      </c>
      <c r="BH632" s="45" t="str">
        <f t="array" ref="BH632">IFERROR(INDEX(INDIRECT("'" &amp; '# Config'!$B$10  &amp; "'!$A:$ZZ"),row(),MATCH(BH$1,INDIRECT("'" &amp; '# Config'!$B$10  &amp; "'!$1:$1"),FALSE)))</f>
        <v/>
      </c>
      <c r="BI632" s="45" t="str">
        <f t="array" ref="BI632">IFERROR(INDEX(INDIRECT("'" &amp; '# Config'!$B$10  &amp; "'!$A:$ZZ"),row(),MATCH(BI$1,INDIRECT("'" &amp; '# Config'!$B$10  &amp; "'!$1:$1"),FALSE)))</f>
        <v/>
      </c>
    </row>
    <row r="633">
      <c r="A633" s="43" t="str">
        <f t="array" ref="A633">INDEX(INDIRECT("'" &amp; '# Config'!$B$10  &amp; "'!$A:$ZZ"),row(),MATCH("Timestamp",INDIRECT("'" &amp; '# Config'!$B$10  &amp; "'!$1:$1"),FALSE))</f>
        <v/>
      </c>
      <c r="B633" s="44" t="str">
        <f t="shared" si="8"/>
        <v/>
      </c>
      <c r="C633" s="37"/>
      <c r="D633" s="37" t="str">
        <f t="shared" si="10"/>
        <v/>
      </c>
      <c r="E633" s="44" t="str">
        <f>IF(P633&lt;&gt;"",'# Config'!$B$8,"")</f>
        <v/>
      </c>
      <c r="F633" s="44" t="str">
        <f t="shared" si="2"/>
        <v/>
      </c>
      <c r="G633" s="44" t="str">
        <f t="shared" si="3"/>
        <v/>
      </c>
      <c r="H633" s="44" t="str">
        <f t="shared" si="4"/>
        <v/>
      </c>
      <c r="I633" s="44" t="str">
        <f t="shared" si="5"/>
        <v/>
      </c>
      <c r="J633" s="43" t="str">
        <f>IF(NOT(ISBLANK($X633)),'# Config'!$B$7,"")</f>
        <v/>
      </c>
      <c r="K633" s="43" t="str">
        <f t="shared" si="6"/>
        <v/>
      </c>
      <c r="L633" s="43" t="str">
        <f>IF(NOT(ISBLANK($AC633)),'# Config'!$B$9,"")</f>
        <v/>
      </c>
      <c r="M633" s="43" t="str">
        <f t="shared" si="7"/>
        <v/>
      </c>
      <c r="N633" s="45" t="str">
        <f t="array" ref="N633">IFERROR(INDEX(INDIRECT("'" &amp; '# Config'!$B$10  &amp; "'!$A:$ZZ"),row(),MATCH(N$1,INDIRECT("'" &amp; '# Config'!$B$10  &amp; "'!$1:$1"),FALSE)))</f>
        <v/>
      </c>
      <c r="O633" s="45" t="str">
        <f t="array" ref="O633">IFERROR(INDEX(INDIRECT("'" &amp; '# Config'!$B$10  &amp; "'!$A:$ZZ"),row(),MATCH(O$1,INDIRECT("'" &amp; '# Config'!$B$10  &amp; "'!$1:$1"),FALSE)))</f>
        <v/>
      </c>
      <c r="P633" s="45" t="str">
        <f t="array" ref="P633">IFERROR(INDEX(INDIRECT("'" &amp; '# Config'!$B$10  &amp; "'!$A:$ZZ"),row(),MATCH(P$1,INDIRECT("'" &amp; '# Config'!$B$10  &amp; "'!$1:$1"),FALSE)))</f>
        <v/>
      </c>
      <c r="Q633" s="45" t="str">
        <f t="array" ref="Q633">IFERROR(INDEX(INDIRECT("'" &amp; '# Config'!$B$10  &amp; "'!$A:$ZZ"),row(),MATCH(Q$1,INDIRECT("'" &amp; '# Config'!$B$10  &amp; "'!$1:$1"),FALSE)))</f>
        <v/>
      </c>
      <c r="R633" s="45" t="str">
        <f t="array" ref="R633">IFERROR(INDEX(INDIRECT("'" &amp; '# Config'!$B$10  &amp; "'!$A:$ZZ"),row(),MATCH(R$1,INDIRECT("'" &amp; '# Config'!$B$10  &amp; "'!$1:$1"),FALSE)))</f>
        <v/>
      </c>
      <c r="S633" s="45" t="str">
        <f t="array" ref="S633">IFERROR(INDEX(INDIRECT("'" &amp; '# Config'!$B$10  &amp; "'!$A:$ZZ"),row(),MATCH(S$1,INDIRECT("'" &amp; '# Config'!$B$10  &amp; "'!$1:$1"),FALSE)))</f>
        <v/>
      </c>
      <c r="T633" s="45" t="str">
        <f t="array" ref="T633">IFERROR(INDEX(INDIRECT("'" &amp; '# Config'!$B$10  &amp; "'!$A:$ZZ"),row(),MATCH(T$1,INDIRECT("'" &amp; '# Config'!$B$10  &amp; "'!$1:$1"),FALSE)))</f>
        <v/>
      </c>
      <c r="U633" s="45" t="str">
        <f t="array" ref="U633">IFERROR(INDEX(INDIRECT("'" &amp; '# Config'!$B$10  &amp; "'!$A:$ZZ"),row(),MATCH(U$1,INDIRECT("'" &amp; '# Config'!$B$10  &amp; "'!$1:$1"),FALSE)))</f>
        <v/>
      </c>
      <c r="V633" s="45" t="str">
        <f t="array" ref="V633">IFERROR(INDEX(INDIRECT("'" &amp; '# Config'!$B$10  &amp; "'!$A:$ZZ"),row(),MATCH(V$1,INDIRECT("'" &amp; '# Config'!$B$10  &amp; "'!$1:$1"),FALSE)))</f>
        <v/>
      </c>
      <c r="W633" s="45" t="str">
        <f t="array" ref="W633">IFERROR(INDEX(INDIRECT("'" &amp; '# Config'!$B$10  &amp; "'!$A:$ZZ"),row(),MATCH(W$1,INDIRECT("'" &amp; '# Config'!$B$10  &amp; "'!$1:$1"),FALSE)))</f>
        <v/>
      </c>
      <c r="X633" s="46" t="str">
        <f t="array" ref="X633">IFERROR(INDEX(INDIRECT("'" &amp; '# Config'!$B$10  &amp; "'!$A:$ZZ"),row(),MATCH(X$1,INDIRECT("'" &amp; '# Config'!$B$10  &amp; "'!$1:$1"),FALSE)))</f>
        <v/>
      </c>
      <c r="Y633" s="47" t="str">
        <f t="array" ref="Y633">IFERROR(INDEX(INDIRECT("'" &amp; '# Config'!$B$10  &amp; "'!$A:$ZZ"),row(),MATCH(Y$1,INDIRECT("'" &amp; '# Config'!$B$10  &amp; "'!$1:$1"),FALSE)))</f>
        <v/>
      </c>
      <c r="Z633" s="48" t="str">
        <f t="array" ref="Z633">IFERROR(INDEX(INDIRECT("'" &amp; '# Config'!$B$10  &amp; "'!$A:$ZZ"),row(),MATCH(Z$1,INDIRECT("'" &amp; '# Config'!$B$10  &amp; "'!$1:$1"),FALSE)))</f>
        <v/>
      </c>
      <c r="AA633" s="48" t="str">
        <f t="array" ref="AA633">IFERROR(INDEX(INDIRECT("'" &amp; '# Config'!$B$10  &amp; "'!$A:$ZZ"),row(),MATCH(AA$1,INDIRECT("'" &amp; '# Config'!$B$10  &amp; "'!$1:$1"),FALSE)))</f>
        <v/>
      </c>
      <c r="AB633" s="45" t="str">
        <f t="array" ref="AB633">IFERROR(INDEX(INDIRECT("'" &amp; '# Config'!$B$10  &amp; "'!$A:$ZZ"),row(),MATCH(AB$1,INDIRECT("'" &amp; '# Config'!$B$10  &amp; "'!$1:$1"),FALSE)))</f>
        <v/>
      </c>
      <c r="AC633" s="45" t="str">
        <f t="array" ref="AC633">IFERROR(INDEX(INDIRECT("'" &amp; '# Config'!$B$10  &amp; "'!$A:$ZZ"),row(),MATCH(AC$1,INDIRECT("'" &amp; '# Config'!$B$10  &amp; "'!$1:$1"),FALSE)))</f>
        <v/>
      </c>
      <c r="AD633" s="46" t="str">
        <f t="array" ref="AD633">IFERROR(INDEX(INDIRECT("'" &amp; '# Config'!$B$10  &amp; "'!$A:$ZZ"),row(),MATCH(AD$1,INDIRECT("'" &amp; '# Config'!$B$10  &amp; "'!$1:$1"),FALSE)))</f>
        <v/>
      </c>
      <c r="AE633" s="46" t="str">
        <f t="array" ref="AE633">IFERROR(INDEX(INDIRECT("'" &amp; '# Config'!$B$10  &amp; "'!$A:$ZZ"),row(),MATCH(AE$1,INDIRECT("'" &amp; '# Config'!$B$10  &amp; "'!$1:$1"),FALSE)))</f>
        <v/>
      </c>
      <c r="AF633" s="45" t="str">
        <f t="array" ref="AF633">IFERROR(INDEX(INDIRECT("'" &amp; '# Config'!$B$10  &amp; "'!$A:$ZZ"),row(),MATCH(AF$1,INDIRECT("'" &amp; '# Config'!$B$10  &amp; "'!$1:$1"),FALSE)))</f>
        <v/>
      </c>
      <c r="AG633" s="45" t="str">
        <f t="array" ref="AG633">IFERROR(INDEX(INDIRECT("'" &amp; '# Config'!$B$10  &amp; "'!$A:$ZZ"),row(),MATCH(AG$1,INDIRECT("'" &amp; '# Config'!$B$10  &amp; "'!$1:$1"),FALSE)))</f>
        <v/>
      </c>
      <c r="AH633" s="45" t="str">
        <f t="array" ref="AH633">IFERROR(INDEX(INDIRECT("'" &amp; '# Config'!$B$10  &amp; "'!$A:$ZZ"),row(),MATCH(AH$1,INDIRECT("'" &amp; '# Config'!$B$10  &amp; "'!$1:$1"),FALSE)))</f>
        <v/>
      </c>
      <c r="AI633" s="45" t="str">
        <f t="array" ref="AI633">IFERROR(INDEX(INDIRECT("'" &amp; '# Config'!$B$10  &amp; "'!$A:$ZZ"),row(),MATCH(AI$1,INDIRECT("'" &amp; '# Config'!$B$10  &amp; "'!$1:$1"),FALSE)))</f>
        <v/>
      </c>
      <c r="AJ633" s="45" t="str">
        <f t="array" ref="AJ633">IFERROR(INDEX(INDIRECT("'" &amp; '# Config'!$B$10  &amp; "'!$A:$ZZ"),row(),MATCH(AJ$1,INDIRECT("'" &amp; '# Config'!$B$10  &amp; "'!$1:$1"),FALSE)))</f>
        <v/>
      </c>
      <c r="AK633" s="45" t="str">
        <f t="array" ref="AK633">IFERROR(INDEX(INDIRECT("'" &amp; '# Config'!$B$10  &amp; "'!$A:$ZZ"),row(),MATCH(AK$1,INDIRECT("'" &amp; '# Config'!$B$10  &amp; "'!$1:$1"),FALSE)))</f>
        <v/>
      </c>
      <c r="AL633" s="45" t="str">
        <f t="array" ref="AL633">IFERROR(INDEX(INDIRECT("'" &amp; '# Config'!$B$10  &amp; "'!$A:$ZZ"),row(),MATCH(AL$1,INDIRECT("'" &amp; '# Config'!$B$10  &amp; "'!$1:$1"),FALSE)))</f>
        <v/>
      </c>
      <c r="AM633" s="45" t="str">
        <f t="array" ref="AM633">IFERROR(INDEX(INDIRECT("'" &amp; '# Config'!$B$10  &amp; "'!$A:$ZZ"),row(),MATCH(AM$1,INDIRECT("'" &amp; '# Config'!$B$10  &amp; "'!$1:$1"),FALSE)))</f>
        <v/>
      </c>
      <c r="AN633" s="45" t="str">
        <f t="array" ref="AN633">IFERROR(INDEX(INDIRECT("'" &amp; '# Config'!$B$10  &amp; "'!$A:$ZZ"),row(),MATCH(AN$1,INDIRECT("'" &amp; '# Config'!$B$10  &amp; "'!$1:$1"),FALSE)))</f>
        <v/>
      </c>
      <c r="AO633" s="45" t="str">
        <f t="array" ref="AO633">IFERROR(INDEX(INDIRECT("'" &amp; '# Config'!$B$10  &amp; "'!$A:$ZZ"),row(),MATCH(AO$1,INDIRECT("'" &amp; '# Config'!$B$10  &amp; "'!$1:$1"),FALSE)))</f>
        <v/>
      </c>
      <c r="AP633" s="45" t="str">
        <f t="array" ref="AP633">IFERROR(INDEX(INDIRECT("'" &amp; '# Config'!$B$10  &amp; "'!$A:$ZZ"),row(),MATCH(AP$1,INDIRECT("'" &amp; '# Config'!$B$10  &amp; "'!$1:$1"),FALSE)))</f>
        <v/>
      </c>
      <c r="AQ633" s="45" t="str">
        <f t="array" ref="AQ633">IFERROR(INDEX(INDIRECT("'" &amp; '# Config'!$B$10  &amp; "'!$A:$ZZ"),row(),MATCH(AQ$1,INDIRECT("'" &amp; '# Config'!$B$10  &amp; "'!$1:$1"),FALSE)))</f>
        <v/>
      </c>
      <c r="AR633" s="45" t="str">
        <f t="array" ref="AR633">IFERROR(INDEX(INDIRECT("'" &amp; '# Config'!$B$10  &amp; "'!$A:$ZZ"),row(),MATCH(AR$1,INDIRECT("'" &amp; '# Config'!$B$10  &amp; "'!$1:$1"),FALSE)))</f>
        <v/>
      </c>
      <c r="AS633" s="45" t="str">
        <f t="array" ref="AS633">IFERROR(INDEX(INDIRECT("'" &amp; '# Config'!$B$10  &amp; "'!$A:$ZZ"),row(),MATCH(AS$1,INDIRECT("'" &amp; '# Config'!$B$10  &amp; "'!$1:$1"),FALSE)))</f>
        <v/>
      </c>
      <c r="AT633" s="45" t="str">
        <f t="array" ref="AT633">IFERROR(INDEX(INDIRECT("'" &amp; '# Config'!$B$10  &amp; "'!$A:$ZZ"),row(),MATCH(AT$1,INDIRECT("'" &amp; '# Config'!$B$10  &amp; "'!$1:$1"),FALSE)))</f>
        <v/>
      </c>
      <c r="AU633" s="45" t="str">
        <f t="array" ref="AU633">IFERROR(INDEX(INDIRECT("'" &amp; '# Config'!$B$10  &amp; "'!$A:$ZZ"),row(),MATCH(AU$1,INDIRECT("'" &amp; '# Config'!$B$10  &amp; "'!$1:$1"),FALSE)))</f>
        <v/>
      </c>
      <c r="AV633" s="45" t="str">
        <f t="array" ref="AV633">IFERROR(INDEX(INDIRECT("'" &amp; '# Config'!$B$10  &amp; "'!$A:$ZZ"),row(),MATCH(AV$1,INDIRECT("'" &amp; '# Config'!$B$10  &amp; "'!$1:$1"),FALSE)))</f>
        <v/>
      </c>
      <c r="AW633" s="45" t="str">
        <f t="array" ref="AW633">IFERROR(INDEX(INDIRECT("'" &amp; '# Config'!$B$10  &amp; "'!$A:$ZZ"),row(),MATCH(AW$1,INDIRECT("'" &amp; '# Config'!$B$10  &amp; "'!$1:$1"),FALSE)))</f>
        <v/>
      </c>
      <c r="AX633" s="45" t="str">
        <f t="array" ref="AX633">IFERROR(INDEX(INDIRECT("'" &amp; '# Config'!$B$10  &amp; "'!$A:$ZZ"),row(),MATCH(AX$1,INDIRECT("'" &amp; '# Config'!$B$10  &amp; "'!$1:$1"),FALSE)))</f>
        <v/>
      </c>
      <c r="AY633" s="45" t="str">
        <f t="array" ref="AY633">IFERROR(INDEX(INDIRECT("'" &amp; '# Config'!$B$10  &amp; "'!$A:$ZZ"),row(),MATCH(AY$1,INDIRECT("'" &amp; '# Config'!$B$10  &amp; "'!$1:$1"),FALSE)))</f>
        <v/>
      </c>
      <c r="AZ633" s="45" t="str">
        <f t="array" ref="AZ633">IFERROR(INDEX(INDIRECT("'" &amp; '# Config'!$B$10  &amp; "'!$A:$ZZ"),row(),MATCH(AZ$1,INDIRECT("'" &amp; '# Config'!$B$10  &amp; "'!$1:$1"),FALSE)))</f>
        <v/>
      </c>
      <c r="BA633" s="45" t="str">
        <f t="array" ref="BA633">IFERROR(INDEX(INDIRECT("'" &amp; '# Config'!$B$10  &amp; "'!$A:$ZZ"),row(),MATCH(BA$1,INDIRECT("'" &amp; '# Config'!$B$10  &amp; "'!$1:$1"),FALSE)))</f>
        <v/>
      </c>
      <c r="BB633" s="45" t="str">
        <f t="array" ref="BB633">IFERROR(INDEX(INDIRECT("'" &amp; '# Config'!$B$10  &amp; "'!$A:$ZZ"),row(),MATCH(BB$1,INDIRECT("'" &amp; '# Config'!$B$10  &amp; "'!$1:$1"),FALSE)))</f>
        <v/>
      </c>
      <c r="BC633" s="45" t="str">
        <f t="array" ref="BC633">IFERROR(INDEX(INDIRECT("'" &amp; '# Config'!$B$10  &amp; "'!$A:$ZZ"),row(),MATCH(BC$1,INDIRECT("'" &amp; '# Config'!$B$10  &amp; "'!$1:$1"),FALSE)))</f>
        <v/>
      </c>
      <c r="BD633" s="45" t="str">
        <f t="array" ref="BD633">IFERROR(INDEX(INDIRECT("'" &amp; '# Config'!$B$10  &amp; "'!$A:$ZZ"),row(),MATCH(BD$1,INDIRECT("'" &amp; '# Config'!$B$10  &amp; "'!$1:$1"),FALSE)))</f>
        <v/>
      </c>
      <c r="BE633" s="45" t="str">
        <f t="array" ref="BE633">IFERROR(INDEX(INDIRECT("'" &amp; '# Config'!$B$10  &amp; "'!$A:$ZZ"),row(),MATCH(BE$1,INDIRECT("'" &amp; '# Config'!$B$10  &amp; "'!$1:$1"),FALSE)))</f>
        <v/>
      </c>
      <c r="BF633" s="45" t="str">
        <f t="array" ref="BF633">IFERROR(INDEX(INDIRECT("'" &amp; '# Config'!$B$10  &amp; "'!$A:$ZZ"),row(),MATCH(BF$1,INDIRECT("'" &amp; '# Config'!$B$10  &amp; "'!$1:$1"),FALSE)))</f>
        <v/>
      </c>
      <c r="BG633" s="45" t="str">
        <f t="array" ref="BG633">IFERROR(INDEX(INDIRECT("'" &amp; '# Config'!$B$10  &amp; "'!$A:$ZZ"),row(),MATCH(BG$1,INDIRECT("'" &amp; '# Config'!$B$10  &amp; "'!$1:$1"),FALSE)))</f>
        <v/>
      </c>
      <c r="BH633" s="45" t="str">
        <f t="array" ref="BH633">IFERROR(INDEX(INDIRECT("'" &amp; '# Config'!$B$10  &amp; "'!$A:$ZZ"),row(),MATCH(BH$1,INDIRECT("'" &amp; '# Config'!$B$10  &amp; "'!$1:$1"),FALSE)))</f>
        <v/>
      </c>
      <c r="BI633" s="45" t="str">
        <f t="array" ref="BI633">IFERROR(INDEX(INDIRECT("'" &amp; '# Config'!$B$10  &amp; "'!$A:$ZZ"),row(),MATCH(BI$1,INDIRECT("'" &amp; '# Config'!$B$10  &amp; "'!$1:$1"),FALSE)))</f>
        <v/>
      </c>
    </row>
    <row r="634">
      <c r="A634" s="43" t="str">
        <f t="array" ref="A634">INDEX(INDIRECT("'" &amp; '# Config'!$B$10  &amp; "'!$A:$ZZ"),row(),MATCH("Timestamp",INDIRECT("'" &amp; '# Config'!$B$10  &amp; "'!$1:$1"),FALSE))</f>
        <v/>
      </c>
      <c r="B634" s="44" t="str">
        <f t="shared" si="8"/>
        <v/>
      </c>
      <c r="C634" s="37"/>
      <c r="D634" s="37" t="str">
        <f t="shared" si="10"/>
        <v/>
      </c>
      <c r="E634" s="44" t="str">
        <f>IF(P634&lt;&gt;"",'# Config'!$B$8,"")</f>
        <v/>
      </c>
      <c r="F634" s="44" t="str">
        <f t="shared" si="2"/>
        <v/>
      </c>
      <c r="G634" s="44" t="str">
        <f t="shared" si="3"/>
        <v/>
      </c>
      <c r="H634" s="44" t="str">
        <f t="shared" si="4"/>
        <v/>
      </c>
      <c r="I634" s="44" t="str">
        <f t="shared" si="5"/>
        <v/>
      </c>
      <c r="J634" s="43" t="str">
        <f>IF(NOT(ISBLANK($X634)),'# Config'!$B$7,"")</f>
        <v/>
      </c>
      <c r="K634" s="43" t="str">
        <f t="shared" si="6"/>
        <v/>
      </c>
      <c r="L634" s="43" t="str">
        <f>IF(NOT(ISBLANK($AC634)),'# Config'!$B$9,"")</f>
        <v/>
      </c>
      <c r="M634" s="43" t="str">
        <f t="shared" si="7"/>
        <v/>
      </c>
      <c r="N634" s="45" t="str">
        <f t="array" ref="N634">IFERROR(INDEX(INDIRECT("'" &amp; '# Config'!$B$10  &amp; "'!$A:$ZZ"),row(),MATCH(N$1,INDIRECT("'" &amp; '# Config'!$B$10  &amp; "'!$1:$1"),FALSE)))</f>
        <v/>
      </c>
      <c r="O634" s="45" t="str">
        <f t="array" ref="O634">IFERROR(INDEX(INDIRECT("'" &amp; '# Config'!$B$10  &amp; "'!$A:$ZZ"),row(),MATCH(O$1,INDIRECT("'" &amp; '# Config'!$B$10  &amp; "'!$1:$1"),FALSE)))</f>
        <v/>
      </c>
      <c r="P634" s="45" t="str">
        <f t="array" ref="P634">IFERROR(INDEX(INDIRECT("'" &amp; '# Config'!$B$10  &amp; "'!$A:$ZZ"),row(),MATCH(P$1,INDIRECT("'" &amp; '# Config'!$B$10  &amp; "'!$1:$1"),FALSE)))</f>
        <v/>
      </c>
      <c r="Q634" s="45" t="str">
        <f t="array" ref="Q634">IFERROR(INDEX(INDIRECT("'" &amp; '# Config'!$B$10  &amp; "'!$A:$ZZ"),row(),MATCH(Q$1,INDIRECT("'" &amp; '# Config'!$B$10  &amp; "'!$1:$1"),FALSE)))</f>
        <v/>
      </c>
      <c r="R634" s="45" t="str">
        <f t="array" ref="R634">IFERROR(INDEX(INDIRECT("'" &amp; '# Config'!$B$10  &amp; "'!$A:$ZZ"),row(),MATCH(R$1,INDIRECT("'" &amp; '# Config'!$B$10  &amp; "'!$1:$1"),FALSE)))</f>
        <v/>
      </c>
      <c r="S634" s="45" t="str">
        <f t="array" ref="S634">IFERROR(INDEX(INDIRECT("'" &amp; '# Config'!$B$10  &amp; "'!$A:$ZZ"),row(),MATCH(S$1,INDIRECT("'" &amp; '# Config'!$B$10  &amp; "'!$1:$1"),FALSE)))</f>
        <v/>
      </c>
      <c r="T634" s="45" t="str">
        <f t="array" ref="T634">IFERROR(INDEX(INDIRECT("'" &amp; '# Config'!$B$10  &amp; "'!$A:$ZZ"),row(),MATCH(T$1,INDIRECT("'" &amp; '# Config'!$B$10  &amp; "'!$1:$1"),FALSE)))</f>
        <v/>
      </c>
      <c r="U634" s="45" t="str">
        <f t="array" ref="U634">IFERROR(INDEX(INDIRECT("'" &amp; '# Config'!$B$10  &amp; "'!$A:$ZZ"),row(),MATCH(U$1,INDIRECT("'" &amp; '# Config'!$B$10  &amp; "'!$1:$1"),FALSE)))</f>
        <v/>
      </c>
      <c r="V634" s="45" t="str">
        <f t="array" ref="V634">IFERROR(INDEX(INDIRECT("'" &amp; '# Config'!$B$10  &amp; "'!$A:$ZZ"),row(),MATCH(V$1,INDIRECT("'" &amp; '# Config'!$B$10  &amp; "'!$1:$1"),FALSE)))</f>
        <v/>
      </c>
      <c r="W634" s="45" t="str">
        <f t="array" ref="W634">IFERROR(INDEX(INDIRECT("'" &amp; '# Config'!$B$10  &amp; "'!$A:$ZZ"),row(),MATCH(W$1,INDIRECT("'" &amp; '# Config'!$B$10  &amp; "'!$1:$1"),FALSE)))</f>
        <v/>
      </c>
      <c r="X634" s="46" t="str">
        <f t="array" ref="X634">IFERROR(INDEX(INDIRECT("'" &amp; '# Config'!$B$10  &amp; "'!$A:$ZZ"),row(),MATCH(X$1,INDIRECT("'" &amp; '# Config'!$B$10  &amp; "'!$1:$1"),FALSE)))</f>
        <v/>
      </c>
      <c r="Y634" s="47" t="str">
        <f t="array" ref="Y634">IFERROR(INDEX(INDIRECT("'" &amp; '# Config'!$B$10  &amp; "'!$A:$ZZ"),row(),MATCH(Y$1,INDIRECT("'" &amp; '# Config'!$B$10  &amp; "'!$1:$1"),FALSE)))</f>
        <v/>
      </c>
      <c r="Z634" s="48" t="str">
        <f t="array" ref="Z634">IFERROR(INDEX(INDIRECT("'" &amp; '# Config'!$B$10  &amp; "'!$A:$ZZ"),row(),MATCH(Z$1,INDIRECT("'" &amp; '# Config'!$B$10  &amp; "'!$1:$1"),FALSE)))</f>
        <v/>
      </c>
      <c r="AA634" s="48" t="str">
        <f t="array" ref="AA634">IFERROR(INDEX(INDIRECT("'" &amp; '# Config'!$B$10  &amp; "'!$A:$ZZ"),row(),MATCH(AA$1,INDIRECT("'" &amp; '# Config'!$B$10  &amp; "'!$1:$1"),FALSE)))</f>
        <v/>
      </c>
      <c r="AB634" s="45" t="str">
        <f t="array" ref="AB634">IFERROR(INDEX(INDIRECT("'" &amp; '# Config'!$B$10  &amp; "'!$A:$ZZ"),row(),MATCH(AB$1,INDIRECT("'" &amp; '# Config'!$B$10  &amp; "'!$1:$1"),FALSE)))</f>
        <v/>
      </c>
      <c r="AC634" s="45" t="str">
        <f t="array" ref="AC634">IFERROR(INDEX(INDIRECT("'" &amp; '# Config'!$B$10  &amp; "'!$A:$ZZ"),row(),MATCH(AC$1,INDIRECT("'" &amp; '# Config'!$B$10  &amp; "'!$1:$1"),FALSE)))</f>
        <v/>
      </c>
      <c r="AD634" s="46" t="str">
        <f t="array" ref="AD634">IFERROR(INDEX(INDIRECT("'" &amp; '# Config'!$B$10  &amp; "'!$A:$ZZ"),row(),MATCH(AD$1,INDIRECT("'" &amp; '# Config'!$B$10  &amp; "'!$1:$1"),FALSE)))</f>
        <v/>
      </c>
      <c r="AE634" s="46" t="str">
        <f t="array" ref="AE634">IFERROR(INDEX(INDIRECT("'" &amp; '# Config'!$B$10  &amp; "'!$A:$ZZ"),row(),MATCH(AE$1,INDIRECT("'" &amp; '# Config'!$B$10  &amp; "'!$1:$1"),FALSE)))</f>
        <v/>
      </c>
      <c r="AF634" s="45" t="str">
        <f t="array" ref="AF634">IFERROR(INDEX(INDIRECT("'" &amp; '# Config'!$B$10  &amp; "'!$A:$ZZ"),row(),MATCH(AF$1,INDIRECT("'" &amp; '# Config'!$B$10  &amp; "'!$1:$1"),FALSE)))</f>
        <v/>
      </c>
      <c r="AG634" s="45" t="str">
        <f t="array" ref="AG634">IFERROR(INDEX(INDIRECT("'" &amp; '# Config'!$B$10  &amp; "'!$A:$ZZ"),row(),MATCH(AG$1,INDIRECT("'" &amp; '# Config'!$B$10  &amp; "'!$1:$1"),FALSE)))</f>
        <v/>
      </c>
      <c r="AH634" s="45" t="str">
        <f t="array" ref="AH634">IFERROR(INDEX(INDIRECT("'" &amp; '# Config'!$B$10  &amp; "'!$A:$ZZ"),row(),MATCH(AH$1,INDIRECT("'" &amp; '# Config'!$B$10  &amp; "'!$1:$1"),FALSE)))</f>
        <v/>
      </c>
      <c r="AI634" s="45" t="str">
        <f t="array" ref="AI634">IFERROR(INDEX(INDIRECT("'" &amp; '# Config'!$B$10  &amp; "'!$A:$ZZ"),row(),MATCH(AI$1,INDIRECT("'" &amp; '# Config'!$B$10  &amp; "'!$1:$1"),FALSE)))</f>
        <v/>
      </c>
      <c r="AJ634" s="45" t="str">
        <f t="array" ref="AJ634">IFERROR(INDEX(INDIRECT("'" &amp; '# Config'!$B$10  &amp; "'!$A:$ZZ"),row(),MATCH(AJ$1,INDIRECT("'" &amp; '# Config'!$B$10  &amp; "'!$1:$1"),FALSE)))</f>
        <v/>
      </c>
      <c r="AK634" s="45" t="str">
        <f t="array" ref="AK634">IFERROR(INDEX(INDIRECT("'" &amp; '# Config'!$B$10  &amp; "'!$A:$ZZ"),row(),MATCH(AK$1,INDIRECT("'" &amp; '# Config'!$B$10  &amp; "'!$1:$1"),FALSE)))</f>
        <v/>
      </c>
      <c r="AL634" s="45" t="str">
        <f t="array" ref="AL634">IFERROR(INDEX(INDIRECT("'" &amp; '# Config'!$B$10  &amp; "'!$A:$ZZ"),row(),MATCH(AL$1,INDIRECT("'" &amp; '# Config'!$B$10  &amp; "'!$1:$1"),FALSE)))</f>
        <v/>
      </c>
      <c r="AM634" s="45" t="str">
        <f t="array" ref="AM634">IFERROR(INDEX(INDIRECT("'" &amp; '# Config'!$B$10  &amp; "'!$A:$ZZ"),row(),MATCH(AM$1,INDIRECT("'" &amp; '# Config'!$B$10  &amp; "'!$1:$1"),FALSE)))</f>
        <v/>
      </c>
      <c r="AN634" s="45" t="str">
        <f t="array" ref="AN634">IFERROR(INDEX(INDIRECT("'" &amp; '# Config'!$B$10  &amp; "'!$A:$ZZ"),row(),MATCH(AN$1,INDIRECT("'" &amp; '# Config'!$B$10  &amp; "'!$1:$1"),FALSE)))</f>
        <v/>
      </c>
      <c r="AO634" s="45" t="str">
        <f t="array" ref="AO634">IFERROR(INDEX(INDIRECT("'" &amp; '# Config'!$B$10  &amp; "'!$A:$ZZ"),row(),MATCH(AO$1,INDIRECT("'" &amp; '# Config'!$B$10  &amp; "'!$1:$1"),FALSE)))</f>
        <v/>
      </c>
      <c r="AP634" s="45" t="str">
        <f t="array" ref="AP634">IFERROR(INDEX(INDIRECT("'" &amp; '# Config'!$B$10  &amp; "'!$A:$ZZ"),row(),MATCH(AP$1,INDIRECT("'" &amp; '# Config'!$B$10  &amp; "'!$1:$1"),FALSE)))</f>
        <v/>
      </c>
      <c r="AQ634" s="45" t="str">
        <f t="array" ref="AQ634">IFERROR(INDEX(INDIRECT("'" &amp; '# Config'!$B$10  &amp; "'!$A:$ZZ"),row(),MATCH(AQ$1,INDIRECT("'" &amp; '# Config'!$B$10  &amp; "'!$1:$1"),FALSE)))</f>
        <v/>
      </c>
      <c r="AR634" s="45" t="str">
        <f t="array" ref="AR634">IFERROR(INDEX(INDIRECT("'" &amp; '# Config'!$B$10  &amp; "'!$A:$ZZ"),row(),MATCH(AR$1,INDIRECT("'" &amp; '# Config'!$B$10  &amp; "'!$1:$1"),FALSE)))</f>
        <v/>
      </c>
      <c r="AS634" s="45" t="str">
        <f t="array" ref="AS634">IFERROR(INDEX(INDIRECT("'" &amp; '# Config'!$B$10  &amp; "'!$A:$ZZ"),row(),MATCH(AS$1,INDIRECT("'" &amp; '# Config'!$B$10  &amp; "'!$1:$1"),FALSE)))</f>
        <v/>
      </c>
      <c r="AT634" s="45" t="str">
        <f t="array" ref="AT634">IFERROR(INDEX(INDIRECT("'" &amp; '# Config'!$B$10  &amp; "'!$A:$ZZ"),row(),MATCH(AT$1,INDIRECT("'" &amp; '# Config'!$B$10  &amp; "'!$1:$1"),FALSE)))</f>
        <v/>
      </c>
      <c r="AU634" s="45" t="str">
        <f t="array" ref="AU634">IFERROR(INDEX(INDIRECT("'" &amp; '# Config'!$B$10  &amp; "'!$A:$ZZ"),row(),MATCH(AU$1,INDIRECT("'" &amp; '# Config'!$B$10  &amp; "'!$1:$1"),FALSE)))</f>
        <v/>
      </c>
      <c r="AV634" s="45" t="str">
        <f t="array" ref="AV634">IFERROR(INDEX(INDIRECT("'" &amp; '# Config'!$B$10  &amp; "'!$A:$ZZ"),row(),MATCH(AV$1,INDIRECT("'" &amp; '# Config'!$B$10  &amp; "'!$1:$1"),FALSE)))</f>
        <v/>
      </c>
      <c r="AW634" s="45" t="str">
        <f t="array" ref="AW634">IFERROR(INDEX(INDIRECT("'" &amp; '# Config'!$B$10  &amp; "'!$A:$ZZ"),row(),MATCH(AW$1,INDIRECT("'" &amp; '# Config'!$B$10  &amp; "'!$1:$1"),FALSE)))</f>
        <v/>
      </c>
      <c r="AX634" s="45" t="str">
        <f t="array" ref="AX634">IFERROR(INDEX(INDIRECT("'" &amp; '# Config'!$B$10  &amp; "'!$A:$ZZ"),row(),MATCH(AX$1,INDIRECT("'" &amp; '# Config'!$B$10  &amp; "'!$1:$1"),FALSE)))</f>
        <v/>
      </c>
      <c r="AY634" s="45" t="str">
        <f t="array" ref="AY634">IFERROR(INDEX(INDIRECT("'" &amp; '# Config'!$B$10  &amp; "'!$A:$ZZ"),row(),MATCH(AY$1,INDIRECT("'" &amp; '# Config'!$B$10  &amp; "'!$1:$1"),FALSE)))</f>
        <v/>
      </c>
      <c r="AZ634" s="45" t="str">
        <f t="array" ref="AZ634">IFERROR(INDEX(INDIRECT("'" &amp; '# Config'!$B$10  &amp; "'!$A:$ZZ"),row(),MATCH(AZ$1,INDIRECT("'" &amp; '# Config'!$B$10  &amp; "'!$1:$1"),FALSE)))</f>
        <v/>
      </c>
      <c r="BA634" s="45" t="str">
        <f t="array" ref="BA634">IFERROR(INDEX(INDIRECT("'" &amp; '# Config'!$B$10  &amp; "'!$A:$ZZ"),row(),MATCH(BA$1,INDIRECT("'" &amp; '# Config'!$B$10  &amp; "'!$1:$1"),FALSE)))</f>
        <v/>
      </c>
      <c r="BB634" s="45" t="str">
        <f t="array" ref="BB634">IFERROR(INDEX(INDIRECT("'" &amp; '# Config'!$B$10  &amp; "'!$A:$ZZ"),row(),MATCH(BB$1,INDIRECT("'" &amp; '# Config'!$B$10  &amp; "'!$1:$1"),FALSE)))</f>
        <v/>
      </c>
      <c r="BC634" s="45" t="str">
        <f t="array" ref="BC634">IFERROR(INDEX(INDIRECT("'" &amp; '# Config'!$B$10  &amp; "'!$A:$ZZ"),row(),MATCH(BC$1,INDIRECT("'" &amp; '# Config'!$B$10  &amp; "'!$1:$1"),FALSE)))</f>
        <v/>
      </c>
      <c r="BD634" s="45" t="str">
        <f t="array" ref="BD634">IFERROR(INDEX(INDIRECT("'" &amp; '# Config'!$B$10  &amp; "'!$A:$ZZ"),row(),MATCH(BD$1,INDIRECT("'" &amp; '# Config'!$B$10  &amp; "'!$1:$1"),FALSE)))</f>
        <v/>
      </c>
      <c r="BE634" s="45" t="str">
        <f t="array" ref="BE634">IFERROR(INDEX(INDIRECT("'" &amp; '# Config'!$B$10  &amp; "'!$A:$ZZ"),row(),MATCH(BE$1,INDIRECT("'" &amp; '# Config'!$B$10  &amp; "'!$1:$1"),FALSE)))</f>
        <v/>
      </c>
      <c r="BF634" s="45" t="str">
        <f t="array" ref="BF634">IFERROR(INDEX(INDIRECT("'" &amp; '# Config'!$B$10  &amp; "'!$A:$ZZ"),row(),MATCH(BF$1,INDIRECT("'" &amp; '# Config'!$B$10  &amp; "'!$1:$1"),FALSE)))</f>
        <v/>
      </c>
      <c r="BG634" s="45" t="str">
        <f t="array" ref="BG634">IFERROR(INDEX(INDIRECT("'" &amp; '# Config'!$B$10  &amp; "'!$A:$ZZ"),row(),MATCH(BG$1,INDIRECT("'" &amp; '# Config'!$B$10  &amp; "'!$1:$1"),FALSE)))</f>
        <v/>
      </c>
      <c r="BH634" s="45" t="str">
        <f t="array" ref="BH634">IFERROR(INDEX(INDIRECT("'" &amp; '# Config'!$B$10  &amp; "'!$A:$ZZ"),row(),MATCH(BH$1,INDIRECT("'" &amp; '# Config'!$B$10  &amp; "'!$1:$1"),FALSE)))</f>
        <v/>
      </c>
      <c r="BI634" s="45" t="str">
        <f t="array" ref="BI634">IFERROR(INDEX(INDIRECT("'" &amp; '# Config'!$B$10  &amp; "'!$A:$ZZ"),row(),MATCH(BI$1,INDIRECT("'" &amp; '# Config'!$B$10  &amp; "'!$1:$1"),FALSE)))</f>
        <v/>
      </c>
    </row>
    <row r="635">
      <c r="A635" s="43" t="str">
        <f t="array" ref="A635">INDEX(INDIRECT("'" &amp; '# Config'!$B$10  &amp; "'!$A:$ZZ"),row(),MATCH("Timestamp",INDIRECT("'" &amp; '# Config'!$B$10  &amp; "'!$1:$1"),FALSE))</f>
        <v/>
      </c>
      <c r="B635" s="44" t="str">
        <f t="shared" si="8"/>
        <v/>
      </c>
      <c r="C635" s="37"/>
      <c r="D635" s="37" t="str">
        <f t="shared" si="10"/>
        <v/>
      </c>
      <c r="E635" s="44" t="str">
        <f>IF(P635&lt;&gt;"",'# Config'!$B$8,"")</f>
        <v/>
      </c>
      <c r="F635" s="44" t="str">
        <f t="shared" si="2"/>
        <v/>
      </c>
      <c r="G635" s="44" t="str">
        <f t="shared" si="3"/>
        <v/>
      </c>
      <c r="H635" s="44" t="str">
        <f t="shared" si="4"/>
        <v/>
      </c>
      <c r="I635" s="44" t="str">
        <f t="shared" si="5"/>
        <v/>
      </c>
      <c r="J635" s="43" t="str">
        <f>IF(NOT(ISBLANK($X635)),'# Config'!$B$7,"")</f>
        <v/>
      </c>
      <c r="K635" s="43" t="str">
        <f t="shared" si="6"/>
        <v/>
      </c>
      <c r="L635" s="43" t="str">
        <f>IF(NOT(ISBLANK($AC635)),'# Config'!$B$9,"")</f>
        <v/>
      </c>
      <c r="M635" s="43" t="str">
        <f t="shared" si="7"/>
        <v/>
      </c>
      <c r="N635" s="45" t="str">
        <f t="array" ref="N635">IFERROR(INDEX(INDIRECT("'" &amp; '# Config'!$B$10  &amp; "'!$A:$ZZ"),row(),MATCH(N$1,INDIRECT("'" &amp; '# Config'!$B$10  &amp; "'!$1:$1"),FALSE)))</f>
        <v/>
      </c>
      <c r="O635" s="45" t="str">
        <f t="array" ref="O635">IFERROR(INDEX(INDIRECT("'" &amp; '# Config'!$B$10  &amp; "'!$A:$ZZ"),row(),MATCH(O$1,INDIRECT("'" &amp; '# Config'!$B$10  &amp; "'!$1:$1"),FALSE)))</f>
        <v/>
      </c>
      <c r="P635" s="45" t="str">
        <f t="array" ref="P635">IFERROR(INDEX(INDIRECT("'" &amp; '# Config'!$B$10  &amp; "'!$A:$ZZ"),row(),MATCH(P$1,INDIRECT("'" &amp; '# Config'!$B$10  &amp; "'!$1:$1"),FALSE)))</f>
        <v/>
      </c>
      <c r="Q635" s="45" t="str">
        <f t="array" ref="Q635">IFERROR(INDEX(INDIRECT("'" &amp; '# Config'!$B$10  &amp; "'!$A:$ZZ"),row(),MATCH(Q$1,INDIRECT("'" &amp; '# Config'!$B$10  &amp; "'!$1:$1"),FALSE)))</f>
        <v/>
      </c>
      <c r="R635" s="45" t="str">
        <f t="array" ref="R635">IFERROR(INDEX(INDIRECT("'" &amp; '# Config'!$B$10  &amp; "'!$A:$ZZ"),row(),MATCH(R$1,INDIRECT("'" &amp; '# Config'!$B$10  &amp; "'!$1:$1"),FALSE)))</f>
        <v/>
      </c>
      <c r="S635" s="45" t="str">
        <f t="array" ref="S635">IFERROR(INDEX(INDIRECT("'" &amp; '# Config'!$B$10  &amp; "'!$A:$ZZ"),row(),MATCH(S$1,INDIRECT("'" &amp; '# Config'!$B$10  &amp; "'!$1:$1"),FALSE)))</f>
        <v/>
      </c>
      <c r="T635" s="45" t="str">
        <f t="array" ref="T635">IFERROR(INDEX(INDIRECT("'" &amp; '# Config'!$B$10  &amp; "'!$A:$ZZ"),row(),MATCH(T$1,INDIRECT("'" &amp; '# Config'!$B$10  &amp; "'!$1:$1"),FALSE)))</f>
        <v/>
      </c>
      <c r="U635" s="45" t="str">
        <f t="array" ref="U635">IFERROR(INDEX(INDIRECT("'" &amp; '# Config'!$B$10  &amp; "'!$A:$ZZ"),row(),MATCH(U$1,INDIRECT("'" &amp; '# Config'!$B$10  &amp; "'!$1:$1"),FALSE)))</f>
        <v/>
      </c>
      <c r="V635" s="45" t="str">
        <f t="array" ref="V635">IFERROR(INDEX(INDIRECT("'" &amp; '# Config'!$B$10  &amp; "'!$A:$ZZ"),row(),MATCH(V$1,INDIRECT("'" &amp; '# Config'!$B$10  &amp; "'!$1:$1"),FALSE)))</f>
        <v/>
      </c>
      <c r="W635" s="45" t="str">
        <f t="array" ref="W635">IFERROR(INDEX(INDIRECT("'" &amp; '# Config'!$B$10  &amp; "'!$A:$ZZ"),row(),MATCH(W$1,INDIRECT("'" &amp; '# Config'!$B$10  &amp; "'!$1:$1"),FALSE)))</f>
        <v/>
      </c>
      <c r="X635" s="46" t="str">
        <f t="array" ref="X635">IFERROR(INDEX(INDIRECT("'" &amp; '# Config'!$B$10  &amp; "'!$A:$ZZ"),row(),MATCH(X$1,INDIRECT("'" &amp; '# Config'!$B$10  &amp; "'!$1:$1"),FALSE)))</f>
        <v/>
      </c>
      <c r="Y635" s="47" t="str">
        <f t="array" ref="Y635">IFERROR(INDEX(INDIRECT("'" &amp; '# Config'!$B$10  &amp; "'!$A:$ZZ"),row(),MATCH(Y$1,INDIRECT("'" &amp; '# Config'!$B$10  &amp; "'!$1:$1"),FALSE)))</f>
        <v/>
      </c>
      <c r="Z635" s="48" t="str">
        <f t="array" ref="Z635">IFERROR(INDEX(INDIRECT("'" &amp; '# Config'!$B$10  &amp; "'!$A:$ZZ"),row(),MATCH(Z$1,INDIRECT("'" &amp; '# Config'!$B$10  &amp; "'!$1:$1"),FALSE)))</f>
        <v/>
      </c>
      <c r="AA635" s="48" t="str">
        <f t="array" ref="AA635">IFERROR(INDEX(INDIRECT("'" &amp; '# Config'!$B$10  &amp; "'!$A:$ZZ"),row(),MATCH(AA$1,INDIRECT("'" &amp; '# Config'!$B$10  &amp; "'!$1:$1"),FALSE)))</f>
        <v/>
      </c>
      <c r="AB635" s="45" t="str">
        <f t="array" ref="AB635">IFERROR(INDEX(INDIRECT("'" &amp; '# Config'!$B$10  &amp; "'!$A:$ZZ"),row(),MATCH(AB$1,INDIRECT("'" &amp; '# Config'!$B$10  &amp; "'!$1:$1"),FALSE)))</f>
        <v/>
      </c>
      <c r="AC635" s="45" t="str">
        <f t="array" ref="AC635">IFERROR(INDEX(INDIRECT("'" &amp; '# Config'!$B$10  &amp; "'!$A:$ZZ"),row(),MATCH(AC$1,INDIRECT("'" &amp; '# Config'!$B$10  &amp; "'!$1:$1"),FALSE)))</f>
        <v/>
      </c>
      <c r="AD635" s="46" t="str">
        <f t="array" ref="AD635">IFERROR(INDEX(INDIRECT("'" &amp; '# Config'!$B$10  &amp; "'!$A:$ZZ"),row(),MATCH(AD$1,INDIRECT("'" &amp; '# Config'!$B$10  &amp; "'!$1:$1"),FALSE)))</f>
        <v/>
      </c>
      <c r="AE635" s="46" t="str">
        <f t="array" ref="AE635">IFERROR(INDEX(INDIRECT("'" &amp; '# Config'!$B$10  &amp; "'!$A:$ZZ"),row(),MATCH(AE$1,INDIRECT("'" &amp; '# Config'!$B$10  &amp; "'!$1:$1"),FALSE)))</f>
        <v/>
      </c>
      <c r="AF635" s="45" t="str">
        <f t="array" ref="AF635">IFERROR(INDEX(INDIRECT("'" &amp; '# Config'!$B$10  &amp; "'!$A:$ZZ"),row(),MATCH(AF$1,INDIRECT("'" &amp; '# Config'!$B$10  &amp; "'!$1:$1"),FALSE)))</f>
        <v/>
      </c>
      <c r="AG635" s="45" t="str">
        <f t="array" ref="AG635">IFERROR(INDEX(INDIRECT("'" &amp; '# Config'!$B$10  &amp; "'!$A:$ZZ"),row(),MATCH(AG$1,INDIRECT("'" &amp; '# Config'!$B$10  &amp; "'!$1:$1"),FALSE)))</f>
        <v/>
      </c>
      <c r="AH635" s="45" t="str">
        <f t="array" ref="AH635">IFERROR(INDEX(INDIRECT("'" &amp; '# Config'!$B$10  &amp; "'!$A:$ZZ"),row(),MATCH(AH$1,INDIRECT("'" &amp; '# Config'!$B$10  &amp; "'!$1:$1"),FALSE)))</f>
        <v/>
      </c>
      <c r="AI635" s="45" t="str">
        <f t="array" ref="AI635">IFERROR(INDEX(INDIRECT("'" &amp; '# Config'!$B$10  &amp; "'!$A:$ZZ"),row(),MATCH(AI$1,INDIRECT("'" &amp; '# Config'!$B$10  &amp; "'!$1:$1"),FALSE)))</f>
        <v/>
      </c>
      <c r="AJ635" s="45" t="str">
        <f t="array" ref="AJ635">IFERROR(INDEX(INDIRECT("'" &amp; '# Config'!$B$10  &amp; "'!$A:$ZZ"),row(),MATCH(AJ$1,INDIRECT("'" &amp; '# Config'!$B$10  &amp; "'!$1:$1"),FALSE)))</f>
        <v/>
      </c>
      <c r="AK635" s="45" t="str">
        <f t="array" ref="AK635">IFERROR(INDEX(INDIRECT("'" &amp; '# Config'!$B$10  &amp; "'!$A:$ZZ"),row(),MATCH(AK$1,INDIRECT("'" &amp; '# Config'!$B$10  &amp; "'!$1:$1"),FALSE)))</f>
        <v/>
      </c>
      <c r="AL635" s="45" t="str">
        <f t="array" ref="AL635">IFERROR(INDEX(INDIRECT("'" &amp; '# Config'!$B$10  &amp; "'!$A:$ZZ"),row(),MATCH(AL$1,INDIRECT("'" &amp; '# Config'!$B$10  &amp; "'!$1:$1"),FALSE)))</f>
        <v/>
      </c>
      <c r="AM635" s="45" t="str">
        <f t="array" ref="AM635">IFERROR(INDEX(INDIRECT("'" &amp; '# Config'!$B$10  &amp; "'!$A:$ZZ"),row(),MATCH(AM$1,INDIRECT("'" &amp; '# Config'!$B$10  &amp; "'!$1:$1"),FALSE)))</f>
        <v/>
      </c>
      <c r="AN635" s="45" t="str">
        <f t="array" ref="AN635">IFERROR(INDEX(INDIRECT("'" &amp; '# Config'!$B$10  &amp; "'!$A:$ZZ"),row(),MATCH(AN$1,INDIRECT("'" &amp; '# Config'!$B$10  &amp; "'!$1:$1"),FALSE)))</f>
        <v/>
      </c>
      <c r="AO635" s="45" t="str">
        <f t="array" ref="AO635">IFERROR(INDEX(INDIRECT("'" &amp; '# Config'!$B$10  &amp; "'!$A:$ZZ"),row(),MATCH(AO$1,INDIRECT("'" &amp; '# Config'!$B$10  &amp; "'!$1:$1"),FALSE)))</f>
        <v/>
      </c>
      <c r="AP635" s="45" t="str">
        <f t="array" ref="AP635">IFERROR(INDEX(INDIRECT("'" &amp; '# Config'!$B$10  &amp; "'!$A:$ZZ"),row(),MATCH(AP$1,INDIRECT("'" &amp; '# Config'!$B$10  &amp; "'!$1:$1"),FALSE)))</f>
        <v/>
      </c>
      <c r="AQ635" s="45" t="str">
        <f t="array" ref="AQ635">IFERROR(INDEX(INDIRECT("'" &amp; '# Config'!$B$10  &amp; "'!$A:$ZZ"),row(),MATCH(AQ$1,INDIRECT("'" &amp; '# Config'!$B$10  &amp; "'!$1:$1"),FALSE)))</f>
        <v/>
      </c>
      <c r="AR635" s="45" t="str">
        <f t="array" ref="AR635">IFERROR(INDEX(INDIRECT("'" &amp; '# Config'!$B$10  &amp; "'!$A:$ZZ"),row(),MATCH(AR$1,INDIRECT("'" &amp; '# Config'!$B$10  &amp; "'!$1:$1"),FALSE)))</f>
        <v/>
      </c>
      <c r="AS635" s="45" t="str">
        <f t="array" ref="AS635">IFERROR(INDEX(INDIRECT("'" &amp; '# Config'!$B$10  &amp; "'!$A:$ZZ"),row(),MATCH(AS$1,INDIRECT("'" &amp; '# Config'!$B$10  &amp; "'!$1:$1"),FALSE)))</f>
        <v/>
      </c>
      <c r="AT635" s="45" t="str">
        <f t="array" ref="AT635">IFERROR(INDEX(INDIRECT("'" &amp; '# Config'!$B$10  &amp; "'!$A:$ZZ"),row(),MATCH(AT$1,INDIRECT("'" &amp; '# Config'!$B$10  &amp; "'!$1:$1"),FALSE)))</f>
        <v/>
      </c>
      <c r="AU635" s="45" t="str">
        <f t="array" ref="AU635">IFERROR(INDEX(INDIRECT("'" &amp; '# Config'!$B$10  &amp; "'!$A:$ZZ"),row(),MATCH(AU$1,INDIRECT("'" &amp; '# Config'!$B$10  &amp; "'!$1:$1"),FALSE)))</f>
        <v/>
      </c>
      <c r="AV635" s="45" t="str">
        <f t="array" ref="AV635">IFERROR(INDEX(INDIRECT("'" &amp; '# Config'!$B$10  &amp; "'!$A:$ZZ"),row(),MATCH(AV$1,INDIRECT("'" &amp; '# Config'!$B$10  &amp; "'!$1:$1"),FALSE)))</f>
        <v/>
      </c>
      <c r="AW635" s="45" t="str">
        <f t="array" ref="AW635">IFERROR(INDEX(INDIRECT("'" &amp; '# Config'!$B$10  &amp; "'!$A:$ZZ"),row(),MATCH(AW$1,INDIRECT("'" &amp; '# Config'!$B$10  &amp; "'!$1:$1"),FALSE)))</f>
        <v/>
      </c>
      <c r="AX635" s="45" t="str">
        <f t="array" ref="AX635">IFERROR(INDEX(INDIRECT("'" &amp; '# Config'!$B$10  &amp; "'!$A:$ZZ"),row(),MATCH(AX$1,INDIRECT("'" &amp; '# Config'!$B$10  &amp; "'!$1:$1"),FALSE)))</f>
        <v/>
      </c>
      <c r="AY635" s="45" t="str">
        <f t="array" ref="AY635">IFERROR(INDEX(INDIRECT("'" &amp; '# Config'!$B$10  &amp; "'!$A:$ZZ"),row(),MATCH(AY$1,INDIRECT("'" &amp; '# Config'!$B$10  &amp; "'!$1:$1"),FALSE)))</f>
        <v/>
      </c>
      <c r="AZ635" s="45" t="str">
        <f t="array" ref="AZ635">IFERROR(INDEX(INDIRECT("'" &amp; '# Config'!$B$10  &amp; "'!$A:$ZZ"),row(),MATCH(AZ$1,INDIRECT("'" &amp; '# Config'!$B$10  &amp; "'!$1:$1"),FALSE)))</f>
        <v/>
      </c>
      <c r="BA635" s="45" t="str">
        <f t="array" ref="BA635">IFERROR(INDEX(INDIRECT("'" &amp; '# Config'!$B$10  &amp; "'!$A:$ZZ"),row(),MATCH(BA$1,INDIRECT("'" &amp; '# Config'!$B$10  &amp; "'!$1:$1"),FALSE)))</f>
        <v/>
      </c>
      <c r="BB635" s="45" t="str">
        <f t="array" ref="BB635">IFERROR(INDEX(INDIRECT("'" &amp; '# Config'!$B$10  &amp; "'!$A:$ZZ"),row(),MATCH(BB$1,INDIRECT("'" &amp; '# Config'!$B$10  &amp; "'!$1:$1"),FALSE)))</f>
        <v/>
      </c>
      <c r="BC635" s="45" t="str">
        <f t="array" ref="BC635">IFERROR(INDEX(INDIRECT("'" &amp; '# Config'!$B$10  &amp; "'!$A:$ZZ"),row(),MATCH(BC$1,INDIRECT("'" &amp; '# Config'!$B$10  &amp; "'!$1:$1"),FALSE)))</f>
        <v/>
      </c>
      <c r="BD635" s="45" t="str">
        <f t="array" ref="BD635">IFERROR(INDEX(INDIRECT("'" &amp; '# Config'!$B$10  &amp; "'!$A:$ZZ"),row(),MATCH(BD$1,INDIRECT("'" &amp; '# Config'!$B$10  &amp; "'!$1:$1"),FALSE)))</f>
        <v/>
      </c>
      <c r="BE635" s="45" t="str">
        <f t="array" ref="BE635">IFERROR(INDEX(INDIRECT("'" &amp; '# Config'!$B$10  &amp; "'!$A:$ZZ"),row(),MATCH(BE$1,INDIRECT("'" &amp; '# Config'!$B$10  &amp; "'!$1:$1"),FALSE)))</f>
        <v/>
      </c>
      <c r="BF635" s="45" t="str">
        <f t="array" ref="BF635">IFERROR(INDEX(INDIRECT("'" &amp; '# Config'!$B$10  &amp; "'!$A:$ZZ"),row(),MATCH(BF$1,INDIRECT("'" &amp; '# Config'!$B$10  &amp; "'!$1:$1"),FALSE)))</f>
        <v/>
      </c>
      <c r="BG635" s="45" t="str">
        <f t="array" ref="BG635">IFERROR(INDEX(INDIRECT("'" &amp; '# Config'!$B$10  &amp; "'!$A:$ZZ"),row(),MATCH(BG$1,INDIRECT("'" &amp; '# Config'!$B$10  &amp; "'!$1:$1"),FALSE)))</f>
        <v/>
      </c>
      <c r="BH635" s="45" t="str">
        <f t="array" ref="BH635">IFERROR(INDEX(INDIRECT("'" &amp; '# Config'!$B$10  &amp; "'!$A:$ZZ"),row(),MATCH(BH$1,INDIRECT("'" &amp; '# Config'!$B$10  &amp; "'!$1:$1"),FALSE)))</f>
        <v/>
      </c>
      <c r="BI635" s="45" t="str">
        <f t="array" ref="BI635">IFERROR(INDEX(INDIRECT("'" &amp; '# Config'!$B$10  &amp; "'!$A:$ZZ"),row(),MATCH(BI$1,INDIRECT("'" &amp; '# Config'!$B$10  &amp; "'!$1:$1"),FALSE)))</f>
        <v/>
      </c>
    </row>
    <row r="636">
      <c r="A636" s="43" t="str">
        <f t="array" ref="A636">INDEX(INDIRECT("'" &amp; '# Config'!$B$10  &amp; "'!$A:$ZZ"),row(),MATCH("Timestamp",INDIRECT("'" &amp; '# Config'!$B$10  &amp; "'!$1:$1"),FALSE))</f>
        <v/>
      </c>
      <c r="B636" s="44" t="str">
        <f t="shared" si="8"/>
        <v/>
      </c>
      <c r="C636" s="37"/>
      <c r="D636" s="37" t="str">
        <f t="shared" si="10"/>
        <v/>
      </c>
      <c r="E636" s="44" t="str">
        <f>IF(P636&lt;&gt;"",'# Config'!$B$8,"")</f>
        <v/>
      </c>
      <c r="F636" s="44" t="str">
        <f t="shared" si="2"/>
        <v/>
      </c>
      <c r="G636" s="44" t="str">
        <f t="shared" si="3"/>
        <v/>
      </c>
      <c r="H636" s="44" t="str">
        <f t="shared" si="4"/>
        <v/>
      </c>
      <c r="I636" s="44" t="str">
        <f t="shared" si="5"/>
        <v/>
      </c>
      <c r="J636" s="43" t="str">
        <f>IF(NOT(ISBLANK($X636)),'# Config'!$B$7,"")</f>
        <v/>
      </c>
      <c r="K636" s="43" t="str">
        <f t="shared" si="6"/>
        <v/>
      </c>
      <c r="L636" s="43" t="str">
        <f>IF(NOT(ISBLANK($AC636)),'# Config'!$B$9,"")</f>
        <v/>
      </c>
      <c r="M636" s="43" t="str">
        <f t="shared" si="7"/>
        <v/>
      </c>
      <c r="N636" s="45" t="str">
        <f t="array" ref="N636">IFERROR(INDEX(INDIRECT("'" &amp; '# Config'!$B$10  &amp; "'!$A:$ZZ"),row(),MATCH(N$1,INDIRECT("'" &amp; '# Config'!$B$10  &amp; "'!$1:$1"),FALSE)))</f>
        <v/>
      </c>
      <c r="O636" s="45" t="str">
        <f t="array" ref="O636">IFERROR(INDEX(INDIRECT("'" &amp; '# Config'!$B$10  &amp; "'!$A:$ZZ"),row(),MATCH(O$1,INDIRECT("'" &amp; '# Config'!$B$10  &amp; "'!$1:$1"),FALSE)))</f>
        <v/>
      </c>
      <c r="P636" s="45" t="str">
        <f t="array" ref="P636">IFERROR(INDEX(INDIRECT("'" &amp; '# Config'!$B$10  &amp; "'!$A:$ZZ"),row(),MATCH(P$1,INDIRECT("'" &amp; '# Config'!$B$10  &amp; "'!$1:$1"),FALSE)))</f>
        <v/>
      </c>
      <c r="Q636" s="45" t="str">
        <f t="array" ref="Q636">IFERROR(INDEX(INDIRECT("'" &amp; '# Config'!$B$10  &amp; "'!$A:$ZZ"),row(),MATCH(Q$1,INDIRECT("'" &amp; '# Config'!$B$10  &amp; "'!$1:$1"),FALSE)))</f>
        <v/>
      </c>
      <c r="R636" s="45" t="str">
        <f t="array" ref="R636">IFERROR(INDEX(INDIRECT("'" &amp; '# Config'!$B$10  &amp; "'!$A:$ZZ"),row(),MATCH(R$1,INDIRECT("'" &amp; '# Config'!$B$10  &amp; "'!$1:$1"),FALSE)))</f>
        <v/>
      </c>
      <c r="S636" s="45" t="str">
        <f t="array" ref="S636">IFERROR(INDEX(INDIRECT("'" &amp; '# Config'!$B$10  &amp; "'!$A:$ZZ"),row(),MATCH(S$1,INDIRECT("'" &amp; '# Config'!$B$10  &amp; "'!$1:$1"),FALSE)))</f>
        <v/>
      </c>
      <c r="T636" s="45" t="str">
        <f t="array" ref="T636">IFERROR(INDEX(INDIRECT("'" &amp; '# Config'!$B$10  &amp; "'!$A:$ZZ"),row(),MATCH(T$1,INDIRECT("'" &amp; '# Config'!$B$10  &amp; "'!$1:$1"),FALSE)))</f>
        <v/>
      </c>
      <c r="U636" s="45" t="str">
        <f t="array" ref="U636">IFERROR(INDEX(INDIRECT("'" &amp; '# Config'!$B$10  &amp; "'!$A:$ZZ"),row(),MATCH(U$1,INDIRECT("'" &amp; '# Config'!$B$10  &amp; "'!$1:$1"),FALSE)))</f>
        <v/>
      </c>
      <c r="V636" s="45" t="str">
        <f t="array" ref="V636">IFERROR(INDEX(INDIRECT("'" &amp; '# Config'!$B$10  &amp; "'!$A:$ZZ"),row(),MATCH(V$1,INDIRECT("'" &amp; '# Config'!$B$10  &amp; "'!$1:$1"),FALSE)))</f>
        <v/>
      </c>
      <c r="W636" s="45" t="str">
        <f t="array" ref="W636">IFERROR(INDEX(INDIRECT("'" &amp; '# Config'!$B$10  &amp; "'!$A:$ZZ"),row(),MATCH(W$1,INDIRECT("'" &amp; '# Config'!$B$10  &amp; "'!$1:$1"),FALSE)))</f>
        <v/>
      </c>
      <c r="X636" s="46" t="str">
        <f t="array" ref="X636">IFERROR(INDEX(INDIRECT("'" &amp; '# Config'!$B$10  &amp; "'!$A:$ZZ"),row(),MATCH(X$1,INDIRECT("'" &amp; '# Config'!$B$10  &amp; "'!$1:$1"),FALSE)))</f>
        <v/>
      </c>
      <c r="Y636" s="47" t="str">
        <f t="array" ref="Y636">IFERROR(INDEX(INDIRECT("'" &amp; '# Config'!$B$10  &amp; "'!$A:$ZZ"),row(),MATCH(Y$1,INDIRECT("'" &amp; '# Config'!$B$10  &amp; "'!$1:$1"),FALSE)))</f>
        <v/>
      </c>
      <c r="Z636" s="48" t="str">
        <f t="array" ref="Z636">IFERROR(INDEX(INDIRECT("'" &amp; '# Config'!$B$10  &amp; "'!$A:$ZZ"),row(),MATCH(Z$1,INDIRECT("'" &amp; '# Config'!$B$10  &amp; "'!$1:$1"),FALSE)))</f>
        <v/>
      </c>
      <c r="AA636" s="48" t="str">
        <f t="array" ref="AA636">IFERROR(INDEX(INDIRECT("'" &amp; '# Config'!$B$10  &amp; "'!$A:$ZZ"),row(),MATCH(AA$1,INDIRECT("'" &amp; '# Config'!$B$10  &amp; "'!$1:$1"),FALSE)))</f>
        <v/>
      </c>
      <c r="AB636" s="45" t="str">
        <f t="array" ref="AB636">IFERROR(INDEX(INDIRECT("'" &amp; '# Config'!$B$10  &amp; "'!$A:$ZZ"),row(),MATCH(AB$1,INDIRECT("'" &amp; '# Config'!$B$10  &amp; "'!$1:$1"),FALSE)))</f>
        <v/>
      </c>
      <c r="AC636" s="45" t="str">
        <f t="array" ref="AC636">IFERROR(INDEX(INDIRECT("'" &amp; '# Config'!$B$10  &amp; "'!$A:$ZZ"),row(),MATCH(AC$1,INDIRECT("'" &amp; '# Config'!$B$10  &amp; "'!$1:$1"),FALSE)))</f>
        <v/>
      </c>
      <c r="AD636" s="46" t="str">
        <f t="array" ref="AD636">IFERROR(INDEX(INDIRECT("'" &amp; '# Config'!$B$10  &amp; "'!$A:$ZZ"),row(),MATCH(AD$1,INDIRECT("'" &amp; '# Config'!$B$10  &amp; "'!$1:$1"),FALSE)))</f>
        <v/>
      </c>
      <c r="AE636" s="46" t="str">
        <f t="array" ref="AE636">IFERROR(INDEX(INDIRECT("'" &amp; '# Config'!$B$10  &amp; "'!$A:$ZZ"),row(),MATCH(AE$1,INDIRECT("'" &amp; '# Config'!$B$10  &amp; "'!$1:$1"),FALSE)))</f>
        <v/>
      </c>
      <c r="AF636" s="45" t="str">
        <f t="array" ref="AF636">IFERROR(INDEX(INDIRECT("'" &amp; '# Config'!$B$10  &amp; "'!$A:$ZZ"),row(),MATCH(AF$1,INDIRECT("'" &amp; '# Config'!$B$10  &amp; "'!$1:$1"),FALSE)))</f>
        <v/>
      </c>
      <c r="AG636" s="45" t="str">
        <f t="array" ref="AG636">IFERROR(INDEX(INDIRECT("'" &amp; '# Config'!$B$10  &amp; "'!$A:$ZZ"),row(),MATCH(AG$1,INDIRECT("'" &amp; '# Config'!$B$10  &amp; "'!$1:$1"),FALSE)))</f>
        <v/>
      </c>
      <c r="AH636" s="45" t="str">
        <f t="array" ref="AH636">IFERROR(INDEX(INDIRECT("'" &amp; '# Config'!$B$10  &amp; "'!$A:$ZZ"),row(),MATCH(AH$1,INDIRECT("'" &amp; '# Config'!$B$10  &amp; "'!$1:$1"),FALSE)))</f>
        <v/>
      </c>
      <c r="AI636" s="45" t="str">
        <f t="array" ref="AI636">IFERROR(INDEX(INDIRECT("'" &amp; '# Config'!$B$10  &amp; "'!$A:$ZZ"),row(),MATCH(AI$1,INDIRECT("'" &amp; '# Config'!$B$10  &amp; "'!$1:$1"),FALSE)))</f>
        <v/>
      </c>
      <c r="AJ636" s="45" t="str">
        <f t="array" ref="AJ636">IFERROR(INDEX(INDIRECT("'" &amp; '# Config'!$B$10  &amp; "'!$A:$ZZ"),row(),MATCH(AJ$1,INDIRECT("'" &amp; '# Config'!$B$10  &amp; "'!$1:$1"),FALSE)))</f>
        <v/>
      </c>
      <c r="AK636" s="45" t="str">
        <f t="array" ref="AK636">IFERROR(INDEX(INDIRECT("'" &amp; '# Config'!$B$10  &amp; "'!$A:$ZZ"),row(),MATCH(AK$1,INDIRECT("'" &amp; '# Config'!$B$10  &amp; "'!$1:$1"),FALSE)))</f>
        <v/>
      </c>
      <c r="AL636" s="45" t="str">
        <f t="array" ref="AL636">IFERROR(INDEX(INDIRECT("'" &amp; '# Config'!$B$10  &amp; "'!$A:$ZZ"),row(),MATCH(AL$1,INDIRECT("'" &amp; '# Config'!$B$10  &amp; "'!$1:$1"),FALSE)))</f>
        <v/>
      </c>
      <c r="AM636" s="45" t="str">
        <f t="array" ref="AM636">IFERROR(INDEX(INDIRECT("'" &amp; '# Config'!$B$10  &amp; "'!$A:$ZZ"),row(),MATCH(AM$1,INDIRECT("'" &amp; '# Config'!$B$10  &amp; "'!$1:$1"),FALSE)))</f>
        <v/>
      </c>
      <c r="AN636" s="45" t="str">
        <f t="array" ref="AN636">IFERROR(INDEX(INDIRECT("'" &amp; '# Config'!$B$10  &amp; "'!$A:$ZZ"),row(),MATCH(AN$1,INDIRECT("'" &amp; '# Config'!$B$10  &amp; "'!$1:$1"),FALSE)))</f>
        <v/>
      </c>
      <c r="AO636" s="45" t="str">
        <f t="array" ref="AO636">IFERROR(INDEX(INDIRECT("'" &amp; '# Config'!$B$10  &amp; "'!$A:$ZZ"),row(),MATCH(AO$1,INDIRECT("'" &amp; '# Config'!$B$10  &amp; "'!$1:$1"),FALSE)))</f>
        <v/>
      </c>
      <c r="AP636" s="45" t="str">
        <f t="array" ref="AP636">IFERROR(INDEX(INDIRECT("'" &amp; '# Config'!$B$10  &amp; "'!$A:$ZZ"),row(),MATCH(AP$1,INDIRECT("'" &amp; '# Config'!$B$10  &amp; "'!$1:$1"),FALSE)))</f>
        <v/>
      </c>
      <c r="AQ636" s="45" t="str">
        <f t="array" ref="AQ636">IFERROR(INDEX(INDIRECT("'" &amp; '# Config'!$B$10  &amp; "'!$A:$ZZ"),row(),MATCH(AQ$1,INDIRECT("'" &amp; '# Config'!$B$10  &amp; "'!$1:$1"),FALSE)))</f>
        <v/>
      </c>
      <c r="AR636" s="45" t="str">
        <f t="array" ref="AR636">IFERROR(INDEX(INDIRECT("'" &amp; '# Config'!$B$10  &amp; "'!$A:$ZZ"),row(),MATCH(AR$1,INDIRECT("'" &amp; '# Config'!$B$10  &amp; "'!$1:$1"),FALSE)))</f>
        <v/>
      </c>
      <c r="AS636" s="45" t="str">
        <f t="array" ref="AS636">IFERROR(INDEX(INDIRECT("'" &amp; '# Config'!$B$10  &amp; "'!$A:$ZZ"),row(),MATCH(AS$1,INDIRECT("'" &amp; '# Config'!$B$10  &amp; "'!$1:$1"),FALSE)))</f>
        <v/>
      </c>
      <c r="AT636" s="45" t="str">
        <f t="array" ref="AT636">IFERROR(INDEX(INDIRECT("'" &amp; '# Config'!$B$10  &amp; "'!$A:$ZZ"),row(),MATCH(AT$1,INDIRECT("'" &amp; '# Config'!$B$10  &amp; "'!$1:$1"),FALSE)))</f>
        <v/>
      </c>
      <c r="AU636" s="45" t="str">
        <f t="array" ref="AU636">IFERROR(INDEX(INDIRECT("'" &amp; '# Config'!$B$10  &amp; "'!$A:$ZZ"),row(),MATCH(AU$1,INDIRECT("'" &amp; '# Config'!$B$10  &amp; "'!$1:$1"),FALSE)))</f>
        <v/>
      </c>
      <c r="AV636" s="45" t="str">
        <f t="array" ref="AV636">IFERROR(INDEX(INDIRECT("'" &amp; '# Config'!$B$10  &amp; "'!$A:$ZZ"),row(),MATCH(AV$1,INDIRECT("'" &amp; '# Config'!$B$10  &amp; "'!$1:$1"),FALSE)))</f>
        <v/>
      </c>
      <c r="AW636" s="45" t="str">
        <f t="array" ref="AW636">IFERROR(INDEX(INDIRECT("'" &amp; '# Config'!$B$10  &amp; "'!$A:$ZZ"),row(),MATCH(AW$1,INDIRECT("'" &amp; '# Config'!$B$10  &amp; "'!$1:$1"),FALSE)))</f>
        <v/>
      </c>
      <c r="AX636" s="45" t="str">
        <f t="array" ref="AX636">IFERROR(INDEX(INDIRECT("'" &amp; '# Config'!$B$10  &amp; "'!$A:$ZZ"),row(),MATCH(AX$1,INDIRECT("'" &amp; '# Config'!$B$10  &amp; "'!$1:$1"),FALSE)))</f>
        <v/>
      </c>
      <c r="AY636" s="45" t="str">
        <f t="array" ref="AY636">IFERROR(INDEX(INDIRECT("'" &amp; '# Config'!$B$10  &amp; "'!$A:$ZZ"),row(),MATCH(AY$1,INDIRECT("'" &amp; '# Config'!$B$10  &amp; "'!$1:$1"),FALSE)))</f>
        <v/>
      </c>
      <c r="AZ636" s="45" t="str">
        <f t="array" ref="AZ636">IFERROR(INDEX(INDIRECT("'" &amp; '# Config'!$B$10  &amp; "'!$A:$ZZ"),row(),MATCH(AZ$1,INDIRECT("'" &amp; '# Config'!$B$10  &amp; "'!$1:$1"),FALSE)))</f>
        <v/>
      </c>
      <c r="BA636" s="45" t="str">
        <f t="array" ref="BA636">IFERROR(INDEX(INDIRECT("'" &amp; '# Config'!$B$10  &amp; "'!$A:$ZZ"),row(),MATCH(BA$1,INDIRECT("'" &amp; '# Config'!$B$10  &amp; "'!$1:$1"),FALSE)))</f>
        <v/>
      </c>
      <c r="BB636" s="45" t="str">
        <f t="array" ref="BB636">IFERROR(INDEX(INDIRECT("'" &amp; '# Config'!$B$10  &amp; "'!$A:$ZZ"),row(),MATCH(BB$1,INDIRECT("'" &amp; '# Config'!$B$10  &amp; "'!$1:$1"),FALSE)))</f>
        <v/>
      </c>
      <c r="BC636" s="45" t="str">
        <f t="array" ref="BC636">IFERROR(INDEX(INDIRECT("'" &amp; '# Config'!$B$10  &amp; "'!$A:$ZZ"),row(),MATCH(BC$1,INDIRECT("'" &amp; '# Config'!$B$10  &amp; "'!$1:$1"),FALSE)))</f>
        <v/>
      </c>
      <c r="BD636" s="45" t="str">
        <f t="array" ref="BD636">IFERROR(INDEX(INDIRECT("'" &amp; '# Config'!$B$10  &amp; "'!$A:$ZZ"),row(),MATCH(BD$1,INDIRECT("'" &amp; '# Config'!$B$10  &amp; "'!$1:$1"),FALSE)))</f>
        <v/>
      </c>
      <c r="BE636" s="45" t="str">
        <f t="array" ref="BE636">IFERROR(INDEX(INDIRECT("'" &amp; '# Config'!$B$10  &amp; "'!$A:$ZZ"),row(),MATCH(BE$1,INDIRECT("'" &amp; '# Config'!$B$10  &amp; "'!$1:$1"),FALSE)))</f>
        <v/>
      </c>
      <c r="BF636" s="45" t="str">
        <f t="array" ref="BF636">IFERROR(INDEX(INDIRECT("'" &amp; '# Config'!$B$10  &amp; "'!$A:$ZZ"),row(),MATCH(BF$1,INDIRECT("'" &amp; '# Config'!$B$10  &amp; "'!$1:$1"),FALSE)))</f>
        <v/>
      </c>
      <c r="BG636" s="45" t="str">
        <f t="array" ref="BG636">IFERROR(INDEX(INDIRECT("'" &amp; '# Config'!$B$10  &amp; "'!$A:$ZZ"),row(),MATCH(BG$1,INDIRECT("'" &amp; '# Config'!$B$10  &amp; "'!$1:$1"),FALSE)))</f>
        <v/>
      </c>
      <c r="BH636" s="45" t="str">
        <f t="array" ref="BH636">IFERROR(INDEX(INDIRECT("'" &amp; '# Config'!$B$10  &amp; "'!$A:$ZZ"),row(),MATCH(BH$1,INDIRECT("'" &amp; '# Config'!$B$10  &amp; "'!$1:$1"),FALSE)))</f>
        <v/>
      </c>
      <c r="BI636" s="45" t="str">
        <f t="array" ref="BI636">IFERROR(INDEX(INDIRECT("'" &amp; '# Config'!$B$10  &amp; "'!$A:$ZZ"),row(),MATCH(BI$1,INDIRECT("'" &amp; '# Config'!$B$10  &amp; "'!$1:$1"),FALSE)))</f>
        <v/>
      </c>
    </row>
    <row r="637">
      <c r="A637" s="43" t="str">
        <f t="array" ref="A637">INDEX(INDIRECT("'" &amp; '# Config'!$B$10  &amp; "'!$A:$ZZ"),row(),MATCH("Timestamp",INDIRECT("'" &amp; '# Config'!$B$10  &amp; "'!$1:$1"),FALSE))</f>
        <v/>
      </c>
      <c r="B637" s="44" t="str">
        <f t="shared" si="8"/>
        <v/>
      </c>
      <c r="C637" s="37"/>
      <c r="D637" s="37" t="str">
        <f t="shared" si="10"/>
        <v/>
      </c>
      <c r="E637" s="44" t="str">
        <f>IF(P637&lt;&gt;"",'# Config'!$B$8,"")</f>
        <v/>
      </c>
      <c r="F637" s="44" t="str">
        <f t="shared" si="2"/>
        <v/>
      </c>
      <c r="G637" s="44" t="str">
        <f t="shared" si="3"/>
        <v/>
      </c>
      <c r="H637" s="44" t="str">
        <f t="shared" si="4"/>
        <v/>
      </c>
      <c r="I637" s="44" t="str">
        <f t="shared" si="5"/>
        <v/>
      </c>
      <c r="J637" s="43" t="str">
        <f>IF(NOT(ISBLANK($X637)),'# Config'!$B$7,"")</f>
        <v/>
      </c>
      <c r="K637" s="43" t="str">
        <f t="shared" si="6"/>
        <v/>
      </c>
      <c r="L637" s="43" t="str">
        <f>IF(NOT(ISBLANK($AC637)),'# Config'!$B$9,"")</f>
        <v/>
      </c>
      <c r="M637" s="43" t="str">
        <f t="shared" si="7"/>
        <v/>
      </c>
      <c r="N637" s="45" t="str">
        <f t="array" ref="N637">IFERROR(INDEX(INDIRECT("'" &amp; '# Config'!$B$10  &amp; "'!$A:$ZZ"),row(),MATCH(N$1,INDIRECT("'" &amp; '# Config'!$B$10  &amp; "'!$1:$1"),FALSE)))</f>
        <v/>
      </c>
      <c r="O637" s="45" t="str">
        <f t="array" ref="O637">IFERROR(INDEX(INDIRECT("'" &amp; '# Config'!$B$10  &amp; "'!$A:$ZZ"),row(),MATCH(O$1,INDIRECT("'" &amp; '# Config'!$B$10  &amp; "'!$1:$1"),FALSE)))</f>
        <v/>
      </c>
      <c r="P637" s="45" t="str">
        <f t="array" ref="P637">IFERROR(INDEX(INDIRECT("'" &amp; '# Config'!$B$10  &amp; "'!$A:$ZZ"),row(),MATCH(P$1,INDIRECT("'" &amp; '# Config'!$B$10  &amp; "'!$1:$1"),FALSE)))</f>
        <v/>
      </c>
      <c r="Q637" s="45" t="str">
        <f t="array" ref="Q637">IFERROR(INDEX(INDIRECT("'" &amp; '# Config'!$B$10  &amp; "'!$A:$ZZ"),row(),MATCH(Q$1,INDIRECT("'" &amp; '# Config'!$B$10  &amp; "'!$1:$1"),FALSE)))</f>
        <v/>
      </c>
      <c r="R637" s="45" t="str">
        <f t="array" ref="R637">IFERROR(INDEX(INDIRECT("'" &amp; '# Config'!$B$10  &amp; "'!$A:$ZZ"),row(),MATCH(R$1,INDIRECT("'" &amp; '# Config'!$B$10  &amp; "'!$1:$1"),FALSE)))</f>
        <v/>
      </c>
      <c r="S637" s="45" t="str">
        <f t="array" ref="S637">IFERROR(INDEX(INDIRECT("'" &amp; '# Config'!$B$10  &amp; "'!$A:$ZZ"),row(),MATCH(S$1,INDIRECT("'" &amp; '# Config'!$B$10  &amp; "'!$1:$1"),FALSE)))</f>
        <v/>
      </c>
      <c r="T637" s="45" t="str">
        <f t="array" ref="T637">IFERROR(INDEX(INDIRECT("'" &amp; '# Config'!$B$10  &amp; "'!$A:$ZZ"),row(),MATCH(T$1,INDIRECT("'" &amp; '# Config'!$B$10  &amp; "'!$1:$1"),FALSE)))</f>
        <v/>
      </c>
      <c r="U637" s="45" t="str">
        <f t="array" ref="U637">IFERROR(INDEX(INDIRECT("'" &amp; '# Config'!$B$10  &amp; "'!$A:$ZZ"),row(),MATCH(U$1,INDIRECT("'" &amp; '# Config'!$B$10  &amp; "'!$1:$1"),FALSE)))</f>
        <v/>
      </c>
      <c r="V637" s="45" t="str">
        <f t="array" ref="V637">IFERROR(INDEX(INDIRECT("'" &amp; '# Config'!$B$10  &amp; "'!$A:$ZZ"),row(),MATCH(V$1,INDIRECT("'" &amp; '# Config'!$B$10  &amp; "'!$1:$1"),FALSE)))</f>
        <v/>
      </c>
      <c r="W637" s="45" t="str">
        <f t="array" ref="W637">IFERROR(INDEX(INDIRECT("'" &amp; '# Config'!$B$10  &amp; "'!$A:$ZZ"),row(),MATCH(W$1,INDIRECT("'" &amp; '# Config'!$B$10  &amp; "'!$1:$1"),FALSE)))</f>
        <v/>
      </c>
      <c r="X637" s="46" t="str">
        <f t="array" ref="X637">IFERROR(INDEX(INDIRECT("'" &amp; '# Config'!$B$10  &amp; "'!$A:$ZZ"),row(),MATCH(X$1,INDIRECT("'" &amp; '# Config'!$B$10  &amp; "'!$1:$1"),FALSE)))</f>
        <v/>
      </c>
      <c r="Y637" s="47" t="str">
        <f t="array" ref="Y637">IFERROR(INDEX(INDIRECT("'" &amp; '# Config'!$B$10  &amp; "'!$A:$ZZ"),row(),MATCH(Y$1,INDIRECT("'" &amp; '# Config'!$B$10  &amp; "'!$1:$1"),FALSE)))</f>
        <v/>
      </c>
      <c r="Z637" s="48" t="str">
        <f t="array" ref="Z637">IFERROR(INDEX(INDIRECT("'" &amp; '# Config'!$B$10  &amp; "'!$A:$ZZ"),row(),MATCH(Z$1,INDIRECT("'" &amp; '# Config'!$B$10  &amp; "'!$1:$1"),FALSE)))</f>
        <v/>
      </c>
      <c r="AA637" s="48" t="str">
        <f t="array" ref="AA637">IFERROR(INDEX(INDIRECT("'" &amp; '# Config'!$B$10  &amp; "'!$A:$ZZ"),row(),MATCH(AA$1,INDIRECT("'" &amp; '# Config'!$B$10  &amp; "'!$1:$1"),FALSE)))</f>
        <v/>
      </c>
      <c r="AB637" s="45" t="str">
        <f t="array" ref="AB637">IFERROR(INDEX(INDIRECT("'" &amp; '# Config'!$B$10  &amp; "'!$A:$ZZ"),row(),MATCH(AB$1,INDIRECT("'" &amp; '# Config'!$B$10  &amp; "'!$1:$1"),FALSE)))</f>
        <v/>
      </c>
      <c r="AC637" s="45" t="str">
        <f t="array" ref="AC637">IFERROR(INDEX(INDIRECT("'" &amp; '# Config'!$B$10  &amp; "'!$A:$ZZ"),row(),MATCH(AC$1,INDIRECT("'" &amp; '# Config'!$B$10  &amp; "'!$1:$1"),FALSE)))</f>
        <v/>
      </c>
      <c r="AD637" s="46" t="str">
        <f t="array" ref="AD637">IFERROR(INDEX(INDIRECT("'" &amp; '# Config'!$B$10  &amp; "'!$A:$ZZ"),row(),MATCH(AD$1,INDIRECT("'" &amp; '# Config'!$B$10  &amp; "'!$1:$1"),FALSE)))</f>
        <v/>
      </c>
      <c r="AE637" s="46" t="str">
        <f t="array" ref="AE637">IFERROR(INDEX(INDIRECT("'" &amp; '# Config'!$B$10  &amp; "'!$A:$ZZ"),row(),MATCH(AE$1,INDIRECT("'" &amp; '# Config'!$B$10  &amp; "'!$1:$1"),FALSE)))</f>
        <v/>
      </c>
      <c r="AF637" s="45" t="str">
        <f t="array" ref="AF637">IFERROR(INDEX(INDIRECT("'" &amp; '# Config'!$B$10  &amp; "'!$A:$ZZ"),row(),MATCH(AF$1,INDIRECT("'" &amp; '# Config'!$B$10  &amp; "'!$1:$1"),FALSE)))</f>
        <v/>
      </c>
      <c r="AG637" s="45" t="str">
        <f t="array" ref="AG637">IFERROR(INDEX(INDIRECT("'" &amp; '# Config'!$B$10  &amp; "'!$A:$ZZ"),row(),MATCH(AG$1,INDIRECT("'" &amp; '# Config'!$B$10  &amp; "'!$1:$1"),FALSE)))</f>
        <v/>
      </c>
      <c r="AH637" s="45" t="str">
        <f t="array" ref="AH637">IFERROR(INDEX(INDIRECT("'" &amp; '# Config'!$B$10  &amp; "'!$A:$ZZ"),row(),MATCH(AH$1,INDIRECT("'" &amp; '# Config'!$B$10  &amp; "'!$1:$1"),FALSE)))</f>
        <v/>
      </c>
      <c r="AI637" s="45" t="str">
        <f t="array" ref="AI637">IFERROR(INDEX(INDIRECT("'" &amp; '# Config'!$B$10  &amp; "'!$A:$ZZ"),row(),MATCH(AI$1,INDIRECT("'" &amp; '# Config'!$B$10  &amp; "'!$1:$1"),FALSE)))</f>
        <v/>
      </c>
      <c r="AJ637" s="45" t="str">
        <f t="array" ref="AJ637">IFERROR(INDEX(INDIRECT("'" &amp; '# Config'!$B$10  &amp; "'!$A:$ZZ"),row(),MATCH(AJ$1,INDIRECT("'" &amp; '# Config'!$B$10  &amp; "'!$1:$1"),FALSE)))</f>
        <v/>
      </c>
      <c r="AK637" s="45" t="str">
        <f t="array" ref="AK637">IFERROR(INDEX(INDIRECT("'" &amp; '# Config'!$B$10  &amp; "'!$A:$ZZ"),row(),MATCH(AK$1,INDIRECT("'" &amp; '# Config'!$B$10  &amp; "'!$1:$1"),FALSE)))</f>
        <v/>
      </c>
      <c r="AL637" s="45" t="str">
        <f t="array" ref="AL637">IFERROR(INDEX(INDIRECT("'" &amp; '# Config'!$B$10  &amp; "'!$A:$ZZ"),row(),MATCH(AL$1,INDIRECT("'" &amp; '# Config'!$B$10  &amp; "'!$1:$1"),FALSE)))</f>
        <v/>
      </c>
      <c r="AM637" s="45" t="str">
        <f t="array" ref="AM637">IFERROR(INDEX(INDIRECT("'" &amp; '# Config'!$B$10  &amp; "'!$A:$ZZ"),row(),MATCH(AM$1,INDIRECT("'" &amp; '# Config'!$B$10  &amp; "'!$1:$1"),FALSE)))</f>
        <v/>
      </c>
      <c r="AN637" s="45" t="str">
        <f t="array" ref="AN637">IFERROR(INDEX(INDIRECT("'" &amp; '# Config'!$B$10  &amp; "'!$A:$ZZ"),row(),MATCH(AN$1,INDIRECT("'" &amp; '# Config'!$B$10  &amp; "'!$1:$1"),FALSE)))</f>
        <v/>
      </c>
      <c r="AO637" s="45" t="str">
        <f t="array" ref="AO637">IFERROR(INDEX(INDIRECT("'" &amp; '# Config'!$B$10  &amp; "'!$A:$ZZ"),row(),MATCH(AO$1,INDIRECT("'" &amp; '# Config'!$B$10  &amp; "'!$1:$1"),FALSE)))</f>
        <v/>
      </c>
      <c r="AP637" s="45" t="str">
        <f t="array" ref="AP637">IFERROR(INDEX(INDIRECT("'" &amp; '# Config'!$B$10  &amp; "'!$A:$ZZ"),row(),MATCH(AP$1,INDIRECT("'" &amp; '# Config'!$B$10  &amp; "'!$1:$1"),FALSE)))</f>
        <v/>
      </c>
      <c r="AQ637" s="45" t="str">
        <f t="array" ref="AQ637">IFERROR(INDEX(INDIRECT("'" &amp; '# Config'!$B$10  &amp; "'!$A:$ZZ"),row(),MATCH(AQ$1,INDIRECT("'" &amp; '# Config'!$B$10  &amp; "'!$1:$1"),FALSE)))</f>
        <v/>
      </c>
      <c r="AR637" s="45" t="str">
        <f t="array" ref="AR637">IFERROR(INDEX(INDIRECT("'" &amp; '# Config'!$B$10  &amp; "'!$A:$ZZ"),row(),MATCH(AR$1,INDIRECT("'" &amp; '# Config'!$B$10  &amp; "'!$1:$1"),FALSE)))</f>
        <v/>
      </c>
      <c r="AS637" s="45" t="str">
        <f t="array" ref="AS637">IFERROR(INDEX(INDIRECT("'" &amp; '# Config'!$B$10  &amp; "'!$A:$ZZ"),row(),MATCH(AS$1,INDIRECT("'" &amp; '# Config'!$B$10  &amp; "'!$1:$1"),FALSE)))</f>
        <v/>
      </c>
      <c r="AT637" s="45" t="str">
        <f t="array" ref="AT637">IFERROR(INDEX(INDIRECT("'" &amp; '# Config'!$B$10  &amp; "'!$A:$ZZ"),row(),MATCH(AT$1,INDIRECT("'" &amp; '# Config'!$B$10  &amp; "'!$1:$1"),FALSE)))</f>
        <v/>
      </c>
      <c r="AU637" s="45" t="str">
        <f t="array" ref="AU637">IFERROR(INDEX(INDIRECT("'" &amp; '# Config'!$B$10  &amp; "'!$A:$ZZ"),row(),MATCH(AU$1,INDIRECT("'" &amp; '# Config'!$B$10  &amp; "'!$1:$1"),FALSE)))</f>
        <v/>
      </c>
      <c r="AV637" s="45" t="str">
        <f t="array" ref="AV637">IFERROR(INDEX(INDIRECT("'" &amp; '# Config'!$B$10  &amp; "'!$A:$ZZ"),row(),MATCH(AV$1,INDIRECT("'" &amp; '# Config'!$B$10  &amp; "'!$1:$1"),FALSE)))</f>
        <v/>
      </c>
      <c r="AW637" s="45" t="str">
        <f t="array" ref="AW637">IFERROR(INDEX(INDIRECT("'" &amp; '# Config'!$B$10  &amp; "'!$A:$ZZ"),row(),MATCH(AW$1,INDIRECT("'" &amp; '# Config'!$B$10  &amp; "'!$1:$1"),FALSE)))</f>
        <v/>
      </c>
      <c r="AX637" s="45" t="str">
        <f t="array" ref="AX637">IFERROR(INDEX(INDIRECT("'" &amp; '# Config'!$B$10  &amp; "'!$A:$ZZ"),row(),MATCH(AX$1,INDIRECT("'" &amp; '# Config'!$B$10  &amp; "'!$1:$1"),FALSE)))</f>
        <v/>
      </c>
      <c r="AY637" s="45" t="str">
        <f t="array" ref="AY637">IFERROR(INDEX(INDIRECT("'" &amp; '# Config'!$B$10  &amp; "'!$A:$ZZ"),row(),MATCH(AY$1,INDIRECT("'" &amp; '# Config'!$B$10  &amp; "'!$1:$1"),FALSE)))</f>
        <v/>
      </c>
      <c r="AZ637" s="45" t="str">
        <f t="array" ref="AZ637">IFERROR(INDEX(INDIRECT("'" &amp; '# Config'!$B$10  &amp; "'!$A:$ZZ"),row(),MATCH(AZ$1,INDIRECT("'" &amp; '# Config'!$B$10  &amp; "'!$1:$1"),FALSE)))</f>
        <v/>
      </c>
      <c r="BA637" s="45" t="str">
        <f t="array" ref="BA637">IFERROR(INDEX(INDIRECT("'" &amp; '# Config'!$B$10  &amp; "'!$A:$ZZ"),row(),MATCH(BA$1,INDIRECT("'" &amp; '# Config'!$B$10  &amp; "'!$1:$1"),FALSE)))</f>
        <v/>
      </c>
      <c r="BB637" s="45" t="str">
        <f t="array" ref="BB637">IFERROR(INDEX(INDIRECT("'" &amp; '# Config'!$B$10  &amp; "'!$A:$ZZ"),row(),MATCH(BB$1,INDIRECT("'" &amp; '# Config'!$B$10  &amp; "'!$1:$1"),FALSE)))</f>
        <v/>
      </c>
      <c r="BC637" s="45" t="str">
        <f t="array" ref="BC637">IFERROR(INDEX(INDIRECT("'" &amp; '# Config'!$B$10  &amp; "'!$A:$ZZ"),row(),MATCH(BC$1,INDIRECT("'" &amp; '# Config'!$B$10  &amp; "'!$1:$1"),FALSE)))</f>
        <v/>
      </c>
      <c r="BD637" s="45" t="str">
        <f t="array" ref="BD637">IFERROR(INDEX(INDIRECT("'" &amp; '# Config'!$B$10  &amp; "'!$A:$ZZ"),row(),MATCH(BD$1,INDIRECT("'" &amp; '# Config'!$B$10  &amp; "'!$1:$1"),FALSE)))</f>
        <v/>
      </c>
      <c r="BE637" s="45" t="str">
        <f t="array" ref="BE637">IFERROR(INDEX(INDIRECT("'" &amp; '# Config'!$B$10  &amp; "'!$A:$ZZ"),row(),MATCH(BE$1,INDIRECT("'" &amp; '# Config'!$B$10  &amp; "'!$1:$1"),FALSE)))</f>
        <v/>
      </c>
      <c r="BF637" s="45" t="str">
        <f t="array" ref="BF637">IFERROR(INDEX(INDIRECT("'" &amp; '# Config'!$B$10  &amp; "'!$A:$ZZ"),row(),MATCH(BF$1,INDIRECT("'" &amp; '# Config'!$B$10  &amp; "'!$1:$1"),FALSE)))</f>
        <v/>
      </c>
      <c r="BG637" s="45" t="str">
        <f t="array" ref="BG637">IFERROR(INDEX(INDIRECT("'" &amp; '# Config'!$B$10  &amp; "'!$A:$ZZ"),row(),MATCH(BG$1,INDIRECT("'" &amp; '# Config'!$B$10  &amp; "'!$1:$1"),FALSE)))</f>
        <v/>
      </c>
      <c r="BH637" s="45" t="str">
        <f t="array" ref="BH637">IFERROR(INDEX(INDIRECT("'" &amp; '# Config'!$B$10  &amp; "'!$A:$ZZ"),row(),MATCH(BH$1,INDIRECT("'" &amp; '# Config'!$B$10  &amp; "'!$1:$1"),FALSE)))</f>
        <v/>
      </c>
      <c r="BI637" s="45" t="str">
        <f t="array" ref="BI637">IFERROR(INDEX(INDIRECT("'" &amp; '# Config'!$B$10  &amp; "'!$A:$ZZ"),row(),MATCH(BI$1,INDIRECT("'" &amp; '# Config'!$B$10  &amp; "'!$1:$1"),FALSE)))</f>
        <v/>
      </c>
    </row>
    <row r="638">
      <c r="A638" s="43" t="str">
        <f t="array" ref="A638">INDEX(INDIRECT("'" &amp; '# Config'!$B$10  &amp; "'!$A:$ZZ"),row(),MATCH("Timestamp",INDIRECT("'" &amp; '# Config'!$B$10  &amp; "'!$1:$1"),FALSE))</f>
        <v/>
      </c>
      <c r="B638" s="44" t="str">
        <f t="shared" si="8"/>
        <v/>
      </c>
      <c r="C638" s="37"/>
      <c r="D638" s="37" t="str">
        <f t="shared" si="10"/>
        <v/>
      </c>
      <c r="E638" s="44" t="str">
        <f>IF(P638&lt;&gt;"",'# Config'!$B$8,"")</f>
        <v/>
      </c>
      <c r="F638" s="44" t="str">
        <f t="shared" si="2"/>
        <v/>
      </c>
      <c r="G638" s="44" t="str">
        <f t="shared" si="3"/>
        <v/>
      </c>
      <c r="H638" s="44" t="str">
        <f t="shared" si="4"/>
        <v/>
      </c>
      <c r="I638" s="44" t="str">
        <f t="shared" si="5"/>
        <v/>
      </c>
      <c r="J638" s="43" t="str">
        <f>IF(NOT(ISBLANK($X638)),'# Config'!$B$7,"")</f>
        <v/>
      </c>
      <c r="K638" s="43" t="str">
        <f t="shared" si="6"/>
        <v/>
      </c>
      <c r="L638" s="43" t="str">
        <f>IF(NOT(ISBLANK($AC638)),'# Config'!$B$9,"")</f>
        <v/>
      </c>
      <c r="M638" s="43" t="str">
        <f t="shared" si="7"/>
        <v/>
      </c>
      <c r="N638" s="45" t="str">
        <f t="array" ref="N638">IFERROR(INDEX(INDIRECT("'" &amp; '# Config'!$B$10  &amp; "'!$A:$ZZ"),row(),MATCH(N$1,INDIRECT("'" &amp; '# Config'!$B$10  &amp; "'!$1:$1"),FALSE)))</f>
        <v/>
      </c>
      <c r="O638" s="45" t="str">
        <f t="array" ref="O638">IFERROR(INDEX(INDIRECT("'" &amp; '# Config'!$B$10  &amp; "'!$A:$ZZ"),row(),MATCH(O$1,INDIRECT("'" &amp; '# Config'!$B$10  &amp; "'!$1:$1"),FALSE)))</f>
        <v/>
      </c>
      <c r="P638" s="45" t="str">
        <f t="array" ref="P638">IFERROR(INDEX(INDIRECT("'" &amp; '# Config'!$B$10  &amp; "'!$A:$ZZ"),row(),MATCH(P$1,INDIRECT("'" &amp; '# Config'!$B$10  &amp; "'!$1:$1"),FALSE)))</f>
        <v/>
      </c>
      <c r="Q638" s="45" t="str">
        <f t="array" ref="Q638">IFERROR(INDEX(INDIRECT("'" &amp; '# Config'!$B$10  &amp; "'!$A:$ZZ"),row(),MATCH(Q$1,INDIRECT("'" &amp; '# Config'!$B$10  &amp; "'!$1:$1"),FALSE)))</f>
        <v/>
      </c>
      <c r="R638" s="45" t="str">
        <f t="array" ref="R638">IFERROR(INDEX(INDIRECT("'" &amp; '# Config'!$B$10  &amp; "'!$A:$ZZ"),row(),MATCH(R$1,INDIRECT("'" &amp; '# Config'!$B$10  &amp; "'!$1:$1"),FALSE)))</f>
        <v/>
      </c>
      <c r="S638" s="45" t="str">
        <f t="array" ref="S638">IFERROR(INDEX(INDIRECT("'" &amp; '# Config'!$B$10  &amp; "'!$A:$ZZ"),row(),MATCH(S$1,INDIRECT("'" &amp; '# Config'!$B$10  &amp; "'!$1:$1"),FALSE)))</f>
        <v/>
      </c>
      <c r="T638" s="45" t="str">
        <f t="array" ref="T638">IFERROR(INDEX(INDIRECT("'" &amp; '# Config'!$B$10  &amp; "'!$A:$ZZ"),row(),MATCH(T$1,INDIRECT("'" &amp; '# Config'!$B$10  &amp; "'!$1:$1"),FALSE)))</f>
        <v/>
      </c>
      <c r="U638" s="45" t="str">
        <f t="array" ref="U638">IFERROR(INDEX(INDIRECT("'" &amp; '# Config'!$B$10  &amp; "'!$A:$ZZ"),row(),MATCH(U$1,INDIRECT("'" &amp; '# Config'!$B$10  &amp; "'!$1:$1"),FALSE)))</f>
        <v/>
      </c>
      <c r="V638" s="45" t="str">
        <f t="array" ref="V638">IFERROR(INDEX(INDIRECT("'" &amp; '# Config'!$B$10  &amp; "'!$A:$ZZ"),row(),MATCH(V$1,INDIRECT("'" &amp; '# Config'!$B$10  &amp; "'!$1:$1"),FALSE)))</f>
        <v/>
      </c>
      <c r="W638" s="45" t="str">
        <f t="array" ref="W638">IFERROR(INDEX(INDIRECT("'" &amp; '# Config'!$B$10  &amp; "'!$A:$ZZ"),row(),MATCH(W$1,INDIRECT("'" &amp; '# Config'!$B$10  &amp; "'!$1:$1"),FALSE)))</f>
        <v/>
      </c>
      <c r="X638" s="46" t="str">
        <f t="array" ref="X638">IFERROR(INDEX(INDIRECT("'" &amp; '# Config'!$B$10  &amp; "'!$A:$ZZ"),row(),MATCH(X$1,INDIRECT("'" &amp; '# Config'!$B$10  &amp; "'!$1:$1"),FALSE)))</f>
        <v/>
      </c>
      <c r="Y638" s="47" t="str">
        <f t="array" ref="Y638">IFERROR(INDEX(INDIRECT("'" &amp; '# Config'!$B$10  &amp; "'!$A:$ZZ"),row(),MATCH(Y$1,INDIRECT("'" &amp; '# Config'!$B$10  &amp; "'!$1:$1"),FALSE)))</f>
        <v/>
      </c>
      <c r="Z638" s="48" t="str">
        <f t="array" ref="Z638">IFERROR(INDEX(INDIRECT("'" &amp; '# Config'!$B$10  &amp; "'!$A:$ZZ"),row(),MATCH(Z$1,INDIRECT("'" &amp; '# Config'!$B$10  &amp; "'!$1:$1"),FALSE)))</f>
        <v/>
      </c>
      <c r="AA638" s="48" t="str">
        <f t="array" ref="AA638">IFERROR(INDEX(INDIRECT("'" &amp; '# Config'!$B$10  &amp; "'!$A:$ZZ"),row(),MATCH(AA$1,INDIRECT("'" &amp; '# Config'!$B$10  &amp; "'!$1:$1"),FALSE)))</f>
        <v/>
      </c>
      <c r="AB638" s="45" t="str">
        <f t="array" ref="AB638">IFERROR(INDEX(INDIRECT("'" &amp; '# Config'!$B$10  &amp; "'!$A:$ZZ"),row(),MATCH(AB$1,INDIRECT("'" &amp; '# Config'!$B$10  &amp; "'!$1:$1"),FALSE)))</f>
        <v/>
      </c>
      <c r="AC638" s="45" t="str">
        <f t="array" ref="AC638">IFERROR(INDEX(INDIRECT("'" &amp; '# Config'!$B$10  &amp; "'!$A:$ZZ"),row(),MATCH(AC$1,INDIRECT("'" &amp; '# Config'!$B$10  &amp; "'!$1:$1"),FALSE)))</f>
        <v/>
      </c>
      <c r="AD638" s="46" t="str">
        <f t="array" ref="AD638">IFERROR(INDEX(INDIRECT("'" &amp; '# Config'!$B$10  &amp; "'!$A:$ZZ"),row(),MATCH(AD$1,INDIRECT("'" &amp; '# Config'!$B$10  &amp; "'!$1:$1"),FALSE)))</f>
        <v/>
      </c>
      <c r="AE638" s="46" t="str">
        <f t="array" ref="AE638">IFERROR(INDEX(INDIRECT("'" &amp; '# Config'!$B$10  &amp; "'!$A:$ZZ"),row(),MATCH(AE$1,INDIRECT("'" &amp; '# Config'!$B$10  &amp; "'!$1:$1"),FALSE)))</f>
        <v/>
      </c>
      <c r="AF638" s="45" t="str">
        <f t="array" ref="AF638">IFERROR(INDEX(INDIRECT("'" &amp; '# Config'!$B$10  &amp; "'!$A:$ZZ"),row(),MATCH(AF$1,INDIRECT("'" &amp; '# Config'!$B$10  &amp; "'!$1:$1"),FALSE)))</f>
        <v/>
      </c>
      <c r="AG638" s="45" t="str">
        <f t="array" ref="AG638">IFERROR(INDEX(INDIRECT("'" &amp; '# Config'!$B$10  &amp; "'!$A:$ZZ"),row(),MATCH(AG$1,INDIRECT("'" &amp; '# Config'!$B$10  &amp; "'!$1:$1"),FALSE)))</f>
        <v/>
      </c>
      <c r="AH638" s="45" t="str">
        <f t="array" ref="AH638">IFERROR(INDEX(INDIRECT("'" &amp; '# Config'!$B$10  &amp; "'!$A:$ZZ"),row(),MATCH(AH$1,INDIRECT("'" &amp; '# Config'!$B$10  &amp; "'!$1:$1"),FALSE)))</f>
        <v/>
      </c>
      <c r="AI638" s="45" t="str">
        <f t="array" ref="AI638">IFERROR(INDEX(INDIRECT("'" &amp; '# Config'!$B$10  &amp; "'!$A:$ZZ"),row(),MATCH(AI$1,INDIRECT("'" &amp; '# Config'!$B$10  &amp; "'!$1:$1"),FALSE)))</f>
        <v/>
      </c>
      <c r="AJ638" s="45" t="str">
        <f t="array" ref="AJ638">IFERROR(INDEX(INDIRECT("'" &amp; '# Config'!$B$10  &amp; "'!$A:$ZZ"),row(),MATCH(AJ$1,INDIRECT("'" &amp; '# Config'!$B$10  &amp; "'!$1:$1"),FALSE)))</f>
        <v/>
      </c>
      <c r="AK638" s="45" t="str">
        <f t="array" ref="AK638">IFERROR(INDEX(INDIRECT("'" &amp; '# Config'!$B$10  &amp; "'!$A:$ZZ"),row(),MATCH(AK$1,INDIRECT("'" &amp; '# Config'!$B$10  &amp; "'!$1:$1"),FALSE)))</f>
        <v/>
      </c>
      <c r="AL638" s="45" t="str">
        <f t="array" ref="AL638">IFERROR(INDEX(INDIRECT("'" &amp; '# Config'!$B$10  &amp; "'!$A:$ZZ"),row(),MATCH(AL$1,INDIRECT("'" &amp; '# Config'!$B$10  &amp; "'!$1:$1"),FALSE)))</f>
        <v/>
      </c>
      <c r="AM638" s="45" t="str">
        <f t="array" ref="AM638">IFERROR(INDEX(INDIRECT("'" &amp; '# Config'!$B$10  &amp; "'!$A:$ZZ"),row(),MATCH(AM$1,INDIRECT("'" &amp; '# Config'!$B$10  &amp; "'!$1:$1"),FALSE)))</f>
        <v/>
      </c>
      <c r="AN638" s="45" t="str">
        <f t="array" ref="AN638">IFERROR(INDEX(INDIRECT("'" &amp; '# Config'!$B$10  &amp; "'!$A:$ZZ"),row(),MATCH(AN$1,INDIRECT("'" &amp; '# Config'!$B$10  &amp; "'!$1:$1"),FALSE)))</f>
        <v/>
      </c>
      <c r="AO638" s="45" t="str">
        <f t="array" ref="AO638">IFERROR(INDEX(INDIRECT("'" &amp; '# Config'!$B$10  &amp; "'!$A:$ZZ"),row(),MATCH(AO$1,INDIRECT("'" &amp; '# Config'!$B$10  &amp; "'!$1:$1"),FALSE)))</f>
        <v/>
      </c>
      <c r="AP638" s="45" t="str">
        <f t="array" ref="AP638">IFERROR(INDEX(INDIRECT("'" &amp; '# Config'!$B$10  &amp; "'!$A:$ZZ"),row(),MATCH(AP$1,INDIRECT("'" &amp; '# Config'!$B$10  &amp; "'!$1:$1"),FALSE)))</f>
        <v/>
      </c>
      <c r="AQ638" s="45" t="str">
        <f t="array" ref="AQ638">IFERROR(INDEX(INDIRECT("'" &amp; '# Config'!$B$10  &amp; "'!$A:$ZZ"),row(),MATCH(AQ$1,INDIRECT("'" &amp; '# Config'!$B$10  &amp; "'!$1:$1"),FALSE)))</f>
        <v/>
      </c>
      <c r="AR638" s="45" t="str">
        <f t="array" ref="AR638">IFERROR(INDEX(INDIRECT("'" &amp; '# Config'!$B$10  &amp; "'!$A:$ZZ"),row(),MATCH(AR$1,INDIRECT("'" &amp; '# Config'!$B$10  &amp; "'!$1:$1"),FALSE)))</f>
        <v/>
      </c>
      <c r="AS638" s="45" t="str">
        <f t="array" ref="AS638">IFERROR(INDEX(INDIRECT("'" &amp; '# Config'!$B$10  &amp; "'!$A:$ZZ"),row(),MATCH(AS$1,INDIRECT("'" &amp; '# Config'!$B$10  &amp; "'!$1:$1"),FALSE)))</f>
        <v/>
      </c>
      <c r="AT638" s="45" t="str">
        <f t="array" ref="AT638">IFERROR(INDEX(INDIRECT("'" &amp; '# Config'!$B$10  &amp; "'!$A:$ZZ"),row(),MATCH(AT$1,INDIRECT("'" &amp; '# Config'!$B$10  &amp; "'!$1:$1"),FALSE)))</f>
        <v/>
      </c>
      <c r="AU638" s="45" t="str">
        <f t="array" ref="AU638">IFERROR(INDEX(INDIRECT("'" &amp; '# Config'!$B$10  &amp; "'!$A:$ZZ"),row(),MATCH(AU$1,INDIRECT("'" &amp; '# Config'!$B$10  &amp; "'!$1:$1"),FALSE)))</f>
        <v/>
      </c>
      <c r="AV638" s="45" t="str">
        <f t="array" ref="AV638">IFERROR(INDEX(INDIRECT("'" &amp; '# Config'!$B$10  &amp; "'!$A:$ZZ"),row(),MATCH(AV$1,INDIRECT("'" &amp; '# Config'!$B$10  &amp; "'!$1:$1"),FALSE)))</f>
        <v/>
      </c>
      <c r="AW638" s="45" t="str">
        <f t="array" ref="AW638">IFERROR(INDEX(INDIRECT("'" &amp; '# Config'!$B$10  &amp; "'!$A:$ZZ"),row(),MATCH(AW$1,INDIRECT("'" &amp; '# Config'!$B$10  &amp; "'!$1:$1"),FALSE)))</f>
        <v/>
      </c>
      <c r="AX638" s="45" t="str">
        <f t="array" ref="AX638">IFERROR(INDEX(INDIRECT("'" &amp; '# Config'!$B$10  &amp; "'!$A:$ZZ"),row(),MATCH(AX$1,INDIRECT("'" &amp; '# Config'!$B$10  &amp; "'!$1:$1"),FALSE)))</f>
        <v/>
      </c>
      <c r="AY638" s="45" t="str">
        <f t="array" ref="AY638">IFERROR(INDEX(INDIRECT("'" &amp; '# Config'!$B$10  &amp; "'!$A:$ZZ"),row(),MATCH(AY$1,INDIRECT("'" &amp; '# Config'!$B$10  &amp; "'!$1:$1"),FALSE)))</f>
        <v/>
      </c>
      <c r="AZ638" s="45" t="str">
        <f t="array" ref="AZ638">IFERROR(INDEX(INDIRECT("'" &amp; '# Config'!$B$10  &amp; "'!$A:$ZZ"),row(),MATCH(AZ$1,INDIRECT("'" &amp; '# Config'!$B$10  &amp; "'!$1:$1"),FALSE)))</f>
        <v/>
      </c>
      <c r="BA638" s="45" t="str">
        <f t="array" ref="BA638">IFERROR(INDEX(INDIRECT("'" &amp; '# Config'!$B$10  &amp; "'!$A:$ZZ"),row(),MATCH(BA$1,INDIRECT("'" &amp; '# Config'!$B$10  &amp; "'!$1:$1"),FALSE)))</f>
        <v/>
      </c>
      <c r="BB638" s="45" t="str">
        <f t="array" ref="BB638">IFERROR(INDEX(INDIRECT("'" &amp; '# Config'!$B$10  &amp; "'!$A:$ZZ"),row(),MATCH(BB$1,INDIRECT("'" &amp; '# Config'!$B$10  &amp; "'!$1:$1"),FALSE)))</f>
        <v/>
      </c>
      <c r="BC638" s="45" t="str">
        <f t="array" ref="BC638">IFERROR(INDEX(INDIRECT("'" &amp; '# Config'!$B$10  &amp; "'!$A:$ZZ"),row(),MATCH(BC$1,INDIRECT("'" &amp; '# Config'!$B$10  &amp; "'!$1:$1"),FALSE)))</f>
        <v/>
      </c>
      <c r="BD638" s="45" t="str">
        <f t="array" ref="BD638">IFERROR(INDEX(INDIRECT("'" &amp; '# Config'!$B$10  &amp; "'!$A:$ZZ"),row(),MATCH(BD$1,INDIRECT("'" &amp; '# Config'!$B$10  &amp; "'!$1:$1"),FALSE)))</f>
        <v/>
      </c>
      <c r="BE638" s="45" t="str">
        <f t="array" ref="BE638">IFERROR(INDEX(INDIRECT("'" &amp; '# Config'!$B$10  &amp; "'!$A:$ZZ"),row(),MATCH(BE$1,INDIRECT("'" &amp; '# Config'!$B$10  &amp; "'!$1:$1"),FALSE)))</f>
        <v/>
      </c>
      <c r="BF638" s="45" t="str">
        <f t="array" ref="BF638">IFERROR(INDEX(INDIRECT("'" &amp; '# Config'!$B$10  &amp; "'!$A:$ZZ"),row(),MATCH(BF$1,INDIRECT("'" &amp; '# Config'!$B$10  &amp; "'!$1:$1"),FALSE)))</f>
        <v/>
      </c>
      <c r="BG638" s="45" t="str">
        <f t="array" ref="BG638">IFERROR(INDEX(INDIRECT("'" &amp; '# Config'!$B$10  &amp; "'!$A:$ZZ"),row(),MATCH(BG$1,INDIRECT("'" &amp; '# Config'!$B$10  &amp; "'!$1:$1"),FALSE)))</f>
        <v/>
      </c>
      <c r="BH638" s="45" t="str">
        <f t="array" ref="BH638">IFERROR(INDEX(INDIRECT("'" &amp; '# Config'!$B$10  &amp; "'!$A:$ZZ"),row(),MATCH(BH$1,INDIRECT("'" &amp; '# Config'!$B$10  &amp; "'!$1:$1"),FALSE)))</f>
        <v/>
      </c>
      <c r="BI638" s="45" t="str">
        <f t="array" ref="BI638">IFERROR(INDEX(INDIRECT("'" &amp; '# Config'!$B$10  &amp; "'!$A:$ZZ"),row(),MATCH(BI$1,INDIRECT("'" &amp; '# Config'!$B$10  &amp; "'!$1:$1"),FALSE)))</f>
        <v/>
      </c>
    </row>
    <row r="639">
      <c r="A639" s="43" t="str">
        <f t="array" ref="A639">INDEX(INDIRECT("'" &amp; '# Config'!$B$10  &amp; "'!$A:$ZZ"),row(),MATCH("Timestamp",INDIRECT("'" &amp; '# Config'!$B$10  &amp; "'!$1:$1"),FALSE))</f>
        <v/>
      </c>
      <c r="B639" s="44" t="str">
        <f t="shared" si="8"/>
        <v/>
      </c>
      <c r="C639" s="37"/>
      <c r="D639" s="37" t="str">
        <f t="shared" si="10"/>
        <v/>
      </c>
      <c r="E639" s="44" t="str">
        <f>IF(P639&lt;&gt;"",'# Config'!$B$8,"")</f>
        <v/>
      </c>
      <c r="F639" s="44" t="str">
        <f t="shared" si="2"/>
        <v/>
      </c>
      <c r="G639" s="44" t="str">
        <f t="shared" si="3"/>
        <v/>
      </c>
      <c r="H639" s="44" t="str">
        <f t="shared" si="4"/>
        <v/>
      </c>
      <c r="I639" s="44" t="str">
        <f t="shared" si="5"/>
        <v/>
      </c>
      <c r="J639" s="43" t="str">
        <f>IF(NOT(ISBLANK($X639)),'# Config'!$B$7,"")</f>
        <v/>
      </c>
      <c r="K639" s="43" t="str">
        <f t="shared" si="6"/>
        <v/>
      </c>
      <c r="L639" s="43" t="str">
        <f>IF(NOT(ISBLANK($AC639)),'# Config'!$B$9,"")</f>
        <v/>
      </c>
      <c r="M639" s="43" t="str">
        <f t="shared" si="7"/>
        <v/>
      </c>
      <c r="N639" s="45" t="str">
        <f t="array" ref="N639">IFERROR(INDEX(INDIRECT("'" &amp; '# Config'!$B$10  &amp; "'!$A:$ZZ"),row(),MATCH(N$1,INDIRECT("'" &amp; '# Config'!$B$10  &amp; "'!$1:$1"),FALSE)))</f>
        <v/>
      </c>
      <c r="O639" s="45" t="str">
        <f t="array" ref="O639">IFERROR(INDEX(INDIRECT("'" &amp; '# Config'!$B$10  &amp; "'!$A:$ZZ"),row(),MATCH(O$1,INDIRECT("'" &amp; '# Config'!$B$10  &amp; "'!$1:$1"),FALSE)))</f>
        <v/>
      </c>
      <c r="P639" s="45" t="str">
        <f t="array" ref="P639">IFERROR(INDEX(INDIRECT("'" &amp; '# Config'!$B$10  &amp; "'!$A:$ZZ"),row(),MATCH(P$1,INDIRECT("'" &amp; '# Config'!$B$10  &amp; "'!$1:$1"),FALSE)))</f>
        <v/>
      </c>
      <c r="Q639" s="45" t="str">
        <f t="array" ref="Q639">IFERROR(INDEX(INDIRECT("'" &amp; '# Config'!$B$10  &amp; "'!$A:$ZZ"),row(),MATCH(Q$1,INDIRECT("'" &amp; '# Config'!$B$10  &amp; "'!$1:$1"),FALSE)))</f>
        <v/>
      </c>
      <c r="R639" s="45" t="str">
        <f t="array" ref="R639">IFERROR(INDEX(INDIRECT("'" &amp; '# Config'!$B$10  &amp; "'!$A:$ZZ"),row(),MATCH(R$1,INDIRECT("'" &amp; '# Config'!$B$10  &amp; "'!$1:$1"),FALSE)))</f>
        <v/>
      </c>
      <c r="S639" s="45" t="str">
        <f t="array" ref="S639">IFERROR(INDEX(INDIRECT("'" &amp; '# Config'!$B$10  &amp; "'!$A:$ZZ"),row(),MATCH(S$1,INDIRECT("'" &amp; '# Config'!$B$10  &amp; "'!$1:$1"),FALSE)))</f>
        <v/>
      </c>
      <c r="T639" s="45" t="str">
        <f t="array" ref="T639">IFERROR(INDEX(INDIRECT("'" &amp; '# Config'!$B$10  &amp; "'!$A:$ZZ"),row(),MATCH(T$1,INDIRECT("'" &amp; '# Config'!$B$10  &amp; "'!$1:$1"),FALSE)))</f>
        <v/>
      </c>
      <c r="U639" s="45" t="str">
        <f t="array" ref="U639">IFERROR(INDEX(INDIRECT("'" &amp; '# Config'!$B$10  &amp; "'!$A:$ZZ"),row(),MATCH(U$1,INDIRECT("'" &amp; '# Config'!$B$10  &amp; "'!$1:$1"),FALSE)))</f>
        <v/>
      </c>
      <c r="V639" s="45" t="str">
        <f t="array" ref="V639">IFERROR(INDEX(INDIRECT("'" &amp; '# Config'!$B$10  &amp; "'!$A:$ZZ"),row(),MATCH(V$1,INDIRECT("'" &amp; '# Config'!$B$10  &amp; "'!$1:$1"),FALSE)))</f>
        <v/>
      </c>
      <c r="W639" s="45" t="str">
        <f t="array" ref="W639">IFERROR(INDEX(INDIRECT("'" &amp; '# Config'!$B$10  &amp; "'!$A:$ZZ"),row(),MATCH(W$1,INDIRECT("'" &amp; '# Config'!$B$10  &amp; "'!$1:$1"),FALSE)))</f>
        <v/>
      </c>
      <c r="X639" s="46" t="str">
        <f t="array" ref="X639">IFERROR(INDEX(INDIRECT("'" &amp; '# Config'!$B$10  &amp; "'!$A:$ZZ"),row(),MATCH(X$1,INDIRECT("'" &amp; '# Config'!$B$10  &amp; "'!$1:$1"),FALSE)))</f>
        <v/>
      </c>
      <c r="Y639" s="47" t="str">
        <f t="array" ref="Y639">IFERROR(INDEX(INDIRECT("'" &amp; '# Config'!$B$10  &amp; "'!$A:$ZZ"),row(),MATCH(Y$1,INDIRECT("'" &amp; '# Config'!$B$10  &amp; "'!$1:$1"),FALSE)))</f>
        <v/>
      </c>
      <c r="Z639" s="48" t="str">
        <f t="array" ref="Z639">IFERROR(INDEX(INDIRECT("'" &amp; '# Config'!$B$10  &amp; "'!$A:$ZZ"),row(),MATCH(Z$1,INDIRECT("'" &amp; '# Config'!$B$10  &amp; "'!$1:$1"),FALSE)))</f>
        <v/>
      </c>
      <c r="AA639" s="48" t="str">
        <f t="array" ref="AA639">IFERROR(INDEX(INDIRECT("'" &amp; '# Config'!$B$10  &amp; "'!$A:$ZZ"),row(),MATCH(AA$1,INDIRECT("'" &amp; '# Config'!$B$10  &amp; "'!$1:$1"),FALSE)))</f>
        <v/>
      </c>
      <c r="AB639" s="45" t="str">
        <f t="array" ref="AB639">IFERROR(INDEX(INDIRECT("'" &amp; '# Config'!$B$10  &amp; "'!$A:$ZZ"),row(),MATCH(AB$1,INDIRECT("'" &amp; '# Config'!$B$10  &amp; "'!$1:$1"),FALSE)))</f>
        <v/>
      </c>
      <c r="AC639" s="45" t="str">
        <f t="array" ref="AC639">IFERROR(INDEX(INDIRECT("'" &amp; '# Config'!$B$10  &amp; "'!$A:$ZZ"),row(),MATCH(AC$1,INDIRECT("'" &amp; '# Config'!$B$10  &amp; "'!$1:$1"),FALSE)))</f>
        <v/>
      </c>
      <c r="AD639" s="46" t="str">
        <f t="array" ref="AD639">IFERROR(INDEX(INDIRECT("'" &amp; '# Config'!$B$10  &amp; "'!$A:$ZZ"),row(),MATCH(AD$1,INDIRECT("'" &amp; '# Config'!$B$10  &amp; "'!$1:$1"),FALSE)))</f>
        <v/>
      </c>
      <c r="AE639" s="46" t="str">
        <f t="array" ref="AE639">IFERROR(INDEX(INDIRECT("'" &amp; '# Config'!$B$10  &amp; "'!$A:$ZZ"),row(),MATCH(AE$1,INDIRECT("'" &amp; '# Config'!$B$10  &amp; "'!$1:$1"),FALSE)))</f>
        <v/>
      </c>
      <c r="AF639" s="45" t="str">
        <f t="array" ref="AF639">IFERROR(INDEX(INDIRECT("'" &amp; '# Config'!$B$10  &amp; "'!$A:$ZZ"),row(),MATCH(AF$1,INDIRECT("'" &amp; '# Config'!$B$10  &amp; "'!$1:$1"),FALSE)))</f>
        <v/>
      </c>
      <c r="AG639" s="45" t="str">
        <f t="array" ref="AG639">IFERROR(INDEX(INDIRECT("'" &amp; '# Config'!$B$10  &amp; "'!$A:$ZZ"),row(),MATCH(AG$1,INDIRECT("'" &amp; '# Config'!$B$10  &amp; "'!$1:$1"),FALSE)))</f>
        <v/>
      </c>
      <c r="AH639" s="45" t="str">
        <f t="array" ref="AH639">IFERROR(INDEX(INDIRECT("'" &amp; '# Config'!$B$10  &amp; "'!$A:$ZZ"),row(),MATCH(AH$1,INDIRECT("'" &amp; '# Config'!$B$10  &amp; "'!$1:$1"),FALSE)))</f>
        <v/>
      </c>
      <c r="AI639" s="45" t="str">
        <f t="array" ref="AI639">IFERROR(INDEX(INDIRECT("'" &amp; '# Config'!$B$10  &amp; "'!$A:$ZZ"),row(),MATCH(AI$1,INDIRECT("'" &amp; '# Config'!$B$10  &amp; "'!$1:$1"),FALSE)))</f>
        <v/>
      </c>
      <c r="AJ639" s="45" t="str">
        <f t="array" ref="AJ639">IFERROR(INDEX(INDIRECT("'" &amp; '# Config'!$B$10  &amp; "'!$A:$ZZ"),row(),MATCH(AJ$1,INDIRECT("'" &amp; '# Config'!$B$10  &amp; "'!$1:$1"),FALSE)))</f>
        <v/>
      </c>
      <c r="AK639" s="45" t="str">
        <f t="array" ref="AK639">IFERROR(INDEX(INDIRECT("'" &amp; '# Config'!$B$10  &amp; "'!$A:$ZZ"),row(),MATCH(AK$1,INDIRECT("'" &amp; '# Config'!$B$10  &amp; "'!$1:$1"),FALSE)))</f>
        <v/>
      </c>
      <c r="AL639" s="45" t="str">
        <f t="array" ref="AL639">IFERROR(INDEX(INDIRECT("'" &amp; '# Config'!$B$10  &amp; "'!$A:$ZZ"),row(),MATCH(AL$1,INDIRECT("'" &amp; '# Config'!$B$10  &amp; "'!$1:$1"),FALSE)))</f>
        <v/>
      </c>
      <c r="AM639" s="45" t="str">
        <f t="array" ref="AM639">IFERROR(INDEX(INDIRECT("'" &amp; '# Config'!$B$10  &amp; "'!$A:$ZZ"),row(),MATCH(AM$1,INDIRECT("'" &amp; '# Config'!$B$10  &amp; "'!$1:$1"),FALSE)))</f>
        <v/>
      </c>
      <c r="AN639" s="45" t="str">
        <f t="array" ref="AN639">IFERROR(INDEX(INDIRECT("'" &amp; '# Config'!$B$10  &amp; "'!$A:$ZZ"),row(),MATCH(AN$1,INDIRECT("'" &amp; '# Config'!$B$10  &amp; "'!$1:$1"),FALSE)))</f>
        <v/>
      </c>
      <c r="AO639" s="45" t="str">
        <f t="array" ref="AO639">IFERROR(INDEX(INDIRECT("'" &amp; '# Config'!$B$10  &amp; "'!$A:$ZZ"),row(),MATCH(AO$1,INDIRECT("'" &amp; '# Config'!$B$10  &amp; "'!$1:$1"),FALSE)))</f>
        <v/>
      </c>
      <c r="AP639" s="45" t="str">
        <f t="array" ref="AP639">IFERROR(INDEX(INDIRECT("'" &amp; '# Config'!$B$10  &amp; "'!$A:$ZZ"),row(),MATCH(AP$1,INDIRECT("'" &amp; '# Config'!$B$10  &amp; "'!$1:$1"),FALSE)))</f>
        <v/>
      </c>
      <c r="AQ639" s="45" t="str">
        <f t="array" ref="AQ639">IFERROR(INDEX(INDIRECT("'" &amp; '# Config'!$B$10  &amp; "'!$A:$ZZ"),row(),MATCH(AQ$1,INDIRECT("'" &amp; '# Config'!$B$10  &amp; "'!$1:$1"),FALSE)))</f>
        <v/>
      </c>
      <c r="AR639" s="45" t="str">
        <f t="array" ref="AR639">IFERROR(INDEX(INDIRECT("'" &amp; '# Config'!$B$10  &amp; "'!$A:$ZZ"),row(),MATCH(AR$1,INDIRECT("'" &amp; '# Config'!$B$10  &amp; "'!$1:$1"),FALSE)))</f>
        <v/>
      </c>
      <c r="AS639" s="45" t="str">
        <f t="array" ref="AS639">IFERROR(INDEX(INDIRECT("'" &amp; '# Config'!$B$10  &amp; "'!$A:$ZZ"),row(),MATCH(AS$1,INDIRECT("'" &amp; '# Config'!$B$10  &amp; "'!$1:$1"),FALSE)))</f>
        <v/>
      </c>
      <c r="AT639" s="45" t="str">
        <f t="array" ref="AT639">IFERROR(INDEX(INDIRECT("'" &amp; '# Config'!$B$10  &amp; "'!$A:$ZZ"),row(),MATCH(AT$1,INDIRECT("'" &amp; '# Config'!$B$10  &amp; "'!$1:$1"),FALSE)))</f>
        <v/>
      </c>
      <c r="AU639" s="45" t="str">
        <f t="array" ref="AU639">IFERROR(INDEX(INDIRECT("'" &amp; '# Config'!$B$10  &amp; "'!$A:$ZZ"),row(),MATCH(AU$1,INDIRECT("'" &amp; '# Config'!$B$10  &amp; "'!$1:$1"),FALSE)))</f>
        <v/>
      </c>
      <c r="AV639" s="45" t="str">
        <f t="array" ref="AV639">IFERROR(INDEX(INDIRECT("'" &amp; '# Config'!$B$10  &amp; "'!$A:$ZZ"),row(),MATCH(AV$1,INDIRECT("'" &amp; '# Config'!$B$10  &amp; "'!$1:$1"),FALSE)))</f>
        <v/>
      </c>
      <c r="AW639" s="45" t="str">
        <f t="array" ref="AW639">IFERROR(INDEX(INDIRECT("'" &amp; '# Config'!$B$10  &amp; "'!$A:$ZZ"),row(),MATCH(AW$1,INDIRECT("'" &amp; '# Config'!$B$10  &amp; "'!$1:$1"),FALSE)))</f>
        <v/>
      </c>
      <c r="AX639" s="45" t="str">
        <f t="array" ref="AX639">IFERROR(INDEX(INDIRECT("'" &amp; '# Config'!$B$10  &amp; "'!$A:$ZZ"),row(),MATCH(AX$1,INDIRECT("'" &amp; '# Config'!$B$10  &amp; "'!$1:$1"),FALSE)))</f>
        <v/>
      </c>
      <c r="AY639" s="45" t="str">
        <f t="array" ref="AY639">IFERROR(INDEX(INDIRECT("'" &amp; '# Config'!$B$10  &amp; "'!$A:$ZZ"),row(),MATCH(AY$1,INDIRECT("'" &amp; '# Config'!$B$10  &amp; "'!$1:$1"),FALSE)))</f>
        <v/>
      </c>
      <c r="AZ639" s="45" t="str">
        <f t="array" ref="AZ639">IFERROR(INDEX(INDIRECT("'" &amp; '# Config'!$B$10  &amp; "'!$A:$ZZ"),row(),MATCH(AZ$1,INDIRECT("'" &amp; '# Config'!$B$10  &amp; "'!$1:$1"),FALSE)))</f>
        <v/>
      </c>
      <c r="BA639" s="45" t="str">
        <f t="array" ref="BA639">IFERROR(INDEX(INDIRECT("'" &amp; '# Config'!$B$10  &amp; "'!$A:$ZZ"),row(),MATCH(BA$1,INDIRECT("'" &amp; '# Config'!$B$10  &amp; "'!$1:$1"),FALSE)))</f>
        <v/>
      </c>
      <c r="BB639" s="45" t="str">
        <f t="array" ref="BB639">IFERROR(INDEX(INDIRECT("'" &amp; '# Config'!$B$10  &amp; "'!$A:$ZZ"),row(),MATCH(BB$1,INDIRECT("'" &amp; '# Config'!$B$10  &amp; "'!$1:$1"),FALSE)))</f>
        <v/>
      </c>
      <c r="BC639" s="45" t="str">
        <f t="array" ref="BC639">IFERROR(INDEX(INDIRECT("'" &amp; '# Config'!$B$10  &amp; "'!$A:$ZZ"),row(),MATCH(BC$1,INDIRECT("'" &amp; '# Config'!$B$10  &amp; "'!$1:$1"),FALSE)))</f>
        <v/>
      </c>
      <c r="BD639" s="45" t="str">
        <f t="array" ref="BD639">IFERROR(INDEX(INDIRECT("'" &amp; '# Config'!$B$10  &amp; "'!$A:$ZZ"),row(),MATCH(BD$1,INDIRECT("'" &amp; '# Config'!$B$10  &amp; "'!$1:$1"),FALSE)))</f>
        <v/>
      </c>
      <c r="BE639" s="45" t="str">
        <f t="array" ref="BE639">IFERROR(INDEX(INDIRECT("'" &amp; '# Config'!$B$10  &amp; "'!$A:$ZZ"),row(),MATCH(BE$1,INDIRECT("'" &amp; '# Config'!$B$10  &amp; "'!$1:$1"),FALSE)))</f>
        <v/>
      </c>
      <c r="BF639" s="45" t="str">
        <f t="array" ref="BF639">IFERROR(INDEX(INDIRECT("'" &amp; '# Config'!$B$10  &amp; "'!$A:$ZZ"),row(),MATCH(BF$1,INDIRECT("'" &amp; '# Config'!$B$10  &amp; "'!$1:$1"),FALSE)))</f>
        <v/>
      </c>
      <c r="BG639" s="45" t="str">
        <f t="array" ref="BG639">IFERROR(INDEX(INDIRECT("'" &amp; '# Config'!$B$10  &amp; "'!$A:$ZZ"),row(),MATCH(BG$1,INDIRECT("'" &amp; '# Config'!$B$10  &amp; "'!$1:$1"),FALSE)))</f>
        <v/>
      </c>
      <c r="BH639" s="45" t="str">
        <f t="array" ref="BH639">IFERROR(INDEX(INDIRECT("'" &amp; '# Config'!$B$10  &amp; "'!$A:$ZZ"),row(),MATCH(BH$1,INDIRECT("'" &amp; '# Config'!$B$10  &amp; "'!$1:$1"),FALSE)))</f>
        <v/>
      </c>
      <c r="BI639" s="45" t="str">
        <f t="array" ref="BI639">IFERROR(INDEX(INDIRECT("'" &amp; '# Config'!$B$10  &amp; "'!$A:$ZZ"),row(),MATCH(BI$1,INDIRECT("'" &amp; '# Config'!$B$10  &amp; "'!$1:$1"),FALSE)))</f>
        <v/>
      </c>
    </row>
    <row r="640">
      <c r="A640" s="43" t="str">
        <f t="array" ref="A640">INDEX(INDIRECT("'" &amp; '# Config'!$B$10  &amp; "'!$A:$ZZ"),row(),MATCH("Timestamp",INDIRECT("'" &amp; '# Config'!$B$10  &amp; "'!$1:$1"),FALSE))</f>
        <v/>
      </c>
      <c r="B640" s="44" t="str">
        <f t="shared" si="8"/>
        <v/>
      </c>
      <c r="C640" s="37"/>
      <c r="D640" s="37" t="str">
        <f t="shared" si="10"/>
        <v/>
      </c>
      <c r="E640" s="44" t="str">
        <f>IF(P640&lt;&gt;"",'# Config'!$B$8,"")</f>
        <v/>
      </c>
      <c r="F640" s="44" t="str">
        <f t="shared" si="2"/>
        <v/>
      </c>
      <c r="G640" s="44" t="str">
        <f t="shared" si="3"/>
        <v/>
      </c>
      <c r="H640" s="44" t="str">
        <f t="shared" si="4"/>
        <v/>
      </c>
      <c r="I640" s="44" t="str">
        <f t="shared" si="5"/>
        <v/>
      </c>
      <c r="J640" s="43" t="str">
        <f>IF(NOT(ISBLANK($X640)),'# Config'!$B$7,"")</f>
        <v/>
      </c>
      <c r="K640" s="43" t="str">
        <f t="shared" si="6"/>
        <v/>
      </c>
      <c r="L640" s="43" t="str">
        <f>IF(NOT(ISBLANK($AC640)),'# Config'!$B$9,"")</f>
        <v/>
      </c>
      <c r="M640" s="43" t="str">
        <f t="shared" si="7"/>
        <v/>
      </c>
      <c r="N640" s="45" t="str">
        <f t="array" ref="N640">IFERROR(INDEX(INDIRECT("'" &amp; '# Config'!$B$10  &amp; "'!$A:$ZZ"),row(),MATCH(N$1,INDIRECT("'" &amp; '# Config'!$B$10  &amp; "'!$1:$1"),FALSE)))</f>
        <v/>
      </c>
      <c r="O640" s="45" t="str">
        <f t="array" ref="O640">IFERROR(INDEX(INDIRECT("'" &amp; '# Config'!$B$10  &amp; "'!$A:$ZZ"),row(),MATCH(O$1,INDIRECT("'" &amp; '# Config'!$B$10  &amp; "'!$1:$1"),FALSE)))</f>
        <v/>
      </c>
      <c r="P640" s="45" t="str">
        <f t="array" ref="P640">IFERROR(INDEX(INDIRECT("'" &amp; '# Config'!$B$10  &amp; "'!$A:$ZZ"),row(),MATCH(P$1,INDIRECT("'" &amp; '# Config'!$B$10  &amp; "'!$1:$1"),FALSE)))</f>
        <v/>
      </c>
      <c r="Q640" s="45" t="str">
        <f t="array" ref="Q640">IFERROR(INDEX(INDIRECT("'" &amp; '# Config'!$B$10  &amp; "'!$A:$ZZ"),row(),MATCH(Q$1,INDIRECT("'" &amp; '# Config'!$B$10  &amp; "'!$1:$1"),FALSE)))</f>
        <v/>
      </c>
      <c r="R640" s="45" t="str">
        <f t="array" ref="R640">IFERROR(INDEX(INDIRECT("'" &amp; '# Config'!$B$10  &amp; "'!$A:$ZZ"),row(),MATCH(R$1,INDIRECT("'" &amp; '# Config'!$B$10  &amp; "'!$1:$1"),FALSE)))</f>
        <v/>
      </c>
      <c r="S640" s="45" t="str">
        <f t="array" ref="S640">IFERROR(INDEX(INDIRECT("'" &amp; '# Config'!$B$10  &amp; "'!$A:$ZZ"),row(),MATCH(S$1,INDIRECT("'" &amp; '# Config'!$B$10  &amp; "'!$1:$1"),FALSE)))</f>
        <v/>
      </c>
      <c r="T640" s="45" t="str">
        <f t="array" ref="T640">IFERROR(INDEX(INDIRECT("'" &amp; '# Config'!$B$10  &amp; "'!$A:$ZZ"),row(),MATCH(T$1,INDIRECT("'" &amp; '# Config'!$B$10  &amp; "'!$1:$1"),FALSE)))</f>
        <v/>
      </c>
      <c r="U640" s="45" t="str">
        <f t="array" ref="U640">IFERROR(INDEX(INDIRECT("'" &amp; '# Config'!$B$10  &amp; "'!$A:$ZZ"),row(),MATCH(U$1,INDIRECT("'" &amp; '# Config'!$B$10  &amp; "'!$1:$1"),FALSE)))</f>
        <v/>
      </c>
      <c r="V640" s="45" t="str">
        <f t="array" ref="V640">IFERROR(INDEX(INDIRECT("'" &amp; '# Config'!$B$10  &amp; "'!$A:$ZZ"),row(),MATCH(V$1,INDIRECT("'" &amp; '# Config'!$B$10  &amp; "'!$1:$1"),FALSE)))</f>
        <v/>
      </c>
      <c r="W640" s="45" t="str">
        <f t="array" ref="W640">IFERROR(INDEX(INDIRECT("'" &amp; '# Config'!$B$10  &amp; "'!$A:$ZZ"),row(),MATCH(W$1,INDIRECT("'" &amp; '# Config'!$B$10  &amp; "'!$1:$1"),FALSE)))</f>
        <v/>
      </c>
      <c r="X640" s="46" t="str">
        <f t="array" ref="X640">IFERROR(INDEX(INDIRECT("'" &amp; '# Config'!$B$10  &amp; "'!$A:$ZZ"),row(),MATCH(X$1,INDIRECT("'" &amp; '# Config'!$B$10  &amp; "'!$1:$1"),FALSE)))</f>
        <v/>
      </c>
      <c r="Y640" s="47" t="str">
        <f t="array" ref="Y640">IFERROR(INDEX(INDIRECT("'" &amp; '# Config'!$B$10  &amp; "'!$A:$ZZ"),row(),MATCH(Y$1,INDIRECT("'" &amp; '# Config'!$B$10  &amp; "'!$1:$1"),FALSE)))</f>
        <v/>
      </c>
      <c r="Z640" s="48" t="str">
        <f t="array" ref="Z640">IFERROR(INDEX(INDIRECT("'" &amp; '# Config'!$B$10  &amp; "'!$A:$ZZ"),row(),MATCH(Z$1,INDIRECT("'" &amp; '# Config'!$B$10  &amp; "'!$1:$1"),FALSE)))</f>
        <v/>
      </c>
      <c r="AA640" s="48" t="str">
        <f t="array" ref="AA640">IFERROR(INDEX(INDIRECT("'" &amp; '# Config'!$B$10  &amp; "'!$A:$ZZ"),row(),MATCH(AA$1,INDIRECT("'" &amp; '# Config'!$B$10  &amp; "'!$1:$1"),FALSE)))</f>
        <v/>
      </c>
      <c r="AB640" s="45" t="str">
        <f t="array" ref="AB640">IFERROR(INDEX(INDIRECT("'" &amp; '# Config'!$B$10  &amp; "'!$A:$ZZ"),row(),MATCH(AB$1,INDIRECT("'" &amp; '# Config'!$B$10  &amp; "'!$1:$1"),FALSE)))</f>
        <v/>
      </c>
      <c r="AC640" s="45" t="str">
        <f t="array" ref="AC640">IFERROR(INDEX(INDIRECT("'" &amp; '# Config'!$B$10  &amp; "'!$A:$ZZ"),row(),MATCH(AC$1,INDIRECT("'" &amp; '# Config'!$B$10  &amp; "'!$1:$1"),FALSE)))</f>
        <v/>
      </c>
      <c r="AD640" s="46" t="str">
        <f t="array" ref="AD640">IFERROR(INDEX(INDIRECT("'" &amp; '# Config'!$B$10  &amp; "'!$A:$ZZ"),row(),MATCH(AD$1,INDIRECT("'" &amp; '# Config'!$B$10  &amp; "'!$1:$1"),FALSE)))</f>
        <v/>
      </c>
      <c r="AE640" s="46" t="str">
        <f t="array" ref="AE640">IFERROR(INDEX(INDIRECT("'" &amp; '# Config'!$B$10  &amp; "'!$A:$ZZ"),row(),MATCH(AE$1,INDIRECT("'" &amp; '# Config'!$B$10  &amp; "'!$1:$1"),FALSE)))</f>
        <v/>
      </c>
      <c r="AF640" s="45" t="str">
        <f t="array" ref="AF640">IFERROR(INDEX(INDIRECT("'" &amp; '# Config'!$B$10  &amp; "'!$A:$ZZ"),row(),MATCH(AF$1,INDIRECT("'" &amp; '# Config'!$B$10  &amp; "'!$1:$1"),FALSE)))</f>
        <v/>
      </c>
      <c r="AG640" s="45" t="str">
        <f t="array" ref="AG640">IFERROR(INDEX(INDIRECT("'" &amp; '# Config'!$B$10  &amp; "'!$A:$ZZ"),row(),MATCH(AG$1,INDIRECT("'" &amp; '# Config'!$B$10  &amp; "'!$1:$1"),FALSE)))</f>
        <v/>
      </c>
      <c r="AH640" s="45" t="str">
        <f t="array" ref="AH640">IFERROR(INDEX(INDIRECT("'" &amp; '# Config'!$B$10  &amp; "'!$A:$ZZ"),row(),MATCH(AH$1,INDIRECT("'" &amp; '# Config'!$B$10  &amp; "'!$1:$1"),FALSE)))</f>
        <v/>
      </c>
      <c r="AI640" s="45" t="str">
        <f t="array" ref="AI640">IFERROR(INDEX(INDIRECT("'" &amp; '# Config'!$B$10  &amp; "'!$A:$ZZ"),row(),MATCH(AI$1,INDIRECT("'" &amp; '# Config'!$B$10  &amp; "'!$1:$1"),FALSE)))</f>
        <v/>
      </c>
      <c r="AJ640" s="45" t="str">
        <f t="array" ref="AJ640">IFERROR(INDEX(INDIRECT("'" &amp; '# Config'!$B$10  &amp; "'!$A:$ZZ"),row(),MATCH(AJ$1,INDIRECT("'" &amp; '# Config'!$B$10  &amp; "'!$1:$1"),FALSE)))</f>
        <v/>
      </c>
      <c r="AK640" s="45" t="str">
        <f t="array" ref="AK640">IFERROR(INDEX(INDIRECT("'" &amp; '# Config'!$B$10  &amp; "'!$A:$ZZ"),row(),MATCH(AK$1,INDIRECT("'" &amp; '# Config'!$B$10  &amp; "'!$1:$1"),FALSE)))</f>
        <v/>
      </c>
      <c r="AL640" s="45" t="str">
        <f t="array" ref="AL640">IFERROR(INDEX(INDIRECT("'" &amp; '# Config'!$B$10  &amp; "'!$A:$ZZ"),row(),MATCH(AL$1,INDIRECT("'" &amp; '# Config'!$B$10  &amp; "'!$1:$1"),FALSE)))</f>
        <v/>
      </c>
      <c r="AM640" s="45" t="str">
        <f t="array" ref="AM640">IFERROR(INDEX(INDIRECT("'" &amp; '# Config'!$B$10  &amp; "'!$A:$ZZ"),row(),MATCH(AM$1,INDIRECT("'" &amp; '# Config'!$B$10  &amp; "'!$1:$1"),FALSE)))</f>
        <v/>
      </c>
      <c r="AN640" s="45" t="str">
        <f t="array" ref="AN640">IFERROR(INDEX(INDIRECT("'" &amp; '# Config'!$B$10  &amp; "'!$A:$ZZ"),row(),MATCH(AN$1,INDIRECT("'" &amp; '# Config'!$B$10  &amp; "'!$1:$1"),FALSE)))</f>
        <v/>
      </c>
      <c r="AO640" s="45" t="str">
        <f t="array" ref="AO640">IFERROR(INDEX(INDIRECT("'" &amp; '# Config'!$B$10  &amp; "'!$A:$ZZ"),row(),MATCH(AO$1,INDIRECT("'" &amp; '# Config'!$B$10  &amp; "'!$1:$1"),FALSE)))</f>
        <v/>
      </c>
      <c r="AP640" s="45" t="str">
        <f t="array" ref="AP640">IFERROR(INDEX(INDIRECT("'" &amp; '# Config'!$B$10  &amp; "'!$A:$ZZ"),row(),MATCH(AP$1,INDIRECT("'" &amp; '# Config'!$B$10  &amp; "'!$1:$1"),FALSE)))</f>
        <v/>
      </c>
      <c r="AQ640" s="45" t="str">
        <f t="array" ref="AQ640">IFERROR(INDEX(INDIRECT("'" &amp; '# Config'!$B$10  &amp; "'!$A:$ZZ"),row(),MATCH(AQ$1,INDIRECT("'" &amp; '# Config'!$B$10  &amp; "'!$1:$1"),FALSE)))</f>
        <v/>
      </c>
      <c r="AR640" s="45" t="str">
        <f t="array" ref="AR640">IFERROR(INDEX(INDIRECT("'" &amp; '# Config'!$B$10  &amp; "'!$A:$ZZ"),row(),MATCH(AR$1,INDIRECT("'" &amp; '# Config'!$B$10  &amp; "'!$1:$1"),FALSE)))</f>
        <v/>
      </c>
      <c r="AS640" s="45" t="str">
        <f t="array" ref="AS640">IFERROR(INDEX(INDIRECT("'" &amp; '# Config'!$B$10  &amp; "'!$A:$ZZ"),row(),MATCH(AS$1,INDIRECT("'" &amp; '# Config'!$B$10  &amp; "'!$1:$1"),FALSE)))</f>
        <v/>
      </c>
      <c r="AT640" s="45" t="str">
        <f t="array" ref="AT640">IFERROR(INDEX(INDIRECT("'" &amp; '# Config'!$B$10  &amp; "'!$A:$ZZ"),row(),MATCH(AT$1,INDIRECT("'" &amp; '# Config'!$B$10  &amp; "'!$1:$1"),FALSE)))</f>
        <v/>
      </c>
      <c r="AU640" s="45" t="str">
        <f t="array" ref="AU640">IFERROR(INDEX(INDIRECT("'" &amp; '# Config'!$B$10  &amp; "'!$A:$ZZ"),row(),MATCH(AU$1,INDIRECT("'" &amp; '# Config'!$B$10  &amp; "'!$1:$1"),FALSE)))</f>
        <v/>
      </c>
      <c r="AV640" s="45" t="str">
        <f t="array" ref="AV640">IFERROR(INDEX(INDIRECT("'" &amp; '# Config'!$B$10  &amp; "'!$A:$ZZ"),row(),MATCH(AV$1,INDIRECT("'" &amp; '# Config'!$B$10  &amp; "'!$1:$1"),FALSE)))</f>
        <v/>
      </c>
      <c r="AW640" s="45" t="str">
        <f t="array" ref="AW640">IFERROR(INDEX(INDIRECT("'" &amp; '# Config'!$B$10  &amp; "'!$A:$ZZ"),row(),MATCH(AW$1,INDIRECT("'" &amp; '# Config'!$B$10  &amp; "'!$1:$1"),FALSE)))</f>
        <v/>
      </c>
      <c r="AX640" s="45" t="str">
        <f t="array" ref="AX640">IFERROR(INDEX(INDIRECT("'" &amp; '# Config'!$B$10  &amp; "'!$A:$ZZ"),row(),MATCH(AX$1,INDIRECT("'" &amp; '# Config'!$B$10  &amp; "'!$1:$1"),FALSE)))</f>
        <v/>
      </c>
      <c r="AY640" s="45" t="str">
        <f t="array" ref="AY640">IFERROR(INDEX(INDIRECT("'" &amp; '# Config'!$B$10  &amp; "'!$A:$ZZ"),row(),MATCH(AY$1,INDIRECT("'" &amp; '# Config'!$B$10  &amp; "'!$1:$1"),FALSE)))</f>
        <v/>
      </c>
      <c r="AZ640" s="45" t="str">
        <f t="array" ref="AZ640">IFERROR(INDEX(INDIRECT("'" &amp; '# Config'!$B$10  &amp; "'!$A:$ZZ"),row(),MATCH(AZ$1,INDIRECT("'" &amp; '# Config'!$B$10  &amp; "'!$1:$1"),FALSE)))</f>
        <v/>
      </c>
      <c r="BA640" s="45" t="str">
        <f t="array" ref="BA640">IFERROR(INDEX(INDIRECT("'" &amp; '# Config'!$B$10  &amp; "'!$A:$ZZ"),row(),MATCH(BA$1,INDIRECT("'" &amp; '# Config'!$B$10  &amp; "'!$1:$1"),FALSE)))</f>
        <v/>
      </c>
      <c r="BB640" s="45" t="str">
        <f t="array" ref="BB640">IFERROR(INDEX(INDIRECT("'" &amp; '# Config'!$B$10  &amp; "'!$A:$ZZ"),row(),MATCH(BB$1,INDIRECT("'" &amp; '# Config'!$B$10  &amp; "'!$1:$1"),FALSE)))</f>
        <v/>
      </c>
      <c r="BC640" s="45" t="str">
        <f t="array" ref="BC640">IFERROR(INDEX(INDIRECT("'" &amp; '# Config'!$B$10  &amp; "'!$A:$ZZ"),row(),MATCH(BC$1,INDIRECT("'" &amp; '# Config'!$B$10  &amp; "'!$1:$1"),FALSE)))</f>
        <v/>
      </c>
      <c r="BD640" s="45" t="str">
        <f t="array" ref="BD640">IFERROR(INDEX(INDIRECT("'" &amp; '# Config'!$B$10  &amp; "'!$A:$ZZ"),row(),MATCH(BD$1,INDIRECT("'" &amp; '# Config'!$B$10  &amp; "'!$1:$1"),FALSE)))</f>
        <v/>
      </c>
      <c r="BE640" s="45" t="str">
        <f t="array" ref="BE640">IFERROR(INDEX(INDIRECT("'" &amp; '# Config'!$B$10  &amp; "'!$A:$ZZ"),row(),MATCH(BE$1,INDIRECT("'" &amp; '# Config'!$B$10  &amp; "'!$1:$1"),FALSE)))</f>
        <v/>
      </c>
      <c r="BF640" s="45" t="str">
        <f t="array" ref="BF640">IFERROR(INDEX(INDIRECT("'" &amp; '# Config'!$B$10  &amp; "'!$A:$ZZ"),row(),MATCH(BF$1,INDIRECT("'" &amp; '# Config'!$B$10  &amp; "'!$1:$1"),FALSE)))</f>
        <v/>
      </c>
      <c r="BG640" s="45" t="str">
        <f t="array" ref="BG640">IFERROR(INDEX(INDIRECT("'" &amp; '# Config'!$B$10  &amp; "'!$A:$ZZ"),row(),MATCH(BG$1,INDIRECT("'" &amp; '# Config'!$B$10  &amp; "'!$1:$1"),FALSE)))</f>
        <v/>
      </c>
      <c r="BH640" s="45" t="str">
        <f t="array" ref="BH640">IFERROR(INDEX(INDIRECT("'" &amp; '# Config'!$B$10  &amp; "'!$A:$ZZ"),row(),MATCH(BH$1,INDIRECT("'" &amp; '# Config'!$B$10  &amp; "'!$1:$1"),FALSE)))</f>
        <v/>
      </c>
      <c r="BI640" s="45" t="str">
        <f t="array" ref="BI640">IFERROR(INDEX(INDIRECT("'" &amp; '# Config'!$B$10  &amp; "'!$A:$ZZ"),row(),MATCH(BI$1,INDIRECT("'" &amp; '# Config'!$B$10  &amp; "'!$1:$1"),FALSE)))</f>
        <v/>
      </c>
    </row>
    <row r="641">
      <c r="A641" s="43" t="str">
        <f t="array" ref="A641">INDEX(INDIRECT("'" &amp; '# Config'!$B$10  &amp; "'!$A:$ZZ"),row(),MATCH("Timestamp",INDIRECT("'" &amp; '# Config'!$B$10  &amp; "'!$1:$1"),FALSE))</f>
        <v/>
      </c>
      <c r="B641" s="44" t="str">
        <f t="shared" si="8"/>
        <v/>
      </c>
      <c r="C641" s="37"/>
      <c r="D641" s="37" t="str">
        <f t="shared" si="10"/>
        <v/>
      </c>
      <c r="E641" s="44" t="str">
        <f>IF(P641&lt;&gt;"",'# Config'!$B$8,"")</f>
        <v/>
      </c>
      <c r="F641" s="44" t="str">
        <f t="shared" si="2"/>
        <v/>
      </c>
      <c r="G641" s="44" t="str">
        <f t="shared" si="3"/>
        <v/>
      </c>
      <c r="H641" s="44" t="str">
        <f t="shared" si="4"/>
        <v/>
      </c>
      <c r="I641" s="44" t="str">
        <f t="shared" si="5"/>
        <v/>
      </c>
      <c r="J641" s="43" t="str">
        <f>IF(NOT(ISBLANK($X641)),'# Config'!$B$7,"")</f>
        <v/>
      </c>
      <c r="K641" s="43" t="str">
        <f t="shared" si="6"/>
        <v/>
      </c>
      <c r="L641" s="43" t="str">
        <f>IF(NOT(ISBLANK($AC641)),'# Config'!$B$9,"")</f>
        <v/>
      </c>
      <c r="M641" s="43" t="str">
        <f t="shared" si="7"/>
        <v/>
      </c>
      <c r="N641" s="45" t="str">
        <f t="array" ref="N641">IFERROR(INDEX(INDIRECT("'" &amp; '# Config'!$B$10  &amp; "'!$A:$ZZ"),row(),MATCH(N$1,INDIRECT("'" &amp; '# Config'!$B$10  &amp; "'!$1:$1"),FALSE)))</f>
        <v/>
      </c>
      <c r="O641" s="45" t="str">
        <f t="array" ref="O641">IFERROR(INDEX(INDIRECT("'" &amp; '# Config'!$B$10  &amp; "'!$A:$ZZ"),row(),MATCH(O$1,INDIRECT("'" &amp; '# Config'!$B$10  &amp; "'!$1:$1"),FALSE)))</f>
        <v/>
      </c>
      <c r="P641" s="45" t="str">
        <f t="array" ref="P641">IFERROR(INDEX(INDIRECT("'" &amp; '# Config'!$B$10  &amp; "'!$A:$ZZ"),row(),MATCH(P$1,INDIRECT("'" &amp; '# Config'!$B$10  &amp; "'!$1:$1"),FALSE)))</f>
        <v/>
      </c>
      <c r="Q641" s="45" t="str">
        <f t="array" ref="Q641">IFERROR(INDEX(INDIRECT("'" &amp; '# Config'!$B$10  &amp; "'!$A:$ZZ"),row(),MATCH(Q$1,INDIRECT("'" &amp; '# Config'!$B$10  &amp; "'!$1:$1"),FALSE)))</f>
        <v/>
      </c>
      <c r="R641" s="45" t="str">
        <f t="array" ref="R641">IFERROR(INDEX(INDIRECT("'" &amp; '# Config'!$B$10  &amp; "'!$A:$ZZ"),row(),MATCH(R$1,INDIRECT("'" &amp; '# Config'!$B$10  &amp; "'!$1:$1"),FALSE)))</f>
        <v/>
      </c>
      <c r="S641" s="45" t="str">
        <f t="array" ref="S641">IFERROR(INDEX(INDIRECT("'" &amp; '# Config'!$B$10  &amp; "'!$A:$ZZ"),row(),MATCH(S$1,INDIRECT("'" &amp; '# Config'!$B$10  &amp; "'!$1:$1"),FALSE)))</f>
        <v/>
      </c>
      <c r="T641" s="45" t="str">
        <f t="array" ref="T641">IFERROR(INDEX(INDIRECT("'" &amp; '# Config'!$B$10  &amp; "'!$A:$ZZ"),row(),MATCH(T$1,INDIRECT("'" &amp; '# Config'!$B$10  &amp; "'!$1:$1"),FALSE)))</f>
        <v/>
      </c>
      <c r="U641" s="45" t="str">
        <f t="array" ref="U641">IFERROR(INDEX(INDIRECT("'" &amp; '# Config'!$B$10  &amp; "'!$A:$ZZ"),row(),MATCH(U$1,INDIRECT("'" &amp; '# Config'!$B$10  &amp; "'!$1:$1"),FALSE)))</f>
        <v/>
      </c>
      <c r="V641" s="45" t="str">
        <f t="array" ref="V641">IFERROR(INDEX(INDIRECT("'" &amp; '# Config'!$B$10  &amp; "'!$A:$ZZ"),row(),MATCH(V$1,INDIRECT("'" &amp; '# Config'!$B$10  &amp; "'!$1:$1"),FALSE)))</f>
        <v/>
      </c>
      <c r="W641" s="45" t="str">
        <f t="array" ref="W641">IFERROR(INDEX(INDIRECT("'" &amp; '# Config'!$B$10  &amp; "'!$A:$ZZ"),row(),MATCH(W$1,INDIRECT("'" &amp; '# Config'!$B$10  &amp; "'!$1:$1"),FALSE)))</f>
        <v/>
      </c>
      <c r="X641" s="46" t="str">
        <f t="array" ref="X641">IFERROR(INDEX(INDIRECT("'" &amp; '# Config'!$B$10  &amp; "'!$A:$ZZ"),row(),MATCH(X$1,INDIRECT("'" &amp; '# Config'!$B$10  &amp; "'!$1:$1"),FALSE)))</f>
        <v/>
      </c>
      <c r="Y641" s="47" t="str">
        <f t="array" ref="Y641">IFERROR(INDEX(INDIRECT("'" &amp; '# Config'!$B$10  &amp; "'!$A:$ZZ"),row(),MATCH(Y$1,INDIRECT("'" &amp; '# Config'!$B$10  &amp; "'!$1:$1"),FALSE)))</f>
        <v/>
      </c>
      <c r="Z641" s="48" t="str">
        <f t="array" ref="Z641">IFERROR(INDEX(INDIRECT("'" &amp; '# Config'!$B$10  &amp; "'!$A:$ZZ"),row(),MATCH(Z$1,INDIRECT("'" &amp; '# Config'!$B$10  &amp; "'!$1:$1"),FALSE)))</f>
        <v/>
      </c>
      <c r="AA641" s="48" t="str">
        <f t="array" ref="AA641">IFERROR(INDEX(INDIRECT("'" &amp; '# Config'!$B$10  &amp; "'!$A:$ZZ"),row(),MATCH(AA$1,INDIRECT("'" &amp; '# Config'!$B$10  &amp; "'!$1:$1"),FALSE)))</f>
        <v/>
      </c>
      <c r="AB641" s="45" t="str">
        <f t="array" ref="AB641">IFERROR(INDEX(INDIRECT("'" &amp; '# Config'!$B$10  &amp; "'!$A:$ZZ"),row(),MATCH(AB$1,INDIRECT("'" &amp; '# Config'!$B$10  &amp; "'!$1:$1"),FALSE)))</f>
        <v/>
      </c>
      <c r="AC641" s="45" t="str">
        <f t="array" ref="AC641">IFERROR(INDEX(INDIRECT("'" &amp; '# Config'!$B$10  &amp; "'!$A:$ZZ"),row(),MATCH(AC$1,INDIRECT("'" &amp; '# Config'!$B$10  &amp; "'!$1:$1"),FALSE)))</f>
        <v/>
      </c>
      <c r="AD641" s="46" t="str">
        <f t="array" ref="AD641">IFERROR(INDEX(INDIRECT("'" &amp; '# Config'!$B$10  &amp; "'!$A:$ZZ"),row(),MATCH(AD$1,INDIRECT("'" &amp; '# Config'!$B$10  &amp; "'!$1:$1"),FALSE)))</f>
        <v/>
      </c>
      <c r="AE641" s="46" t="str">
        <f t="array" ref="AE641">IFERROR(INDEX(INDIRECT("'" &amp; '# Config'!$B$10  &amp; "'!$A:$ZZ"),row(),MATCH(AE$1,INDIRECT("'" &amp; '# Config'!$B$10  &amp; "'!$1:$1"),FALSE)))</f>
        <v/>
      </c>
      <c r="AF641" s="45" t="str">
        <f t="array" ref="AF641">IFERROR(INDEX(INDIRECT("'" &amp; '# Config'!$B$10  &amp; "'!$A:$ZZ"),row(),MATCH(AF$1,INDIRECT("'" &amp; '# Config'!$B$10  &amp; "'!$1:$1"),FALSE)))</f>
        <v/>
      </c>
      <c r="AG641" s="45" t="str">
        <f t="array" ref="AG641">IFERROR(INDEX(INDIRECT("'" &amp; '# Config'!$B$10  &amp; "'!$A:$ZZ"),row(),MATCH(AG$1,INDIRECT("'" &amp; '# Config'!$B$10  &amp; "'!$1:$1"),FALSE)))</f>
        <v/>
      </c>
      <c r="AH641" s="45" t="str">
        <f t="array" ref="AH641">IFERROR(INDEX(INDIRECT("'" &amp; '# Config'!$B$10  &amp; "'!$A:$ZZ"),row(),MATCH(AH$1,INDIRECT("'" &amp; '# Config'!$B$10  &amp; "'!$1:$1"),FALSE)))</f>
        <v/>
      </c>
      <c r="AI641" s="45" t="str">
        <f t="array" ref="AI641">IFERROR(INDEX(INDIRECT("'" &amp; '# Config'!$B$10  &amp; "'!$A:$ZZ"),row(),MATCH(AI$1,INDIRECT("'" &amp; '# Config'!$B$10  &amp; "'!$1:$1"),FALSE)))</f>
        <v/>
      </c>
      <c r="AJ641" s="45" t="str">
        <f t="array" ref="AJ641">IFERROR(INDEX(INDIRECT("'" &amp; '# Config'!$B$10  &amp; "'!$A:$ZZ"),row(),MATCH(AJ$1,INDIRECT("'" &amp; '# Config'!$B$10  &amp; "'!$1:$1"),FALSE)))</f>
        <v/>
      </c>
      <c r="AK641" s="45" t="str">
        <f t="array" ref="AK641">IFERROR(INDEX(INDIRECT("'" &amp; '# Config'!$B$10  &amp; "'!$A:$ZZ"),row(),MATCH(AK$1,INDIRECT("'" &amp; '# Config'!$B$10  &amp; "'!$1:$1"),FALSE)))</f>
        <v/>
      </c>
      <c r="AL641" s="45" t="str">
        <f t="array" ref="AL641">IFERROR(INDEX(INDIRECT("'" &amp; '# Config'!$B$10  &amp; "'!$A:$ZZ"),row(),MATCH(AL$1,INDIRECT("'" &amp; '# Config'!$B$10  &amp; "'!$1:$1"),FALSE)))</f>
        <v/>
      </c>
      <c r="AM641" s="45" t="str">
        <f t="array" ref="AM641">IFERROR(INDEX(INDIRECT("'" &amp; '# Config'!$B$10  &amp; "'!$A:$ZZ"),row(),MATCH(AM$1,INDIRECT("'" &amp; '# Config'!$B$10  &amp; "'!$1:$1"),FALSE)))</f>
        <v/>
      </c>
      <c r="AN641" s="45" t="str">
        <f t="array" ref="AN641">IFERROR(INDEX(INDIRECT("'" &amp; '# Config'!$B$10  &amp; "'!$A:$ZZ"),row(),MATCH(AN$1,INDIRECT("'" &amp; '# Config'!$B$10  &amp; "'!$1:$1"),FALSE)))</f>
        <v/>
      </c>
      <c r="AO641" s="45" t="str">
        <f t="array" ref="AO641">IFERROR(INDEX(INDIRECT("'" &amp; '# Config'!$B$10  &amp; "'!$A:$ZZ"),row(),MATCH(AO$1,INDIRECT("'" &amp; '# Config'!$B$10  &amp; "'!$1:$1"),FALSE)))</f>
        <v/>
      </c>
      <c r="AP641" s="45" t="str">
        <f t="array" ref="AP641">IFERROR(INDEX(INDIRECT("'" &amp; '# Config'!$B$10  &amp; "'!$A:$ZZ"),row(),MATCH(AP$1,INDIRECT("'" &amp; '# Config'!$B$10  &amp; "'!$1:$1"),FALSE)))</f>
        <v/>
      </c>
      <c r="AQ641" s="45" t="str">
        <f t="array" ref="AQ641">IFERROR(INDEX(INDIRECT("'" &amp; '# Config'!$B$10  &amp; "'!$A:$ZZ"),row(),MATCH(AQ$1,INDIRECT("'" &amp; '# Config'!$B$10  &amp; "'!$1:$1"),FALSE)))</f>
        <v/>
      </c>
      <c r="AR641" s="45" t="str">
        <f t="array" ref="AR641">IFERROR(INDEX(INDIRECT("'" &amp; '# Config'!$B$10  &amp; "'!$A:$ZZ"),row(),MATCH(AR$1,INDIRECT("'" &amp; '# Config'!$B$10  &amp; "'!$1:$1"),FALSE)))</f>
        <v/>
      </c>
      <c r="AS641" s="45" t="str">
        <f t="array" ref="AS641">IFERROR(INDEX(INDIRECT("'" &amp; '# Config'!$B$10  &amp; "'!$A:$ZZ"),row(),MATCH(AS$1,INDIRECT("'" &amp; '# Config'!$B$10  &amp; "'!$1:$1"),FALSE)))</f>
        <v/>
      </c>
      <c r="AT641" s="45" t="str">
        <f t="array" ref="AT641">IFERROR(INDEX(INDIRECT("'" &amp; '# Config'!$B$10  &amp; "'!$A:$ZZ"),row(),MATCH(AT$1,INDIRECT("'" &amp; '# Config'!$B$10  &amp; "'!$1:$1"),FALSE)))</f>
        <v/>
      </c>
      <c r="AU641" s="45" t="str">
        <f t="array" ref="AU641">IFERROR(INDEX(INDIRECT("'" &amp; '# Config'!$B$10  &amp; "'!$A:$ZZ"),row(),MATCH(AU$1,INDIRECT("'" &amp; '# Config'!$B$10  &amp; "'!$1:$1"),FALSE)))</f>
        <v/>
      </c>
      <c r="AV641" s="45" t="str">
        <f t="array" ref="AV641">IFERROR(INDEX(INDIRECT("'" &amp; '# Config'!$B$10  &amp; "'!$A:$ZZ"),row(),MATCH(AV$1,INDIRECT("'" &amp; '# Config'!$B$10  &amp; "'!$1:$1"),FALSE)))</f>
        <v/>
      </c>
      <c r="AW641" s="45" t="str">
        <f t="array" ref="AW641">IFERROR(INDEX(INDIRECT("'" &amp; '# Config'!$B$10  &amp; "'!$A:$ZZ"),row(),MATCH(AW$1,INDIRECT("'" &amp; '# Config'!$B$10  &amp; "'!$1:$1"),FALSE)))</f>
        <v/>
      </c>
      <c r="AX641" s="45" t="str">
        <f t="array" ref="AX641">IFERROR(INDEX(INDIRECT("'" &amp; '# Config'!$B$10  &amp; "'!$A:$ZZ"),row(),MATCH(AX$1,INDIRECT("'" &amp; '# Config'!$B$10  &amp; "'!$1:$1"),FALSE)))</f>
        <v/>
      </c>
      <c r="AY641" s="45" t="str">
        <f t="array" ref="AY641">IFERROR(INDEX(INDIRECT("'" &amp; '# Config'!$B$10  &amp; "'!$A:$ZZ"),row(),MATCH(AY$1,INDIRECT("'" &amp; '# Config'!$B$10  &amp; "'!$1:$1"),FALSE)))</f>
        <v/>
      </c>
      <c r="AZ641" s="45" t="str">
        <f t="array" ref="AZ641">IFERROR(INDEX(INDIRECT("'" &amp; '# Config'!$B$10  &amp; "'!$A:$ZZ"),row(),MATCH(AZ$1,INDIRECT("'" &amp; '# Config'!$B$10  &amp; "'!$1:$1"),FALSE)))</f>
        <v/>
      </c>
      <c r="BA641" s="45" t="str">
        <f t="array" ref="BA641">IFERROR(INDEX(INDIRECT("'" &amp; '# Config'!$B$10  &amp; "'!$A:$ZZ"),row(),MATCH(BA$1,INDIRECT("'" &amp; '# Config'!$B$10  &amp; "'!$1:$1"),FALSE)))</f>
        <v/>
      </c>
      <c r="BB641" s="45" t="str">
        <f t="array" ref="BB641">IFERROR(INDEX(INDIRECT("'" &amp; '# Config'!$B$10  &amp; "'!$A:$ZZ"),row(),MATCH(BB$1,INDIRECT("'" &amp; '# Config'!$B$10  &amp; "'!$1:$1"),FALSE)))</f>
        <v/>
      </c>
      <c r="BC641" s="45" t="str">
        <f t="array" ref="BC641">IFERROR(INDEX(INDIRECT("'" &amp; '# Config'!$B$10  &amp; "'!$A:$ZZ"),row(),MATCH(BC$1,INDIRECT("'" &amp; '# Config'!$B$10  &amp; "'!$1:$1"),FALSE)))</f>
        <v/>
      </c>
      <c r="BD641" s="45" t="str">
        <f t="array" ref="BD641">IFERROR(INDEX(INDIRECT("'" &amp; '# Config'!$B$10  &amp; "'!$A:$ZZ"),row(),MATCH(BD$1,INDIRECT("'" &amp; '# Config'!$B$10  &amp; "'!$1:$1"),FALSE)))</f>
        <v/>
      </c>
      <c r="BE641" s="45" t="str">
        <f t="array" ref="BE641">IFERROR(INDEX(INDIRECT("'" &amp; '# Config'!$B$10  &amp; "'!$A:$ZZ"),row(),MATCH(BE$1,INDIRECT("'" &amp; '# Config'!$B$10  &amp; "'!$1:$1"),FALSE)))</f>
        <v/>
      </c>
      <c r="BF641" s="45" t="str">
        <f t="array" ref="BF641">IFERROR(INDEX(INDIRECT("'" &amp; '# Config'!$B$10  &amp; "'!$A:$ZZ"),row(),MATCH(BF$1,INDIRECT("'" &amp; '# Config'!$B$10  &amp; "'!$1:$1"),FALSE)))</f>
        <v/>
      </c>
      <c r="BG641" s="45" t="str">
        <f t="array" ref="BG641">IFERROR(INDEX(INDIRECT("'" &amp; '# Config'!$B$10  &amp; "'!$A:$ZZ"),row(),MATCH(BG$1,INDIRECT("'" &amp; '# Config'!$B$10  &amp; "'!$1:$1"),FALSE)))</f>
        <v/>
      </c>
      <c r="BH641" s="45" t="str">
        <f t="array" ref="BH641">IFERROR(INDEX(INDIRECT("'" &amp; '# Config'!$B$10  &amp; "'!$A:$ZZ"),row(),MATCH(BH$1,INDIRECT("'" &amp; '# Config'!$B$10  &amp; "'!$1:$1"),FALSE)))</f>
        <v/>
      </c>
      <c r="BI641" s="45" t="str">
        <f t="array" ref="BI641">IFERROR(INDEX(INDIRECT("'" &amp; '# Config'!$B$10  &amp; "'!$A:$ZZ"),row(),MATCH(BI$1,INDIRECT("'" &amp; '# Config'!$B$10  &amp; "'!$1:$1"),FALSE)))</f>
        <v/>
      </c>
    </row>
    <row r="642">
      <c r="A642" s="43" t="str">
        <f t="array" ref="A642">INDEX(INDIRECT("'" &amp; '# Config'!$B$10  &amp; "'!$A:$ZZ"),row(),MATCH("Timestamp",INDIRECT("'" &amp; '# Config'!$B$10  &amp; "'!$1:$1"),FALSE))</f>
        <v/>
      </c>
      <c r="B642" s="44" t="str">
        <f t="shared" si="8"/>
        <v/>
      </c>
      <c r="C642" s="37"/>
      <c r="D642" s="37" t="str">
        <f t="shared" si="10"/>
        <v/>
      </c>
      <c r="E642" s="44" t="str">
        <f>IF(P642&lt;&gt;"",'# Config'!$B$8,"")</f>
        <v/>
      </c>
      <c r="F642" s="44" t="str">
        <f t="shared" si="2"/>
        <v/>
      </c>
      <c r="G642" s="44" t="str">
        <f t="shared" si="3"/>
        <v/>
      </c>
      <c r="H642" s="44" t="str">
        <f t="shared" si="4"/>
        <v/>
      </c>
      <c r="I642" s="44" t="str">
        <f t="shared" si="5"/>
        <v/>
      </c>
      <c r="J642" s="43" t="str">
        <f>IF(NOT(ISBLANK($X642)),'# Config'!$B$7,"")</f>
        <v/>
      </c>
      <c r="K642" s="43" t="str">
        <f t="shared" si="6"/>
        <v/>
      </c>
      <c r="L642" s="43" t="str">
        <f>IF(NOT(ISBLANK($AC642)),'# Config'!$B$9,"")</f>
        <v/>
      </c>
      <c r="M642" s="43" t="str">
        <f t="shared" si="7"/>
        <v/>
      </c>
      <c r="N642" s="45" t="str">
        <f t="array" ref="N642">IFERROR(INDEX(INDIRECT("'" &amp; '# Config'!$B$10  &amp; "'!$A:$ZZ"),row(),MATCH(N$1,INDIRECT("'" &amp; '# Config'!$B$10  &amp; "'!$1:$1"),FALSE)))</f>
        <v/>
      </c>
      <c r="O642" s="45" t="str">
        <f t="array" ref="O642">IFERROR(INDEX(INDIRECT("'" &amp; '# Config'!$B$10  &amp; "'!$A:$ZZ"),row(),MATCH(O$1,INDIRECT("'" &amp; '# Config'!$B$10  &amp; "'!$1:$1"),FALSE)))</f>
        <v/>
      </c>
      <c r="P642" s="45" t="str">
        <f t="array" ref="P642">IFERROR(INDEX(INDIRECT("'" &amp; '# Config'!$B$10  &amp; "'!$A:$ZZ"),row(),MATCH(P$1,INDIRECT("'" &amp; '# Config'!$B$10  &amp; "'!$1:$1"),FALSE)))</f>
        <v/>
      </c>
      <c r="Q642" s="45" t="str">
        <f t="array" ref="Q642">IFERROR(INDEX(INDIRECT("'" &amp; '# Config'!$B$10  &amp; "'!$A:$ZZ"),row(),MATCH(Q$1,INDIRECT("'" &amp; '# Config'!$B$10  &amp; "'!$1:$1"),FALSE)))</f>
        <v/>
      </c>
      <c r="R642" s="45" t="str">
        <f t="array" ref="R642">IFERROR(INDEX(INDIRECT("'" &amp; '# Config'!$B$10  &amp; "'!$A:$ZZ"),row(),MATCH(R$1,INDIRECT("'" &amp; '# Config'!$B$10  &amp; "'!$1:$1"),FALSE)))</f>
        <v/>
      </c>
      <c r="S642" s="45" t="str">
        <f t="array" ref="S642">IFERROR(INDEX(INDIRECT("'" &amp; '# Config'!$B$10  &amp; "'!$A:$ZZ"),row(),MATCH(S$1,INDIRECT("'" &amp; '# Config'!$B$10  &amp; "'!$1:$1"),FALSE)))</f>
        <v/>
      </c>
      <c r="T642" s="45" t="str">
        <f t="array" ref="T642">IFERROR(INDEX(INDIRECT("'" &amp; '# Config'!$B$10  &amp; "'!$A:$ZZ"),row(),MATCH(T$1,INDIRECT("'" &amp; '# Config'!$B$10  &amp; "'!$1:$1"),FALSE)))</f>
        <v/>
      </c>
      <c r="U642" s="45" t="str">
        <f t="array" ref="U642">IFERROR(INDEX(INDIRECT("'" &amp; '# Config'!$B$10  &amp; "'!$A:$ZZ"),row(),MATCH(U$1,INDIRECT("'" &amp; '# Config'!$B$10  &amp; "'!$1:$1"),FALSE)))</f>
        <v/>
      </c>
      <c r="V642" s="45" t="str">
        <f t="array" ref="V642">IFERROR(INDEX(INDIRECT("'" &amp; '# Config'!$B$10  &amp; "'!$A:$ZZ"),row(),MATCH(V$1,INDIRECT("'" &amp; '# Config'!$B$10  &amp; "'!$1:$1"),FALSE)))</f>
        <v/>
      </c>
      <c r="W642" s="45" t="str">
        <f t="array" ref="W642">IFERROR(INDEX(INDIRECT("'" &amp; '# Config'!$B$10  &amp; "'!$A:$ZZ"),row(),MATCH(W$1,INDIRECT("'" &amp; '# Config'!$B$10  &amp; "'!$1:$1"),FALSE)))</f>
        <v/>
      </c>
      <c r="X642" s="46" t="str">
        <f t="array" ref="X642">IFERROR(INDEX(INDIRECT("'" &amp; '# Config'!$B$10  &amp; "'!$A:$ZZ"),row(),MATCH(X$1,INDIRECT("'" &amp; '# Config'!$B$10  &amp; "'!$1:$1"),FALSE)))</f>
        <v/>
      </c>
      <c r="Y642" s="47" t="str">
        <f t="array" ref="Y642">IFERROR(INDEX(INDIRECT("'" &amp; '# Config'!$B$10  &amp; "'!$A:$ZZ"),row(),MATCH(Y$1,INDIRECT("'" &amp; '# Config'!$B$10  &amp; "'!$1:$1"),FALSE)))</f>
        <v/>
      </c>
      <c r="Z642" s="48" t="str">
        <f t="array" ref="Z642">IFERROR(INDEX(INDIRECT("'" &amp; '# Config'!$B$10  &amp; "'!$A:$ZZ"),row(),MATCH(Z$1,INDIRECT("'" &amp; '# Config'!$B$10  &amp; "'!$1:$1"),FALSE)))</f>
        <v/>
      </c>
      <c r="AA642" s="48" t="str">
        <f t="array" ref="AA642">IFERROR(INDEX(INDIRECT("'" &amp; '# Config'!$B$10  &amp; "'!$A:$ZZ"),row(),MATCH(AA$1,INDIRECT("'" &amp; '# Config'!$B$10  &amp; "'!$1:$1"),FALSE)))</f>
        <v/>
      </c>
      <c r="AB642" s="45" t="str">
        <f t="array" ref="AB642">IFERROR(INDEX(INDIRECT("'" &amp; '# Config'!$B$10  &amp; "'!$A:$ZZ"),row(),MATCH(AB$1,INDIRECT("'" &amp; '# Config'!$B$10  &amp; "'!$1:$1"),FALSE)))</f>
        <v/>
      </c>
      <c r="AC642" s="45" t="str">
        <f t="array" ref="AC642">IFERROR(INDEX(INDIRECT("'" &amp; '# Config'!$B$10  &amp; "'!$A:$ZZ"),row(),MATCH(AC$1,INDIRECT("'" &amp; '# Config'!$B$10  &amp; "'!$1:$1"),FALSE)))</f>
        <v/>
      </c>
      <c r="AD642" s="46" t="str">
        <f t="array" ref="AD642">IFERROR(INDEX(INDIRECT("'" &amp; '# Config'!$B$10  &amp; "'!$A:$ZZ"),row(),MATCH(AD$1,INDIRECT("'" &amp; '# Config'!$B$10  &amp; "'!$1:$1"),FALSE)))</f>
        <v/>
      </c>
      <c r="AE642" s="46" t="str">
        <f t="array" ref="AE642">IFERROR(INDEX(INDIRECT("'" &amp; '# Config'!$B$10  &amp; "'!$A:$ZZ"),row(),MATCH(AE$1,INDIRECT("'" &amp; '# Config'!$B$10  &amp; "'!$1:$1"),FALSE)))</f>
        <v/>
      </c>
      <c r="AF642" s="45" t="str">
        <f t="array" ref="AF642">IFERROR(INDEX(INDIRECT("'" &amp; '# Config'!$B$10  &amp; "'!$A:$ZZ"),row(),MATCH(AF$1,INDIRECT("'" &amp; '# Config'!$B$10  &amp; "'!$1:$1"),FALSE)))</f>
        <v/>
      </c>
      <c r="AG642" s="45" t="str">
        <f t="array" ref="AG642">IFERROR(INDEX(INDIRECT("'" &amp; '# Config'!$B$10  &amp; "'!$A:$ZZ"),row(),MATCH(AG$1,INDIRECT("'" &amp; '# Config'!$B$10  &amp; "'!$1:$1"),FALSE)))</f>
        <v/>
      </c>
      <c r="AH642" s="45" t="str">
        <f t="array" ref="AH642">IFERROR(INDEX(INDIRECT("'" &amp; '# Config'!$B$10  &amp; "'!$A:$ZZ"),row(),MATCH(AH$1,INDIRECT("'" &amp; '# Config'!$B$10  &amp; "'!$1:$1"),FALSE)))</f>
        <v/>
      </c>
      <c r="AI642" s="45" t="str">
        <f t="array" ref="AI642">IFERROR(INDEX(INDIRECT("'" &amp; '# Config'!$B$10  &amp; "'!$A:$ZZ"),row(),MATCH(AI$1,INDIRECT("'" &amp; '# Config'!$B$10  &amp; "'!$1:$1"),FALSE)))</f>
        <v/>
      </c>
      <c r="AJ642" s="45" t="str">
        <f t="array" ref="AJ642">IFERROR(INDEX(INDIRECT("'" &amp; '# Config'!$B$10  &amp; "'!$A:$ZZ"),row(),MATCH(AJ$1,INDIRECT("'" &amp; '# Config'!$B$10  &amp; "'!$1:$1"),FALSE)))</f>
        <v/>
      </c>
      <c r="AK642" s="45" t="str">
        <f t="array" ref="AK642">IFERROR(INDEX(INDIRECT("'" &amp; '# Config'!$B$10  &amp; "'!$A:$ZZ"),row(),MATCH(AK$1,INDIRECT("'" &amp; '# Config'!$B$10  &amp; "'!$1:$1"),FALSE)))</f>
        <v/>
      </c>
      <c r="AL642" s="45" t="str">
        <f t="array" ref="AL642">IFERROR(INDEX(INDIRECT("'" &amp; '# Config'!$B$10  &amp; "'!$A:$ZZ"),row(),MATCH(AL$1,INDIRECT("'" &amp; '# Config'!$B$10  &amp; "'!$1:$1"),FALSE)))</f>
        <v/>
      </c>
      <c r="AM642" s="45" t="str">
        <f t="array" ref="AM642">IFERROR(INDEX(INDIRECT("'" &amp; '# Config'!$B$10  &amp; "'!$A:$ZZ"),row(),MATCH(AM$1,INDIRECT("'" &amp; '# Config'!$B$10  &amp; "'!$1:$1"),FALSE)))</f>
        <v/>
      </c>
      <c r="AN642" s="45" t="str">
        <f t="array" ref="AN642">IFERROR(INDEX(INDIRECT("'" &amp; '# Config'!$B$10  &amp; "'!$A:$ZZ"),row(),MATCH(AN$1,INDIRECT("'" &amp; '# Config'!$B$10  &amp; "'!$1:$1"),FALSE)))</f>
        <v/>
      </c>
      <c r="AO642" s="45" t="str">
        <f t="array" ref="AO642">IFERROR(INDEX(INDIRECT("'" &amp; '# Config'!$B$10  &amp; "'!$A:$ZZ"),row(),MATCH(AO$1,INDIRECT("'" &amp; '# Config'!$B$10  &amp; "'!$1:$1"),FALSE)))</f>
        <v/>
      </c>
      <c r="AP642" s="45" t="str">
        <f t="array" ref="AP642">IFERROR(INDEX(INDIRECT("'" &amp; '# Config'!$B$10  &amp; "'!$A:$ZZ"),row(),MATCH(AP$1,INDIRECT("'" &amp; '# Config'!$B$10  &amp; "'!$1:$1"),FALSE)))</f>
        <v/>
      </c>
      <c r="AQ642" s="45" t="str">
        <f t="array" ref="AQ642">IFERROR(INDEX(INDIRECT("'" &amp; '# Config'!$B$10  &amp; "'!$A:$ZZ"),row(),MATCH(AQ$1,INDIRECT("'" &amp; '# Config'!$B$10  &amp; "'!$1:$1"),FALSE)))</f>
        <v/>
      </c>
      <c r="AR642" s="45" t="str">
        <f t="array" ref="AR642">IFERROR(INDEX(INDIRECT("'" &amp; '# Config'!$B$10  &amp; "'!$A:$ZZ"),row(),MATCH(AR$1,INDIRECT("'" &amp; '# Config'!$B$10  &amp; "'!$1:$1"),FALSE)))</f>
        <v/>
      </c>
      <c r="AS642" s="45" t="str">
        <f t="array" ref="AS642">IFERROR(INDEX(INDIRECT("'" &amp; '# Config'!$B$10  &amp; "'!$A:$ZZ"),row(),MATCH(AS$1,INDIRECT("'" &amp; '# Config'!$B$10  &amp; "'!$1:$1"),FALSE)))</f>
        <v/>
      </c>
      <c r="AT642" s="45" t="str">
        <f t="array" ref="AT642">IFERROR(INDEX(INDIRECT("'" &amp; '# Config'!$B$10  &amp; "'!$A:$ZZ"),row(),MATCH(AT$1,INDIRECT("'" &amp; '# Config'!$B$10  &amp; "'!$1:$1"),FALSE)))</f>
        <v/>
      </c>
      <c r="AU642" s="45" t="str">
        <f t="array" ref="AU642">IFERROR(INDEX(INDIRECT("'" &amp; '# Config'!$B$10  &amp; "'!$A:$ZZ"),row(),MATCH(AU$1,INDIRECT("'" &amp; '# Config'!$B$10  &amp; "'!$1:$1"),FALSE)))</f>
        <v/>
      </c>
      <c r="AV642" s="45" t="str">
        <f t="array" ref="AV642">IFERROR(INDEX(INDIRECT("'" &amp; '# Config'!$B$10  &amp; "'!$A:$ZZ"),row(),MATCH(AV$1,INDIRECT("'" &amp; '# Config'!$B$10  &amp; "'!$1:$1"),FALSE)))</f>
        <v/>
      </c>
      <c r="AW642" s="45" t="str">
        <f t="array" ref="AW642">IFERROR(INDEX(INDIRECT("'" &amp; '# Config'!$B$10  &amp; "'!$A:$ZZ"),row(),MATCH(AW$1,INDIRECT("'" &amp; '# Config'!$B$10  &amp; "'!$1:$1"),FALSE)))</f>
        <v/>
      </c>
      <c r="AX642" s="45" t="str">
        <f t="array" ref="AX642">IFERROR(INDEX(INDIRECT("'" &amp; '# Config'!$B$10  &amp; "'!$A:$ZZ"),row(),MATCH(AX$1,INDIRECT("'" &amp; '# Config'!$B$10  &amp; "'!$1:$1"),FALSE)))</f>
        <v/>
      </c>
      <c r="AY642" s="45" t="str">
        <f t="array" ref="AY642">IFERROR(INDEX(INDIRECT("'" &amp; '# Config'!$B$10  &amp; "'!$A:$ZZ"),row(),MATCH(AY$1,INDIRECT("'" &amp; '# Config'!$B$10  &amp; "'!$1:$1"),FALSE)))</f>
        <v/>
      </c>
      <c r="AZ642" s="45" t="str">
        <f t="array" ref="AZ642">IFERROR(INDEX(INDIRECT("'" &amp; '# Config'!$B$10  &amp; "'!$A:$ZZ"),row(),MATCH(AZ$1,INDIRECT("'" &amp; '# Config'!$B$10  &amp; "'!$1:$1"),FALSE)))</f>
        <v/>
      </c>
      <c r="BA642" s="45" t="str">
        <f t="array" ref="BA642">IFERROR(INDEX(INDIRECT("'" &amp; '# Config'!$B$10  &amp; "'!$A:$ZZ"),row(),MATCH(BA$1,INDIRECT("'" &amp; '# Config'!$B$10  &amp; "'!$1:$1"),FALSE)))</f>
        <v/>
      </c>
      <c r="BB642" s="45" t="str">
        <f t="array" ref="BB642">IFERROR(INDEX(INDIRECT("'" &amp; '# Config'!$B$10  &amp; "'!$A:$ZZ"),row(),MATCH(BB$1,INDIRECT("'" &amp; '# Config'!$B$10  &amp; "'!$1:$1"),FALSE)))</f>
        <v/>
      </c>
      <c r="BC642" s="45" t="str">
        <f t="array" ref="BC642">IFERROR(INDEX(INDIRECT("'" &amp; '# Config'!$B$10  &amp; "'!$A:$ZZ"),row(),MATCH(BC$1,INDIRECT("'" &amp; '# Config'!$B$10  &amp; "'!$1:$1"),FALSE)))</f>
        <v/>
      </c>
      <c r="BD642" s="45" t="str">
        <f t="array" ref="BD642">IFERROR(INDEX(INDIRECT("'" &amp; '# Config'!$B$10  &amp; "'!$A:$ZZ"),row(),MATCH(BD$1,INDIRECT("'" &amp; '# Config'!$B$10  &amp; "'!$1:$1"),FALSE)))</f>
        <v/>
      </c>
      <c r="BE642" s="45" t="str">
        <f t="array" ref="BE642">IFERROR(INDEX(INDIRECT("'" &amp; '# Config'!$B$10  &amp; "'!$A:$ZZ"),row(),MATCH(BE$1,INDIRECT("'" &amp; '# Config'!$B$10  &amp; "'!$1:$1"),FALSE)))</f>
        <v/>
      </c>
      <c r="BF642" s="45" t="str">
        <f t="array" ref="BF642">IFERROR(INDEX(INDIRECT("'" &amp; '# Config'!$B$10  &amp; "'!$A:$ZZ"),row(),MATCH(BF$1,INDIRECT("'" &amp; '# Config'!$B$10  &amp; "'!$1:$1"),FALSE)))</f>
        <v/>
      </c>
      <c r="BG642" s="45" t="str">
        <f t="array" ref="BG642">IFERROR(INDEX(INDIRECT("'" &amp; '# Config'!$B$10  &amp; "'!$A:$ZZ"),row(),MATCH(BG$1,INDIRECT("'" &amp; '# Config'!$B$10  &amp; "'!$1:$1"),FALSE)))</f>
        <v/>
      </c>
      <c r="BH642" s="45" t="str">
        <f t="array" ref="BH642">IFERROR(INDEX(INDIRECT("'" &amp; '# Config'!$B$10  &amp; "'!$A:$ZZ"),row(),MATCH(BH$1,INDIRECT("'" &amp; '# Config'!$B$10  &amp; "'!$1:$1"),FALSE)))</f>
        <v/>
      </c>
      <c r="BI642" s="45" t="str">
        <f t="array" ref="BI642">IFERROR(INDEX(INDIRECT("'" &amp; '# Config'!$B$10  &amp; "'!$A:$ZZ"),row(),MATCH(BI$1,INDIRECT("'" &amp; '# Config'!$B$10  &amp; "'!$1:$1"),FALSE)))</f>
        <v/>
      </c>
    </row>
    <row r="643">
      <c r="A643" s="43" t="str">
        <f t="array" ref="A643">INDEX(INDIRECT("'" &amp; '# Config'!$B$10  &amp; "'!$A:$ZZ"),row(),MATCH("Timestamp",INDIRECT("'" &amp; '# Config'!$B$10  &amp; "'!$1:$1"),FALSE))</f>
        <v/>
      </c>
      <c r="B643" s="44" t="str">
        <f t="shared" si="8"/>
        <v/>
      </c>
      <c r="C643" s="37"/>
      <c r="D643" s="37" t="str">
        <f t="shared" si="10"/>
        <v/>
      </c>
      <c r="E643" s="44" t="str">
        <f>IF(P643&lt;&gt;"",'# Config'!$B$8,"")</f>
        <v/>
      </c>
      <c r="F643" s="44" t="str">
        <f t="shared" si="2"/>
        <v/>
      </c>
      <c r="G643" s="44" t="str">
        <f t="shared" si="3"/>
        <v/>
      </c>
      <c r="H643" s="44" t="str">
        <f t="shared" si="4"/>
        <v/>
      </c>
      <c r="I643" s="44" t="str">
        <f t="shared" si="5"/>
        <v/>
      </c>
      <c r="J643" s="43" t="str">
        <f>IF(NOT(ISBLANK($X643)),'# Config'!$B$7,"")</f>
        <v/>
      </c>
      <c r="K643" s="43" t="str">
        <f t="shared" si="6"/>
        <v/>
      </c>
      <c r="L643" s="43" t="str">
        <f>IF(NOT(ISBLANK($AC643)),'# Config'!$B$9,"")</f>
        <v/>
      </c>
      <c r="M643" s="43" t="str">
        <f t="shared" si="7"/>
        <v/>
      </c>
      <c r="N643" s="45" t="str">
        <f t="array" ref="N643">IFERROR(INDEX(INDIRECT("'" &amp; '# Config'!$B$10  &amp; "'!$A:$ZZ"),row(),MATCH(N$1,INDIRECT("'" &amp; '# Config'!$B$10  &amp; "'!$1:$1"),FALSE)))</f>
        <v/>
      </c>
      <c r="O643" s="45" t="str">
        <f t="array" ref="O643">IFERROR(INDEX(INDIRECT("'" &amp; '# Config'!$B$10  &amp; "'!$A:$ZZ"),row(),MATCH(O$1,INDIRECT("'" &amp; '# Config'!$B$10  &amp; "'!$1:$1"),FALSE)))</f>
        <v/>
      </c>
      <c r="P643" s="45" t="str">
        <f t="array" ref="P643">IFERROR(INDEX(INDIRECT("'" &amp; '# Config'!$B$10  &amp; "'!$A:$ZZ"),row(),MATCH(P$1,INDIRECT("'" &amp; '# Config'!$B$10  &amp; "'!$1:$1"),FALSE)))</f>
        <v/>
      </c>
      <c r="Q643" s="45" t="str">
        <f t="array" ref="Q643">IFERROR(INDEX(INDIRECT("'" &amp; '# Config'!$B$10  &amp; "'!$A:$ZZ"),row(),MATCH(Q$1,INDIRECT("'" &amp; '# Config'!$B$10  &amp; "'!$1:$1"),FALSE)))</f>
        <v/>
      </c>
      <c r="R643" s="45" t="str">
        <f t="array" ref="R643">IFERROR(INDEX(INDIRECT("'" &amp; '# Config'!$B$10  &amp; "'!$A:$ZZ"),row(),MATCH(R$1,INDIRECT("'" &amp; '# Config'!$B$10  &amp; "'!$1:$1"),FALSE)))</f>
        <v/>
      </c>
      <c r="S643" s="45" t="str">
        <f t="array" ref="S643">IFERROR(INDEX(INDIRECT("'" &amp; '# Config'!$B$10  &amp; "'!$A:$ZZ"),row(),MATCH(S$1,INDIRECT("'" &amp; '# Config'!$B$10  &amp; "'!$1:$1"),FALSE)))</f>
        <v/>
      </c>
      <c r="T643" s="45" t="str">
        <f t="array" ref="T643">IFERROR(INDEX(INDIRECT("'" &amp; '# Config'!$B$10  &amp; "'!$A:$ZZ"),row(),MATCH(T$1,INDIRECT("'" &amp; '# Config'!$B$10  &amp; "'!$1:$1"),FALSE)))</f>
        <v/>
      </c>
      <c r="U643" s="45" t="str">
        <f t="array" ref="U643">IFERROR(INDEX(INDIRECT("'" &amp; '# Config'!$B$10  &amp; "'!$A:$ZZ"),row(),MATCH(U$1,INDIRECT("'" &amp; '# Config'!$B$10  &amp; "'!$1:$1"),FALSE)))</f>
        <v/>
      </c>
      <c r="V643" s="45" t="str">
        <f t="array" ref="V643">IFERROR(INDEX(INDIRECT("'" &amp; '# Config'!$B$10  &amp; "'!$A:$ZZ"),row(),MATCH(V$1,INDIRECT("'" &amp; '# Config'!$B$10  &amp; "'!$1:$1"),FALSE)))</f>
        <v/>
      </c>
      <c r="W643" s="45" t="str">
        <f t="array" ref="W643">IFERROR(INDEX(INDIRECT("'" &amp; '# Config'!$B$10  &amp; "'!$A:$ZZ"),row(),MATCH(W$1,INDIRECT("'" &amp; '# Config'!$B$10  &amp; "'!$1:$1"),FALSE)))</f>
        <v/>
      </c>
      <c r="X643" s="46" t="str">
        <f t="array" ref="X643">IFERROR(INDEX(INDIRECT("'" &amp; '# Config'!$B$10  &amp; "'!$A:$ZZ"),row(),MATCH(X$1,INDIRECT("'" &amp; '# Config'!$B$10  &amp; "'!$1:$1"),FALSE)))</f>
        <v/>
      </c>
      <c r="Y643" s="47" t="str">
        <f t="array" ref="Y643">IFERROR(INDEX(INDIRECT("'" &amp; '# Config'!$B$10  &amp; "'!$A:$ZZ"),row(),MATCH(Y$1,INDIRECT("'" &amp; '# Config'!$B$10  &amp; "'!$1:$1"),FALSE)))</f>
        <v/>
      </c>
      <c r="Z643" s="48" t="str">
        <f t="array" ref="Z643">IFERROR(INDEX(INDIRECT("'" &amp; '# Config'!$B$10  &amp; "'!$A:$ZZ"),row(),MATCH(Z$1,INDIRECT("'" &amp; '# Config'!$B$10  &amp; "'!$1:$1"),FALSE)))</f>
        <v/>
      </c>
      <c r="AA643" s="48" t="str">
        <f t="array" ref="AA643">IFERROR(INDEX(INDIRECT("'" &amp; '# Config'!$B$10  &amp; "'!$A:$ZZ"),row(),MATCH(AA$1,INDIRECT("'" &amp; '# Config'!$B$10  &amp; "'!$1:$1"),FALSE)))</f>
        <v/>
      </c>
      <c r="AB643" s="45" t="str">
        <f t="array" ref="AB643">IFERROR(INDEX(INDIRECT("'" &amp; '# Config'!$B$10  &amp; "'!$A:$ZZ"),row(),MATCH(AB$1,INDIRECT("'" &amp; '# Config'!$B$10  &amp; "'!$1:$1"),FALSE)))</f>
        <v/>
      </c>
      <c r="AC643" s="45" t="str">
        <f t="array" ref="AC643">IFERROR(INDEX(INDIRECT("'" &amp; '# Config'!$B$10  &amp; "'!$A:$ZZ"),row(),MATCH(AC$1,INDIRECT("'" &amp; '# Config'!$B$10  &amp; "'!$1:$1"),FALSE)))</f>
        <v/>
      </c>
      <c r="AD643" s="46" t="str">
        <f t="array" ref="AD643">IFERROR(INDEX(INDIRECT("'" &amp; '# Config'!$B$10  &amp; "'!$A:$ZZ"),row(),MATCH(AD$1,INDIRECT("'" &amp; '# Config'!$B$10  &amp; "'!$1:$1"),FALSE)))</f>
        <v/>
      </c>
      <c r="AE643" s="46" t="str">
        <f t="array" ref="AE643">IFERROR(INDEX(INDIRECT("'" &amp; '# Config'!$B$10  &amp; "'!$A:$ZZ"),row(),MATCH(AE$1,INDIRECT("'" &amp; '# Config'!$B$10  &amp; "'!$1:$1"),FALSE)))</f>
        <v/>
      </c>
      <c r="AF643" s="45" t="str">
        <f t="array" ref="AF643">IFERROR(INDEX(INDIRECT("'" &amp; '# Config'!$B$10  &amp; "'!$A:$ZZ"),row(),MATCH(AF$1,INDIRECT("'" &amp; '# Config'!$B$10  &amp; "'!$1:$1"),FALSE)))</f>
        <v/>
      </c>
      <c r="AG643" s="45" t="str">
        <f t="array" ref="AG643">IFERROR(INDEX(INDIRECT("'" &amp; '# Config'!$B$10  &amp; "'!$A:$ZZ"),row(),MATCH(AG$1,INDIRECT("'" &amp; '# Config'!$B$10  &amp; "'!$1:$1"),FALSE)))</f>
        <v/>
      </c>
      <c r="AH643" s="45" t="str">
        <f t="array" ref="AH643">IFERROR(INDEX(INDIRECT("'" &amp; '# Config'!$B$10  &amp; "'!$A:$ZZ"),row(),MATCH(AH$1,INDIRECT("'" &amp; '# Config'!$B$10  &amp; "'!$1:$1"),FALSE)))</f>
        <v/>
      </c>
      <c r="AI643" s="45" t="str">
        <f t="array" ref="AI643">IFERROR(INDEX(INDIRECT("'" &amp; '# Config'!$B$10  &amp; "'!$A:$ZZ"),row(),MATCH(AI$1,INDIRECT("'" &amp; '# Config'!$B$10  &amp; "'!$1:$1"),FALSE)))</f>
        <v/>
      </c>
      <c r="AJ643" s="45" t="str">
        <f t="array" ref="AJ643">IFERROR(INDEX(INDIRECT("'" &amp; '# Config'!$B$10  &amp; "'!$A:$ZZ"),row(),MATCH(AJ$1,INDIRECT("'" &amp; '# Config'!$B$10  &amp; "'!$1:$1"),FALSE)))</f>
        <v/>
      </c>
      <c r="AK643" s="45" t="str">
        <f t="array" ref="AK643">IFERROR(INDEX(INDIRECT("'" &amp; '# Config'!$B$10  &amp; "'!$A:$ZZ"),row(),MATCH(AK$1,INDIRECT("'" &amp; '# Config'!$B$10  &amp; "'!$1:$1"),FALSE)))</f>
        <v/>
      </c>
      <c r="AL643" s="45" t="str">
        <f t="array" ref="AL643">IFERROR(INDEX(INDIRECT("'" &amp; '# Config'!$B$10  &amp; "'!$A:$ZZ"),row(),MATCH(AL$1,INDIRECT("'" &amp; '# Config'!$B$10  &amp; "'!$1:$1"),FALSE)))</f>
        <v/>
      </c>
      <c r="AM643" s="45" t="str">
        <f t="array" ref="AM643">IFERROR(INDEX(INDIRECT("'" &amp; '# Config'!$B$10  &amp; "'!$A:$ZZ"),row(),MATCH(AM$1,INDIRECT("'" &amp; '# Config'!$B$10  &amp; "'!$1:$1"),FALSE)))</f>
        <v/>
      </c>
      <c r="AN643" s="45" t="str">
        <f t="array" ref="AN643">IFERROR(INDEX(INDIRECT("'" &amp; '# Config'!$B$10  &amp; "'!$A:$ZZ"),row(),MATCH(AN$1,INDIRECT("'" &amp; '# Config'!$B$10  &amp; "'!$1:$1"),FALSE)))</f>
        <v/>
      </c>
      <c r="AO643" s="45" t="str">
        <f t="array" ref="AO643">IFERROR(INDEX(INDIRECT("'" &amp; '# Config'!$B$10  &amp; "'!$A:$ZZ"),row(),MATCH(AO$1,INDIRECT("'" &amp; '# Config'!$B$10  &amp; "'!$1:$1"),FALSE)))</f>
        <v/>
      </c>
      <c r="AP643" s="45" t="str">
        <f t="array" ref="AP643">IFERROR(INDEX(INDIRECT("'" &amp; '# Config'!$B$10  &amp; "'!$A:$ZZ"),row(),MATCH(AP$1,INDIRECT("'" &amp; '# Config'!$B$10  &amp; "'!$1:$1"),FALSE)))</f>
        <v/>
      </c>
      <c r="AQ643" s="45" t="str">
        <f t="array" ref="AQ643">IFERROR(INDEX(INDIRECT("'" &amp; '# Config'!$B$10  &amp; "'!$A:$ZZ"),row(),MATCH(AQ$1,INDIRECT("'" &amp; '# Config'!$B$10  &amp; "'!$1:$1"),FALSE)))</f>
        <v/>
      </c>
      <c r="AR643" s="45" t="str">
        <f t="array" ref="AR643">IFERROR(INDEX(INDIRECT("'" &amp; '# Config'!$B$10  &amp; "'!$A:$ZZ"),row(),MATCH(AR$1,INDIRECT("'" &amp; '# Config'!$B$10  &amp; "'!$1:$1"),FALSE)))</f>
        <v/>
      </c>
      <c r="AS643" s="45" t="str">
        <f t="array" ref="AS643">IFERROR(INDEX(INDIRECT("'" &amp; '# Config'!$B$10  &amp; "'!$A:$ZZ"),row(),MATCH(AS$1,INDIRECT("'" &amp; '# Config'!$B$10  &amp; "'!$1:$1"),FALSE)))</f>
        <v/>
      </c>
      <c r="AT643" s="45" t="str">
        <f t="array" ref="AT643">IFERROR(INDEX(INDIRECT("'" &amp; '# Config'!$B$10  &amp; "'!$A:$ZZ"),row(),MATCH(AT$1,INDIRECT("'" &amp; '# Config'!$B$10  &amp; "'!$1:$1"),FALSE)))</f>
        <v/>
      </c>
      <c r="AU643" s="45" t="str">
        <f t="array" ref="AU643">IFERROR(INDEX(INDIRECT("'" &amp; '# Config'!$B$10  &amp; "'!$A:$ZZ"),row(),MATCH(AU$1,INDIRECT("'" &amp; '# Config'!$B$10  &amp; "'!$1:$1"),FALSE)))</f>
        <v/>
      </c>
      <c r="AV643" s="45" t="str">
        <f t="array" ref="AV643">IFERROR(INDEX(INDIRECT("'" &amp; '# Config'!$B$10  &amp; "'!$A:$ZZ"),row(),MATCH(AV$1,INDIRECT("'" &amp; '# Config'!$B$10  &amp; "'!$1:$1"),FALSE)))</f>
        <v/>
      </c>
      <c r="AW643" s="45" t="str">
        <f t="array" ref="AW643">IFERROR(INDEX(INDIRECT("'" &amp; '# Config'!$B$10  &amp; "'!$A:$ZZ"),row(),MATCH(AW$1,INDIRECT("'" &amp; '# Config'!$B$10  &amp; "'!$1:$1"),FALSE)))</f>
        <v/>
      </c>
      <c r="AX643" s="45" t="str">
        <f t="array" ref="AX643">IFERROR(INDEX(INDIRECT("'" &amp; '# Config'!$B$10  &amp; "'!$A:$ZZ"),row(),MATCH(AX$1,INDIRECT("'" &amp; '# Config'!$B$10  &amp; "'!$1:$1"),FALSE)))</f>
        <v/>
      </c>
      <c r="AY643" s="45" t="str">
        <f t="array" ref="AY643">IFERROR(INDEX(INDIRECT("'" &amp; '# Config'!$B$10  &amp; "'!$A:$ZZ"),row(),MATCH(AY$1,INDIRECT("'" &amp; '# Config'!$B$10  &amp; "'!$1:$1"),FALSE)))</f>
        <v/>
      </c>
      <c r="AZ643" s="45" t="str">
        <f t="array" ref="AZ643">IFERROR(INDEX(INDIRECT("'" &amp; '# Config'!$B$10  &amp; "'!$A:$ZZ"),row(),MATCH(AZ$1,INDIRECT("'" &amp; '# Config'!$B$10  &amp; "'!$1:$1"),FALSE)))</f>
        <v/>
      </c>
      <c r="BA643" s="45" t="str">
        <f t="array" ref="BA643">IFERROR(INDEX(INDIRECT("'" &amp; '# Config'!$B$10  &amp; "'!$A:$ZZ"),row(),MATCH(BA$1,INDIRECT("'" &amp; '# Config'!$B$10  &amp; "'!$1:$1"),FALSE)))</f>
        <v/>
      </c>
      <c r="BB643" s="45" t="str">
        <f t="array" ref="BB643">IFERROR(INDEX(INDIRECT("'" &amp; '# Config'!$B$10  &amp; "'!$A:$ZZ"),row(),MATCH(BB$1,INDIRECT("'" &amp; '# Config'!$B$10  &amp; "'!$1:$1"),FALSE)))</f>
        <v/>
      </c>
      <c r="BC643" s="45" t="str">
        <f t="array" ref="BC643">IFERROR(INDEX(INDIRECT("'" &amp; '# Config'!$B$10  &amp; "'!$A:$ZZ"),row(),MATCH(BC$1,INDIRECT("'" &amp; '# Config'!$B$10  &amp; "'!$1:$1"),FALSE)))</f>
        <v/>
      </c>
      <c r="BD643" s="45" t="str">
        <f t="array" ref="BD643">IFERROR(INDEX(INDIRECT("'" &amp; '# Config'!$B$10  &amp; "'!$A:$ZZ"),row(),MATCH(BD$1,INDIRECT("'" &amp; '# Config'!$B$10  &amp; "'!$1:$1"),FALSE)))</f>
        <v/>
      </c>
      <c r="BE643" s="45" t="str">
        <f t="array" ref="BE643">IFERROR(INDEX(INDIRECT("'" &amp; '# Config'!$B$10  &amp; "'!$A:$ZZ"),row(),MATCH(BE$1,INDIRECT("'" &amp; '# Config'!$B$10  &amp; "'!$1:$1"),FALSE)))</f>
        <v/>
      </c>
      <c r="BF643" s="45" t="str">
        <f t="array" ref="BF643">IFERROR(INDEX(INDIRECT("'" &amp; '# Config'!$B$10  &amp; "'!$A:$ZZ"),row(),MATCH(BF$1,INDIRECT("'" &amp; '# Config'!$B$10  &amp; "'!$1:$1"),FALSE)))</f>
        <v/>
      </c>
      <c r="BG643" s="45" t="str">
        <f t="array" ref="BG643">IFERROR(INDEX(INDIRECT("'" &amp; '# Config'!$B$10  &amp; "'!$A:$ZZ"),row(),MATCH(BG$1,INDIRECT("'" &amp; '# Config'!$B$10  &amp; "'!$1:$1"),FALSE)))</f>
        <v/>
      </c>
      <c r="BH643" s="45" t="str">
        <f t="array" ref="BH643">IFERROR(INDEX(INDIRECT("'" &amp; '# Config'!$B$10  &amp; "'!$A:$ZZ"),row(),MATCH(BH$1,INDIRECT("'" &amp; '# Config'!$B$10  &amp; "'!$1:$1"),FALSE)))</f>
        <v/>
      </c>
      <c r="BI643" s="45" t="str">
        <f t="array" ref="BI643">IFERROR(INDEX(INDIRECT("'" &amp; '# Config'!$B$10  &amp; "'!$A:$ZZ"),row(),MATCH(BI$1,INDIRECT("'" &amp; '# Config'!$B$10  &amp; "'!$1:$1"),FALSE)))</f>
        <v/>
      </c>
    </row>
    <row r="644">
      <c r="A644" s="43" t="str">
        <f t="array" ref="A644">INDEX(INDIRECT("'" &amp; '# Config'!$B$10  &amp; "'!$A:$ZZ"),row(),MATCH("Timestamp",INDIRECT("'" &amp; '# Config'!$B$10  &amp; "'!$1:$1"),FALSE))</f>
        <v/>
      </c>
      <c r="B644" s="44" t="str">
        <f t="shared" si="8"/>
        <v/>
      </c>
      <c r="C644" s="37"/>
      <c r="D644" s="37" t="str">
        <f t="shared" si="10"/>
        <v/>
      </c>
      <c r="E644" s="44" t="str">
        <f>IF(P644&lt;&gt;"",'# Config'!$B$8,"")</f>
        <v/>
      </c>
      <c r="F644" s="44" t="str">
        <f t="shared" si="2"/>
        <v/>
      </c>
      <c r="G644" s="44" t="str">
        <f t="shared" si="3"/>
        <v/>
      </c>
      <c r="H644" s="44" t="str">
        <f t="shared" si="4"/>
        <v/>
      </c>
      <c r="I644" s="44" t="str">
        <f t="shared" si="5"/>
        <v/>
      </c>
      <c r="J644" s="43" t="str">
        <f>IF(NOT(ISBLANK($X644)),'# Config'!$B$7,"")</f>
        <v/>
      </c>
      <c r="K644" s="43" t="str">
        <f t="shared" si="6"/>
        <v/>
      </c>
      <c r="L644" s="43" t="str">
        <f>IF(NOT(ISBLANK($AC644)),'# Config'!$B$9,"")</f>
        <v/>
      </c>
      <c r="M644" s="43" t="str">
        <f t="shared" si="7"/>
        <v/>
      </c>
      <c r="N644" s="45" t="str">
        <f t="array" ref="N644">IFERROR(INDEX(INDIRECT("'" &amp; '# Config'!$B$10  &amp; "'!$A:$ZZ"),row(),MATCH(N$1,INDIRECT("'" &amp; '# Config'!$B$10  &amp; "'!$1:$1"),FALSE)))</f>
        <v/>
      </c>
      <c r="O644" s="45" t="str">
        <f t="array" ref="O644">IFERROR(INDEX(INDIRECT("'" &amp; '# Config'!$B$10  &amp; "'!$A:$ZZ"),row(),MATCH(O$1,INDIRECT("'" &amp; '# Config'!$B$10  &amp; "'!$1:$1"),FALSE)))</f>
        <v/>
      </c>
      <c r="P644" s="45" t="str">
        <f t="array" ref="P644">IFERROR(INDEX(INDIRECT("'" &amp; '# Config'!$B$10  &amp; "'!$A:$ZZ"),row(),MATCH(P$1,INDIRECT("'" &amp; '# Config'!$B$10  &amp; "'!$1:$1"),FALSE)))</f>
        <v/>
      </c>
      <c r="Q644" s="45" t="str">
        <f t="array" ref="Q644">IFERROR(INDEX(INDIRECT("'" &amp; '# Config'!$B$10  &amp; "'!$A:$ZZ"),row(),MATCH(Q$1,INDIRECT("'" &amp; '# Config'!$B$10  &amp; "'!$1:$1"),FALSE)))</f>
        <v/>
      </c>
      <c r="R644" s="45" t="str">
        <f t="array" ref="R644">IFERROR(INDEX(INDIRECT("'" &amp; '# Config'!$B$10  &amp; "'!$A:$ZZ"),row(),MATCH(R$1,INDIRECT("'" &amp; '# Config'!$B$10  &amp; "'!$1:$1"),FALSE)))</f>
        <v/>
      </c>
      <c r="S644" s="45" t="str">
        <f t="array" ref="S644">IFERROR(INDEX(INDIRECT("'" &amp; '# Config'!$B$10  &amp; "'!$A:$ZZ"),row(),MATCH(S$1,INDIRECT("'" &amp; '# Config'!$B$10  &amp; "'!$1:$1"),FALSE)))</f>
        <v/>
      </c>
      <c r="T644" s="45" t="str">
        <f t="array" ref="T644">IFERROR(INDEX(INDIRECT("'" &amp; '# Config'!$B$10  &amp; "'!$A:$ZZ"),row(),MATCH(T$1,INDIRECT("'" &amp; '# Config'!$B$10  &amp; "'!$1:$1"),FALSE)))</f>
        <v/>
      </c>
      <c r="U644" s="45" t="str">
        <f t="array" ref="U644">IFERROR(INDEX(INDIRECT("'" &amp; '# Config'!$B$10  &amp; "'!$A:$ZZ"),row(),MATCH(U$1,INDIRECT("'" &amp; '# Config'!$B$10  &amp; "'!$1:$1"),FALSE)))</f>
        <v/>
      </c>
      <c r="V644" s="45" t="str">
        <f t="array" ref="V644">IFERROR(INDEX(INDIRECT("'" &amp; '# Config'!$B$10  &amp; "'!$A:$ZZ"),row(),MATCH(V$1,INDIRECT("'" &amp; '# Config'!$B$10  &amp; "'!$1:$1"),FALSE)))</f>
        <v/>
      </c>
      <c r="W644" s="45" t="str">
        <f t="array" ref="W644">IFERROR(INDEX(INDIRECT("'" &amp; '# Config'!$B$10  &amp; "'!$A:$ZZ"),row(),MATCH(W$1,INDIRECT("'" &amp; '# Config'!$B$10  &amp; "'!$1:$1"),FALSE)))</f>
        <v/>
      </c>
      <c r="X644" s="46" t="str">
        <f t="array" ref="X644">IFERROR(INDEX(INDIRECT("'" &amp; '# Config'!$B$10  &amp; "'!$A:$ZZ"),row(),MATCH(X$1,INDIRECT("'" &amp; '# Config'!$B$10  &amp; "'!$1:$1"),FALSE)))</f>
        <v/>
      </c>
      <c r="Y644" s="47" t="str">
        <f t="array" ref="Y644">IFERROR(INDEX(INDIRECT("'" &amp; '# Config'!$B$10  &amp; "'!$A:$ZZ"),row(),MATCH(Y$1,INDIRECT("'" &amp; '# Config'!$B$10  &amp; "'!$1:$1"),FALSE)))</f>
        <v/>
      </c>
      <c r="Z644" s="48" t="str">
        <f t="array" ref="Z644">IFERROR(INDEX(INDIRECT("'" &amp; '# Config'!$B$10  &amp; "'!$A:$ZZ"),row(),MATCH(Z$1,INDIRECT("'" &amp; '# Config'!$B$10  &amp; "'!$1:$1"),FALSE)))</f>
        <v/>
      </c>
      <c r="AA644" s="48" t="str">
        <f t="array" ref="AA644">IFERROR(INDEX(INDIRECT("'" &amp; '# Config'!$B$10  &amp; "'!$A:$ZZ"),row(),MATCH(AA$1,INDIRECT("'" &amp; '# Config'!$B$10  &amp; "'!$1:$1"),FALSE)))</f>
        <v/>
      </c>
      <c r="AB644" s="45" t="str">
        <f t="array" ref="AB644">IFERROR(INDEX(INDIRECT("'" &amp; '# Config'!$B$10  &amp; "'!$A:$ZZ"),row(),MATCH(AB$1,INDIRECT("'" &amp; '# Config'!$B$10  &amp; "'!$1:$1"),FALSE)))</f>
        <v/>
      </c>
      <c r="AC644" s="45" t="str">
        <f t="array" ref="AC644">IFERROR(INDEX(INDIRECT("'" &amp; '# Config'!$B$10  &amp; "'!$A:$ZZ"),row(),MATCH(AC$1,INDIRECT("'" &amp; '# Config'!$B$10  &amp; "'!$1:$1"),FALSE)))</f>
        <v/>
      </c>
      <c r="AD644" s="46" t="str">
        <f t="array" ref="AD644">IFERROR(INDEX(INDIRECT("'" &amp; '# Config'!$B$10  &amp; "'!$A:$ZZ"),row(),MATCH(AD$1,INDIRECT("'" &amp; '# Config'!$B$10  &amp; "'!$1:$1"),FALSE)))</f>
        <v/>
      </c>
      <c r="AE644" s="46" t="str">
        <f t="array" ref="AE644">IFERROR(INDEX(INDIRECT("'" &amp; '# Config'!$B$10  &amp; "'!$A:$ZZ"),row(),MATCH(AE$1,INDIRECT("'" &amp; '# Config'!$B$10  &amp; "'!$1:$1"),FALSE)))</f>
        <v/>
      </c>
      <c r="AF644" s="45" t="str">
        <f t="array" ref="AF644">IFERROR(INDEX(INDIRECT("'" &amp; '# Config'!$B$10  &amp; "'!$A:$ZZ"),row(),MATCH(AF$1,INDIRECT("'" &amp; '# Config'!$B$10  &amp; "'!$1:$1"),FALSE)))</f>
        <v/>
      </c>
      <c r="AG644" s="45" t="str">
        <f t="array" ref="AG644">IFERROR(INDEX(INDIRECT("'" &amp; '# Config'!$B$10  &amp; "'!$A:$ZZ"),row(),MATCH(AG$1,INDIRECT("'" &amp; '# Config'!$B$10  &amp; "'!$1:$1"),FALSE)))</f>
        <v/>
      </c>
      <c r="AH644" s="45" t="str">
        <f t="array" ref="AH644">IFERROR(INDEX(INDIRECT("'" &amp; '# Config'!$B$10  &amp; "'!$A:$ZZ"),row(),MATCH(AH$1,INDIRECT("'" &amp; '# Config'!$B$10  &amp; "'!$1:$1"),FALSE)))</f>
        <v/>
      </c>
      <c r="AI644" s="45" t="str">
        <f t="array" ref="AI644">IFERROR(INDEX(INDIRECT("'" &amp; '# Config'!$B$10  &amp; "'!$A:$ZZ"),row(),MATCH(AI$1,INDIRECT("'" &amp; '# Config'!$B$10  &amp; "'!$1:$1"),FALSE)))</f>
        <v/>
      </c>
      <c r="AJ644" s="45" t="str">
        <f t="array" ref="AJ644">IFERROR(INDEX(INDIRECT("'" &amp; '# Config'!$B$10  &amp; "'!$A:$ZZ"),row(),MATCH(AJ$1,INDIRECT("'" &amp; '# Config'!$B$10  &amp; "'!$1:$1"),FALSE)))</f>
        <v/>
      </c>
      <c r="AK644" s="45" t="str">
        <f t="array" ref="AK644">IFERROR(INDEX(INDIRECT("'" &amp; '# Config'!$B$10  &amp; "'!$A:$ZZ"),row(),MATCH(AK$1,INDIRECT("'" &amp; '# Config'!$B$10  &amp; "'!$1:$1"),FALSE)))</f>
        <v/>
      </c>
      <c r="AL644" s="45" t="str">
        <f t="array" ref="AL644">IFERROR(INDEX(INDIRECT("'" &amp; '# Config'!$B$10  &amp; "'!$A:$ZZ"),row(),MATCH(AL$1,INDIRECT("'" &amp; '# Config'!$B$10  &amp; "'!$1:$1"),FALSE)))</f>
        <v/>
      </c>
      <c r="AM644" s="45" t="str">
        <f t="array" ref="AM644">IFERROR(INDEX(INDIRECT("'" &amp; '# Config'!$B$10  &amp; "'!$A:$ZZ"),row(),MATCH(AM$1,INDIRECT("'" &amp; '# Config'!$B$10  &amp; "'!$1:$1"),FALSE)))</f>
        <v/>
      </c>
      <c r="AN644" s="45" t="str">
        <f t="array" ref="AN644">IFERROR(INDEX(INDIRECT("'" &amp; '# Config'!$B$10  &amp; "'!$A:$ZZ"),row(),MATCH(AN$1,INDIRECT("'" &amp; '# Config'!$B$10  &amp; "'!$1:$1"),FALSE)))</f>
        <v/>
      </c>
      <c r="AO644" s="45" t="str">
        <f t="array" ref="AO644">IFERROR(INDEX(INDIRECT("'" &amp; '# Config'!$B$10  &amp; "'!$A:$ZZ"),row(),MATCH(AO$1,INDIRECT("'" &amp; '# Config'!$B$10  &amp; "'!$1:$1"),FALSE)))</f>
        <v/>
      </c>
      <c r="AP644" s="45" t="str">
        <f t="array" ref="AP644">IFERROR(INDEX(INDIRECT("'" &amp; '# Config'!$B$10  &amp; "'!$A:$ZZ"),row(),MATCH(AP$1,INDIRECT("'" &amp; '# Config'!$B$10  &amp; "'!$1:$1"),FALSE)))</f>
        <v/>
      </c>
      <c r="AQ644" s="45" t="str">
        <f t="array" ref="AQ644">IFERROR(INDEX(INDIRECT("'" &amp; '# Config'!$B$10  &amp; "'!$A:$ZZ"),row(),MATCH(AQ$1,INDIRECT("'" &amp; '# Config'!$B$10  &amp; "'!$1:$1"),FALSE)))</f>
        <v/>
      </c>
      <c r="AR644" s="45" t="str">
        <f t="array" ref="AR644">IFERROR(INDEX(INDIRECT("'" &amp; '# Config'!$B$10  &amp; "'!$A:$ZZ"),row(),MATCH(AR$1,INDIRECT("'" &amp; '# Config'!$B$10  &amp; "'!$1:$1"),FALSE)))</f>
        <v/>
      </c>
      <c r="AS644" s="45" t="str">
        <f t="array" ref="AS644">IFERROR(INDEX(INDIRECT("'" &amp; '# Config'!$B$10  &amp; "'!$A:$ZZ"),row(),MATCH(AS$1,INDIRECT("'" &amp; '# Config'!$B$10  &amp; "'!$1:$1"),FALSE)))</f>
        <v/>
      </c>
      <c r="AT644" s="45" t="str">
        <f t="array" ref="AT644">IFERROR(INDEX(INDIRECT("'" &amp; '# Config'!$B$10  &amp; "'!$A:$ZZ"),row(),MATCH(AT$1,INDIRECT("'" &amp; '# Config'!$B$10  &amp; "'!$1:$1"),FALSE)))</f>
        <v/>
      </c>
      <c r="AU644" s="45" t="str">
        <f t="array" ref="AU644">IFERROR(INDEX(INDIRECT("'" &amp; '# Config'!$B$10  &amp; "'!$A:$ZZ"),row(),MATCH(AU$1,INDIRECT("'" &amp; '# Config'!$B$10  &amp; "'!$1:$1"),FALSE)))</f>
        <v/>
      </c>
      <c r="AV644" s="45" t="str">
        <f t="array" ref="AV644">IFERROR(INDEX(INDIRECT("'" &amp; '# Config'!$B$10  &amp; "'!$A:$ZZ"),row(),MATCH(AV$1,INDIRECT("'" &amp; '# Config'!$B$10  &amp; "'!$1:$1"),FALSE)))</f>
        <v/>
      </c>
      <c r="AW644" s="45" t="str">
        <f t="array" ref="AW644">IFERROR(INDEX(INDIRECT("'" &amp; '# Config'!$B$10  &amp; "'!$A:$ZZ"),row(),MATCH(AW$1,INDIRECT("'" &amp; '# Config'!$B$10  &amp; "'!$1:$1"),FALSE)))</f>
        <v/>
      </c>
      <c r="AX644" s="45" t="str">
        <f t="array" ref="AX644">IFERROR(INDEX(INDIRECT("'" &amp; '# Config'!$B$10  &amp; "'!$A:$ZZ"),row(),MATCH(AX$1,INDIRECT("'" &amp; '# Config'!$B$10  &amp; "'!$1:$1"),FALSE)))</f>
        <v/>
      </c>
      <c r="AY644" s="45" t="str">
        <f t="array" ref="AY644">IFERROR(INDEX(INDIRECT("'" &amp; '# Config'!$B$10  &amp; "'!$A:$ZZ"),row(),MATCH(AY$1,INDIRECT("'" &amp; '# Config'!$B$10  &amp; "'!$1:$1"),FALSE)))</f>
        <v/>
      </c>
      <c r="AZ644" s="45" t="str">
        <f t="array" ref="AZ644">IFERROR(INDEX(INDIRECT("'" &amp; '# Config'!$B$10  &amp; "'!$A:$ZZ"),row(),MATCH(AZ$1,INDIRECT("'" &amp; '# Config'!$B$10  &amp; "'!$1:$1"),FALSE)))</f>
        <v/>
      </c>
      <c r="BA644" s="45" t="str">
        <f t="array" ref="BA644">IFERROR(INDEX(INDIRECT("'" &amp; '# Config'!$B$10  &amp; "'!$A:$ZZ"),row(),MATCH(BA$1,INDIRECT("'" &amp; '# Config'!$B$10  &amp; "'!$1:$1"),FALSE)))</f>
        <v/>
      </c>
      <c r="BB644" s="45" t="str">
        <f t="array" ref="BB644">IFERROR(INDEX(INDIRECT("'" &amp; '# Config'!$B$10  &amp; "'!$A:$ZZ"),row(),MATCH(BB$1,INDIRECT("'" &amp; '# Config'!$B$10  &amp; "'!$1:$1"),FALSE)))</f>
        <v/>
      </c>
      <c r="BC644" s="45" t="str">
        <f t="array" ref="BC644">IFERROR(INDEX(INDIRECT("'" &amp; '# Config'!$B$10  &amp; "'!$A:$ZZ"),row(),MATCH(BC$1,INDIRECT("'" &amp; '# Config'!$B$10  &amp; "'!$1:$1"),FALSE)))</f>
        <v/>
      </c>
      <c r="BD644" s="45" t="str">
        <f t="array" ref="BD644">IFERROR(INDEX(INDIRECT("'" &amp; '# Config'!$B$10  &amp; "'!$A:$ZZ"),row(),MATCH(BD$1,INDIRECT("'" &amp; '# Config'!$B$10  &amp; "'!$1:$1"),FALSE)))</f>
        <v/>
      </c>
      <c r="BE644" s="45" t="str">
        <f t="array" ref="BE644">IFERROR(INDEX(INDIRECT("'" &amp; '# Config'!$B$10  &amp; "'!$A:$ZZ"),row(),MATCH(BE$1,INDIRECT("'" &amp; '# Config'!$B$10  &amp; "'!$1:$1"),FALSE)))</f>
        <v/>
      </c>
      <c r="BF644" s="45" t="str">
        <f t="array" ref="BF644">IFERROR(INDEX(INDIRECT("'" &amp; '# Config'!$B$10  &amp; "'!$A:$ZZ"),row(),MATCH(BF$1,INDIRECT("'" &amp; '# Config'!$B$10  &amp; "'!$1:$1"),FALSE)))</f>
        <v/>
      </c>
      <c r="BG644" s="45" t="str">
        <f t="array" ref="BG644">IFERROR(INDEX(INDIRECT("'" &amp; '# Config'!$B$10  &amp; "'!$A:$ZZ"),row(),MATCH(BG$1,INDIRECT("'" &amp; '# Config'!$B$10  &amp; "'!$1:$1"),FALSE)))</f>
        <v/>
      </c>
      <c r="BH644" s="45" t="str">
        <f t="array" ref="BH644">IFERROR(INDEX(INDIRECT("'" &amp; '# Config'!$B$10  &amp; "'!$A:$ZZ"),row(),MATCH(BH$1,INDIRECT("'" &amp; '# Config'!$B$10  &amp; "'!$1:$1"),FALSE)))</f>
        <v/>
      </c>
      <c r="BI644" s="45" t="str">
        <f t="array" ref="BI644">IFERROR(INDEX(INDIRECT("'" &amp; '# Config'!$B$10  &amp; "'!$A:$ZZ"),row(),MATCH(BI$1,INDIRECT("'" &amp; '# Config'!$B$10  &amp; "'!$1:$1"),FALSE)))</f>
        <v/>
      </c>
    </row>
    <row r="645">
      <c r="A645" s="43" t="str">
        <f t="array" ref="A645">INDEX(INDIRECT("'" &amp; '# Config'!$B$10  &amp; "'!$A:$ZZ"),row(),MATCH("Timestamp",INDIRECT("'" &amp; '# Config'!$B$10  &amp; "'!$1:$1"),FALSE))</f>
        <v/>
      </c>
      <c r="B645" s="44" t="str">
        <f t="shared" si="8"/>
        <v/>
      </c>
      <c r="C645" s="37"/>
      <c r="D645" s="37" t="str">
        <f t="shared" si="10"/>
        <v/>
      </c>
      <c r="E645" s="44" t="str">
        <f>IF(P645&lt;&gt;"",'# Config'!$B$8,"")</f>
        <v/>
      </c>
      <c r="F645" s="44" t="str">
        <f t="shared" si="2"/>
        <v/>
      </c>
      <c r="G645" s="44" t="str">
        <f t="shared" si="3"/>
        <v/>
      </c>
      <c r="H645" s="44" t="str">
        <f t="shared" si="4"/>
        <v/>
      </c>
      <c r="I645" s="44" t="str">
        <f t="shared" si="5"/>
        <v/>
      </c>
      <c r="J645" s="43" t="str">
        <f>IF(NOT(ISBLANK($X645)),'# Config'!$B$7,"")</f>
        <v/>
      </c>
      <c r="K645" s="43" t="str">
        <f t="shared" si="6"/>
        <v/>
      </c>
      <c r="L645" s="43" t="str">
        <f>IF(NOT(ISBLANK($AC645)),'# Config'!$B$9,"")</f>
        <v/>
      </c>
      <c r="M645" s="43" t="str">
        <f t="shared" si="7"/>
        <v/>
      </c>
      <c r="N645" s="45" t="str">
        <f t="array" ref="N645">IFERROR(INDEX(INDIRECT("'" &amp; '# Config'!$B$10  &amp; "'!$A:$ZZ"),row(),MATCH(N$1,INDIRECT("'" &amp; '# Config'!$B$10  &amp; "'!$1:$1"),FALSE)))</f>
        <v/>
      </c>
      <c r="O645" s="45" t="str">
        <f t="array" ref="O645">IFERROR(INDEX(INDIRECT("'" &amp; '# Config'!$B$10  &amp; "'!$A:$ZZ"),row(),MATCH(O$1,INDIRECT("'" &amp; '# Config'!$B$10  &amp; "'!$1:$1"),FALSE)))</f>
        <v/>
      </c>
      <c r="P645" s="45" t="str">
        <f t="array" ref="P645">IFERROR(INDEX(INDIRECT("'" &amp; '# Config'!$B$10  &amp; "'!$A:$ZZ"),row(),MATCH(P$1,INDIRECT("'" &amp; '# Config'!$B$10  &amp; "'!$1:$1"),FALSE)))</f>
        <v/>
      </c>
      <c r="Q645" s="45" t="str">
        <f t="array" ref="Q645">IFERROR(INDEX(INDIRECT("'" &amp; '# Config'!$B$10  &amp; "'!$A:$ZZ"),row(),MATCH(Q$1,INDIRECT("'" &amp; '# Config'!$B$10  &amp; "'!$1:$1"),FALSE)))</f>
        <v/>
      </c>
      <c r="R645" s="45" t="str">
        <f t="array" ref="R645">IFERROR(INDEX(INDIRECT("'" &amp; '# Config'!$B$10  &amp; "'!$A:$ZZ"),row(),MATCH(R$1,INDIRECT("'" &amp; '# Config'!$B$10  &amp; "'!$1:$1"),FALSE)))</f>
        <v/>
      </c>
      <c r="S645" s="45" t="str">
        <f t="array" ref="S645">IFERROR(INDEX(INDIRECT("'" &amp; '# Config'!$B$10  &amp; "'!$A:$ZZ"),row(),MATCH(S$1,INDIRECT("'" &amp; '# Config'!$B$10  &amp; "'!$1:$1"),FALSE)))</f>
        <v/>
      </c>
      <c r="T645" s="45" t="str">
        <f t="array" ref="T645">IFERROR(INDEX(INDIRECT("'" &amp; '# Config'!$B$10  &amp; "'!$A:$ZZ"),row(),MATCH(T$1,INDIRECT("'" &amp; '# Config'!$B$10  &amp; "'!$1:$1"),FALSE)))</f>
        <v/>
      </c>
      <c r="U645" s="45" t="str">
        <f t="array" ref="U645">IFERROR(INDEX(INDIRECT("'" &amp; '# Config'!$B$10  &amp; "'!$A:$ZZ"),row(),MATCH(U$1,INDIRECT("'" &amp; '# Config'!$B$10  &amp; "'!$1:$1"),FALSE)))</f>
        <v/>
      </c>
      <c r="V645" s="45" t="str">
        <f t="array" ref="V645">IFERROR(INDEX(INDIRECT("'" &amp; '# Config'!$B$10  &amp; "'!$A:$ZZ"),row(),MATCH(V$1,INDIRECT("'" &amp; '# Config'!$B$10  &amp; "'!$1:$1"),FALSE)))</f>
        <v/>
      </c>
      <c r="W645" s="45" t="str">
        <f t="array" ref="W645">IFERROR(INDEX(INDIRECT("'" &amp; '# Config'!$B$10  &amp; "'!$A:$ZZ"),row(),MATCH(W$1,INDIRECT("'" &amp; '# Config'!$B$10  &amp; "'!$1:$1"),FALSE)))</f>
        <v/>
      </c>
      <c r="X645" s="46" t="str">
        <f t="array" ref="X645">IFERROR(INDEX(INDIRECT("'" &amp; '# Config'!$B$10  &amp; "'!$A:$ZZ"),row(),MATCH(X$1,INDIRECT("'" &amp; '# Config'!$B$10  &amp; "'!$1:$1"),FALSE)))</f>
        <v/>
      </c>
      <c r="Y645" s="47" t="str">
        <f t="array" ref="Y645">IFERROR(INDEX(INDIRECT("'" &amp; '# Config'!$B$10  &amp; "'!$A:$ZZ"),row(),MATCH(Y$1,INDIRECT("'" &amp; '# Config'!$B$10  &amp; "'!$1:$1"),FALSE)))</f>
        <v/>
      </c>
      <c r="Z645" s="48" t="str">
        <f t="array" ref="Z645">IFERROR(INDEX(INDIRECT("'" &amp; '# Config'!$B$10  &amp; "'!$A:$ZZ"),row(),MATCH(Z$1,INDIRECT("'" &amp; '# Config'!$B$10  &amp; "'!$1:$1"),FALSE)))</f>
        <v/>
      </c>
      <c r="AA645" s="48" t="str">
        <f t="array" ref="AA645">IFERROR(INDEX(INDIRECT("'" &amp; '# Config'!$B$10  &amp; "'!$A:$ZZ"),row(),MATCH(AA$1,INDIRECT("'" &amp; '# Config'!$B$10  &amp; "'!$1:$1"),FALSE)))</f>
        <v/>
      </c>
      <c r="AB645" s="45" t="str">
        <f t="array" ref="AB645">IFERROR(INDEX(INDIRECT("'" &amp; '# Config'!$B$10  &amp; "'!$A:$ZZ"),row(),MATCH(AB$1,INDIRECT("'" &amp; '# Config'!$B$10  &amp; "'!$1:$1"),FALSE)))</f>
        <v/>
      </c>
      <c r="AC645" s="45" t="str">
        <f t="array" ref="AC645">IFERROR(INDEX(INDIRECT("'" &amp; '# Config'!$B$10  &amp; "'!$A:$ZZ"),row(),MATCH(AC$1,INDIRECT("'" &amp; '# Config'!$B$10  &amp; "'!$1:$1"),FALSE)))</f>
        <v/>
      </c>
      <c r="AD645" s="46" t="str">
        <f t="array" ref="AD645">IFERROR(INDEX(INDIRECT("'" &amp; '# Config'!$B$10  &amp; "'!$A:$ZZ"),row(),MATCH(AD$1,INDIRECT("'" &amp; '# Config'!$B$10  &amp; "'!$1:$1"),FALSE)))</f>
        <v/>
      </c>
      <c r="AE645" s="46" t="str">
        <f t="array" ref="AE645">IFERROR(INDEX(INDIRECT("'" &amp; '# Config'!$B$10  &amp; "'!$A:$ZZ"),row(),MATCH(AE$1,INDIRECT("'" &amp; '# Config'!$B$10  &amp; "'!$1:$1"),FALSE)))</f>
        <v/>
      </c>
      <c r="AF645" s="45" t="str">
        <f t="array" ref="AF645">IFERROR(INDEX(INDIRECT("'" &amp; '# Config'!$B$10  &amp; "'!$A:$ZZ"),row(),MATCH(AF$1,INDIRECT("'" &amp; '# Config'!$B$10  &amp; "'!$1:$1"),FALSE)))</f>
        <v/>
      </c>
      <c r="AG645" s="45" t="str">
        <f t="array" ref="AG645">IFERROR(INDEX(INDIRECT("'" &amp; '# Config'!$B$10  &amp; "'!$A:$ZZ"),row(),MATCH(AG$1,INDIRECT("'" &amp; '# Config'!$B$10  &amp; "'!$1:$1"),FALSE)))</f>
        <v/>
      </c>
      <c r="AH645" s="45" t="str">
        <f t="array" ref="AH645">IFERROR(INDEX(INDIRECT("'" &amp; '# Config'!$B$10  &amp; "'!$A:$ZZ"),row(),MATCH(AH$1,INDIRECT("'" &amp; '# Config'!$B$10  &amp; "'!$1:$1"),FALSE)))</f>
        <v/>
      </c>
      <c r="AI645" s="45" t="str">
        <f t="array" ref="AI645">IFERROR(INDEX(INDIRECT("'" &amp; '# Config'!$B$10  &amp; "'!$A:$ZZ"),row(),MATCH(AI$1,INDIRECT("'" &amp; '# Config'!$B$10  &amp; "'!$1:$1"),FALSE)))</f>
        <v/>
      </c>
      <c r="AJ645" s="45" t="str">
        <f t="array" ref="AJ645">IFERROR(INDEX(INDIRECT("'" &amp; '# Config'!$B$10  &amp; "'!$A:$ZZ"),row(),MATCH(AJ$1,INDIRECT("'" &amp; '# Config'!$B$10  &amp; "'!$1:$1"),FALSE)))</f>
        <v/>
      </c>
      <c r="AK645" s="45" t="str">
        <f t="array" ref="AK645">IFERROR(INDEX(INDIRECT("'" &amp; '# Config'!$B$10  &amp; "'!$A:$ZZ"),row(),MATCH(AK$1,INDIRECT("'" &amp; '# Config'!$B$10  &amp; "'!$1:$1"),FALSE)))</f>
        <v/>
      </c>
      <c r="AL645" s="45" t="str">
        <f t="array" ref="AL645">IFERROR(INDEX(INDIRECT("'" &amp; '# Config'!$B$10  &amp; "'!$A:$ZZ"),row(),MATCH(AL$1,INDIRECT("'" &amp; '# Config'!$B$10  &amp; "'!$1:$1"),FALSE)))</f>
        <v/>
      </c>
      <c r="AM645" s="45" t="str">
        <f t="array" ref="AM645">IFERROR(INDEX(INDIRECT("'" &amp; '# Config'!$B$10  &amp; "'!$A:$ZZ"),row(),MATCH(AM$1,INDIRECT("'" &amp; '# Config'!$B$10  &amp; "'!$1:$1"),FALSE)))</f>
        <v/>
      </c>
      <c r="AN645" s="45" t="str">
        <f t="array" ref="AN645">IFERROR(INDEX(INDIRECT("'" &amp; '# Config'!$B$10  &amp; "'!$A:$ZZ"),row(),MATCH(AN$1,INDIRECT("'" &amp; '# Config'!$B$10  &amp; "'!$1:$1"),FALSE)))</f>
        <v/>
      </c>
      <c r="AO645" s="45" t="str">
        <f t="array" ref="AO645">IFERROR(INDEX(INDIRECT("'" &amp; '# Config'!$B$10  &amp; "'!$A:$ZZ"),row(),MATCH(AO$1,INDIRECT("'" &amp; '# Config'!$B$10  &amp; "'!$1:$1"),FALSE)))</f>
        <v/>
      </c>
      <c r="AP645" s="45" t="str">
        <f t="array" ref="AP645">IFERROR(INDEX(INDIRECT("'" &amp; '# Config'!$B$10  &amp; "'!$A:$ZZ"),row(),MATCH(AP$1,INDIRECT("'" &amp; '# Config'!$B$10  &amp; "'!$1:$1"),FALSE)))</f>
        <v/>
      </c>
      <c r="AQ645" s="45" t="str">
        <f t="array" ref="AQ645">IFERROR(INDEX(INDIRECT("'" &amp; '# Config'!$B$10  &amp; "'!$A:$ZZ"),row(),MATCH(AQ$1,INDIRECT("'" &amp; '# Config'!$B$10  &amp; "'!$1:$1"),FALSE)))</f>
        <v/>
      </c>
      <c r="AR645" s="45" t="str">
        <f t="array" ref="AR645">IFERROR(INDEX(INDIRECT("'" &amp; '# Config'!$B$10  &amp; "'!$A:$ZZ"),row(),MATCH(AR$1,INDIRECT("'" &amp; '# Config'!$B$10  &amp; "'!$1:$1"),FALSE)))</f>
        <v/>
      </c>
      <c r="AS645" s="45" t="str">
        <f t="array" ref="AS645">IFERROR(INDEX(INDIRECT("'" &amp; '# Config'!$B$10  &amp; "'!$A:$ZZ"),row(),MATCH(AS$1,INDIRECT("'" &amp; '# Config'!$B$10  &amp; "'!$1:$1"),FALSE)))</f>
        <v/>
      </c>
      <c r="AT645" s="45" t="str">
        <f t="array" ref="AT645">IFERROR(INDEX(INDIRECT("'" &amp; '# Config'!$B$10  &amp; "'!$A:$ZZ"),row(),MATCH(AT$1,INDIRECT("'" &amp; '# Config'!$B$10  &amp; "'!$1:$1"),FALSE)))</f>
        <v/>
      </c>
      <c r="AU645" s="45" t="str">
        <f t="array" ref="AU645">IFERROR(INDEX(INDIRECT("'" &amp; '# Config'!$B$10  &amp; "'!$A:$ZZ"),row(),MATCH(AU$1,INDIRECT("'" &amp; '# Config'!$B$10  &amp; "'!$1:$1"),FALSE)))</f>
        <v/>
      </c>
      <c r="AV645" s="45" t="str">
        <f t="array" ref="AV645">IFERROR(INDEX(INDIRECT("'" &amp; '# Config'!$B$10  &amp; "'!$A:$ZZ"),row(),MATCH(AV$1,INDIRECT("'" &amp; '# Config'!$B$10  &amp; "'!$1:$1"),FALSE)))</f>
        <v/>
      </c>
      <c r="AW645" s="45" t="str">
        <f t="array" ref="AW645">IFERROR(INDEX(INDIRECT("'" &amp; '# Config'!$B$10  &amp; "'!$A:$ZZ"),row(),MATCH(AW$1,INDIRECT("'" &amp; '# Config'!$B$10  &amp; "'!$1:$1"),FALSE)))</f>
        <v/>
      </c>
      <c r="AX645" s="45" t="str">
        <f t="array" ref="AX645">IFERROR(INDEX(INDIRECT("'" &amp; '# Config'!$B$10  &amp; "'!$A:$ZZ"),row(),MATCH(AX$1,INDIRECT("'" &amp; '# Config'!$B$10  &amp; "'!$1:$1"),FALSE)))</f>
        <v/>
      </c>
      <c r="AY645" s="45" t="str">
        <f t="array" ref="AY645">IFERROR(INDEX(INDIRECT("'" &amp; '# Config'!$B$10  &amp; "'!$A:$ZZ"),row(),MATCH(AY$1,INDIRECT("'" &amp; '# Config'!$B$10  &amp; "'!$1:$1"),FALSE)))</f>
        <v/>
      </c>
      <c r="AZ645" s="45" t="str">
        <f t="array" ref="AZ645">IFERROR(INDEX(INDIRECT("'" &amp; '# Config'!$B$10  &amp; "'!$A:$ZZ"),row(),MATCH(AZ$1,INDIRECT("'" &amp; '# Config'!$B$10  &amp; "'!$1:$1"),FALSE)))</f>
        <v/>
      </c>
      <c r="BA645" s="45" t="str">
        <f t="array" ref="BA645">IFERROR(INDEX(INDIRECT("'" &amp; '# Config'!$B$10  &amp; "'!$A:$ZZ"),row(),MATCH(BA$1,INDIRECT("'" &amp; '# Config'!$B$10  &amp; "'!$1:$1"),FALSE)))</f>
        <v/>
      </c>
      <c r="BB645" s="45" t="str">
        <f t="array" ref="BB645">IFERROR(INDEX(INDIRECT("'" &amp; '# Config'!$B$10  &amp; "'!$A:$ZZ"),row(),MATCH(BB$1,INDIRECT("'" &amp; '# Config'!$B$10  &amp; "'!$1:$1"),FALSE)))</f>
        <v/>
      </c>
      <c r="BC645" s="45" t="str">
        <f t="array" ref="BC645">IFERROR(INDEX(INDIRECT("'" &amp; '# Config'!$B$10  &amp; "'!$A:$ZZ"),row(),MATCH(BC$1,INDIRECT("'" &amp; '# Config'!$B$10  &amp; "'!$1:$1"),FALSE)))</f>
        <v/>
      </c>
      <c r="BD645" s="45" t="str">
        <f t="array" ref="BD645">IFERROR(INDEX(INDIRECT("'" &amp; '# Config'!$B$10  &amp; "'!$A:$ZZ"),row(),MATCH(BD$1,INDIRECT("'" &amp; '# Config'!$B$10  &amp; "'!$1:$1"),FALSE)))</f>
        <v/>
      </c>
      <c r="BE645" s="45" t="str">
        <f t="array" ref="BE645">IFERROR(INDEX(INDIRECT("'" &amp; '# Config'!$B$10  &amp; "'!$A:$ZZ"),row(),MATCH(BE$1,INDIRECT("'" &amp; '# Config'!$B$10  &amp; "'!$1:$1"),FALSE)))</f>
        <v/>
      </c>
      <c r="BF645" s="45" t="str">
        <f t="array" ref="BF645">IFERROR(INDEX(INDIRECT("'" &amp; '# Config'!$B$10  &amp; "'!$A:$ZZ"),row(),MATCH(BF$1,INDIRECT("'" &amp; '# Config'!$B$10  &amp; "'!$1:$1"),FALSE)))</f>
        <v/>
      </c>
      <c r="BG645" s="45" t="str">
        <f t="array" ref="BG645">IFERROR(INDEX(INDIRECT("'" &amp; '# Config'!$B$10  &amp; "'!$A:$ZZ"),row(),MATCH(BG$1,INDIRECT("'" &amp; '# Config'!$B$10  &amp; "'!$1:$1"),FALSE)))</f>
        <v/>
      </c>
      <c r="BH645" s="45" t="str">
        <f t="array" ref="BH645">IFERROR(INDEX(INDIRECT("'" &amp; '# Config'!$B$10  &amp; "'!$A:$ZZ"),row(),MATCH(BH$1,INDIRECT("'" &amp; '# Config'!$B$10  &amp; "'!$1:$1"),FALSE)))</f>
        <v/>
      </c>
      <c r="BI645" s="45" t="str">
        <f t="array" ref="BI645">IFERROR(INDEX(INDIRECT("'" &amp; '# Config'!$B$10  &amp; "'!$A:$ZZ"),row(),MATCH(BI$1,INDIRECT("'" &amp; '# Config'!$B$10  &amp; "'!$1:$1"),FALSE)))</f>
        <v/>
      </c>
    </row>
    <row r="646">
      <c r="A646" s="43" t="str">
        <f t="array" ref="A646">INDEX(INDIRECT("'" &amp; '# Config'!$B$10  &amp; "'!$A:$ZZ"),row(),MATCH("Timestamp",INDIRECT("'" &amp; '# Config'!$B$10  &amp; "'!$1:$1"),FALSE))</f>
        <v/>
      </c>
      <c r="B646" s="44" t="str">
        <f t="shared" si="8"/>
        <v/>
      </c>
      <c r="C646" s="37"/>
      <c r="D646" s="37" t="str">
        <f t="shared" si="10"/>
        <v/>
      </c>
      <c r="E646" s="44" t="str">
        <f>IF(P646&lt;&gt;"",'# Config'!$B$8,"")</f>
        <v/>
      </c>
      <c r="F646" s="44" t="str">
        <f t="shared" si="2"/>
        <v/>
      </c>
      <c r="G646" s="44" t="str">
        <f t="shared" si="3"/>
        <v/>
      </c>
      <c r="H646" s="44" t="str">
        <f t="shared" si="4"/>
        <v/>
      </c>
      <c r="I646" s="44" t="str">
        <f t="shared" si="5"/>
        <v/>
      </c>
      <c r="J646" s="43" t="str">
        <f>IF(NOT(ISBLANK($X646)),'# Config'!$B$7,"")</f>
        <v/>
      </c>
      <c r="K646" s="43" t="str">
        <f t="shared" si="6"/>
        <v/>
      </c>
      <c r="L646" s="43" t="str">
        <f>IF(NOT(ISBLANK($AC646)),'# Config'!$B$9,"")</f>
        <v/>
      </c>
      <c r="M646" s="43" t="str">
        <f t="shared" si="7"/>
        <v/>
      </c>
      <c r="N646" s="45" t="str">
        <f t="array" ref="N646">IFERROR(INDEX(INDIRECT("'" &amp; '# Config'!$B$10  &amp; "'!$A:$ZZ"),row(),MATCH(N$1,INDIRECT("'" &amp; '# Config'!$B$10  &amp; "'!$1:$1"),FALSE)))</f>
        <v/>
      </c>
      <c r="O646" s="45" t="str">
        <f t="array" ref="O646">IFERROR(INDEX(INDIRECT("'" &amp; '# Config'!$B$10  &amp; "'!$A:$ZZ"),row(),MATCH(O$1,INDIRECT("'" &amp; '# Config'!$B$10  &amp; "'!$1:$1"),FALSE)))</f>
        <v/>
      </c>
      <c r="P646" s="45" t="str">
        <f t="array" ref="P646">IFERROR(INDEX(INDIRECT("'" &amp; '# Config'!$B$10  &amp; "'!$A:$ZZ"),row(),MATCH(P$1,INDIRECT("'" &amp; '# Config'!$B$10  &amp; "'!$1:$1"),FALSE)))</f>
        <v/>
      </c>
      <c r="Q646" s="45" t="str">
        <f t="array" ref="Q646">IFERROR(INDEX(INDIRECT("'" &amp; '# Config'!$B$10  &amp; "'!$A:$ZZ"),row(),MATCH(Q$1,INDIRECT("'" &amp; '# Config'!$B$10  &amp; "'!$1:$1"),FALSE)))</f>
        <v/>
      </c>
      <c r="R646" s="45" t="str">
        <f t="array" ref="R646">IFERROR(INDEX(INDIRECT("'" &amp; '# Config'!$B$10  &amp; "'!$A:$ZZ"),row(),MATCH(R$1,INDIRECT("'" &amp; '# Config'!$B$10  &amp; "'!$1:$1"),FALSE)))</f>
        <v/>
      </c>
      <c r="S646" s="45" t="str">
        <f t="array" ref="S646">IFERROR(INDEX(INDIRECT("'" &amp; '# Config'!$B$10  &amp; "'!$A:$ZZ"),row(),MATCH(S$1,INDIRECT("'" &amp; '# Config'!$B$10  &amp; "'!$1:$1"),FALSE)))</f>
        <v/>
      </c>
      <c r="T646" s="45" t="str">
        <f t="array" ref="T646">IFERROR(INDEX(INDIRECT("'" &amp; '# Config'!$B$10  &amp; "'!$A:$ZZ"),row(),MATCH(T$1,INDIRECT("'" &amp; '# Config'!$B$10  &amp; "'!$1:$1"),FALSE)))</f>
        <v/>
      </c>
      <c r="U646" s="45" t="str">
        <f t="array" ref="U646">IFERROR(INDEX(INDIRECT("'" &amp; '# Config'!$B$10  &amp; "'!$A:$ZZ"),row(),MATCH(U$1,INDIRECT("'" &amp; '# Config'!$B$10  &amp; "'!$1:$1"),FALSE)))</f>
        <v/>
      </c>
      <c r="V646" s="45" t="str">
        <f t="array" ref="V646">IFERROR(INDEX(INDIRECT("'" &amp; '# Config'!$B$10  &amp; "'!$A:$ZZ"),row(),MATCH(V$1,INDIRECT("'" &amp; '# Config'!$B$10  &amp; "'!$1:$1"),FALSE)))</f>
        <v/>
      </c>
      <c r="W646" s="45" t="str">
        <f t="array" ref="W646">IFERROR(INDEX(INDIRECT("'" &amp; '# Config'!$B$10  &amp; "'!$A:$ZZ"),row(),MATCH(W$1,INDIRECT("'" &amp; '# Config'!$B$10  &amp; "'!$1:$1"),FALSE)))</f>
        <v/>
      </c>
      <c r="X646" s="46" t="str">
        <f t="array" ref="X646">IFERROR(INDEX(INDIRECT("'" &amp; '# Config'!$B$10  &amp; "'!$A:$ZZ"),row(),MATCH(X$1,INDIRECT("'" &amp; '# Config'!$B$10  &amp; "'!$1:$1"),FALSE)))</f>
        <v/>
      </c>
      <c r="Y646" s="47" t="str">
        <f t="array" ref="Y646">IFERROR(INDEX(INDIRECT("'" &amp; '# Config'!$B$10  &amp; "'!$A:$ZZ"),row(),MATCH(Y$1,INDIRECT("'" &amp; '# Config'!$B$10  &amp; "'!$1:$1"),FALSE)))</f>
        <v/>
      </c>
      <c r="Z646" s="48" t="str">
        <f t="array" ref="Z646">IFERROR(INDEX(INDIRECT("'" &amp; '# Config'!$B$10  &amp; "'!$A:$ZZ"),row(),MATCH(Z$1,INDIRECT("'" &amp; '# Config'!$B$10  &amp; "'!$1:$1"),FALSE)))</f>
        <v/>
      </c>
      <c r="AA646" s="48" t="str">
        <f t="array" ref="AA646">IFERROR(INDEX(INDIRECT("'" &amp; '# Config'!$B$10  &amp; "'!$A:$ZZ"),row(),MATCH(AA$1,INDIRECT("'" &amp; '# Config'!$B$10  &amp; "'!$1:$1"),FALSE)))</f>
        <v/>
      </c>
      <c r="AB646" s="45" t="str">
        <f t="array" ref="AB646">IFERROR(INDEX(INDIRECT("'" &amp; '# Config'!$B$10  &amp; "'!$A:$ZZ"),row(),MATCH(AB$1,INDIRECT("'" &amp; '# Config'!$B$10  &amp; "'!$1:$1"),FALSE)))</f>
        <v/>
      </c>
      <c r="AC646" s="45" t="str">
        <f t="array" ref="AC646">IFERROR(INDEX(INDIRECT("'" &amp; '# Config'!$B$10  &amp; "'!$A:$ZZ"),row(),MATCH(AC$1,INDIRECT("'" &amp; '# Config'!$B$10  &amp; "'!$1:$1"),FALSE)))</f>
        <v/>
      </c>
      <c r="AD646" s="46" t="str">
        <f t="array" ref="AD646">IFERROR(INDEX(INDIRECT("'" &amp; '# Config'!$B$10  &amp; "'!$A:$ZZ"),row(),MATCH(AD$1,INDIRECT("'" &amp; '# Config'!$B$10  &amp; "'!$1:$1"),FALSE)))</f>
        <v/>
      </c>
      <c r="AE646" s="46" t="str">
        <f t="array" ref="AE646">IFERROR(INDEX(INDIRECT("'" &amp; '# Config'!$B$10  &amp; "'!$A:$ZZ"),row(),MATCH(AE$1,INDIRECT("'" &amp; '# Config'!$B$10  &amp; "'!$1:$1"),FALSE)))</f>
        <v/>
      </c>
      <c r="AF646" s="45" t="str">
        <f t="array" ref="AF646">IFERROR(INDEX(INDIRECT("'" &amp; '# Config'!$B$10  &amp; "'!$A:$ZZ"),row(),MATCH(AF$1,INDIRECT("'" &amp; '# Config'!$B$10  &amp; "'!$1:$1"),FALSE)))</f>
        <v/>
      </c>
      <c r="AG646" s="45" t="str">
        <f t="array" ref="AG646">IFERROR(INDEX(INDIRECT("'" &amp; '# Config'!$B$10  &amp; "'!$A:$ZZ"),row(),MATCH(AG$1,INDIRECT("'" &amp; '# Config'!$B$10  &amp; "'!$1:$1"),FALSE)))</f>
        <v/>
      </c>
      <c r="AH646" s="45" t="str">
        <f t="array" ref="AH646">IFERROR(INDEX(INDIRECT("'" &amp; '# Config'!$B$10  &amp; "'!$A:$ZZ"),row(),MATCH(AH$1,INDIRECT("'" &amp; '# Config'!$B$10  &amp; "'!$1:$1"),FALSE)))</f>
        <v/>
      </c>
      <c r="AI646" s="45" t="str">
        <f t="array" ref="AI646">IFERROR(INDEX(INDIRECT("'" &amp; '# Config'!$B$10  &amp; "'!$A:$ZZ"),row(),MATCH(AI$1,INDIRECT("'" &amp; '# Config'!$B$10  &amp; "'!$1:$1"),FALSE)))</f>
        <v/>
      </c>
      <c r="AJ646" s="45" t="str">
        <f t="array" ref="AJ646">IFERROR(INDEX(INDIRECT("'" &amp; '# Config'!$B$10  &amp; "'!$A:$ZZ"),row(),MATCH(AJ$1,INDIRECT("'" &amp; '# Config'!$B$10  &amp; "'!$1:$1"),FALSE)))</f>
        <v/>
      </c>
      <c r="AK646" s="45" t="str">
        <f t="array" ref="AK646">IFERROR(INDEX(INDIRECT("'" &amp; '# Config'!$B$10  &amp; "'!$A:$ZZ"),row(),MATCH(AK$1,INDIRECT("'" &amp; '# Config'!$B$10  &amp; "'!$1:$1"),FALSE)))</f>
        <v/>
      </c>
      <c r="AL646" s="45" t="str">
        <f t="array" ref="AL646">IFERROR(INDEX(INDIRECT("'" &amp; '# Config'!$B$10  &amp; "'!$A:$ZZ"),row(),MATCH(AL$1,INDIRECT("'" &amp; '# Config'!$B$10  &amp; "'!$1:$1"),FALSE)))</f>
        <v/>
      </c>
      <c r="AM646" s="45" t="str">
        <f t="array" ref="AM646">IFERROR(INDEX(INDIRECT("'" &amp; '# Config'!$B$10  &amp; "'!$A:$ZZ"),row(),MATCH(AM$1,INDIRECT("'" &amp; '# Config'!$B$10  &amp; "'!$1:$1"),FALSE)))</f>
        <v/>
      </c>
      <c r="AN646" s="45" t="str">
        <f t="array" ref="AN646">IFERROR(INDEX(INDIRECT("'" &amp; '# Config'!$B$10  &amp; "'!$A:$ZZ"),row(),MATCH(AN$1,INDIRECT("'" &amp; '# Config'!$B$10  &amp; "'!$1:$1"),FALSE)))</f>
        <v/>
      </c>
      <c r="AO646" s="45" t="str">
        <f t="array" ref="AO646">IFERROR(INDEX(INDIRECT("'" &amp; '# Config'!$B$10  &amp; "'!$A:$ZZ"),row(),MATCH(AO$1,INDIRECT("'" &amp; '# Config'!$B$10  &amp; "'!$1:$1"),FALSE)))</f>
        <v/>
      </c>
      <c r="AP646" s="45" t="str">
        <f t="array" ref="AP646">IFERROR(INDEX(INDIRECT("'" &amp; '# Config'!$B$10  &amp; "'!$A:$ZZ"),row(),MATCH(AP$1,INDIRECT("'" &amp; '# Config'!$B$10  &amp; "'!$1:$1"),FALSE)))</f>
        <v/>
      </c>
      <c r="AQ646" s="45" t="str">
        <f t="array" ref="AQ646">IFERROR(INDEX(INDIRECT("'" &amp; '# Config'!$B$10  &amp; "'!$A:$ZZ"),row(),MATCH(AQ$1,INDIRECT("'" &amp; '# Config'!$B$10  &amp; "'!$1:$1"),FALSE)))</f>
        <v/>
      </c>
      <c r="AR646" s="45" t="str">
        <f t="array" ref="AR646">IFERROR(INDEX(INDIRECT("'" &amp; '# Config'!$B$10  &amp; "'!$A:$ZZ"),row(),MATCH(AR$1,INDIRECT("'" &amp; '# Config'!$B$10  &amp; "'!$1:$1"),FALSE)))</f>
        <v/>
      </c>
      <c r="AS646" s="45" t="str">
        <f t="array" ref="AS646">IFERROR(INDEX(INDIRECT("'" &amp; '# Config'!$B$10  &amp; "'!$A:$ZZ"),row(),MATCH(AS$1,INDIRECT("'" &amp; '# Config'!$B$10  &amp; "'!$1:$1"),FALSE)))</f>
        <v/>
      </c>
      <c r="AT646" s="45" t="str">
        <f t="array" ref="AT646">IFERROR(INDEX(INDIRECT("'" &amp; '# Config'!$B$10  &amp; "'!$A:$ZZ"),row(),MATCH(AT$1,INDIRECT("'" &amp; '# Config'!$B$10  &amp; "'!$1:$1"),FALSE)))</f>
        <v/>
      </c>
      <c r="AU646" s="45" t="str">
        <f t="array" ref="AU646">IFERROR(INDEX(INDIRECT("'" &amp; '# Config'!$B$10  &amp; "'!$A:$ZZ"),row(),MATCH(AU$1,INDIRECT("'" &amp; '# Config'!$B$10  &amp; "'!$1:$1"),FALSE)))</f>
        <v/>
      </c>
      <c r="AV646" s="45" t="str">
        <f t="array" ref="AV646">IFERROR(INDEX(INDIRECT("'" &amp; '# Config'!$B$10  &amp; "'!$A:$ZZ"),row(),MATCH(AV$1,INDIRECT("'" &amp; '# Config'!$B$10  &amp; "'!$1:$1"),FALSE)))</f>
        <v/>
      </c>
      <c r="AW646" s="45" t="str">
        <f t="array" ref="AW646">IFERROR(INDEX(INDIRECT("'" &amp; '# Config'!$B$10  &amp; "'!$A:$ZZ"),row(),MATCH(AW$1,INDIRECT("'" &amp; '# Config'!$B$10  &amp; "'!$1:$1"),FALSE)))</f>
        <v/>
      </c>
      <c r="AX646" s="45" t="str">
        <f t="array" ref="AX646">IFERROR(INDEX(INDIRECT("'" &amp; '# Config'!$B$10  &amp; "'!$A:$ZZ"),row(),MATCH(AX$1,INDIRECT("'" &amp; '# Config'!$B$10  &amp; "'!$1:$1"),FALSE)))</f>
        <v/>
      </c>
      <c r="AY646" s="45" t="str">
        <f t="array" ref="AY646">IFERROR(INDEX(INDIRECT("'" &amp; '# Config'!$B$10  &amp; "'!$A:$ZZ"),row(),MATCH(AY$1,INDIRECT("'" &amp; '# Config'!$B$10  &amp; "'!$1:$1"),FALSE)))</f>
        <v/>
      </c>
      <c r="AZ646" s="45" t="str">
        <f t="array" ref="AZ646">IFERROR(INDEX(INDIRECT("'" &amp; '# Config'!$B$10  &amp; "'!$A:$ZZ"),row(),MATCH(AZ$1,INDIRECT("'" &amp; '# Config'!$B$10  &amp; "'!$1:$1"),FALSE)))</f>
        <v/>
      </c>
      <c r="BA646" s="45" t="str">
        <f t="array" ref="BA646">IFERROR(INDEX(INDIRECT("'" &amp; '# Config'!$B$10  &amp; "'!$A:$ZZ"),row(),MATCH(BA$1,INDIRECT("'" &amp; '# Config'!$B$10  &amp; "'!$1:$1"),FALSE)))</f>
        <v/>
      </c>
      <c r="BB646" s="45" t="str">
        <f t="array" ref="BB646">IFERROR(INDEX(INDIRECT("'" &amp; '# Config'!$B$10  &amp; "'!$A:$ZZ"),row(),MATCH(BB$1,INDIRECT("'" &amp; '# Config'!$B$10  &amp; "'!$1:$1"),FALSE)))</f>
        <v/>
      </c>
      <c r="BC646" s="45" t="str">
        <f t="array" ref="BC646">IFERROR(INDEX(INDIRECT("'" &amp; '# Config'!$B$10  &amp; "'!$A:$ZZ"),row(),MATCH(BC$1,INDIRECT("'" &amp; '# Config'!$B$10  &amp; "'!$1:$1"),FALSE)))</f>
        <v/>
      </c>
      <c r="BD646" s="45" t="str">
        <f t="array" ref="BD646">IFERROR(INDEX(INDIRECT("'" &amp; '# Config'!$B$10  &amp; "'!$A:$ZZ"),row(),MATCH(BD$1,INDIRECT("'" &amp; '# Config'!$B$10  &amp; "'!$1:$1"),FALSE)))</f>
        <v/>
      </c>
      <c r="BE646" s="45" t="str">
        <f t="array" ref="BE646">IFERROR(INDEX(INDIRECT("'" &amp; '# Config'!$B$10  &amp; "'!$A:$ZZ"),row(),MATCH(BE$1,INDIRECT("'" &amp; '# Config'!$B$10  &amp; "'!$1:$1"),FALSE)))</f>
        <v/>
      </c>
      <c r="BF646" s="45" t="str">
        <f t="array" ref="BF646">IFERROR(INDEX(INDIRECT("'" &amp; '# Config'!$B$10  &amp; "'!$A:$ZZ"),row(),MATCH(BF$1,INDIRECT("'" &amp; '# Config'!$B$10  &amp; "'!$1:$1"),FALSE)))</f>
        <v/>
      </c>
      <c r="BG646" s="45" t="str">
        <f t="array" ref="BG646">IFERROR(INDEX(INDIRECT("'" &amp; '# Config'!$B$10  &amp; "'!$A:$ZZ"),row(),MATCH(BG$1,INDIRECT("'" &amp; '# Config'!$B$10  &amp; "'!$1:$1"),FALSE)))</f>
        <v/>
      </c>
      <c r="BH646" s="45" t="str">
        <f t="array" ref="BH646">IFERROR(INDEX(INDIRECT("'" &amp; '# Config'!$B$10  &amp; "'!$A:$ZZ"),row(),MATCH(BH$1,INDIRECT("'" &amp; '# Config'!$B$10  &amp; "'!$1:$1"),FALSE)))</f>
        <v/>
      </c>
      <c r="BI646" s="45" t="str">
        <f t="array" ref="BI646">IFERROR(INDEX(INDIRECT("'" &amp; '# Config'!$B$10  &amp; "'!$A:$ZZ"),row(),MATCH(BI$1,INDIRECT("'" &amp; '# Config'!$B$10  &amp; "'!$1:$1"),FALSE)))</f>
        <v/>
      </c>
    </row>
    <row r="647">
      <c r="A647" s="43" t="str">
        <f t="array" ref="A647">INDEX(INDIRECT("'" &amp; '# Config'!$B$10  &amp; "'!$A:$ZZ"),row(),MATCH("Timestamp",INDIRECT("'" &amp; '# Config'!$B$10  &amp; "'!$1:$1"),FALSE))</f>
        <v/>
      </c>
      <c r="B647" s="44" t="str">
        <f t="shared" si="8"/>
        <v/>
      </c>
      <c r="C647" s="37"/>
      <c r="D647" s="37" t="str">
        <f t="shared" si="10"/>
        <v/>
      </c>
      <c r="E647" s="44" t="str">
        <f>IF(P647&lt;&gt;"",'# Config'!$B$8,"")</f>
        <v/>
      </c>
      <c r="F647" s="44" t="str">
        <f t="shared" si="2"/>
        <v/>
      </c>
      <c r="G647" s="44" t="str">
        <f t="shared" si="3"/>
        <v/>
      </c>
      <c r="H647" s="44" t="str">
        <f t="shared" si="4"/>
        <v/>
      </c>
      <c r="I647" s="44" t="str">
        <f t="shared" si="5"/>
        <v/>
      </c>
      <c r="J647" s="43" t="str">
        <f>IF(NOT(ISBLANK($X647)),'# Config'!$B$7,"")</f>
        <v/>
      </c>
      <c r="K647" s="43" t="str">
        <f t="shared" si="6"/>
        <v/>
      </c>
      <c r="L647" s="43" t="str">
        <f>IF(NOT(ISBLANK($AC647)),'# Config'!$B$9,"")</f>
        <v/>
      </c>
      <c r="M647" s="43" t="str">
        <f t="shared" si="7"/>
        <v/>
      </c>
      <c r="N647" s="45" t="str">
        <f t="array" ref="N647">IFERROR(INDEX(INDIRECT("'" &amp; '# Config'!$B$10  &amp; "'!$A:$ZZ"),row(),MATCH(N$1,INDIRECT("'" &amp; '# Config'!$B$10  &amp; "'!$1:$1"),FALSE)))</f>
        <v/>
      </c>
      <c r="O647" s="45" t="str">
        <f t="array" ref="O647">IFERROR(INDEX(INDIRECT("'" &amp; '# Config'!$B$10  &amp; "'!$A:$ZZ"),row(),MATCH(O$1,INDIRECT("'" &amp; '# Config'!$B$10  &amp; "'!$1:$1"),FALSE)))</f>
        <v/>
      </c>
      <c r="P647" s="45" t="str">
        <f t="array" ref="P647">IFERROR(INDEX(INDIRECT("'" &amp; '# Config'!$B$10  &amp; "'!$A:$ZZ"),row(),MATCH(P$1,INDIRECT("'" &amp; '# Config'!$B$10  &amp; "'!$1:$1"),FALSE)))</f>
        <v/>
      </c>
      <c r="Q647" s="45" t="str">
        <f t="array" ref="Q647">IFERROR(INDEX(INDIRECT("'" &amp; '# Config'!$B$10  &amp; "'!$A:$ZZ"),row(),MATCH(Q$1,INDIRECT("'" &amp; '# Config'!$B$10  &amp; "'!$1:$1"),FALSE)))</f>
        <v/>
      </c>
      <c r="R647" s="45" t="str">
        <f t="array" ref="R647">IFERROR(INDEX(INDIRECT("'" &amp; '# Config'!$B$10  &amp; "'!$A:$ZZ"),row(),MATCH(R$1,INDIRECT("'" &amp; '# Config'!$B$10  &amp; "'!$1:$1"),FALSE)))</f>
        <v/>
      </c>
      <c r="S647" s="45" t="str">
        <f t="array" ref="S647">IFERROR(INDEX(INDIRECT("'" &amp; '# Config'!$B$10  &amp; "'!$A:$ZZ"),row(),MATCH(S$1,INDIRECT("'" &amp; '# Config'!$B$10  &amp; "'!$1:$1"),FALSE)))</f>
        <v/>
      </c>
      <c r="T647" s="45" t="str">
        <f t="array" ref="T647">IFERROR(INDEX(INDIRECT("'" &amp; '# Config'!$B$10  &amp; "'!$A:$ZZ"),row(),MATCH(T$1,INDIRECT("'" &amp; '# Config'!$B$10  &amp; "'!$1:$1"),FALSE)))</f>
        <v/>
      </c>
      <c r="U647" s="45" t="str">
        <f t="array" ref="U647">IFERROR(INDEX(INDIRECT("'" &amp; '# Config'!$B$10  &amp; "'!$A:$ZZ"),row(),MATCH(U$1,INDIRECT("'" &amp; '# Config'!$B$10  &amp; "'!$1:$1"),FALSE)))</f>
        <v/>
      </c>
      <c r="V647" s="45" t="str">
        <f t="array" ref="V647">IFERROR(INDEX(INDIRECT("'" &amp; '# Config'!$B$10  &amp; "'!$A:$ZZ"),row(),MATCH(V$1,INDIRECT("'" &amp; '# Config'!$B$10  &amp; "'!$1:$1"),FALSE)))</f>
        <v/>
      </c>
      <c r="W647" s="45" t="str">
        <f t="array" ref="W647">IFERROR(INDEX(INDIRECT("'" &amp; '# Config'!$B$10  &amp; "'!$A:$ZZ"),row(),MATCH(W$1,INDIRECT("'" &amp; '# Config'!$B$10  &amp; "'!$1:$1"),FALSE)))</f>
        <v/>
      </c>
      <c r="X647" s="46" t="str">
        <f t="array" ref="X647">IFERROR(INDEX(INDIRECT("'" &amp; '# Config'!$B$10  &amp; "'!$A:$ZZ"),row(),MATCH(X$1,INDIRECT("'" &amp; '# Config'!$B$10  &amp; "'!$1:$1"),FALSE)))</f>
        <v/>
      </c>
      <c r="Y647" s="47" t="str">
        <f t="array" ref="Y647">IFERROR(INDEX(INDIRECT("'" &amp; '# Config'!$B$10  &amp; "'!$A:$ZZ"),row(),MATCH(Y$1,INDIRECT("'" &amp; '# Config'!$B$10  &amp; "'!$1:$1"),FALSE)))</f>
        <v/>
      </c>
      <c r="Z647" s="48" t="str">
        <f t="array" ref="Z647">IFERROR(INDEX(INDIRECT("'" &amp; '# Config'!$B$10  &amp; "'!$A:$ZZ"),row(),MATCH(Z$1,INDIRECT("'" &amp; '# Config'!$B$10  &amp; "'!$1:$1"),FALSE)))</f>
        <v/>
      </c>
      <c r="AA647" s="48" t="str">
        <f t="array" ref="AA647">IFERROR(INDEX(INDIRECT("'" &amp; '# Config'!$B$10  &amp; "'!$A:$ZZ"),row(),MATCH(AA$1,INDIRECT("'" &amp; '# Config'!$B$10  &amp; "'!$1:$1"),FALSE)))</f>
        <v/>
      </c>
      <c r="AB647" s="45" t="str">
        <f t="array" ref="AB647">IFERROR(INDEX(INDIRECT("'" &amp; '# Config'!$B$10  &amp; "'!$A:$ZZ"),row(),MATCH(AB$1,INDIRECT("'" &amp; '# Config'!$B$10  &amp; "'!$1:$1"),FALSE)))</f>
        <v/>
      </c>
      <c r="AC647" s="45" t="str">
        <f t="array" ref="AC647">IFERROR(INDEX(INDIRECT("'" &amp; '# Config'!$B$10  &amp; "'!$A:$ZZ"),row(),MATCH(AC$1,INDIRECT("'" &amp; '# Config'!$B$10  &amp; "'!$1:$1"),FALSE)))</f>
        <v/>
      </c>
      <c r="AD647" s="46" t="str">
        <f t="array" ref="AD647">IFERROR(INDEX(INDIRECT("'" &amp; '# Config'!$B$10  &amp; "'!$A:$ZZ"),row(),MATCH(AD$1,INDIRECT("'" &amp; '# Config'!$B$10  &amp; "'!$1:$1"),FALSE)))</f>
        <v/>
      </c>
      <c r="AE647" s="46" t="str">
        <f t="array" ref="AE647">IFERROR(INDEX(INDIRECT("'" &amp; '# Config'!$B$10  &amp; "'!$A:$ZZ"),row(),MATCH(AE$1,INDIRECT("'" &amp; '# Config'!$B$10  &amp; "'!$1:$1"),FALSE)))</f>
        <v/>
      </c>
      <c r="AF647" s="45" t="str">
        <f t="array" ref="AF647">IFERROR(INDEX(INDIRECT("'" &amp; '# Config'!$B$10  &amp; "'!$A:$ZZ"),row(),MATCH(AF$1,INDIRECT("'" &amp; '# Config'!$B$10  &amp; "'!$1:$1"),FALSE)))</f>
        <v/>
      </c>
      <c r="AG647" s="45" t="str">
        <f t="array" ref="AG647">IFERROR(INDEX(INDIRECT("'" &amp; '# Config'!$B$10  &amp; "'!$A:$ZZ"),row(),MATCH(AG$1,INDIRECT("'" &amp; '# Config'!$B$10  &amp; "'!$1:$1"),FALSE)))</f>
        <v/>
      </c>
      <c r="AH647" s="45" t="str">
        <f t="array" ref="AH647">IFERROR(INDEX(INDIRECT("'" &amp; '# Config'!$B$10  &amp; "'!$A:$ZZ"),row(),MATCH(AH$1,INDIRECT("'" &amp; '# Config'!$B$10  &amp; "'!$1:$1"),FALSE)))</f>
        <v/>
      </c>
      <c r="AI647" s="45" t="str">
        <f t="array" ref="AI647">IFERROR(INDEX(INDIRECT("'" &amp; '# Config'!$B$10  &amp; "'!$A:$ZZ"),row(),MATCH(AI$1,INDIRECT("'" &amp; '# Config'!$B$10  &amp; "'!$1:$1"),FALSE)))</f>
        <v/>
      </c>
      <c r="AJ647" s="45" t="str">
        <f t="array" ref="AJ647">IFERROR(INDEX(INDIRECT("'" &amp; '# Config'!$B$10  &amp; "'!$A:$ZZ"),row(),MATCH(AJ$1,INDIRECT("'" &amp; '# Config'!$B$10  &amp; "'!$1:$1"),FALSE)))</f>
        <v/>
      </c>
      <c r="AK647" s="45" t="str">
        <f t="array" ref="AK647">IFERROR(INDEX(INDIRECT("'" &amp; '# Config'!$B$10  &amp; "'!$A:$ZZ"),row(),MATCH(AK$1,INDIRECT("'" &amp; '# Config'!$B$10  &amp; "'!$1:$1"),FALSE)))</f>
        <v/>
      </c>
      <c r="AL647" s="45" t="str">
        <f t="array" ref="AL647">IFERROR(INDEX(INDIRECT("'" &amp; '# Config'!$B$10  &amp; "'!$A:$ZZ"),row(),MATCH(AL$1,INDIRECT("'" &amp; '# Config'!$B$10  &amp; "'!$1:$1"),FALSE)))</f>
        <v/>
      </c>
      <c r="AM647" s="45" t="str">
        <f t="array" ref="AM647">IFERROR(INDEX(INDIRECT("'" &amp; '# Config'!$B$10  &amp; "'!$A:$ZZ"),row(),MATCH(AM$1,INDIRECT("'" &amp; '# Config'!$B$10  &amp; "'!$1:$1"),FALSE)))</f>
        <v/>
      </c>
      <c r="AN647" s="45" t="str">
        <f t="array" ref="AN647">IFERROR(INDEX(INDIRECT("'" &amp; '# Config'!$B$10  &amp; "'!$A:$ZZ"),row(),MATCH(AN$1,INDIRECT("'" &amp; '# Config'!$B$10  &amp; "'!$1:$1"),FALSE)))</f>
        <v/>
      </c>
      <c r="AO647" s="45" t="str">
        <f t="array" ref="AO647">IFERROR(INDEX(INDIRECT("'" &amp; '# Config'!$B$10  &amp; "'!$A:$ZZ"),row(),MATCH(AO$1,INDIRECT("'" &amp; '# Config'!$B$10  &amp; "'!$1:$1"),FALSE)))</f>
        <v/>
      </c>
      <c r="AP647" s="45" t="str">
        <f t="array" ref="AP647">IFERROR(INDEX(INDIRECT("'" &amp; '# Config'!$B$10  &amp; "'!$A:$ZZ"),row(),MATCH(AP$1,INDIRECT("'" &amp; '# Config'!$B$10  &amp; "'!$1:$1"),FALSE)))</f>
        <v/>
      </c>
      <c r="AQ647" s="45" t="str">
        <f t="array" ref="AQ647">IFERROR(INDEX(INDIRECT("'" &amp; '# Config'!$B$10  &amp; "'!$A:$ZZ"),row(),MATCH(AQ$1,INDIRECT("'" &amp; '# Config'!$B$10  &amp; "'!$1:$1"),FALSE)))</f>
        <v/>
      </c>
      <c r="AR647" s="45" t="str">
        <f t="array" ref="AR647">IFERROR(INDEX(INDIRECT("'" &amp; '# Config'!$B$10  &amp; "'!$A:$ZZ"),row(),MATCH(AR$1,INDIRECT("'" &amp; '# Config'!$B$10  &amp; "'!$1:$1"),FALSE)))</f>
        <v/>
      </c>
      <c r="AS647" s="45" t="str">
        <f t="array" ref="AS647">IFERROR(INDEX(INDIRECT("'" &amp; '# Config'!$B$10  &amp; "'!$A:$ZZ"),row(),MATCH(AS$1,INDIRECT("'" &amp; '# Config'!$B$10  &amp; "'!$1:$1"),FALSE)))</f>
        <v/>
      </c>
      <c r="AT647" s="45" t="str">
        <f t="array" ref="AT647">IFERROR(INDEX(INDIRECT("'" &amp; '# Config'!$B$10  &amp; "'!$A:$ZZ"),row(),MATCH(AT$1,INDIRECT("'" &amp; '# Config'!$B$10  &amp; "'!$1:$1"),FALSE)))</f>
        <v/>
      </c>
      <c r="AU647" s="45" t="str">
        <f t="array" ref="AU647">IFERROR(INDEX(INDIRECT("'" &amp; '# Config'!$B$10  &amp; "'!$A:$ZZ"),row(),MATCH(AU$1,INDIRECT("'" &amp; '# Config'!$B$10  &amp; "'!$1:$1"),FALSE)))</f>
        <v/>
      </c>
      <c r="AV647" s="45" t="str">
        <f t="array" ref="AV647">IFERROR(INDEX(INDIRECT("'" &amp; '# Config'!$B$10  &amp; "'!$A:$ZZ"),row(),MATCH(AV$1,INDIRECT("'" &amp; '# Config'!$B$10  &amp; "'!$1:$1"),FALSE)))</f>
        <v/>
      </c>
      <c r="AW647" s="45" t="str">
        <f t="array" ref="AW647">IFERROR(INDEX(INDIRECT("'" &amp; '# Config'!$B$10  &amp; "'!$A:$ZZ"),row(),MATCH(AW$1,INDIRECT("'" &amp; '# Config'!$B$10  &amp; "'!$1:$1"),FALSE)))</f>
        <v/>
      </c>
      <c r="AX647" s="45" t="str">
        <f t="array" ref="AX647">IFERROR(INDEX(INDIRECT("'" &amp; '# Config'!$B$10  &amp; "'!$A:$ZZ"),row(),MATCH(AX$1,INDIRECT("'" &amp; '# Config'!$B$10  &amp; "'!$1:$1"),FALSE)))</f>
        <v/>
      </c>
      <c r="AY647" s="45" t="str">
        <f t="array" ref="AY647">IFERROR(INDEX(INDIRECT("'" &amp; '# Config'!$B$10  &amp; "'!$A:$ZZ"),row(),MATCH(AY$1,INDIRECT("'" &amp; '# Config'!$B$10  &amp; "'!$1:$1"),FALSE)))</f>
        <v/>
      </c>
      <c r="AZ647" s="45" t="str">
        <f t="array" ref="AZ647">IFERROR(INDEX(INDIRECT("'" &amp; '# Config'!$B$10  &amp; "'!$A:$ZZ"),row(),MATCH(AZ$1,INDIRECT("'" &amp; '# Config'!$B$10  &amp; "'!$1:$1"),FALSE)))</f>
        <v/>
      </c>
      <c r="BA647" s="45" t="str">
        <f t="array" ref="BA647">IFERROR(INDEX(INDIRECT("'" &amp; '# Config'!$B$10  &amp; "'!$A:$ZZ"),row(),MATCH(BA$1,INDIRECT("'" &amp; '# Config'!$B$10  &amp; "'!$1:$1"),FALSE)))</f>
        <v/>
      </c>
      <c r="BB647" s="45" t="str">
        <f t="array" ref="BB647">IFERROR(INDEX(INDIRECT("'" &amp; '# Config'!$B$10  &amp; "'!$A:$ZZ"),row(),MATCH(BB$1,INDIRECT("'" &amp; '# Config'!$B$10  &amp; "'!$1:$1"),FALSE)))</f>
        <v/>
      </c>
      <c r="BC647" s="45" t="str">
        <f t="array" ref="BC647">IFERROR(INDEX(INDIRECT("'" &amp; '# Config'!$B$10  &amp; "'!$A:$ZZ"),row(),MATCH(BC$1,INDIRECT("'" &amp; '# Config'!$B$10  &amp; "'!$1:$1"),FALSE)))</f>
        <v/>
      </c>
      <c r="BD647" s="45" t="str">
        <f t="array" ref="BD647">IFERROR(INDEX(INDIRECT("'" &amp; '# Config'!$B$10  &amp; "'!$A:$ZZ"),row(),MATCH(BD$1,INDIRECT("'" &amp; '# Config'!$B$10  &amp; "'!$1:$1"),FALSE)))</f>
        <v/>
      </c>
      <c r="BE647" s="45" t="str">
        <f t="array" ref="BE647">IFERROR(INDEX(INDIRECT("'" &amp; '# Config'!$B$10  &amp; "'!$A:$ZZ"),row(),MATCH(BE$1,INDIRECT("'" &amp; '# Config'!$B$10  &amp; "'!$1:$1"),FALSE)))</f>
        <v/>
      </c>
      <c r="BF647" s="45" t="str">
        <f t="array" ref="BF647">IFERROR(INDEX(INDIRECT("'" &amp; '# Config'!$B$10  &amp; "'!$A:$ZZ"),row(),MATCH(BF$1,INDIRECT("'" &amp; '# Config'!$B$10  &amp; "'!$1:$1"),FALSE)))</f>
        <v/>
      </c>
      <c r="BG647" s="45" t="str">
        <f t="array" ref="BG647">IFERROR(INDEX(INDIRECT("'" &amp; '# Config'!$B$10  &amp; "'!$A:$ZZ"),row(),MATCH(BG$1,INDIRECT("'" &amp; '# Config'!$B$10  &amp; "'!$1:$1"),FALSE)))</f>
        <v/>
      </c>
      <c r="BH647" s="45" t="str">
        <f t="array" ref="BH647">IFERROR(INDEX(INDIRECT("'" &amp; '# Config'!$B$10  &amp; "'!$A:$ZZ"),row(),MATCH(BH$1,INDIRECT("'" &amp; '# Config'!$B$10  &amp; "'!$1:$1"),FALSE)))</f>
        <v/>
      </c>
      <c r="BI647" s="45" t="str">
        <f t="array" ref="BI647">IFERROR(INDEX(INDIRECT("'" &amp; '# Config'!$B$10  &amp; "'!$A:$ZZ"),row(),MATCH(BI$1,INDIRECT("'" &amp; '# Config'!$B$10  &amp; "'!$1:$1"),FALSE)))</f>
        <v/>
      </c>
    </row>
    <row r="648">
      <c r="A648" s="43" t="str">
        <f t="array" ref="A648">INDEX(INDIRECT("'" &amp; '# Config'!$B$10  &amp; "'!$A:$ZZ"),row(),MATCH("Timestamp",INDIRECT("'" &amp; '# Config'!$B$10  &amp; "'!$1:$1"),FALSE))</f>
        <v/>
      </c>
      <c r="B648" s="44" t="str">
        <f t="shared" si="8"/>
        <v/>
      </c>
      <c r="C648" s="37"/>
      <c r="D648" s="37" t="str">
        <f t="shared" si="10"/>
        <v/>
      </c>
      <c r="E648" s="44" t="str">
        <f>IF(P648&lt;&gt;"",'# Config'!$B$8,"")</f>
        <v/>
      </c>
      <c r="F648" s="44" t="str">
        <f t="shared" si="2"/>
        <v/>
      </c>
      <c r="G648" s="44" t="str">
        <f t="shared" si="3"/>
        <v/>
      </c>
      <c r="H648" s="44" t="str">
        <f t="shared" si="4"/>
        <v/>
      </c>
      <c r="I648" s="44" t="str">
        <f t="shared" si="5"/>
        <v/>
      </c>
      <c r="J648" s="43" t="str">
        <f>IF(NOT(ISBLANK($X648)),'# Config'!$B$7,"")</f>
        <v/>
      </c>
      <c r="K648" s="43" t="str">
        <f t="shared" si="6"/>
        <v/>
      </c>
      <c r="L648" s="43" t="str">
        <f>IF(NOT(ISBLANK($AC648)),'# Config'!$B$9,"")</f>
        <v/>
      </c>
      <c r="M648" s="43" t="str">
        <f t="shared" si="7"/>
        <v/>
      </c>
      <c r="N648" s="45" t="str">
        <f t="array" ref="N648">IFERROR(INDEX(INDIRECT("'" &amp; '# Config'!$B$10  &amp; "'!$A:$ZZ"),row(),MATCH(N$1,INDIRECT("'" &amp; '# Config'!$B$10  &amp; "'!$1:$1"),FALSE)))</f>
        <v/>
      </c>
      <c r="O648" s="45" t="str">
        <f t="array" ref="O648">IFERROR(INDEX(INDIRECT("'" &amp; '# Config'!$B$10  &amp; "'!$A:$ZZ"),row(),MATCH(O$1,INDIRECT("'" &amp; '# Config'!$B$10  &amp; "'!$1:$1"),FALSE)))</f>
        <v/>
      </c>
      <c r="P648" s="45" t="str">
        <f t="array" ref="P648">IFERROR(INDEX(INDIRECT("'" &amp; '# Config'!$B$10  &amp; "'!$A:$ZZ"),row(),MATCH(P$1,INDIRECT("'" &amp; '# Config'!$B$10  &amp; "'!$1:$1"),FALSE)))</f>
        <v/>
      </c>
      <c r="Q648" s="45" t="str">
        <f t="array" ref="Q648">IFERROR(INDEX(INDIRECT("'" &amp; '# Config'!$B$10  &amp; "'!$A:$ZZ"),row(),MATCH(Q$1,INDIRECT("'" &amp; '# Config'!$B$10  &amp; "'!$1:$1"),FALSE)))</f>
        <v/>
      </c>
      <c r="R648" s="45" t="str">
        <f t="array" ref="R648">IFERROR(INDEX(INDIRECT("'" &amp; '# Config'!$B$10  &amp; "'!$A:$ZZ"),row(),MATCH(R$1,INDIRECT("'" &amp; '# Config'!$B$10  &amp; "'!$1:$1"),FALSE)))</f>
        <v/>
      </c>
      <c r="S648" s="45" t="str">
        <f t="array" ref="S648">IFERROR(INDEX(INDIRECT("'" &amp; '# Config'!$B$10  &amp; "'!$A:$ZZ"),row(),MATCH(S$1,INDIRECT("'" &amp; '# Config'!$B$10  &amp; "'!$1:$1"),FALSE)))</f>
        <v/>
      </c>
      <c r="T648" s="45" t="str">
        <f t="array" ref="T648">IFERROR(INDEX(INDIRECT("'" &amp; '# Config'!$B$10  &amp; "'!$A:$ZZ"),row(),MATCH(T$1,INDIRECT("'" &amp; '# Config'!$B$10  &amp; "'!$1:$1"),FALSE)))</f>
        <v/>
      </c>
      <c r="U648" s="45" t="str">
        <f t="array" ref="U648">IFERROR(INDEX(INDIRECT("'" &amp; '# Config'!$B$10  &amp; "'!$A:$ZZ"),row(),MATCH(U$1,INDIRECT("'" &amp; '# Config'!$B$10  &amp; "'!$1:$1"),FALSE)))</f>
        <v/>
      </c>
      <c r="V648" s="45" t="str">
        <f t="array" ref="V648">IFERROR(INDEX(INDIRECT("'" &amp; '# Config'!$B$10  &amp; "'!$A:$ZZ"),row(),MATCH(V$1,INDIRECT("'" &amp; '# Config'!$B$10  &amp; "'!$1:$1"),FALSE)))</f>
        <v/>
      </c>
      <c r="W648" s="45" t="str">
        <f t="array" ref="W648">IFERROR(INDEX(INDIRECT("'" &amp; '# Config'!$B$10  &amp; "'!$A:$ZZ"),row(),MATCH(W$1,INDIRECT("'" &amp; '# Config'!$B$10  &amp; "'!$1:$1"),FALSE)))</f>
        <v/>
      </c>
      <c r="X648" s="46" t="str">
        <f t="array" ref="X648">IFERROR(INDEX(INDIRECT("'" &amp; '# Config'!$B$10  &amp; "'!$A:$ZZ"),row(),MATCH(X$1,INDIRECT("'" &amp; '# Config'!$B$10  &amp; "'!$1:$1"),FALSE)))</f>
        <v/>
      </c>
      <c r="Y648" s="47" t="str">
        <f t="array" ref="Y648">IFERROR(INDEX(INDIRECT("'" &amp; '# Config'!$B$10  &amp; "'!$A:$ZZ"),row(),MATCH(Y$1,INDIRECT("'" &amp; '# Config'!$B$10  &amp; "'!$1:$1"),FALSE)))</f>
        <v/>
      </c>
      <c r="Z648" s="48" t="str">
        <f t="array" ref="Z648">IFERROR(INDEX(INDIRECT("'" &amp; '# Config'!$B$10  &amp; "'!$A:$ZZ"),row(),MATCH(Z$1,INDIRECT("'" &amp; '# Config'!$B$10  &amp; "'!$1:$1"),FALSE)))</f>
        <v/>
      </c>
      <c r="AA648" s="48" t="str">
        <f t="array" ref="AA648">IFERROR(INDEX(INDIRECT("'" &amp; '# Config'!$B$10  &amp; "'!$A:$ZZ"),row(),MATCH(AA$1,INDIRECT("'" &amp; '# Config'!$B$10  &amp; "'!$1:$1"),FALSE)))</f>
        <v/>
      </c>
      <c r="AB648" s="45" t="str">
        <f t="array" ref="AB648">IFERROR(INDEX(INDIRECT("'" &amp; '# Config'!$B$10  &amp; "'!$A:$ZZ"),row(),MATCH(AB$1,INDIRECT("'" &amp; '# Config'!$B$10  &amp; "'!$1:$1"),FALSE)))</f>
        <v/>
      </c>
      <c r="AC648" s="45" t="str">
        <f t="array" ref="AC648">IFERROR(INDEX(INDIRECT("'" &amp; '# Config'!$B$10  &amp; "'!$A:$ZZ"),row(),MATCH(AC$1,INDIRECT("'" &amp; '# Config'!$B$10  &amp; "'!$1:$1"),FALSE)))</f>
        <v/>
      </c>
      <c r="AD648" s="46" t="str">
        <f t="array" ref="AD648">IFERROR(INDEX(INDIRECT("'" &amp; '# Config'!$B$10  &amp; "'!$A:$ZZ"),row(),MATCH(AD$1,INDIRECT("'" &amp; '# Config'!$B$10  &amp; "'!$1:$1"),FALSE)))</f>
        <v/>
      </c>
      <c r="AE648" s="46" t="str">
        <f t="array" ref="AE648">IFERROR(INDEX(INDIRECT("'" &amp; '# Config'!$B$10  &amp; "'!$A:$ZZ"),row(),MATCH(AE$1,INDIRECT("'" &amp; '# Config'!$B$10  &amp; "'!$1:$1"),FALSE)))</f>
        <v/>
      </c>
      <c r="AF648" s="45" t="str">
        <f t="array" ref="AF648">IFERROR(INDEX(INDIRECT("'" &amp; '# Config'!$B$10  &amp; "'!$A:$ZZ"),row(),MATCH(AF$1,INDIRECT("'" &amp; '# Config'!$B$10  &amp; "'!$1:$1"),FALSE)))</f>
        <v/>
      </c>
      <c r="AG648" s="45" t="str">
        <f t="array" ref="AG648">IFERROR(INDEX(INDIRECT("'" &amp; '# Config'!$B$10  &amp; "'!$A:$ZZ"),row(),MATCH(AG$1,INDIRECT("'" &amp; '# Config'!$B$10  &amp; "'!$1:$1"),FALSE)))</f>
        <v/>
      </c>
      <c r="AH648" s="45" t="str">
        <f t="array" ref="AH648">IFERROR(INDEX(INDIRECT("'" &amp; '# Config'!$B$10  &amp; "'!$A:$ZZ"),row(),MATCH(AH$1,INDIRECT("'" &amp; '# Config'!$B$10  &amp; "'!$1:$1"),FALSE)))</f>
        <v/>
      </c>
      <c r="AI648" s="45" t="str">
        <f t="array" ref="AI648">IFERROR(INDEX(INDIRECT("'" &amp; '# Config'!$B$10  &amp; "'!$A:$ZZ"),row(),MATCH(AI$1,INDIRECT("'" &amp; '# Config'!$B$10  &amp; "'!$1:$1"),FALSE)))</f>
        <v/>
      </c>
      <c r="AJ648" s="45" t="str">
        <f t="array" ref="AJ648">IFERROR(INDEX(INDIRECT("'" &amp; '# Config'!$B$10  &amp; "'!$A:$ZZ"),row(),MATCH(AJ$1,INDIRECT("'" &amp; '# Config'!$B$10  &amp; "'!$1:$1"),FALSE)))</f>
        <v/>
      </c>
      <c r="AK648" s="45" t="str">
        <f t="array" ref="AK648">IFERROR(INDEX(INDIRECT("'" &amp; '# Config'!$B$10  &amp; "'!$A:$ZZ"),row(),MATCH(AK$1,INDIRECT("'" &amp; '# Config'!$B$10  &amp; "'!$1:$1"),FALSE)))</f>
        <v/>
      </c>
      <c r="AL648" s="45" t="str">
        <f t="array" ref="AL648">IFERROR(INDEX(INDIRECT("'" &amp; '# Config'!$B$10  &amp; "'!$A:$ZZ"),row(),MATCH(AL$1,INDIRECT("'" &amp; '# Config'!$B$10  &amp; "'!$1:$1"),FALSE)))</f>
        <v/>
      </c>
      <c r="AM648" s="45" t="str">
        <f t="array" ref="AM648">IFERROR(INDEX(INDIRECT("'" &amp; '# Config'!$B$10  &amp; "'!$A:$ZZ"),row(),MATCH(AM$1,INDIRECT("'" &amp; '# Config'!$B$10  &amp; "'!$1:$1"),FALSE)))</f>
        <v/>
      </c>
      <c r="AN648" s="45" t="str">
        <f t="array" ref="AN648">IFERROR(INDEX(INDIRECT("'" &amp; '# Config'!$B$10  &amp; "'!$A:$ZZ"),row(),MATCH(AN$1,INDIRECT("'" &amp; '# Config'!$B$10  &amp; "'!$1:$1"),FALSE)))</f>
        <v/>
      </c>
      <c r="AO648" s="45" t="str">
        <f t="array" ref="AO648">IFERROR(INDEX(INDIRECT("'" &amp; '# Config'!$B$10  &amp; "'!$A:$ZZ"),row(),MATCH(AO$1,INDIRECT("'" &amp; '# Config'!$B$10  &amp; "'!$1:$1"),FALSE)))</f>
        <v/>
      </c>
      <c r="AP648" s="45" t="str">
        <f t="array" ref="AP648">IFERROR(INDEX(INDIRECT("'" &amp; '# Config'!$B$10  &amp; "'!$A:$ZZ"),row(),MATCH(AP$1,INDIRECT("'" &amp; '# Config'!$B$10  &amp; "'!$1:$1"),FALSE)))</f>
        <v/>
      </c>
      <c r="AQ648" s="45" t="str">
        <f t="array" ref="AQ648">IFERROR(INDEX(INDIRECT("'" &amp; '# Config'!$B$10  &amp; "'!$A:$ZZ"),row(),MATCH(AQ$1,INDIRECT("'" &amp; '# Config'!$B$10  &amp; "'!$1:$1"),FALSE)))</f>
        <v/>
      </c>
      <c r="AR648" s="45" t="str">
        <f t="array" ref="AR648">IFERROR(INDEX(INDIRECT("'" &amp; '# Config'!$B$10  &amp; "'!$A:$ZZ"),row(),MATCH(AR$1,INDIRECT("'" &amp; '# Config'!$B$10  &amp; "'!$1:$1"),FALSE)))</f>
        <v/>
      </c>
      <c r="AS648" s="45" t="str">
        <f t="array" ref="AS648">IFERROR(INDEX(INDIRECT("'" &amp; '# Config'!$B$10  &amp; "'!$A:$ZZ"),row(),MATCH(AS$1,INDIRECT("'" &amp; '# Config'!$B$10  &amp; "'!$1:$1"),FALSE)))</f>
        <v/>
      </c>
      <c r="AT648" s="45" t="str">
        <f t="array" ref="AT648">IFERROR(INDEX(INDIRECT("'" &amp; '# Config'!$B$10  &amp; "'!$A:$ZZ"),row(),MATCH(AT$1,INDIRECT("'" &amp; '# Config'!$B$10  &amp; "'!$1:$1"),FALSE)))</f>
        <v/>
      </c>
      <c r="AU648" s="45" t="str">
        <f t="array" ref="AU648">IFERROR(INDEX(INDIRECT("'" &amp; '# Config'!$B$10  &amp; "'!$A:$ZZ"),row(),MATCH(AU$1,INDIRECT("'" &amp; '# Config'!$B$10  &amp; "'!$1:$1"),FALSE)))</f>
        <v/>
      </c>
      <c r="AV648" s="45" t="str">
        <f t="array" ref="AV648">IFERROR(INDEX(INDIRECT("'" &amp; '# Config'!$B$10  &amp; "'!$A:$ZZ"),row(),MATCH(AV$1,INDIRECT("'" &amp; '# Config'!$B$10  &amp; "'!$1:$1"),FALSE)))</f>
        <v/>
      </c>
      <c r="AW648" s="45" t="str">
        <f t="array" ref="AW648">IFERROR(INDEX(INDIRECT("'" &amp; '# Config'!$B$10  &amp; "'!$A:$ZZ"),row(),MATCH(AW$1,INDIRECT("'" &amp; '# Config'!$B$10  &amp; "'!$1:$1"),FALSE)))</f>
        <v/>
      </c>
      <c r="AX648" s="45" t="str">
        <f t="array" ref="AX648">IFERROR(INDEX(INDIRECT("'" &amp; '# Config'!$B$10  &amp; "'!$A:$ZZ"),row(),MATCH(AX$1,INDIRECT("'" &amp; '# Config'!$B$10  &amp; "'!$1:$1"),FALSE)))</f>
        <v/>
      </c>
      <c r="AY648" s="45" t="str">
        <f t="array" ref="AY648">IFERROR(INDEX(INDIRECT("'" &amp; '# Config'!$B$10  &amp; "'!$A:$ZZ"),row(),MATCH(AY$1,INDIRECT("'" &amp; '# Config'!$B$10  &amp; "'!$1:$1"),FALSE)))</f>
        <v/>
      </c>
      <c r="AZ648" s="45" t="str">
        <f t="array" ref="AZ648">IFERROR(INDEX(INDIRECT("'" &amp; '# Config'!$B$10  &amp; "'!$A:$ZZ"),row(),MATCH(AZ$1,INDIRECT("'" &amp; '# Config'!$B$10  &amp; "'!$1:$1"),FALSE)))</f>
        <v/>
      </c>
      <c r="BA648" s="45" t="str">
        <f t="array" ref="BA648">IFERROR(INDEX(INDIRECT("'" &amp; '# Config'!$B$10  &amp; "'!$A:$ZZ"),row(),MATCH(BA$1,INDIRECT("'" &amp; '# Config'!$B$10  &amp; "'!$1:$1"),FALSE)))</f>
        <v/>
      </c>
      <c r="BB648" s="45" t="str">
        <f t="array" ref="BB648">IFERROR(INDEX(INDIRECT("'" &amp; '# Config'!$B$10  &amp; "'!$A:$ZZ"),row(),MATCH(BB$1,INDIRECT("'" &amp; '# Config'!$B$10  &amp; "'!$1:$1"),FALSE)))</f>
        <v/>
      </c>
      <c r="BC648" s="45" t="str">
        <f t="array" ref="BC648">IFERROR(INDEX(INDIRECT("'" &amp; '# Config'!$B$10  &amp; "'!$A:$ZZ"),row(),MATCH(BC$1,INDIRECT("'" &amp; '# Config'!$B$10  &amp; "'!$1:$1"),FALSE)))</f>
        <v/>
      </c>
      <c r="BD648" s="45" t="str">
        <f t="array" ref="BD648">IFERROR(INDEX(INDIRECT("'" &amp; '# Config'!$B$10  &amp; "'!$A:$ZZ"),row(),MATCH(BD$1,INDIRECT("'" &amp; '# Config'!$B$10  &amp; "'!$1:$1"),FALSE)))</f>
        <v/>
      </c>
      <c r="BE648" s="45" t="str">
        <f t="array" ref="BE648">IFERROR(INDEX(INDIRECT("'" &amp; '# Config'!$B$10  &amp; "'!$A:$ZZ"),row(),MATCH(BE$1,INDIRECT("'" &amp; '# Config'!$B$10  &amp; "'!$1:$1"),FALSE)))</f>
        <v/>
      </c>
      <c r="BF648" s="45" t="str">
        <f t="array" ref="BF648">IFERROR(INDEX(INDIRECT("'" &amp; '# Config'!$B$10  &amp; "'!$A:$ZZ"),row(),MATCH(BF$1,INDIRECT("'" &amp; '# Config'!$B$10  &amp; "'!$1:$1"),FALSE)))</f>
        <v/>
      </c>
      <c r="BG648" s="45" t="str">
        <f t="array" ref="BG648">IFERROR(INDEX(INDIRECT("'" &amp; '# Config'!$B$10  &amp; "'!$A:$ZZ"),row(),MATCH(BG$1,INDIRECT("'" &amp; '# Config'!$B$10  &amp; "'!$1:$1"),FALSE)))</f>
        <v/>
      </c>
      <c r="BH648" s="45" t="str">
        <f t="array" ref="BH648">IFERROR(INDEX(INDIRECT("'" &amp; '# Config'!$B$10  &amp; "'!$A:$ZZ"),row(),MATCH(BH$1,INDIRECT("'" &amp; '# Config'!$B$10  &amp; "'!$1:$1"),FALSE)))</f>
        <v/>
      </c>
      <c r="BI648" s="45" t="str">
        <f t="array" ref="BI648">IFERROR(INDEX(INDIRECT("'" &amp; '# Config'!$B$10  &amp; "'!$A:$ZZ"),row(),MATCH(BI$1,INDIRECT("'" &amp; '# Config'!$B$10  &amp; "'!$1:$1"),FALSE)))</f>
        <v/>
      </c>
    </row>
    <row r="649">
      <c r="A649" s="43" t="str">
        <f t="array" ref="A649">INDEX(INDIRECT("'" &amp; '# Config'!$B$10  &amp; "'!$A:$ZZ"),row(),MATCH("Timestamp",INDIRECT("'" &amp; '# Config'!$B$10  &amp; "'!$1:$1"),FALSE))</f>
        <v/>
      </c>
      <c r="B649" s="44" t="str">
        <f t="shared" si="8"/>
        <v/>
      </c>
      <c r="C649" s="37"/>
      <c r="D649" s="37" t="str">
        <f t="shared" si="10"/>
        <v/>
      </c>
      <c r="E649" s="44" t="str">
        <f>IF(P649&lt;&gt;"",'# Config'!$B$8,"")</f>
        <v/>
      </c>
      <c r="F649" s="44" t="str">
        <f t="shared" si="2"/>
        <v/>
      </c>
      <c r="G649" s="44" t="str">
        <f t="shared" si="3"/>
        <v/>
      </c>
      <c r="H649" s="44" t="str">
        <f t="shared" si="4"/>
        <v/>
      </c>
      <c r="I649" s="44" t="str">
        <f t="shared" si="5"/>
        <v/>
      </c>
      <c r="J649" s="43" t="str">
        <f>IF(NOT(ISBLANK($X649)),'# Config'!$B$7,"")</f>
        <v/>
      </c>
      <c r="K649" s="43" t="str">
        <f t="shared" si="6"/>
        <v/>
      </c>
      <c r="L649" s="43" t="str">
        <f>IF(NOT(ISBLANK($AC649)),'# Config'!$B$9,"")</f>
        <v/>
      </c>
      <c r="M649" s="43" t="str">
        <f t="shared" si="7"/>
        <v/>
      </c>
      <c r="N649" s="45" t="str">
        <f t="array" ref="N649">IFERROR(INDEX(INDIRECT("'" &amp; '# Config'!$B$10  &amp; "'!$A:$ZZ"),row(),MATCH(N$1,INDIRECT("'" &amp; '# Config'!$B$10  &amp; "'!$1:$1"),FALSE)))</f>
        <v/>
      </c>
      <c r="O649" s="45" t="str">
        <f t="array" ref="O649">IFERROR(INDEX(INDIRECT("'" &amp; '# Config'!$B$10  &amp; "'!$A:$ZZ"),row(),MATCH(O$1,INDIRECT("'" &amp; '# Config'!$B$10  &amp; "'!$1:$1"),FALSE)))</f>
        <v/>
      </c>
      <c r="P649" s="45" t="str">
        <f t="array" ref="P649">IFERROR(INDEX(INDIRECT("'" &amp; '# Config'!$B$10  &amp; "'!$A:$ZZ"),row(),MATCH(P$1,INDIRECT("'" &amp; '# Config'!$B$10  &amp; "'!$1:$1"),FALSE)))</f>
        <v/>
      </c>
      <c r="Q649" s="45" t="str">
        <f t="array" ref="Q649">IFERROR(INDEX(INDIRECT("'" &amp; '# Config'!$B$10  &amp; "'!$A:$ZZ"),row(),MATCH(Q$1,INDIRECT("'" &amp; '# Config'!$B$10  &amp; "'!$1:$1"),FALSE)))</f>
        <v/>
      </c>
      <c r="R649" s="45" t="str">
        <f t="array" ref="R649">IFERROR(INDEX(INDIRECT("'" &amp; '# Config'!$B$10  &amp; "'!$A:$ZZ"),row(),MATCH(R$1,INDIRECT("'" &amp; '# Config'!$B$10  &amp; "'!$1:$1"),FALSE)))</f>
        <v/>
      </c>
      <c r="S649" s="45" t="str">
        <f t="array" ref="S649">IFERROR(INDEX(INDIRECT("'" &amp; '# Config'!$B$10  &amp; "'!$A:$ZZ"),row(),MATCH(S$1,INDIRECT("'" &amp; '# Config'!$B$10  &amp; "'!$1:$1"),FALSE)))</f>
        <v/>
      </c>
      <c r="T649" s="45" t="str">
        <f t="array" ref="T649">IFERROR(INDEX(INDIRECT("'" &amp; '# Config'!$B$10  &amp; "'!$A:$ZZ"),row(),MATCH(T$1,INDIRECT("'" &amp; '# Config'!$B$10  &amp; "'!$1:$1"),FALSE)))</f>
        <v/>
      </c>
      <c r="U649" s="45" t="str">
        <f t="array" ref="U649">IFERROR(INDEX(INDIRECT("'" &amp; '# Config'!$B$10  &amp; "'!$A:$ZZ"),row(),MATCH(U$1,INDIRECT("'" &amp; '# Config'!$B$10  &amp; "'!$1:$1"),FALSE)))</f>
        <v/>
      </c>
      <c r="V649" s="45" t="str">
        <f t="array" ref="V649">IFERROR(INDEX(INDIRECT("'" &amp; '# Config'!$B$10  &amp; "'!$A:$ZZ"),row(),MATCH(V$1,INDIRECT("'" &amp; '# Config'!$B$10  &amp; "'!$1:$1"),FALSE)))</f>
        <v/>
      </c>
      <c r="W649" s="45" t="str">
        <f t="array" ref="W649">IFERROR(INDEX(INDIRECT("'" &amp; '# Config'!$B$10  &amp; "'!$A:$ZZ"),row(),MATCH(W$1,INDIRECT("'" &amp; '# Config'!$B$10  &amp; "'!$1:$1"),FALSE)))</f>
        <v/>
      </c>
      <c r="X649" s="46" t="str">
        <f t="array" ref="X649">IFERROR(INDEX(INDIRECT("'" &amp; '# Config'!$B$10  &amp; "'!$A:$ZZ"),row(),MATCH(X$1,INDIRECT("'" &amp; '# Config'!$B$10  &amp; "'!$1:$1"),FALSE)))</f>
        <v/>
      </c>
      <c r="Y649" s="47" t="str">
        <f t="array" ref="Y649">IFERROR(INDEX(INDIRECT("'" &amp; '# Config'!$B$10  &amp; "'!$A:$ZZ"),row(),MATCH(Y$1,INDIRECT("'" &amp; '# Config'!$B$10  &amp; "'!$1:$1"),FALSE)))</f>
        <v/>
      </c>
      <c r="Z649" s="48" t="str">
        <f t="array" ref="Z649">IFERROR(INDEX(INDIRECT("'" &amp; '# Config'!$B$10  &amp; "'!$A:$ZZ"),row(),MATCH(Z$1,INDIRECT("'" &amp; '# Config'!$B$10  &amp; "'!$1:$1"),FALSE)))</f>
        <v/>
      </c>
      <c r="AA649" s="48" t="str">
        <f t="array" ref="AA649">IFERROR(INDEX(INDIRECT("'" &amp; '# Config'!$B$10  &amp; "'!$A:$ZZ"),row(),MATCH(AA$1,INDIRECT("'" &amp; '# Config'!$B$10  &amp; "'!$1:$1"),FALSE)))</f>
        <v/>
      </c>
      <c r="AB649" s="45" t="str">
        <f t="array" ref="AB649">IFERROR(INDEX(INDIRECT("'" &amp; '# Config'!$B$10  &amp; "'!$A:$ZZ"),row(),MATCH(AB$1,INDIRECT("'" &amp; '# Config'!$B$10  &amp; "'!$1:$1"),FALSE)))</f>
        <v/>
      </c>
      <c r="AC649" s="45" t="str">
        <f t="array" ref="AC649">IFERROR(INDEX(INDIRECT("'" &amp; '# Config'!$B$10  &amp; "'!$A:$ZZ"),row(),MATCH(AC$1,INDIRECT("'" &amp; '# Config'!$B$10  &amp; "'!$1:$1"),FALSE)))</f>
        <v/>
      </c>
      <c r="AD649" s="46" t="str">
        <f t="array" ref="AD649">IFERROR(INDEX(INDIRECT("'" &amp; '# Config'!$B$10  &amp; "'!$A:$ZZ"),row(),MATCH(AD$1,INDIRECT("'" &amp; '# Config'!$B$10  &amp; "'!$1:$1"),FALSE)))</f>
        <v/>
      </c>
      <c r="AE649" s="46" t="str">
        <f t="array" ref="AE649">IFERROR(INDEX(INDIRECT("'" &amp; '# Config'!$B$10  &amp; "'!$A:$ZZ"),row(),MATCH(AE$1,INDIRECT("'" &amp; '# Config'!$B$10  &amp; "'!$1:$1"),FALSE)))</f>
        <v/>
      </c>
      <c r="AF649" s="45" t="str">
        <f t="array" ref="AF649">IFERROR(INDEX(INDIRECT("'" &amp; '# Config'!$B$10  &amp; "'!$A:$ZZ"),row(),MATCH(AF$1,INDIRECT("'" &amp; '# Config'!$B$10  &amp; "'!$1:$1"),FALSE)))</f>
        <v/>
      </c>
      <c r="AG649" s="45" t="str">
        <f t="array" ref="AG649">IFERROR(INDEX(INDIRECT("'" &amp; '# Config'!$B$10  &amp; "'!$A:$ZZ"),row(),MATCH(AG$1,INDIRECT("'" &amp; '# Config'!$B$10  &amp; "'!$1:$1"),FALSE)))</f>
        <v/>
      </c>
      <c r="AH649" s="45" t="str">
        <f t="array" ref="AH649">IFERROR(INDEX(INDIRECT("'" &amp; '# Config'!$B$10  &amp; "'!$A:$ZZ"),row(),MATCH(AH$1,INDIRECT("'" &amp; '# Config'!$B$10  &amp; "'!$1:$1"),FALSE)))</f>
        <v/>
      </c>
      <c r="AI649" s="45" t="str">
        <f t="array" ref="AI649">IFERROR(INDEX(INDIRECT("'" &amp; '# Config'!$B$10  &amp; "'!$A:$ZZ"),row(),MATCH(AI$1,INDIRECT("'" &amp; '# Config'!$B$10  &amp; "'!$1:$1"),FALSE)))</f>
        <v/>
      </c>
      <c r="AJ649" s="45" t="str">
        <f t="array" ref="AJ649">IFERROR(INDEX(INDIRECT("'" &amp; '# Config'!$B$10  &amp; "'!$A:$ZZ"),row(),MATCH(AJ$1,INDIRECT("'" &amp; '# Config'!$B$10  &amp; "'!$1:$1"),FALSE)))</f>
        <v/>
      </c>
      <c r="AK649" s="45" t="str">
        <f t="array" ref="AK649">IFERROR(INDEX(INDIRECT("'" &amp; '# Config'!$B$10  &amp; "'!$A:$ZZ"),row(),MATCH(AK$1,INDIRECT("'" &amp; '# Config'!$B$10  &amp; "'!$1:$1"),FALSE)))</f>
        <v/>
      </c>
      <c r="AL649" s="45" t="str">
        <f t="array" ref="AL649">IFERROR(INDEX(INDIRECT("'" &amp; '# Config'!$B$10  &amp; "'!$A:$ZZ"),row(),MATCH(AL$1,INDIRECT("'" &amp; '# Config'!$B$10  &amp; "'!$1:$1"),FALSE)))</f>
        <v/>
      </c>
      <c r="AM649" s="45" t="str">
        <f t="array" ref="AM649">IFERROR(INDEX(INDIRECT("'" &amp; '# Config'!$B$10  &amp; "'!$A:$ZZ"),row(),MATCH(AM$1,INDIRECT("'" &amp; '# Config'!$B$10  &amp; "'!$1:$1"),FALSE)))</f>
        <v/>
      </c>
      <c r="AN649" s="45" t="str">
        <f t="array" ref="AN649">IFERROR(INDEX(INDIRECT("'" &amp; '# Config'!$B$10  &amp; "'!$A:$ZZ"),row(),MATCH(AN$1,INDIRECT("'" &amp; '# Config'!$B$10  &amp; "'!$1:$1"),FALSE)))</f>
        <v/>
      </c>
      <c r="AO649" s="45" t="str">
        <f t="array" ref="AO649">IFERROR(INDEX(INDIRECT("'" &amp; '# Config'!$B$10  &amp; "'!$A:$ZZ"),row(),MATCH(AO$1,INDIRECT("'" &amp; '# Config'!$B$10  &amp; "'!$1:$1"),FALSE)))</f>
        <v/>
      </c>
      <c r="AP649" s="45" t="str">
        <f t="array" ref="AP649">IFERROR(INDEX(INDIRECT("'" &amp; '# Config'!$B$10  &amp; "'!$A:$ZZ"),row(),MATCH(AP$1,INDIRECT("'" &amp; '# Config'!$B$10  &amp; "'!$1:$1"),FALSE)))</f>
        <v/>
      </c>
      <c r="AQ649" s="45" t="str">
        <f t="array" ref="AQ649">IFERROR(INDEX(INDIRECT("'" &amp; '# Config'!$B$10  &amp; "'!$A:$ZZ"),row(),MATCH(AQ$1,INDIRECT("'" &amp; '# Config'!$B$10  &amp; "'!$1:$1"),FALSE)))</f>
        <v/>
      </c>
      <c r="AR649" s="45" t="str">
        <f t="array" ref="AR649">IFERROR(INDEX(INDIRECT("'" &amp; '# Config'!$B$10  &amp; "'!$A:$ZZ"),row(),MATCH(AR$1,INDIRECT("'" &amp; '# Config'!$B$10  &amp; "'!$1:$1"),FALSE)))</f>
        <v/>
      </c>
      <c r="AS649" s="45" t="str">
        <f t="array" ref="AS649">IFERROR(INDEX(INDIRECT("'" &amp; '# Config'!$B$10  &amp; "'!$A:$ZZ"),row(),MATCH(AS$1,INDIRECT("'" &amp; '# Config'!$B$10  &amp; "'!$1:$1"),FALSE)))</f>
        <v/>
      </c>
      <c r="AT649" s="45" t="str">
        <f t="array" ref="AT649">IFERROR(INDEX(INDIRECT("'" &amp; '# Config'!$B$10  &amp; "'!$A:$ZZ"),row(),MATCH(AT$1,INDIRECT("'" &amp; '# Config'!$B$10  &amp; "'!$1:$1"),FALSE)))</f>
        <v/>
      </c>
      <c r="AU649" s="45" t="str">
        <f t="array" ref="AU649">IFERROR(INDEX(INDIRECT("'" &amp; '# Config'!$B$10  &amp; "'!$A:$ZZ"),row(),MATCH(AU$1,INDIRECT("'" &amp; '# Config'!$B$10  &amp; "'!$1:$1"),FALSE)))</f>
        <v/>
      </c>
      <c r="AV649" s="45" t="str">
        <f t="array" ref="AV649">IFERROR(INDEX(INDIRECT("'" &amp; '# Config'!$B$10  &amp; "'!$A:$ZZ"),row(),MATCH(AV$1,INDIRECT("'" &amp; '# Config'!$B$10  &amp; "'!$1:$1"),FALSE)))</f>
        <v/>
      </c>
      <c r="AW649" s="45" t="str">
        <f t="array" ref="AW649">IFERROR(INDEX(INDIRECT("'" &amp; '# Config'!$B$10  &amp; "'!$A:$ZZ"),row(),MATCH(AW$1,INDIRECT("'" &amp; '# Config'!$B$10  &amp; "'!$1:$1"),FALSE)))</f>
        <v/>
      </c>
      <c r="AX649" s="45" t="str">
        <f t="array" ref="AX649">IFERROR(INDEX(INDIRECT("'" &amp; '# Config'!$B$10  &amp; "'!$A:$ZZ"),row(),MATCH(AX$1,INDIRECT("'" &amp; '# Config'!$B$10  &amp; "'!$1:$1"),FALSE)))</f>
        <v/>
      </c>
      <c r="AY649" s="45" t="str">
        <f t="array" ref="AY649">IFERROR(INDEX(INDIRECT("'" &amp; '# Config'!$B$10  &amp; "'!$A:$ZZ"),row(),MATCH(AY$1,INDIRECT("'" &amp; '# Config'!$B$10  &amp; "'!$1:$1"),FALSE)))</f>
        <v/>
      </c>
      <c r="AZ649" s="45" t="str">
        <f t="array" ref="AZ649">IFERROR(INDEX(INDIRECT("'" &amp; '# Config'!$B$10  &amp; "'!$A:$ZZ"),row(),MATCH(AZ$1,INDIRECT("'" &amp; '# Config'!$B$10  &amp; "'!$1:$1"),FALSE)))</f>
        <v/>
      </c>
      <c r="BA649" s="45" t="str">
        <f t="array" ref="BA649">IFERROR(INDEX(INDIRECT("'" &amp; '# Config'!$B$10  &amp; "'!$A:$ZZ"),row(),MATCH(BA$1,INDIRECT("'" &amp; '# Config'!$B$10  &amp; "'!$1:$1"),FALSE)))</f>
        <v/>
      </c>
      <c r="BB649" s="45" t="str">
        <f t="array" ref="BB649">IFERROR(INDEX(INDIRECT("'" &amp; '# Config'!$B$10  &amp; "'!$A:$ZZ"),row(),MATCH(BB$1,INDIRECT("'" &amp; '# Config'!$B$10  &amp; "'!$1:$1"),FALSE)))</f>
        <v/>
      </c>
      <c r="BC649" s="45" t="str">
        <f t="array" ref="BC649">IFERROR(INDEX(INDIRECT("'" &amp; '# Config'!$B$10  &amp; "'!$A:$ZZ"),row(),MATCH(BC$1,INDIRECT("'" &amp; '# Config'!$B$10  &amp; "'!$1:$1"),FALSE)))</f>
        <v/>
      </c>
      <c r="BD649" s="45" t="str">
        <f t="array" ref="BD649">IFERROR(INDEX(INDIRECT("'" &amp; '# Config'!$B$10  &amp; "'!$A:$ZZ"),row(),MATCH(BD$1,INDIRECT("'" &amp; '# Config'!$B$10  &amp; "'!$1:$1"),FALSE)))</f>
        <v/>
      </c>
      <c r="BE649" s="45" t="str">
        <f t="array" ref="BE649">IFERROR(INDEX(INDIRECT("'" &amp; '# Config'!$B$10  &amp; "'!$A:$ZZ"),row(),MATCH(BE$1,INDIRECT("'" &amp; '# Config'!$B$10  &amp; "'!$1:$1"),FALSE)))</f>
        <v/>
      </c>
      <c r="BF649" s="45" t="str">
        <f t="array" ref="BF649">IFERROR(INDEX(INDIRECT("'" &amp; '# Config'!$B$10  &amp; "'!$A:$ZZ"),row(),MATCH(BF$1,INDIRECT("'" &amp; '# Config'!$B$10  &amp; "'!$1:$1"),FALSE)))</f>
        <v/>
      </c>
      <c r="BG649" s="45" t="str">
        <f t="array" ref="BG649">IFERROR(INDEX(INDIRECT("'" &amp; '# Config'!$B$10  &amp; "'!$A:$ZZ"),row(),MATCH(BG$1,INDIRECT("'" &amp; '# Config'!$B$10  &amp; "'!$1:$1"),FALSE)))</f>
        <v/>
      </c>
      <c r="BH649" s="45" t="str">
        <f t="array" ref="BH649">IFERROR(INDEX(INDIRECT("'" &amp; '# Config'!$B$10  &amp; "'!$A:$ZZ"),row(),MATCH(BH$1,INDIRECT("'" &amp; '# Config'!$B$10  &amp; "'!$1:$1"),FALSE)))</f>
        <v/>
      </c>
      <c r="BI649" s="45" t="str">
        <f t="array" ref="BI649">IFERROR(INDEX(INDIRECT("'" &amp; '# Config'!$B$10  &amp; "'!$A:$ZZ"),row(),MATCH(BI$1,INDIRECT("'" &amp; '# Config'!$B$10  &amp; "'!$1:$1"),FALSE)))</f>
        <v/>
      </c>
    </row>
    <row r="650">
      <c r="A650" s="43" t="str">
        <f t="array" ref="A650">INDEX(INDIRECT("'" &amp; '# Config'!$B$10  &amp; "'!$A:$ZZ"),row(),MATCH("Timestamp",INDIRECT("'" &amp; '# Config'!$B$10  &amp; "'!$1:$1"),FALSE))</f>
        <v/>
      </c>
      <c r="B650" s="44" t="str">
        <f t="shared" si="8"/>
        <v/>
      </c>
      <c r="C650" s="37"/>
      <c r="D650" s="37" t="str">
        <f t="shared" si="10"/>
        <v/>
      </c>
      <c r="E650" s="44" t="str">
        <f>IF(P650&lt;&gt;"",'# Config'!$B$8,"")</f>
        <v/>
      </c>
      <c r="F650" s="44" t="str">
        <f t="shared" si="2"/>
        <v/>
      </c>
      <c r="G650" s="44" t="str">
        <f t="shared" si="3"/>
        <v/>
      </c>
      <c r="H650" s="44" t="str">
        <f t="shared" si="4"/>
        <v/>
      </c>
      <c r="I650" s="44" t="str">
        <f t="shared" si="5"/>
        <v/>
      </c>
      <c r="J650" s="43" t="str">
        <f>IF(NOT(ISBLANK($X650)),'# Config'!$B$7,"")</f>
        <v/>
      </c>
      <c r="K650" s="43" t="str">
        <f t="shared" si="6"/>
        <v/>
      </c>
      <c r="L650" s="43" t="str">
        <f>IF(NOT(ISBLANK($AC650)),'# Config'!$B$9,"")</f>
        <v/>
      </c>
      <c r="M650" s="43" t="str">
        <f t="shared" si="7"/>
        <v/>
      </c>
      <c r="N650" s="45" t="str">
        <f t="array" ref="N650">IFERROR(INDEX(INDIRECT("'" &amp; '# Config'!$B$10  &amp; "'!$A:$ZZ"),row(),MATCH(N$1,INDIRECT("'" &amp; '# Config'!$B$10  &amp; "'!$1:$1"),FALSE)))</f>
        <v/>
      </c>
      <c r="O650" s="45" t="str">
        <f t="array" ref="O650">IFERROR(INDEX(INDIRECT("'" &amp; '# Config'!$B$10  &amp; "'!$A:$ZZ"),row(),MATCH(O$1,INDIRECT("'" &amp; '# Config'!$B$10  &amp; "'!$1:$1"),FALSE)))</f>
        <v/>
      </c>
      <c r="P650" s="45" t="str">
        <f t="array" ref="P650">IFERROR(INDEX(INDIRECT("'" &amp; '# Config'!$B$10  &amp; "'!$A:$ZZ"),row(),MATCH(P$1,INDIRECT("'" &amp; '# Config'!$B$10  &amp; "'!$1:$1"),FALSE)))</f>
        <v/>
      </c>
      <c r="Q650" s="45" t="str">
        <f t="array" ref="Q650">IFERROR(INDEX(INDIRECT("'" &amp; '# Config'!$B$10  &amp; "'!$A:$ZZ"),row(),MATCH(Q$1,INDIRECT("'" &amp; '# Config'!$B$10  &amp; "'!$1:$1"),FALSE)))</f>
        <v/>
      </c>
      <c r="R650" s="45" t="str">
        <f t="array" ref="R650">IFERROR(INDEX(INDIRECT("'" &amp; '# Config'!$B$10  &amp; "'!$A:$ZZ"),row(),MATCH(R$1,INDIRECT("'" &amp; '# Config'!$B$10  &amp; "'!$1:$1"),FALSE)))</f>
        <v/>
      </c>
      <c r="S650" s="45" t="str">
        <f t="array" ref="S650">IFERROR(INDEX(INDIRECT("'" &amp; '# Config'!$B$10  &amp; "'!$A:$ZZ"),row(),MATCH(S$1,INDIRECT("'" &amp; '# Config'!$B$10  &amp; "'!$1:$1"),FALSE)))</f>
        <v/>
      </c>
      <c r="T650" s="45" t="str">
        <f t="array" ref="T650">IFERROR(INDEX(INDIRECT("'" &amp; '# Config'!$B$10  &amp; "'!$A:$ZZ"),row(),MATCH(T$1,INDIRECT("'" &amp; '# Config'!$B$10  &amp; "'!$1:$1"),FALSE)))</f>
        <v/>
      </c>
      <c r="U650" s="45" t="str">
        <f t="array" ref="U650">IFERROR(INDEX(INDIRECT("'" &amp; '# Config'!$B$10  &amp; "'!$A:$ZZ"),row(),MATCH(U$1,INDIRECT("'" &amp; '# Config'!$B$10  &amp; "'!$1:$1"),FALSE)))</f>
        <v/>
      </c>
      <c r="V650" s="45" t="str">
        <f t="array" ref="V650">IFERROR(INDEX(INDIRECT("'" &amp; '# Config'!$B$10  &amp; "'!$A:$ZZ"),row(),MATCH(V$1,INDIRECT("'" &amp; '# Config'!$B$10  &amp; "'!$1:$1"),FALSE)))</f>
        <v/>
      </c>
      <c r="W650" s="45" t="str">
        <f t="array" ref="W650">IFERROR(INDEX(INDIRECT("'" &amp; '# Config'!$B$10  &amp; "'!$A:$ZZ"),row(),MATCH(W$1,INDIRECT("'" &amp; '# Config'!$B$10  &amp; "'!$1:$1"),FALSE)))</f>
        <v/>
      </c>
      <c r="X650" s="46" t="str">
        <f t="array" ref="X650">IFERROR(INDEX(INDIRECT("'" &amp; '# Config'!$B$10  &amp; "'!$A:$ZZ"),row(),MATCH(X$1,INDIRECT("'" &amp; '# Config'!$B$10  &amp; "'!$1:$1"),FALSE)))</f>
        <v/>
      </c>
      <c r="Y650" s="47" t="str">
        <f t="array" ref="Y650">IFERROR(INDEX(INDIRECT("'" &amp; '# Config'!$B$10  &amp; "'!$A:$ZZ"),row(),MATCH(Y$1,INDIRECT("'" &amp; '# Config'!$B$10  &amp; "'!$1:$1"),FALSE)))</f>
        <v/>
      </c>
      <c r="Z650" s="48" t="str">
        <f t="array" ref="Z650">IFERROR(INDEX(INDIRECT("'" &amp; '# Config'!$B$10  &amp; "'!$A:$ZZ"),row(),MATCH(Z$1,INDIRECT("'" &amp; '# Config'!$B$10  &amp; "'!$1:$1"),FALSE)))</f>
        <v/>
      </c>
      <c r="AA650" s="48" t="str">
        <f t="array" ref="AA650">IFERROR(INDEX(INDIRECT("'" &amp; '# Config'!$B$10  &amp; "'!$A:$ZZ"),row(),MATCH(AA$1,INDIRECT("'" &amp; '# Config'!$B$10  &amp; "'!$1:$1"),FALSE)))</f>
        <v/>
      </c>
      <c r="AB650" s="45" t="str">
        <f t="array" ref="AB650">IFERROR(INDEX(INDIRECT("'" &amp; '# Config'!$B$10  &amp; "'!$A:$ZZ"),row(),MATCH(AB$1,INDIRECT("'" &amp; '# Config'!$B$10  &amp; "'!$1:$1"),FALSE)))</f>
        <v/>
      </c>
      <c r="AC650" s="45" t="str">
        <f t="array" ref="AC650">IFERROR(INDEX(INDIRECT("'" &amp; '# Config'!$B$10  &amp; "'!$A:$ZZ"),row(),MATCH(AC$1,INDIRECT("'" &amp; '# Config'!$B$10  &amp; "'!$1:$1"),FALSE)))</f>
        <v/>
      </c>
      <c r="AD650" s="46" t="str">
        <f t="array" ref="AD650">IFERROR(INDEX(INDIRECT("'" &amp; '# Config'!$B$10  &amp; "'!$A:$ZZ"),row(),MATCH(AD$1,INDIRECT("'" &amp; '# Config'!$B$10  &amp; "'!$1:$1"),FALSE)))</f>
        <v/>
      </c>
      <c r="AE650" s="46" t="str">
        <f t="array" ref="AE650">IFERROR(INDEX(INDIRECT("'" &amp; '# Config'!$B$10  &amp; "'!$A:$ZZ"),row(),MATCH(AE$1,INDIRECT("'" &amp; '# Config'!$B$10  &amp; "'!$1:$1"),FALSE)))</f>
        <v/>
      </c>
      <c r="AF650" s="45" t="str">
        <f t="array" ref="AF650">IFERROR(INDEX(INDIRECT("'" &amp; '# Config'!$B$10  &amp; "'!$A:$ZZ"),row(),MATCH(AF$1,INDIRECT("'" &amp; '# Config'!$B$10  &amp; "'!$1:$1"),FALSE)))</f>
        <v/>
      </c>
      <c r="AG650" s="45" t="str">
        <f t="array" ref="AG650">IFERROR(INDEX(INDIRECT("'" &amp; '# Config'!$B$10  &amp; "'!$A:$ZZ"),row(),MATCH(AG$1,INDIRECT("'" &amp; '# Config'!$B$10  &amp; "'!$1:$1"),FALSE)))</f>
        <v/>
      </c>
      <c r="AH650" s="45" t="str">
        <f t="array" ref="AH650">IFERROR(INDEX(INDIRECT("'" &amp; '# Config'!$B$10  &amp; "'!$A:$ZZ"),row(),MATCH(AH$1,INDIRECT("'" &amp; '# Config'!$B$10  &amp; "'!$1:$1"),FALSE)))</f>
        <v/>
      </c>
      <c r="AI650" s="45" t="str">
        <f t="array" ref="AI650">IFERROR(INDEX(INDIRECT("'" &amp; '# Config'!$B$10  &amp; "'!$A:$ZZ"),row(),MATCH(AI$1,INDIRECT("'" &amp; '# Config'!$B$10  &amp; "'!$1:$1"),FALSE)))</f>
        <v/>
      </c>
      <c r="AJ650" s="45" t="str">
        <f t="array" ref="AJ650">IFERROR(INDEX(INDIRECT("'" &amp; '# Config'!$B$10  &amp; "'!$A:$ZZ"),row(),MATCH(AJ$1,INDIRECT("'" &amp; '# Config'!$B$10  &amp; "'!$1:$1"),FALSE)))</f>
        <v/>
      </c>
      <c r="AK650" s="45" t="str">
        <f t="array" ref="AK650">IFERROR(INDEX(INDIRECT("'" &amp; '# Config'!$B$10  &amp; "'!$A:$ZZ"),row(),MATCH(AK$1,INDIRECT("'" &amp; '# Config'!$B$10  &amp; "'!$1:$1"),FALSE)))</f>
        <v/>
      </c>
      <c r="AL650" s="45" t="str">
        <f t="array" ref="AL650">IFERROR(INDEX(INDIRECT("'" &amp; '# Config'!$B$10  &amp; "'!$A:$ZZ"),row(),MATCH(AL$1,INDIRECT("'" &amp; '# Config'!$B$10  &amp; "'!$1:$1"),FALSE)))</f>
        <v/>
      </c>
      <c r="AM650" s="45" t="str">
        <f t="array" ref="AM650">IFERROR(INDEX(INDIRECT("'" &amp; '# Config'!$B$10  &amp; "'!$A:$ZZ"),row(),MATCH(AM$1,INDIRECT("'" &amp; '# Config'!$B$10  &amp; "'!$1:$1"),FALSE)))</f>
        <v/>
      </c>
      <c r="AN650" s="45" t="str">
        <f t="array" ref="AN650">IFERROR(INDEX(INDIRECT("'" &amp; '# Config'!$B$10  &amp; "'!$A:$ZZ"),row(),MATCH(AN$1,INDIRECT("'" &amp; '# Config'!$B$10  &amp; "'!$1:$1"),FALSE)))</f>
        <v/>
      </c>
      <c r="AO650" s="45" t="str">
        <f t="array" ref="AO650">IFERROR(INDEX(INDIRECT("'" &amp; '# Config'!$B$10  &amp; "'!$A:$ZZ"),row(),MATCH(AO$1,INDIRECT("'" &amp; '# Config'!$B$10  &amp; "'!$1:$1"),FALSE)))</f>
        <v/>
      </c>
      <c r="AP650" s="45" t="str">
        <f t="array" ref="AP650">IFERROR(INDEX(INDIRECT("'" &amp; '# Config'!$B$10  &amp; "'!$A:$ZZ"),row(),MATCH(AP$1,INDIRECT("'" &amp; '# Config'!$B$10  &amp; "'!$1:$1"),FALSE)))</f>
        <v/>
      </c>
      <c r="AQ650" s="45" t="str">
        <f t="array" ref="AQ650">IFERROR(INDEX(INDIRECT("'" &amp; '# Config'!$B$10  &amp; "'!$A:$ZZ"),row(),MATCH(AQ$1,INDIRECT("'" &amp; '# Config'!$B$10  &amp; "'!$1:$1"),FALSE)))</f>
        <v/>
      </c>
      <c r="AR650" s="45" t="str">
        <f t="array" ref="AR650">IFERROR(INDEX(INDIRECT("'" &amp; '# Config'!$B$10  &amp; "'!$A:$ZZ"),row(),MATCH(AR$1,INDIRECT("'" &amp; '# Config'!$B$10  &amp; "'!$1:$1"),FALSE)))</f>
        <v/>
      </c>
      <c r="AS650" s="45" t="str">
        <f t="array" ref="AS650">IFERROR(INDEX(INDIRECT("'" &amp; '# Config'!$B$10  &amp; "'!$A:$ZZ"),row(),MATCH(AS$1,INDIRECT("'" &amp; '# Config'!$B$10  &amp; "'!$1:$1"),FALSE)))</f>
        <v/>
      </c>
      <c r="AT650" s="45" t="str">
        <f t="array" ref="AT650">IFERROR(INDEX(INDIRECT("'" &amp; '# Config'!$B$10  &amp; "'!$A:$ZZ"),row(),MATCH(AT$1,INDIRECT("'" &amp; '# Config'!$B$10  &amp; "'!$1:$1"),FALSE)))</f>
        <v/>
      </c>
      <c r="AU650" s="45" t="str">
        <f t="array" ref="AU650">IFERROR(INDEX(INDIRECT("'" &amp; '# Config'!$B$10  &amp; "'!$A:$ZZ"),row(),MATCH(AU$1,INDIRECT("'" &amp; '# Config'!$B$10  &amp; "'!$1:$1"),FALSE)))</f>
        <v/>
      </c>
      <c r="AV650" s="45" t="str">
        <f t="array" ref="AV650">IFERROR(INDEX(INDIRECT("'" &amp; '# Config'!$B$10  &amp; "'!$A:$ZZ"),row(),MATCH(AV$1,INDIRECT("'" &amp; '# Config'!$B$10  &amp; "'!$1:$1"),FALSE)))</f>
        <v/>
      </c>
      <c r="AW650" s="45" t="str">
        <f t="array" ref="AW650">IFERROR(INDEX(INDIRECT("'" &amp; '# Config'!$B$10  &amp; "'!$A:$ZZ"),row(),MATCH(AW$1,INDIRECT("'" &amp; '# Config'!$B$10  &amp; "'!$1:$1"),FALSE)))</f>
        <v/>
      </c>
      <c r="AX650" s="45" t="str">
        <f t="array" ref="AX650">IFERROR(INDEX(INDIRECT("'" &amp; '# Config'!$B$10  &amp; "'!$A:$ZZ"),row(),MATCH(AX$1,INDIRECT("'" &amp; '# Config'!$B$10  &amp; "'!$1:$1"),FALSE)))</f>
        <v/>
      </c>
      <c r="AY650" s="45" t="str">
        <f t="array" ref="AY650">IFERROR(INDEX(INDIRECT("'" &amp; '# Config'!$B$10  &amp; "'!$A:$ZZ"),row(),MATCH(AY$1,INDIRECT("'" &amp; '# Config'!$B$10  &amp; "'!$1:$1"),FALSE)))</f>
        <v/>
      </c>
      <c r="AZ650" s="45" t="str">
        <f t="array" ref="AZ650">IFERROR(INDEX(INDIRECT("'" &amp; '# Config'!$B$10  &amp; "'!$A:$ZZ"),row(),MATCH(AZ$1,INDIRECT("'" &amp; '# Config'!$B$10  &amp; "'!$1:$1"),FALSE)))</f>
        <v/>
      </c>
      <c r="BA650" s="45" t="str">
        <f t="array" ref="BA650">IFERROR(INDEX(INDIRECT("'" &amp; '# Config'!$B$10  &amp; "'!$A:$ZZ"),row(),MATCH(BA$1,INDIRECT("'" &amp; '# Config'!$B$10  &amp; "'!$1:$1"),FALSE)))</f>
        <v/>
      </c>
      <c r="BB650" s="45" t="str">
        <f t="array" ref="BB650">IFERROR(INDEX(INDIRECT("'" &amp; '# Config'!$B$10  &amp; "'!$A:$ZZ"),row(),MATCH(BB$1,INDIRECT("'" &amp; '# Config'!$B$10  &amp; "'!$1:$1"),FALSE)))</f>
        <v/>
      </c>
      <c r="BC650" s="45" t="str">
        <f t="array" ref="BC650">IFERROR(INDEX(INDIRECT("'" &amp; '# Config'!$B$10  &amp; "'!$A:$ZZ"),row(),MATCH(BC$1,INDIRECT("'" &amp; '# Config'!$B$10  &amp; "'!$1:$1"),FALSE)))</f>
        <v/>
      </c>
      <c r="BD650" s="45" t="str">
        <f t="array" ref="BD650">IFERROR(INDEX(INDIRECT("'" &amp; '# Config'!$B$10  &amp; "'!$A:$ZZ"),row(),MATCH(BD$1,INDIRECT("'" &amp; '# Config'!$B$10  &amp; "'!$1:$1"),FALSE)))</f>
        <v/>
      </c>
      <c r="BE650" s="45" t="str">
        <f t="array" ref="BE650">IFERROR(INDEX(INDIRECT("'" &amp; '# Config'!$B$10  &amp; "'!$A:$ZZ"),row(),MATCH(BE$1,INDIRECT("'" &amp; '# Config'!$B$10  &amp; "'!$1:$1"),FALSE)))</f>
        <v/>
      </c>
      <c r="BF650" s="45" t="str">
        <f t="array" ref="BF650">IFERROR(INDEX(INDIRECT("'" &amp; '# Config'!$B$10  &amp; "'!$A:$ZZ"),row(),MATCH(BF$1,INDIRECT("'" &amp; '# Config'!$B$10  &amp; "'!$1:$1"),FALSE)))</f>
        <v/>
      </c>
      <c r="BG650" s="45" t="str">
        <f t="array" ref="BG650">IFERROR(INDEX(INDIRECT("'" &amp; '# Config'!$B$10  &amp; "'!$A:$ZZ"),row(),MATCH(BG$1,INDIRECT("'" &amp; '# Config'!$B$10  &amp; "'!$1:$1"),FALSE)))</f>
        <v/>
      </c>
      <c r="BH650" s="45" t="str">
        <f t="array" ref="BH650">IFERROR(INDEX(INDIRECT("'" &amp; '# Config'!$B$10  &amp; "'!$A:$ZZ"),row(),MATCH(BH$1,INDIRECT("'" &amp; '# Config'!$B$10  &amp; "'!$1:$1"),FALSE)))</f>
        <v/>
      </c>
      <c r="BI650" s="45" t="str">
        <f t="array" ref="BI650">IFERROR(INDEX(INDIRECT("'" &amp; '# Config'!$B$10  &amp; "'!$A:$ZZ"),row(),MATCH(BI$1,INDIRECT("'" &amp; '# Config'!$B$10  &amp; "'!$1:$1"),FALSE)))</f>
        <v/>
      </c>
    </row>
    <row r="651">
      <c r="A651" s="43" t="str">
        <f t="array" ref="A651">INDEX(INDIRECT("'" &amp; '# Config'!$B$10  &amp; "'!$A:$ZZ"),row(),MATCH("Timestamp",INDIRECT("'" &amp; '# Config'!$B$10  &amp; "'!$1:$1"),FALSE))</f>
        <v/>
      </c>
      <c r="B651" s="44" t="str">
        <f t="shared" si="8"/>
        <v/>
      </c>
      <c r="C651" s="37"/>
      <c r="D651" s="37" t="str">
        <f t="shared" si="10"/>
        <v/>
      </c>
      <c r="E651" s="44" t="str">
        <f>IF(P651&lt;&gt;"",'# Config'!$B$8,"")</f>
        <v/>
      </c>
      <c r="F651" s="44" t="str">
        <f t="shared" si="2"/>
        <v/>
      </c>
      <c r="G651" s="44" t="str">
        <f t="shared" si="3"/>
        <v/>
      </c>
      <c r="H651" s="44" t="str">
        <f t="shared" si="4"/>
        <v/>
      </c>
      <c r="I651" s="44" t="str">
        <f t="shared" si="5"/>
        <v/>
      </c>
      <c r="J651" s="43" t="str">
        <f>IF(NOT(ISBLANK($X651)),'# Config'!$B$7,"")</f>
        <v/>
      </c>
      <c r="K651" s="43" t="str">
        <f t="shared" si="6"/>
        <v/>
      </c>
      <c r="L651" s="43" t="str">
        <f>IF(NOT(ISBLANK($AC651)),'# Config'!$B$9,"")</f>
        <v/>
      </c>
      <c r="M651" s="43" t="str">
        <f t="shared" si="7"/>
        <v/>
      </c>
      <c r="N651" s="45" t="str">
        <f t="array" ref="N651">IFERROR(INDEX(INDIRECT("'" &amp; '# Config'!$B$10  &amp; "'!$A:$ZZ"),row(),MATCH(N$1,INDIRECT("'" &amp; '# Config'!$B$10  &amp; "'!$1:$1"),FALSE)))</f>
        <v/>
      </c>
      <c r="O651" s="45" t="str">
        <f t="array" ref="O651">IFERROR(INDEX(INDIRECT("'" &amp; '# Config'!$B$10  &amp; "'!$A:$ZZ"),row(),MATCH(O$1,INDIRECT("'" &amp; '# Config'!$B$10  &amp; "'!$1:$1"),FALSE)))</f>
        <v/>
      </c>
      <c r="P651" s="45" t="str">
        <f t="array" ref="P651">IFERROR(INDEX(INDIRECT("'" &amp; '# Config'!$B$10  &amp; "'!$A:$ZZ"),row(),MATCH(P$1,INDIRECT("'" &amp; '# Config'!$B$10  &amp; "'!$1:$1"),FALSE)))</f>
        <v/>
      </c>
      <c r="Q651" s="45" t="str">
        <f t="array" ref="Q651">IFERROR(INDEX(INDIRECT("'" &amp; '# Config'!$B$10  &amp; "'!$A:$ZZ"),row(),MATCH(Q$1,INDIRECT("'" &amp; '# Config'!$B$10  &amp; "'!$1:$1"),FALSE)))</f>
        <v/>
      </c>
      <c r="R651" s="45" t="str">
        <f t="array" ref="R651">IFERROR(INDEX(INDIRECT("'" &amp; '# Config'!$B$10  &amp; "'!$A:$ZZ"),row(),MATCH(R$1,INDIRECT("'" &amp; '# Config'!$B$10  &amp; "'!$1:$1"),FALSE)))</f>
        <v/>
      </c>
      <c r="S651" s="45" t="str">
        <f t="array" ref="S651">IFERROR(INDEX(INDIRECT("'" &amp; '# Config'!$B$10  &amp; "'!$A:$ZZ"),row(),MATCH(S$1,INDIRECT("'" &amp; '# Config'!$B$10  &amp; "'!$1:$1"),FALSE)))</f>
        <v/>
      </c>
      <c r="T651" s="45" t="str">
        <f t="array" ref="T651">IFERROR(INDEX(INDIRECT("'" &amp; '# Config'!$B$10  &amp; "'!$A:$ZZ"),row(),MATCH(T$1,INDIRECT("'" &amp; '# Config'!$B$10  &amp; "'!$1:$1"),FALSE)))</f>
        <v/>
      </c>
      <c r="U651" s="45" t="str">
        <f t="array" ref="U651">IFERROR(INDEX(INDIRECT("'" &amp; '# Config'!$B$10  &amp; "'!$A:$ZZ"),row(),MATCH(U$1,INDIRECT("'" &amp; '# Config'!$B$10  &amp; "'!$1:$1"),FALSE)))</f>
        <v/>
      </c>
      <c r="V651" s="45" t="str">
        <f t="array" ref="V651">IFERROR(INDEX(INDIRECT("'" &amp; '# Config'!$B$10  &amp; "'!$A:$ZZ"),row(),MATCH(V$1,INDIRECT("'" &amp; '# Config'!$B$10  &amp; "'!$1:$1"),FALSE)))</f>
        <v/>
      </c>
      <c r="W651" s="45" t="str">
        <f t="array" ref="W651">IFERROR(INDEX(INDIRECT("'" &amp; '# Config'!$B$10  &amp; "'!$A:$ZZ"),row(),MATCH(W$1,INDIRECT("'" &amp; '# Config'!$B$10  &amp; "'!$1:$1"),FALSE)))</f>
        <v/>
      </c>
      <c r="X651" s="46" t="str">
        <f t="array" ref="X651">IFERROR(INDEX(INDIRECT("'" &amp; '# Config'!$B$10  &amp; "'!$A:$ZZ"),row(),MATCH(X$1,INDIRECT("'" &amp; '# Config'!$B$10  &amp; "'!$1:$1"),FALSE)))</f>
        <v/>
      </c>
      <c r="Y651" s="47" t="str">
        <f t="array" ref="Y651">IFERROR(INDEX(INDIRECT("'" &amp; '# Config'!$B$10  &amp; "'!$A:$ZZ"),row(),MATCH(Y$1,INDIRECT("'" &amp; '# Config'!$B$10  &amp; "'!$1:$1"),FALSE)))</f>
        <v/>
      </c>
      <c r="Z651" s="48" t="str">
        <f t="array" ref="Z651">IFERROR(INDEX(INDIRECT("'" &amp; '# Config'!$B$10  &amp; "'!$A:$ZZ"),row(),MATCH(Z$1,INDIRECT("'" &amp; '# Config'!$B$10  &amp; "'!$1:$1"),FALSE)))</f>
        <v/>
      </c>
      <c r="AA651" s="48" t="str">
        <f t="array" ref="AA651">IFERROR(INDEX(INDIRECT("'" &amp; '# Config'!$B$10  &amp; "'!$A:$ZZ"),row(),MATCH(AA$1,INDIRECT("'" &amp; '# Config'!$B$10  &amp; "'!$1:$1"),FALSE)))</f>
        <v/>
      </c>
      <c r="AB651" s="45" t="str">
        <f t="array" ref="AB651">IFERROR(INDEX(INDIRECT("'" &amp; '# Config'!$B$10  &amp; "'!$A:$ZZ"),row(),MATCH(AB$1,INDIRECT("'" &amp; '# Config'!$B$10  &amp; "'!$1:$1"),FALSE)))</f>
        <v/>
      </c>
      <c r="AC651" s="45" t="str">
        <f t="array" ref="AC651">IFERROR(INDEX(INDIRECT("'" &amp; '# Config'!$B$10  &amp; "'!$A:$ZZ"),row(),MATCH(AC$1,INDIRECT("'" &amp; '# Config'!$B$10  &amp; "'!$1:$1"),FALSE)))</f>
        <v/>
      </c>
      <c r="AD651" s="46" t="str">
        <f t="array" ref="AD651">IFERROR(INDEX(INDIRECT("'" &amp; '# Config'!$B$10  &amp; "'!$A:$ZZ"),row(),MATCH(AD$1,INDIRECT("'" &amp; '# Config'!$B$10  &amp; "'!$1:$1"),FALSE)))</f>
        <v/>
      </c>
      <c r="AE651" s="46" t="str">
        <f t="array" ref="AE651">IFERROR(INDEX(INDIRECT("'" &amp; '# Config'!$B$10  &amp; "'!$A:$ZZ"),row(),MATCH(AE$1,INDIRECT("'" &amp; '# Config'!$B$10  &amp; "'!$1:$1"),FALSE)))</f>
        <v/>
      </c>
      <c r="AF651" s="45" t="str">
        <f t="array" ref="AF651">IFERROR(INDEX(INDIRECT("'" &amp; '# Config'!$B$10  &amp; "'!$A:$ZZ"),row(),MATCH(AF$1,INDIRECT("'" &amp; '# Config'!$B$10  &amp; "'!$1:$1"),FALSE)))</f>
        <v/>
      </c>
      <c r="AG651" s="45" t="str">
        <f t="array" ref="AG651">IFERROR(INDEX(INDIRECT("'" &amp; '# Config'!$B$10  &amp; "'!$A:$ZZ"),row(),MATCH(AG$1,INDIRECT("'" &amp; '# Config'!$B$10  &amp; "'!$1:$1"),FALSE)))</f>
        <v/>
      </c>
      <c r="AH651" s="45" t="str">
        <f t="array" ref="AH651">IFERROR(INDEX(INDIRECT("'" &amp; '# Config'!$B$10  &amp; "'!$A:$ZZ"),row(),MATCH(AH$1,INDIRECT("'" &amp; '# Config'!$B$10  &amp; "'!$1:$1"),FALSE)))</f>
        <v/>
      </c>
      <c r="AI651" s="45" t="str">
        <f t="array" ref="AI651">IFERROR(INDEX(INDIRECT("'" &amp; '# Config'!$B$10  &amp; "'!$A:$ZZ"),row(),MATCH(AI$1,INDIRECT("'" &amp; '# Config'!$B$10  &amp; "'!$1:$1"),FALSE)))</f>
        <v/>
      </c>
      <c r="AJ651" s="45" t="str">
        <f t="array" ref="AJ651">IFERROR(INDEX(INDIRECT("'" &amp; '# Config'!$B$10  &amp; "'!$A:$ZZ"),row(),MATCH(AJ$1,INDIRECT("'" &amp; '# Config'!$B$10  &amp; "'!$1:$1"),FALSE)))</f>
        <v/>
      </c>
      <c r="AK651" s="45" t="str">
        <f t="array" ref="AK651">IFERROR(INDEX(INDIRECT("'" &amp; '# Config'!$B$10  &amp; "'!$A:$ZZ"),row(),MATCH(AK$1,INDIRECT("'" &amp; '# Config'!$B$10  &amp; "'!$1:$1"),FALSE)))</f>
        <v/>
      </c>
      <c r="AL651" s="45" t="str">
        <f t="array" ref="AL651">IFERROR(INDEX(INDIRECT("'" &amp; '# Config'!$B$10  &amp; "'!$A:$ZZ"),row(),MATCH(AL$1,INDIRECT("'" &amp; '# Config'!$B$10  &amp; "'!$1:$1"),FALSE)))</f>
        <v/>
      </c>
      <c r="AM651" s="45" t="str">
        <f t="array" ref="AM651">IFERROR(INDEX(INDIRECT("'" &amp; '# Config'!$B$10  &amp; "'!$A:$ZZ"),row(),MATCH(AM$1,INDIRECT("'" &amp; '# Config'!$B$10  &amp; "'!$1:$1"),FALSE)))</f>
        <v/>
      </c>
      <c r="AN651" s="45" t="str">
        <f t="array" ref="AN651">IFERROR(INDEX(INDIRECT("'" &amp; '# Config'!$B$10  &amp; "'!$A:$ZZ"),row(),MATCH(AN$1,INDIRECT("'" &amp; '# Config'!$B$10  &amp; "'!$1:$1"),FALSE)))</f>
        <v/>
      </c>
      <c r="AO651" s="45" t="str">
        <f t="array" ref="AO651">IFERROR(INDEX(INDIRECT("'" &amp; '# Config'!$B$10  &amp; "'!$A:$ZZ"),row(),MATCH(AO$1,INDIRECT("'" &amp; '# Config'!$B$10  &amp; "'!$1:$1"),FALSE)))</f>
        <v/>
      </c>
      <c r="AP651" s="45" t="str">
        <f t="array" ref="AP651">IFERROR(INDEX(INDIRECT("'" &amp; '# Config'!$B$10  &amp; "'!$A:$ZZ"),row(),MATCH(AP$1,INDIRECT("'" &amp; '# Config'!$B$10  &amp; "'!$1:$1"),FALSE)))</f>
        <v/>
      </c>
      <c r="AQ651" s="45" t="str">
        <f t="array" ref="AQ651">IFERROR(INDEX(INDIRECT("'" &amp; '# Config'!$B$10  &amp; "'!$A:$ZZ"),row(),MATCH(AQ$1,INDIRECT("'" &amp; '# Config'!$B$10  &amp; "'!$1:$1"),FALSE)))</f>
        <v/>
      </c>
      <c r="AR651" s="45" t="str">
        <f t="array" ref="AR651">IFERROR(INDEX(INDIRECT("'" &amp; '# Config'!$B$10  &amp; "'!$A:$ZZ"),row(),MATCH(AR$1,INDIRECT("'" &amp; '# Config'!$B$10  &amp; "'!$1:$1"),FALSE)))</f>
        <v/>
      </c>
      <c r="AS651" s="45" t="str">
        <f t="array" ref="AS651">IFERROR(INDEX(INDIRECT("'" &amp; '# Config'!$B$10  &amp; "'!$A:$ZZ"),row(),MATCH(AS$1,INDIRECT("'" &amp; '# Config'!$B$10  &amp; "'!$1:$1"),FALSE)))</f>
        <v/>
      </c>
      <c r="AT651" s="45" t="str">
        <f t="array" ref="AT651">IFERROR(INDEX(INDIRECT("'" &amp; '# Config'!$B$10  &amp; "'!$A:$ZZ"),row(),MATCH(AT$1,INDIRECT("'" &amp; '# Config'!$B$10  &amp; "'!$1:$1"),FALSE)))</f>
        <v/>
      </c>
      <c r="AU651" s="45" t="str">
        <f t="array" ref="AU651">IFERROR(INDEX(INDIRECT("'" &amp; '# Config'!$B$10  &amp; "'!$A:$ZZ"),row(),MATCH(AU$1,INDIRECT("'" &amp; '# Config'!$B$10  &amp; "'!$1:$1"),FALSE)))</f>
        <v/>
      </c>
      <c r="AV651" s="45" t="str">
        <f t="array" ref="AV651">IFERROR(INDEX(INDIRECT("'" &amp; '# Config'!$B$10  &amp; "'!$A:$ZZ"),row(),MATCH(AV$1,INDIRECT("'" &amp; '# Config'!$B$10  &amp; "'!$1:$1"),FALSE)))</f>
        <v/>
      </c>
      <c r="AW651" s="45" t="str">
        <f t="array" ref="AW651">IFERROR(INDEX(INDIRECT("'" &amp; '# Config'!$B$10  &amp; "'!$A:$ZZ"),row(),MATCH(AW$1,INDIRECT("'" &amp; '# Config'!$B$10  &amp; "'!$1:$1"),FALSE)))</f>
        <v/>
      </c>
      <c r="AX651" s="45" t="str">
        <f t="array" ref="AX651">IFERROR(INDEX(INDIRECT("'" &amp; '# Config'!$B$10  &amp; "'!$A:$ZZ"),row(),MATCH(AX$1,INDIRECT("'" &amp; '# Config'!$B$10  &amp; "'!$1:$1"),FALSE)))</f>
        <v/>
      </c>
      <c r="AY651" s="45" t="str">
        <f t="array" ref="AY651">IFERROR(INDEX(INDIRECT("'" &amp; '# Config'!$B$10  &amp; "'!$A:$ZZ"),row(),MATCH(AY$1,INDIRECT("'" &amp; '# Config'!$B$10  &amp; "'!$1:$1"),FALSE)))</f>
        <v/>
      </c>
      <c r="AZ651" s="45" t="str">
        <f t="array" ref="AZ651">IFERROR(INDEX(INDIRECT("'" &amp; '# Config'!$B$10  &amp; "'!$A:$ZZ"),row(),MATCH(AZ$1,INDIRECT("'" &amp; '# Config'!$B$10  &amp; "'!$1:$1"),FALSE)))</f>
        <v/>
      </c>
      <c r="BA651" s="45" t="str">
        <f t="array" ref="BA651">IFERROR(INDEX(INDIRECT("'" &amp; '# Config'!$B$10  &amp; "'!$A:$ZZ"),row(),MATCH(BA$1,INDIRECT("'" &amp; '# Config'!$B$10  &amp; "'!$1:$1"),FALSE)))</f>
        <v/>
      </c>
      <c r="BB651" s="45" t="str">
        <f t="array" ref="BB651">IFERROR(INDEX(INDIRECT("'" &amp; '# Config'!$B$10  &amp; "'!$A:$ZZ"),row(),MATCH(BB$1,INDIRECT("'" &amp; '# Config'!$B$10  &amp; "'!$1:$1"),FALSE)))</f>
        <v/>
      </c>
      <c r="BC651" s="45" t="str">
        <f t="array" ref="BC651">IFERROR(INDEX(INDIRECT("'" &amp; '# Config'!$B$10  &amp; "'!$A:$ZZ"),row(),MATCH(BC$1,INDIRECT("'" &amp; '# Config'!$B$10  &amp; "'!$1:$1"),FALSE)))</f>
        <v/>
      </c>
      <c r="BD651" s="45" t="str">
        <f t="array" ref="BD651">IFERROR(INDEX(INDIRECT("'" &amp; '# Config'!$B$10  &amp; "'!$A:$ZZ"),row(),MATCH(BD$1,INDIRECT("'" &amp; '# Config'!$B$10  &amp; "'!$1:$1"),FALSE)))</f>
        <v/>
      </c>
      <c r="BE651" s="45" t="str">
        <f t="array" ref="BE651">IFERROR(INDEX(INDIRECT("'" &amp; '# Config'!$B$10  &amp; "'!$A:$ZZ"),row(),MATCH(BE$1,INDIRECT("'" &amp; '# Config'!$B$10  &amp; "'!$1:$1"),FALSE)))</f>
        <v/>
      </c>
      <c r="BF651" s="45" t="str">
        <f t="array" ref="BF651">IFERROR(INDEX(INDIRECT("'" &amp; '# Config'!$B$10  &amp; "'!$A:$ZZ"),row(),MATCH(BF$1,INDIRECT("'" &amp; '# Config'!$B$10  &amp; "'!$1:$1"),FALSE)))</f>
        <v/>
      </c>
      <c r="BG651" s="45" t="str">
        <f t="array" ref="BG651">IFERROR(INDEX(INDIRECT("'" &amp; '# Config'!$B$10  &amp; "'!$A:$ZZ"),row(),MATCH(BG$1,INDIRECT("'" &amp; '# Config'!$B$10  &amp; "'!$1:$1"),FALSE)))</f>
        <v/>
      </c>
      <c r="BH651" s="45" t="str">
        <f t="array" ref="BH651">IFERROR(INDEX(INDIRECT("'" &amp; '# Config'!$B$10  &amp; "'!$A:$ZZ"),row(),MATCH(BH$1,INDIRECT("'" &amp; '# Config'!$B$10  &amp; "'!$1:$1"),FALSE)))</f>
        <v/>
      </c>
      <c r="BI651" s="45" t="str">
        <f t="array" ref="BI651">IFERROR(INDEX(INDIRECT("'" &amp; '# Config'!$B$10  &amp; "'!$A:$ZZ"),row(),MATCH(BI$1,INDIRECT("'" &amp; '# Config'!$B$10  &amp; "'!$1:$1"),FALSE)))</f>
        <v/>
      </c>
    </row>
    <row r="652">
      <c r="A652" s="43" t="str">
        <f t="array" ref="A652">INDEX(INDIRECT("'" &amp; '# Config'!$B$10  &amp; "'!$A:$ZZ"),row(),MATCH("Timestamp",INDIRECT("'" &amp; '# Config'!$B$10  &amp; "'!$1:$1"),FALSE))</f>
        <v/>
      </c>
      <c r="B652" s="44" t="str">
        <f t="shared" si="8"/>
        <v/>
      </c>
      <c r="C652" s="37"/>
      <c r="D652" s="37" t="str">
        <f t="shared" si="10"/>
        <v/>
      </c>
      <c r="E652" s="44" t="str">
        <f>IF(P652&lt;&gt;"",'# Config'!$B$8,"")</f>
        <v/>
      </c>
      <c r="F652" s="44" t="str">
        <f t="shared" si="2"/>
        <v/>
      </c>
      <c r="G652" s="44" t="str">
        <f t="shared" si="3"/>
        <v/>
      </c>
      <c r="H652" s="44" t="str">
        <f t="shared" si="4"/>
        <v/>
      </c>
      <c r="I652" s="44" t="str">
        <f t="shared" si="5"/>
        <v/>
      </c>
      <c r="J652" s="43" t="str">
        <f>IF(NOT(ISBLANK($X652)),'# Config'!$B$7,"")</f>
        <v/>
      </c>
      <c r="K652" s="43" t="str">
        <f t="shared" si="6"/>
        <v/>
      </c>
      <c r="L652" s="43" t="str">
        <f>IF(NOT(ISBLANK($AC652)),'# Config'!$B$9,"")</f>
        <v/>
      </c>
      <c r="M652" s="43" t="str">
        <f t="shared" si="7"/>
        <v/>
      </c>
      <c r="N652" s="45" t="str">
        <f t="array" ref="N652">IFERROR(INDEX(INDIRECT("'" &amp; '# Config'!$B$10  &amp; "'!$A:$ZZ"),row(),MATCH(N$1,INDIRECT("'" &amp; '# Config'!$B$10  &amp; "'!$1:$1"),FALSE)))</f>
        <v/>
      </c>
      <c r="O652" s="45" t="str">
        <f t="array" ref="O652">IFERROR(INDEX(INDIRECT("'" &amp; '# Config'!$B$10  &amp; "'!$A:$ZZ"),row(),MATCH(O$1,INDIRECT("'" &amp; '# Config'!$B$10  &amp; "'!$1:$1"),FALSE)))</f>
        <v/>
      </c>
      <c r="P652" s="45" t="str">
        <f t="array" ref="P652">IFERROR(INDEX(INDIRECT("'" &amp; '# Config'!$B$10  &amp; "'!$A:$ZZ"),row(),MATCH(P$1,INDIRECT("'" &amp; '# Config'!$B$10  &amp; "'!$1:$1"),FALSE)))</f>
        <v/>
      </c>
      <c r="Q652" s="45" t="str">
        <f t="array" ref="Q652">IFERROR(INDEX(INDIRECT("'" &amp; '# Config'!$B$10  &amp; "'!$A:$ZZ"),row(),MATCH(Q$1,INDIRECT("'" &amp; '# Config'!$B$10  &amp; "'!$1:$1"),FALSE)))</f>
        <v/>
      </c>
      <c r="R652" s="45" t="str">
        <f t="array" ref="R652">IFERROR(INDEX(INDIRECT("'" &amp; '# Config'!$B$10  &amp; "'!$A:$ZZ"),row(),MATCH(R$1,INDIRECT("'" &amp; '# Config'!$B$10  &amp; "'!$1:$1"),FALSE)))</f>
        <v/>
      </c>
      <c r="S652" s="45" t="str">
        <f t="array" ref="S652">IFERROR(INDEX(INDIRECT("'" &amp; '# Config'!$B$10  &amp; "'!$A:$ZZ"),row(),MATCH(S$1,INDIRECT("'" &amp; '# Config'!$B$10  &amp; "'!$1:$1"),FALSE)))</f>
        <v/>
      </c>
      <c r="T652" s="45" t="str">
        <f t="array" ref="T652">IFERROR(INDEX(INDIRECT("'" &amp; '# Config'!$B$10  &amp; "'!$A:$ZZ"),row(),MATCH(T$1,INDIRECT("'" &amp; '# Config'!$B$10  &amp; "'!$1:$1"),FALSE)))</f>
        <v/>
      </c>
      <c r="U652" s="45" t="str">
        <f t="array" ref="U652">IFERROR(INDEX(INDIRECT("'" &amp; '# Config'!$B$10  &amp; "'!$A:$ZZ"),row(),MATCH(U$1,INDIRECT("'" &amp; '# Config'!$B$10  &amp; "'!$1:$1"),FALSE)))</f>
        <v/>
      </c>
      <c r="V652" s="45" t="str">
        <f t="array" ref="V652">IFERROR(INDEX(INDIRECT("'" &amp; '# Config'!$B$10  &amp; "'!$A:$ZZ"),row(),MATCH(V$1,INDIRECT("'" &amp; '# Config'!$B$10  &amp; "'!$1:$1"),FALSE)))</f>
        <v/>
      </c>
      <c r="W652" s="45" t="str">
        <f t="array" ref="W652">IFERROR(INDEX(INDIRECT("'" &amp; '# Config'!$B$10  &amp; "'!$A:$ZZ"),row(),MATCH(W$1,INDIRECT("'" &amp; '# Config'!$B$10  &amp; "'!$1:$1"),FALSE)))</f>
        <v/>
      </c>
      <c r="X652" s="46" t="str">
        <f t="array" ref="X652">IFERROR(INDEX(INDIRECT("'" &amp; '# Config'!$B$10  &amp; "'!$A:$ZZ"),row(),MATCH(X$1,INDIRECT("'" &amp; '# Config'!$B$10  &amp; "'!$1:$1"),FALSE)))</f>
        <v/>
      </c>
      <c r="Y652" s="47" t="str">
        <f t="array" ref="Y652">IFERROR(INDEX(INDIRECT("'" &amp; '# Config'!$B$10  &amp; "'!$A:$ZZ"),row(),MATCH(Y$1,INDIRECT("'" &amp; '# Config'!$B$10  &amp; "'!$1:$1"),FALSE)))</f>
        <v/>
      </c>
      <c r="Z652" s="48" t="str">
        <f t="array" ref="Z652">IFERROR(INDEX(INDIRECT("'" &amp; '# Config'!$B$10  &amp; "'!$A:$ZZ"),row(),MATCH(Z$1,INDIRECT("'" &amp; '# Config'!$B$10  &amp; "'!$1:$1"),FALSE)))</f>
        <v/>
      </c>
      <c r="AA652" s="48" t="str">
        <f t="array" ref="AA652">IFERROR(INDEX(INDIRECT("'" &amp; '# Config'!$B$10  &amp; "'!$A:$ZZ"),row(),MATCH(AA$1,INDIRECT("'" &amp; '# Config'!$B$10  &amp; "'!$1:$1"),FALSE)))</f>
        <v/>
      </c>
      <c r="AB652" s="45" t="str">
        <f t="array" ref="AB652">IFERROR(INDEX(INDIRECT("'" &amp; '# Config'!$B$10  &amp; "'!$A:$ZZ"),row(),MATCH(AB$1,INDIRECT("'" &amp; '# Config'!$B$10  &amp; "'!$1:$1"),FALSE)))</f>
        <v/>
      </c>
      <c r="AC652" s="45" t="str">
        <f t="array" ref="AC652">IFERROR(INDEX(INDIRECT("'" &amp; '# Config'!$B$10  &amp; "'!$A:$ZZ"),row(),MATCH(AC$1,INDIRECT("'" &amp; '# Config'!$B$10  &amp; "'!$1:$1"),FALSE)))</f>
        <v/>
      </c>
      <c r="AD652" s="46" t="str">
        <f t="array" ref="AD652">IFERROR(INDEX(INDIRECT("'" &amp; '# Config'!$B$10  &amp; "'!$A:$ZZ"),row(),MATCH(AD$1,INDIRECT("'" &amp; '# Config'!$B$10  &amp; "'!$1:$1"),FALSE)))</f>
        <v/>
      </c>
      <c r="AE652" s="46" t="str">
        <f t="array" ref="AE652">IFERROR(INDEX(INDIRECT("'" &amp; '# Config'!$B$10  &amp; "'!$A:$ZZ"),row(),MATCH(AE$1,INDIRECT("'" &amp; '# Config'!$B$10  &amp; "'!$1:$1"),FALSE)))</f>
        <v/>
      </c>
      <c r="AF652" s="45" t="str">
        <f t="array" ref="AF652">IFERROR(INDEX(INDIRECT("'" &amp; '# Config'!$B$10  &amp; "'!$A:$ZZ"),row(),MATCH(AF$1,INDIRECT("'" &amp; '# Config'!$B$10  &amp; "'!$1:$1"),FALSE)))</f>
        <v/>
      </c>
      <c r="AG652" s="45" t="str">
        <f t="array" ref="AG652">IFERROR(INDEX(INDIRECT("'" &amp; '# Config'!$B$10  &amp; "'!$A:$ZZ"),row(),MATCH(AG$1,INDIRECT("'" &amp; '# Config'!$B$10  &amp; "'!$1:$1"),FALSE)))</f>
        <v/>
      </c>
      <c r="AH652" s="45" t="str">
        <f t="array" ref="AH652">IFERROR(INDEX(INDIRECT("'" &amp; '# Config'!$B$10  &amp; "'!$A:$ZZ"),row(),MATCH(AH$1,INDIRECT("'" &amp; '# Config'!$B$10  &amp; "'!$1:$1"),FALSE)))</f>
        <v/>
      </c>
      <c r="AI652" s="45" t="str">
        <f t="array" ref="AI652">IFERROR(INDEX(INDIRECT("'" &amp; '# Config'!$B$10  &amp; "'!$A:$ZZ"),row(),MATCH(AI$1,INDIRECT("'" &amp; '# Config'!$B$10  &amp; "'!$1:$1"),FALSE)))</f>
        <v/>
      </c>
      <c r="AJ652" s="45" t="str">
        <f t="array" ref="AJ652">IFERROR(INDEX(INDIRECT("'" &amp; '# Config'!$B$10  &amp; "'!$A:$ZZ"),row(),MATCH(AJ$1,INDIRECT("'" &amp; '# Config'!$B$10  &amp; "'!$1:$1"),FALSE)))</f>
        <v/>
      </c>
      <c r="AK652" s="45" t="str">
        <f t="array" ref="AK652">IFERROR(INDEX(INDIRECT("'" &amp; '# Config'!$B$10  &amp; "'!$A:$ZZ"),row(),MATCH(AK$1,INDIRECT("'" &amp; '# Config'!$B$10  &amp; "'!$1:$1"),FALSE)))</f>
        <v/>
      </c>
      <c r="AL652" s="45" t="str">
        <f t="array" ref="AL652">IFERROR(INDEX(INDIRECT("'" &amp; '# Config'!$B$10  &amp; "'!$A:$ZZ"),row(),MATCH(AL$1,INDIRECT("'" &amp; '# Config'!$B$10  &amp; "'!$1:$1"),FALSE)))</f>
        <v/>
      </c>
      <c r="AM652" s="45" t="str">
        <f t="array" ref="AM652">IFERROR(INDEX(INDIRECT("'" &amp; '# Config'!$B$10  &amp; "'!$A:$ZZ"),row(),MATCH(AM$1,INDIRECT("'" &amp; '# Config'!$B$10  &amp; "'!$1:$1"),FALSE)))</f>
        <v/>
      </c>
      <c r="AN652" s="45" t="str">
        <f t="array" ref="AN652">IFERROR(INDEX(INDIRECT("'" &amp; '# Config'!$B$10  &amp; "'!$A:$ZZ"),row(),MATCH(AN$1,INDIRECT("'" &amp; '# Config'!$B$10  &amp; "'!$1:$1"),FALSE)))</f>
        <v/>
      </c>
      <c r="AO652" s="45" t="str">
        <f t="array" ref="AO652">IFERROR(INDEX(INDIRECT("'" &amp; '# Config'!$B$10  &amp; "'!$A:$ZZ"),row(),MATCH(AO$1,INDIRECT("'" &amp; '# Config'!$B$10  &amp; "'!$1:$1"),FALSE)))</f>
        <v/>
      </c>
      <c r="AP652" s="45" t="str">
        <f t="array" ref="AP652">IFERROR(INDEX(INDIRECT("'" &amp; '# Config'!$B$10  &amp; "'!$A:$ZZ"),row(),MATCH(AP$1,INDIRECT("'" &amp; '# Config'!$B$10  &amp; "'!$1:$1"),FALSE)))</f>
        <v/>
      </c>
      <c r="AQ652" s="45" t="str">
        <f t="array" ref="AQ652">IFERROR(INDEX(INDIRECT("'" &amp; '# Config'!$B$10  &amp; "'!$A:$ZZ"),row(),MATCH(AQ$1,INDIRECT("'" &amp; '# Config'!$B$10  &amp; "'!$1:$1"),FALSE)))</f>
        <v/>
      </c>
      <c r="AR652" s="45" t="str">
        <f t="array" ref="AR652">IFERROR(INDEX(INDIRECT("'" &amp; '# Config'!$B$10  &amp; "'!$A:$ZZ"),row(),MATCH(AR$1,INDIRECT("'" &amp; '# Config'!$B$10  &amp; "'!$1:$1"),FALSE)))</f>
        <v/>
      </c>
      <c r="AS652" s="45" t="str">
        <f t="array" ref="AS652">IFERROR(INDEX(INDIRECT("'" &amp; '# Config'!$B$10  &amp; "'!$A:$ZZ"),row(),MATCH(AS$1,INDIRECT("'" &amp; '# Config'!$B$10  &amp; "'!$1:$1"),FALSE)))</f>
        <v/>
      </c>
      <c r="AT652" s="45" t="str">
        <f t="array" ref="AT652">IFERROR(INDEX(INDIRECT("'" &amp; '# Config'!$B$10  &amp; "'!$A:$ZZ"),row(),MATCH(AT$1,INDIRECT("'" &amp; '# Config'!$B$10  &amp; "'!$1:$1"),FALSE)))</f>
        <v/>
      </c>
      <c r="AU652" s="45" t="str">
        <f t="array" ref="AU652">IFERROR(INDEX(INDIRECT("'" &amp; '# Config'!$B$10  &amp; "'!$A:$ZZ"),row(),MATCH(AU$1,INDIRECT("'" &amp; '# Config'!$B$10  &amp; "'!$1:$1"),FALSE)))</f>
        <v/>
      </c>
      <c r="AV652" s="45" t="str">
        <f t="array" ref="AV652">IFERROR(INDEX(INDIRECT("'" &amp; '# Config'!$B$10  &amp; "'!$A:$ZZ"),row(),MATCH(AV$1,INDIRECT("'" &amp; '# Config'!$B$10  &amp; "'!$1:$1"),FALSE)))</f>
        <v/>
      </c>
      <c r="AW652" s="45" t="str">
        <f t="array" ref="AW652">IFERROR(INDEX(INDIRECT("'" &amp; '# Config'!$B$10  &amp; "'!$A:$ZZ"),row(),MATCH(AW$1,INDIRECT("'" &amp; '# Config'!$B$10  &amp; "'!$1:$1"),FALSE)))</f>
        <v/>
      </c>
      <c r="AX652" s="45" t="str">
        <f t="array" ref="AX652">IFERROR(INDEX(INDIRECT("'" &amp; '# Config'!$B$10  &amp; "'!$A:$ZZ"),row(),MATCH(AX$1,INDIRECT("'" &amp; '# Config'!$B$10  &amp; "'!$1:$1"),FALSE)))</f>
        <v/>
      </c>
      <c r="AY652" s="45" t="str">
        <f t="array" ref="AY652">IFERROR(INDEX(INDIRECT("'" &amp; '# Config'!$B$10  &amp; "'!$A:$ZZ"),row(),MATCH(AY$1,INDIRECT("'" &amp; '# Config'!$B$10  &amp; "'!$1:$1"),FALSE)))</f>
        <v/>
      </c>
      <c r="AZ652" s="45" t="str">
        <f t="array" ref="AZ652">IFERROR(INDEX(INDIRECT("'" &amp; '# Config'!$B$10  &amp; "'!$A:$ZZ"),row(),MATCH(AZ$1,INDIRECT("'" &amp; '# Config'!$B$10  &amp; "'!$1:$1"),FALSE)))</f>
        <v/>
      </c>
      <c r="BA652" s="45" t="str">
        <f t="array" ref="BA652">IFERROR(INDEX(INDIRECT("'" &amp; '# Config'!$B$10  &amp; "'!$A:$ZZ"),row(),MATCH(BA$1,INDIRECT("'" &amp; '# Config'!$B$10  &amp; "'!$1:$1"),FALSE)))</f>
        <v/>
      </c>
      <c r="BB652" s="45" t="str">
        <f t="array" ref="BB652">IFERROR(INDEX(INDIRECT("'" &amp; '# Config'!$B$10  &amp; "'!$A:$ZZ"),row(),MATCH(BB$1,INDIRECT("'" &amp; '# Config'!$B$10  &amp; "'!$1:$1"),FALSE)))</f>
        <v/>
      </c>
      <c r="BC652" s="45" t="str">
        <f t="array" ref="BC652">IFERROR(INDEX(INDIRECT("'" &amp; '# Config'!$B$10  &amp; "'!$A:$ZZ"),row(),MATCH(BC$1,INDIRECT("'" &amp; '# Config'!$B$10  &amp; "'!$1:$1"),FALSE)))</f>
        <v/>
      </c>
      <c r="BD652" s="45" t="str">
        <f t="array" ref="BD652">IFERROR(INDEX(INDIRECT("'" &amp; '# Config'!$B$10  &amp; "'!$A:$ZZ"),row(),MATCH(BD$1,INDIRECT("'" &amp; '# Config'!$B$10  &amp; "'!$1:$1"),FALSE)))</f>
        <v/>
      </c>
      <c r="BE652" s="45" t="str">
        <f t="array" ref="BE652">IFERROR(INDEX(INDIRECT("'" &amp; '# Config'!$B$10  &amp; "'!$A:$ZZ"),row(),MATCH(BE$1,INDIRECT("'" &amp; '# Config'!$B$10  &amp; "'!$1:$1"),FALSE)))</f>
        <v/>
      </c>
      <c r="BF652" s="45" t="str">
        <f t="array" ref="BF652">IFERROR(INDEX(INDIRECT("'" &amp; '# Config'!$B$10  &amp; "'!$A:$ZZ"),row(),MATCH(BF$1,INDIRECT("'" &amp; '# Config'!$B$10  &amp; "'!$1:$1"),FALSE)))</f>
        <v/>
      </c>
      <c r="BG652" s="45" t="str">
        <f t="array" ref="BG652">IFERROR(INDEX(INDIRECT("'" &amp; '# Config'!$B$10  &amp; "'!$A:$ZZ"),row(),MATCH(BG$1,INDIRECT("'" &amp; '# Config'!$B$10  &amp; "'!$1:$1"),FALSE)))</f>
        <v/>
      </c>
      <c r="BH652" s="45" t="str">
        <f t="array" ref="BH652">IFERROR(INDEX(INDIRECT("'" &amp; '# Config'!$B$10  &amp; "'!$A:$ZZ"),row(),MATCH(BH$1,INDIRECT("'" &amp; '# Config'!$B$10  &amp; "'!$1:$1"),FALSE)))</f>
        <v/>
      </c>
      <c r="BI652" s="45" t="str">
        <f t="array" ref="BI652">IFERROR(INDEX(INDIRECT("'" &amp; '# Config'!$B$10  &amp; "'!$A:$ZZ"),row(),MATCH(BI$1,INDIRECT("'" &amp; '# Config'!$B$10  &amp; "'!$1:$1"),FALSE)))</f>
        <v/>
      </c>
    </row>
    <row r="653">
      <c r="A653" s="43" t="str">
        <f t="array" ref="A653">INDEX(INDIRECT("'" &amp; '# Config'!$B$10  &amp; "'!$A:$ZZ"),row(),MATCH("Timestamp",INDIRECT("'" &amp; '# Config'!$B$10  &amp; "'!$1:$1"),FALSE))</f>
        <v/>
      </c>
      <c r="B653" s="44" t="str">
        <f t="shared" si="8"/>
        <v/>
      </c>
      <c r="C653" s="37"/>
      <c r="D653" s="37" t="str">
        <f t="shared" si="10"/>
        <v/>
      </c>
      <c r="E653" s="44" t="str">
        <f>IF(P653&lt;&gt;"",'# Config'!$B$8,"")</f>
        <v/>
      </c>
      <c r="F653" s="44" t="str">
        <f t="shared" si="2"/>
        <v/>
      </c>
      <c r="G653" s="44" t="str">
        <f t="shared" si="3"/>
        <v/>
      </c>
      <c r="H653" s="44" t="str">
        <f t="shared" si="4"/>
        <v/>
      </c>
      <c r="I653" s="44" t="str">
        <f t="shared" si="5"/>
        <v/>
      </c>
      <c r="J653" s="43" t="str">
        <f>IF(NOT(ISBLANK($X653)),'# Config'!$B$7,"")</f>
        <v/>
      </c>
      <c r="K653" s="43" t="str">
        <f t="shared" si="6"/>
        <v/>
      </c>
      <c r="L653" s="43" t="str">
        <f>IF(NOT(ISBLANK($AC653)),'# Config'!$B$9,"")</f>
        <v/>
      </c>
      <c r="M653" s="43" t="str">
        <f t="shared" si="7"/>
        <v/>
      </c>
      <c r="N653" s="45" t="str">
        <f t="array" ref="N653">IFERROR(INDEX(INDIRECT("'" &amp; '# Config'!$B$10  &amp; "'!$A:$ZZ"),row(),MATCH(N$1,INDIRECT("'" &amp; '# Config'!$B$10  &amp; "'!$1:$1"),FALSE)))</f>
        <v/>
      </c>
      <c r="O653" s="45" t="str">
        <f t="array" ref="O653">IFERROR(INDEX(INDIRECT("'" &amp; '# Config'!$B$10  &amp; "'!$A:$ZZ"),row(),MATCH(O$1,INDIRECT("'" &amp; '# Config'!$B$10  &amp; "'!$1:$1"),FALSE)))</f>
        <v/>
      </c>
      <c r="P653" s="45" t="str">
        <f t="array" ref="P653">IFERROR(INDEX(INDIRECT("'" &amp; '# Config'!$B$10  &amp; "'!$A:$ZZ"),row(),MATCH(P$1,INDIRECT("'" &amp; '# Config'!$B$10  &amp; "'!$1:$1"),FALSE)))</f>
        <v/>
      </c>
      <c r="Q653" s="45" t="str">
        <f t="array" ref="Q653">IFERROR(INDEX(INDIRECT("'" &amp; '# Config'!$B$10  &amp; "'!$A:$ZZ"),row(),MATCH(Q$1,INDIRECT("'" &amp; '# Config'!$B$10  &amp; "'!$1:$1"),FALSE)))</f>
        <v/>
      </c>
      <c r="R653" s="45" t="str">
        <f t="array" ref="R653">IFERROR(INDEX(INDIRECT("'" &amp; '# Config'!$B$10  &amp; "'!$A:$ZZ"),row(),MATCH(R$1,INDIRECT("'" &amp; '# Config'!$B$10  &amp; "'!$1:$1"),FALSE)))</f>
        <v/>
      </c>
      <c r="S653" s="45" t="str">
        <f t="array" ref="S653">IFERROR(INDEX(INDIRECT("'" &amp; '# Config'!$B$10  &amp; "'!$A:$ZZ"),row(),MATCH(S$1,INDIRECT("'" &amp; '# Config'!$B$10  &amp; "'!$1:$1"),FALSE)))</f>
        <v/>
      </c>
      <c r="T653" s="45" t="str">
        <f t="array" ref="T653">IFERROR(INDEX(INDIRECT("'" &amp; '# Config'!$B$10  &amp; "'!$A:$ZZ"),row(),MATCH(T$1,INDIRECT("'" &amp; '# Config'!$B$10  &amp; "'!$1:$1"),FALSE)))</f>
        <v/>
      </c>
      <c r="U653" s="45" t="str">
        <f t="array" ref="U653">IFERROR(INDEX(INDIRECT("'" &amp; '# Config'!$B$10  &amp; "'!$A:$ZZ"),row(),MATCH(U$1,INDIRECT("'" &amp; '# Config'!$B$10  &amp; "'!$1:$1"),FALSE)))</f>
        <v/>
      </c>
      <c r="V653" s="45" t="str">
        <f t="array" ref="V653">IFERROR(INDEX(INDIRECT("'" &amp; '# Config'!$B$10  &amp; "'!$A:$ZZ"),row(),MATCH(V$1,INDIRECT("'" &amp; '# Config'!$B$10  &amp; "'!$1:$1"),FALSE)))</f>
        <v/>
      </c>
      <c r="W653" s="45" t="str">
        <f t="array" ref="W653">IFERROR(INDEX(INDIRECT("'" &amp; '# Config'!$B$10  &amp; "'!$A:$ZZ"),row(),MATCH(W$1,INDIRECT("'" &amp; '# Config'!$B$10  &amp; "'!$1:$1"),FALSE)))</f>
        <v/>
      </c>
      <c r="X653" s="46" t="str">
        <f t="array" ref="X653">IFERROR(INDEX(INDIRECT("'" &amp; '# Config'!$B$10  &amp; "'!$A:$ZZ"),row(),MATCH(X$1,INDIRECT("'" &amp; '# Config'!$B$10  &amp; "'!$1:$1"),FALSE)))</f>
        <v/>
      </c>
      <c r="Y653" s="47" t="str">
        <f t="array" ref="Y653">IFERROR(INDEX(INDIRECT("'" &amp; '# Config'!$B$10  &amp; "'!$A:$ZZ"),row(),MATCH(Y$1,INDIRECT("'" &amp; '# Config'!$B$10  &amp; "'!$1:$1"),FALSE)))</f>
        <v/>
      </c>
      <c r="Z653" s="48" t="str">
        <f t="array" ref="Z653">IFERROR(INDEX(INDIRECT("'" &amp; '# Config'!$B$10  &amp; "'!$A:$ZZ"),row(),MATCH(Z$1,INDIRECT("'" &amp; '# Config'!$B$10  &amp; "'!$1:$1"),FALSE)))</f>
        <v/>
      </c>
      <c r="AA653" s="48" t="str">
        <f t="array" ref="AA653">IFERROR(INDEX(INDIRECT("'" &amp; '# Config'!$B$10  &amp; "'!$A:$ZZ"),row(),MATCH(AA$1,INDIRECT("'" &amp; '# Config'!$B$10  &amp; "'!$1:$1"),FALSE)))</f>
        <v/>
      </c>
      <c r="AB653" s="45" t="str">
        <f t="array" ref="AB653">IFERROR(INDEX(INDIRECT("'" &amp; '# Config'!$B$10  &amp; "'!$A:$ZZ"),row(),MATCH(AB$1,INDIRECT("'" &amp; '# Config'!$B$10  &amp; "'!$1:$1"),FALSE)))</f>
        <v/>
      </c>
      <c r="AC653" s="45" t="str">
        <f t="array" ref="AC653">IFERROR(INDEX(INDIRECT("'" &amp; '# Config'!$B$10  &amp; "'!$A:$ZZ"),row(),MATCH(AC$1,INDIRECT("'" &amp; '# Config'!$B$10  &amp; "'!$1:$1"),FALSE)))</f>
        <v/>
      </c>
      <c r="AD653" s="46" t="str">
        <f t="array" ref="AD653">IFERROR(INDEX(INDIRECT("'" &amp; '# Config'!$B$10  &amp; "'!$A:$ZZ"),row(),MATCH(AD$1,INDIRECT("'" &amp; '# Config'!$B$10  &amp; "'!$1:$1"),FALSE)))</f>
        <v/>
      </c>
      <c r="AE653" s="46" t="str">
        <f t="array" ref="AE653">IFERROR(INDEX(INDIRECT("'" &amp; '# Config'!$B$10  &amp; "'!$A:$ZZ"),row(),MATCH(AE$1,INDIRECT("'" &amp; '# Config'!$B$10  &amp; "'!$1:$1"),FALSE)))</f>
        <v/>
      </c>
      <c r="AF653" s="45" t="str">
        <f t="array" ref="AF653">IFERROR(INDEX(INDIRECT("'" &amp; '# Config'!$B$10  &amp; "'!$A:$ZZ"),row(),MATCH(AF$1,INDIRECT("'" &amp; '# Config'!$B$10  &amp; "'!$1:$1"),FALSE)))</f>
        <v/>
      </c>
      <c r="AG653" s="45" t="str">
        <f t="array" ref="AG653">IFERROR(INDEX(INDIRECT("'" &amp; '# Config'!$B$10  &amp; "'!$A:$ZZ"),row(),MATCH(AG$1,INDIRECT("'" &amp; '# Config'!$B$10  &amp; "'!$1:$1"),FALSE)))</f>
        <v/>
      </c>
      <c r="AH653" s="45" t="str">
        <f t="array" ref="AH653">IFERROR(INDEX(INDIRECT("'" &amp; '# Config'!$B$10  &amp; "'!$A:$ZZ"),row(),MATCH(AH$1,INDIRECT("'" &amp; '# Config'!$B$10  &amp; "'!$1:$1"),FALSE)))</f>
        <v/>
      </c>
      <c r="AI653" s="45" t="str">
        <f t="array" ref="AI653">IFERROR(INDEX(INDIRECT("'" &amp; '# Config'!$B$10  &amp; "'!$A:$ZZ"),row(),MATCH(AI$1,INDIRECT("'" &amp; '# Config'!$B$10  &amp; "'!$1:$1"),FALSE)))</f>
        <v/>
      </c>
      <c r="AJ653" s="45" t="str">
        <f t="array" ref="AJ653">IFERROR(INDEX(INDIRECT("'" &amp; '# Config'!$B$10  &amp; "'!$A:$ZZ"),row(),MATCH(AJ$1,INDIRECT("'" &amp; '# Config'!$B$10  &amp; "'!$1:$1"),FALSE)))</f>
        <v/>
      </c>
      <c r="AK653" s="45" t="str">
        <f t="array" ref="AK653">IFERROR(INDEX(INDIRECT("'" &amp; '# Config'!$B$10  &amp; "'!$A:$ZZ"),row(),MATCH(AK$1,INDIRECT("'" &amp; '# Config'!$B$10  &amp; "'!$1:$1"),FALSE)))</f>
        <v/>
      </c>
      <c r="AL653" s="45" t="str">
        <f t="array" ref="AL653">IFERROR(INDEX(INDIRECT("'" &amp; '# Config'!$B$10  &amp; "'!$A:$ZZ"),row(),MATCH(AL$1,INDIRECT("'" &amp; '# Config'!$B$10  &amp; "'!$1:$1"),FALSE)))</f>
        <v/>
      </c>
      <c r="AM653" s="45" t="str">
        <f t="array" ref="AM653">IFERROR(INDEX(INDIRECT("'" &amp; '# Config'!$B$10  &amp; "'!$A:$ZZ"),row(),MATCH(AM$1,INDIRECT("'" &amp; '# Config'!$B$10  &amp; "'!$1:$1"),FALSE)))</f>
        <v/>
      </c>
      <c r="AN653" s="45" t="str">
        <f t="array" ref="AN653">IFERROR(INDEX(INDIRECT("'" &amp; '# Config'!$B$10  &amp; "'!$A:$ZZ"),row(),MATCH(AN$1,INDIRECT("'" &amp; '# Config'!$B$10  &amp; "'!$1:$1"),FALSE)))</f>
        <v/>
      </c>
      <c r="AO653" s="45" t="str">
        <f t="array" ref="AO653">IFERROR(INDEX(INDIRECT("'" &amp; '# Config'!$B$10  &amp; "'!$A:$ZZ"),row(),MATCH(AO$1,INDIRECT("'" &amp; '# Config'!$B$10  &amp; "'!$1:$1"),FALSE)))</f>
        <v/>
      </c>
      <c r="AP653" s="45" t="str">
        <f t="array" ref="AP653">IFERROR(INDEX(INDIRECT("'" &amp; '# Config'!$B$10  &amp; "'!$A:$ZZ"),row(),MATCH(AP$1,INDIRECT("'" &amp; '# Config'!$B$10  &amp; "'!$1:$1"),FALSE)))</f>
        <v/>
      </c>
      <c r="AQ653" s="45" t="str">
        <f t="array" ref="AQ653">IFERROR(INDEX(INDIRECT("'" &amp; '# Config'!$B$10  &amp; "'!$A:$ZZ"),row(),MATCH(AQ$1,INDIRECT("'" &amp; '# Config'!$B$10  &amp; "'!$1:$1"),FALSE)))</f>
        <v/>
      </c>
      <c r="AR653" s="45" t="str">
        <f t="array" ref="AR653">IFERROR(INDEX(INDIRECT("'" &amp; '# Config'!$B$10  &amp; "'!$A:$ZZ"),row(),MATCH(AR$1,INDIRECT("'" &amp; '# Config'!$B$10  &amp; "'!$1:$1"),FALSE)))</f>
        <v/>
      </c>
      <c r="AS653" s="45" t="str">
        <f t="array" ref="AS653">IFERROR(INDEX(INDIRECT("'" &amp; '# Config'!$B$10  &amp; "'!$A:$ZZ"),row(),MATCH(AS$1,INDIRECT("'" &amp; '# Config'!$B$10  &amp; "'!$1:$1"),FALSE)))</f>
        <v/>
      </c>
      <c r="AT653" s="45" t="str">
        <f t="array" ref="AT653">IFERROR(INDEX(INDIRECT("'" &amp; '# Config'!$B$10  &amp; "'!$A:$ZZ"),row(),MATCH(AT$1,INDIRECT("'" &amp; '# Config'!$B$10  &amp; "'!$1:$1"),FALSE)))</f>
        <v/>
      </c>
      <c r="AU653" s="45" t="str">
        <f t="array" ref="AU653">IFERROR(INDEX(INDIRECT("'" &amp; '# Config'!$B$10  &amp; "'!$A:$ZZ"),row(),MATCH(AU$1,INDIRECT("'" &amp; '# Config'!$B$10  &amp; "'!$1:$1"),FALSE)))</f>
        <v/>
      </c>
      <c r="AV653" s="45" t="str">
        <f t="array" ref="AV653">IFERROR(INDEX(INDIRECT("'" &amp; '# Config'!$B$10  &amp; "'!$A:$ZZ"),row(),MATCH(AV$1,INDIRECT("'" &amp; '# Config'!$B$10  &amp; "'!$1:$1"),FALSE)))</f>
        <v/>
      </c>
      <c r="AW653" s="45" t="str">
        <f t="array" ref="AW653">IFERROR(INDEX(INDIRECT("'" &amp; '# Config'!$B$10  &amp; "'!$A:$ZZ"),row(),MATCH(AW$1,INDIRECT("'" &amp; '# Config'!$B$10  &amp; "'!$1:$1"),FALSE)))</f>
        <v/>
      </c>
      <c r="AX653" s="45" t="str">
        <f t="array" ref="AX653">IFERROR(INDEX(INDIRECT("'" &amp; '# Config'!$B$10  &amp; "'!$A:$ZZ"),row(),MATCH(AX$1,INDIRECT("'" &amp; '# Config'!$B$10  &amp; "'!$1:$1"),FALSE)))</f>
        <v/>
      </c>
      <c r="AY653" s="45" t="str">
        <f t="array" ref="AY653">IFERROR(INDEX(INDIRECT("'" &amp; '# Config'!$B$10  &amp; "'!$A:$ZZ"),row(),MATCH(AY$1,INDIRECT("'" &amp; '# Config'!$B$10  &amp; "'!$1:$1"),FALSE)))</f>
        <v/>
      </c>
      <c r="AZ653" s="45" t="str">
        <f t="array" ref="AZ653">IFERROR(INDEX(INDIRECT("'" &amp; '# Config'!$B$10  &amp; "'!$A:$ZZ"),row(),MATCH(AZ$1,INDIRECT("'" &amp; '# Config'!$B$10  &amp; "'!$1:$1"),FALSE)))</f>
        <v/>
      </c>
      <c r="BA653" s="45" t="str">
        <f t="array" ref="BA653">IFERROR(INDEX(INDIRECT("'" &amp; '# Config'!$B$10  &amp; "'!$A:$ZZ"),row(),MATCH(BA$1,INDIRECT("'" &amp; '# Config'!$B$10  &amp; "'!$1:$1"),FALSE)))</f>
        <v/>
      </c>
      <c r="BB653" s="45" t="str">
        <f t="array" ref="BB653">IFERROR(INDEX(INDIRECT("'" &amp; '# Config'!$B$10  &amp; "'!$A:$ZZ"),row(),MATCH(BB$1,INDIRECT("'" &amp; '# Config'!$B$10  &amp; "'!$1:$1"),FALSE)))</f>
        <v/>
      </c>
      <c r="BC653" s="45" t="str">
        <f t="array" ref="BC653">IFERROR(INDEX(INDIRECT("'" &amp; '# Config'!$B$10  &amp; "'!$A:$ZZ"),row(),MATCH(BC$1,INDIRECT("'" &amp; '# Config'!$B$10  &amp; "'!$1:$1"),FALSE)))</f>
        <v/>
      </c>
      <c r="BD653" s="45" t="str">
        <f t="array" ref="BD653">IFERROR(INDEX(INDIRECT("'" &amp; '# Config'!$B$10  &amp; "'!$A:$ZZ"),row(),MATCH(BD$1,INDIRECT("'" &amp; '# Config'!$B$10  &amp; "'!$1:$1"),FALSE)))</f>
        <v/>
      </c>
      <c r="BE653" s="45" t="str">
        <f t="array" ref="BE653">IFERROR(INDEX(INDIRECT("'" &amp; '# Config'!$B$10  &amp; "'!$A:$ZZ"),row(),MATCH(BE$1,INDIRECT("'" &amp; '# Config'!$B$10  &amp; "'!$1:$1"),FALSE)))</f>
        <v/>
      </c>
      <c r="BF653" s="45" t="str">
        <f t="array" ref="BF653">IFERROR(INDEX(INDIRECT("'" &amp; '# Config'!$B$10  &amp; "'!$A:$ZZ"),row(),MATCH(BF$1,INDIRECT("'" &amp; '# Config'!$B$10  &amp; "'!$1:$1"),FALSE)))</f>
        <v/>
      </c>
      <c r="BG653" s="45" t="str">
        <f t="array" ref="BG653">IFERROR(INDEX(INDIRECT("'" &amp; '# Config'!$B$10  &amp; "'!$A:$ZZ"),row(),MATCH(BG$1,INDIRECT("'" &amp; '# Config'!$B$10  &amp; "'!$1:$1"),FALSE)))</f>
        <v/>
      </c>
      <c r="BH653" s="45" t="str">
        <f t="array" ref="BH653">IFERROR(INDEX(INDIRECT("'" &amp; '# Config'!$B$10  &amp; "'!$A:$ZZ"),row(),MATCH(BH$1,INDIRECT("'" &amp; '# Config'!$B$10  &amp; "'!$1:$1"),FALSE)))</f>
        <v/>
      </c>
      <c r="BI653" s="45" t="str">
        <f t="array" ref="BI653">IFERROR(INDEX(INDIRECT("'" &amp; '# Config'!$B$10  &amp; "'!$A:$ZZ"),row(),MATCH(BI$1,INDIRECT("'" &amp; '# Config'!$B$10  &amp; "'!$1:$1"),FALSE)))</f>
        <v/>
      </c>
    </row>
    <row r="654">
      <c r="A654" s="43" t="str">
        <f t="array" ref="A654">INDEX(INDIRECT("'" &amp; '# Config'!$B$10  &amp; "'!$A:$ZZ"),row(),MATCH("Timestamp",INDIRECT("'" &amp; '# Config'!$B$10  &amp; "'!$1:$1"),FALSE))</f>
        <v/>
      </c>
      <c r="B654" s="44" t="str">
        <f t="shared" si="8"/>
        <v/>
      </c>
      <c r="C654" s="37"/>
      <c r="D654" s="37" t="str">
        <f t="shared" si="10"/>
        <v/>
      </c>
      <c r="E654" s="44" t="str">
        <f>IF(P654&lt;&gt;"",'# Config'!$B$8,"")</f>
        <v/>
      </c>
      <c r="F654" s="44" t="str">
        <f t="shared" si="2"/>
        <v/>
      </c>
      <c r="G654" s="44" t="str">
        <f t="shared" si="3"/>
        <v/>
      </c>
      <c r="H654" s="44" t="str">
        <f t="shared" si="4"/>
        <v/>
      </c>
      <c r="I654" s="44" t="str">
        <f t="shared" si="5"/>
        <v/>
      </c>
      <c r="J654" s="43" t="str">
        <f>IF(NOT(ISBLANK($X654)),'# Config'!$B$7,"")</f>
        <v/>
      </c>
      <c r="K654" s="43" t="str">
        <f t="shared" si="6"/>
        <v/>
      </c>
      <c r="L654" s="43" t="str">
        <f>IF(NOT(ISBLANK($AC654)),'# Config'!$B$9,"")</f>
        <v/>
      </c>
      <c r="M654" s="43" t="str">
        <f t="shared" si="7"/>
        <v/>
      </c>
      <c r="N654" s="45" t="str">
        <f t="array" ref="N654">IFERROR(INDEX(INDIRECT("'" &amp; '# Config'!$B$10  &amp; "'!$A:$ZZ"),row(),MATCH(N$1,INDIRECT("'" &amp; '# Config'!$B$10  &amp; "'!$1:$1"),FALSE)))</f>
        <v/>
      </c>
      <c r="O654" s="45" t="str">
        <f t="array" ref="O654">IFERROR(INDEX(INDIRECT("'" &amp; '# Config'!$B$10  &amp; "'!$A:$ZZ"),row(),MATCH(O$1,INDIRECT("'" &amp; '# Config'!$B$10  &amp; "'!$1:$1"),FALSE)))</f>
        <v/>
      </c>
      <c r="P654" s="45" t="str">
        <f t="array" ref="P654">IFERROR(INDEX(INDIRECT("'" &amp; '# Config'!$B$10  &amp; "'!$A:$ZZ"),row(),MATCH(P$1,INDIRECT("'" &amp; '# Config'!$B$10  &amp; "'!$1:$1"),FALSE)))</f>
        <v/>
      </c>
      <c r="Q654" s="45" t="str">
        <f t="array" ref="Q654">IFERROR(INDEX(INDIRECT("'" &amp; '# Config'!$B$10  &amp; "'!$A:$ZZ"),row(),MATCH(Q$1,INDIRECT("'" &amp; '# Config'!$B$10  &amp; "'!$1:$1"),FALSE)))</f>
        <v/>
      </c>
      <c r="R654" s="45" t="str">
        <f t="array" ref="R654">IFERROR(INDEX(INDIRECT("'" &amp; '# Config'!$B$10  &amp; "'!$A:$ZZ"),row(),MATCH(R$1,INDIRECT("'" &amp; '# Config'!$B$10  &amp; "'!$1:$1"),FALSE)))</f>
        <v/>
      </c>
      <c r="S654" s="45" t="str">
        <f t="array" ref="S654">IFERROR(INDEX(INDIRECT("'" &amp; '# Config'!$B$10  &amp; "'!$A:$ZZ"),row(),MATCH(S$1,INDIRECT("'" &amp; '# Config'!$B$10  &amp; "'!$1:$1"),FALSE)))</f>
        <v/>
      </c>
      <c r="T654" s="45" t="str">
        <f t="array" ref="T654">IFERROR(INDEX(INDIRECT("'" &amp; '# Config'!$B$10  &amp; "'!$A:$ZZ"),row(),MATCH(T$1,INDIRECT("'" &amp; '# Config'!$B$10  &amp; "'!$1:$1"),FALSE)))</f>
        <v/>
      </c>
      <c r="U654" s="45" t="str">
        <f t="array" ref="U654">IFERROR(INDEX(INDIRECT("'" &amp; '# Config'!$B$10  &amp; "'!$A:$ZZ"),row(),MATCH(U$1,INDIRECT("'" &amp; '# Config'!$B$10  &amp; "'!$1:$1"),FALSE)))</f>
        <v/>
      </c>
      <c r="V654" s="45" t="str">
        <f t="array" ref="V654">IFERROR(INDEX(INDIRECT("'" &amp; '# Config'!$B$10  &amp; "'!$A:$ZZ"),row(),MATCH(V$1,INDIRECT("'" &amp; '# Config'!$B$10  &amp; "'!$1:$1"),FALSE)))</f>
        <v/>
      </c>
      <c r="W654" s="45" t="str">
        <f t="array" ref="W654">IFERROR(INDEX(INDIRECT("'" &amp; '# Config'!$B$10  &amp; "'!$A:$ZZ"),row(),MATCH(W$1,INDIRECT("'" &amp; '# Config'!$B$10  &amp; "'!$1:$1"),FALSE)))</f>
        <v/>
      </c>
      <c r="X654" s="46" t="str">
        <f t="array" ref="X654">IFERROR(INDEX(INDIRECT("'" &amp; '# Config'!$B$10  &amp; "'!$A:$ZZ"),row(),MATCH(X$1,INDIRECT("'" &amp; '# Config'!$B$10  &amp; "'!$1:$1"),FALSE)))</f>
        <v/>
      </c>
      <c r="Y654" s="47" t="str">
        <f t="array" ref="Y654">IFERROR(INDEX(INDIRECT("'" &amp; '# Config'!$B$10  &amp; "'!$A:$ZZ"),row(),MATCH(Y$1,INDIRECT("'" &amp; '# Config'!$B$10  &amp; "'!$1:$1"),FALSE)))</f>
        <v/>
      </c>
      <c r="Z654" s="48" t="str">
        <f t="array" ref="Z654">IFERROR(INDEX(INDIRECT("'" &amp; '# Config'!$B$10  &amp; "'!$A:$ZZ"),row(),MATCH(Z$1,INDIRECT("'" &amp; '# Config'!$B$10  &amp; "'!$1:$1"),FALSE)))</f>
        <v/>
      </c>
      <c r="AA654" s="48" t="str">
        <f t="array" ref="AA654">IFERROR(INDEX(INDIRECT("'" &amp; '# Config'!$B$10  &amp; "'!$A:$ZZ"),row(),MATCH(AA$1,INDIRECT("'" &amp; '# Config'!$B$10  &amp; "'!$1:$1"),FALSE)))</f>
        <v/>
      </c>
      <c r="AB654" s="45" t="str">
        <f t="array" ref="AB654">IFERROR(INDEX(INDIRECT("'" &amp; '# Config'!$B$10  &amp; "'!$A:$ZZ"),row(),MATCH(AB$1,INDIRECT("'" &amp; '# Config'!$B$10  &amp; "'!$1:$1"),FALSE)))</f>
        <v/>
      </c>
      <c r="AC654" s="45" t="str">
        <f t="array" ref="AC654">IFERROR(INDEX(INDIRECT("'" &amp; '# Config'!$B$10  &amp; "'!$A:$ZZ"),row(),MATCH(AC$1,INDIRECT("'" &amp; '# Config'!$B$10  &amp; "'!$1:$1"),FALSE)))</f>
        <v/>
      </c>
      <c r="AD654" s="46" t="str">
        <f t="array" ref="AD654">IFERROR(INDEX(INDIRECT("'" &amp; '# Config'!$B$10  &amp; "'!$A:$ZZ"),row(),MATCH(AD$1,INDIRECT("'" &amp; '# Config'!$B$10  &amp; "'!$1:$1"),FALSE)))</f>
        <v/>
      </c>
      <c r="AE654" s="46" t="str">
        <f t="array" ref="AE654">IFERROR(INDEX(INDIRECT("'" &amp; '# Config'!$B$10  &amp; "'!$A:$ZZ"),row(),MATCH(AE$1,INDIRECT("'" &amp; '# Config'!$B$10  &amp; "'!$1:$1"),FALSE)))</f>
        <v/>
      </c>
      <c r="AF654" s="45" t="str">
        <f t="array" ref="AF654">IFERROR(INDEX(INDIRECT("'" &amp; '# Config'!$B$10  &amp; "'!$A:$ZZ"),row(),MATCH(AF$1,INDIRECT("'" &amp; '# Config'!$B$10  &amp; "'!$1:$1"),FALSE)))</f>
        <v/>
      </c>
      <c r="AG654" s="45" t="str">
        <f t="array" ref="AG654">IFERROR(INDEX(INDIRECT("'" &amp; '# Config'!$B$10  &amp; "'!$A:$ZZ"),row(),MATCH(AG$1,INDIRECT("'" &amp; '# Config'!$B$10  &amp; "'!$1:$1"),FALSE)))</f>
        <v/>
      </c>
      <c r="AH654" s="45" t="str">
        <f t="array" ref="AH654">IFERROR(INDEX(INDIRECT("'" &amp; '# Config'!$B$10  &amp; "'!$A:$ZZ"),row(),MATCH(AH$1,INDIRECT("'" &amp; '# Config'!$B$10  &amp; "'!$1:$1"),FALSE)))</f>
        <v/>
      </c>
      <c r="AI654" s="45" t="str">
        <f t="array" ref="AI654">IFERROR(INDEX(INDIRECT("'" &amp; '# Config'!$B$10  &amp; "'!$A:$ZZ"),row(),MATCH(AI$1,INDIRECT("'" &amp; '# Config'!$B$10  &amp; "'!$1:$1"),FALSE)))</f>
        <v/>
      </c>
      <c r="AJ654" s="45" t="str">
        <f t="array" ref="AJ654">IFERROR(INDEX(INDIRECT("'" &amp; '# Config'!$B$10  &amp; "'!$A:$ZZ"),row(),MATCH(AJ$1,INDIRECT("'" &amp; '# Config'!$B$10  &amp; "'!$1:$1"),FALSE)))</f>
        <v/>
      </c>
      <c r="AK654" s="45" t="str">
        <f t="array" ref="AK654">IFERROR(INDEX(INDIRECT("'" &amp; '# Config'!$B$10  &amp; "'!$A:$ZZ"),row(),MATCH(AK$1,INDIRECT("'" &amp; '# Config'!$B$10  &amp; "'!$1:$1"),FALSE)))</f>
        <v/>
      </c>
      <c r="AL654" s="45" t="str">
        <f t="array" ref="AL654">IFERROR(INDEX(INDIRECT("'" &amp; '# Config'!$B$10  &amp; "'!$A:$ZZ"),row(),MATCH(AL$1,INDIRECT("'" &amp; '# Config'!$B$10  &amp; "'!$1:$1"),FALSE)))</f>
        <v/>
      </c>
      <c r="AM654" s="45" t="str">
        <f t="array" ref="AM654">IFERROR(INDEX(INDIRECT("'" &amp; '# Config'!$B$10  &amp; "'!$A:$ZZ"),row(),MATCH(AM$1,INDIRECT("'" &amp; '# Config'!$B$10  &amp; "'!$1:$1"),FALSE)))</f>
        <v/>
      </c>
      <c r="AN654" s="45" t="str">
        <f t="array" ref="AN654">IFERROR(INDEX(INDIRECT("'" &amp; '# Config'!$B$10  &amp; "'!$A:$ZZ"),row(),MATCH(AN$1,INDIRECT("'" &amp; '# Config'!$B$10  &amp; "'!$1:$1"),FALSE)))</f>
        <v/>
      </c>
      <c r="AO654" s="45" t="str">
        <f t="array" ref="AO654">IFERROR(INDEX(INDIRECT("'" &amp; '# Config'!$B$10  &amp; "'!$A:$ZZ"),row(),MATCH(AO$1,INDIRECT("'" &amp; '# Config'!$B$10  &amp; "'!$1:$1"),FALSE)))</f>
        <v/>
      </c>
      <c r="AP654" s="45" t="str">
        <f t="array" ref="AP654">IFERROR(INDEX(INDIRECT("'" &amp; '# Config'!$B$10  &amp; "'!$A:$ZZ"),row(),MATCH(AP$1,INDIRECT("'" &amp; '# Config'!$B$10  &amp; "'!$1:$1"),FALSE)))</f>
        <v/>
      </c>
      <c r="AQ654" s="45" t="str">
        <f t="array" ref="AQ654">IFERROR(INDEX(INDIRECT("'" &amp; '# Config'!$B$10  &amp; "'!$A:$ZZ"),row(),MATCH(AQ$1,INDIRECT("'" &amp; '# Config'!$B$10  &amp; "'!$1:$1"),FALSE)))</f>
        <v/>
      </c>
      <c r="AR654" s="45" t="str">
        <f t="array" ref="AR654">IFERROR(INDEX(INDIRECT("'" &amp; '# Config'!$B$10  &amp; "'!$A:$ZZ"),row(),MATCH(AR$1,INDIRECT("'" &amp; '# Config'!$B$10  &amp; "'!$1:$1"),FALSE)))</f>
        <v/>
      </c>
      <c r="AS654" s="45" t="str">
        <f t="array" ref="AS654">IFERROR(INDEX(INDIRECT("'" &amp; '# Config'!$B$10  &amp; "'!$A:$ZZ"),row(),MATCH(AS$1,INDIRECT("'" &amp; '# Config'!$B$10  &amp; "'!$1:$1"),FALSE)))</f>
        <v/>
      </c>
      <c r="AT654" s="45" t="str">
        <f t="array" ref="AT654">IFERROR(INDEX(INDIRECT("'" &amp; '# Config'!$B$10  &amp; "'!$A:$ZZ"),row(),MATCH(AT$1,INDIRECT("'" &amp; '# Config'!$B$10  &amp; "'!$1:$1"),FALSE)))</f>
        <v/>
      </c>
      <c r="AU654" s="45" t="str">
        <f t="array" ref="AU654">IFERROR(INDEX(INDIRECT("'" &amp; '# Config'!$B$10  &amp; "'!$A:$ZZ"),row(),MATCH(AU$1,INDIRECT("'" &amp; '# Config'!$B$10  &amp; "'!$1:$1"),FALSE)))</f>
        <v/>
      </c>
      <c r="AV654" s="45" t="str">
        <f t="array" ref="AV654">IFERROR(INDEX(INDIRECT("'" &amp; '# Config'!$B$10  &amp; "'!$A:$ZZ"),row(),MATCH(AV$1,INDIRECT("'" &amp; '# Config'!$B$10  &amp; "'!$1:$1"),FALSE)))</f>
        <v/>
      </c>
      <c r="AW654" s="45" t="str">
        <f t="array" ref="AW654">IFERROR(INDEX(INDIRECT("'" &amp; '# Config'!$B$10  &amp; "'!$A:$ZZ"),row(),MATCH(AW$1,INDIRECT("'" &amp; '# Config'!$B$10  &amp; "'!$1:$1"),FALSE)))</f>
        <v/>
      </c>
      <c r="AX654" s="45" t="str">
        <f t="array" ref="AX654">IFERROR(INDEX(INDIRECT("'" &amp; '# Config'!$B$10  &amp; "'!$A:$ZZ"),row(),MATCH(AX$1,INDIRECT("'" &amp; '# Config'!$B$10  &amp; "'!$1:$1"),FALSE)))</f>
        <v/>
      </c>
      <c r="AY654" s="45" t="str">
        <f t="array" ref="AY654">IFERROR(INDEX(INDIRECT("'" &amp; '# Config'!$B$10  &amp; "'!$A:$ZZ"),row(),MATCH(AY$1,INDIRECT("'" &amp; '# Config'!$B$10  &amp; "'!$1:$1"),FALSE)))</f>
        <v/>
      </c>
      <c r="AZ654" s="45" t="str">
        <f t="array" ref="AZ654">IFERROR(INDEX(INDIRECT("'" &amp; '# Config'!$B$10  &amp; "'!$A:$ZZ"),row(),MATCH(AZ$1,INDIRECT("'" &amp; '# Config'!$B$10  &amp; "'!$1:$1"),FALSE)))</f>
        <v/>
      </c>
      <c r="BA654" s="45" t="str">
        <f t="array" ref="BA654">IFERROR(INDEX(INDIRECT("'" &amp; '# Config'!$B$10  &amp; "'!$A:$ZZ"),row(),MATCH(BA$1,INDIRECT("'" &amp; '# Config'!$B$10  &amp; "'!$1:$1"),FALSE)))</f>
        <v/>
      </c>
      <c r="BB654" s="45" t="str">
        <f t="array" ref="BB654">IFERROR(INDEX(INDIRECT("'" &amp; '# Config'!$B$10  &amp; "'!$A:$ZZ"),row(),MATCH(BB$1,INDIRECT("'" &amp; '# Config'!$B$10  &amp; "'!$1:$1"),FALSE)))</f>
        <v/>
      </c>
      <c r="BC654" s="45" t="str">
        <f t="array" ref="BC654">IFERROR(INDEX(INDIRECT("'" &amp; '# Config'!$B$10  &amp; "'!$A:$ZZ"),row(),MATCH(BC$1,INDIRECT("'" &amp; '# Config'!$B$10  &amp; "'!$1:$1"),FALSE)))</f>
        <v/>
      </c>
      <c r="BD654" s="45" t="str">
        <f t="array" ref="BD654">IFERROR(INDEX(INDIRECT("'" &amp; '# Config'!$B$10  &amp; "'!$A:$ZZ"),row(),MATCH(BD$1,INDIRECT("'" &amp; '# Config'!$B$10  &amp; "'!$1:$1"),FALSE)))</f>
        <v/>
      </c>
      <c r="BE654" s="45" t="str">
        <f t="array" ref="BE654">IFERROR(INDEX(INDIRECT("'" &amp; '# Config'!$B$10  &amp; "'!$A:$ZZ"),row(),MATCH(BE$1,INDIRECT("'" &amp; '# Config'!$B$10  &amp; "'!$1:$1"),FALSE)))</f>
        <v/>
      </c>
      <c r="BF654" s="45" t="str">
        <f t="array" ref="BF654">IFERROR(INDEX(INDIRECT("'" &amp; '# Config'!$B$10  &amp; "'!$A:$ZZ"),row(),MATCH(BF$1,INDIRECT("'" &amp; '# Config'!$B$10  &amp; "'!$1:$1"),FALSE)))</f>
        <v/>
      </c>
      <c r="BG654" s="45" t="str">
        <f t="array" ref="BG654">IFERROR(INDEX(INDIRECT("'" &amp; '# Config'!$B$10  &amp; "'!$A:$ZZ"),row(),MATCH(BG$1,INDIRECT("'" &amp; '# Config'!$B$10  &amp; "'!$1:$1"),FALSE)))</f>
        <v/>
      </c>
      <c r="BH654" s="45" t="str">
        <f t="array" ref="BH654">IFERROR(INDEX(INDIRECT("'" &amp; '# Config'!$B$10  &amp; "'!$A:$ZZ"),row(),MATCH(BH$1,INDIRECT("'" &amp; '# Config'!$B$10  &amp; "'!$1:$1"),FALSE)))</f>
        <v/>
      </c>
      <c r="BI654" s="45" t="str">
        <f t="array" ref="BI654">IFERROR(INDEX(INDIRECT("'" &amp; '# Config'!$B$10  &amp; "'!$A:$ZZ"),row(),MATCH(BI$1,INDIRECT("'" &amp; '# Config'!$B$10  &amp; "'!$1:$1"),FALSE)))</f>
        <v/>
      </c>
    </row>
    <row r="655">
      <c r="A655" s="43" t="str">
        <f t="array" ref="A655">INDEX(INDIRECT("'" &amp; '# Config'!$B$10  &amp; "'!$A:$ZZ"),row(),MATCH("Timestamp",INDIRECT("'" &amp; '# Config'!$B$10  &amp; "'!$1:$1"),FALSE))</f>
        <v/>
      </c>
      <c r="B655" s="44" t="str">
        <f t="shared" si="8"/>
        <v/>
      </c>
      <c r="C655" s="37"/>
      <c r="D655" s="37" t="str">
        <f t="shared" si="10"/>
        <v/>
      </c>
      <c r="E655" s="44" t="str">
        <f>IF(P655&lt;&gt;"",'# Config'!$B$8,"")</f>
        <v/>
      </c>
      <c r="F655" s="44" t="str">
        <f t="shared" si="2"/>
        <v/>
      </c>
      <c r="G655" s="44" t="str">
        <f t="shared" si="3"/>
        <v/>
      </c>
      <c r="H655" s="44" t="str">
        <f t="shared" si="4"/>
        <v/>
      </c>
      <c r="I655" s="44" t="str">
        <f t="shared" si="5"/>
        <v/>
      </c>
      <c r="J655" s="43" t="str">
        <f>IF(NOT(ISBLANK($X655)),'# Config'!$B$7,"")</f>
        <v/>
      </c>
      <c r="K655" s="43" t="str">
        <f t="shared" si="6"/>
        <v/>
      </c>
      <c r="L655" s="43" t="str">
        <f>IF(NOT(ISBLANK($AC655)),'# Config'!$B$9,"")</f>
        <v/>
      </c>
      <c r="M655" s="43" t="str">
        <f t="shared" si="7"/>
        <v/>
      </c>
      <c r="N655" s="45" t="str">
        <f t="array" ref="N655">IFERROR(INDEX(INDIRECT("'" &amp; '# Config'!$B$10  &amp; "'!$A:$ZZ"),row(),MATCH(N$1,INDIRECT("'" &amp; '# Config'!$B$10  &amp; "'!$1:$1"),FALSE)))</f>
        <v/>
      </c>
      <c r="O655" s="45" t="str">
        <f t="array" ref="O655">IFERROR(INDEX(INDIRECT("'" &amp; '# Config'!$B$10  &amp; "'!$A:$ZZ"),row(),MATCH(O$1,INDIRECT("'" &amp; '# Config'!$B$10  &amp; "'!$1:$1"),FALSE)))</f>
        <v/>
      </c>
      <c r="P655" s="45" t="str">
        <f t="array" ref="P655">IFERROR(INDEX(INDIRECT("'" &amp; '# Config'!$B$10  &amp; "'!$A:$ZZ"),row(),MATCH(P$1,INDIRECT("'" &amp; '# Config'!$B$10  &amp; "'!$1:$1"),FALSE)))</f>
        <v/>
      </c>
      <c r="Q655" s="45" t="str">
        <f t="array" ref="Q655">IFERROR(INDEX(INDIRECT("'" &amp; '# Config'!$B$10  &amp; "'!$A:$ZZ"),row(),MATCH(Q$1,INDIRECT("'" &amp; '# Config'!$B$10  &amp; "'!$1:$1"),FALSE)))</f>
        <v/>
      </c>
      <c r="R655" s="45" t="str">
        <f t="array" ref="R655">IFERROR(INDEX(INDIRECT("'" &amp; '# Config'!$B$10  &amp; "'!$A:$ZZ"),row(),MATCH(R$1,INDIRECT("'" &amp; '# Config'!$B$10  &amp; "'!$1:$1"),FALSE)))</f>
        <v/>
      </c>
      <c r="S655" s="45" t="str">
        <f t="array" ref="S655">IFERROR(INDEX(INDIRECT("'" &amp; '# Config'!$B$10  &amp; "'!$A:$ZZ"),row(),MATCH(S$1,INDIRECT("'" &amp; '# Config'!$B$10  &amp; "'!$1:$1"),FALSE)))</f>
        <v/>
      </c>
      <c r="T655" s="45" t="str">
        <f t="array" ref="T655">IFERROR(INDEX(INDIRECT("'" &amp; '# Config'!$B$10  &amp; "'!$A:$ZZ"),row(),MATCH(T$1,INDIRECT("'" &amp; '# Config'!$B$10  &amp; "'!$1:$1"),FALSE)))</f>
        <v/>
      </c>
      <c r="U655" s="45" t="str">
        <f t="array" ref="U655">IFERROR(INDEX(INDIRECT("'" &amp; '# Config'!$B$10  &amp; "'!$A:$ZZ"),row(),MATCH(U$1,INDIRECT("'" &amp; '# Config'!$B$10  &amp; "'!$1:$1"),FALSE)))</f>
        <v/>
      </c>
      <c r="V655" s="45" t="str">
        <f t="array" ref="V655">IFERROR(INDEX(INDIRECT("'" &amp; '# Config'!$B$10  &amp; "'!$A:$ZZ"),row(),MATCH(V$1,INDIRECT("'" &amp; '# Config'!$B$10  &amp; "'!$1:$1"),FALSE)))</f>
        <v/>
      </c>
      <c r="W655" s="45" t="str">
        <f t="array" ref="W655">IFERROR(INDEX(INDIRECT("'" &amp; '# Config'!$B$10  &amp; "'!$A:$ZZ"),row(),MATCH(W$1,INDIRECT("'" &amp; '# Config'!$B$10  &amp; "'!$1:$1"),FALSE)))</f>
        <v/>
      </c>
      <c r="X655" s="46" t="str">
        <f t="array" ref="X655">IFERROR(INDEX(INDIRECT("'" &amp; '# Config'!$B$10  &amp; "'!$A:$ZZ"),row(),MATCH(X$1,INDIRECT("'" &amp; '# Config'!$B$10  &amp; "'!$1:$1"),FALSE)))</f>
        <v/>
      </c>
      <c r="Y655" s="47" t="str">
        <f t="array" ref="Y655">IFERROR(INDEX(INDIRECT("'" &amp; '# Config'!$B$10  &amp; "'!$A:$ZZ"),row(),MATCH(Y$1,INDIRECT("'" &amp; '# Config'!$B$10  &amp; "'!$1:$1"),FALSE)))</f>
        <v/>
      </c>
      <c r="Z655" s="48" t="str">
        <f t="array" ref="Z655">IFERROR(INDEX(INDIRECT("'" &amp; '# Config'!$B$10  &amp; "'!$A:$ZZ"),row(),MATCH(Z$1,INDIRECT("'" &amp; '# Config'!$B$10  &amp; "'!$1:$1"),FALSE)))</f>
        <v/>
      </c>
      <c r="AA655" s="48" t="str">
        <f t="array" ref="AA655">IFERROR(INDEX(INDIRECT("'" &amp; '# Config'!$B$10  &amp; "'!$A:$ZZ"),row(),MATCH(AA$1,INDIRECT("'" &amp; '# Config'!$B$10  &amp; "'!$1:$1"),FALSE)))</f>
        <v/>
      </c>
      <c r="AB655" s="45" t="str">
        <f t="array" ref="AB655">IFERROR(INDEX(INDIRECT("'" &amp; '# Config'!$B$10  &amp; "'!$A:$ZZ"),row(),MATCH(AB$1,INDIRECT("'" &amp; '# Config'!$B$10  &amp; "'!$1:$1"),FALSE)))</f>
        <v/>
      </c>
      <c r="AC655" s="45" t="str">
        <f t="array" ref="AC655">IFERROR(INDEX(INDIRECT("'" &amp; '# Config'!$B$10  &amp; "'!$A:$ZZ"),row(),MATCH(AC$1,INDIRECT("'" &amp; '# Config'!$B$10  &amp; "'!$1:$1"),FALSE)))</f>
        <v/>
      </c>
      <c r="AD655" s="46" t="str">
        <f t="array" ref="AD655">IFERROR(INDEX(INDIRECT("'" &amp; '# Config'!$B$10  &amp; "'!$A:$ZZ"),row(),MATCH(AD$1,INDIRECT("'" &amp; '# Config'!$B$10  &amp; "'!$1:$1"),FALSE)))</f>
        <v/>
      </c>
      <c r="AE655" s="46" t="str">
        <f t="array" ref="AE655">IFERROR(INDEX(INDIRECT("'" &amp; '# Config'!$B$10  &amp; "'!$A:$ZZ"),row(),MATCH(AE$1,INDIRECT("'" &amp; '# Config'!$B$10  &amp; "'!$1:$1"),FALSE)))</f>
        <v/>
      </c>
      <c r="AF655" s="45" t="str">
        <f t="array" ref="AF655">IFERROR(INDEX(INDIRECT("'" &amp; '# Config'!$B$10  &amp; "'!$A:$ZZ"),row(),MATCH(AF$1,INDIRECT("'" &amp; '# Config'!$B$10  &amp; "'!$1:$1"),FALSE)))</f>
        <v/>
      </c>
      <c r="AG655" s="45" t="str">
        <f t="array" ref="AG655">IFERROR(INDEX(INDIRECT("'" &amp; '# Config'!$B$10  &amp; "'!$A:$ZZ"),row(),MATCH(AG$1,INDIRECT("'" &amp; '# Config'!$B$10  &amp; "'!$1:$1"),FALSE)))</f>
        <v/>
      </c>
      <c r="AH655" s="45" t="str">
        <f t="array" ref="AH655">IFERROR(INDEX(INDIRECT("'" &amp; '# Config'!$B$10  &amp; "'!$A:$ZZ"),row(),MATCH(AH$1,INDIRECT("'" &amp; '# Config'!$B$10  &amp; "'!$1:$1"),FALSE)))</f>
        <v/>
      </c>
      <c r="AI655" s="45" t="str">
        <f t="array" ref="AI655">IFERROR(INDEX(INDIRECT("'" &amp; '# Config'!$B$10  &amp; "'!$A:$ZZ"),row(),MATCH(AI$1,INDIRECT("'" &amp; '# Config'!$B$10  &amp; "'!$1:$1"),FALSE)))</f>
        <v/>
      </c>
      <c r="AJ655" s="45" t="str">
        <f t="array" ref="AJ655">IFERROR(INDEX(INDIRECT("'" &amp; '# Config'!$B$10  &amp; "'!$A:$ZZ"),row(),MATCH(AJ$1,INDIRECT("'" &amp; '# Config'!$B$10  &amp; "'!$1:$1"),FALSE)))</f>
        <v/>
      </c>
      <c r="AK655" s="45" t="str">
        <f t="array" ref="AK655">IFERROR(INDEX(INDIRECT("'" &amp; '# Config'!$B$10  &amp; "'!$A:$ZZ"),row(),MATCH(AK$1,INDIRECT("'" &amp; '# Config'!$B$10  &amp; "'!$1:$1"),FALSE)))</f>
        <v/>
      </c>
      <c r="AL655" s="45" t="str">
        <f t="array" ref="AL655">IFERROR(INDEX(INDIRECT("'" &amp; '# Config'!$B$10  &amp; "'!$A:$ZZ"),row(),MATCH(AL$1,INDIRECT("'" &amp; '# Config'!$B$10  &amp; "'!$1:$1"),FALSE)))</f>
        <v/>
      </c>
      <c r="AM655" s="45" t="str">
        <f t="array" ref="AM655">IFERROR(INDEX(INDIRECT("'" &amp; '# Config'!$B$10  &amp; "'!$A:$ZZ"),row(),MATCH(AM$1,INDIRECT("'" &amp; '# Config'!$B$10  &amp; "'!$1:$1"),FALSE)))</f>
        <v/>
      </c>
      <c r="AN655" s="45" t="str">
        <f t="array" ref="AN655">IFERROR(INDEX(INDIRECT("'" &amp; '# Config'!$B$10  &amp; "'!$A:$ZZ"),row(),MATCH(AN$1,INDIRECT("'" &amp; '# Config'!$B$10  &amp; "'!$1:$1"),FALSE)))</f>
        <v/>
      </c>
      <c r="AO655" s="45" t="str">
        <f t="array" ref="AO655">IFERROR(INDEX(INDIRECT("'" &amp; '# Config'!$B$10  &amp; "'!$A:$ZZ"),row(),MATCH(AO$1,INDIRECT("'" &amp; '# Config'!$B$10  &amp; "'!$1:$1"),FALSE)))</f>
        <v/>
      </c>
      <c r="AP655" s="45" t="str">
        <f t="array" ref="AP655">IFERROR(INDEX(INDIRECT("'" &amp; '# Config'!$B$10  &amp; "'!$A:$ZZ"),row(),MATCH(AP$1,INDIRECT("'" &amp; '# Config'!$B$10  &amp; "'!$1:$1"),FALSE)))</f>
        <v/>
      </c>
      <c r="AQ655" s="45" t="str">
        <f t="array" ref="AQ655">IFERROR(INDEX(INDIRECT("'" &amp; '# Config'!$B$10  &amp; "'!$A:$ZZ"),row(),MATCH(AQ$1,INDIRECT("'" &amp; '# Config'!$B$10  &amp; "'!$1:$1"),FALSE)))</f>
        <v/>
      </c>
      <c r="AR655" s="45" t="str">
        <f t="array" ref="AR655">IFERROR(INDEX(INDIRECT("'" &amp; '# Config'!$B$10  &amp; "'!$A:$ZZ"),row(),MATCH(AR$1,INDIRECT("'" &amp; '# Config'!$B$10  &amp; "'!$1:$1"),FALSE)))</f>
        <v/>
      </c>
      <c r="AS655" s="45" t="str">
        <f t="array" ref="AS655">IFERROR(INDEX(INDIRECT("'" &amp; '# Config'!$B$10  &amp; "'!$A:$ZZ"),row(),MATCH(AS$1,INDIRECT("'" &amp; '# Config'!$B$10  &amp; "'!$1:$1"),FALSE)))</f>
        <v/>
      </c>
      <c r="AT655" s="45" t="str">
        <f t="array" ref="AT655">IFERROR(INDEX(INDIRECT("'" &amp; '# Config'!$B$10  &amp; "'!$A:$ZZ"),row(),MATCH(AT$1,INDIRECT("'" &amp; '# Config'!$B$10  &amp; "'!$1:$1"),FALSE)))</f>
        <v/>
      </c>
      <c r="AU655" s="45" t="str">
        <f t="array" ref="AU655">IFERROR(INDEX(INDIRECT("'" &amp; '# Config'!$B$10  &amp; "'!$A:$ZZ"),row(),MATCH(AU$1,INDIRECT("'" &amp; '# Config'!$B$10  &amp; "'!$1:$1"),FALSE)))</f>
        <v/>
      </c>
      <c r="AV655" s="45" t="str">
        <f t="array" ref="AV655">IFERROR(INDEX(INDIRECT("'" &amp; '# Config'!$B$10  &amp; "'!$A:$ZZ"),row(),MATCH(AV$1,INDIRECT("'" &amp; '# Config'!$B$10  &amp; "'!$1:$1"),FALSE)))</f>
        <v/>
      </c>
      <c r="AW655" s="45" t="str">
        <f t="array" ref="AW655">IFERROR(INDEX(INDIRECT("'" &amp; '# Config'!$B$10  &amp; "'!$A:$ZZ"),row(),MATCH(AW$1,INDIRECT("'" &amp; '# Config'!$B$10  &amp; "'!$1:$1"),FALSE)))</f>
        <v/>
      </c>
      <c r="AX655" s="45" t="str">
        <f t="array" ref="AX655">IFERROR(INDEX(INDIRECT("'" &amp; '# Config'!$B$10  &amp; "'!$A:$ZZ"),row(),MATCH(AX$1,INDIRECT("'" &amp; '# Config'!$B$10  &amp; "'!$1:$1"),FALSE)))</f>
        <v/>
      </c>
      <c r="AY655" s="45" t="str">
        <f t="array" ref="AY655">IFERROR(INDEX(INDIRECT("'" &amp; '# Config'!$B$10  &amp; "'!$A:$ZZ"),row(),MATCH(AY$1,INDIRECT("'" &amp; '# Config'!$B$10  &amp; "'!$1:$1"),FALSE)))</f>
        <v/>
      </c>
      <c r="AZ655" s="45" t="str">
        <f t="array" ref="AZ655">IFERROR(INDEX(INDIRECT("'" &amp; '# Config'!$B$10  &amp; "'!$A:$ZZ"),row(),MATCH(AZ$1,INDIRECT("'" &amp; '# Config'!$B$10  &amp; "'!$1:$1"),FALSE)))</f>
        <v/>
      </c>
      <c r="BA655" s="45" t="str">
        <f t="array" ref="BA655">IFERROR(INDEX(INDIRECT("'" &amp; '# Config'!$B$10  &amp; "'!$A:$ZZ"),row(),MATCH(BA$1,INDIRECT("'" &amp; '# Config'!$B$10  &amp; "'!$1:$1"),FALSE)))</f>
        <v/>
      </c>
      <c r="BB655" s="45" t="str">
        <f t="array" ref="BB655">IFERROR(INDEX(INDIRECT("'" &amp; '# Config'!$B$10  &amp; "'!$A:$ZZ"),row(),MATCH(BB$1,INDIRECT("'" &amp; '# Config'!$B$10  &amp; "'!$1:$1"),FALSE)))</f>
        <v/>
      </c>
      <c r="BC655" s="45" t="str">
        <f t="array" ref="BC655">IFERROR(INDEX(INDIRECT("'" &amp; '# Config'!$B$10  &amp; "'!$A:$ZZ"),row(),MATCH(BC$1,INDIRECT("'" &amp; '# Config'!$B$10  &amp; "'!$1:$1"),FALSE)))</f>
        <v/>
      </c>
      <c r="BD655" s="45" t="str">
        <f t="array" ref="BD655">IFERROR(INDEX(INDIRECT("'" &amp; '# Config'!$B$10  &amp; "'!$A:$ZZ"),row(),MATCH(BD$1,INDIRECT("'" &amp; '# Config'!$B$10  &amp; "'!$1:$1"),FALSE)))</f>
        <v/>
      </c>
      <c r="BE655" s="45" t="str">
        <f t="array" ref="BE655">IFERROR(INDEX(INDIRECT("'" &amp; '# Config'!$B$10  &amp; "'!$A:$ZZ"),row(),MATCH(BE$1,INDIRECT("'" &amp; '# Config'!$B$10  &amp; "'!$1:$1"),FALSE)))</f>
        <v/>
      </c>
      <c r="BF655" s="45" t="str">
        <f t="array" ref="BF655">IFERROR(INDEX(INDIRECT("'" &amp; '# Config'!$B$10  &amp; "'!$A:$ZZ"),row(),MATCH(BF$1,INDIRECT("'" &amp; '# Config'!$B$10  &amp; "'!$1:$1"),FALSE)))</f>
        <v/>
      </c>
      <c r="BG655" s="45" t="str">
        <f t="array" ref="BG655">IFERROR(INDEX(INDIRECT("'" &amp; '# Config'!$B$10  &amp; "'!$A:$ZZ"),row(),MATCH(BG$1,INDIRECT("'" &amp; '# Config'!$B$10  &amp; "'!$1:$1"),FALSE)))</f>
        <v/>
      </c>
      <c r="BH655" s="45" t="str">
        <f t="array" ref="BH655">IFERROR(INDEX(INDIRECT("'" &amp; '# Config'!$B$10  &amp; "'!$A:$ZZ"),row(),MATCH(BH$1,INDIRECT("'" &amp; '# Config'!$B$10  &amp; "'!$1:$1"),FALSE)))</f>
        <v/>
      </c>
      <c r="BI655" s="45" t="str">
        <f t="array" ref="BI655">IFERROR(INDEX(INDIRECT("'" &amp; '# Config'!$B$10  &amp; "'!$A:$ZZ"),row(),MATCH(BI$1,INDIRECT("'" &amp; '# Config'!$B$10  &amp; "'!$1:$1"),FALSE)))</f>
        <v/>
      </c>
    </row>
    <row r="656">
      <c r="A656" s="43" t="str">
        <f t="array" ref="A656">INDEX(INDIRECT("'" &amp; '# Config'!$B$10  &amp; "'!$A:$ZZ"),row(),MATCH("Timestamp",INDIRECT("'" &amp; '# Config'!$B$10  &amp; "'!$1:$1"),FALSE))</f>
        <v/>
      </c>
      <c r="B656" s="44" t="str">
        <f t="shared" si="8"/>
        <v/>
      </c>
      <c r="C656" s="37"/>
      <c r="D656" s="37" t="str">
        <f t="shared" si="10"/>
        <v/>
      </c>
      <c r="E656" s="44" t="str">
        <f>IF(P656&lt;&gt;"",'# Config'!$B$8,"")</f>
        <v/>
      </c>
      <c r="F656" s="44" t="str">
        <f t="shared" si="2"/>
        <v/>
      </c>
      <c r="G656" s="44" t="str">
        <f t="shared" si="3"/>
        <v/>
      </c>
      <c r="H656" s="44" t="str">
        <f t="shared" si="4"/>
        <v/>
      </c>
      <c r="I656" s="44" t="str">
        <f t="shared" si="5"/>
        <v/>
      </c>
      <c r="J656" s="43" t="str">
        <f>IF(NOT(ISBLANK($X656)),'# Config'!$B$7,"")</f>
        <v/>
      </c>
      <c r="K656" s="43" t="str">
        <f t="shared" si="6"/>
        <v/>
      </c>
      <c r="L656" s="43" t="str">
        <f>IF(NOT(ISBLANK($AC656)),'# Config'!$B$9,"")</f>
        <v/>
      </c>
      <c r="M656" s="43" t="str">
        <f t="shared" si="7"/>
        <v/>
      </c>
      <c r="N656" s="45" t="str">
        <f t="array" ref="N656">IFERROR(INDEX(INDIRECT("'" &amp; '# Config'!$B$10  &amp; "'!$A:$ZZ"),row(),MATCH(N$1,INDIRECT("'" &amp; '# Config'!$B$10  &amp; "'!$1:$1"),FALSE)))</f>
        <v/>
      </c>
      <c r="O656" s="45" t="str">
        <f t="array" ref="O656">IFERROR(INDEX(INDIRECT("'" &amp; '# Config'!$B$10  &amp; "'!$A:$ZZ"),row(),MATCH(O$1,INDIRECT("'" &amp; '# Config'!$B$10  &amp; "'!$1:$1"),FALSE)))</f>
        <v/>
      </c>
      <c r="P656" s="45" t="str">
        <f t="array" ref="P656">IFERROR(INDEX(INDIRECT("'" &amp; '# Config'!$B$10  &amp; "'!$A:$ZZ"),row(),MATCH(P$1,INDIRECT("'" &amp; '# Config'!$B$10  &amp; "'!$1:$1"),FALSE)))</f>
        <v/>
      </c>
      <c r="Q656" s="45" t="str">
        <f t="array" ref="Q656">IFERROR(INDEX(INDIRECT("'" &amp; '# Config'!$B$10  &amp; "'!$A:$ZZ"),row(),MATCH(Q$1,INDIRECT("'" &amp; '# Config'!$B$10  &amp; "'!$1:$1"),FALSE)))</f>
        <v/>
      </c>
      <c r="R656" s="45" t="str">
        <f t="array" ref="R656">IFERROR(INDEX(INDIRECT("'" &amp; '# Config'!$B$10  &amp; "'!$A:$ZZ"),row(),MATCH(R$1,INDIRECT("'" &amp; '# Config'!$B$10  &amp; "'!$1:$1"),FALSE)))</f>
        <v/>
      </c>
      <c r="S656" s="45" t="str">
        <f t="array" ref="S656">IFERROR(INDEX(INDIRECT("'" &amp; '# Config'!$B$10  &amp; "'!$A:$ZZ"),row(),MATCH(S$1,INDIRECT("'" &amp; '# Config'!$B$10  &amp; "'!$1:$1"),FALSE)))</f>
        <v/>
      </c>
      <c r="T656" s="45" t="str">
        <f t="array" ref="T656">IFERROR(INDEX(INDIRECT("'" &amp; '# Config'!$B$10  &amp; "'!$A:$ZZ"),row(),MATCH(T$1,INDIRECT("'" &amp; '# Config'!$B$10  &amp; "'!$1:$1"),FALSE)))</f>
        <v/>
      </c>
      <c r="U656" s="45" t="str">
        <f t="array" ref="U656">IFERROR(INDEX(INDIRECT("'" &amp; '# Config'!$B$10  &amp; "'!$A:$ZZ"),row(),MATCH(U$1,INDIRECT("'" &amp; '# Config'!$B$10  &amp; "'!$1:$1"),FALSE)))</f>
        <v/>
      </c>
      <c r="V656" s="45" t="str">
        <f t="array" ref="V656">IFERROR(INDEX(INDIRECT("'" &amp; '# Config'!$B$10  &amp; "'!$A:$ZZ"),row(),MATCH(V$1,INDIRECT("'" &amp; '# Config'!$B$10  &amp; "'!$1:$1"),FALSE)))</f>
        <v/>
      </c>
      <c r="W656" s="45" t="str">
        <f t="array" ref="W656">IFERROR(INDEX(INDIRECT("'" &amp; '# Config'!$B$10  &amp; "'!$A:$ZZ"),row(),MATCH(W$1,INDIRECT("'" &amp; '# Config'!$B$10  &amp; "'!$1:$1"),FALSE)))</f>
        <v/>
      </c>
      <c r="X656" s="46" t="str">
        <f t="array" ref="X656">IFERROR(INDEX(INDIRECT("'" &amp; '# Config'!$B$10  &amp; "'!$A:$ZZ"),row(),MATCH(X$1,INDIRECT("'" &amp; '# Config'!$B$10  &amp; "'!$1:$1"),FALSE)))</f>
        <v/>
      </c>
      <c r="Y656" s="47" t="str">
        <f t="array" ref="Y656">IFERROR(INDEX(INDIRECT("'" &amp; '# Config'!$B$10  &amp; "'!$A:$ZZ"),row(),MATCH(Y$1,INDIRECT("'" &amp; '# Config'!$B$10  &amp; "'!$1:$1"),FALSE)))</f>
        <v/>
      </c>
      <c r="Z656" s="48" t="str">
        <f t="array" ref="Z656">IFERROR(INDEX(INDIRECT("'" &amp; '# Config'!$B$10  &amp; "'!$A:$ZZ"),row(),MATCH(Z$1,INDIRECT("'" &amp; '# Config'!$B$10  &amp; "'!$1:$1"),FALSE)))</f>
        <v/>
      </c>
      <c r="AA656" s="48" t="str">
        <f t="array" ref="AA656">IFERROR(INDEX(INDIRECT("'" &amp; '# Config'!$B$10  &amp; "'!$A:$ZZ"),row(),MATCH(AA$1,INDIRECT("'" &amp; '# Config'!$B$10  &amp; "'!$1:$1"),FALSE)))</f>
        <v/>
      </c>
      <c r="AB656" s="45" t="str">
        <f t="array" ref="AB656">IFERROR(INDEX(INDIRECT("'" &amp; '# Config'!$B$10  &amp; "'!$A:$ZZ"),row(),MATCH(AB$1,INDIRECT("'" &amp; '# Config'!$B$10  &amp; "'!$1:$1"),FALSE)))</f>
        <v/>
      </c>
      <c r="AC656" s="45" t="str">
        <f t="array" ref="AC656">IFERROR(INDEX(INDIRECT("'" &amp; '# Config'!$B$10  &amp; "'!$A:$ZZ"),row(),MATCH(AC$1,INDIRECT("'" &amp; '# Config'!$B$10  &amp; "'!$1:$1"),FALSE)))</f>
        <v/>
      </c>
      <c r="AD656" s="46" t="str">
        <f t="array" ref="AD656">IFERROR(INDEX(INDIRECT("'" &amp; '# Config'!$B$10  &amp; "'!$A:$ZZ"),row(),MATCH(AD$1,INDIRECT("'" &amp; '# Config'!$B$10  &amp; "'!$1:$1"),FALSE)))</f>
        <v/>
      </c>
      <c r="AE656" s="46" t="str">
        <f t="array" ref="AE656">IFERROR(INDEX(INDIRECT("'" &amp; '# Config'!$B$10  &amp; "'!$A:$ZZ"),row(),MATCH(AE$1,INDIRECT("'" &amp; '# Config'!$B$10  &amp; "'!$1:$1"),FALSE)))</f>
        <v/>
      </c>
      <c r="AF656" s="45" t="str">
        <f t="array" ref="AF656">IFERROR(INDEX(INDIRECT("'" &amp; '# Config'!$B$10  &amp; "'!$A:$ZZ"),row(),MATCH(AF$1,INDIRECT("'" &amp; '# Config'!$B$10  &amp; "'!$1:$1"),FALSE)))</f>
        <v/>
      </c>
      <c r="AG656" s="45" t="str">
        <f t="array" ref="AG656">IFERROR(INDEX(INDIRECT("'" &amp; '# Config'!$B$10  &amp; "'!$A:$ZZ"),row(),MATCH(AG$1,INDIRECT("'" &amp; '# Config'!$B$10  &amp; "'!$1:$1"),FALSE)))</f>
        <v/>
      </c>
      <c r="AH656" s="45" t="str">
        <f t="array" ref="AH656">IFERROR(INDEX(INDIRECT("'" &amp; '# Config'!$B$10  &amp; "'!$A:$ZZ"),row(),MATCH(AH$1,INDIRECT("'" &amp; '# Config'!$B$10  &amp; "'!$1:$1"),FALSE)))</f>
        <v/>
      </c>
      <c r="AI656" s="45" t="str">
        <f t="array" ref="AI656">IFERROR(INDEX(INDIRECT("'" &amp; '# Config'!$B$10  &amp; "'!$A:$ZZ"),row(),MATCH(AI$1,INDIRECT("'" &amp; '# Config'!$B$10  &amp; "'!$1:$1"),FALSE)))</f>
        <v/>
      </c>
      <c r="AJ656" s="45" t="str">
        <f t="array" ref="AJ656">IFERROR(INDEX(INDIRECT("'" &amp; '# Config'!$B$10  &amp; "'!$A:$ZZ"),row(),MATCH(AJ$1,INDIRECT("'" &amp; '# Config'!$B$10  &amp; "'!$1:$1"),FALSE)))</f>
        <v/>
      </c>
      <c r="AK656" s="45" t="str">
        <f t="array" ref="AK656">IFERROR(INDEX(INDIRECT("'" &amp; '# Config'!$B$10  &amp; "'!$A:$ZZ"),row(),MATCH(AK$1,INDIRECT("'" &amp; '# Config'!$B$10  &amp; "'!$1:$1"),FALSE)))</f>
        <v/>
      </c>
      <c r="AL656" s="45" t="str">
        <f t="array" ref="AL656">IFERROR(INDEX(INDIRECT("'" &amp; '# Config'!$B$10  &amp; "'!$A:$ZZ"),row(),MATCH(AL$1,INDIRECT("'" &amp; '# Config'!$B$10  &amp; "'!$1:$1"),FALSE)))</f>
        <v/>
      </c>
      <c r="AM656" s="45" t="str">
        <f t="array" ref="AM656">IFERROR(INDEX(INDIRECT("'" &amp; '# Config'!$B$10  &amp; "'!$A:$ZZ"),row(),MATCH(AM$1,INDIRECT("'" &amp; '# Config'!$B$10  &amp; "'!$1:$1"),FALSE)))</f>
        <v/>
      </c>
      <c r="AN656" s="45" t="str">
        <f t="array" ref="AN656">IFERROR(INDEX(INDIRECT("'" &amp; '# Config'!$B$10  &amp; "'!$A:$ZZ"),row(),MATCH(AN$1,INDIRECT("'" &amp; '# Config'!$B$10  &amp; "'!$1:$1"),FALSE)))</f>
        <v/>
      </c>
      <c r="AO656" s="45" t="str">
        <f t="array" ref="AO656">IFERROR(INDEX(INDIRECT("'" &amp; '# Config'!$B$10  &amp; "'!$A:$ZZ"),row(),MATCH(AO$1,INDIRECT("'" &amp; '# Config'!$B$10  &amp; "'!$1:$1"),FALSE)))</f>
        <v/>
      </c>
      <c r="AP656" s="45" t="str">
        <f t="array" ref="AP656">IFERROR(INDEX(INDIRECT("'" &amp; '# Config'!$B$10  &amp; "'!$A:$ZZ"),row(),MATCH(AP$1,INDIRECT("'" &amp; '# Config'!$B$10  &amp; "'!$1:$1"),FALSE)))</f>
        <v/>
      </c>
      <c r="AQ656" s="45" t="str">
        <f t="array" ref="AQ656">IFERROR(INDEX(INDIRECT("'" &amp; '# Config'!$B$10  &amp; "'!$A:$ZZ"),row(),MATCH(AQ$1,INDIRECT("'" &amp; '# Config'!$B$10  &amp; "'!$1:$1"),FALSE)))</f>
        <v/>
      </c>
      <c r="AR656" s="45" t="str">
        <f t="array" ref="AR656">IFERROR(INDEX(INDIRECT("'" &amp; '# Config'!$B$10  &amp; "'!$A:$ZZ"),row(),MATCH(AR$1,INDIRECT("'" &amp; '# Config'!$B$10  &amp; "'!$1:$1"),FALSE)))</f>
        <v/>
      </c>
      <c r="AS656" s="45" t="str">
        <f t="array" ref="AS656">IFERROR(INDEX(INDIRECT("'" &amp; '# Config'!$B$10  &amp; "'!$A:$ZZ"),row(),MATCH(AS$1,INDIRECT("'" &amp; '# Config'!$B$10  &amp; "'!$1:$1"),FALSE)))</f>
        <v/>
      </c>
      <c r="AT656" s="45" t="str">
        <f t="array" ref="AT656">IFERROR(INDEX(INDIRECT("'" &amp; '# Config'!$B$10  &amp; "'!$A:$ZZ"),row(),MATCH(AT$1,INDIRECT("'" &amp; '# Config'!$B$10  &amp; "'!$1:$1"),FALSE)))</f>
        <v/>
      </c>
      <c r="AU656" s="45" t="str">
        <f t="array" ref="AU656">IFERROR(INDEX(INDIRECT("'" &amp; '# Config'!$B$10  &amp; "'!$A:$ZZ"),row(),MATCH(AU$1,INDIRECT("'" &amp; '# Config'!$B$10  &amp; "'!$1:$1"),FALSE)))</f>
        <v/>
      </c>
      <c r="AV656" s="45" t="str">
        <f t="array" ref="AV656">IFERROR(INDEX(INDIRECT("'" &amp; '# Config'!$B$10  &amp; "'!$A:$ZZ"),row(),MATCH(AV$1,INDIRECT("'" &amp; '# Config'!$B$10  &amp; "'!$1:$1"),FALSE)))</f>
        <v/>
      </c>
      <c r="AW656" s="45" t="str">
        <f t="array" ref="AW656">IFERROR(INDEX(INDIRECT("'" &amp; '# Config'!$B$10  &amp; "'!$A:$ZZ"),row(),MATCH(AW$1,INDIRECT("'" &amp; '# Config'!$B$10  &amp; "'!$1:$1"),FALSE)))</f>
        <v/>
      </c>
      <c r="AX656" s="45" t="str">
        <f t="array" ref="AX656">IFERROR(INDEX(INDIRECT("'" &amp; '# Config'!$B$10  &amp; "'!$A:$ZZ"),row(),MATCH(AX$1,INDIRECT("'" &amp; '# Config'!$B$10  &amp; "'!$1:$1"),FALSE)))</f>
        <v/>
      </c>
      <c r="AY656" s="45" t="str">
        <f t="array" ref="AY656">IFERROR(INDEX(INDIRECT("'" &amp; '# Config'!$B$10  &amp; "'!$A:$ZZ"),row(),MATCH(AY$1,INDIRECT("'" &amp; '# Config'!$B$10  &amp; "'!$1:$1"),FALSE)))</f>
        <v/>
      </c>
      <c r="AZ656" s="45" t="str">
        <f t="array" ref="AZ656">IFERROR(INDEX(INDIRECT("'" &amp; '# Config'!$B$10  &amp; "'!$A:$ZZ"),row(),MATCH(AZ$1,INDIRECT("'" &amp; '# Config'!$B$10  &amp; "'!$1:$1"),FALSE)))</f>
        <v/>
      </c>
      <c r="BA656" s="45" t="str">
        <f t="array" ref="BA656">IFERROR(INDEX(INDIRECT("'" &amp; '# Config'!$B$10  &amp; "'!$A:$ZZ"),row(),MATCH(BA$1,INDIRECT("'" &amp; '# Config'!$B$10  &amp; "'!$1:$1"),FALSE)))</f>
        <v/>
      </c>
      <c r="BB656" s="45" t="str">
        <f t="array" ref="BB656">IFERROR(INDEX(INDIRECT("'" &amp; '# Config'!$B$10  &amp; "'!$A:$ZZ"),row(),MATCH(BB$1,INDIRECT("'" &amp; '# Config'!$B$10  &amp; "'!$1:$1"),FALSE)))</f>
        <v/>
      </c>
      <c r="BC656" s="45" t="str">
        <f t="array" ref="BC656">IFERROR(INDEX(INDIRECT("'" &amp; '# Config'!$B$10  &amp; "'!$A:$ZZ"),row(),MATCH(BC$1,INDIRECT("'" &amp; '# Config'!$B$10  &amp; "'!$1:$1"),FALSE)))</f>
        <v/>
      </c>
      <c r="BD656" s="45" t="str">
        <f t="array" ref="BD656">IFERROR(INDEX(INDIRECT("'" &amp; '# Config'!$B$10  &amp; "'!$A:$ZZ"),row(),MATCH(BD$1,INDIRECT("'" &amp; '# Config'!$B$10  &amp; "'!$1:$1"),FALSE)))</f>
        <v/>
      </c>
      <c r="BE656" s="45" t="str">
        <f t="array" ref="BE656">IFERROR(INDEX(INDIRECT("'" &amp; '# Config'!$B$10  &amp; "'!$A:$ZZ"),row(),MATCH(BE$1,INDIRECT("'" &amp; '# Config'!$B$10  &amp; "'!$1:$1"),FALSE)))</f>
        <v/>
      </c>
      <c r="BF656" s="45" t="str">
        <f t="array" ref="BF656">IFERROR(INDEX(INDIRECT("'" &amp; '# Config'!$B$10  &amp; "'!$A:$ZZ"),row(),MATCH(BF$1,INDIRECT("'" &amp; '# Config'!$B$10  &amp; "'!$1:$1"),FALSE)))</f>
        <v/>
      </c>
      <c r="BG656" s="45" t="str">
        <f t="array" ref="BG656">IFERROR(INDEX(INDIRECT("'" &amp; '# Config'!$B$10  &amp; "'!$A:$ZZ"),row(),MATCH(BG$1,INDIRECT("'" &amp; '# Config'!$B$10  &amp; "'!$1:$1"),FALSE)))</f>
        <v/>
      </c>
      <c r="BH656" s="45" t="str">
        <f t="array" ref="BH656">IFERROR(INDEX(INDIRECT("'" &amp; '# Config'!$B$10  &amp; "'!$A:$ZZ"),row(),MATCH(BH$1,INDIRECT("'" &amp; '# Config'!$B$10  &amp; "'!$1:$1"),FALSE)))</f>
        <v/>
      </c>
      <c r="BI656" s="45" t="str">
        <f t="array" ref="BI656">IFERROR(INDEX(INDIRECT("'" &amp; '# Config'!$B$10  &amp; "'!$A:$ZZ"),row(),MATCH(BI$1,INDIRECT("'" &amp; '# Config'!$B$10  &amp; "'!$1:$1"),FALSE)))</f>
        <v/>
      </c>
    </row>
    <row r="657">
      <c r="A657" s="43" t="str">
        <f t="array" ref="A657">INDEX(INDIRECT("'" &amp; '# Config'!$B$10  &amp; "'!$A:$ZZ"),row(),MATCH("Timestamp",INDIRECT("'" &amp; '# Config'!$B$10  &amp; "'!$1:$1"),FALSE))</f>
        <v/>
      </c>
      <c r="B657" s="44" t="str">
        <f t="shared" si="8"/>
        <v/>
      </c>
      <c r="C657" s="37"/>
      <c r="D657" s="37" t="str">
        <f t="shared" si="10"/>
        <v/>
      </c>
      <c r="E657" s="44" t="str">
        <f>IF(P657&lt;&gt;"",'# Config'!$B$8,"")</f>
        <v/>
      </c>
      <c r="F657" s="44" t="str">
        <f t="shared" si="2"/>
        <v/>
      </c>
      <c r="G657" s="44" t="str">
        <f t="shared" si="3"/>
        <v/>
      </c>
      <c r="H657" s="44" t="str">
        <f t="shared" si="4"/>
        <v/>
      </c>
      <c r="I657" s="44" t="str">
        <f t="shared" si="5"/>
        <v/>
      </c>
      <c r="J657" s="43" t="str">
        <f>IF(NOT(ISBLANK($X657)),'# Config'!$B$7,"")</f>
        <v/>
      </c>
      <c r="K657" s="43" t="str">
        <f t="shared" si="6"/>
        <v/>
      </c>
      <c r="L657" s="43" t="str">
        <f>IF(NOT(ISBLANK($AC657)),'# Config'!$B$9,"")</f>
        <v/>
      </c>
      <c r="M657" s="43" t="str">
        <f t="shared" si="7"/>
        <v/>
      </c>
      <c r="N657" s="45" t="str">
        <f t="array" ref="N657">IFERROR(INDEX(INDIRECT("'" &amp; '# Config'!$B$10  &amp; "'!$A:$ZZ"),row(),MATCH(N$1,INDIRECT("'" &amp; '# Config'!$B$10  &amp; "'!$1:$1"),FALSE)))</f>
        <v/>
      </c>
      <c r="O657" s="45" t="str">
        <f t="array" ref="O657">IFERROR(INDEX(INDIRECT("'" &amp; '# Config'!$B$10  &amp; "'!$A:$ZZ"),row(),MATCH(O$1,INDIRECT("'" &amp; '# Config'!$B$10  &amp; "'!$1:$1"),FALSE)))</f>
        <v/>
      </c>
      <c r="P657" s="45" t="str">
        <f t="array" ref="P657">IFERROR(INDEX(INDIRECT("'" &amp; '# Config'!$B$10  &amp; "'!$A:$ZZ"),row(),MATCH(P$1,INDIRECT("'" &amp; '# Config'!$B$10  &amp; "'!$1:$1"),FALSE)))</f>
        <v/>
      </c>
      <c r="Q657" s="45" t="str">
        <f t="array" ref="Q657">IFERROR(INDEX(INDIRECT("'" &amp; '# Config'!$B$10  &amp; "'!$A:$ZZ"),row(),MATCH(Q$1,INDIRECT("'" &amp; '# Config'!$B$10  &amp; "'!$1:$1"),FALSE)))</f>
        <v/>
      </c>
      <c r="R657" s="45" t="str">
        <f t="array" ref="R657">IFERROR(INDEX(INDIRECT("'" &amp; '# Config'!$B$10  &amp; "'!$A:$ZZ"),row(),MATCH(R$1,INDIRECT("'" &amp; '# Config'!$B$10  &amp; "'!$1:$1"),FALSE)))</f>
        <v/>
      </c>
      <c r="S657" s="45" t="str">
        <f t="array" ref="S657">IFERROR(INDEX(INDIRECT("'" &amp; '# Config'!$B$10  &amp; "'!$A:$ZZ"),row(),MATCH(S$1,INDIRECT("'" &amp; '# Config'!$B$10  &amp; "'!$1:$1"),FALSE)))</f>
        <v/>
      </c>
      <c r="T657" s="45" t="str">
        <f t="array" ref="T657">IFERROR(INDEX(INDIRECT("'" &amp; '# Config'!$B$10  &amp; "'!$A:$ZZ"),row(),MATCH(T$1,INDIRECT("'" &amp; '# Config'!$B$10  &amp; "'!$1:$1"),FALSE)))</f>
        <v/>
      </c>
      <c r="U657" s="45" t="str">
        <f t="array" ref="U657">IFERROR(INDEX(INDIRECT("'" &amp; '# Config'!$B$10  &amp; "'!$A:$ZZ"),row(),MATCH(U$1,INDIRECT("'" &amp; '# Config'!$B$10  &amp; "'!$1:$1"),FALSE)))</f>
        <v/>
      </c>
      <c r="V657" s="45" t="str">
        <f t="array" ref="V657">IFERROR(INDEX(INDIRECT("'" &amp; '# Config'!$B$10  &amp; "'!$A:$ZZ"),row(),MATCH(V$1,INDIRECT("'" &amp; '# Config'!$B$10  &amp; "'!$1:$1"),FALSE)))</f>
        <v/>
      </c>
      <c r="W657" s="45" t="str">
        <f t="array" ref="W657">IFERROR(INDEX(INDIRECT("'" &amp; '# Config'!$B$10  &amp; "'!$A:$ZZ"),row(),MATCH(W$1,INDIRECT("'" &amp; '# Config'!$B$10  &amp; "'!$1:$1"),FALSE)))</f>
        <v/>
      </c>
      <c r="X657" s="46" t="str">
        <f t="array" ref="X657">IFERROR(INDEX(INDIRECT("'" &amp; '# Config'!$B$10  &amp; "'!$A:$ZZ"),row(),MATCH(X$1,INDIRECT("'" &amp; '# Config'!$B$10  &amp; "'!$1:$1"),FALSE)))</f>
        <v/>
      </c>
      <c r="Y657" s="47" t="str">
        <f t="array" ref="Y657">IFERROR(INDEX(INDIRECT("'" &amp; '# Config'!$B$10  &amp; "'!$A:$ZZ"),row(),MATCH(Y$1,INDIRECT("'" &amp; '# Config'!$B$10  &amp; "'!$1:$1"),FALSE)))</f>
        <v/>
      </c>
      <c r="Z657" s="48" t="str">
        <f t="array" ref="Z657">IFERROR(INDEX(INDIRECT("'" &amp; '# Config'!$B$10  &amp; "'!$A:$ZZ"),row(),MATCH(Z$1,INDIRECT("'" &amp; '# Config'!$B$10  &amp; "'!$1:$1"),FALSE)))</f>
        <v/>
      </c>
      <c r="AA657" s="48" t="str">
        <f t="array" ref="AA657">IFERROR(INDEX(INDIRECT("'" &amp; '# Config'!$B$10  &amp; "'!$A:$ZZ"),row(),MATCH(AA$1,INDIRECT("'" &amp; '# Config'!$B$10  &amp; "'!$1:$1"),FALSE)))</f>
        <v/>
      </c>
      <c r="AB657" s="45" t="str">
        <f t="array" ref="AB657">IFERROR(INDEX(INDIRECT("'" &amp; '# Config'!$B$10  &amp; "'!$A:$ZZ"),row(),MATCH(AB$1,INDIRECT("'" &amp; '# Config'!$B$10  &amp; "'!$1:$1"),FALSE)))</f>
        <v/>
      </c>
      <c r="AC657" s="45" t="str">
        <f t="array" ref="AC657">IFERROR(INDEX(INDIRECT("'" &amp; '# Config'!$B$10  &amp; "'!$A:$ZZ"),row(),MATCH(AC$1,INDIRECT("'" &amp; '# Config'!$B$10  &amp; "'!$1:$1"),FALSE)))</f>
        <v/>
      </c>
      <c r="AD657" s="46" t="str">
        <f t="array" ref="AD657">IFERROR(INDEX(INDIRECT("'" &amp; '# Config'!$B$10  &amp; "'!$A:$ZZ"),row(),MATCH(AD$1,INDIRECT("'" &amp; '# Config'!$B$10  &amp; "'!$1:$1"),FALSE)))</f>
        <v/>
      </c>
      <c r="AE657" s="46" t="str">
        <f t="array" ref="AE657">IFERROR(INDEX(INDIRECT("'" &amp; '# Config'!$B$10  &amp; "'!$A:$ZZ"),row(),MATCH(AE$1,INDIRECT("'" &amp; '# Config'!$B$10  &amp; "'!$1:$1"),FALSE)))</f>
        <v/>
      </c>
      <c r="AF657" s="45" t="str">
        <f t="array" ref="AF657">IFERROR(INDEX(INDIRECT("'" &amp; '# Config'!$B$10  &amp; "'!$A:$ZZ"),row(),MATCH(AF$1,INDIRECT("'" &amp; '# Config'!$B$10  &amp; "'!$1:$1"),FALSE)))</f>
        <v/>
      </c>
      <c r="AG657" s="45" t="str">
        <f t="array" ref="AG657">IFERROR(INDEX(INDIRECT("'" &amp; '# Config'!$B$10  &amp; "'!$A:$ZZ"),row(),MATCH(AG$1,INDIRECT("'" &amp; '# Config'!$B$10  &amp; "'!$1:$1"),FALSE)))</f>
        <v/>
      </c>
      <c r="AH657" s="45" t="str">
        <f t="array" ref="AH657">IFERROR(INDEX(INDIRECT("'" &amp; '# Config'!$B$10  &amp; "'!$A:$ZZ"),row(),MATCH(AH$1,INDIRECT("'" &amp; '# Config'!$B$10  &amp; "'!$1:$1"),FALSE)))</f>
        <v/>
      </c>
      <c r="AI657" s="45" t="str">
        <f t="array" ref="AI657">IFERROR(INDEX(INDIRECT("'" &amp; '# Config'!$B$10  &amp; "'!$A:$ZZ"),row(),MATCH(AI$1,INDIRECT("'" &amp; '# Config'!$B$10  &amp; "'!$1:$1"),FALSE)))</f>
        <v/>
      </c>
      <c r="AJ657" s="45" t="str">
        <f t="array" ref="AJ657">IFERROR(INDEX(INDIRECT("'" &amp; '# Config'!$B$10  &amp; "'!$A:$ZZ"),row(),MATCH(AJ$1,INDIRECT("'" &amp; '# Config'!$B$10  &amp; "'!$1:$1"),FALSE)))</f>
        <v/>
      </c>
      <c r="AK657" s="45" t="str">
        <f t="array" ref="AK657">IFERROR(INDEX(INDIRECT("'" &amp; '# Config'!$B$10  &amp; "'!$A:$ZZ"),row(),MATCH(AK$1,INDIRECT("'" &amp; '# Config'!$B$10  &amp; "'!$1:$1"),FALSE)))</f>
        <v/>
      </c>
      <c r="AL657" s="45" t="str">
        <f t="array" ref="AL657">IFERROR(INDEX(INDIRECT("'" &amp; '# Config'!$B$10  &amp; "'!$A:$ZZ"),row(),MATCH(AL$1,INDIRECT("'" &amp; '# Config'!$B$10  &amp; "'!$1:$1"),FALSE)))</f>
        <v/>
      </c>
      <c r="AM657" s="45" t="str">
        <f t="array" ref="AM657">IFERROR(INDEX(INDIRECT("'" &amp; '# Config'!$B$10  &amp; "'!$A:$ZZ"),row(),MATCH(AM$1,INDIRECT("'" &amp; '# Config'!$B$10  &amp; "'!$1:$1"),FALSE)))</f>
        <v/>
      </c>
      <c r="AN657" s="45" t="str">
        <f t="array" ref="AN657">IFERROR(INDEX(INDIRECT("'" &amp; '# Config'!$B$10  &amp; "'!$A:$ZZ"),row(),MATCH(AN$1,INDIRECT("'" &amp; '# Config'!$B$10  &amp; "'!$1:$1"),FALSE)))</f>
        <v/>
      </c>
      <c r="AO657" s="45" t="str">
        <f t="array" ref="AO657">IFERROR(INDEX(INDIRECT("'" &amp; '# Config'!$B$10  &amp; "'!$A:$ZZ"),row(),MATCH(AO$1,INDIRECT("'" &amp; '# Config'!$B$10  &amp; "'!$1:$1"),FALSE)))</f>
        <v/>
      </c>
      <c r="AP657" s="45" t="str">
        <f t="array" ref="AP657">IFERROR(INDEX(INDIRECT("'" &amp; '# Config'!$B$10  &amp; "'!$A:$ZZ"),row(),MATCH(AP$1,INDIRECT("'" &amp; '# Config'!$B$10  &amp; "'!$1:$1"),FALSE)))</f>
        <v/>
      </c>
      <c r="AQ657" s="45" t="str">
        <f t="array" ref="AQ657">IFERROR(INDEX(INDIRECT("'" &amp; '# Config'!$B$10  &amp; "'!$A:$ZZ"),row(),MATCH(AQ$1,INDIRECT("'" &amp; '# Config'!$B$10  &amp; "'!$1:$1"),FALSE)))</f>
        <v/>
      </c>
      <c r="AR657" s="45" t="str">
        <f t="array" ref="AR657">IFERROR(INDEX(INDIRECT("'" &amp; '# Config'!$B$10  &amp; "'!$A:$ZZ"),row(),MATCH(AR$1,INDIRECT("'" &amp; '# Config'!$B$10  &amp; "'!$1:$1"),FALSE)))</f>
        <v/>
      </c>
      <c r="AS657" s="45" t="str">
        <f t="array" ref="AS657">IFERROR(INDEX(INDIRECT("'" &amp; '# Config'!$B$10  &amp; "'!$A:$ZZ"),row(),MATCH(AS$1,INDIRECT("'" &amp; '# Config'!$B$10  &amp; "'!$1:$1"),FALSE)))</f>
        <v/>
      </c>
      <c r="AT657" s="45" t="str">
        <f t="array" ref="AT657">IFERROR(INDEX(INDIRECT("'" &amp; '# Config'!$B$10  &amp; "'!$A:$ZZ"),row(),MATCH(AT$1,INDIRECT("'" &amp; '# Config'!$B$10  &amp; "'!$1:$1"),FALSE)))</f>
        <v/>
      </c>
      <c r="AU657" s="45" t="str">
        <f t="array" ref="AU657">IFERROR(INDEX(INDIRECT("'" &amp; '# Config'!$B$10  &amp; "'!$A:$ZZ"),row(),MATCH(AU$1,INDIRECT("'" &amp; '# Config'!$B$10  &amp; "'!$1:$1"),FALSE)))</f>
        <v/>
      </c>
      <c r="AV657" s="45" t="str">
        <f t="array" ref="AV657">IFERROR(INDEX(INDIRECT("'" &amp; '# Config'!$B$10  &amp; "'!$A:$ZZ"),row(),MATCH(AV$1,INDIRECT("'" &amp; '# Config'!$B$10  &amp; "'!$1:$1"),FALSE)))</f>
        <v/>
      </c>
      <c r="AW657" s="45" t="str">
        <f t="array" ref="AW657">IFERROR(INDEX(INDIRECT("'" &amp; '# Config'!$B$10  &amp; "'!$A:$ZZ"),row(),MATCH(AW$1,INDIRECT("'" &amp; '# Config'!$B$10  &amp; "'!$1:$1"),FALSE)))</f>
        <v/>
      </c>
      <c r="AX657" s="45" t="str">
        <f t="array" ref="AX657">IFERROR(INDEX(INDIRECT("'" &amp; '# Config'!$B$10  &amp; "'!$A:$ZZ"),row(),MATCH(AX$1,INDIRECT("'" &amp; '# Config'!$B$10  &amp; "'!$1:$1"),FALSE)))</f>
        <v/>
      </c>
      <c r="AY657" s="45" t="str">
        <f t="array" ref="AY657">IFERROR(INDEX(INDIRECT("'" &amp; '# Config'!$B$10  &amp; "'!$A:$ZZ"),row(),MATCH(AY$1,INDIRECT("'" &amp; '# Config'!$B$10  &amp; "'!$1:$1"),FALSE)))</f>
        <v/>
      </c>
      <c r="AZ657" s="45" t="str">
        <f t="array" ref="AZ657">IFERROR(INDEX(INDIRECT("'" &amp; '# Config'!$B$10  &amp; "'!$A:$ZZ"),row(),MATCH(AZ$1,INDIRECT("'" &amp; '# Config'!$B$10  &amp; "'!$1:$1"),FALSE)))</f>
        <v/>
      </c>
      <c r="BA657" s="45" t="str">
        <f t="array" ref="BA657">IFERROR(INDEX(INDIRECT("'" &amp; '# Config'!$B$10  &amp; "'!$A:$ZZ"),row(),MATCH(BA$1,INDIRECT("'" &amp; '# Config'!$B$10  &amp; "'!$1:$1"),FALSE)))</f>
        <v/>
      </c>
      <c r="BB657" s="45" t="str">
        <f t="array" ref="BB657">IFERROR(INDEX(INDIRECT("'" &amp; '# Config'!$B$10  &amp; "'!$A:$ZZ"),row(),MATCH(BB$1,INDIRECT("'" &amp; '# Config'!$B$10  &amp; "'!$1:$1"),FALSE)))</f>
        <v/>
      </c>
      <c r="BC657" s="45" t="str">
        <f t="array" ref="BC657">IFERROR(INDEX(INDIRECT("'" &amp; '# Config'!$B$10  &amp; "'!$A:$ZZ"),row(),MATCH(BC$1,INDIRECT("'" &amp; '# Config'!$B$10  &amp; "'!$1:$1"),FALSE)))</f>
        <v/>
      </c>
      <c r="BD657" s="45" t="str">
        <f t="array" ref="BD657">IFERROR(INDEX(INDIRECT("'" &amp; '# Config'!$B$10  &amp; "'!$A:$ZZ"),row(),MATCH(BD$1,INDIRECT("'" &amp; '# Config'!$B$10  &amp; "'!$1:$1"),FALSE)))</f>
        <v/>
      </c>
      <c r="BE657" s="45" t="str">
        <f t="array" ref="BE657">IFERROR(INDEX(INDIRECT("'" &amp; '# Config'!$B$10  &amp; "'!$A:$ZZ"),row(),MATCH(BE$1,INDIRECT("'" &amp; '# Config'!$B$10  &amp; "'!$1:$1"),FALSE)))</f>
        <v/>
      </c>
      <c r="BF657" s="45" t="str">
        <f t="array" ref="BF657">IFERROR(INDEX(INDIRECT("'" &amp; '# Config'!$B$10  &amp; "'!$A:$ZZ"),row(),MATCH(BF$1,INDIRECT("'" &amp; '# Config'!$B$10  &amp; "'!$1:$1"),FALSE)))</f>
        <v/>
      </c>
      <c r="BG657" s="45" t="str">
        <f t="array" ref="BG657">IFERROR(INDEX(INDIRECT("'" &amp; '# Config'!$B$10  &amp; "'!$A:$ZZ"),row(),MATCH(BG$1,INDIRECT("'" &amp; '# Config'!$B$10  &amp; "'!$1:$1"),FALSE)))</f>
        <v/>
      </c>
      <c r="BH657" s="45" t="str">
        <f t="array" ref="BH657">IFERROR(INDEX(INDIRECT("'" &amp; '# Config'!$B$10  &amp; "'!$A:$ZZ"),row(),MATCH(BH$1,INDIRECT("'" &amp; '# Config'!$B$10  &amp; "'!$1:$1"),FALSE)))</f>
        <v/>
      </c>
      <c r="BI657" s="45" t="str">
        <f t="array" ref="BI657">IFERROR(INDEX(INDIRECT("'" &amp; '# Config'!$B$10  &amp; "'!$A:$ZZ"),row(),MATCH(BI$1,INDIRECT("'" &amp; '# Config'!$B$10  &amp; "'!$1:$1"),FALSE)))</f>
        <v/>
      </c>
    </row>
    <row r="658">
      <c r="A658" s="43" t="str">
        <f t="array" ref="A658">INDEX(INDIRECT("'" &amp; '# Config'!$B$10  &amp; "'!$A:$ZZ"),row(),MATCH("Timestamp",INDIRECT("'" &amp; '# Config'!$B$10  &amp; "'!$1:$1"),FALSE))</f>
        <v/>
      </c>
      <c r="B658" s="44" t="str">
        <f t="shared" si="8"/>
        <v/>
      </c>
      <c r="C658" s="37"/>
      <c r="D658" s="37" t="str">
        <f t="shared" si="10"/>
        <v/>
      </c>
      <c r="E658" s="44" t="str">
        <f>IF(P658&lt;&gt;"",'# Config'!$B$8,"")</f>
        <v/>
      </c>
      <c r="F658" s="44" t="str">
        <f t="shared" si="2"/>
        <v/>
      </c>
      <c r="G658" s="44" t="str">
        <f t="shared" si="3"/>
        <v/>
      </c>
      <c r="H658" s="44" t="str">
        <f t="shared" si="4"/>
        <v/>
      </c>
      <c r="I658" s="44" t="str">
        <f t="shared" si="5"/>
        <v/>
      </c>
      <c r="J658" s="43" t="str">
        <f>IF(NOT(ISBLANK($X658)),'# Config'!$B$7,"")</f>
        <v/>
      </c>
      <c r="K658" s="43" t="str">
        <f t="shared" si="6"/>
        <v/>
      </c>
      <c r="L658" s="43" t="str">
        <f>IF(NOT(ISBLANK($AC658)),'# Config'!$B$9,"")</f>
        <v/>
      </c>
      <c r="M658" s="43" t="str">
        <f t="shared" si="7"/>
        <v/>
      </c>
      <c r="N658" s="45" t="str">
        <f t="array" ref="N658">IFERROR(INDEX(INDIRECT("'" &amp; '# Config'!$B$10  &amp; "'!$A:$ZZ"),row(),MATCH(N$1,INDIRECT("'" &amp; '# Config'!$B$10  &amp; "'!$1:$1"),FALSE)))</f>
        <v/>
      </c>
      <c r="O658" s="45" t="str">
        <f t="array" ref="O658">IFERROR(INDEX(INDIRECT("'" &amp; '# Config'!$B$10  &amp; "'!$A:$ZZ"),row(),MATCH(O$1,INDIRECT("'" &amp; '# Config'!$B$10  &amp; "'!$1:$1"),FALSE)))</f>
        <v/>
      </c>
      <c r="P658" s="45" t="str">
        <f t="array" ref="P658">IFERROR(INDEX(INDIRECT("'" &amp; '# Config'!$B$10  &amp; "'!$A:$ZZ"),row(),MATCH(P$1,INDIRECT("'" &amp; '# Config'!$B$10  &amp; "'!$1:$1"),FALSE)))</f>
        <v/>
      </c>
      <c r="Q658" s="45" t="str">
        <f t="array" ref="Q658">IFERROR(INDEX(INDIRECT("'" &amp; '# Config'!$B$10  &amp; "'!$A:$ZZ"),row(),MATCH(Q$1,INDIRECT("'" &amp; '# Config'!$B$10  &amp; "'!$1:$1"),FALSE)))</f>
        <v/>
      </c>
      <c r="R658" s="45" t="str">
        <f t="array" ref="R658">IFERROR(INDEX(INDIRECT("'" &amp; '# Config'!$B$10  &amp; "'!$A:$ZZ"),row(),MATCH(R$1,INDIRECT("'" &amp; '# Config'!$B$10  &amp; "'!$1:$1"),FALSE)))</f>
        <v/>
      </c>
      <c r="S658" s="45" t="str">
        <f t="array" ref="S658">IFERROR(INDEX(INDIRECT("'" &amp; '# Config'!$B$10  &amp; "'!$A:$ZZ"),row(),MATCH(S$1,INDIRECT("'" &amp; '# Config'!$B$10  &amp; "'!$1:$1"),FALSE)))</f>
        <v/>
      </c>
      <c r="T658" s="45" t="str">
        <f t="array" ref="T658">IFERROR(INDEX(INDIRECT("'" &amp; '# Config'!$B$10  &amp; "'!$A:$ZZ"),row(),MATCH(T$1,INDIRECT("'" &amp; '# Config'!$B$10  &amp; "'!$1:$1"),FALSE)))</f>
        <v/>
      </c>
      <c r="U658" s="45" t="str">
        <f t="array" ref="U658">IFERROR(INDEX(INDIRECT("'" &amp; '# Config'!$B$10  &amp; "'!$A:$ZZ"),row(),MATCH(U$1,INDIRECT("'" &amp; '# Config'!$B$10  &amp; "'!$1:$1"),FALSE)))</f>
        <v/>
      </c>
      <c r="V658" s="45" t="str">
        <f t="array" ref="V658">IFERROR(INDEX(INDIRECT("'" &amp; '# Config'!$B$10  &amp; "'!$A:$ZZ"),row(),MATCH(V$1,INDIRECT("'" &amp; '# Config'!$B$10  &amp; "'!$1:$1"),FALSE)))</f>
        <v/>
      </c>
      <c r="W658" s="45" t="str">
        <f t="array" ref="W658">IFERROR(INDEX(INDIRECT("'" &amp; '# Config'!$B$10  &amp; "'!$A:$ZZ"),row(),MATCH(W$1,INDIRECT("'" &amp; '# Config'!$B$10  &amp; "'!$1:$1"),FALSE)))</f>
        <v/>
      </c>
      <c r="X658" s="46" t="str">
        <f t="array" ref="X658">IFERROR(INDEX(INDIRECT("'" &amp; '# Config'!$B$10  &amp; "'!$A:$ZZ"),row(),MATCH(X$1,INDIRECT("'" &amp; '# Config'!$B$10  &amp; "'!$1:$1"),FALSE)))</f>
        <v/>
      </c>
      <c r="Y658" s="47" t="str">
        <f t="array" ref="Y658">IFERROR(INDEX(INDIRECT("'" &amp; '# Config'!$B$10  &amp; "'!$A:$ZZ"),row(),MATCH(Y$1,INDIRECT("'" &amp; '# Config'!$B$10  &amp; "'!$1:$1"),FALSE)))</f>
        <v/>
      </c>
      <c r="Z658" s="48" t="str">
        <f t="array" ref="Z658">IFERROR(INDEX(INDIRECT("'" &amp; '# Config'!$B$10  &amp; "'!$A:$ZZ"),row(),MATCH(Z$1,INDIRECT("'" &amp; '# Config'!$B$10  &amp; "'!$1:$1"),FALSE)))</f>
        <v/>
      </c>
      <c r="AA658" s="48" t="str">
        <f t="array" ref="AA658">IFERROR(INDEX(INDIRECT("'" &amp; '# Config'!$B$10  &amp; "'!$A:$ZZ"),row(),MATCH(AA$1,INDIRECT("'" &amp; '# Config'!$B$10  &amp; "'!$1:$1"),FALSE)))</f>
        <v/>
      </c>
      <c r="AB658" s="45" t="str">
        <f t="array" ref="AB658">IFERROR(INDEX(INDIRECT("'" &amp; '# Config'!$B$10  &amp; "'!$A:$ZZ"),row(),MATCH(AB$1,INDIRECT("'" &amp; '# Config'!$B$10  &amp; "'!$1:$1"),FALSE)))</f>
        <v/>
      </c>
      <c r="AC658" s="45" t="str">
        <f t="array" ref="AC658">IFERROR(INDEX(INDIRECT("'" &amp; '# Config'!$B$10  &amp; "'!$A:$ZZ"),row(),MATCH(AC$1,INDIRECT("'" &amp; '# Config'!$B$10  &amp; "'!$1:$1"),FALSE)))</f>
        <v/>
      </c>
      <c r="AD658" s="46" t="str">
        <f t="array" ref="AD658">IFERROR(INDEX(INDIRECT("'" &amp; '# Config'!$B$10  &amp; "'!$A:$ZZ"),row(),MATCH(AD$1,INDIRECT("'" &amp; '# Config'!$B$10  &amp; "'!$1:$1"),FALSE)))</f>
        <v/>
      </c>
      <c r="AE658" s="46" t="str">
        <f t="array" ref="AE658">IFERROR(INDEX(INDIRECT("'" &amp; '# Config'!$B$10  &amp; "'!$A:$ZZ"),row(),MATCH(AE$1,INDIRECT("'" &amp; '# Config'!$B$10  &amp; "'!$1:$1"),FALSE)))</f>
        <v/>
      </c>
      <c r="AF658" s="45" t="str">
        <f t="array" ref="AF658">IFERROR(INDEX(INDIRECT("'" &amp; '# Config'!$B$10  &amp; "'!$A:$ZZ"),row(),MATCH(AF$1,INDIRECT("'" &amp; '# Config'!$B$10  &amp; "'!$1:$1"),FALSE)))</f>
        <v/>
      </c>
      <c r="AG658" s="45" t="str">
        <f t="array" ref="AG658">IFERROR(INDEX(INDIRECT("'" &amp; '# Config'!$B$10  &amp; "'!$A:$ZZ"),row(),MATCH(AG$1,INDIRECT("'" &amp; '# Config'!$B$10  &amp; "'!$1:$1"),FALSE)))</f>
        <v/>
      </c>
      <c r="AH658" s="45" t="str">
        <f t="array" ref="AH658">IFERROR(INDEX(INDIRECT("'" &amp; '# Config'!$B$10  &amp; "'!$A:$ZZ"),row(),MATCH(AH$1,INDIRECT("'" &amp; '# Config'!$B$10  &amp; "'!$1:$1"),FALSE)))</f>
        <v/>
      </c>
      <c r="AI658" s="45" t="str">
        <f t="array" ref="AI658">IFERROR(INDEX(INDIRECT("'" &amp; '# Config'!$B$10  &amp; "'!$A:$ZZ"),row(),MATCH(AI$1,INDIRECT("'" &amp; '# Config'!$B$10  &amp; "'!$1:$1"),FALSE)))</f>
        <v/>
      </c>
      <c r="AJ658" s="45" t="str">
        <f t="array" ref="AJ658">IFERROR(INDEX(INDIRECT("'" &amp; '# Config'!$B$10  &amp; "'!$A:$ZZ"),row(),MATCH(AJ$1,INDIRECT("'" &amp; '# Config'!$B$10  &amp; "'!$1:$1"),FALSE)))</f>
        <v/>
      </c>
      <c r="AK658" s="45" t="str">
        <f t="array" ref="AK658">IFERROR(INDEX(INDIRECT("'" &amp; '# Config'!$B$10  &amp; "'!$A:$ZZ"),row(),MATCH(AK$1,INDIRECT("'" &amp; '# Config'!$B$10  &amp; "'!$1:$1"),FALSE)))</f>
        <v/>
      </c>
      <c r="AL658" s="45" t="str">
        <f t="array" ref="AL658">IFERROR(INDEX(INDIRECT("'" &amp; '# Config'!$B$10  &amp; "'!$A:$ZZ"),row(),MATCH(AL$1,INDIRECT("'" &amp; '# Config'!$B$10  &amp; "'!$1:$1"),FALSE)))</f>
        <v/>
      </c>
      <c r="AM658" s="45" t="str">
        <f t="array" ref="AM658">IFERROR(INDEX(INDIRECT("'" &amp; '# Config'!$B$10  &amp; "'!$A:$ZZ"),row(),MATCH(AM$1,INDIRECT("'" &amp; '# Config'!$B$10  &amp; "'!$1:$1"),FALSE)))</f>
        <v/>
      </c>
      <c r="AN658" s="45" t="str">
        <f t="array" ref="AN658">IFERROR(INDEX(INDIRECT("'" &amp; '# Config'!$B$10  &amp; "'!$A:$ZZ"),row(),MATCH(AN$1,INDIRECT("'" &amp; '# Config'!$B$10  &amp; "'!$1:$1"),FALSE)))</f>
        <v/>
      </c>
      <c r="AO658" s="45" t="str">
        <f t="array" ref="AO658">IFERROR(INDEX(INDIRECT("'" &amp; '# Config'!$B$10  &amp; "'!$A:$ZZ"),row(),MATCH(AO$1,INDIRECT("'" &amp; '# Config'!$B$10  &amp; "'!$1:$1"),FALSE)))</f>
        <v/>
      </c>
      <c r="AP658" s="45" t="str">
        <f t="array" ref="AP658">IFERROR(INDEX(INDIRECT("'" &amp; '# Config'!$B$10  &amp; "'!$A:$ZZ"),row(),MATCH(AP$1,INDIRECT("'" &amp; '# Config'!$B$10  &amp; "'!$1:$1"),FALSE)))</f>
        <v/>
      </c>
      <c r="AQ658" s="45" t="str">
        <f t="array" ref="AQ658">IFERROR(INDEX(INDIRECT("'" &amp; '# Config'!$B$10  &amp; "'!$A:$ZZ"),row(),MATCH(AQ$1,INDIRECT("'" &amp; '# Config'!$B$10  &amp; "'!$1:$1"),FALSE)))</f>
        <v/>
      </c>
      <c r="AR658" s="45" t="str">
        <f t="array" ref="AR658">IFERROR(INDEX(INDIRECT("'" &amp; '# Config'!$B$10  &amp; "'!$A:$ZZ"),row(),MATCH(AR$1,INDIRECT("'" &amp; '# Config'!$B$10  &amp; "'!$1:$1"),FALSE)))</f>
        <v/>
      </c>
      <c r="AS658" s="45" t="str">
        <f t="array" ref="AS658">IFERROR(INDEX(INDIRECT("'" &amp; '# Config'!$B$10  &amp; "'!$A:$ZZ"),row(),MATCH(AS$1,INDIRECT("'" &amp; '# Config'!$B$10  &amp; "'!$1:$1"),FALSE)))</f>
        <v/>
      </c>
      <c r="AT658" s="45" t="str">
        <f t="array" ref="AT658">IFERROR(INDEX(INDIRECT("'" &amp; '# Config'!$B$10  &amp; "'!$A:$ZZ"),row(),MATCH(AT$1,INDIRECT("'" &amp; '# Config'!$B$10  &amp; "'!$1:$1"),FALSE)))</f>
        <v/>
      </c>
      <c r="AU658" s="45" t="str">
        <f t="array" ref="AU658">IFERROR(INDEX(INDIRECT("'" &amp; '# Config'!$B$10  &amp; "'!$A:$ZZ"),row(),MATCH(AU$1,INDIRECT("'" &amp; '# Config'!$B$10  &amp; "'!$1:$1"),FALSE)))</f>
        <v/>
      </c>
      <c r="AV658" s="45" t="str">
        <f t="array" ref="AV658">IFERROR(INDEX(INDIRECT("'" &amp; '# Config'!$B$10  &amp; "'!$A:$ZZ"),row(),MATCH(AV$1,INDIRECT("'" &amp; '# Config'!$B$10  &amp; "'!$1:$1"),FALSE)))</f>
        <v/>
      </c>
      <c r="AW658" s="45" t="str">
        <f t="array" ref="AW658">IFERROR(INDEX(INDIRECT("'" &amp; '# Config'!$B$10  &amp; "'!$A:$ZZ"),row(),MATCH(AW$1,INDIRECT("'" &amp; '# Config'!$B$10  &amp; "'!$1:$1"),FALSE)))</f>
        <v/>
      </c>
      <c r="AX658" s="45" t="str">
        <f t="array" ref="AX658">IFERROR(INDEX(INDIRECT("'" &amp; '# Config'!$B$10  &amp; "'!$A:$ZZ"),row(),MATCH(AX$1,INDIRECT("'" &amp; '# Config'!$B$10  &amp; "'!$1:$1"),FALSE)))</f>
        <v/>
      </c>
      <c r="AY658" s="45" t="str">
        <f t="array" ref="AY658">IFERROR(INDEX(INDIRECT("'" &amp; '# Config'!$B$10  &amp; "'!$A:$ZZ"),row(),MATCH(AY$1,INDIRECT("'" &amp; '# Config'!$B$10  &amp; "'!$1:$1"),FALSE)))</f>
        <v/>
      </c>
      <c r="AZ658" s="45" t="str">
        <f t="array" ref="AZ658">IFERROR(INDEX(INDIRECT("'" &amp; '# Config'!$B$10  &amp; "'!$A:$ZZ"),row(),MATCH(AZ$1,INDIRECT("'" &amp; '# Config'!$B$10  &amp; "'!$1:$1"),FALSE)))</f>
        <v/>
      </c>
      <c r="BA658" s="45" t="str">
        <f t="array" ref="BA658">IFERROR(INDEX(INDIRECT("'" &amp; '# Config'!$B$10  &amp; "'!$A:$ZZ"),row(),MATCH(BA$1,INDIRECT("'" &amp; '# Config'!$B$10  &amp; "'!$1:$1"),FALSE)))</f>
        <v/>
      </c>
      <c r="BB658" s="45" t="str">
        <f t="array" ref="BB658">IFERROR(INDEX(INDIRECT("'" &amp; '# Config'!$B$10  &amp; "'!$A:$ZZ"),row(),MATCH(BB$1,INDIRECT("'" &amp; '# Config'!$B$10  &amp; "'!$1:$1"),FALSE)))</f>
        <v/>
      </c>
      <c r="BC658" s="45" t="str">
        <f t="array" ref="BC658">IFERROR(INDEX(INDIRECT("'" &amp; '# Config'!$B$10  &amp; "'!$A:$ZZ"),row(),MATCH(BC$1,INDIRECT("'" &amp; '# Config'!$B$10  &amp; "'!$1:$1"),FALSE)))</f>
        <v/>
      </c>
      <c r="BD658" s="45" t="str">
        <f t="array" ref="BD658">IFERROR(INDEX(INDIRECT("'" &amp; '# Config'!$B$10  &amp; "'!$A:$ZZ"),row(),MATCH(BD$1,INDIRECT("'" &amp; '# Config'!$B$10  &amp; "'!$1:$1"),FALSE)))</f>
        <v/>
      </c>
      <c r="BE658" s="45" t="str">
        <f t="array" ref="BE658">IFERROR(INDEX(INDIRECT("'" &amp; '# Config'!$B$10  &amp; "'!$A:$ZZ"),row(),MATCH(BE$1,INDIRECT("'" &amp; '# Config'!$B$10  &amp; "'!$1:$1"),FALSE)))</f>
        <v/>
      </c>
      <c r="BF658" s="45" t="str">
        <f t="array" ref="BF658">IFERROR(INDEX(INDIRECT("'" &amp; '# Config'!$B$10  &amp; "'!$A:$ZZ"),row(),MATCH(BF$1,INDIRECT("'" &amp; '# Config'!$B$10  &amp; "'!$1:$1"),FALSE)))</f>
        <v/>
      </c>
      <c r="BG658" s="45" t="str">
        <f t="array" ref="BG658">IFERROR(INDEX(INDIRECT("'" &amp; '# Config'!$B$10  &amp; "'!$A:$ZZ"),row(),MATCH(BG$1,INDIRECT("'" &amp; '# Config'!$B$10  &amp; "'!$1:$1"),FALSE)))</f>
        <v/>
      </c>
      <c r="BH658" s="45" t="str">
        <f t="array" ref="BH658">IFERROR(INDEX(INDIRECT("'" &amp; '# Config'!$B$10  &amp; "'!$A:$ZZ"),row(),MATCH(BH$1,INDIRECT("'" &amp; '# Config'!$B$10  &amp; "'!$1:$1"),FALSE)))</f>
        <v/>
      </c>
      <c r="BI658" s="45" t="str">
        <f t="array" ref="BI658">IFERROR(INDEX(INDIRECT("'" &amp; '# Config'!$B$10  &amp; "'!$A:$ZZ"),row(),MATCH(BI$1,INDIRECT("'" &amp; '# Config'!$B$10  &amp; "'!$1:$1"),FALSE)))</f>
        <v/>
      </c>
    </row>
    <row r="659">
      <c r="A659" s="43" t="str">
        <f t="array" ref="A659">INDEX(INDIRECT("'" &amp; '# Config'!$B$10  &amp; "'!$A:$ZZ"),row(),MATCH("Timestamp",INDIRECT("'" &amp; '# Config'!$B$10  &amp; "'!$1:$1"),FALSE))</f>
        <v/>
      </c>
      <c r="B659" s="44" t="str">
        <f t="shared" si="8"/>
        <v/>
      </c>
      <c r="C659" s="37"/>
      <c r="D659" s="37" t="str">
        <f t="shared" si="10"/>
        <v/>
      </c>
      <c r="E659" s="44" t="str">
        <f>IF(P659&lt;&gt;"",'# Config'!$B$8,"")</f>
        <v/>
      </c>
      <c r="F659" s="44" t="str">
        <f t="shared" si="2"/>
        <v/>
      </c>
      <c r="G659" s="44" t="str">
        <f t="shared" si="3"/>
        <v/>
      </c>
      <c r="H659" s="44" t="str">
        <f t="shared" si="4"/>
        <v/>
      </c>
      <c r="I659" s="44" t="str">
        <f t="shared" si="5"/>
        <v/>
      </c>
      <c r="J659" s="43" t="str">
        <f>IF(NOT(ISBLANK($X659)),'# Config'!$B$7,"")</f>
        <v/>
      </c>
      <c r="K659" s="43" t="str">
        <f t="shared" si="6"/>
        <v/>
      </c>
      <c r="L659" s="43" t="str">
        <f>IF(NOT(ISBLANK($AC659)),'# Config'!$B$9,"")</f>
        <v/>
      </c>
      <c r="M659" s="43" t="str">
        <f t="shared" si="7"/>
        <v/>
      </c>
      <c r="N659" s="45" t="str">
        <f t="array" ref="N659">IFERROR(INDEX(INDIRECT("'" &amp; '# Config'!$B$10  &amp; "'!$A:$ZZ"),row(),MATCH(N$1,INDIRECT("'" &amp; '# Config'!$B$10  &amp; "'!$1:$1"),FALSE)))</f>
        <v/>
      </c>
      <c r="O659" s="45" t="str">
        <f t="array" ref="O659">IFERROR(INDEX(INDIRECT("'" &amp; '# Config'!$B$10  &amp; "'!$A:$ZZ"),row(),MATCH(O$1,INDIRECT("'" &amp; '# Config'!$B$10  &amp; "'!$1:$1"),FALSE)))</f>
        <v/>
      </c>
      <c r="P659" s="45" t="str">
        <f t="array" ref="P659">IFERROR(INDEX(INDIRECT("'" &amp; '# Config'!$B$10  &amp; "'!$A:$ZZ"),row(),MATCH(P$1,INDIRECT("'" &amp; '# Config'!$B$10  &amp; "'!$1:$1"),FALSE)))</f>
        <v/>
      </c>
      <c r="Q659" s="45" t="str">
        <f t="array" ref="Q659">IFERROR(INDEX(INDIRECT("'" &amp; '# Config'!$B$10  &amp; "'!$A:$ZZ"),row(),MATCH(Q$1,INDIRECT("'" &amp; '# Config'!$B$10  &amp; "'!$1:$1"),FALSE)))</f>
        <v/>
      </c>
      <c r="R659" s="45" t="str">
        <f t="array" ref="R659">IFERROR(INDEX(INDIRECT("'" &amp; '# Config'!$B$10  &amp; "'!$A:$ZZ"),row(),MATCH(R$1,INDIRECT("'" &amp; '# Config'!$B$10  &amp; "'!$1:$1"),FALSE)))</f>
        <v/>
      </c>
      <c r="S659" s="45" t="str">
        <f t="array" ref="S659">IFERROR(INDEX(INDIRECT("'" &amp; '# Config'!$B$10  &amp; "'!$A:$ZZ"),row(),MATCH(S$1,INDIRECT("'" &amp; '# Config'!$B$10  &amp; "'!$1:$1"),FALSE)))</f>
        <v/>
      </c>
      <c r="T659" s="45" t="str">
        <f t="array" ref="T659">IFERROR(INDEX(INDIRECT("'" &amp; '# Config'!$B$10  &amp; "'!$A:$ZZ"),row(),MATCH(T$1,INDIRECT("'" &amp; '# Config'!$B$10  &amp; "'!$1:$1"),FALSE)))</f>
        <v/>
      </c>
      <c r="U659" s="45" t="str">
        <f t="array" ref="U659">IFERROR(INDEX(INDIRECT("'" &amp; '# Config'!$B$10  &amp; "'!$A:$ZZ"),row(),MATCH(U$1,INDIRECT("'" &amp; '# Config'!$B$10  &amp; "'!$1:$1"),FALSE)))</f>
        <v/>
      </c>
      <c r="V659" s="45" t="str">
        <f t="array" ref="V659">IFERROR(INDEX(INDIRECT("'" &amp; '# Config'!$B$10  &amp; "'!$A:$ZZ"),row(),MATCH(V$1,INDIRECT("'" &amp; '# Config'!$B$10  &amp; "'!$1:$1"),FALSE)))</f>
        <v/>
      </c>
      <c r="W659" s="45" t="str">
        <f t="array" ref="W659">IFERROR(INDEX(INDIRECT("'" &amp; '# Config'!$B$10  &amp; "'!$A:$ZZ"),row(),MATCH(W$1,INDIRECT("'" &amp; '# Config'!$B$10  &amp; "'!$1:$1"),FALSE)))</f>
        <v/>
      </c>
      <c r="X659" s="46" t="str">
        <f t="array" ref="X659">IFERROR(INDEX(INDIRECT("'" &amp; '# Config'!$B$10  &amp; "'!$A:$ZZ"),row(),MATCH(X$1,INDIRECT("'" &amp; '# Config'!$B$10  &amp; "'!$1:$1"),FALSE)))</f>
        <v/>
      </c>
      <c r="Y659" s="47" t="str">
        <f t="array" ref="Y659">IFERROR(INDEX(INDIRECT("'" &amp; '# Config'!$B$10  &amp; "'!$A:$ZZ"),row(),MATCH(Y$1,INDIRECT("'" &amp; '# Config'!$B$10  &amp; "'!$1:$1"),FALSE)))</f>
        <v/>
      </c>
      <c r="Z659" s="48" t="str">
        <f t="array" ref="Z659">IFERROR(INDEX(INDIRECT("'" &amp; '# Config'!$B$10  &amp; "'!$A:$ZZ"),row(),MATCH(Z$1,INDIRECT("'" &amp; '# Config'!$B$10  &amp; "'!$1:$1"),FALSE)))</f>
        <v/>
      </c>
      <c r="AA659" s="48" t="str">
        <f t="array" ref="AA659">IFERROR(INDEX(INDIRECT("'" &amp; '# Config'!$B$10  &amp; "'!$A:$ZZ"),row(),MATCH(AA$1,INDIRECT("'" &amp; '# Config'!$B$10  &amp; "'!$1:$1"),FALSE)))</f>
        <v/>
      </c>
      <c r="AB659" s="45" t="str">
        <f t="array" ref="AB659">IFERROR(INDEX(INDIRECT("'" &amp; '# Config'!$B$10  &amp; "'!$A:$ZZ"),row(),MATCH(AB$1,INDIRECT("'" &amp; '# Config'!$B$10  &amp; "'!$1:$1"),FALSE)))</f>
        <v/>
      </c>
      <c r="AC659" s="45" t="str">
        <f t="array" ref="AC659">IFERROR(INDEX(INDIRECT("'" &amp; '# Config'!$B$10  &amp; "'!$A:$ZZ"),row(),MATCH(AC$1,INDIRECT("'" &amp; '# Config'!$B$10  &amp; "'!$1:$1"),FALSE)))</f>
        <v/>
      </c>
      <c r="AD659" s="46" t="str">
        <f t="array" ref="AD659">IFERROR(INDEX(INDIRECT("'" &amp; '# Config'!$B$10  &amp; "'!$A:$ZZ"),row(),MATCH(AD$1,INDIRECT("'" &amp; '# Config'!$B$10  &amp; "'!$1:$1"),FALSE)))</f>
        <v/>
      </c>
      <c r="AE659" s="46" t="str">
        <f t="array" ref="AE659">IFERROR(INDEX(INDIRECT("'" &amp; '# Config'!$B$10  &amp; "'!$A:$ZZ"),row(),MATCH(AE$1,INDIRECT("'" &amp; '# Config'!$B$10  &amp; "'!$1:$1"),FALSE)))</f>
        <v/>
      </c>
      <c r="AF659" s="45" t="str">
        <f t="array" ref="AF659">IFERROR(INDEX(INDIRECT("'" &amp; '# Config'!$B$10  &amp; "'!$A:$ZZ"),row(),MATCH(AF$1,INDIRECT("'" &amp; '# Config'!$B$10  &amp; "'!$1:$1"),FALSE)))</f>
        <v/>
      </c>
      <c r="AG659" s="45" t="str">
        <f t="array" ref="AG659">IFERROR(INDEX(INDIRECT("'" &amp; '# Config'!$B$10  &amp; "'!$A:$ZZ"),row(),MATCH(AG$1,INDIRECT("'" &amp; '# Config'!$B$10  &amp; "'!$1:$1"),FALSE)))</f>
        <v/>
      </c>
      <c r="AH659" s="45" t="str">
        <f t="array" ref="AH659">IFERROR(INDEX(INDIRECT("'" &amp; '# Config'!$B$10  &amp; "'!$A:$ZZ"),row(),MATCH(AH$1,INDIRECT("'" &amp; '# Config'!$B$10  &amp; "'!$1:$1"),FALSE)))</f>
        <v/>
      </c>
      <c r="AI659" s="45" t="str">
        <f t="array" ref="AI659">IFERROR(INDEX(INDIRECT("'" &amp; '# Config'!$B$10  &amp; "'!$A:$ZZ"),row(),MATCH(AI$1,INDIRECT("'" &amp; '# Config'!$B$10  &amp; "'!$1:$1"),FALSE)))</f>
        <v/>
      </c>
      <c r="AJ659" s="45" t="str">
        <f t="array" ref="AJ659">IFERROR(INDEX(INDIRECT("'" &amp; '# Config'!$B$10  &amp; "'!$A:$ZZ"),row(),MATCH(AJ$1,INDIRECT("'" &amp; '# Config'!$B$10  &amp; "'!$1:$1"),FALSE)))</f>
        <v/>
      </c>
      <c r="AK659" s="45" t="str">
        <f t="array" ref="AK659">IFERROR(INDEX(INDIRECT("'" &amp; '# Config'!$B$10  &amp; "'!$A:$ZZ"),row(),MATCH(AK$1,INDIRECT("'" &amp; '# Config'!$B$10  &amp; "'!$1:$1"),FALSE)))</f>
        <v/>
      </c>
      <c r="AL659" s="45" t="str">
        <f t="array" ref="AL659">IFERROR(INDEX(INDIRECT("'" &amp; '# Config'!$B$10  &amp; "'!$A:$ZZ"),row(),MATCH(AL$1,INDIRECT("'" &amp; '# Config'!$B$10  &amp; "'!$1:$1"),FALSE)))</f>
        <v/>
      </c>
      <c r="AM659" s="45" t="str">
        <f t="array" ref="AM659">IFERROR(INDEX(INDIRECT("'" &amp; '# Config'!$B$10  &amp; "'!$A:$ZZ"),row(),MATCH(AM$1,INDIRECT("'" &amp; '# Config'!$B$10  &amp; "'!$1:$1"),FALSE)))</f>
        <v/>
      </c>
      <c r="AN659" s="45" t="str">
        <f t="array" ref="AN659">IFERROR(INDEX(INDIRECT("'" &amp; '# Config'!$B$10  &amp; "'!$A:$ZZ"),row(),MATCH(AN$1,INDIRECT("'" &amp; '# Config'!$B$10  &amp; "'!$1:$1"),FALSE)))</f>
        <v/>
      </c>
      <c r="AO659" s="45" t="str">
        <f t="array" ref="AO659">IFERROR(INDEX(INDIRECT("'" &amp; '# Config'!$B$10  &amp; "'!$A:$ZZ"),row(),MATCH(AO$1,INDIRECT("'" &amp; '# Config'!$B$10  &amp; "'!$1:$1"),FALSE)))</f>
        <v/>
      </c>
      <c r="AP659" s="45" t="str">
        <f t="array" ref="AP659">IFERROR(INDEX(INDIRECT("'" &amp; '# Config'!$B$10  &amp; "'!$A:$ZZ"),row(),MATCH(AP$1,INDIRECT("'" &amp; '# Config'!$B$10  &amp; "'!$1:$1"),FALSE)))</f>
        <v/>
      </c>
      <c r="AQ659" s="45" t="str">
        <f t="array" ref="AQ659">IFERROR(INDEX(INDIRECT("'" &amp; '# Config'!$B$10  &amp; "'!$A:$ZZ"),row(),MATCH(AQ$1,INDIRECT("'" &amp; '# Config'!$B$10  &amp; "'!$1:$1"),FALSE)))</f>
        <v/>
      </c>
      <c r="AR659" s="45" t="str">
        <f t="array" ref="AR659">IFERROR(INDEX(INDIRECT("'" &amp; '# Config'!$B$10  &amp; "'!$A:$ZZ"),row(),MATCH(AR$1,INDIRECT("'" &amp; '# Config'!$B$10  &amp; "'!$1:$1"),FALSE)))</f>
        <v/>
      </c>
      <c r="AS659" s="45" t="str">
        <f t="array" ref="AS659">IFERROR(INDEX(INDIRECT("'" &amp; '# Config'!$B$10  &amp; "'!$A:$ZZ"),row(),MATCH(AS$1,INDIRECT("'" &amp; '# Config'!$B$10  &amp; "'!$1:$1"),FALSE)))</f>
        <v/>
      </c>
      <c r="AT659" s="45" t="str">
        <f t="array" ref="AT659">IFERROR(INDEX(INDIRECT("'" &amp; '# Config'!$B$10  &amp; "'!$A:$ZZ"),row(),MATCH(AT$1,INDIRECT("'" &amp; '# Config'!$B$10  &amp; "'!$1:$1"),FALSE)))</f>
        <v/>
      </c>
      <c r="AU659" s="45" t="str">
        <f t="array" ref="AU659">IFERROR(INDEX(INDIRECT("'" &amp; '# Config'!$B$10  &amp; "'!$A:$ZZ"),row(),MATCH(AU$1,INDIRECT("'" &amp; '# Config'!$B$10  &amp; "'!$1:$1"),FALSE)))</f>
        <v/>
      </c>
      <c r="AV659" s="45" t="str">
        <f t="array" ref="AV659">IFERROR(INDEX(INDIRECT("'" &amp; '# Config'!$B$10  &amp; "'!$A:$ZZ"),row(),MATCH(AV$1,INDIRECT("'" &amp; '# Config'!$B$10  &amp; "'!$1:$1"),FALSE)))</f>
        <v/>
      </c>
      <c r="AW659" s="45" t="str">
        <f t="array" ref="AW659">IFERROR(INDEX(INDIRECT("'" &amp; '# Config'!$B$10  &amp; "'!$A:$ZZ"),row(),MATCH(AW$1,INDIRECT("'" &amp; '# Config'!$B$10  &amp; "'!$1:$1"),FALSE)))</f>
        <v/>
      </c>
      <c r="AX659" s="45" t="str">
        <f t="array" ref="AX659">IFERROR(INDEX(INDIRECT("'" &amp; '# Config'!$B$10  &amp; "'!$A:$ZZ"),row(),MATCH(AX$1,INDIRECT("'" &amp; '# Config'!$B$10  &amp; "'!$1:$1"),FALSE)))</f>
        <v/>
      </c>
      <c r="AY659" s="45" t="str">
        <f t="array" ref="AY659">IFERROR(INDEX(INDIRECT("'" &amp; '# Config'!$B$10  &amp; "'!$A:$ZZ"),row(),MATCH(AY$1,INDIRECT("'" &amp; '# Config'!$B$10  &amp; "'!$1:$1"),FALSE)))</f>
        <v/>
      </c>
      <c r="AZ659" s="45" t="str">
        <f t="array" ref="AZ659">IFERROR(INDEX(INDIRECT("'" &amp; '# Config'!$B$10  &amp; "'!$A:$ZZ"),row(),MATCH(AZ$1,INDIRECT("'" &amp; '# Config'!$B$10  &amp; "'!$1:$1"),FALSE)))</f>
        <v/>
      </c>
      <c r="BA659" s="45" t="str">
        <f t="array" ref="BA659">IFERROR(INDEX(INDIRECT("'" &amp; '# Config'!$B$10  &amp; "'!$A:$ZZ"),row(),MATCH(BA$1,INDIRECT("'" &amp; '# Config'!$B$10  &amp; "'!$1:$1"),FALSE)))</f>
        <v/>
      </c>
      <c r="BB659" s="45" t="str">
        <f t="array" ref="BB659">IFERROR(INDEX(INDIRECT("'" &amp; '# Config'!$B$10  &amp; "'!$A:$ZZ"),row(),MATCH(BB$1,INDIRECT("'" &amp; '# Config'!$B$10  &amp; "'!$1:$1"),FALSE)))</f>
        <v/>
      </c>
      <c r="BC659" s="45" t="str">
        <f t="array" ref="BC659">IFERROR(INDEX(INDIRECT("'" &amp; '# Config'!$B$10  &amp; "'!$A:$ZZ"),row(),MATCH(BC$1,INDIRECT("'" &amp; '# Config'!$B$10  &amp; "'!$1:$1"),FALSE)))</f>
        <v/>
      </c>
      <c r="BD659" s="45" t="str">
        <f t="array" ref="BD659">IFERROR(INDEX(INDIRECT("'" &amp; '# Config'!$B$10  &amp; "'!$A:$ZZ"),row(),MATCH(BD$1,INDIRECT("'" &amp; '# Config'!$B$10  &amp; "'!$1:$1"),FALSE)))</f>
        <v/>
      </c>
      <c r="BE659" s="45" t="str">
        <f t="array" ref="BE659">IFERROR(INDEX(INDIRECT("'" &amp; '# Config'!$B$10  &amp; "'!$A:$ZZ"),row(),MATCH(BE$1,INDIRECT("'" &amp; '# Config'!$B$10  &amp; "'!$1:$1"),FALSE)))</f>
        <v/>
      </c>
      <c r="BF659" s="45" t="str">
        <f t="array" ref="BF659">IFERROR(INDEX(INDIRECT("'" &amp; '# Config'!$B$10  &amp; "'!$A:$ZZ"),row(),MATCH(BF$1,INDIRECT("'" &amp; '# Config'!$B$10  &amp; "'!$1:$1"),FALSE)))</f>
        <v/>
      </c>
      <c r="BG659" s="45" t="str">
        <f t="array" ref="BG659">IFERROR(INDEX(INDIRECT("'" &amp; '# Config'!$B$10  &amp; "'!$A:$ZZ"),row(),MATCH(BG$1,INDIRECT("'" &amp; '# Config'!$B$10  &amp; "'!$1:$1"),FALSE)))</f>
        <v/>
      </c>
      <c r="BH659" s="45" t="str">
        <f t="array" ref="BH659">IFERROR(INDEX(INDIRECT("'" &amp; '# Config'!$B$10  &amp; "'!$A:$ZZ"),row(),MATCH(BH$1,INDIRECT("'" &amp; '# Config'!$B$10  &amp; "'!$1:$1"),FALSE)))</f>
        <v/>
      </c>
      <c r="BI659" s="45" t="str">
        <f t="array" ref="BI659">IFERROR(INDEX(INDIRECT("'" &amp; '# Config'!$B$10  &amp; "'!$A:$ZZ"),row(),MATCH(BI$1,INDIRECT("'" &amp; '# Config'!$B$10  &amp; "'!$1:$1"),FALSE)))</f>
        <v/>
      </c>
    </row>
    <row r="660">
      <c r="A660" s="43" t="str">
        <f t="array" ref="A660">INDEX(INDIRECT("'" &amp; '# Config'!$B$10  &amp; "'!$A:$ZZ"),row(),MATCH("Timestamp",INDIRECT("'" &amp; '# Config'!$B$10  &amp; "'!$1:$1"),FALSE))</f>
        <v/>
      </c>
      <c r="B660" s="44" t="str">
        <f t="shared" si="8"/>
        <v/>
      </c>
      <c r="C660" s="37"/>
      <c r="D660" s="37" t="str">
        <f t="shared" si="10"/>
        <v/>
      </c>
      <c r="E660" s="44" t="str">
        <f>IF(P660&lt;&gt;"",'# Config'!$B$8,"")</f>
        <v/>
      </c>
      <c r="F660" s="44" t="str">
        <f t="shared" si="2"/>
        <v/>
      </c>
      <c r="G660" s="44" t="str">
        <f t="shared" si="3"/>
        <v/>
      </c>
      <c r="H660" s="44" t="str">
        <f t="shared" si="4"/>
        <v/>
      </c>
      <c r="I660" s="44" t="str">
        <f t="shared" si="5"/>
        <v/>
      </c>
      <c r="J660" s="43" t="str">
        <f>IF(NOT(ISBLANK($X660)),'# Config'!$B$7,"")</f>
        <v/>
      </c>
      <c r="K660" s="43" t="str">
        <f t="shared" si="6"/>
        <v/>
      </c>
      <c r="L660" s="43" t="str">
        <f>IF(NOT(ISBLANK($AC660)),'# Config'!$B$9,"")</f>
        <v/>
      </c>
      <c r="M660" s="43" t="str">
        <f t="shared" si="7"/>
        <v/>
      </c>
      <c r="N660" s="45" t="str">
        <f t="array" ref="N660">IFERROR(INDEX(INDIRECT("'" &amp; '# Config'!$B$10  &amp; "'!$A:$ZZ"),row(),MATCH(N$1,INDIRECT("'" &amp; '# Config'!$B$10  &amp; "'!$1:$1"),FALSE)))</f>
        <v/>
      </c>
      <c r="O660" s="45" t="str">
        <f t="array" ref="O660">IFERROR(INDEX(INDIRECT("'" &amp; '# Config'!$B$10  &amp; "'!$A:$ZZ"),row(),MATCH(O$1,INDIRECT("'" &amp; '# Config'!$B$10  &amp; "'!$1:$1"),FALSE)))</f>
        <v/>
      </c>
      <c r="P660" s="45" t="str">
        <f t="array" ref="P660">IFERROR(INDEX(INDIRECT("'" &amp; '# Config'!$B$10  &amp; "'!$A:$ZZ"),row(),MATCH(P$1,INDIRECT("'" &amp; '# Config'!$B$10  &amp; "'!$1:$1"),FALSE)))</f>
        <v/>
      </c>
      <c r="Q660" s="45" t="str">
        <f t="array" ref="Q660">IFERROR(INDEX(INDIRECT("'" &amp; '# Config'!$B$10  &amp; "'!$A:$ZZ"),row(),MATCH(Q$1,INDIRECT("'" &amp; '# Config'!$B$10  &amp; "'!$1:$1"),FALSE)))</f>
        <v/>
      </c>
      <c r="R660" s="45" t="str">
        <f t="array" ref="R660">IFERROR(INDEX(INDIRECT("'" &amp; '# Config'!$B$10  &amp; "'!$A:$ZZ"),row(),MATCH(R$1,INDIRECT("'" &amp; '# Config'!$B$10  &amp; "'!$1:$1"),FALSE)))</f>
        <v/>
      </c>
      <c r="S660" s="45" t="str">
        <f t="array" ref="S660">IFERROR(INDEX(INDIRECT("'" &amp; '# Config'!$B$10  &amp; "'!$A:$ZZ"),row(),MATCH(S$1,INDIRECT("'" &amp; '# Config'!$B$10  &amp; "'!$1:$1"),FALSE)))</f>
        <v/>
      </c>
      <c r="T660" s="45" t="str">
        <f t="array" ref="T660">IFERROR(INDEX(INDIRECT("'" &amp; '# Config'!$B$10  &amp; "'!$A:$ZZ"),row(),MATCH(T$1,INDIRECT("'" &amp; '# Config'!$B$10  &amp; "'!$1:$1"),FALSE)))</f>
        <v/>
      </c>
      <c r="U660" s="45" t="str">
        <f t="array" ref="U660">IFERROR(INDEX(INDIRECT("'" &amp; '# Config'!$B$10  &amp; "'!$A:$ZZ"),row(),MATCH(U$1,INDIRECT("'" &amp; '# Config'!$B$10  &amp; "'!$1:$1"),FALSE)))</f>
        <v/>
      </c>
      <c r="V660" s="45" t="str">
        <f t="array" ref="V660">IFERROR(INDEX(INDIRECT("'" &amp; '# Config'!$B$10  &amp; "'!$A:$ZZ"),row(),MATCH(V$1,INDIRECT("'" &amp; '# Config'!$B$10  &amp; "'!$1:$1"),FALSE)))</f>
        <v/>
      </c>
      <c r="W660" s="45" t="str">
        <f t="array" ref="W660">IFERROR(INDEX(INDIRECT("'" &amp; '# Config'!$B$10  &amp; "'!$A:$ZZ"),row(),MATCH(W$1,INDIRECT("'" &amp; '# Config'!$B$10  &amp; "'!$1:$1"),FALSE)))</f>
        <v/>
      </c>
      <c r="X660" s="46" t="str">
        <f t="array" ref="X660">IFERROR(INDEX(INDIRECT("'" &amp; '# Config'!$B$10  &amp; "'!$A:$ZZ"),row(),MATCH(X$1,INDIRECT("'" &amp; '# Config'!$B$10  &amp; "'!$1:$1"),FALSE)))</f>
        <v/>
      </c>
      <c r="Y660" s="47" t="str">
        <f t="array" ref="Y660">IFERROR(INDEX(INDIRECT("'" &amp; '# Config'!$B$10  &amp; "'!$A:$ZZ"),row(),MATCH(Y$1,INDIRECT("'" &amp; '# Config'!$B$10  &amp; "'!$1:$1"),FALSE)))</f>
        <v/>
      </c>
      <c r="Z660" s="48" t="str">
        <f t="array" ref="Z660">IFERROR(INDEX(INDIRECT("'" &amp; '# Config'!$B$10  &amp; "'!$A:$ZZ"),row(),MATCH(Z$1,INDIRECT("'" &amp; '# Config'!$B$10  &amp; "'!$1:$1"),FALSE)))</f>
        <v/>
      </c>
      <c r="AA660" s="48" t="str">
        <f t="array" ref="AA660">IFERROR(INDEX(INDIRECT("'" &amp; '# Config'!$B$10  &amp; "'!$A:$ZZ"),row(),MATCH(AA$1,INDIRECT("'" &amp; '# Config'!$B$10  &amp; "'!$1:$1"),FALSE)))</f>
        <v/>
      </c>
      <c r="AB660" s="45" t="str">
        <f t="array" ref="AB660">IFERROR(INDEX(INDIRECT("'" &amp; '# Config'!$B$10  &amp; "'!$A:$ZZ"),row(),MATCH(AB$1,INDIRECT("'" &amp; '# Config'!$B$10  &amp; "'!$1:$1"),FALSE)))</f>
        <v/>
      </c>
      <c r="AC660" s="45" t="str">
        <f t="array" ref="AC660">IFERROR(INDEX(INDIRECT("'" &amp; '# Config'!$B$10  &amp; "'!$A:$ZZ"),row(),MATCH(AC$1,INDIRECT("'" &amp; '# Config'!$B$10  &amp; "'!$1:$1"),FALSE)))</f>
        <v/>
      </c>
      <c r="AD660" s="46" t="str">
        <f t="array" ref="AD660">IFERROR(INDEX(INDIRECT("'" &amp; '# Config'!$B$10  &amp; "'!$A:$ZZ"),row(),MATCH(AD$1,INDIRECT("'" &amp; '# Config'!$B$10  &amp; "'!$1:$1"),FALSE)))</f>
        <v/>
      </c>
      <c r="AE660" s="46" t="str">
        <f t="array" ref="AE660">IFERROR(INDEX(INDIRECT("'" &amp; '# Config'!$B$10  &amp; "'!$A:$ZZ"),row(),MATCH(AE$1,INDIRECT("'" &amp; '# Config'!$B$10  &amp; "'!$1:$1"),FALSE)))</f>
        <v/>
      </c>
      <c r="AF660" s="45" t="str">
        <f t="array" ref="AF660">IFERROR(INDEX(INDIRECT("'" &amp; '# Config'!$B$10  &amp; "'!$A:$ZZ"),row(),MATCH(AF$1,INDIRECT("'" &amp; '# Config'!$B$10  &amp; "'!$1:$1"),FALSE)))</f>
        <v/>
      </c>
      <c r="AG660" s="45" t="str">
        <f t="array" ref="AG660">IFERROR(INDEX(INDIRECT("'" &amp; '# Config'!$B$10  &amp; "'!$A:$ZZ"),row(),MATCH(AG$1,INDIRECT("'" &amp; '# Config'!$B$10  &amp; "'!$1:$1"),FALSE)))</f>
        <v/>
      </c>
      <c r="AH660" s="45" t="str">
        <f t="array" ref="AH660">IFERROR(INDEX(INDIRECT("'" &amp; '# Config'!$B$10  &amp; "'!$A:$ZZ"),row(),MATCH(AH$1,INDIRECT("'" &amp; '# Config'!$B$10  &amp; "'!$1:$1"),FALSE)))</f>
        <v/>
      </c>
      <c r="AI660" s="45" t="str">
        <f t="array" ref="AI660">IFERROR(INDEX(INDIRECT("'" &amp; '# Config'!$B$10  &amp; "'!$A:$ZZ"),row(),MATCH(AI$1,INDIRECT("'" &amp; '# Config'!$B$10  &amp; "'!$1:$1"),FALSE)))</f>
        <v/>
      </c>
      <c r="AJ660" s="45" t="str">
        <f t="array" ref="AJ660">IFERROR(INDEX(INDIRECT("'" &amp; '# Config'!$B$10  &amp; "'!$A:$ZZ"),row(),MATCH(AJ$1,INDIRECT("'" &amp; '# Config'!$B$10  &amp; "'!$1:$1"),FALSE)))</f>
        <v/>
      </c>
      <c r="AK660" s="45" t="str">
        <f t="array" ref="AK660">IFERROR(INDEX(INDIRECT("'" &amp; '# Config'!$B$10  &amp; "'!$A:$ZZ"),row(),MATCH(AK$1,INDIRECT("'" &amp; '# Config'!$B$10  &amp; "'!$1:$1"),FALSE)))</f>
        <v/>
      </c>
      <c r="AL660" s="45" t="str">
        <f t="array" ref="AL660">IFERROR(INDEX(INDIRECT("'" &amp; '# Config'!$B$10  &amp; "'!$A:$ZZ"),row(),MATCH(AL$1,INDIRECT("'" &amp; '# Config'!$B$10  &amp; "'!$1:$1"),FALSE)))</f>
        <v/>
      </c>
      <c r="AM660" s="45" t="str">
        <f t="array" ref="AM660">IFERROR(INDEX(INDIRECT("'" &amp; '# Config'!$B$10  &amp; "'!$A:$ZZ"),row(),MATCH(AM$1,INDIRECT("'" &amp; '# Config'!$B$10  &amp; "'!$1:$1"),FALSE)))</f>
        <v/>
      </c>
      <c r="AN660" s="45" t="str">
        <f t="array" ref="AN660">IFERROR(INDEX(INDIRECT("'" &amp; '# Config'!$B$10  &amp; "'!$A:$ZZ"),row(),MATCH(AN$1,INDIRECT("'" &amp; '# Config'!$B$10  &amp; "'!$1:$1"),FALSE)))</f>
        <v/>
      </c>
      <c r="AO660" s="45" t="str">
        <f t="array" ref="AO660">IFERROR(INDEX(INDIRECT("'" &amp; '# Config'!$B$10  &amp; "'!$A:$ZZ"),row(),MATCH(AO$1,INDIRECT("'" &amp; '# Config'!$B$10  &amp; "'!$1:$1"),FALSE)))</f>
        <v/>
      </c>
      <c r="AP660" s="45" t="str">
        <f t="array" ref="AP660">IFERROR(INDEX(INDIRECT("'" &amp; '# Config'!$B$10  &amp; "'!$A:$ZZ"),row(),MATCH(AP$1,INDIRECT("'" &amp; '# Config'!$B$10  &amp; "'!$1:$1"),FALSE)))</f>
        <v/>
      </c>
      <c r="AQ660" s="45" t="str">
        <f t="array" ref="AQ660">IFERROR(INDEX(INDIRECT("'" &amp; '# Config'!$B$10  &amp; "'!$A:$ZZ"),row(),MATCH(AQ$1,INDIRECT("'" &amp; '# Config'!$B$10  &amp; "'!$1:$1"),FALSE)))</f>
        <v/>
      </c>
      <c r="AR660" s="45" t="str">
        <f t="array" ref="AR660">IFERROR(INDEX(INDIRECT("'" &amp; '# Config'!$B$10  &amp; "'!$A:$ZZ"),row(),MATCH(AR$1,INDIRECT("'" &amp; '# Config'!$B$10  &amp; "'!$1:$1"),FALSE)))</f>
        <v/>
      </c>
      <c r="AS660" s="45" t="str">
        <f t="array" ref="AS660">IFERROR(INDEX(INDIRECT("'" &amp; '# Config'!$B$10  &amp; "'!$A:$ZZ"),row(),MATCH(AS$1,INDIRECT("'" &amp; '# Config'!$B$10  &amp; "'!$1:$1"),FALSE)))</f>
        <v/>
      </c>
      <c r="AT660" s="45" t="str">
        <f t="array" ref="AT660">IFERROR(INDEX(INDIRECT("'" &amp; '# Config'!$B$10  &amp; "'!$A:$ZZ"),row(),MATCH(AT$1,INDIRECT("'" &amp; '# Config'!$B$10  &amp; "'!$1:$1"),FALSE)))</f>
        <v/>
      </c>
      <c r="AU660" s="45" t="str">
        <f t="array" ref="AU660">IFERROR(INDEX(INDIRECT("'" &amp; '# Config'!$B$10  &amp; "'!$A:$ZZ"),row(),MATCH(AU$1,INDIRECT("'" &amp; '# Config'!$B$10  &amp; "'!$1:$1"),FALSE)))</f>
        <v/>
      </c>
      <c r="AV660" s="45" t="str">
        <f t="array" ref="AV660">IFERROR(INDEX(INDIRECT("'" &amp; '# Config'!$B$10  &amp; "'!$A:$ZZ"),row(),MATCH(AV$1,INDIRECT("'" &amp; '# Config'!$B$10  &amp; "'!$1:$1"),FALSE)))</f>
        <v/>
      </c>
      <c r="AW660" s="45" t="str">
        <f t="array" ref="AW660">IFERROR(INDEX(INDIRECT("'" &amp; '# Config'!$B$10  &amp; "'!$A:$ZZ"),row(),MATCH(AW$1,INDIRECT("'" &amp; '# Config'!$B$10  &amp; "'!$1:$1"),FALSE)))</f>
        <v/>
      </c>
      <c r="AX660" s="45" t="str">
        <f t="array" ref="AX660">IFERROR(INDEX(INDIRECT("'" &amp; '# Config'!$B$10  &amp; "'!$A:$ZZ"),row(),MATCH(AX$1,INDIRECT("'" &amp; '# Config'!$B$10  &amp; "'!$1:$1"),FALSE)))</f>
        <v/>
      </c>
      <c r="AY660" s="45" t="str">
        <f t="array" ref="AY660">IFERROR(INDEX(INDIRECT("'" &amp; '# Config'!$B$10  &amp; "'!$A:$ZZ"),row(),MATCH(AY$1,INDIRECT("'" &amp; '# Config'!$B$10  &amp; "'!$1:$1"),FALSE)))</f>
        <v/>
      </c>
      <c r="AZ660" s="45" t="str">
        <f t="array" ref="AZ660">IFERROR(INDEX(INDIRECT("'" &amp; '# Config'!$B$10  &amp; "'!$A:$ZZ"),row(),MATCH(AZ$1,INDIRECT("'" &amp; '# Config'!$B$10  &amp; "'!$1:$1"),FALSE)))</f>
        <v/>
      </c>
      <c r="BA660" s="45" t="str">
        <f t="array" ref="BA660">IFERROR(INDEX(INDIRECT("'" &amp; '# Config'!$B$10  &amp; "'!$A:$ZZ"),row(),MATCH(BA$1,INDIRECT("'" &amp; '# Config'!$B$10  &amp; "'!$1:$1"),FALSE)))</f>
        <v/>
      </c>
      <c r="BB660" s="45" t="str">
        <f t="array" ref="BB660">IFERROR(INDEX(INDIRECT("'" &amp; '# Config'!$B$10  &amp; "'!$A:$ZZ"),row(),MATCH(BB$1,INDIRECT("'" &amp; '# Config'!$B$10  &amp; "'!$1:$1"),FALSE)))</f>
        <v/>
      </c>
      <c r="BC660" s="45" t="str">
        <f t="array" ref="BC660">IFERROR(INDEX(INDIRECT("'" &amp; '# Config'!$B$10  &amp; "'!$A:$ZZ"),row(),MATCH(BC$1,INDIRECT("'" &amp; '# Config'!$B$10  &amp; "'!$1:$1"),FALSE)))</f>
        <v/>
      </c>
      <c r="BD660" s="45" t="str">
        <f t="array" ref="BD660">IFERROR(INDEX(INDIRECT("'" &amp; '# Config'!$B$10  &amp; "'!$A:$ZZ"),row(),MATCH(BD$1,INDIRECT("'" &amp; '# Config'!$B$10  &amp; "'!$1:$1"),FALSE)))</f>
        <v/>
      </c>
      <c r="BE660" s="45" t="str">
        <f t="array" ref="BE660">IFERROR(INDEX(INDIRECT("'" &amp; '# Config'!$B$10  &amp; "'!$A:$ZZ"),row(),MATCH(BE$1,INDIRECT("'" &amp; '# Config'!$B$10  &amp; "'!$1:$1"),FALSE)))</f>
        <v/>
      </c>
      <c r="BF660" s="45" t="str">
        <f t="array" ref="BF660">IFERROR(INDEX(INDIRECT("'" &amp; '# Config'!$B$10  &amp; "'!$A:$ZZ"),row(),MATCH(BF$1,INDIRECT("'" &amp; '# Config'!$B$10  &amp; "'!$1:$1"),FALSE)))</f>
        <v/>
      </c>
      <c r="BG660" s="45" t="str">
        <f t="array" ref="BG660">IFERROR(INDEX(INDIRECT("'" &amp; '# Config'!$B$10  &amp; "'!$A:$ZZ"),row(),MATCH(BG$1,INDIRECT("'" &amp; '# Config'!$B$10  &amp; "'!$1:$1"),FALSE)))</f>
        <v/>
      </c>
      <c r="BH660" s="45" t="str">
        <f t="array" ref="BH660">IFERROR(INDEX(INDIRECT("'" &amp; '# Config'!$B$10  &amp; "'!$A:$ZZ"),row(),MATCH(BH$1,INDIRECT("'" &amp; '# Config'!$B$10  &amp; "'!$1:$1"),FALSE)))</f>
        <v/>
      </c>
      <c r="BI660" s="45" t="str">
        <f t="array" ref="BI660">IFERROR(INDEX(INDIRECT("'" &amp; '# Config'!$B$10  &amp; "'!$A:$ZZ"),row(),MATCH(BI$1,INDIRECT("'" &amp; '# Config'!$B$10  &amp; "'!$1:$1"),FALSE)))</f>
        <v/>
      </c>
    </row>
    <row r="661">
      <c r="A661" s="43" t="str">
        <f t="array" ref="A661">INDEX(INDIRECT("'" &amp; '# Config'!$B$10  &amp; "'!$A:$ZZ"),row(),MATCH("Timestamp",INDIRECT("'" &amp; '# Config'!$B$10  &amp; "'!$1:$1"),FALSE))</f>
        <v/>
      </c>
      <c r="B661" s="44" t="str">
        <f t="shared" si="8"/>
        <v/>
      </c>
      <c r="C661" s="37"/>
      <c r="D661" s="37" t="str">
        <f t="shared" si="10"/>
        <v/>
      </c>
      <c r="E661" s="44" t="str">
        <f>IF(P661&lt;&gt;"",'# Config'!$B$8,"")</f>
        <v/>
      </c>
      <c r="F661" s="44" t="str">
        <f t="shared" si="2"/>
        <v/>
      </c>
      <c r="G661" s="44" t="str">
        <f t="shared" si="3"/>
        <v/>
      </c>
      <c r="H661" s="44" t="str">
        <f t="shared" si="4"/>
        <v/>
      </c>
      <c r="I661" s="44" t="str">
        <f t="shared" si="5"/>
        <v/>
      </c>
      <c r="J661" s="43" t="str">
        <f>IF(NOT(ISBLANK($X661)),'# Config'!$B$7,"")</f>
        <v/>
      </c>
      <c r="K661" s="43" t="str">
        <f t="shared" si="6"/>
        <v/>
      </c>
      <c r="L661" s="43" t="str">
        <f>IF(NOT(ISBLANK($AC661)),'# Config'!$B$9,"")</f>
        <v/>
      </c>
      <c r="M661" s="43" t="str">
        <f t="shared" si="7"/>
        <v/>
      </c>
      <c r="N661" s="45" t="str">
        <f t="array" ref="N661">IFERROR(INDEX(INDIRECT("'" &amp; '# Config'!$B$10  &amp; "'!$A:$ZZ"),row(),MATCH(N$1,INDIRECT("'" &amp; '# Config'!$B$10  &amp; "'!$1:$1"),FALSE)))</f>
        <v/>
      </c>
      <c r="O661" s="45" t="str">
        <f t="array" ref="O661">IFERROR(INDEX(INDIRECT("'" &amp; '# Config'!$B$10  &amp; "'!$A:$ZZ"),row(),MATCH(O$1,INDIRECT("'" &amp; '# Config'!$B$10  &amp; "'!$1:$1"),FALSE)))</f>
        <v/>
      </c>
      <c r="P661" s="45" t="str">
        <f t="array" ref="P661">IFERROR(INDEX(INDIRECT("'" &amp; '# Config'!$B$10  &amp; "'!$A:$ZZ"),row(),MATCH(P$1,INDIRECT("'" &amp; '# Config'!$B$10  &amp; "'!$1:$1"),FALSE)))</f>
        <v/>
      </c>
      <c r="Q661" s="45" t="str">
        <f t="array" ref="Q661">IFERROR(INDEX(INDIRECT("'" &amp; '# Config'!$B$10  &amp; "'!$A:$ZZ"),row(),MATCH(Q$1,INDIRECT("'" &amp; '# Config'!$B$10  &amp; "'!$1:$1"),FALSE)))</f>
        <v/>
      </c>
      <c r="R661" s="45" t="str">
        <f t="array" ref="R661">IFERROR(INDEX(INDIRECT("'" &amp; '# Config'!$B$10  &amp; "'!$A:$ZZ"),row(),MATCH(R$1,INDIRECT("'" &amp; '# Config'!$B$10  &amp; "'!$1:$1"),FALSE)))</f>
        <v/>
      </c>
      <c r="S661" s="45" t="str">
        <f t="array" ref="S661">IFERROR(INDEX(INDIRECT("'" &amp; '# Config'!$B$10  &amp; "'!$A:$ZZ"),row(),MATCH(S$1,INDIRECT("'" &amp; '# Config'!$B$10  &amp; "'!$1:$1"),FALSE)))</f>
        <v/>
      </c>
      <c r="T661" s="45" t="str">
        <f t="array" ref="T661">IFERROR(INDEX(INDIRECT("'" &amp; '# Config'!$B$10  &amp; "'!$A:$ZZ"),row(),MATCH(T$1,INDIRECT("'" &amp; '# Config'!$B$10  &amp; "'!$1:$1"),FALSE)))</f>
        <v/>
      </c>
      <c r="U661" s="45" t="str">
        <f t="array" ref="U661">IFERROR(INDEX(INDIRECT("'" &amp; '# Config'!$B$10  &amp; "'!$A:$ZZ"),row(),MATCH(U$1,INDIRECT("'" &amp; '# Config'!$B$10  &amp; "'!$1:$1"),FALSE)))</f>
        <v/>
      </c>
      <c r="V661" s="45" t="str">
        <f t="array" ref="V661">IFERROR(INDEX(INDIRECT("'" &amp; '# Config'!$B$10  &amp; "'!$A:$ZZ"),row(),MATCH(V$1,INDIRECT("'" &amp; '# Config'!$B$10  &amp; "'!$1:$1"),FALSE)))</f>
        <v/>
      </c>
      <c r="W661" s="45" t="str">
        <f t="array" ref="W661">IFERROR(INDEX(INDIRECT("'" &amp; '# Config'!$B$10  &amp; "'!$A:$ZZ"),row(),MATCH(W$1,INDIRECT("'" &amp; '# Config'!$B$10  &amp; "'!$1:$1"),FALSE)))</f>
        <v/>
      </c>
      <c r="X661" s="46" t="str">
        <f t="array" ref="X661">IFERROR(INDEX(INDIRECT("'" &amp; '# Config'!$B$10  &amp; "'!$A:$ZZ"),row(),MATCH(X$1,INDIRECT("'" &amp; '# Config'!$B$10  &amp; "'!$1:$1"),FALSE)))</f>
        <v/>
      </c>
      <c r="Y661" s="47" t="str">
        <f t="array" ref="Y661">IFERROR(INDEX(INDIRECT("'" &amp; '# Config'!$B$10  &amp; "'!$A:$ZZ"),row(),MATCH(Y$1,INDIRECT("'" &amp; '# Config'!$B$10  &amp; "'!$1:$1"),FALSE)))</f>
        <v/>
      </c>
      <c r="Z661" s="48" t="str">
        <f t="array" ref="Z661">IFERROR(INDEX(INDIRECT("'" &amp; '# Config'!$B$10  &amp; "'!$A:$ZZ"),row(),MATCH(Z$1,INDIRECT("'" &amp; '# Config'!$B$10  &amp; "'!$1:$1"),FALSE)))</f>
        <v/>
      </c>
      <c r="AA661" s="48" t="str">
        <f t="array" ref="AA661">IFERROR(INDEX(INDIRECT("'" &amp; '# Config'!$B$10  &amp; "'!$A:$ZZ"),row(),MATCH(AA$1,INDIRECT("'" &amp; '# Config'!$B$10  &amp; "'!$1:$1"),FALSE)))</f>
        <v/>
      </c>
      <c r="AB661" s="45" t="str">
        <f t="array" ref="AB661">IFERROR(INDEX(INDIRECT("'" &amp; '# Config'!$B$10  &amp; "'!$A:$ZZ"),row(),MATCH(AB$1,INDIRECT("'" &amp; '# Config'!$B$10  &amp; "'!$1:$1"),FALSE)))</f>
        <v/>
      </c>
      <c r="AC661" s="45" t="str">
        <f t="array" ref="AC661">IFERROR(INDEX(INDIRECT("'" &amp; '# Config'!$B$10  &amp; "'!$A:$ZZ"),row(),MATCH(AC$1,INDIRECT("'" &amp; '# Config'!$B$10  &amp; "'!$1:$1"),FALSE)))</f>
        <v/>
      </c>
      <c r="AD661" s="46" t="str">
        <f t="array" ref="AD661">IFERROR(INDEX(INDIRECT("'" &amp; '# Config'!$B$10  &amp; "'!$A:$ZZ"),row(),MATCH(AD$1,INDIRECT("'" &amp; '# Config'!$B$10  &amp; "'!$1:$1"),FALSE)))</f>
        <v/>
      </c>
      <c r="AE661" s="46" t="str">
        <f t="array" ref="AE661">IFERROR(INDEX(INDIRECT("'" &amp; '# Config'!$B$10  &amp; "'!$A:$ZZ"),row(),MATCH(AE$1,INDIRECT("'" &amp; '# Config'!$B$10  &amp; "'!$1:$1"),FALSE)))</f>
        <v/>
      </c>
      <c r="AF661" s="45" t="str">
        <f t="array" ref="AF661">IFERROR(INDEX(INDIRECT("'" &amp; '# Config'!$B$10  &amp; "'!$A:$ZZ"),row(),MATCH(AF$1,INDIRECT("'" &amp; '# Config'!$B$10  &amp; "'!$1:$1"),FALSE)))</f>
        <v/>
      </c>
      <c r="AG661" s="45" t="str">
        <f t="array" ref="AG661">IFERROR(INDEX(INDIRECT("'" &amp; '# Config'!$B$10  &amp; "'!$A:$ZZ"),row(),MATCH(AG$1,INDIRECT("'" &amp; '# Config'!$B$10  &amp; "'!$1:$1"),FALSE)))</f>
        <v/>
      </c>
      <c r="AH661" s="45" t="str">
        <f t="array" ref="AH661">IFERROR(INDEX(INDIRECT("'" &amp; '# Config'!$B$10  &amp; "'!$A:$ZZ"),row(),MATCH(AH$1,INDIRECT("'" &amp; '# Config'!$B$10  &amp; "'!$1:$1"),FALSE)))</f>
        <v/>
      </c>
      <c r="AI661" s="45" t="str">
        <f t="array" ref="AI661">IFERROR(INDEX(INDIRECT("'" &amp; '# Config'!$B$10  &amp; "'!$A:$ZZ"),row(),MATCH(AI$1,INDIRECT("'" &amp; '# Config'!$B$10  &amp; "'!$1:$1"),FALSE)))</f>
        <v/>
      </c>
      <c r="AJ661" s="45" t="str">
        <f t="array" ref="AJ661">IFERROR(INDEX(INDIRECT("'" &amp; '# Config'!$B$10  &amp; "'!$A:$ZZ"),row(),MATCH(AJ$1,INDIRECT("'" &amp; '# Config'!$B$10  &amp; "'!$1:$1"),FALSE)))</f>
        <v/>
      </c>
      <c r="AK661" s="45" t="str">
        <f t="array" ref="AK661">IFERROR(INDEX(INDIRECT("'" &amp; '# Config'!$B$10  &amp; "'!$A:$ZZ"),row(),MATCH(AK$1,INDIRECT("'" &amp; '# Config'!$B$10  &amp; "'!$1:$1"),FALSE)))</f>
        <v/>
      </c>
      <c r="AL661" s="45" t="str">
        <f t="array" ref="AL661">IFERROR(INDEX(INDIRECT("'" &amp; '# Config'!$B$10  &amp; "'!$A:$ZZ"),row(),MATCH(AL$1,INDIRECT("'" &amp; '# Config'!$B$10  &amp; "'!$1:$1"),FALSE)))</f>
        <v/>
      </c>
      <c r="AM661" s="45" t="str">
        <f t="array" ref="AM661">IFERROR(INDEX(INDIRECT("'" &amp; '# Config'!$B$10  &amp; "'!$A:$ZZ"),row(),MATCH(AM$1,INDIRECT("'" &amp; '# Config'!$B$10  &amp; "'!$1:$1"),FALSE)))</f>
        <v/>
      </c>
      <c r="AN661" s="45" t="str">
        <f t="array" ref="AN661">IFERROR(INDEX(INDIRECT("'" &amp; '# Config'!$B$10  &amp; "'!$A:$ZZ"),row(),MATCH(AN$1,INDIRECT("'" &amp; '# Config'!$B$10  &amp; "'!$1:$1"),FALSE)))</f>
        <v/>
      </c>
      <c r="AO661" s="45" t="str">
        <f t="array" ref="AO661">IFERROR(INDEX(INDIRECT("'" &amp; '# Config'!$B$10  &amp; "'!$A:$ZZ"),row(),MATCH(AO$1,INDIRECT("'" &amp; '# Config'!$B$10  &amp; "'!$1:$1"),FALSE)))</f>
        <v/>
      </c>
      <c r="AP661" s="45" t="str">
        <f t="array" ref="AP661">IFERROR(INDEX(INDIRECT("'" &amp; '# Config'!$B$10  &amp; "'!$A:$ZZ"),row(),MATCH(AP$1,INDIRECT("'" &amp; '# Config'!$B$10  &amp; "'!$1:$1"),FALSE)))</f>
        <v/>
      </c>
      <c r="AQ661" s="45" t="str">
        <f t="array" ref="AQ661">IFERROR(INDEX(INDIRECT("'" &amp; '# Config'!$B$10  &amp; "'!$A:$ZZ"),row(),MATCH(AQ$1,INDIRECT("'" &amp; '# Config'!$B$10  &amp; "'!$1:$1"),FALSE)))</f>
        <v/>
      </c>
      <c r="AR661" s="45" t="str">
        <f t="array" ref="AR661">IFERROR(INDEX(INDIRECT("'" &amp; '# Config'!$B$10  &amp; "'!$A:$ZZ"),row(),MATCH(AR$1,INDIRECT("'" &amp; '# Config'!$B$10  &amp; "'!$1:$1"),FALSE)))</f>
        <v/>
      </c>
      <c r="AS661" s="45" t="str">
        <f t="array" ref="AS661">IFERROR(INDEX(INDIRECT("'" &amp; '# Config'!$B$10  &amp; "'!$A:$ZZ"),row(),MATCH(AS$1,INDIRECT("'" &amp; '# Config'!$B$10  &amp; "'!$1:$1"),FALSE)))</f>
        <v/>
      </c>
      <c r="AT661" s="45" t="str">
        <f t="array" ref="AT661">IFERROR(INDEX(INDIRECT("'" &amp; '# Config'!$B$10  &amp; "'!$A:$ZZ"),row(),MATCH(AT$1,INDIRECT("'" &amp; '# Config'!$B$10  &amp; "'!$1:$1"),FALSE)))</f>
        <v/>
      </c>
      <c r="AU661" s="45" t="str">
        <f t="array" ref="AU661">IFERROR(INDEX(INDIRECT("'" &amp; '# Config'!$B$10  &amp; "'!$A:$ZZ"),row(),MATCH(AU$1,INDIRECT("'" &amp; '# Config'!$B$10  &amp; "'!$1:$1"),FALSE)))</f>
        <v/>
      </c>
      <c r="AV661" s="45" t="str">
        <f t="array" ref="AV661">IFERROR(INDEX(INDIRECT("'" &amp; '# Config'!$B$10  &amp; "'!$A:$ZZ"),row(),MATCH(AV$1,INDIRECT("'" &amp; '# Config'!$B$10  &amp; "'!$1:$1"),FALSE)))</f>
        <v/>
      </c>
      <c r="AW661" s="45" t="str">
        <f t="array" ref="AW661">IFERROR(INDEX(INDIRECT("'" &amp; '# Config'!$B$10  &amp; "'!$A:$ZZ"),row(),MATCH(AW$1,INDIRECT("'" &amp; '# Config'!$B$10  &amp; "'!$1:$1"),FALSE)))</f>
        <v/>
      </c>
      <c r="AX661" s="45" t="str">
        <f t="array" ref="AX661">IFERROR(INDEX(INDIRECT("'" &amp; '# Config'!$B$10  &amp; "'!$A:$ZZ"),row(),MATCH(AX$1,INDIRECT("'" &amp; '# Config'!$B$10  &amp; "'!$1:$1"),FALSE)))</f>
        <v/>
      </c>
      <c r="AY661" s="45" t="str">
        <f t="array" ref="AY661">IFERROR(INDEX(INDIRECT("'" &amp; '# Config'!$B$10  &amp; "'!$A:$ZZ"),row(),MATCH(AY$1,INDIRECT("'" &amp; '# Config'!$B$10  &amp; "'!$1:$1"),FALSE)))</f>
        <v/>
      </c>
      <c r="AZ661" s="45" t="str">
        <f t="array" ref="AZ661">IFERROR(INDEX(INDIRECT("'" &amp; '# Config'!$B$10  &amp; "'!$A:$ZZ"),row(),MATCH(AZ$1,INDIRECT("'" &amp; '# Config'!$B$10  &amp; "'!$1:$1"),FALSE)))</f>
        <v/>
      </c>
      <c r="BA661" s="45" t="str">
        <f t="array" ref="BA661">IFERROR(INDEX(INDIRECT("'" &amp; '# Config'!$B$10  &amp; "'!$A:$ZZ"),row(),MATCH(BA$1,INDIRECT("'" &amp; '# Config'!$B$10  &amp; "'!$1:$1"),FALSE)))</f>
        <v/>
      </c>
      <c r="BB661" s="45" t="str">
        <f t="array" ref="BB661">IFERROR(INDEX(INDIRECT("'" &amp; '# Config'!$B$10  &amp; "'!$A:$ZZ"),row(),MATCH(BB$1,INDIRECT("'" &amp; '# Config'!$B$10  &amp; "'!$1:$1"),FALSE)))</f>
        <v/>
      </c>
      <c r="BC661" s="45" t="str">
        <f t="array" ref="BC661">IFERROR(INDEX(INDIRECT("'" &amp; '# Config'!$B$10  &amp; "'!$A:$ZZ"),row(),MATCH(BC$1,INDIRECT("'" &amp; '# Config'!$B$10  &amp; "'!$1:$1"),FALSE)))</f>
        <v/>
      </c>
      <c r="BD661" s="45" t="str">
        <f t="array" ref="BD661">IFERROR(INDEX(INDIRECT("'" &amp; '# Config'!$B$10  &amp; "'!$A:$ZZ"),row(),MATCH(BD$1,INDIRECT("'" &amp; '# Config'!$B$10  &amp; "'!$1:$1"),FALSE)))</f>
        <v/>
      </c>
      <c r="BE661" s="45" t="str">
        <f t="array" ref="BE661">IFERROR(INDEX(INDIRECT("'" &amp; '# Config'!$B$10  &amp; "'!$A:$ZZ"),row(),MATCH(BE$1,INDIRECT("'" &amp; '# Config'!$B$10  &amp; "'!$1:$1"),FALSE)))</f>
        <v/>
      </c>
      <c r="BF661" s="45" t="str">
        <f t="array" ref="BF661">IFERROR(INDEX(INDIRECT("'" &amp; '# Config'!$B$10  &amp; "'!$A:$ZZ"),row(),MATCH(BF$1,INDIRECT("'" &amp; '# Config'!$B$10  &amp; "'!$1:$1"),FALSE)))</f>
        <v/>
      </c>
      <c r="BG661" s="45" t="str">
        <f t="array" ref="BG661">IFERROR(INDEX(INDIRECT("'" &amp; '# Config'!$B$10  &amp; "'!$A:$ZZ"),row(),MATCH(BG$1,INDIRECT("'" &amp; '# Config'!$B$10  &amp; "'!$1:$1"),FALSE)))</f>
        <v/>
      </c>
      <c r="BH661" s="45" t="str">
        <f t="array" ref="BH661">IFERROR(INDEX(INDIRECT("'" &amp; '# Config'!$B$10  &amp; "'!$A:$ZZ"),row(),MATCH(BH$1,INDIRECT("'" &amp; '# Config'!$B$10  &amp; "'!$1:$1"),FALSE)))</f>
        <v/>
      </c>
      <c r="BI661" s="45" t="str">
        <f t="array" ref="BI661">IFERROR(INDEX(INDIRECT("'" &amp; '# Config'!$B$10  &amp; "'!$A:$ZZ"),row(),MATCH(BI$1,INDIRECT("'" &amp; '# Config'!$B$10  &amp; "'!$1:$1"),FALSE)))</f>
        <v/>
      </c>
    </row>
    <row r="662">
      <c r="A662" s="43" t="str">
        <f t="array" ref="A662">INDEX(INDIRECT("'" &amp; '# Config'!$B$10  &amp; "'!$A:$ZZ"),row(),MATCH("Timestamp",INDIRECT("'" &amp; '# Config'!$B$10  &amp; "'!$1:$1"),FALSE))</f>
        <v/>
      </c>
      <c r="B662" s="44" t="str">
        <f t="shared" si="8"/>
        <v/>
      </c>
      <c r="C662" s="37"/>
      <c r="D662" s="37" t="str">
        <f t="shared" si="10"/>
        <v/>
      </c>
      <c r="E662" s="44" t="str">
        <f>IF(P662&lt;&gt;"",'# Config'!$B$8,"")</f>
        <v/>
      </c>
      <c r="F662" s="44" t="str">
        <f t="shared" si="2"/>
        <v/>
      </c>
      <c r="G662" s="44" t="str">
        <f t="shared" si="3"/>
        <v/>
      </c>
      <c r="H662" s="44" t="str">
        <f t="shared" si="4"/>
        <v/>
      </c>
      <c r="I662" s="44" t="str">
        <f t="shared" si="5"/>
        <v/>
      </c>
      <c r="J662" s="43" t="str">
        <f>IF(NOT(ISBLANK($X662)),'# Config'!$B$7,"")</f>
        <v/>
      </c>
      <c r="K662" s="43" t="str">
        <f t="shared" si="6"/>
        <v/>
      </c>
      <c r="L662" s="43" t="str">
        <f>IF(NOT(ISBLANK($AC662)),'# Config'!$B$9,"")</f>
        <v/>
      </c>
      <c r="M662" s="43" t="str">
        <f t="shared" si="7"/>
        <v/>
      </c>
      <c r="N662" s="45" t="str">
        <f t="array" ref="N662">IFERROR(INDEX(INDIRECT("'" &amp; '# Config'!$B$10  &amp; "'!$A:$ZZ"),row(),MATCH(N$1,INDIRECT("'" &amp; '# Config'!$B$10  &amp; "'!$1:$1"),FALSE)))</f>
        <v/>
      </c>
      <c r="O662" s="45" t="str">
        <f t="array" ref="O662">IFERROR(INDEX(INDIRECT("'" &amp; '# Config'!$B$10  &amp; "'!$A:$ZZ"),row(),MATCH(O$1,INDIRECT("'" &amp; '# Config'!$B$10  &amp; "'!$1:$1"),FALSE)))</f>
        <v/>
      </c>
      <c r="P662" s="45" t="str">
        <f t="array" ref="P662">IFERROR(INDEX(INDIRECT("'" &amp; '# Config'!$B$10  &amp; "'!$A:$ZZ"),row(),MATCH(P$1,INDIRECT("'" &amp; '# Config'!$B$10  &amp; "'!$1:$1"),FALSE)))</f>
        <v/>
      </c>
      <c r="Q662" s="45" t="str">
        <f t="array" ref="Q662">IFERROR(INDEX(INDIRECT("'" &amp; '# Config'!$B$10  &amp; "'!$A:$ZZ"),row(),MATCH(Q$1,INDIRECT("'" &amp; '# Config'!$B$10  &amp; "'!$1:$1"),FALSE)))</f>
        <v/>
      </c>
      <c r="R662" s="45" t="str">
        <f t="array" ref="R662">IFERROR(INDEX(INDIRECT("'" &amp; '# Config'!$B$10  &amp; "'!$A:$ZZ"),row(),MATCH(R$1,INDIRECT("'" &amp; '# Config'!$B$10  &amp; "'!$1:$1"),FALSE)))</f>
        <v/>
      </c>
      <c r="S662" s="45" t="str">
        <f t="array" ref="S662">IFERROR(INDEX(INDIRECT("'" &amp; '# Config'!$B$10  &amp; "'!$A:$ZZ"),row(),MATCH(S$1,INDIRECT("'" &amp; '# Config'!$B$10  &amp; "'!$1:$1"),FALSE)))</f>
        <v/>
      </c>
      <c r="T662" s="45" t="str">
        <f t="array" ref="T662">IFERROR(INDEX(INDIRECT("'" &amp; '# Config'!$B$10  &amp; "'!$A:$ZZ"),row(),MATCH(T$1,INDIRECT("'" &amp; '# Config'!$B$10  &amp; "'!$1:$1"),FALSE)))</f>
        <v/>
      </c>
      <c r="U662" s="45" t="str">
        <f t="array" ref="U662">IFERROR(INDEX(INDIRECT("'" &amp; '# Config'!$B$10  &amp; "'!$A:$ZZ"),row(),MATCH(U$1,INDIRECT("'" &amp; '# Config'!$B$10  &amp; "'!$1:$1"),FALSE)))</f>
        <v/>
      </c>
      <c r="V662" s="45" t="str">
        <f t="array" ref="V662">IFERROR(INDEX(INDIRECT("'" &amp; '# Config'!$B$10  &amp; "'!$A:$ZZ"),row(),MATCH(V$1,INDIRECT("'" &amp; '# Config'!$B$10  &amp; "'!$1:$1"),FALSE)))</f>
        <v/>
      </c>
      <c r="W662" s="45" t="str">
        <f t="array" ref="W662">IFERROR(INDEX(INDIRECT("'" &amp; '# Config'!$B$10  &amp; "'!$A:$ZZ"),row(),MATCH(W$1,INDIRECT("'" &amp; '# Config'!$B$10  &amp; "'!$1:$1"),FALSE)))</f>
        <v/>
      </c>
      <c r="X662" s="46" t="str">
        <f t="array" ref="X662">IFERROR(INDEX(INDIRECT("'" &amp; '# Config'!$B$10  &amp; "'!$A:$ZZ"),row(),MATCH(X$1,INDIRECT("'" &amp; '# Config'!$B$10  &amp; "'!$1:$1"),FALSE)))</f>
        <v/>
      </c>
      <c r="Y662" s="47" t="str">
        <f t="array" ref="Y662">IFERROR(INDEX(INDIRECT("'" &amp; '# Config'!$B$10  &amp; "'!$A:$ZZ"),row(),MATCH(Y$1,INDIRECT("'" &amp; '# Config'!$B$10  &amp; "'!$1:$1"),FALSE)))</f>
        <v/>
      </c>
      <c r="Z662" s="48" t="str">
        <f t="array" ref="Z662">IFERROR(INDEX(INDIRECT("'" &amp; '# Config'!$B$10  &amp; "'!$A:$ZZ"),row(),MATCH(Z$1,INDIRECT("'" &amp; '# Config'!$B$10  &amp; "'!$1:$1"),FALSE)))</f>
        <v/>
      </c>
      <c r="AA662" s="48" t="str">
        <f t="array" ref="AA662">IFERROR(INDEX(INDIRECT("'" &amp; '# Config'!$B$10  &amp; "'!$A:$ZZ"),row(),MATCH(AA$1,INDIRECT("'" &amp; '# Config'!$B$10  &amp; "'!$1:$1"),FALSE)))</f>
        <v/>
      </c>
      <c r="AB662" s="45" t="str">
        <f t="array" ref="AB662">IFERROR(INDEX(INDIRECT("'" &amp; '# Config'!$B$10  &amp; "'!$A:$ZZ"),row(),MATCH(AB$1,INDIRECT("'" &amp; '# Config'!$B$10  &amp; "'!$1:$1"),FALSE)))</f>
        <v/>
      </c>
      <c r="AC662" s="45" t="str">
        <f t="array" ref="AC662">IFERROR(INDEX(INDIRECT("'" &amp; '# Config'!$B$10  &amp; "'!$A:$ZZ"),row(),MATCH(AC$1,INDIRECT("'" &amp; '# Config'!$B$10  &amp; "'!$1:$1"),FALSE)))</f>
        <v/>
      </c>
      <c r="AD662" s="46" t="str">
        <f t="array" ref="AD662">IFERROR(INDEX(INDIRECT("'" &amp; '# Config'!$B$10  &amp; "'!$A:$ZZ"),row(),MATCH(AD$1,INDIRECT("'" &amp; '# Config'!$B$10  &amp; "'!$1:$1"),FALSE)))</f>
        <v/>
      </c>
      <c r="AE662" s="46" t="str">
        <f t="array" ref="AE662">IFERROR(INDEX(INDIRECT("'" &amp; '# Config'!$B$10  &amp; "'!$A:$ZZ"),row(),MATCH(AE$1,INDIRECT("'" &amp; '# Config'!$B$10  &amp; "'!$1:$1"),FALSE)))</f>
        <v/>
      </c>
      <c r="AF662" s="45" t="str">
        <f t="array" ref="AF662">IFERROR(INDEX(INDIRECT("'" &amp; '# Config'!$B$10  &amp; "'!$A:$ZZ"),row(),MATCH(AF$1,INDIRECT("'" &amp; '# Config'!$B$10  &amp; "'!$1:$1"),FALSE)))</f>
        <v/>
      </c>
      <c r="AG662" s="45" t="str">
        <f t="array" ref="AG662">IFERROR(INDEX(INDIRECT("'" &amp; '# Config'!$B$10  &amp; "'!$A:$ZZ"),row(),MATCH(AG$1,INDIRECT("'" &amp; '# Config'!$B$10  &amp; "'!$1:$1"),FALSE)))</f>
        <v/>
      </c>
      <c r="AH662" s="45" t="str">
        <f t="array" ref="AH662">IFERROR(INDEX(INDIRECT("'" &amp; '# Config'!$B$10  &amp; "'!$A:$ZZ"),row(),MATCH(AH$1,INDIRECT("'" &amp; '# Config'!$B$10  &amp; "'!$1:$1"),FALSE)))</f>
        <v/>
      </c>
      <c r="AI662" s="45" t="str">
        <f t="array" ref="AI662">IFERROR(INDEX(INDIRECT("'" &amp; '# Config'!$B$10  &amp; "'!$A:$ZZ"),row(),MATCH(AI$1,INDIRECT("'" &amp; '# Config'!$B$10  &amp; "'!$1:$1"),FALSE)))</f>
        <v/>
      </c>
      <c r="AJ662" s="45" t="str">
        <f t="array" ref="AJ662">IFERROR(INDEX(INDIRECT("'" &amp; '# Config'!$B$10  &amp; "'!$A:$ZZ"),row(),MATCH(AJ$1,INDIRECT("'" &amp; '# Config'!$B$10  &amp; "'!$1:$1"),FALSE)))</f>
        <v/>
      </c>
      <c r="AK662" s="45" t="str">
        <f t="array" ref="AK662">IFERROR(INDEX(INDIRECT("'" &amp; '# Config'!$B$10  &amp; "'!$A:$ZZ"),row(),MATCH(AK$1,INDIRECT("'" &amp; '# Config'!$B$10  &amp; "'!$1:$1"),FALSE)))</f>
        <v/>
      </c>
      <c r="AL662" s="45" t="str">
        <f t="array" ref="AL662">IFERROR(INDEX(INDIRECT("'" &amp; '# Config'!$B$10  &amp; "'!$A:$ZZ"),row(),MATCH(AL$1,INDIRECT("'" &amp; '# Config'!$B$10  &amp; "'!$1:$1"),FALSE)))</f>
        <v/>
      </c>
      <c r="AM662" s="45" t="str">
        <f t="array" ref="AM662">IFERROR(INDEX(INDIRECT("'" &amp; '# Config'!$B$10  &amp; "'!$A:$ZZ"),row(),MATCH(AM$1,INDIRECT("'" &amp; '# Config'!$B$10  &amp; "'!$1:$1"),FALSE)))</f>
        <v/>
      </c>
      <c r="AN662" s="45" t="str">
        <f t="array" ref="AN662">IFERROR(INDEX(INDIRECT("'" &amp; '# Config'!$B$10  &amp; "'!$A:$ZZ"),row(),MATCH(AN$1,INDIRECT("'" &amp; '# Config'!$B$10  &amp; "'!$1:$1"),FALSE)))</f>
        <v/>
      </c>
      <c r="AO662" s="45" t="str">
        <f t="array" ref="AO662">IFERROR(INDEX(INDIRECT("'" &amp; '# Config'!$B$10  &amp; "'!$A:$ZZ"),row(),MATCH(AO$1,INDIRECT("'" &amp; '# Config'!$B$10  &amp; "'!$1:$1"),FALSE)))</f>
        <v/>
      </c>
      <c r="AP662" s="45" t="str">
        <f t="array" ref="AP662">IFERROR(INDEX(INDIRECT("'" &amp; '# Config'!$B$10  &amp; "'!$A:$ZZ"),row(),MATCH(AP$1,INDIRECT("'" &amp; '# Config'!$B$10  &amp; "'!$1:$1"),FALSE)))</f>
        <v/>
      </c>
      <c r="AQ662" s="45" t="str">
        <f t="array" ref="AQ662">IFERROR(INDEX(INDIRECT("'" &amp; '# Config'!$B$10  &amp; "'!$A:$ZZ"),row(),MATCH(AQ$1,INDIRECT("'" &amp; '# Config'!$B$10  &amp; "'!$1:$1"),FALSE)))</f>
        <v/>
      </c>
      <c r="AR662" s="45" t="str">
        <f t="array" ref="AR662">IFERROR(INDEX(INDIRECT("'" &amp; '# Config'!$B$10  &amp; "'!$A:$ZZ"),row(),MATCH(AR$1,INDIRECT("'" &amp; '# Config'!$B$10  &amp; "'!$1:$1"),FALSE)))</f>
        <v/>
      </c>
      <c r="AS662" s="45" t="str">
        <f t="array" ref="AS662">IFERROR(INDEX(INDIRECT("'" &amp; '# Config'!$B$10  &amp; "'!$A:$ZZ"),row(),MATCH(AS$1,INDIRECT("'" &amp; '# Config'!$B$10  &amp; "'!$1:$1"),FALSE)))</f>
        <v/>
      </c>
      <c r="AT662" s="45" t="str">
        <f t="array" ref="AT662">IFERROR(INDEX(INDIRECT("'" &amp; '# Config'!$B$10  &amp; "'!$A:$ZZ"),row(),MATCH(AT$1,INDIRECT("'" &amp; '# Config'!$B$10  &amp; "'!$1:$1"),FALSE)))</f>
        <v/>
      </c>
      <c r="AU662" s="45" t="str">
        <f t="array" ref="AU662">IFERROR(INDEX(INDIRECT("'" &amp; '# Config'!$B$10  &amp; "'!$A:$ZZ"),row(),MATCH(AU$1,INDIRECT("'" &amp; '# Config'!$B$10  &amp; "'!$1:$1"),FALSE)))</f>
        <v/>
      </c>
      <c r="AV662" s="45" t="str">
        <f t="array" ref="AV662">IFERROR(INDEX(INDIRECT("'" &amp; '# Config'!$B$10  &amp; "'!$A:$ZZ"),row(),MATCH(AV$1,INDIRECT("'" &amp; '# Config'!$B$10  &amp; "'!$1:$1"),FALSE)))</f>
        <v/>
      </c>
      <c r="AW662" s="45" t="str">
        <f t="array" ref="AW662">IFERROR(INDEX(INDIRECT("'" &amp; '# Config'!$B$10  &amp; "'!$A:$ZZ"),row(),MATCH(AW$1,INDIRECT("'" &amp; '# Config'!$B$10  &amp; "'!$1:$1"),FALSE)))</f>
        <v/>
      </c>
      <c r="AX662" s="45" t="str">
        <f t="array" ref="AX662">IFERROR(INDEX(INDIRECT("'" &amp; '# Config'!$B$10  &amp; "'!$A:$ZZ"),row(),MATCH(AX$1,INDIRECT("'" &amp; '# Config'!$B$10  &amp; "'!$1:$1"),FALSE)))</f>
        <v/>
      </c>
      <c r="AY662" s="45" t="str">
        <f t="array" ref="AY662">IFERROR(INDEX(INDIRECT("'" &amp; '# Config'!$B$10  &amp; "'!$A:$ZZ"),row(),MATCH(AY$1,INDIRECT("'" &amp; '# Config'!$B$10  &amp; "'!$1:$1"),FALSE)))</f>
        <v/>
      </c>
      <c r="AZ662" s="45" t="str">
        <f t="array" ref="AZ662">IFERROR(INDEX(INDIRECT("'" &amp; '# Config'!$B$10  &amp; "'!$A:$ZZ"),row(),MATCH(AZ$1,INDIRECT("'" &amp; '# Config'!$B$10  &amp; "'!$1:$1"),FALSE)))</f>
        <v/>
      </c>
      <c r="BA662" s="45" t="str">
        <f t="array" ref="BA662">IFERROR(INDEX(INDIRECT("'" &amp; '# Config'!$B$10  &amp; "'!$A:$ZZ"),row(),MATCH(BA$1,INDIRECT("'" &amp; '# Config'!$B$10  &amp; "'!$1:$1"),FALSE)))</f>
        <v/>
      </c>
      <c r="BB662" s="45" t="str">
        <f t="array" ref="BB662">IFERROR(INDEX(INDIRECT("'" &amp; '# Config'!$B$10  &amp; "'!$A:$ZZ"),row(),MATCH(BB$1,INDIRECT("'" &amp; '# Config'!$B$10  &amp; "'!$1:$1"),FALSE)))</f>
        <v/>
      </c>
      <c r="BC662" s="45" t="str">
        <f t="array" ref="BC662">IFERROR(INDEX(INDIRECT("'" &amp; '# Config'!$B$10  &amp; "'!$A:$ZZ"),row(),MATCH(BC$1,INDIRECT("'" &amp; '# Config'!$B$10  &amp; "'!$1:$1"),FALSE)))</f>
        <v/>
      </c>
      <c r="BD662" s="45" t="str">
        <f t="array" ref="BD662">IFERROR(INDEX(INDIRECT("'" &amp; '# Config'!$B$10  &amp; "'!$A:$ZZ"),row(),MATCH(BD$1,INDIRECT("'" &amp; '# Config'!$B$10  &amp; "'!$1:$1"),FALSE)))</f>
        <v/>
      </c>
      <c r="BE662" s="45" t="str">
        <f t="array" ref="BE662">IFERROR(INDEX(INDIRECT("'" &amp; '# Config'!$B$10  &amp; "'!$A:$ZZ"),row(),MATCH(BE$1,INDIRECT("'" &amp; '# Config'!$B$10  &amp; "'!$1:$1"),FALSE)))</f>
        <v/>
      </c>
      <c r="BF662" s="45" t="str">
        <f t="array" ref="BF662">IFERROR(INDEX(INDIRECT("'" &amp; '# Config'!$B$10  &amp; "'!$A:$ZZ"),row(),MATCH(BF$1,INDIRECT("'" &amp; '# Config'!$B$10  &amp; "'!$1:$1"),FALSE)))</f>
        <v/>
      </c>
      <c r="BG662" s="45" t="str">
        <f t="array" ref="BG662">IFERROR(INDEX(INDIRECT("'" &amp; '# Config'!$B$10  &amp; "'!$A:$ZZ"),row(),MATCH(BG$1,INDIRECT("'" &amp; '# Config'!$B$10  &amp; "'!$1:$1"),FALSE)))</f>
        <v/>
      </c>
      <c r="BH662" s="45" t="str">
        <f t="array" ref="BH662">IFERROR(INDEX(INDIRECT("'" &amp; '# Config'!$B$10  &amp; "'!$A:$ZZ"),row(),MATCH(BH$1,INDIRECT("'" &amp; '# Config'!$B$10  &amp; "'!$1:$1"),FALSE)))</f>
        <v/>
      </c>
      <c r="BI662" s="45" t="str">
        <f t="array" ref="BI662">IFERROR(INDEX(INDIRECT("'" &amp; '# Config'!$B$10  &amp; "'!$A:$ZZ"),row(),MATCH(BI$1,INDIRECT("'" &amp; '# Config'!$B$10  &amp; "'!$1:$1"),FALSE)))</f>
        <v/>
      </c>
    </row>
    <row r="663">
      <c r="A663" s="43" t="str">
        <f t="array" ref="A663">INDEX(INDIRECT("'" &amp; '# Config'!$B$10  &amp; "'!$A:$ZZ"),row(),MATCH("Timestamp",INDIRECT("'" &amp; '# Config'!$B$10  &amp; "'!$1:$1"),FALSE))</f>
        <v/>
      </c>
      <c r="B663" s="44" t="str">
        <f t="shared" si="8"/>
        <v/>
      </c>
      <c r="C663" s="37"/>
      <c r="D663" s="37" t="str">
        <f t="shared" si="10"/>
        <v/>
      </c>
      <c r="E663" s="44" t="str">
        <f>IF(P663&lt;&gt;"",'# Config'!$B$8,"")</f>
        <v/>
      </c>
      <c r="F663" s="44" t="str">
        <f t="shared" si="2"/>
        <v/>
      </c>
      <c r="G663" s="44" t="str">
        <f t="shared" si="3"/>
        <v/>
      </c>
      <c r="H663" s="44" t="str">
        <f t="shared" si="4"/>
        <v/>
      </c>
      <c r="I663" s="44" t="str">
        <f t="shared" si="5"/>
        <v/>
      </c>
      <c r="J663" s="43" t="str">
        <f>IF(NOT(ISBLANK($X663)),'# Config'!$B$7,"")</f>
        <v/>
      </c>
      <c r="K663" s="43" t="str">
        <f t="shared" si="6"/>
        <v/>
      </c>
      <c r="L663" s="43" t="str">
        <f>IF(NOT(ISBLANK($AC663)),'# Config'!$B$9,"")</f>
        <v/>
      </c>
      <c r="M663" s="43" t="str">
        <f t="shared" si="7"/>
        <v/>
      </c>
      <c r="N663" s="45" t="str">
        <f t="array" ref="N663">IFERROR(INDEX(INDIRECT("'" &amp; '# Config'!$B$10  &amp; "'!$A:$ZZ"),row(),MATCH(N$1,INDIRECT("'" &amp; '# Config'!$B$10  &amp; "'!$1:$1"),FALSE)))</f>
        <v/>
      </c>
      <c r="O663" s="45" t="str">
        <f t="array" ref="O663">IFERROR(INDEX(INDIRECT("'" &amp; '# Config'!$B$10  &amp; "'!$A:$ZZ"),row(),MATCH(O$1,INDIRECT("'" &amp; '# Config'!$B$10  &amp; "'!$1:$1"),FALSE)))</f>
        <v/>
      </c>
      <c r="P663" s="45" t="str">
        <f t="array" ref="P663">IFERROR(INDEX(INDIRECT("'" &amp; '# Config'!$B$10  &amp; "'!$A:$ZZ"),row(),MATCH(P$1,INDIRECT("'" &amp; '# Config'!$B$10  &amp; "'!$1:$1"),FALSE)))</f>
        <v/>
      </c>
      <c r="Q663" s="45" t="str">
        <f t="array" ref="Q663">IFERROR(INDEX(INDIRECT("'" &amp; '# Config'!$B$10  &amp; "'!$A:$ZZ"),row(),MATCH(Q$1,INDIRECT("'" &amp; '# Config'!$B$10  &amp; "'!$1:$1"),FALSE)))</f>
        <v/>
      </c>
      <c r="R663" s="45" t="str">
        <f t="array" ref="R663">IFERROR(INDEX(INDIRECT("'" &amp; '# Config'!$B$10  &amp; "'!$A:$ZZ"),row(),MATCH(R$1,INDIRECT("'" &amp; '# Config'!$B$10  &amp; "'!$1:$1"),FALSE)))</f>
        <v/>
      </c>
      <c r="S663" s="45" t="str">
        <f t="array" ref="S663">IFERROR(INDEX(INDIRECT("'" &amp; '# Config'!$B$10  &amp; "'!$A:$ZZ"),row(),MATCH(S$1,INDIRECT("'" &amp; '# Config'!$B$10  &amp; "'!$1:$1"),FALSE)))</f>
        <v/>
      </c>
      <c r="T663" s="45" t="str">
        <f t="array" ref="T663">IFERROR(INDEX(INDIRECT("'" &amp; '# Config'!$B$10  &amp; "'!$A:$ZZ"),row(),MATCH(T$1,INDIRECT("'" &amp; '# Config'!$B$10  &amp; "'!$1:$1"),FALSE)))</f>
        <v/>
      </c>
      <c r="U663" s="45" t="str">
        <f t="array" ref="U663">IFERROR(INDEX(INDIRECT("'" &amp; '# Config'!$B$10  &amp; "'!$A:$ZZ"),row(),MATCH(U$1,INDIRECT("'" &amp; '# Config'!$B$10  &amp; "'!$1:$1"),FALSE)))</f>
        <v/>
      </c>
      <c r="V663" s="45" t="str">
        <f t="array" ref="V663">IFERROR(INDEX(INDIRECT("'" &amp; '# Config'!$B$10  &amp; "'!$A:$ZZ"),row(),MATCH(V$1,INDIRECT("'" &amp; '# Config'!$B$10  &amp; "'!$1:$1"),FALSE)))</f>
        <v/>
      </c>
      <c r="W663" s="45" t="str">
        <f t="array" ref="W663">IFERROR(INDEX(INDIRECT("'" &amp; '# Config'!$B$10  &amp; "'!$A:$ZZ"),row(),MATCH(W$1,INDIRECT("'" &amp; '# Config'!$B$10  &amp; "'!$1:$1"),FALSE)))</f>
        <v/>
      </c>
      <c r="X663" s="46" t="str">
        <f t="array" ref="X663">IFERROR(INDEX(INDIRECT("'" &amp; '# Config'!$B$10  &amp; "'!$A:$ZZ"),row(),MATCH(X$1,INDIRECT("'" &amp; '# Config'!$B$10  &amp; "'!$1:$1"),FALSE)))</f>
        <v/>
      </c>
      <c r="Y663" s="47" t="str">
        <f t="array" ref="Y663">IFERROR(INDEX(INDIRECT("'" &amp; '# Config'!$B$10  &amp; "'!$A:$ZZ"),row(),MATCH(Y$1,INDIRECT("'" &amp; '# Config'!$B$10  &amp; "'!$1:$1"),FALSE)))</f>
        <v/>
      </c>
      <c r="Z663" s="48" t="str">
        <f t="array" ref="Z663">IFERROR(INDEX(INDIRECT("'" &amp; '# Config'!$B$10  &amp; "'!$A:$ZZ"),row(),MATCH(Z$1,INDIRECT("'" &amp; '# Config'!$B$10  &amp; "'!$1:$1"),FALSE)))</f>
        <v/>
      </c>
      <c r="AA663" s="48" t="str">
        <f t="array" ref="AA663">IFERROR(INDEX(INDIRECT("'" &amp; '# Config'!$B$10  &amp; "'!$A:$ZZ"),row(),MATCH(AA$1,INDIRECT("'" &amp; '# Config'!$B$10  &amp; "'!$1:$1"),FALSE)))</f>
        <v/>
      </c>
      <c r="AB663" s="45" t="str">
        <f t="array" ref="AB663">IFERROR(INDEX(INDIRECT("'" &amp; '# Config'!$B$10  &amp; "'!$A:$ZZ"),row(),MATCH(AB$1,INDIRECT("'" &amp; '# Config'!$B$10  &amp; "'!$1:$1"),FALSE)))</f>
        <v/>
      </c>
      <c r="AC663" s="45" t="str">
        <f t="array" ref="AC663">IFERROR(INDEX(INDIRECT("'" &amp; '# Config'!$B$10  &amp; "'!$A:$ZZ"),row(),MATCH(AC$1,INDIRECT("'" &amp; '# Config'!$B$10  &amp; "'!$1:$1"),FALSE)))</f>
        <v/>
      </c>
      <c r="AD663" s="46" t="str">
        <f t="array" ref="AD663">IFERROR(INDEX(INDIRECT("'" &amp; '# Config'!$B$10  &amp; "'!$A:$ZZ"),row(),MATCH(AD$1,INDIRECT("'" &amp; '# Config'!$B$10  &amp; "'!$1:$1"),FALSE)))</f>
        <v/>
      </c>
      <c r="AE663" s="46" t="str">
        <f t="array" ref="AE663">IFERROR(INDEX(INDIRECT("'" &amp; '# Config'!$B$10  &amp; "'!$A:$ZZ"),row(),MATCH(AE$1,INDIRECT("'" &amp; '# Config'!$B$10  &amp; "'!$1:$1"),FALSE)))</f>
        <v/>
      </c>
      <c r="AF663" s="45" t="str">
        <f t="array" ref="AF663">IFERROR(INDEX(INDIRECT("'" &amp; '# Config'!$B$10  &amp; "'!$A:$ZZ"),row(),MATCH(AF$1,INDIRECT("'" &amp; '# Config'!$B$10  &amp; "'!$1:$1"),FALSE)))</f>
        <v/>
      </c>
      <c r="AG663" s="45" t="str">
        <f t="array" ref="AG663">IFERROR(INDEX(INDIRECT("'" &amp; '# Config'!$B$10  &amp; "'!$A:$ZZ"),row(),MATCH(AG$1,INDIRECT("'" &amp; '# Config'!$B$10  &amp; "'!$1:$1"),FALSE)))</f>
        <v/>
      </c>
      <c r="AH663" s="45" t="str">
        <f t="array" ref="AH663">IFERROR(INDEX(INDIRECT("'" &amp; '# Config'!$B$10  &amp; "'!$A:$ZZ"),row(),MATCH(AH$1,INDIRECT("'" &amp; '# Config'!$B$10  &amp; "'!$1:$1"),FALSE)))</f>
        <v/>
      </c>
      <c r="AI663" s="45" t="str">
        <f t="array" ref="AI663">IFERROR(INDEX(INDIRECT("'" &amp; '# Config'!$B$10  &amp; "'!$A:$ZZ"),row(),MATCH(AI$1,INDIRECT("'" &amp; '# Config'!$B$10  &amp; "'!$1:$1"),FALSE)))</f>
        <v/>
      </c>
      <c r="AJ663" s="45" t="str">
        <f t="array" ref="AJ663">IFERROR(INDEX(INDIRECT("'" &amp; '# Config'!$B$10  &amp; "'!$A:$ZZ"),row(),MATCH(AJ$1,INDIRECT("'" &amp; '# Config'!$B$10  &amp; "'!$1:$1"),FALSE)))</f>
        <v/>
      </c>
      <c r="AK663" s="45" t="str">
        <f t="array" ref="AK663">IFERROR(INDEX(INDIRECT("'" &amp; '# Config'!$B$10  &amp; "'!$A:$ZZ"),row(),MATCH(AK$1,INDIRECT("'" &amp; '# Config'!$B$10  &amp; "'!$1:$1"),FALSE)))</f>
        <v/>
      </c>
      <c r="AL663" s="45" t="str">
        <f t="array" ref="AL663">IFERROR(INDEX(INDIRECT("'" &amp; '# Config'!$B$10  &amp; "'!$A:$ZZ"),row(),MATCH(AL$1,INDIRECT("'" &amp; '# Config'!$B$10  &amp; "'!$1:$1"),FALSE)))</f>
        <v/>
      </c>
      <c r="AM663" s="45" t="str">
        <f t="array" ref="AM663">IFERROR(INDEX(INDIRECT("'" &amp; '# Config'!$B$10  &amp; "'!$A:$ZZ"),row(),MATCH(AM$1,INDIRECT("'" &amp; '# Config'!$B$10  &amp; "'!$1:$1"),FALSE)))</f>
        <v/>
      </c>
      <c r="AN663" s="45" t="str">
        <f t="array" ref="AN663">IFERROR(INDEX(INDIRECT("'" &amp; '# Config'!$B$10  &amp; "'!$A:$ZZ"),row(),MATCH(AN$1,INDIRECT("'" &amp; '# Config'!$B$10  &amp; "'!$1:$1"),FALSE)))</f>
        <v/>
      </c>
      <c r="AO663" s="45" t="str">
        <f t="array" ref="AO663">IFERROR(INDEX(INDIRECT("'" &amp; '# Config'!$B$10  &amp; "'!$A:$ZZ"),row(),MATCH(AO$1,INDIRECT("'" &amp; '# Config'!$B$10  &amp; "'!$1:$1"),FALSE)))</f>
        <v/>
      </c>
      <c r="AP663" s="45" t="str">
        <f t="array" ref="AP663">IFERROR(INDEX(INDIRECT("'" &amp; '# Config'!$B$10  &amp; "'!$A:$ZZ"),row(),MATCH(AP$1,INDIRECT("'" &amp; '# Config'!$B$10  &amp; "'!$1:$1"),FALSE)))</f>
        <v/>
      </c>
      <c r="AQ663" s="45" t="str">
        <f t="array" ref="AQ663">IFERROR(INDEX(INDIRECT("'" &amp; '# Config'!$B$10  &amp; "'!$A:$ZZ"),row(),MATCH(AQ$1,INDIRECT("'" &amp; '# Config'!$B$10  &amp; "'!$1:$1"),FALSE)))</f>
        <v/>
      </c>
      <c r="AR663" s="45" t="str">
        <f t="array" ref="AR663">IFERROR(INDEX(INDIRECT("'" &amp; '# Config'!$B$10  &amp; "'!$A:$ZZ"),row(),MATCH(AR$1,INDIRECT("'" &amp; '# Config'!$B$10  &amp; "'!$1:$1"),FALSE)))</f>
        <v/>
      </c>
      <c r="AS663" s="45" t="str">
        <f t="array" ref="AS663">IFERROR(INDEX(INDIRECT("'" &amp; '# Config'!$B$10  &amp; "'!$A:$ZZ"),row(),MATCH(AS$1,INDIRECT("'" &amp; '# Config'!$B$10  &amp; "'!$1:$1"),FALSE)))</f>
        <v/>
      </c>
      <c r="AT663" s="45" t="str">
        <f t="array" ref="AT663">IFERROR(INDEX(INDIRECT("'" &amp; '# Config'!$B$10  &amp; "'!$A:$ZZ"),row(),MATCH(AT$1,INDIRECT("'" &amp; '# Config'!$B$10  &amp; "'!$1:$1"),FALSE)))</f>
        <v/>
      </c>
      <c r="AU663" s="45" t="str">
        <f t="array" ref="AU663">IFERROR(INDEX(INDIRECT("'" &amp; '# Config'!$B$10  &amp; "'!$A:$ZZ"),row(),MATCH(AU$1,INDIRECT("'" &amp; '# Config'!$B$10  &amp; "'!$1:$1"),FALSE)))</f>
        <v/>
      </c>
      <c r="AV663" s="45" t="str">
        <f t="array" ref="AV663">IFERROR(INDEX(INDIRECT("'" &amp; '# Config'!$B$10  &amp; "'!$A:$ZZ"),row(),MATCH(AV$1,INDIRECT("'" &amp; '# Config'!$B$10  &amp; "'!$1:$1"),FALSE)))</f>
        <v/>
      </c>
      <c r="AW663" s="45" t="str">
        <f t="array" ref="AW663">IFERROR(INDEX(INDIRECT("'" &amp; '# Config'!$B$10  &amp; "'!$A:$ZZ"),row(),MATCH(AW$1,INDIRECT("'" &amp; '# Config'!$B$10  &amp; "'!$1:$1"),FALSE)))</f>
        <v/>
      </c>
      <c r="AX663" s="45" t="str">
        <f t="array" ref="AX663">IFERROR(INDEX(INDIRECT("'" &amp; '# Config'!$B$10  &amp; "'!$A:$ZZ"),row(),MATCH(AX$1,INDIRECT("'" &amp; '# Config'!$B$10  &amp; "'!$1:$1"),FALSE)))</f>
        <v/>
      </c>
      <c r="AY663" s="45" t="str">
        <f t="array" ref="AY663">IFERROR(INDEX(INDIRECT("'" &amp; '# Config'!$B$10  &amp; "'!$A:$ZZ"),row(),MATCH(AY$1,INDIRECT("'" &amp; '# Config'!$B$10  &amp; "'!$1:$1"),FALSE)))</f>
        <v/>
      </c>
      <c r="AZ663" s="45" t="str">
        <f t="array" ref="AZ663">IFERROR(INDEX(INDIRECT("'" &amp; '# Config'!$B$10  &amp; "'!$A:$ZZ"),row(),MATCH(AZ$1,INDIRECT("'" &amp; '# Config'!$B$10  &amp; "'!$1:$1"),FALSE)))</f>
        <v/>
      </c>
      <c r="BA663" s="45" t="str">
        <f t="array" ref="BA663">IFERROR(INDEX(INDIRECT("'" &amp; '# Config'!$B$10  &amp; "'!$A:$ZZ"),row(),MATCH(BA$1,INDIRECT("'" &amp; '# Config'!$B$10  &amp; "'!$1:$1"),FALSE)))</f>
        <v/>
      </c>
      <c r="BB663" s="45" t="str">
        <f t="array" ref="BB663">IFERROR(INDEX(INDIRECT("'" &amp; '# Config'!$B$10  &amp; "'!$A:$ZZ"),row(),MATCH(BB$1,INDIRECT("'" &amp; '# Config'!$B$10  &amp; "'!$1:$1"),FALSE)))</f>
        <v/>
      </c>
      <c r="BC663" s="45" t="str">
        <f t="array" ref="BC663">IFERROR(INDEX(INDIRECT("'" &amp; '# Config'!$B$10  &amp; "'!$A:$ZZ"),row(),MATCH(BC$1,INDIRECT("'" &amp; '# Config'!$B$10  &amp; "'!$1:$1"),FALSE)))</f>
        <v/>
      </c>
      <c r="BD663" s="45" t="str">
        <f t="array" ref="BD663">IFERROR(INDEX(INDIRECT("'" &amp; '# Config'!$B$10  &amp; "'!$A:$ZZ"),row(),MATCH(BD$1,INDIRECT("'" &amp; '# Config'!$B$10  &amp; "'!$1:$1"),FALSE)))</f>
        <v/>
      </c>
      <c r="BE663" s="45" t="str">
        <f t="array" ref="BE663">IFERROR(INDEX(INDIRECT("'" &amp; '# Config'!$B$10  &amp; "'!$A:$ZZ"),row(),MATCH(BE$1,INDIRECT("'" &amp; '# Config'!$B$10  &amp; "'!$1:$1"),FALSE)))</f>
        <v/>
      </c>
      <c r="BF663" s="45" t="str">
        <f t="array" ref="BF663">IFERROR(INDEX(INDIRECT("'" &amp; '# Config'!$B$10  &amp; "'!$A:$ZZ"),row(),MATCH(BF$1,INDIRECT("'" &amp; '# Config'!$B$10  &amp; "'!$1:$1"),FALSE)))</f>
        <v/>
      </c>
      <c r="BG663" s="45" t="str">
        <f t="array" ref="BG663">IFERROR(INDEX(INDIRECT("'" &amp; '# Config'!$B$10  &amp; "'!$A:$ZZ"),row(),MATCH(BG$1,INDIRECT("'" &amp; '# Config'!$B$10  &amp; "'!$1:$1"),FALSE)))</f>
        <v/>
      </c>
      <c r="BH663" s="45" t="str">
        <f t="array" ref="BH663">IFERROR(INDEX(INDIRECT("'" &amp; '# Config'!$B$10  &amp; "'!$A:$ZZ"),row(),MATCH(BH$1,INDIRECT("'" &amp; '# Config'!$B$10  &amp; "'!$1:$1"),FALSE)))</f>
        <v/>
      </c>
      <c r="BI663" s="45" t="str">
        <f t="array" ref="BI663">IFERROR(INDEX(INDIRECT("'" &amp; '# Config'!$B$10  &amp; "'!$A:$ZZ"),row(),MATCH(BI$1,INDIRECT("'" &amp; '# Config'!$B$10  &amp; "'!$1:$1"),FALSE)))</f>
        <v/>
      </c>
    </row>
    <row r="664">
      <c r="A664" s="43" t="str">
        <f t="array" ref="A664">INDEX(INDIRECT("'" &amp; '# Config'!$B$10  &amp; "'!$A:$ZZ"),row(),MATCH("Timestamp",INDIRECT("'" &amp; '# Config'!$B$10  &amp; "'!$1:$1"),FALSE))</f>
        <v/>
      </c>
      <c r="B664" s="44" t="str">
        <f t="shared" si="8"/>
        <v/>
      </c>
      <c r="C664" s="37"/>
      <c r="D664" s="37" t="str">
        <f t="shared" si="10"/>
        <v/>
      </c>
      <c r="E664" s="44" t="str">
        <f>IF(P664&lt;&gt;"",'# Config'!$B$8,"")</f>
        <v/>
      </c>
      <c r="F664" s="44" t="str">
        <f t="shared" si="2"/>
        <v/>
      </c>
      <c r="G664" s="44" t="str">
        <f t="shared" si="3"/>
        <v/>
      </c>
      <c r="H664" s="44" t="str">
        <f t="shared" si="4"/>
        <v/>
      </c>
      <c r="I664" s="44" t="str">
        <f t="shared" si="5"/>
        <v/>
      </c>
      <c r="J664" s="43" t="str">
        <f>IF(NOT(ISBLANK($X664)),'# Config'!$B$7,"")</f>
        <v/>
      </c>
      <c r="K664" s="43" t="str">
        <f t="shared" si="6"/>
        <v/>
      </c>
      <c r="L664" s="43" t="str">
        <f>IF(NOT(ISBLANK($AC664)),'# Config'!$B$9,"")</f>
        <v/>
      </c>
      <c r="M664" s="43" t="str">
        <f t="shared" si="7"/>
        <v/>
      </c>
      <c r="N664" s="45" t="str">
        <f t="array" ref="N664">IFERROR(INDEX(INDIRECT("'" &amp; '# Config'!$B$10  &amp; "'!$A:$ZZ"),row(),MATCH(N$1,INDIRECT("'" &amp; '# Config'!$B$10  &amp; "'!$1:$1"),FALSE)))</f>
        <v/>
      </c>
      <c r="O664" s="45" t="str">
        <f t="array" ref="O664">IFERROR(INDEX(INDIRECT("'" &amp; '# Config'!$B$10  &amp; "'!$A:$ZZ"),row(),MATCH(O$1,INDIRECT("'" &amp; '# Config'!$B$10  &amp; "'!$1:$1"),FALSE)))</f>
        <v/>
      </c>
      <c r="P664" s="45" t="str">
        <f t="array" ref="P664">IFERROR(INDEX(INDIRECT("'" &amp; '# Config'!$B$10  &amp; "'!$A:$ZZ"),row(),MATCH(P$1,INDIRECT("'" &amp; '# Config'!$B$10  &amp; "'!$1:$1"),FALSE)))</f>
        <v/>
      </c>
      <c r="Q664" s="45" t="str">
        <f t="array" ref="Q664">IFERROR(INDEX(INDIRECT("'" &amp; '# Config'!$B$10  &amp; "'!$A:$ZZ"),row(),MATCH(Q$1,INDIRECT("'" &amp; '# Config'!$B$10  &amp; "'!$1:$1"),FALSE)))</f>
        <v/>
      </c>
      <c r="R664" s="45" t="str">
        <f t="array" ref="R664">IFERROR(INDEX(INDIRECT("'" &amp; '# Config'!$B$10  &amp; "'!$A:$ZZ"),row(),MATCH(R$1,INDIRECT("'" &amp; '# Config'!$B$10  &amp; "'!$1:$1"),FALSE)))</f>
        <v/>
      </c>
      <c r="S664" s="45" t="str">
        <f t="array" ref="S664">IFERROR(INDEX(INDIRECT("'" &amp; '# Config'!$B$10  &amp; "'!$A:$ZZ"),row(),MATCH(S$1,INDIRECT("'" &amp; '# Config'!$B$10  &amp; "'!$1:$1"),FALSE)))</f>
        <v/>
      </c>
      <c r="T664" s="45" t="str">
        <f t="array" ref="T664">IFERROR(INDEX(INDIRECT("'" &amp; '# Config'!$B$10  &amp; "'!$A:$ZZ"),row(),MATCH(T$1,INDIRECT("'" &amp; '# Config'!$B$10  &amp; "'!$1:$1"),FALSE)))</f>
        <v/>
      </c>
      <c r="U664" s="45" t="str">
        <f t="array" ref="U664">IFERROR(INDEX(INDIRECT("'" &amp; '# Config'!$B$10  &amp; "'!$A:$ZZ"),row(),MATCH(U$1,INDIRECT("'" &amp; '# Config'!$B$10  &amp; "'!$1:$1"),FALSE)))</f>
        <v/>
      </c>
      <c r="V664" s="45" t="str">
        <f t="array" ref="V664">IFERROR(INDEX(INDIRECT("'" &amp; '# Config'!$B$10  &amp; "'!$A:$ZZ"),row(),MATCH(V$1,INDIRECT("'" &amp; '# Config'!$B$10  &amp; "'!$1:$1"),FALSE)))</f>
        <v/>
      </c>
      <c r="W664" s="45" t="str">
        <f t="array" ref="W664">IFERROR(INDEX(INDIRECT("'" &amp; '# Config'!$B$10  &amp; "'!$A:$ZZ"),row(),MATCH(W$1,INDIRECT("'" &amp; '# Config'!$B$10  &amp; "'!$1:$1"),FALSE)))</f>
        <v/>
      </c>
      <c r="X664" s="46" t="str">
        <f t="array" ref="X664">IFERROR(INDEX(INDIRECT("'" &amp; '# Config'!$B$10  &amp; "'!$A:$ZZ"),row(),MATCH(X$1,INDIRECT("'" &amp; '# Config'!$B$10  &amp; "'!$1:$1"),FALSE)))</f>
        <v/>
      </c>
      <c r="Y664" s="47" t="str">
        <f t="array" ref="Y664">IFERROR(INDEX(INDIRECT("'" &amp; '# Config'!$B$10  &amp; "'!$A:$ZZ"),row(),MATCH(Y$1,INDIRECT("'" &amp; '# Config'!$B$10  &amp; "'!$1:$1"),FALSE)))</f>
        <v/>
      </c>
      <c r="Z664" s="48" t="str">
        <f t="array" ref="Z664">IFERROR(INDEX(INDIRECT("'" &amp; '# Config'!$B$10  &amp; "'!$A:$ZZ"),row(),MATCH(Z$1,INDIRECT("'" &amp; '# Config'!$B$10  &amp; "'!$1:$1"),FALSE)))</f>
        <v/>
      </c>
      <c r="AA664" s="48" t="str">
        <f t="array" ref="AA664">IFERROR(INDEX(INDIRECT("'" &amp; '# Config'!$B$10  &amp; "'!$A:$ZZ"),row(),MATCH(AA$1,INDIRECT("'" &amp; '# Config'!$B$10  &amp; "'!$1:$1"),FALSE)))</f>
        <v/>
      </c>
      <c r="AB664" s="45" t="str">
        <f t="array" ref="AB664">IFERROR(INDEX(INDIRECT("'" &amp; '# Config'!$B$10  &amp; "'!$A:$ZZ"),row(),MATCH(AB$1,INDIRECT("'" &amp; '# Config'!$B$10  &amp; "'!$1:$1"),FALSE)))</f>
        <v/>
      </c>
      <c r="AC664" s="45" t="str">
        <f t="array" ref="AC664">IFERROR(INDEX(INDIRECT("'" &amp; '# Config'!$B$10  &amp; "'!$A:$ZZ"),row(),MATCH(AC$1,INDIRECT("'" &amp; '# Config'!$B$10  &amp; "'!$1:$1"),FALSE)))</f>
        <v/>
      </c>
      <c r="AD664" s="46" t="str">
        <f t="array" ref="AD664">IFERROR(INDEX(INDIRECT("'" &amp; '# Config'!$B$10  &amp; "'!$A:$ZZ"),row(),MATCH(AD$1,INDIRECT("'" &amp; '# Config'!$B$10  &amp; "'!$1:$1"),FALSE)))</f>
        <v/>
      </c>
      <c r="AE664" s="46" t="str">
        <f t="array" ref="AE664">IFERROR(INDEX(INDIRECT("'" &amp; '# Config'!$B$10  &amp; "'!$A:$ZZ"),row(),MATCH(AE$1,INDIRECT("'" &amp; '# Config'!$B$10  &amp; "'!$1:$1"),FALSE)))</f>
        <v/>
      </c>
      <c r="AF664" s="45" t="str">
        <f t="array" ref="AF664">IFERROR(INDEX(INDIRECT("'" &amp; '# Config'!$B$10  &amp; "'!$A:$ZZ"),row(),MATCH(AF$1,INDIRECT("'" &amp; '# Config'!$B$10  &amp; "'!$1:$1"),FALSE)))</f>
        <v/>
      </c>
      <c r="AG664" s="45" t="str">
        <f t="array" ref="AG664">IFERROR(INDEX(INDIRECT("'" &amp; '# Config'!$B$10  &amp; "'!$A:$ZZ"),row(),MATCH(AG$1,INDIRECT("'" &amp; '# Config'!$B$10  &amp; "'!$1:$1"),FALSE)))</f>
        <v/>
      </c>
      <c r="AH664" s="45" t="str">
        <f t="array" ref="AH664">IFERROR(INDEX(INDIRECT("'" &amp; '# Config'!$B$10  &amp; "'!$A:$ZZ"),row(),MATCH(AH$1,INDIRECT("'" &amp; '# Config'!$B$10  &amp; "'!$1:$1"),FALSE)))</f>
        <v/>
      </c>
      <c r="AI664" s="45" t="str">
        <f t="array" ref="AI664">IFERROR(INDEX(INDIRECT("'" &amp; '# Config'!$B$10  &amp; "'!$A:$ZZ"),row(),MATCH(AI$1,INDIRECT("'" &amp; '# Config'!$B$10  &amp; "'!$1:$1"),FALSE)))</f>
        <v/>
      </c>
      <c r="AJ664" s="45" t="str">
        <f t="array" ref="AJ664">IFERROR(INDEX(INDIRECT("'" &amp; '# Config'!$B$10  &amp; "'!$A:$ZZ"),row(),MATCH(AJ$1,INDIRECT("'" &amp; '# Config'!$B$10  &amp; "'!$1:$1"),FALSE)))</f>
        <v/>
      </c>
      <c r="AK664" s="45" t="str">
        <f t="array" ref="AK664">IFERROR(INDEX(INDIRECT("'" &amp; '# Config'!$B$10  &amp; "'!$A:$ZZ"),row(),MATCH(AK$1,INDIRECT("'" &amp; '# Config'!$B$10  &amp; "'!$1:$1"),FALSE)))</f>
        <v/>
      </c>
      <c r="AL664" s="45" t="str">
        <f t="array" ref="AL664">IFERROR(INDEX(INDIRECT("'" &amp; '# Config'!$B$10  &amp; "'!$A:$ZZ"),row(),MATCH(AL$1,INDIRECT("'" &amp; '# Config'!$B$10  &amp; "'!$1:$1"),FALSE)))</f>
        <v/>
      </c>
      <c r="AM664" s="45" t="str">
        <f t="array" ref="AM664">IFERROR(INDEX(INDIRECT("'" &amp; '# Config'!$B$10  &amp; "'!$A:$ZZ"),row(),MATCH(AM$1,INDIRECT("'" &amp; '# Config'!$B$10  &amp; "'!$1:$1"),FALSE)))</f>
        <v/>
      </c>
      <c r="AN664" s="45" t="str">
        <f t="array" ref="AN664">IFERROR(INDEX(INDIRECT("'" &amp; '# Config'!$B$10  &amp; "'!$A:$ZZ"),row(),MATCH(AN$1,INDIRECT("'" &amp; '# Config'!$B$10  &amp; "'!$1:$1"),FALSE)))</f>
        <v/>
      </c>
      <c r="AO664" s="45" t="str">
        <f t="array" ref="AO664">IFERROR(INDEX(INDIRECT("'" &amp; '# Config'!$B$10  &amp; "'!$A:$ZZ"),row(),MATCH(AO$1,INDIRECT("'" &amp; '# Config'!$B$10  &amp; "'!$1:$1"),FALSE)))</f>
        <v/>
      </c>
      <c r="AP664" s="45" t="str">
        <f t="array" ref="AP664">IFERROR(INDEX(INDIRECT("'" &amp; '# Config'!$B$10  &amp; "'!$A:$ZZ"),row(),MATCH(AP$1,INDIRECT("'" &amp; '# Config'!$B$10  &amp; "'!$1:$1"),FALSE)))</f>
        <v/>
      </c>
      <c r="AQ664" s="45" t="str">
        <f t="array" ref="AQ664">IFERROR(INDEX(INDIRECT("'" &amp; '# Config'!$B$10  &amp; "'!$A:$ZZ"),row(),MATCH(AQ$1,INDIRECT("'" &amp; '# Config'!$B$10  &amp; "'!$1:$1"),FALSE)))</f>
        <v/>
      </c>
      <c r="AR664" s="45" t="str">
        <f t="array" ref="AR664">IFERROR(INDEX(INDIRECT("'" &amp; '# Config'!$B$10  &amp; "'!$A:$ZZ"),row(),MATCH(AR$1,INDIRECT("'" &amp; '# Config'!$B$10  &amp; "'!$1:$1"),FALSE)))</f>
        <v/>
      </c>
      <c r="AS664" s="45" t="str">
        <f t="array" ref="AS664">IFERROR(INDEX(INDIRECT("'" &amp; '# Config'!$B$10  &amp; "'!$A:$ZZ"),row(),MATCH(AS$1,INDIRECT("'" &amp; '# Config'!$B$10  &amp; "'!$1:$1"),FALSE)))</f>
        <v/>
      </c>
      <c r="AT664" s="45" t="str">
        <f t="array" ref="AT664">IFERROR(INDEX(INDIRECT("'" &amp; '# Config'!$B$10  &amp; "'!$A:$ZZ"),row(),MATCH(AT$1,INDIRECT("'" &amp; '# Config'!$B$10  &amp; "'!$1:$1"),FALSE)))</f>
        <v/>
      </c>
      <c r="AU664" s="45" t="str">
        <f t="array" ref="AU664">IFERROR(INDEX(INDIRECT("'" &amp; '# Config'!$B$10  &amp; "'!$A:$ZZ"),row(),MATCH(AU$1,INDIRECT("'" &amp; '# Config'!$B$10  &amp; "'!$1:$1"),FALSE)))</f>
        <v/>
      </c>
      <c r="AV664" s="45" t="str">
        <f t="array" ref="AV664">IFERROR(INDEX(INDIRECT("'" &amp; '# Config'!$B$10  &amp; "'!$A:$ZZ"),row(),MATCH(AV$1,INDIRECT("'" &amp; '# Config'!$B$10  &amp; "'!$1:$1"),FALSE)))</f>
        <v/>
      </c>
      <c r="AW664" s="45" t="str">
        <f t="array" ref="AW664">IFERROR(INDEX(INDIRECT("'" &amp; '# Config'!$B$10  &amp; "'!$A:$ZZ"),row(),MATCH(AW$1,INDIRECT("'" &amp; '# Config'!$B$10  &amp; "'!$1:$1"),FALSE)))</f>
        <v/>
      </c>
      <c r="AX664" s="45" t="str">
        <f t="array" ref="AX664">IFERROR(INDEX(INDIRECT("'" &amp; '# Config'!$B$10  &amp; "'!$A:$ZZ"),row(),MATCH(AX$1,INDIRECT("'" &amp; '# Config'!$B$10  &amp; "'!$1:$1"),FALSE)))</f>
        <v/>
      </c>
      <c r="AY664" s="45" t="str">
        <f t="array" ref="AY664">IFERROR(INDEX(INDIRECT("'" &amp; '# Config'!$B$10  &amp; "'!$A:$ZZ"),row(),MATCH(AY$1,INDIRECT("'" &amp; '# Config'!$B$10  &amp; "'!$1:$1"),FALSE)))</f>
        <v/>
      </c>
      <c r="AZ664" s="45" t="str">
        <f t="array" ref="AZ664">IFERROR(INDEX(INDIRECT("'" &amp; '# Config'!$B$10  &amp; "'!$A:$ZZ"),row(),MATCH(AZ$1,INDIRECT("'" &amp; '# Config'!$B$10  &amp; "'!$1:$1"),FALSE)))</f>
        <v/>
      </c>
      <c r="BA664" s="45" t="str">
        <f t="array" ref="BA664">IFERROR(INDEX(INDIRECT("'" &amp; '# Config'!$B$10  &amp; "'!$A:$ZZ"),row(),MATCH(BA$1,INDIRECT("'" &amp; '# Config'!$B$10  &amp; "'!$1:$1"),FALSE)))</f>
        <v/>
      </c>
      <c r="BB664" s="45" t="str">
        <f t="array" ref="BB664">IFERROR(INDEX(INDIRECT("'" &amp; '# Config'!$B$10  &amp; "'!$A:$ZZ"),row(),MATCH(BB$1,INDIRECT("'" &amp; '# Config'!$B$10  &amp; "'!$1:$1"),FALSE)))</f>
        <v/>
      </c>
      <c r="BC664" s="45" t="str">
        <f t="array" ref="BC664">IFERROR(INDEX(INDIRECT("'" &amp; '# Config'!$B$10  &amp; "'!$A:$ZZ"),row(),MATCH(BC$1,INDIRECT("'" &amp; '# Config'!$B$10  &amp; "'!$1:$1"),FALSE)))</f>
        <v/>
      </c>
      <c r="BD664" s="45" t="str">
        <f t="array" ref="BD664">IFERROR(INDEX(INDIRECT("'" &amp; '# Config'!$B$10  &amp; "'!$A:$ZZ"),row(),MATCH(BD$1,INDIRECT("'" &amp; '# Config'!$B$10  &amp; "'!$1:$1"),FALSE)))</f>
        <v/>
      </c>
      <c r="BE664" s="45" t="str">
        <f t="array" ref="BE664">IFERROR(INDEX(INDIRECT("'" &amp; '# Config'!$B$10  &amp; "'!$A:$ZZ"),row(),MATCH(BE$1,INDIRECT("'" &amp; '# Config'!$B$10  &amp; "'!$1:$1"),FALSE)))</f>
        <v/>
      </c>
      <c r="BF664" s="45" t="str">
        <f t="array" ref="BF664">IFERROR(INDEX(INDIRECT("'" &amp; '# Config'!$B$10  &amp; "'!$A:$ZZ"),row(),MATCH(BF$1,INDIRECT("'" &amp; '# Config'!$B$10  &amp; "'!$1:$1"),FALSE)))</f>
        <v/>
      </c>
      <c r="BG664" s="45" t="str">
        <f t="array" ref="BG664">IFERROR(INDEX(INDIRECT("'" &amp; '# Config'!$B$10  &amp; "'!$A:$ZZ"),row(),MATCH(BG$1,INDIRECT("'" &amp; '# Config'!$B$10  &amp; "'!$1:$1"),FALSE)))</f>
        <v/>
      </c>
      <c r="BH664" s="45" t="str">
        <f t="array" ref="BH664">IFERROR(INDEX(INDIRECT("'" &amp; '# Config'!$B$10  &amp; "'!$A:$ZZ"),row(),MATCH(BH$1,INDIRECT("'" &amp; '# Config'!$B$10  &amp; "'!$1:$1"),FALSE)))</f>
        <v/>
      </c>
      <c r="BI664" s="45" t="str">
        <f t="array" ref="BI664">IFERROR(INDEX(INDIRECT("'" &amp; '# Config'!$B$10  &amp; "'!$A:$ZZ"),row(),MATCH(BI$1,INDIRECT("'" &amp; '# Config'!$B$10  &amp; "'!$1:$1"),FALSE)))</f>
        <v/>
      </c>
    </row>
    <row r="665">
      <c r="A665" s="43" t="str">
        <f t="array" ref="A665">INDEX(INDIRECT("'" &amp; '# Config'!$B$10  &amp; "'!$A:$ZZ"),row(),MATCH("Timestamp",INDIRECT("'" &amp; '# Config'!$B$10  &amp; "'!$1:$1"),FALSE))</f>
        <v/>
      </c>
      <c r="B665" s="44" t="str">
        <f t="shared" si="8"/>
        <v/>
      </c>
      <c r="C665" s="37"/>
      <c r="D665" s="37" t="str">
        <f t="shared" si="10"/>
        <v/>
      </c>
      <c r="E665" s="44" t="str">
        <f>IF(P665&lt;&gt;"",'# Config'!$B$8,"")</f>
        <v/>
      </c>
      <c r="F665" s="44" t="str">
        <f t="shared" si="2"/>
        <v/>
      </c>
      <c r="G665" s="44" t="str">
        <f t="shared" si="3"/>
        <v/>
      </c>
      <c r="H665" s="44" t="str">
        <f t="shared" si="4"/>
        <v/>
      </c>
      <c r="I665" s="44" t="str">
        <f t="shared" si="5"/>
        <v/>
      </c>
      <c r="J665" s="43" t="str">
        <f>IF(NOT(ISBLANK($X665)),'# Config'!$B$7,"")</f>
        <v/>
      </c>
      <c r="K665" s="43" t="str">
        <f t="shared" si="6"/>
        <v/>
      </c>
      <c r="L665" s="43" t="str">
        <f>IF(NOT(ISBLANK($AC665)),'# Config'!$B$9,"")</f>
        <v/>
      </c>
      <c r="M665" s="43" t="str">
        <f t="shared" si="7"/>
        <v/>
      </c>
      <c r="N665" s="45" t="str">
        <f t="array" ref="N665">IFERROR(INDEX(INDIRECT("'" &amp; '# Config'!$B$10  &amp; "'!$A:$ZZ"),row(),MATCH(N$1,INDIRECT("'" &amp; '# Config'!$B$10  &amp; "'!$1:$1"),FALSE)))</f>
        <v/>
      </c>
      <c r="O665" s="45" t="str">
        <f t="array" ref="O665">IFERROR(INDEX(INDIRECT("'" &amp; '# Config'!$B$10  &amp; "'!$A:$ZZ"),row(),MATCH(O$1,INDIRECT("'" &amp; '# Config'!$B$10  &amp; "'!$1:$1"),FALSE)))</f>
        <v/>
      </c>
      <c r="P665" s="45" t="str">
        <f t="array" ref="P665">IFERROR(INDEX(INDIRECT("'" &amp; '# Config'!$B$10  &amp; "'!$A:$ZZ"),row(),MATCH(P$1,INDIRECT("'" &amp; '# Config'!$B$10  &amp; "'!$1:$1"),FALSE)))</f>
        <v/>
      </c>
      <c r="Q665" s="45" t="str">
        <f t="array" ref="Q665">IFERROR(INDEX(INDIRECT("'" &amp; '# Config'!$B$10  &amp; "'!$A:$ZZ"),row(),MATCH(Q$1,INDIRECT("'" &amp; '# Config'!$B$10  &amp; "'!$1:$1"),FALSE)))</f>
        <v/>
      </c>
      <c r="R665" s="45" t="str">
        <f t="array" ref="R665">IFERROR(INDEX(INDIRECT("'" &amp; '# Config'!$B$10  &amp; "'!$A:$ZZ"),row(),MATCH(R$1,INDIRECT("'" &amp; '# Config'!$B$10  &amp; "'!$1:$1"),FALSE)))</f>
        <v/>
      </c>
      <c r="S665" s="45" t="str">
        <f t="array" ref="S665">IFERROR(INDEX(INDIRECT("'" &amp; '# Config'!$B$10  &amp; "'!$A:$ZZ"),row(),MATCH(S$1,INDIRECT("'" &amp; '# Config'!$B$10  &amp; "'!$1:$1"),FALSE)))</f>
        <v/>
      </c>
      <c r="T665" s="45" t="str">
        <f t="array" ref="T665">IFERROR(INDEX(INDIRECT("'" &amp; '# Config'!$B$10  &amp; "'!$A:$ZZ"),row(),MATCH(T$1,INDIRECT("'" &amp; '# Config'!$B$10  &amp; "'!$1:$1"),FALSE)))</f>
        <v/>
      </c>
      <c r="U665" s="45" t="str">
        <f t="array" ref="U665">IFERROR(INDEX(INDIRECT("'" &amp; '# Config'!$B$10  &amp; "'!$A:$ZZ"),row(),MATCH(U$1,INDIRECT("'" &amp; '# Config'!$B$10  &amp; "'!$1:$1"),FALSE)))</f>
        <v/>
      </c>
      <c r="V665" s="45" t="str">
        <f t="array" ref="V665">IFERROR(INDEX(INDIRECT("'" &amp; '# Config'!$B$10  &amp; "'!$A:$ZZ"),row(),MATCH(V$1,INDIRECT("'" &amp; '# Config'!$B$10  &amp; "'!$1:$1"),FALSE)))</f>
        <v/>
      </c>
      <c r="W665" s="45" t="str">
        <f t="array" ref="W665">IFERROR(INDEX(INDIRECT("'" &amp; '# Config'!$B$10  &amp; "'!$A:$ZZ"),row(),MATCH(W$1,INDIRECT("'" &amp; '# Config'!$B$10  &amp; "'!$1:$1"),FALSE)))</f>
        <v/>
      </c>
      <c r="X665" s="46" t="str">
        <f t="array" ref="X665">IFERROR(INDEX(INDIRECT("'" &amp; '# Config'!$B$10  &amp; "'!$A:$ZZ"),row(),MATCH(X$1,INDIRECT("'" &amp; '# Config'!$B$10  &amp; "'!$1:$1"),FALSE)))</f>
        <v/>
      </c>
      <c r="Y665" s="47" t="str">
        <f t="array" ref="Y665">IFERROR(INDEX(INDIRECT("'" &amp; '# Config'!$B$10  &amp; "'!$A:$ZZ"),row(),MATCH(Y$1,INDIRECT("'" &amp; '# Config'!$B$10  &amp; "'!$1:$1"),FALSE)))</f>
        <v/>
      </c>
      <c r="Z665" s="48" t="str">
        <f t="array" ref="Z665">IFERROR(INDEX(INDIRECT("'" &amp; '# Config'!$B$10  &amp; "'!$A:$ZZ"),row(),MATCH(Z$1,INDIRECT("'" &amp; '# Config'!$B$10  &amp; "'!$1:$1"),FALSE)))</f>
        <v/>
      </c>
      <c r="AA665" s="48" t="str">
        <f t="array" ref="AA665">IFERROR(INDEX(INDIRECT("'" &amp; '# Config'!$B$10  &amp; "'!$A:$ZZ"),row(),MATCH(AA$1,INDIRECT("'" &amp; '# Config'!$B$10  &amp; "'!$1:$1"),FALSE)))</f>
        <v/>
      </c>
      <c r="AB665" s="45" t="str">
        <f t="array" ref="AB665">IFERROR(INDEX(INDIRECT("'" &amp; '# Config'!$B$10  &amp; "'!$A:$ZZ"),row(),MATCH(AB$1,INDIRECT("'" &amp; '# Config'!$B$10  &amp; "'!$1:$1"),FALSE)))</f>
        <v/>
      </c>
      <c r="AC665" s="45" t="str">
        <f t="array" ref="AC665">IFERROR(INDEX(INDIRECT("'" &amp; '# Config'!$B$10  &amp; "'!$A:$ZZ"),row(),MATCH(AC$1,INDIRECT("'" &amp; '# Config'!$B$10  &amp; "'!$1:$1"),FALSE)))</f>
        <v/>
      </c>
      <c r="AD665" s="46" t="str">
        <f t="array" ref="AD665">IFERROR(INDEX(INDIRECT("'" &amp; '# Config'!$B$10  &amp; "'!$A:$ZZ"),row(),MATCH(AD$1,INDIRECT("'" &amp; '# Config'!$B$10  &amp; "'!$1:$1"),FALSE)))</f>
        <v/>
      </c>
      <c r="AE665" s="46" t="str">
        <f t="array" ref="AE665">IFERROR(INDEX(INDIRECT("'" &amp; '# Config'!$B$10  &amp; "'!$A:$ZZ"),row(),MATCH(AE$1,INDIRECT("'" &amp; '# Config'!$B$10  &amp; "'!$1:$1"),FALSE)))</f>
        <v/>
      </c>
      <c r="AF665" s="45" t="str">
        <f t="array" ref="AF665">IFERROR(INDEX(INDIRECT("'" &amp; '# Config'!$B$10  &amp; "'!$A:$ZZ"),row(),MATCH(AF$1,INDIRECT("'" &amp; '# Config'!$B$10  &amp; "'!$1:$1"),FALSE)))</f>
        <v/>
      </c>
      <c r="AG665" s="45" t="str">
        <f t="array" ref="AG665">IFERROR(INDEX(INDIRECT("'" &amp; '# Config'!$B$10  &amp; "'!$A:$ZZ"),row(),MATCH(AG$1,INDIRECT("'" &amp; '# Config'!$B$10  &amp; "'!$1:$1"),FALSE)))</f>
        <v/>
      </c>
      <c r="AH665" s="45" t="str">
        <f t="array" ref="AH665">IFERROR(INDEX(INDIRECT("'" &amp; '# Config'!$B$10  &amp; "'!$A:$ZZ"),row(),MATCH(AH$1,INDIRECT("'" &amp; '# Config'!$B$10  &amp; "'!$1:$1"),FALSE)))</f>
        <v/>
      </c>
      <c r="AI665" s="45" t="str">
        <f t="array" ref="AI665">IFERROR(INDEX(INDIRECT("'" &amp; '# Config'!$B$10  &amp; "'!$A:$ZZ"),row(),MATCH(AI$1,INDIRECT("'" &amp; '# Config'!$B$10  &amp; "'!$1:$1"),FALSE)))</f>
        <v/>
      </c>
      <c r="AJ665" s="45" t="str">
        <f t="array" ref="AJ665">IFERROR(INDEX(INDIRECT("'" &amp; '# Config'!$B$10  &amp; "'!$A:$ZZ"),row(),MATCH(AJ$1,INDIRECT("'" &amp; '# Config'!$B$10  &amp; "'!$1:$1"),FALSE)))</f>
        <v/>
      </c>
      <c r="AK665" s="45" t="str">
        <f t="array" ref="AK665">IFERROR(INDEX(INDIRECT("'" &amp; '# Config'!$B$10  &amp; "'!$A:$ZZ"),row(),MATCH(AK$1,INDIRECT("'" &amp; '# Config'!$B$10  &amp; "'!$1:$1"),FALSE)))</f>
        <v/>
      </c>
      <c r="AL665" s="45" t="str">
        <f t="array" ref="AL665">IFERROR(INDEX(INDIRECT("'" &amp; '# Config'!$B$10  &amp; "'!$A:$ZZ"),row(),MATCH(AL$1,INDIRECT("'" &amp; '# Config'!$B$10  &amp; "'!$1:$1"),FALSE)))</f>
        <v/>
      </c>
      <c r="AM665" s="45" t="str">
        <f t="array" ref="AM665">IFERROR(INDEX(INDIRECT("'" &amp; '# Config'!$B$10  &amp; "'!$A:$ZZ"),row(),MATCH(AM$1,INDIRECT("'" &amp; '# Config'!$B$10  &amp; "'!$1:$1"),FALSE)))</f>
        <v/>
      </c>
      <c r="AN665" s="45" t="str">
        <f t="array" ref="AN665">IFERROR(INDEX(INDIRECT("'" &amp; '# Config'!$B$10  &amp; "'!$A:$ZZ"),row(),MATCH(AN$1,INDIRECT("'" &amp; '# Config'!$B$10  &amp; "'!$1:$1"),FALSE)))</f>
        <v/>
      </c>
      <c r="AO665" s="45" t="str">
        <f t="array" ref="AO665">IFERROR(INDEX(INDIRECT("'" &amp; '# Config'!$B$10  &amp; "'!$A:$ZZ"),row(),MATCH(AO$1,INDIRECT("'" &amp; '# Config'!$B$10  &amp; "'!$1:$1"),FALSE)))</f>
        <v/>
      </c>
      <c r="AP665" s="45" t="str">
        <f t="array" ref="AP665">IFERROR(INDEX(INDIRECT("'" &amp; '# Config'!$B$10  &amp; "'!$A:$ZZ"),row(),MATCH(AP$1,INDIRECT("'" &amp; '# Config'!$B$10  &amp; "'!$1:$1"),FALSE)))</f>
        <v/>
      </c>
      <c r="AQ665" s="45" t="str">
        <f t="array" ref="AQ665">IFERROR(INDEX(INDIRECT("'" &amp; '# Config'!$B$10  &amp; "'!$A:$ZZ"),row(),MATCH(AQ$1,INDIRECT("'" &amp; '# Config'!$B$10  &amp; "'!$1:$1"),FALSE)))</f>
        <v/>
      </c>
      <c r="AR665" s="45" t="str">
        <f t="array" ref="AR665">IFERROR(INDEX(INDIRECT("'" &amp; '# Config'!$B$10  &amp; "'!$A:$ZZ"),row(),MATCH(AR$1,INDIRECT("'" &amp; '# Config'!$B$10  &amp; "'!$1:$1"),FALSE)))</f>
        <v/>
      </c>
      <c r="AS665" s="45" t="str">
        <f t="array" ref="AS665">IFERROR(INDEX(INDIRECT("'" &amp; '# Config'!$B$10  &amp; "'!$A:$ZZ"),row(),MATCH(AS$1,INDIRECT("'" &amp; '# Config'!$B$10  &amp; "'!$1:$1"),FALSE)))</f>
        <v/>
      </c>
      <c r="AT665" s="45" t="str">
        <f t="array" ref="AT665">IFERROR(INDEX(INDIRECT("'" &amp; '# Config'!$B$10  &amp; "'!$A:$ZZ"),row(),MATCH(AT$1,INDIRECT("'" &amp; '# Config'!$B$10  &amp; "'!$1:$1"),FALSE)))</f>
        <v/>
      </c>
      <c r="AU665" s="45" t="str">
        <f t="array" ref="AU665">IFERROR(INDEX(INDIRECT("'" &amp; '# Config'!$B$10  &amp; "'!$A:$ZZ"),row(),MATCH(AU$1,INDIRECT("'" &amp; '# Config'!$B$10  &amp; "'!$1:$1"),FALSE)))</f>
        <v/>
      </c>
      <c r="AV665" s="45" t="str">
        <f t="array" ref="AV665">IFERROR(INDEX(INDIRECT("'" &amp; '# Config'!$B$10  &amp; "'!$A:$ZZ"),row(),MATCH(AV$1,INDIRECT("'" &amp; '# Config'!$B$10  &amp; "'!$1:$1"),FALSE)))</f>
        <v/>
      </c>
      <c r="AW665" s="45" t="str">
        <f t="array" ref="AW665">IFERROR(INDEX(INDIRECT("'" &amp; '# Config'!$B$10  &amp; "'!$A:$ZZ"),row(),MATCH(AW$1,INDIRECT("'" &amp; '# Config'!$B$10  &amp; "'!$1:$1"),FALSE)))</f>
        <v/>
      </c>
      <c r="AX665" s="45" t="str">
        <f t="array" ref="AX665">IFERROR(INDEX(INDIRECT("'" &amp; '# Config'!$B$10  &amp; "'!$A:$ZZ"),row(),MATCH(AX$1,INDIRECT("'" &amp; '# Config'!$B$10  &amp; "'!$1:$1"),FALSE)))</f>
        <v/>
      </c>
      <c r="AY665" s="45" t="str">
        <f t="array" ref="AY665">IFERROR(INDEX(INDIRECT("'" &amp; '# Config'!$B$10  &amp; "'!$A:$ZZ"),row(),MATCH(AY$1,INDIRECT("'" &amp; '# Config'!$B$10  &amp; "'!$1:$1"),FALSE)))</f>
        <v/>
      </c>
      <c r="AZ665" s="45" t="str">
        <f t="array" ref="AZ665">IFERROR(INDEX(INDIRECT("'" &amp; '# Config'!$B$10  &amp; "'!$A:$ZZ"),row(),MATCH(AZ$1,INDIRECT("'" &amp; '# Config'!$B$10  &amp; "'!$1:$1"),FALSE)))</f>
        <v/>
      </c>
      <c r="BA665" s="45" t="str">
        <f t="array" ref="BA665">IFERROR(INDEX(INDIRECT("'" &amp; '# Config'!$B$10  &amp; "'!$A:$ZZ"),row(),MATCH(BA$1,INDIRECT("'" &amp; '# Config'!$B$10  &amp; "'!$1:$1"),FALSE)))</f>
        <v/>
      </c>
      <c r="BB665" s="45" t="str">
        <f t="array" ref="BB665">IFERROR(INDEX(INDIRECT("'" &amp; '# Config'!$B$10  &amp; "'!$A:$ZZ"),row(),MATCH(BB$1,INDIRECT("'" &amp; '# Config'!$B$10  &amp; "'!$1:$1"),FALSE)))</f>
        <v/>
      </c>
      <c r="BC665" s="45" t="str">
        <f t="array" ref="BC665">IFERROR(INDEX(INDIRECT("'" &amp; '# Config'!$B$10  &amp; "'!$A:$ZZ"),row(),MATCH(BC$1,INDIRECT("'" &amp; '# Config'!$B$10  &amp; "'!$1:$1"),FALSE)))</f>
        <v/>
      </c>
      <c r="BD665" s="45" t="str">
        <f t="array" ref="BD665">IFERROR(INDEX(INDIRECT("'" &amp; '# Config'!$B$10  &amp; "'!$A:$ZZ"),row(),MATCH(BD$1,INDIRECT("'" &amp; '# Config'!$B$10  &amp; "'!$1:$1"),FALSE)))</f>
        <v/>
      </c>
      <c r="BE665" s="45" t="str">
        <f t="array" ref="BE665">IFERROR(INDEX(INDIRECT("'" &amp; '# Config'!$B$10  &amp; "'!$A:$ZZ"),row(),MATCH(BE$1,INDIRECT("'" &amp; '# Config'!$B$10  &amp; "'!$1:$1"),FALSE)))</f>
        <v/>
      </c>
      <c r="BF665" s="45" t="str">
        <f t="array" ref="BF665">IFERROR(INDEX(INDIRECT("'" &amp; '# Config'!$B$10  &amp; "'!$A:$ZZ"),row(),MATCH(BF$1,INDIRECT("'" &amp; '# Config'!$B$10  &amp; "'!$1:$1"),FALSE)))</f>
        <v/>
      </c>
      <c r="BG665" s="45" t="str">
        <f t="array" ref="BG665">IFERROR(INDEX(INDIRECT("'" &amp; '# Config'!$B$10  &amp; "'!$A:$ZZ"),row(),MATCH(BG$1,INDIRECT("'" &amp; '# Config'!$B$10  &amp; "'!$1:$1"),FALSE)))</f>
        <v/>
      </c>
      <c r="BH665" s="45" t="str">
        <f t="array" ref="BH665">IFERROR(INDEX(INDIRECT("'" &amp; '# Config'!$B$10  &amp; "'!$A:$ZZ"),row(),MATCH(BH$1,INDIRECT("'" &amp; '# Config'!$B$10  &amp; "'!$1:$1"),FALSE)))</f>
        <v/>
      </c>
      <c r="BI665" s="45" t="str">
        <f t="array" ref="BI665">IFERROR(INDEX(INDIRECT("'" &amp; '# Config'!$B$10  &amp; "'!$A:$ZZ"),row(),MATCH(BI$1,INDIRECT("'" &amp; '# Config'!$B$10  &amp; "'!$1:$1"),FALSE)))</f>
        <v/>
      </c>
    </row>
    <row r="666">
      <c r="A666" s="43" t="str">
        <f t="array" ref="A666">INDEX(INDIRECT("'" &amp; '# Config'!$B$10  &amp; "'!$A:$ZZ"),row(),MATCH("Timestamp",INDIRECT("'" &amp; '# Config'!$B$10  &amp; "'!$1:$1"),FALSE))</f>
        <v/>
      </c>
      <c r="B666" s="44" t="str">
        <f t="shared" si="8"/>
        <v/>
      </c>
      <c r="C666" s="37"/>
      <c r="D666" s="37" t="str">
        <f t="shared" si="10"/>
        <v/>
      </c>
      <c r="E666" s="44" t="str">
        <f>IF(P666&lt;&gt;"",'# Config'!$B$8,"")</f>
        <v/>
      </c>
      <c r="F666" s="44" t="str">
        <f t="shared" si="2"/>
        <v/>
      </c>
      <c r="G666" s="44" t="str">
        <f t="shared" si="3"/>
        <v/>
      </c>
      <c r="H666" s="44" t="str">
        <f t="shared" si="4"/>
        <v/>
      </c>
      <c r="I666" s="44" t="str">
        <f t="shared" si="5"/>
        <v/>
      </c>
      <c r="J666" s="43" t="str">
        <f>IF(NOT(ISBLANK($X666)),'# Config'!$B$7,"")</f>
        <v/>
      </c>
      <c r="K666" s="43" t="str">
        <f t="shared" si="6"/>
        <v/>
      </c>
      <c r="L666" s="43" t="str">
        <f>IF(NOT(ISBLANK($AC666)),'# Config'!$B$9,"")</f>
        <v/>
      </c>
      <c r="M666" s="43" t="str">
        <f t="shared" si="7"/>
        <v/>
      </c>
      <c r="N666" s="45" t="str">
        <f t="array" ref="N666">IFERROR(INDEX(INDIRECT("'" &amp; '# Config'!$B$10  &amp; "'!$A:$ZZ"),row(),MATCH(N$1,INDIRECT("'" &amp; '# Config'!$B$10  &amp; "'!$1:$1"),FALSE)))</f>
        <v/>
      </c>
      <c r="O666" s="45" t="str">
        <f t="array" ref="O666">IFERROR(INDEX(INDIRECT("'" &amp; '# Config'!$B$10  &amp; "'!$A:$ZZ"),row(),MATCH(O$1,INDIRECT("'" &amp; '# Config'!$B$10  &amp; "'!$1:$1"),FALSE)))</f>
        <v/>
      </c>
      <c r="P666" s="45" t="str">
        <f t="array" ref="P666">IFERROR(INDEX(INDIRECT("'" &amp; '# Config'!$B$10  &amp; "'!$A:$ZZ"),row(),MATCH(P$1,INDIRECT("'" &amp; '# Config'!$B$10  &amp; "'!$1:$1"),FALSE)))</f>
        <v/>
      </c>
      <c r="Q666" s="45" t="str">
        <f t="array" ref="Q666">IFERROR(INDEX(INDIRECT("'" &amp; '# Config'!$B$10  &amp; "'!$A:$ZZ"),row(),MATCH(Q$1,INDIRECT("'" &amp; '# Config'!$B$10  &amp; "'!$1:$1"),FALSE)))</f>
        <v/>
      </c>
      <c r="R666" s="45" t="str">
        <f t="array" ref="R666">IFERROR(INDEX(INDIRECT("'" &amp; '# Config'!$B$10  &amp; "'!$A:$ZZ"),row(),MATCH(R$1,INDIRECT("'" &amp; '# Config'!$B$10  &amp; "'!$1:$1"),FALSE)))</f>
        <v/>
      </c>
      <c r="S666" s="45" t="str">
        <f t="array" ref="S666">IFERROR(INDEX(INDIRECT("'" &amp; '# Config'!$B$10  &amp; "'!$A:$ZZ"),row(),MATCH(S$1,INDIRECT("'" &amp; '# Config'!$B$10  &amp; "'!$1:$1"),FALSE)))</f>
        <v/>
      </c>
      <c r="T666" s="45" t="str">
        <f t="array" ref="T666">IFERROR(INDEX(INDIRECT("'" &amp; '# Config'!$B$10  &amp; "'!$A:$ZZ"),row(),MATCH(T$1,INDIRECT("'" &amp; '# Config'!$B$10  &amp; "'!$1:$1"),FALSE)))</f>
        <v/>
      </c>
      <c r="U666" s="45" t="str">
        <f t="array" ref="U666">IFERROR(INDEX(INDIRECT("'" &amp; '# Config'!$B$10  &amp; "'!$A:$ZZ"),row(),MATCH(U$1,INDIRECT("'" &amp; '# Config'!$B$10  &amp; "'!$1:$1"),FALSE)))</f>
        <v/>
      </c>
      <c r="V666" s="45" t="str">
        <f t="array" ref="V666">IFERROR(INDEX(INDIRECT("'" &amp; '# Config'!$B$10  &amp; "'!$A:$ZZ"),row(),MATCH(V$1,INDIRECT("'" &amp; '# Config'!$B$10  &amp; "'!$1:$1"),FALSE)))</f>
        <v/>
      </c>
      <c r="W666" s="45" t="str">
        <f t="array" ref="W666">IFERROR(INDEX(INDIRECT("'" &amp; '# Config'!$B$10  &amp; "'!$A:$ZZ"),row(),MATCH(W$1,INDIRECT("'" &amp; '# Config'!$B$10  &amp; "'!$1:$1"),FALSE)))</f>
        <v/>
      </c>
      <c r="X666" s="46" t="str">
        <f t="array" ref="X666">IFERROR(INDEX(INDIRECT("'" &amp; '# Config'!$B$10  &amp; "'!$A:$ZZ"),row(),MATCH(X$1,INDIRECT("'" &amp; '# Config'!$B$10  &amp; "'!$1:$1"),FALSE)))</f>
        <v/>
      </c>
      <c r="Y666" s="47" t="str">
        <f t="array" ref="Y666">IFERROR(INDEX(INDIRECT("'" &amp; '# Config'!$B$10  &amp; "'!$A:$ZZ"),row(),MATCH(Y$1,INDIRECT("'" &amp; '# Config'!$B$10  &amp; "'!$1:$1"),FALSE)))</f>
        <v/>
      </c>
      <c r="Z666" s="48" t="str">
        <f t="array" ref="Z666">IFERROR(INDEX(INDIRECT("'" &amp; '# Config'!$B$10  &amp; "'!$A:$ZZ"),row(),MATCH(Z$1,INDIRECT("'" &amp; '# Config'!$B$10  &amp; "'!$1:$1"),FALSE)))</f>
        <v/>
      </c>
      <c r="AA666" s="48" t="str">
        <f t="array" ref="AA666">IFERROR(INDEX(INDIRECT("'" &amp; '# Config'!$B$10  &amp; "'!$A:$ZZ"),row(),MATCH(AA$1,INDIRECT("'" &amp; '# Config'!$B$10  &amp; "'!$1:$1"),FALSE)))</f>
        <v/>
      </c>
      <c r="AB666" s="45" t="str">
        <f t="array" ref="AB666">IFERROR(INDEX(INDIRECT("'" &amp; '# Config'!$B$10  &amp; "'!$A:$ZZ"),row(),MATCH(AB$1,INDIRECT("'" &amp; '# Config'!$B$10  &amp; "'!$1:$1"),FALSE)))</f>
        <v/>
      </c>
      <c r="AC666" s="45" t="str">
        <f t="array" ref="AC666">IFERROR(INDEX(INDIRECT("'" &amp; '# Config'!$B$10  &amp; "'!$A:$ZZ"),row(),MATCH(AC$1,INDIRECT("'" &amp; '# Config'!$B$10  &amp; "'!$1:$1"),FALSE)))</f>
        <v/>
      </c>
      <c r="AD666" s="46" t="str">
        <f t="array" ref="AD666">IFERROR(INDEX(INDIRECT("'" &amp; '# Config'!$B$10  &amp; "'!$A:$ZZ"),row(),MATCH(AD$1,INDIRECT("'" &amp; '# Config'!$B$10  &amp; "'!$1:$1"),FALSE)))</f>
        <v/>
      </c>
      <c r="AE666" s="46" t="str">
        <f t="array" ref="AE666">IFERROR(INDEX(INDIRECT("'" &amp; '# Config'!$B$10  &amp; "'!$A:$ZZ"),row(),MATCH(AE$1,INDIRECT("'" &amp; '# Config'!$B$10  &amp; "'!$1:$1"),FALSE)))</f>
        <v/>
      </c>
      <c r="AF666" s="45" t="str">
        <f t="array" ref="AF666">IFERROR(INDEX(INDIRECT("'" &amp; '# Config'!$B$10  &amp; "'!$A:$ZZ"),row(),MATCH(AF$1,INDIRECT("'" &amp; '# Config'!$B$10  &amp; "'!$1:$1"),FALSE)))</f>
        <v/>
      </c>
      <c r="AG666" s="45" t="str">
        <f t="array" ref="AG666">IFERROR(INDEX(INDIRECT("'" &amp; '# Config'!$B$10  &amp; "'!$A:$ZZ"),row(),MATCH(AG$1,INDIRECT("'" &amp; '# Config'!$B$10  &amp; "'!$1:$1"),FALSE)))</f>
        <v/>
      </c>
      <c r="AH666" s="45" t="str">
        <f t="array" ref="AH666">IFERROR(INDEX(INDIRECT("'" &amp; '# Config'!$B$10  &amp; "'!$A:$ZZ"),row(),MATCH(AH$1,INDIRECT("'" &amp; '# Config'!$B$10  &amp; "'!$1:$1"),FALSE)))</f>
        <v/>
      </c>
      <c r="AI666" s="45" t="str">
        <f t="array" ref="AI666">IFERROR(INDEX(INDIRECT("'" &amp; '# Config'!$B$10  &amp; "'!$A:$ZZ"),row(),MATCH(AI$1,INDIRECT("'" &amp; '# Config'!$B$10  &amp; "'!$1:$1"),FALSE)))</f>
        <v/>
      </c>
      <c r="AJ666" s="45" t="str">
        <f t="array" ref="AJ666">IFERROR(INDEX(INDIRECT("'" &amp; '# Config'!$B$10  &amp; "'!$A:$ZZ"),row(),MATCH(AJ$1,INDIRECT("'" &amp; '# Config'!$B$10  &amp; "'!$1:$1"),FALSE)))</f>
        <v/>
      </c>
      <c r="AK666" s="45" t="str">
        <f t="array" ref="AK666">IFERROR(INDEX(INDIRECT("'" &amp; '# Config'!$B$10  &amp; "'!$A:$ZZ"),row(),MATCH(AK$1,INDIRECT("'" &amp; '# Config'!$B$10  &amp; "'!$1:$1"),FALSE)))</f>
        <v/>
      </c>
      <c r="AL666" s="45" t="str">
        <f t="array" ref="AL666">IFERROR(INDEX(INDIRECT("'" &amp; '# Config'!$B$10  &amp; "'!$A:$ZZ"),row(),MATCH(AL$1,INDIRECT("'" &amp; '# Config'!$B$10  &amp; "'!$1:$1"),FALSE)))</f>
        <v/>
      </c>
      <c r="AM666" s="45" t="str">
        <f t="array" ref="AM666">IFERROR(INDEX(INDIRECT("'" &amp; '# Config'!$B$10  &amp; "'!$A:$ZZ"),row(),MATCH(AM$1,INDIRECT("'" &amp; '# Config'!$B$10  &amp; "'!$1:$1"),FALSE)))</f>
        <v/>
      </c>
      <c r="AN666" s="45" t="str">
        <f t="array" ref="AN666">IFERROR(INDEX(INDIRECT("'" &amp; '# Config'!$B$10  &amp; "'!$A:$ZZ"),row(),MATCH(AN$1,INDIRECT("'" &amp; '# Config'!$B$10  &amp; "'!$1:$1"),FALSE)))</f>
        <v/>
      </c>
      <c r="AO666" s="45" t="str">
        <f t="array" ref="AO666">IFERROR(INDEX(INDIRECT("'" &amp; '# Config'!$B$10  &amp; "'!$A:$ZZ"),row(),MATCH(AO$1,INDIRECT("'" &amp; '# Config'!$B$10  &amp; "'!$1:$1"),FALSE)))</f>
        <v/>
      </c>
      <c r="AP666" s="45" t="str">
        <f t="array" ref="AP666">IFERROR(INDEX(INDIRECT("'" &amp; '# Config'!$B$10  &amp; "'!$A:$ZZ"),row(),MATCH(AP$1,INDIRECT("'" &amp; '# Config'!$B$10  &amp; "'!$1:$1"),FALSE)))</f>
        <v/>
      </c>
      <c r="AQ666" s="45" t="str">
        <f t="array" ref="AQ666">IFERROR(INDEX(INDIRECT("'" &amp; '# Config'!$B$10  &amp; "'!$A:$ZZ"),row(),MATCH(AQ$1,INDIRECT("'" &amp; '# Config'!$B$10  &amp; "'!$1:$1"),FALSE)))</f>
        <v/>
      </c>
      <c r="AR666" s="45" t="str">
        <f t="array" ref="AR666">IFERROR(INDEX(INDIRECT("'" &amp; '# Config'!$B$10  &amp; "'!$A:$ZZ"),row(),MATCH(AR$1,INDIRECT("'" &amp; '# Config'!$B$10  &amp; "'!$1:$1"),FALSE)))</f>
        <v/>
      </c>
      <c r="AS666" s="45" t="str">
        <f t="array" ref="AS666">IFERROR(INDEX(INDIRECT("'" &amp; '# Config'!$B$10  &amp; "'!$A:$ZZ"),row(),MATCH(AS$1,INDIRECT("'" &amp; '# Config'!$B$10  &amp; "'!$1:$1"),FALSE)))</f>
        <v/>
      </c>
      <c r="AT666" s="45" t="str">
        <f t="array" ref="AT666">IFERROR(INDEX(INDIRECT("'" &amp; '# Config'!$B$10  &amp; "'!$A:$ZZ"),row(),MATCH(AT$1,INDIRECT("'" &amp; '# Config'!$B$10  &amp; "'!$1:$1"),FALSE)))</f>
        <v/>
      </c>
      <c r="AU666" s="45" t="str">
        <f t="array" ref="AU666">IFERROR(INDEX(INDIRECT("'" &amp; '# Config'!$B$10  &amp; "'!$A:$ZZ"),row(),MATCH(AU$1,INDIRECT("'" &amp; '# Config'!$B$10  &amp; "'!$1:$1"),FALSE)))</f>
        <v/>
      </c>
      <c r="AV666" s="45" t="str">
        <f t="array" ref="AV666">IFERROR(INDEX(INDIRECT("'" &amp; '# Config'!$B$10  &amp; "'!$A:$ZZ"),row(),MATCH(AV$1,INDIRECT("'" &amp; '# Config'!$B$10  &amp; "'!$1:$1"),FALSE)))</f>
        <v/>
      </c>
      <c r="AW666" s="45" t="str">
        <f t="array" ref="AW666">IFERROR(INDEX(INDIRECT("'" &amp; '# Config'!$B$10  &amp; "'!$A:$ZZ"),row(),MATCH(AW$1,INDIRECT("'" &amp; '# Config'!$B$10  &amp; "'!$1:$1"),FALSE)))</f>
        <v/>
      </c>
      <c r="AX666" s="45" t="str">
        <f t="array" ref="AX666">IFERROR(INDEX(INDIRECT("'" &amp; '# Config'!$B$10  &amp; "'!$A:$ZZ"),row(),MATCH(AX$1,INDIRECT("'" &amp; '# Config'!$B$10  &amp; "'!$1:$1"),FALSE)))</f>
        <v/>
      </c>
      <c r="AY666" s="45" t="str">
        <f t="array" ref="AY666">IFERROR(INDEX(INDIRECT("'" &amp; '# Config'!$B$10  &amp; "'!$A:$ZZ"),row(),MATCH(AY$1,INDIRECT("'" &amp; '# Config'!$B$10  &amp; "'!$1:$1"),FALSE)))</f>
        <v/>
      </c>
      <c r="AZ666" s="45" t="str">
        <f t="array" ref="AZ666">IFERROR(INDEX(INDIRECT("'" &amp; '# Config'!$B$10  &amp; "'!$A:$ZZ"),row(),MATCH(AZ$1,INDIRECT("'" &amp; '# Config'!$B$10  &amp; "'!$1:$1"),FALSE)))</f>
        <v/>
      </c>
      <c r="BA666" s="45" t="str">
        <f t="array" ref="BA666">IFERROR(INDEX(INDIRECT("'" &amp; '# Config'!$B$10  &amp; "'!$A:$ZZ"),row(),MATCH(BA$1,INDIRECT("'" &amp; '# Config'!$B$10  &amp; "'!$1:$1"),FALSE)))</f>
        <v/>
      </c>
      <c r="BB666" s="45" t="str">
        <f t="array" ref="BB666">IFERROR(INDEX(INDIRECT("'" &amp; '# Config'!$B$10  &amp; "'!$A:$ZZ"),row(),MATCH(BB$1,INDIRECT("'" &amp; '# Config'!$B$10  &amp; "'!$1:$1"),FALSE)))</f>
        <v/>
      </c>
      <c r="BC666" s="45" t="str">
        <f t="array" ref="BC666">IFERROR(INDEX(INDIRECT("'" &amp; '# Config'!$B$10  &amp; "'!$A:$ZZ"),row(),MATCH(BC$1,INDIRECT("'" &amp; '# Config'!$B$10  &amp; "'!$1:$1"),FALSE)))</f>
        <v/>
      </c>
      <c r="BD666" s="45" t="str">
        <f t="array" ref="BD666">IFERROR(INDEX(INDIRECT("'" &amp; '# Config'!$B$10  &amp; "'!$A:$ZZ"),row(),MATCH(BD$1,INDIRECT("'" &amp; '# Config'!$B$10  &amp; "'!$1:$1"),FALSE)))</f>
        <v/>
      </c>
      <c r="BE666" s="45" t="str">
        <f t="array" ref="BE666">IFERROR(INDEX(INDIRECT("'" &amp; '# Config'!$B$10  &amp; "'!$A:$ZZ"),row(),MATCH(BE$1,INDIRECT("'" &amp; '# Config'!$B$10  &amp; "'!$1:$1"),FALSE)))</f>
        <v/>
      </c>
      <c r="BF666" s="45" t="str">
        <f t="array" ref="BF666">IFERROR(INDEX(INDIRECT("'" &amp; '# Config'!$B$10  &amp; "'!$A:$ZZ"),row(),MATCH(BF$1,INDIRECT("'" &amp; '# Config'!$B$10  &amp; "'!$1:$1"),FALSE)))</f>
        <v/>
      </c>
      <c r="BG666" s="45" t="str">
        <f t="array" ref="BG666">IFERROR(INDEX(INDIRECT("'" &amp; '# Config'!$B$10  &amp; "'!$A:$ZZ"),row(),MATCH(BG$1,INDIRECT("'" &amp; '# Config'!$B$10  &amp; "'!$1:$1"),FALSE)))</f>
        <v/>
      </c>
      <c r="BH666" s="45" t="str">
        <f t="array" ref="BH666">IFERROR(INDEX(INDIRECT("'" &amp; '# Config'!$B$10  &amp; "'!$A:$ZZ"),row(),MATCH(BH$1,INDIRECT("'" &amp; '# Config'!$B$10  &amp; "'!$1:$1"),FALSE)))</f>
        <v/>
      </c>
      <c r="BI666" s="45" t="str">
        <f t="array" ref="BI666">IFERROR(INDEX(INDIRECT("'" &amp; '# Config'!$B$10  &amp; "'!$A:$ZZ"),row(),MATCH(BI$1,INDIRECT("'" &amp; '# Config'!$B$10  &amp; "'!$1:$1"),FALSE)))</f>
        <v/>
      </c>
    </row>
    <row r="667">
      <c r="A667" s="43" t="str">
        <f t="array" ref="A667">INDEX(INDIRECT("'" &amp; '# Config'!$B$10  &amp; "'!$A:$ZZ"),row(),MATCH("Timestamp",INDIRECT("'" &amp; '# Config'!$B$10  &amp; "'!$1:$1"),FALSE))</f>
        <v/>
      </c>
      <c r="B667" s="44" t="str">
        <f t="shared" si="8"/>
        <v/>
      </c>
      <c r="C667" s="37"/>
      <c r="D667" s="37" t="str">
        <f t="shared" si="10"/>
        <v/>
      </c>
      <c r="E667" s="44" t="str">
        <f>IF(P667&lt;&gt;"",'# Config'!$B$8,"")</f>
        <v/>
      </c>
      <c r="F667" s="44" t="str">
        <f t="shared" si="2"/>
        <v/>
      </c>
      <c r="G667" s="44" t="str">
        <f t="shared" si="3"/>
        <v/>
      </c>
      <c r="H667" s="44" t="str">
        <f t="shared" si="4"/>
        <v/>
      </c>
      <c r="I667" s="44" t="str">
        <f t="shared" si="5"/>
        <v/>
      </c>
      <c r="J667" s="43" t="str">
        <f>IF(NOT(ISBLANK($X667)),'# Config'!$B$7,"")</f>
        <v/>
      </c>
      <c r="K667" s="43" t="str">
        <f t="shared" si="6"/>
        <v/>
      </c>
      <c r="L667" s="43" t="str">
        <f>IF(NOT(ISBLANK($AC667)),'# Config'!$B$9,"")</f>
        <v/>
      </c>
      <c r="M667" s="43" t="str">
        <f t="shared" si="7"/>
        <v/>
      </c>
      <c r="N667" s="45" t="str">
        <f t="array" ref="N667">IFERROR(INDEX(INDIRECT("'" &amp; '# Config'!$B$10  &amp; "'!$A:$ZZ"),row(),MATCH(N$1,INDIRECT("'" &amp; '# Config'!$B$10  &amp; "'!$1:$1"),FALSE)))</f>
        <v/>
      </c>
      <c r="O667" s="45" t="str">
        <f t="array" ref="O667">IFERROR(INDEX(INDIRECT("'" &amp; '# Config'!$B$10  &amp; "'!$A:$ZZ"),row(),MATCH(O$1,INDIRECT("'" &amp; '# Config'!$B$10  &amp; "'!$1:$1"),FALSE)))</f>
        <v/>
      </c>
      <c r="P667" s="45" t="str">
        <f t="array" ref="P667">IFERROR(INDEX(INDIRECT("'" &amp; '# Config'!$B$10  &amp; "'!$A:$ZZ"),row(),MATCH(P$1,INDIRECT("'" &amp; '# Config'!$B$10  &amp; "'!$1:$1"),FALSE)))</f>
        <v/>
      </c>
      <c r="Q667" s="45" t="str">
        <f t="array" ref="Q667">IFERROR(INDEX(INDIRECT("'" &amp; '# Config'!$B$10  &amp; "'!$A:$ZZ"),row(),MATCH(Q$1,INDIRECT("'" &amp; '# Config'!$B$10  &amp; "'!$1:$1"),FALSE)))</f>
        <v/>
      </c>
      <c r="R667" s="45" t="str">
        <f t="array" ref="R667">IFERROR(INDEX(INDIRECT("'" &amp; '# Config'!$B$10  &amp; "'!$A:$ZZ"),row(),MATCH(R$1,INDIRECT("'" &amp; '# Config'!$B$10  &amp; "'!$1:$1"),FALSE)))</f>
        <v/>
      </c>
      <c r="S667" s="45" t="str">
        <f t="array" ref="S667">IFERROR(INDEX(INDIRECT("'" &amp; '# Config'!$B$10  &amp; "'!$A:$ZZ"),row(),MATCH(S$1,INDIRECT("'" &amp; '# Config'!$B$10  &amp; "'!$1:$1"),FALSE)))</f>
        <v/>
      </c>
      <c r="T667" s="45" t="str">
        <f t="array" ref="T667">IFERROR(INDEX(INDIRECT("'" &amp; '# Config'!$B$10  &amp; "'!$A:$ZZ"),row(),MATCH(T$1,INDIRECT("'" &amp; '# Config'!$B$10  &amp; "'!$1:$1"),FALSE)))</f>
        <v/>
      </c>
      <c r="U667" s="45" t="str">
        <f t="array" ref="U667">IFERROR(INDEX(INDIRECT("'" &amp; '# Config'!$B$10  &amp; "'!$A:$ZZ"),row(),MATCH(U$1,INDIRECT("'" &amp; '# Config'!$B$10  &amp; "'!$1:$1"),FALSE)))</f>
        <v/>
      </c>
      <c r="V667" s="45" t="str">
        <f t="array" ref="V667">IFERROR(INDEX(INDIRECT("'" &amp; '# Config'!$B$10  &amp; "'!$A:$ZZ"),row(),MATCH(V$1,INDIRECT("'" &amp; '# Config'!$B$10  &amp; "'!$1:$1"),FALSE)))</f>
        <v/>
      </c>
      <c r="W667" s="45" t="str">
        <f t="array" ref="W667">IFERROR(INDEX(INDIRECT("'" &amp; '# Config'!$B$10  &amp; "'!$A:$ZZ"),row(),MATCH(W$1,INDIRECT("'" &amp; '# Config'!$B$10  &amp; "'!$1:$1"),FALSE)))</f>
        <v/>
      </c>
      <c r="X667" s="46" t="str">
        <f t="array" ref="X667">IFERROR(INDEX(INDIRECT("'" &amp; '# Config'!$B$10  &amp; "'!$A:$ZZ"),row(),MATCH(X$1,INDIRECT("'" &amp; '# Config'!$B$10  &amp; "'!$1:$1"),FALSE)))</f>
        <v/>
      </c>
      <c r="Y667" s="47" t="str">
        <f t="array" ref="Y667">IFERROR(INDEX(INDIRECT("'" &amp; '# Config'!$B$10  &amp; "'!$A:$ZZ"),row(),MATCH(Y$1,INDIRECT("'" &amp; '# Config'!$B$10  &amp; "'!$1:$1"),FALSE)))</f>
        <v/>
      </c>
      <c r="Z667" s="48" t="str">
        <f t="array" ref="Z667">IFERROR(INDEX(INDIRECT("'" &amp; '# Config'!$B$10  &amp; "'!$A:$ZZ"),row(),MATCH(Z$1,INDIRECT("'" &amp; '# Config'!$B$10  &amp; "'!$1:$1"),FALSE)))</f>
        <v/>
      </c>
      <c r="AA667" s="48" t="str">
        <f t="array" ref="AA667">IFERROR(INDEX(INDIRECT("'" &amp; '# Config'!$B$10  &amp; "'!$A:$ZZ"),row(),MATCH(AA$1,INDIRECT("'" &amp; '# Config'!$B$10  &amp; "'!$1:$1"),FALSE)))</f>
        <v/>
      </c>
      <c r="AB667" s="45" t="str">
        <f t="array" ref="AB667">IFERROR(INDEX(INDIRECT("'" &amp; '# Config'!$B$10  &amp; "'!$A:$ZZ"),row(),MATCH(AB$1,INDIRECT("'" &amp; '# Config'!$B$10  &amp; "'!$1:$1"),FALSE)))</f>
        <v/>
      </c>
      <c r="AC667" s="45" t="str">
        <f t="array" ref="AC667">IFERROR(INDEX(INDIRECT("'" &amp; '# Config'!$B$10  &amp; "'!$A:$ZZ"),row(),MATCH(AC$1,INDIRECT("'" &amp; '# Config'!$B$10  &amp; "'!$1:$1"),FALSE)))</f>
        <v/>
      </c>
      <c r="AD667" s="46" t="str">
        <f t="array" ref="AD667">IFERROR(INDEX(INDIRECT("'" &amp; '# Config'!$B$10  &amp; "'!$A:$ZZ"),row(),MATCH(AD$1,INDIRECT("'" &amp; '# Config'!$B$10  &amp; "'!$1:$1"),FALSE)))</f>
        <v/>
      </c>
      <c r="AE667" s="46" t="str">
        <f t="array" ref="AE667">IFERROR(INDEX(INDIRECT("'" &amp; '# Config'!$B$10  &amp; "'!$A:$ZZ"),row(),MATCH(AE$1,INDIRECT("'" &amp; '# Config'!$B$10  &amp; "'!$1:$1"),FALSE)))</f>
        <v/>
      </c>
      <c r="AF667" s="45" t="str">
        <f t="array" ref="AF667">IFERROR(INDEX(INDIRECT("'" &amp; '# Config'!$B$10  &amp; "'!$A:$ZZ"),row(),MATCH(AF$1,INDIRECT("'" &amp; '# Config'!$B$10  &amp; "'!$1:$1"),FALSE)))</f>
        <v/>
      </c>
      <c r="AG667" s="45" t="str">
        <f t="array" ref="AG667">IFERROR(INDEX(INDIRECT("'" &amp; '# Config'!$B$10  &amp; "'!$A:$ZZ"),row(),MATCH(AG$1,INDIRECT("'" &amp; '# Config'!$B$10  &amp; "'!$1:$1"),FALSE)))</f>
        <v/>
      </c>
      <c r="AH667" s="45" t="str">
        <f t="array" ref="AH667">IFERROR(INDEX(INDIRECT("'" &amp; '# Config'!$B$10  &amp; "'!$A:$ZZ"),row(),MATCH(AH$1,INDIRECT("'" &amp; '# Config'!$B$10  &amp; "'!$1:$1"),FALSE)))</f>
        <v/>
      </c>
      <c r="AI667" s="45" t="str">
        <f t="array" ref="AI667">IFERROR(INDEX(INDIRECT("'" &amp; '# Config'!$B$10  &amp; "'!$A:$ZZ"),row(),MATCH(AI$1,INDIRECT("'" &amp; '# Config'!$B$10  &amp; "'!$1:$1"),FALSE)))</f>
        <v/>
      </c>
      <c r="AJ667" s="45" t="str">
        <f t="array" ref="AJ667">IFERROR(INDEX(INDIRECT("'" &amp; '# Config'!$B$10  &amp; "'!$A:$ZZ"),row(),MATCH(AJ$1,INDIRECT("'" &amp; '# Config'!$B$10  &amp; "'!$1:$1"),FALSE)))</f>
        <v/>
      </c>
      <c r="AK667" s="45" t="str">
        <f t="array" ref="AK667">IFERROR(INDEX(INDIRECT("'" &amp; '# Config'!$B$10  &amp; "'!$A:$ZZ"),row(),MATCH(AK$1,INDIRECT("'" &amp; '# Config'!$B$10  &amp; "'!$1:$1"),FALSE)))</f>
        <v/>
      </c>
      <c r="AL667" s="45" t="str">
        <f t="array" ref="AL667">IFERROR(INDEX(INDIRECT("'" &amp; '# Config'!$B$10  &amp; "'!$A:$ZZ"),row(),MATCH(AL$1,INDIRECT("'" &amp; '# Config'!$B$10  &amp; "'!$1:$1"),FALSE)))</f>
        <v/>
      </c>
      <c r="AM667" s="45" t="str">
        <f t="array" ref="AM667">IFERROR(INDEX(INDIRECT("'" &amp; '# Config'!$B$10  &amp; "'!$A:$ZZ"),row(),MATCH(AM$1,INDIRECT("'" &amp; '# Config'!$B$10  &amp; "'!$1:$1"),FALSE)))</f>
        <v/>
      </c>
      <c r="AN667" s="45" t="str">
        <f t="array" ref="AN667">IFERROR(INDEX(INDIRECT("'" &amp; '# Config'!$B$10  &amp; "'!$A:$ZZ"),row(),MATCH(AN$1,INDIRECT("'" &amp; '# Config'!$B$10  &amp; "'!$1:$1"),FALSE)))</f>
        <v/>
      </c>
      <c r="AO667" s="45" t="str">
        <f t="array" ref="AO667">IFERROR(INDEX(INDIRECT("'" &amp; '# Config'!$B$10  &amp; "'!$A:$ZZ"),row(),MATCH(AO$1,INDIRECT("'" &amp; '# Config'!$B$10  &amp; "'!$1:$1"),FALSE)))</f>
        <v/>
      </c>
      <c r="AP667" s="45" t="str">
        <f t="array" ref="AP667">IFERROR(INDEX(INDIRECT("'" &amp; '# Config'!$B$10  &amp; "'!$A:$ZZ"),row(),MATCH(AP$1,INDIRECT("'" &amp; '# Config'!$B$10  &amp; "'!$1:$1"),FALSE)))</f>
        <v/>
      </c>
      <c r="AQ667" s="45" t="str">
        <f t="array" ref="AQ667">IFERROR(INDEX(INDIRECT("'" &amp; '# Config'!$B$10  &amp; "'!$A:$ZZ"),row(),MATCH(AQ$1,INDIRECT("'" &amp; '# Config'!$B$10  &amp; "'!$1:$1"),FALSE)))</f>
        <v/>
      </c>
      <c r="AR667" s="45" t="str">
        <f t="array" ref="AR667">IFERROR(INDEX(INDIRECT("'" &amp; '# Config'!$B$10  &amp; "'!$A:$ZZ"),row(),MATCH(AR$1,INDIRECT("'" &amp; '# Config'!$B$10  &amp; "'!$1:$1"),FALSE)))</f>
        <v/>
      </c>
      <c r="AS667" s="45" t="str">
        <f t="array" ref="AS667">IFERROR(INDEX(INDIRECT("'" &amp; '# Config'!$B$10  &amp; "'!$A:$ZZ"),row(),MATCH(AS$1,INDIRECT("'" &amp; '# Config'!$B$10  &amp; "'!$1:$1"),FALSE)))</f>
        <v/>
      </c>
      <c r="AT667" s="45" t="str">
        <f t="array" ref="AT667">IFERROR(INDEX(INDIRECT("'" &amp; '# Config'!$B$10  &amp; "'!$A:$ZZ"),row(),MATCH(AT$1,INDIRECT("'" &amp; '# Config'!$B$10  &amp; "'!$1:$1"),FALSE)))</f>
        <v/>
      </c>
      <c r="AU667" s="45" t="str">
        <f t="array" ref="AU667">IFERROR(INDEX(INDIRECT("'" &amp; '# Config'!$B$10  &amp; "'!$A:$ZZ"),row(),MATCH(AU$1,INDIRECT("'" &amp; '# Config'!$B$10  &amp; "'!$1:$1"),FALSE)))</f>
        <v/>
      </c>
      <c r="AV667" s="45" t="str">
        <f t="array" ref="AV667">IFERROR(INDEX(INDIRECT("'" &amp; '# Config'!$B$10  &amp; "'!$A:$ZZ"),row(),MATCH(AV$1,INDIRECT("'" &amp; '# Config'!$B$10  &amp; "'!$1:$1"),FALSE)))</f>
        <v/>
      </c>
      <c r="AW667" s="45" t="str">
        <f t="array" ref="AW667">IFERROR(INDEX(INDIRECT("'" &amp; '# Config'!$B$10  &amp; "'!$A:$ZZ"),row(),MATCH(AW$1,INDIRECT("'" &amp; '# Config'!$B$10  &amp; "'!$1:$1"),FALSE)))</f>
        <v/>
      </c>
      <c r="AX667" s="45" t="str">
        <f t="array" ref="AX667">IFERROR(INDEX(INDIRECT("'" &amp; '# Config'!$B$10  &amp; "'!$A:$ZZ"),row(),MATCH(AX$1,INDIRECT("'" &amp; '# Config'!$B$10  &amp; "'!$1:$1"),FALSE)))</f>
        <v/>
      </c>
      <c r="AY667" s="45" t="str">
        <f t="array" ref="AY667">IFERROR(INDEX(INDIRECT("'" &amp; '# Config'!$B$10  &amp; "'!$A:$ZZ"),row(),MATCH(AY$1,INDIRECT("'" &amp; '# Config'!$B$10  &amp; "'!$1:$1"),FALSE)))</f>
        <v/>
      </c>
      <c r="AZ667" s="45" t="str">
        <f t="array" ref="AZ667">IFERROR(INDEX(INDIRECT("'" &amp; '# Config'!$B$10  &amp; "'!$A:$ZZ"),row(),MATCH(AZ$1,INDIRECT("'" &amp; '# Config'!$B$10  &amp; "'!$1:$1"),FALSE)))</f>
        <v/>
      </c>
      <c r="BA667" s="45" t="str">
        <f t="array" ref="BA667">IFERROR(INDEX(INDIRECT("'" &amp; '# Config'!$B$10  &amp; "'!$A:$ZZ"),row(),MATCH(BA$1,INDIRECT("'" &amp; '# Config'!$B$10  &amp; "'!$1:$1"),FALSE)))</f>
        <v/>
      </c>
      <c r="BB667" s="45" t="str">
        <f t="array" ref="BB667">IFERROR(INDEX(INDIRECT("'" &amp; '# Config'!$B$10  &amp; "'!$A:$ZZ"),row(),MATCH(BB$1,INDIRECT("'" &amp; '# Config'!$B$10  &amp; "'!$1:$1"),FALSE)))</f>
        <v/>
      </c>
      <c r="BC667" s="45" t="str">
        <f t="array" ref="BC667">IFERROR(INDEX(INDIRECT("'" &amp; '# Config'!$B$10  &amp; "'!$A:$ZZ"),row(),MATCH(BC$1,INDIRECT("'" &amp; '# Config'!$B$10  &amp; "'!$1:$1"),FALSE)))</f>
        <v/>
      </c>
      <c r="BD667" s="45" t="str">
        <f t="array" ref="BD667">IFERROR(INDEX(INDIRECT("'" &amp; '# Config'!$B$10  &amp; "'!$A:$ZZ"),row(),MATCH(BD$1,INDIRECT("'" &amp; '# Config'!$B$10  &amp; "'!$1:$1"),FALSE)))</f>
        <v/>
      </c>
      <c r="BE667" s="45" t="str">
        <f t="array" ref="BE667">IFERROR(INDEX(INDIRECT("'" &amp; '# Config'!$B$10  &amp; "'!$A:$ZZ"),row(),MATCH(BE$1,INDIRECT("'" &amp; '# Config'!$B$10  &amp; "'!$1:$1"),FALSE)))</f>
        <v/>
      </c>
      <c r="BF667" s="45" t="str">
        <f t="array" ref="BF667">IFERROR(INDEX(INDIRECT("'" &amp; '# Config'!$B$10  &amp; "'!$A:$ZZ"),row(),MATCH(BF$1,INDIRECT("'" &amp; '# Config'!$B$10  &amp; "'!$1:$1"),FALSE)))</f>
        <v/>
      </c>
      <c r="BG667" s="45" t="str">
        <f t="array" ref="BG667">IFERROR(INDEX(INDIRECT("'" &amp; '# Config'!$B$10  &amp; "'!$A:$ZZ"),row(),MATCH(BG$1,INDIRECT("'" &amp; '# Config'!$B$10  &amp; "'!$1:$1"),FALSE)))</f>
        <v/>
      </c>
      <c r="BH667" s="45" t="str">
        <f t="array" ref="BH667">IFERROR(INDEX(INDIRECT("'" &amp; '# Config'!$B$10  &amp; "'!$A:$ZZ"),row(),MATCH(BH$1,INDIRECT("'" &amp; '# Config'!$B$10  &amp; "'!$1:$1"),FALSE)))</f>
        <v/>
      </c>
      <c r="BI667" s="45" t="str">
        <f t="array" ref="BI667">IFERROR(INDEX(INDIRECT("'" &amp; '# Config'!$B$10  &amp; "'!$A:$ZZ"),row(),MATCH(BI$1,INDIRECT("'" &amp; '# Config'!$B$10  &amp; "'!$1:$1"),FALSE)))</f>
        <v/>
      </c>
    </row>
    <row r="668">
      <c r="A668" s="43" t="str">
        <f t="array" ref="A668">INDEX(INDIRECT("'" &amp; '# Config'!$B$10  &amp; "'!$A:$ZZ"),row(),MATCH("Timestamp",INDIRECT("'" &amp; '# Config'!$B$10  &amp; "'!$1:$1"),FALSE))</f>
        <v/>
      </c>
      <c r="B668" s="44" t="str">
        <f t="shared" si="8"/>
        <v/>
      </c>
      <c r="C668" s="37"/>
      <c r="D668" s="37" t="str">
        <f t="shared" si="10"/>
        <v/>
      </c>
      <c r="E668" s="44" t="str">
        <f>IF(P668&lt;&gt;"",'# Config'!$B$8,"")</f>
        <v/>
      </c>
      <c r="F668" s="44" t="str">
        <f t="shared" si="2"/>
        <v/>
      </c>
      <c r="G668" s="44" t="str">
        <f t="shared" si="3"/>
        <v/>
      </c>
      <c r="H668" s="44" t="str">
        <f t="shared" si="4"/>
        <v/>
      </c>
      <c r="I668" s="44" t="str">
        <f t="shared" si="5"/>
        <v/>
      </c>
      <c r="J668" s="43" t="str">
        <f>IF(NOT(ISBLANK($X668)),'# Config'!$B$7,"")</f>
        <v/>
      </c>
      <c r="K668" s="43" t="str">
        <f t="shared" si="6"/>
        <v/>
      </c>
      <c r="L668" s="43" t="str">
        <f>IF(NOT(ISBLANK($AC668)),'# Config'!$B$9,"")</f>
        <v/>
      </c>
      <c r="M668" s="43" t="str">
        <f t="shared" si="7"/>
        <v/>
      </c>
      <c r="N668" s="45" t="str">
        <f t="array" ref="N668">IFERROR(INDEX(INDIRECT("'" &amp; '# Config'!$B$10  &amp; "'!$A:$ZZ"),row(),MATCH(N$1,INDIRECT("'" &amp; '# Config'!$B$10  &amp; "'!$1:$1"),FALSE)))</f>
        <v/>
      </c>
      <c r="O668" s="45" t="str">
        <f t="array" ref="O668">IFERROR(INDEX(INDIRECT("'" &amp; '# Config'!$B$10  &amp; "'!$A:$ZZ"),row(),MATCH(O$1,INDIRECT("'" &amp; '# Config'!$B$10  &amp; "'!$1:$1"),FALSE)))</f>
        <v/>
      </c>
      <c r="P668" s="45" t="str">
        <f t="array" ref="P668">IFERROR(INDEX(INDIRECT("'" &amp; '# Config'!$B$10  &amp; "'!$A:$ZZ"),row(),MATCH(P$1,INDIRECT("'" &amp; '# Config'!$B$10  &amp; "'!$1:$1"),FALSE)))</f>
        <v/>
      </c>
      <c r="Q668" s="45" t="str">
        <f t="array" ref="Q668">IFERROR(INDEX(INDIRECT("'" &amp; '# Config'!$B$10  &amp; "'!$A:$ZZ"),row(),MATCH(Q$1,INDIRECT("'" &amp; '# Config'!$B$10  &amp; "'!$1:$1"),FALSE)))</f>
        <v/>
      </c>
      <c r="R668" s="45" t="str">
        <f t="array" ref="R668">IFERROR(INDEX(INDIRECT("'" &amp; '# Config'!$B$10  &amp; "'!$A:$ZZ"),row(),MATCH(R$1,INDIRECT("'" &amp; '# Config'!$B$10  &amp; "'!$1:$1"),FALSE)))</f>
        <v/>
      </c>
      <c r="S668" s="45" t="str">
        <f t="array" ref="S668">IFERROR(INDEX(INDIRECT("'" &amp; '# Config'!$B$10  &amp; "'!$A:$ZZ"),row(),MATCH(S$1,INDIRECT("'" &amp; '# Config'!$B$10  &amp; "'!$1:$1"),FALSE)))</f>
        <v/>
      </c>
      <c r="T668" s="45" t="str">
        <f t="array" ref="T668">IFERROR(INDEX(INDIRECT("'" &amp; '# Config'!$B$10  &amp; "'!$A:$ZZ"),row(),MATCH(T$1,INDIRECT("'" &amp; '# Config'!$B$10  &amp; "'!$1:$1"),FALSE)))</f>
        <v/>
      </c>
      <c r="U668" s="45" t="str">
        <f t="array" ref="U668">IFERROR(INDEX(INDIRECT("'" &amp; '# Config'!$B$10  &amp; "'!$A:$ZZ"),row(),MATCH(U$1,INDIRECT("'" &amp; '# Config'!$B$10  &amp; "'!$1:$1"),FALSE)))</f>
        <v/>
      </c>
      <c r="V668" s="45" t="str">
        <f t="array" ref="V668">IFERROR(INDEX(INDIRECT("'" &amp; '# Config'!$B$10  &amp; "'!$A:$ZZ"),row(),MATCH(V$1,INDIRECT("'" &amp; '# Config'!$B$10  &amp; "'!$1:$1"),FALSE)))</f>
        <v/>
      </c>
      <c r="W668" s="45" t="str">
        <f t="array" ref="W668">IFERROR(INDEX(INDIRECT("'" &amp; '# Config'!$B$10  &amp; "'!$A:$ZZ"),row(),MATCH(W$1,INDIRECT("'" &amp; '# Config'!$B$10  &amp; "'!$1:$1"),FALSE)))</f>
        <v/>
      </c>
      <c r="X668" s="46" t="str">
        <f t="array" ref="X668">IFERROR(INDEX(INDIRECT("'" &amp; '# Config'!$B$10  &amp; "'!$A:$ZZ"),row(),MATCH(X$1,INDIRECT("'" &amp; '# Config'!$B$10  &amp; "'!$1:$1"),FALSE)))</f>
        <v/>
      </c>
      <c r="Y668" s="47" t="str">
        <f t="array" ref="Y668">IFERROR(INDEX(INDIRECT("'" &amp; '# Config'!$B$10  &amp; "'!$A:$ZZ"),row(),MATCH(Y$1,INDIRECT("'" &amp; '# Config'!$B$10  &amp; "'!$1:$1"),FALSE)))</f>
        <v/>
      </c>
      <c r="Z668" s="48" t="str">
        <f t="array" ref="Z668">IFERROR(INDEX(INDIRECT("'" &amp; '# Config'!$B$10  &amp; "'!$A:$ZZ"),row(),MATCH(Z$1,INDIRECT("'" &amp; '# Config'!$B$10  &amp; "'!$1:$1"),FALSE)))</f>
        <v/>
      </c>
      <c r="AA668" s="48" t="str">
        <f t="array" ref="AA668">IFERROR(INDEX(INDIRECT("'" &amp; '# Config'!$B$10  &amp; "'!$A:$ZZ"),row(),MATCH(AA$1,INDIRECT("'" &amp; '# Config'!$B$10  &amp; "'!$1:$1"),FALSE)))</f>
        <v/>
      </c>
      <c r="AB668" s="45" t="str">
        <f t="array" ref="AB668">IFERROR(INDEX(INDIRECT("'" &amp; '# Config'!$B$10  &amp; "'!$A:$ZZ"),row(),MATCH(AB$1,INDIRECT("'" &amp; '# Config'!$B$10  &amp; "'!$1:$1"),FALSE)))</f>
        <v/>
      </c>
      <c r="AC668" s="45" t="str">
        <f t="array" ref="AC668">IFERROR(INDEX(INDIRECT("'" &amp; '# Config'!$B$10  &amp; "'!$A:$ZZ"),row(),MATCH(AC$1,INDIRECT("'" &amp; '# Config'!$B$10  &amp; "'!$1:$1"),FALSE)))</f>
        <v/>
      </c>
      <c r="AD668" s="46" t="str">
        <f t="array" ref="AD668">IFERROR(INDEX(INDIRECT("'" &amp; '# Config'!$B$10  &amp; "'!$A:$ZZ"),row(),MATCH(AD$1,INDIRECT("'" &amp; '# Config'!$B$10  &amp; "'!$1:$1"),FALSE)))</f>
        <v/>
      </c>
      <c r="AE668" s="46" t="str">
        <f t="array" ref="AE668">IFERROR(INDEX(INDIRECT("'" &amp; '# Config'!$B$10  &amp; "'!$A:$ZZ"),row(),MATCH(AE$1,INDIRECT("'" &amp; '# Config'!$B$10  &amp; "'!$1:$1"),FALSE)))</f>
        <v/>
      </c>
      <c r="AF668" s="45" t="str">
        <f t="array" ref="AF668">IFERROR(INDEX(INDIRECT("'" &amp; '# Config'!$B$10  &amp; "'!$A:$ZZ"),row(),MATCH(AF$1,INDIRECT("'" &amp; '# Config'!$B$10  &amp; "'!$1:$1"),FALSE)))</f>
        <v/>
      </c>
      <c r="AG668" s="45" t="str">
        <f t="array" ref="AG668">IFERROR(INDEX(INDIRECT("'" &amp; '# Config'!$B$10  &amp; "'!$A:$ZZ"),row(),MATCH(AG$1,INDIRECT("'" &amp; '# Config'!$B$10  &amp; "'!$1:$1"),FALSE)))</f>
        <v/>
      </c>
      <c r="AH668" s="45" t="str">
        <f t="array" ref="AH668">IFERROR(INDEX(INDIRECT("'" &amp; '# Config'!$B$10  &amp; "'!$A:$ZZ"),row(),MATCH(AH$1,INDIRECT("'" &amp; '# Config'!$B$10  &amp; "'!$1:$1"),FALSE)))</f>
        <v/>
      </c>
      <c r="AI668" s="45" t="str">
        <f t="array" ref="AI668">IFERROR(INDEX(INDIRECT("'" &amp; '# Config'!$B$10  &amp; "'!$A:$ZZ"),row(),MATCH(AI$1,INDIRECT("'" &amp; '# Config'!$B$10  &amp; "'!$1:$1"),FALSE)))</f>
        <v/>
      </c>
      <c r="AJ668" s="45" t="str">
        <f t="array" ref="AJ668">IFERROR(INDEX(INDIRECT("'" &amp; '# Config'!$B$10  &amp; "'!$A:$ZZ"),row(),MATCH(AJ$1,INDIRECT("'" &amp; '# Config'!$B$10  &amp; "'!$1:$1"),FALSE)))</f>
        <v/>
      </c>
      <c r="AK668" s="45" t="str">
        <f t="array" ref="AK668">IFERROR(INDEX(INDIRECT("'" &amp; '# Config'!$B$10  &amp; "'!$A:$ZZ"),row(),MATCH(AK$1,INDIRECT("'" &amp; '# Config'!$B$10  &amp; "'!$1:$1"),FALSE)))</f>
        <v/>
      </c>
      <c r="AL668" s="45" t="str">
        <f t="array" ref="AL668">IFERROR(INDEX(INDIRECT("'" &amp; '# Config'!$B$10  &amp; "'!$A:$ZZ"),row(),MATCH(AL$1,INDIRECT("'" &amp; '# Config'!$B$10  &amp; "'!$1:$1"),FALSE)))</f>
        <v/>
      </c>
      <c r="AM668" s="45" t="str">
        <f t="array" ref="AM668">IFERROR(INDEX(INDIRECT("'" &amp; '# Config'!$B$10  &amp; "'!$A:$ZZ"),row(),MATCH(AM$1,INDIRECT("'" &amp; '# Config'!$B$10  &amp; "'!$1:$1"),FALSE)))</f>
        <v/>
      </c>
      <c r="AN668" s="45" t="str">
        <f t="array" ref="AN668">IFERROR(INDEX(INDIRECT("'" &amp; '# Config'!$B$10  &amp; "'!$A:$ZZ"),row(),MATCH(AN$1,INDIRECT("'" &amp; '# Config'!$B$10  &amp; "'!$1:$1"),FALSE)))</f>
        <v/>
      </c>
      <c r="AO668" s="45" t="str">
        <f t="array" ref="AO668">IFERROR(INDEX(INDIRECT("'" &amp; '# Config'!$B$10  &amp; "'!$A:$ZZ"),row(),MATCH(AO$1,INDIRECT("'" &amp; '# Config'!$B$10  &amp; "'!$1:$1"),FALSE)))</f>
        <v/>
      </c>
      <c r="AP668" s="45" t="str">
        <f t="array" ref="AP668">IFERROR(INDEX(INDIRECT("'" &amp; '# Config'!$B$10  &amp; "'!$A:$ZZ"),row(),MATCH(AP$1,INDIRECT("'" &amp; '# Config'!$B$10  &amp; "'!$1:$1"),FALSE)))</f>
        <v/>
      </c>
      <c r="AQ668" s="45" t="str">
        <f t="array" ref="AQ668">IFERROR(INDEX(INDIRECT("'" &amp; '# Config'!$B$10  &amp; "'!$A:$ZZ"),row(),MATCH(AQ$1,INDIRECT("'" &amp; '# Config'!$B$10  &amp; "'!$1:$1"),FALSE)))</f>
        <v/>
      </c>
      <c r="AR668" s="45" t="str">
        <f t="array" ref="AR668">IFERROR(INDEX(INDIRECT("'" &amp; '# Config'!$B$10  &amp; "'!$A:$ZZ"),row(),MATCH(AR$1,INDIRECT("'" &amp; '# Config'!$B$10  &amp; "'!$1:$1"),FALSE)))</f>
        <v/>
      </c>
      <c r="AS668" s="45" t="str">
        <f t="array" ref="AS668">IFERROR(INDEX(INDIRECT("'" &amp; '# Config'!$B$10  &amp; "'!$A:$ZZ"),row(),MATCH(AS$1,INDIRECT("'" &amp; '# Config'!$B$10  &amp; "'!$1:$1"),FALSE)))</f>
        <v/>
      </c>
      <c r="AT668" s="45" t="str">
        <f t="array" ref="AT668">IFERROR(INDEX(INDIRECT("'" &amp; '# Config'!$B$10  &amp; "'!$A:$ZZ"),row(),MATCH(AT$1,INDIRECT("'" &amp; '# Config'!$B$10  &amp; "'!$1:$1"),FALSE)))</f>
        <v/>
      </c>
      <c r="AU668" s="45" t="str">
        <f t="array" ref="AU668">IFERROR(INDEX(INDIRECT("'" &amp; '# Config'!$B$10  &amp; "'!$A:$ZZ"),row(),MATCH(AU$1,INDIRECT("'" &amp; '# Config'!$B$10  &amp; "'!$1:$1"),FALSE)))</f>
        <v/>
      </c>
      <c r="AV668" s="45" t="str">
        <f t="array" ref="AV668">IFERROR(INDEX(INDIRECT("'" &amp; '# Config'!$B$10  &amp; "'!$A:$ZZ"),row(),MATCH(AV$1,INDIRECT("'" &amp; '# Config'!$B$10  &amp; "'!$1:$1"),FALSE)))</f>
        <v/>
      </c>
      <c r="AW668" s="45" t="str">
        <f t="array" ref="AW668">IFERROR(INDEX(INDIRECT("'" &amp; '# Config'!$B$10  &amp; "'!$A:$ZZ"),row(),MATCH(AW$1,INDIRECT("'" &amp; '# Config'!$B$10  &amp; "'!$1:$1"),FALSE)))</f>
        <v/>
      </c>
      <c r="AX668" s="45" t="str">
        <f t="array" ref="AX668">IFERROR(INDEX(INDIRECT("'" &amp; '# Config'!$B$10  &amp; "'!$A:$ZZ"),row(),MATCH(AX$1,INDIRECT("'" &amp; '# Config'!$B$10  &amp; "'!$1:$1"),FALSE)))</f>
        <v/>
      </c>
      <c r="AY668" s="45" t="str">
        <f t="array" ref="AY668">IFERROR(INDEX(INDIRECT("'" &amp; '# Config'!$B$10  &amp; "'!$A:$ZZ"),row(),MATCH(AY$1,INDIRECT("'" &amp; '# Config'!$B$10  &amp; "'!$1:$1"),FALSE)))</f>
        <v/>
      </c>
      <c r="AZ668" s="45" t="str">
        <f t="array" ref="AZ668">IFERROR(INDEX(INDIRECT("'" &amp; '# Config'!$B$10  &amp; "'!$A:$ZZ"),row(),MATCH(AZ$1,INDIRECT("'" &amp; '# Config'!$B$10  &amp; "'!$1:$1"),FALSE)))</f>
        <v/>
      </c>
      <c r="BA668" s="45" t="str">
        <f t="array" ref="BA668">IFERROR(INDEX(INDIRECT("'" &amp; '# Config'!$B$10  &amp; "'!$A:$ZZ"),row(),MATCH(BA$1,INDIRECT("'" &amp; '# Config'!$B$10  &amp; "'!$1:$1"),FALSE)))</f>
        <v/>
      </c>
      <c r="BB668" s="45" t="str">
        <f t="array" ref="BB668">IFERROR(INDEX(INDIRECT("'" &amp; '# Config'!$B$10  &amp; "'!$A:$ZZ"),row(),MATCH(BB$1,INDIRECT("'" &amp; '# Config'!$B$10  &amp; "'!$1:$1"),FALSE)))</f>
        <v/>
      </c>
      <c r="BC668" s="45" t="str">
        <f t="array" ref="BC668">IFERROR(INDEX(INDIRECT("'" &amp; '# Config'!$B$10  &amp; "'!$A:$ZZ"),row(),MATCH(BC$1,INDIRECT("'" &amp; '# Config'!$B$10  &amp; "'!$1:$1"),FALSE)))</f>
        <v/>
      </c>
      <c r="BD668" s="45" t="str">
        <f t="array" ref="BD668">IFERROR(INDEX(INDIRECT("'" &amp; '# Config'!$B$10  &amp; "'!$A:$ZZ"),row(),MATCH(BD$1,INDIRECT("'" &amp; '# Config'!$B$10  &amp; "'!$1:$1"),FALSE)))</f>
        <v/>
      </c>
      <c r="BE668" s="45" t="str">
        <f t="array" ref="BE668">IFERROR(INDEX(INDIRECT("'" &amp; '# Config'!$B$10  &amp; "'!$A:$ZZ"),row(),MATCH(BE$1,INDIRECT("'" &amp; '# Config'!$B$10  &amp; "'!$1:$1"),FALSE)))</f>
        <v/>
      </c>
      <c r="BF668" s="45" t="str">
        <f t="array" ref="BF668">IFERROR(INDEX(INDIRECT("'" &amp; '# Config'!$B$10  &amp; "'!$A:$ZZ"),row(),MATCH(BF$1,INDIRECT("'" &amp; '# Config'!$B$10  &amp; "'!$1:$1"),FALSE)))</f>
        <v/>
      </c>
      <c r="BG668" s="45" t="str">
        <f t="array" ref="BG668">IFERROR(INDEX(INDIRECT("'" &amp; '# Config'!$B$10  &amp; "'!$A:$ZZ"),row(),MATCH(BG$1,INDIRECT("'" &amp; '# Config'!$B$10  &amp; "'!$1:$1"),FALSE)))</f>
        <v/>
      </c>
      <c r="BH668" s="45" t="str">
        <f t="array" ref="BH668">IFERROR(INDEX(INDIRECT("'" &amp; '# Config'!$B$10  &amp; "'!$A:$ZZ"),row(),MATCH(BH$1,INDIRECT("'" &amp; '# Config'!$B$10  &amp; "'!$1:$1"),FALSE)))</f>
        <v/>
      </c>
      <c r="BI668" s="45" t="str">
        <f t="array" ref="BI668">IFERROR(INDEX(INDIRECT("'" &amp; '# Config'!$B$10  &amp; "'!$A:$ZZ"),row(),MATCH(BI$1,INDIRECT("'" &amp; '# Config'!$B$10  &amp; "'!$1:$1"),FALSE)))</f>
        <v/>
      </c>
    </row>
    <row r="669">
      <c r="A669" s="43" t="str">
        <f t="array" ref="A669">INDEX(INDIRECT("'" &amp; '# Config'!$B$10  &amp; "'!$A:$ZZ"),row(),MATCH("Timestamp",INDIRECT("'" &amp; '# Config'!$B$10  &amp; "'!$1:$1"),FALSE))</f>
        <v/>
      </c>
      <c r="B669" s="44" t="str">
        <f t="shared" si="8"/>
        <v/>
      </c>
      <c r="C669" s="37"/>
      <c r="D669" s="37" t="str">
        <f t="shared" si="10"/>
        <v/>
      </c>
      <c r="E669" s="44" t="str">
        <f>IF(P669&lt;&gt;"",'# Config'!$B$8,"")</f>
        <v/>
      </c>
      <c r="F669" s="44" t="str">
        <f t="shared" si="2"/>
        <v/>
      </c>
      <c r="G669" s="44" t="str">
        <f t="shared" si="3"/>
        <v/>
      </c>
      <c r="H669" s="44" t="str">
        <f t="shared" si="4"/>
        <v/>
      </c>
      <c r="I669" s="44" t="str">
        <f t="shared" si="5"/>
        <v/>
      </c>
      <c r="J669" s="43" t="str">
        <f>IF(NOT(ISBLANK($X669)),'# Config'!$B$7,"")</f>
        <v/>
      </c>
      <c r="K669" s="43" t="str">
        <f t="shared" si="6"/>
        <v/>
      </c>
      <c r="L669" s="43" t="str">
        <f>IF(NOT(ISBLANK($AC669)),'# Config'!$B$9,"")</f>
        <v/>
      </c>
      <c r="M669" s="43" t="str">
        <f t="shared" si="7"/>
        <v/>
      </c>
      <c r="N669" s="45" t="str">
        <f t="array" ref="N669">IFERROR(INDEX(INDIRECT("'" &amp; '# Config'!$B$10  &amp; "'!$A:$ZZ"),row(),MATCH(N$1,INDIRECT("'" &amp; '# Config'!$B$10  &amp; "'!$1:$1"),FALSE)))</f>
        <v/>
      </c>
      <c r="O669" s="45" t="str">
        <f t="array" ref="O669">IFERROR(INDEX(INDIRECT("'" &amp; '# Config'!$B$10  &amp; "'!$A:$ZZ"),row(),MATCH(O$1,INDIRECT("'" &amp; '# Config'!$B$10  &amp; "'!$1:$1"),FALSE)))</f>
        <v/>
      </c>
      <c r="P669" s="45" t="str">
        <f t="array" ref="P669">IFERROR(INDEX(INDIRECT("'" &amp; '# Config'!$B$10  &amp; "'!$A:$ZZ"),row(),MATCH(P$1,INDIRECT("'" &amp; '# Config'!$B$10  &amp; "'!$1:$1"),FALSE)))</f>
        <v/>
      </c>
      <c r="Q669" s="45" t="str">
        <f t="array" ref="Q669">IFERROR(INDEX(INDIRECT("'" &amp; '# Config'!$B$10  &amp; "'!$A:$ZZ"),row(),MATCH(Q$1,INDIRECT("'" &amp; '# Config'!$B$10  &amp; "'!$1:$1"),FALSE)))</f>
        <v/>
      </c>
      <c r="R669" s="45" t="str">
        <f t="array" ref="R669">IFERROR(INDEX(INDIRECT("'" &amp; '# Config'!$B$10  &amp; "'!$A:$ZZ"),row(),MATCH(R$1,INDIRECT("'" &amp; '# Config'!$B$10  &amp; "'!$1:$1"),FALSE)))</f>
        <v/>
      </c>
      <c r="S669" s="45" t="str">
        <f t="array" ref="S669">IFERROR(INDEX(INDIRECT("'" &amp; '# Config'!$B$10  &amp; "'!$A:$ZZ"),row(),MATCH(S$1,INDIRECT("'" &amp; '# Config'!$B$10  &amp; "'!$1:$1"),FALSE)))</f>
        <v/>
      </c>
      <c r="T669" s="45" t="str">
        <f t="array" ref="T669">IFERROR(INDEX(INDIRECT("'" &amp; '# Config'!$B$10  &amp; "'!$A:$ZZ"),row(),MATCH(T$1,INDIRECT("'" &amp; '# Config'!$B$10  &amp; "'!$1:$1"),FALSE)))</f>
        <v/>
      </c>
      <c r="U669" s="45" t="str">
        <f t="array" ref="U669">IFERROR(INDEX(INDIRECT("'" &amp; '# Config'!$B$10  &amp; "'!$A:$ZZ"),row(),MATCH(U$1,INDIRECT("'" &amp; '# Config'!$B$10  &amp; "'!$1:$1"),FALSE)))</f>
        <v/>
      </c>
      <c r="V669" s="45" t="str">
        <f t="array" ref="V669">IFERROR(INDEX(INDIRECT("'" &amp; '# Config'!$B$10  &amp; "'!$A:$ZZ"),row(),MATCH(V$1,INDIRECT("'" &amp; '# Config'!$B$10  &amp; "'!$1:$1"),FALSE)))</f>
        <v/>
      </c>
      <c r="W669" s="45" t="str">
        <f t="array" ref="W669">IFERROR(INDEX(INDIRECT("'" &amp; '# Config'!$B$10  &amp; "'!$A:$ZZ"),row(),MATCH(W$1,INDIRECT("'" &amp; '# Config'!$B$10  &amp; "'!$1:$1"),FALSE)))</f>
        <v/>
      </c>
      <c r="X669" s="46" t="str">
        <f t="array" ref="X669">IFERROR(INDEX(INDIRECT("'" &amp; '# Config'!$B$10  &amp; "'!$A:$ZZ"),row(),MATCH(X$1,INDIRECT("'" &amp; '# Config'!$B$10  &amp; "'!$1:$1"),FALSE)))</f>
        <v/>
      </c>
      <c r="Y669" s="47" t="str">
        <f t="array" ref="Y669">IFERROR(INDEX(INDIRECT("'" &amp; '# Config'!$B$10  &amp; "'!$A:$ZZ"),row(),MATCH(Y$1,INDIRECT("'" &amp; '# Config'!$B$10  &amp; "'!$1:$1"),FALSE)))</f>
        <v/>
      </c>
      <c r="Z669" s="48" t="str">
        <f t="array" ref="Z669">IFERROR(INDEX(INDIRECT("'" &amp; '# Config'!$B$10  &amp; "'!$A:$ZZ"),row(),MATCH(Z$1,INDIRECT("'" &amp; '# Config'!$B$10  &amp; "'!$1:$1"),FALSE)))</f>
        <v/>
      </c>
      <c r="AA669" s="48" t="str">
        <f t="array" ref="AA669">IFERROR(INDEX(INDIRECT("'" &amp; '# Config'!$B$10  &amp; "'!$A:$ZZ"),row(),MATCH(AA$1,INDIRECT("'" &amp; '# Config'!$B$10  &amp; "'!$1:$1"),FALSE)))</f>
        <v/>
      </c>
      <c r="AB669" s="45" t="str">
        <f t="array" ref="AB669">IFERROR(INDEX(INDIRECT("'" &amp; '# Config'!$B$10  &amp; "'!$A:$ZZ"),row(),MATCH(AB$1,INDIRECT("'" &amp; '# Config'!$B$10  &amp; "'!$1:$1"),FALSE)))</f>
        <v/>
      </c>
      <c r="AC669" s="45" t="str">
        <f t="array" ref="AC669">IFERROR(INDEX(INDIRECT("'" &amp; '# Config'!$B$10  &amp; "'!$A:$ZZ"),row(),MATCH(AC$1,INDIRECT("'" &amp; '# Config'!$B$10  &amp; "'!$1:$1"),FALSE)))</f>
        <v/>
      </c>
      <c r="AD669" s="46" t="str">
        <f t="array" ref="AD669">IFERROR(INDEX(INDIRECT("'" &amp; '# Config'!$B$10  &amp; "'!$A:$ZZ"),row(),MATCH(AD$1,INDIRECT("'" &amp; '# Config'!$B$10  &amp; "'!$1:$1"),FALSE)))</f>
        <v/>
      </c>
      <c r="AE669" s="46" t="str">
        <f t="array" ref="AE669">IFERROR(INDEX(INDIRECT("'" &amp; '# Config'!$B$10  &amp; "'!$A:$ZZ"),row(),MATCH(AE$1,INDIRECT("'" &amp; '# Config'!$B$10  &amp; "'!$1:$1"),FALSE)))</f>
        <v/>
      </c>
      <c r="AF669" s="45" t="str">
        <f t="array" ref="AF669">IFERROR(INDEX(INDIRECT("'" &amp; '# Config'!$B$10  &amp; "'!$A:$ZZ"),row(),MATCH(AF$1,INDIRECT("'" &amp; '# Config'!$B$10  &amp; "'!$1:$1"),FALSE)))</f>
        <v/>
      </c>
      <c r="AG669" s="45" t="str">
        <f t="array" ref="AG669">IFERROR(INDEX(INDIRECT("'" &amp; '# Config'!$B$10  &amp; "'!$A:$ZZ"),row(),MATCH(AG$1,INDIRECT("'" &amp; '# Config'!$B$10  &amp; "'!$1:$1"),FALSE)))</f>
        <v/>
      </c>
      <c r="AH669" s="45" t="str">
        <f t="array" ref="AH669">IFERROR(INDEX(INDIRECT("'" &amp; '# Config'!$B$10  &amp; "'!$A:$ZZ"),row(),MATCH(AH$1,INDIRECT("'" &amp; '# Config'!$B$10  &amp; "'!$1:$1"),FALSE)))</f>
        <v/>
      </c>
      <c r="AI669" s="45" t="str">
        <f t="array" ref="AI669">IFERROR(INDEX(INDIRECT("'" &amp; '# Config'!$B$10  &amp; "'!$A:$ZZ"),row(),MATCH(AI$1,INDIRECT("'" &amp; '# Config'!$B$10  &amp; "'!$1:$1"),FALSE)))</f>
        <v/>
      </c>
      <c r="AJ669" s="45" t="str">
        <f t="array" ref="AJ669">IFERROR(INDEX(INDIRECT("'" &amp; '# Config'!$B$10  &amp; "'!$A:$ZZ"),row(),MATCH(AJ$1,INDIRECT("'" &amp; '# Config'!$B$10  &amp; "'!$1:$1"),FALSE)))</f>
        <v/>
      </c>
      <c r="AK669" s="45" t="str">
        <f t="array" ref="AK669">IFERROR(INDEX(INDIRECT("'" &amp; '# Config'!$B$10  &amp; "'!$A:$ZZ"),row(),MATCH(AK$1,INDIRECT("'" &amp; '# Config'!$B$10  &amp; "'!$1:$1"),FALSE)))</f>
        <v/>
      </c>
      <c r="AL669" s="45" t="str">
        <f t="array" ref="AL669">IFERROR(INDEX(INDIRECT("'" &amp; '# Config'!$B$10  &amp; "'!$A:$ZZ"),row(),MATCH(AL$1,INDIRECT("'" &amp; '# Config'!$B$10  &amp; "'!$1:$1"),FALSE)))</f>
        <v/>
      </c>
      <c r="AM669" s="45" t="str">
        <f t="array" ref="AM669">IFERROR(INDEX(INDIRECT("'" &amp; '# Config'!$B$10  &amp; "'!$A:$ZZ"),row(),MATCH(AM$1,INDIRECT("'" &amp; '# Config'!$B$10  &amp; "'!$1:$1"),FALSE)))</f>
        <v/>
      </c>
      <c r="AN669" s="45" t="str">
        <f t="array" ref="AN669">IFERROR(INDEX(INDIRECT("'" &amp; '# Config'!$B$10  &amp; "'!$A:$ZZ"),row(),MATCH(AN$1,INDIRECT("'" &amp; '# Config'!$B$10  &amp; "'!$1:$1"),FALSE)))</f>
        <v/>
      </c>
      <c r="AO669" s="45" t="str">
        <f t="array" ref="AO669">IFERROR(INDEX(INDIRECT("'" &amp; '# Config'!$B$10  &amp; "'!$A:$ZZ"),row(),MATCH(AO$1,INDIRECT("'" &amp; '# Config'!$B$10  &amp; "'!$1:$1"),FALSE)))</f>
        <v/>
      </c>
      <c r="AP669" s="45" t="str">
        <f t="array" ref="AP669">IFERROR(INDEX(INDIRECT("'" &amp; '# Config'!$B$10  &amp; "'!$A:$ZZ"),row(),MATCH(AP$1,INDIRECT("'" &amp; '# Config'!$B$10  &amp; "'!$1:$1"),FALSE)))</f>
        <v/>
      </c>
      <c r="AQ669" s="45" t="str">
        <f t="array" ref="AQ669">IFERROR(INDEX(INDIRECT("'" &amp; '# Config'!$B$10  &amp; "'!$A:$ZZ"),row(),MATCH(AQ$1,INDIRECT("'" &amp; '# Config'!$B$10  &amp; "'!$1:$1"),FALSE)))</f>
        <v/>
      </c>
      <c r="AR669" s="45" t="str">
        <f t="array" ref="AR669">IFERROR(INDEX(INDIRECT("'" &amp; '# Config'!$B$10  &amp; "'!$A:$ZZ"),row(),MATCH(AR$1,INDIRECT("'" &amp; '# Config'!$B$10  &amp; "'!$1:$1"),FALSE)))</f>
        <v/>
      </c>
      <c r="AS669" s="45" t="str">
        <f t="array" ref="AS669">IFERROR(INDEX(INDIRECT("'" &amp; '# Config'!$B$10  &amp; "'!$A:$ZZ"),row(),MATCH(AS$1,INDIRECT("'" &amp; '# Config'!$B$10  &amp; "'!$1:$1"),FALSE)))</f>
        <v/>
      </c>
      <c r="AT669" s="45" t="str">
        <f t="array" ref="AT669">IFERROR(INDEX(INDIRECT("'" &amp; '# Config'!$B$10  &amp; "'!$A:$ZZ"),row(),MATCH(AT$1,INDIRECT("'" &amp; '# Config'!$B$10  &amp; "'!$1:$1"),FALSE)))</f>
        <v/>
      </c>
      <c r="AU669" s="45" t="str">
        <f t="array" ref="AU669">IFERROR(INDEX(INDIRECT("'" &amp; '# Config'!$B$10  &amp; "'!$A:$ZZ"),row(),MATCH(AU$1,INDIRECT("'" &amp; '# Config'!$B$10  &amp; "'!$1:$1"),FALSE)))</f>
        <v/>
      </c>
      <c r="AV669" s="45" t="str">
        <f t="array" ref="AV669">IFERROR(INDEX(INDIRECT("'" &amp; '# Config'!$B$10  &amp; "'!$A:$ZZ"),row(),MATCH(AV$1,INDIRECT("'" &amp; '# Config'!$B$10  &amp; "'!$1:$1"),FALSE)))</f>
        <v/>
      </c>
      <c r="AW669" s="45" t="str">
        <f t="array" ref="AW669">IFERROR(INDEX(INDIRECT("'" &amp; '# Config'!$B$10  &amp; "'!$A:$ZZ"),row(),MATCH(AW$1,INDIRECT("'" &amp; '# Config'!$B$10  &amp; "'!$1:$1"),FALSE)))</f>
        <v/>
      </c>
      <c r="AX669" s="45" t="str">
        <f t="array" ref="AX669">IFERROR(INDEX(INDIRECT("'" &amp; '# Config'!$B$10  &amp; "'!$A:$ZZ"),row(),MATCH(AX$1,INDIRECT("'" &amp; '# Config'!$B$10  &amp; "'!$1:$1"),FALSE)))</f>
        <v/>
      </c>
      <c r="AY669" s="45" t="str">
        <f t="array" ref="AY669">IFERROR(INDEX(INDIRECT("'" &amp; '# Config'!$B$10  &amp; "'!$A:$ZZ"),row(),MATCH(AY$1,INDIRECT("'" &amp; '# Config'!$B$10  &amp; "'!$1:$1"),FALSE)))</f>
        <v/>
      </c>
      <c r="AZ669" s="45" t="str">
        <f t="array" ref="AZ669">IFERROR(INDEX(INDIRECT("'" &amp; '# Config'!$B$10  &amp; "'!$A:$ZZ"),row(),MATCH(AZ$1,INDIRECT("'" &amp; '# Config'!$B$10  &amp; "'!$1:$1"),FALSE)))</f>
        <v/>
      </c>
      <c r="BA669" s="45" t="str">
        <f t="array" ref="BA669">IFERROR(INDEX(INDIRECT("'" &amp; '# Config'!$B$10  &amp; "'!$A:$ZZ"),row(),MATCH(BA$1,INDIRECT("'" &amp; '# Config'!$B$10  &amp; "'!$1:$1"),FALSE)))</f>
        <v/>
      </c>
      <c r="BB669" s="45" t="str">
        <f t="array" ref="BB669">IFERROR(INDEX(INDIRECT("'" &amp; '# Config'!$B$10  &amp; "'!$A:$ZZ"),row(),MATCH(BB$1,INDIRECT("'" &amp; '# Config'!$B$10  &amp; "'!$1:$1"),FALSE)))</f>
        <v/>
      </c>
      <c r="BC669" s="45" t="str">
        <f t="array" ref="BC669">IFERROR(INDEX(INDIRECT("'" &amp; '# Config'!$B$10  &amp; "'!$A:$ZZ"),row(),MATCH(BC$1,INDIRECT("'" &amp; '# Config'!$B$10  &amp; "'!$1:$1"),FALSE)))</f>
        <v/>
      </c>
      <c r="BD669" s="45" t="str">
        <f t="array" ref="BD669">IFERROR(INDEX(INDIRECT("'" &amp; '# Config'!$B$10  &amp; "'!$A:$ZZ"),row(),MATCH(BD$1,INDIRECT("'" &amp; '# Config'!$B$10  &amp; "'!$1:$1"),FALSE)))</f>
        <v/>
      </c>
      <c r="BE669" s="45" t="str">
        <f t="array" ref="BE669">IFERROR(INDEX(INDIRECT("'" &amp; '# Config'!$B$10  &amp; "'!$A:$ZZ"),row(),MATCH(BE$1,INDIRECT("'" &amp; '# Config'!$B$10  &amp; "'!$1:$1"),FALSE)))</f>
        <v/>
      </c>
      <c r="BF669" s="45" t="str">
        <f t="array" ref="BF669">IFERROR(INDEX(INDIRECT("'" &amp; '# Config'!$B$10  &amp; "'!$A:$ZZ"),row(),MATCH(BF$1,INDIRECT("'" &amp; '# Config'!$B$10  &amp; "'!$1:$1"),FALSE)))</f>
        <v/>
      </c>
      <c r="BG669" s="45" t="str">
        <f t="array" ref="BG669">IFERROR(INDEX(INDIRECT("'" &amp; '# Config'!$B$10  &amp; "'!$A:$ZZ"),row(),MATCH(BG$1,INDIRECT("'" &amp; '# Config'!$B$10  &amp; "'!$1:$1"),FALSE)))</f>
        <v/>
      </c>
      <c r="BH669" s="45" t="str">
        <f t="array" ref="BH669">IFERROR(INDEX(INDIRECT("'" &amp; '# Config'!$B$10  &amp; "'!$A:$ZZ"),row(),MATCH(BH$1,INDIRECT("'" &amp; '# Config'!$B$10  &amp; "'!$1:$1"),FALSE)))</f>
        <v/>
      </c>
      <c r="BI669" s="45" t="str">
        <f t="array" ref="BI669">IFERROR(INDEX(INDIRECT("'" &amp; '# Config'!$B$10  &amp; "'!$A:$ZZ"),row(),MATCH(BI$1,INDIRECT("'" &amp; '# Config'!$B$10  &amp; "'!$1:$1"),FALSE)))</f>
        <v/>
      </c>
    </row>
    <row r="670">
      <c r="A670" s="43" t="str">
        <f t="array" ref="A670">INDEX(INDIRECT("'" &amp; '# Config'!$B$10  &amp; "'!$A:$ZZ"),row(),MATCH("Timestamp",INDIRECT("'" &amp; '# Config'!$B$10  &amp; "'!$1:$1"),FALSE))</f>
        <v/>
      </c>
      <c r="B670" s="44" t="str">
        <f t="shared" si="8"/>
        <v/>
      </c>
      <c r="C670" s="37"/>
      <c r="D670" s="37" t="str">
        <f t="shared" si="10"/>
        <v/>
      </c>
      <c r="E670" s="44" t="str">
        <f>IF(P670&lt;&gt;"",'# Config'!$B$8,"")</f>
        <v/>
      </c>
      <c r="F670" s="44" t="str">
        <f t="shared" si="2"/>
        <v/>
      </c>
      <c r="G670" s="44" t="str">
        <f t="shared" si="3"/>
        <v/>
      </c>
      <c r="H670" s="44" t="str">
        <f t="shared" si="4"/>
        <v/>
      </c>
      <c r="I670" s="44" t="str">
        <f t="shared" si="5"/>
        <v/>
      </c>
      <c r="J670" s="43" t="str">
        <f>IF(NOT(ISBLANK($X670)),'# Config'!$B$7,"")</f>
        <v/>
      </c>
      <c r="K670" s="43" t="str">
        <f t="shared" si="6"/>
        <v/>
      </c>
      <c r="L670" s="43" t="str">
        <f>IF(NOT(ISBLANK($AC670)),'# Config'!$B$9,"")</f>
        <v/>
      </c>
      <c r="M670" s="43" t="str">
        <f t="shared" si="7"/>
        <v/>
      </c>
      <c r="N670" s="45" t="str">
        <f t="array" ref="N670">IFERROR(INDEX(INDIRECT("'" &amp; '# Config'!$B$10  &amp; "'!$A:$ZZ"),row(),MATCH(N$1,INDIRECT("'" &amp; '# Config'!$B$10  &amp; "'!$1:$1"),FALSE)))</f>
        <v/>
      </c>
      <c r="O670" s="45" t="str">
        <f t="array" ref="O670">IFERROR(INDEX(INDIRECT("'" &amp; '# Config'!$B$10  &amp; "'!$A:$ZZ"),row(),MATCH(O$1,INDIRECT("'" &amp; '# Config'!$B$10  &amp; "'!$1:$1"),FALSE)))</f>
        <v/>
      </c>
      <c r="P670" s="45" t="str">
        <f t="array" ref="P670">IFERROR(INDEX(INDIRECT("'" &amp; '# Config'!$B$10  &amp; "'!$A:$ZZ"),row(),MATCH(P$1,INDIRECT("'" &amp; '# Config'!$B$10  &amp; "'!$1:$1"),FALSE)))</f>
        <v/>
      </c>
      <c r="Q670" s="45" t="str">
        <f t="array" ref="Q670">IFERROR(INDEX(INDIRECT("'" &amp; '# Config'!$B$10  &amp; "'!$A:$ZZ"),row(),MATCH(Q$1,INDIRECT("'" &amp; '# Config'!$B$10  &amp; "'!$1:$1"),FALSE)))</f>
        <v/>
      </c>
      <c r="R670" s="45" t="str">
        <f t="array" ref="R670">IFERROR(INDEX(INDIRECT("'" &amp; '# Config'!$B$10  &amp; "'!$A:$ZZ"),row(),MATCH(R$1,INDIRECT("'" &amp; '# Config'!$B$10  &amp; "'!$1:$1"),FALSE)))</f>
        <v/>
      </c>
      <c r="S670" s="45" t="str">
        <f t="array" ref="S670">IFERROR(INDEX(INDIRECT("'" &amp; '# Config'!$B$10  &amp; "'!$A:$ZZ"),row(),MATCH(S$1,INDIRECT("'" &amp; '# Config'!$B$10  &amp; "'!$1:$1"),FALSE)))</f>
        <v/>
      </c>
      <c r="T670" s="45" t="str">
        <f t="array" ref="T670">IFERROR(INDEX(INDIRECT("'" &amp; '# Config'!$B$10  &amp; "'!$A:$ZZ"),row(),MATCH(T$1,INDIRECT("'" &amp; '# Config'!$B$10  &amp; "'!$1:$1"),FALSE)))</f>
        <v/>
      </c>
      <c r="U670" s="45" t="str">
        <f t="array" ref="U670">IFERROR(INDEX(INDIRECT("'" &amp; '# Config'!$B$10  &amp; "'!$A:$ZZ"),row(),MATCH(U$1,INDIRECT("'" &amp; '# Config'!$B$10  &amp; "'!$1:$1"),FALSE)))</f>
        <v/>
      </c>
      <c r="V670" s="45" t="str">
        <f t="array" ref="V670">IFERROR(INDEX(INDIRECT("'" &amp; '# Config'!$B$10  &amp; "'!$A:$ZZ"),row(),MATCH(V$1,INDIRECT("'" &amp; '# Config'!$B$10  &amp; "'!$1:$1"),FALSE)))</f>
        <v/>
      </c>
      <c r="W670" s="45" t="str">
        <f t="array" ref="W670">IFERROR(INDEX(INDIRECT("'" &amp; '# Config'!$B$10  &amp; "'!$A:$ZZ"),row(),MATCH(W$1,INDIRECT("'" &amp; '# Config'!$B$10  &amp; "'!$1:$1"),FALSE)))</f>
        <v/>
      </c>
      <c r="X670" s="46" t="str">
        <f t="array" ref="X670">IFERROR(INDEX(INDIRECT("'" &amp; '# Config'!$B$10  &amp; "'!$A:$ZZ"),row(),MATCH(X$1,INDIRECT("'" &amp; '# Config'!$B$10  &amp; "'!$1:$1"),FALSE)))</f>
        <v/>
      </c>
      <c r="Y670" s="47" t="str">
        <f t="array" ref="Y670">IFERROR(INDEX(INDIRECT("'" &amp; '# Config'!$B$10  &amp; "'!$A:$ZZ"),row(),MATCH(Y$1,INDIRECT("'" &amp; '# Config'!$B$10  &amp; "'!$1:$1"),FALSE)))</f>
        <v/>
      </c>
      <c r="Z670" s="48" t="str">
        <f t="array" ref="Z670">IFERROR(INDEX(INDIRECT("'" &amp; '# Config'!$B$10  &amp; "'!$A:$ZZ"),row(),MATCH(Z$1,INDIRECT("'" &amp; '# Config'!$B$10  &amp; "'!$1:$1"),FALSE)))</f>
        <v/>
      </c>
      <c r="AA670" s="48" t="str">
        <f t="array" ref="AA670">IFERROR(INDEX(INDIRECT("'" &amp; '# Config'!$B$10  &amp; "'!$A:$ZZ"),row(),MATCH(AA$1,INDIRECT("'" &amp; '# Config'!$B$10  &amp; "'!$1:$1"),FALSE)))</f>
        <v/>
      </c>
      <c r="AB670" s="45" t="str">
        <f t="array" ref="AB670">IFERROR(INDEX(INDIRECT("'" &amp; '# Config'!$B$10  &amp; "'!$A:$ZZ"),row(),MATCH(AB$1,INDIRECT("'" &amp; '# Config'!$B$10  &amp; "'!$1:$1"),FALSE)))</f>
        <v/>
      </c>
      <c r="AC670" s="45" t="str">
        <f t="array" ref="AC670">IFERROR(INDEX(INDIRECT("'" &amp; '# Config'!$B$10  &amp; "'!$A:$ZZ"),row(),MATCH(AC$1,INDIRECT("'" &amp; '# Config'!$B$10  &amp; "'!$1:$1"),FALSE)))</f>
        <v/>
      </c>
      <c r="AD670" s="46" t="str">
        <f t="array" ref="AD670">IFERROR(INDEX(INDIRECT("'" &amp; '# Config'!$B$10  &amp; "'!$A:$ZZ"),row(),MATCH(AD$1,INDIRECT("'" &amp; '# Config'!$B$10  &amp; "'!$1:$1"),FALSE)))</f>
        <v/>
      </c>
      <c r="AE670" s="46" t="str">
        <f t="array" ref="AE670">IFERROR(INDEX(INDIRECT("'" &amp; '# Config'!$B$10  &amp; "'!$A:$ZZ"),row(),MATCH(AE$1,INDIRECT("'" &amp; '# Config'!$B$10  &amp; "'!$1:$1"),FALSE)))</f>
        <v/>
      </c>
      <c r="AF670" s="45" t="str">
        <f t="array" ref="AF670">IFERROR(INDEX(INDIRECT("'" &amp; '# Config'!$B$10  &amp; "'!$A:$ZZ"),row(),MATCH(AF$1,INDIRECT("'" &amp; '# Config'!$B$10  &amp; "'!$1:$1"),FALSE)))</f>
        <v/>
      </c>
      <c r="AG670" s="45" t="str">
        <f t="array" ref="AG670">IFERROR(INDEX(INDIRECT("'" &amp; '# Config'!$B$10  &amp; "'!$A:$ZZ"),row(),MATCH(AG$1,INDIRECT("'" &amp; '# Config'!$B$10  &amp; "'!$1:$1"),FALSE)))</f>
        <v/>
      </c>
      <c r="AH670" s="45" t="str">
        <f t="array" ref="AH670">IFERROR(INDEX(INDIRECT("'" &amp; '# Config'!$B$10  &amp; "'!$A:$ZZ"),row(),MATCH(AH$1,INDIRECT("'" &amp; '# Config'!$B$10  &amp; "'!$1:$1"),FALSE)))</f>
        <v/>
      </c>
      <c r="AI670" s="45" t="str">
        <f t="array" ref="AI670">IFERROR(INDEX(INDIRECT("'" &amp; '# Config'!$B$10  &amp; "'!$A:$ZZ"),row(),MATCH(AI$1,INDIRECT("'" &amp; '# Config'!$B$10  &amp; "'!$1:$1"),FALSE)))</f>
        <v/>
      </c>
      <c r="AJ670" s="45" t="str">
        <f t="array" ref="AJ670">IFERROR(INDEX(INDIRECT("'" &amp; '# Config'!$B$10  &amp; "'!$A:$ZZ"),row(),MATCH(AJ$1,INDIRECT("'" &amp; '# Config'!$B$10  &amp; "'!$1:$1"),FALSE)))</f>
        <v/>
      </c>
      <c r="AK670" s="45" t="str">
        <f t="array" ref="AK670">IFERROR(INDEX(INDIRECT("'" &amp; '# Config'!$B$10  &amp; "'!$A:$ZZ"),row(),MATCH(AK$1,INDIRECT("'" &amp; '# Config'!$B$10  &amp; "'!$1:$1"),FALSE)))</f>
        <v/>
      </c>
      <c r="AL670" s="45" t="str">
        <f t="array" ref="AL670">IFERROR(INDEX(INDIRECT("'" &amp; '# Config'!$B$10  &amp; "'!$A:$ZZ"),row(),MATCH(AL$1,INDIRECT("'" &amp; '# Config'!$B$10  &amp; "'!$1:$1"),FALSE)))</f>
        <v/>
      </c>
      <c r="AM670" s="45" t="str">
        <f t="array" ref="AM670">IFERROR(INDEX(INDIRECT("'" &amp; '# Config'!$B$10  &amp; "'!$A:$ZZ"),row(),MATCH(AM$1,INDIRECT("'" &amp; '# Config'!$B$10  &amp; "'!$1:$1"),FALSE)))</f>
        <v/>
      </c>
      <c r="AN670" s="45" t="str">
        <f t="array" ref="AN670">IFERROR(INDEX(INDIRECT("'" &amp; '# Config'!$B$10  &amp; "'!$A:$ZZ"),row(),MATCH(AN$1,INDIRECT("'" &amp; '# Config'!$B$10  &amp; "'!$1:$1"),FALSE)))</f>
        <v/>
      </c>
      <c r="AO670" s="45" t="str">
        <f t="array" ref="AO670">IFERROR(INDEX(INDIRECT("'" &amp; '# Config'!$B$10  &amp; "'!$A:$ZZ"),row(),MATCH(AO$1,INDIRECT("'" &amp; '# Config'!$B$10  &amp; "'!$1:$1"),FALSE)))</f>
        <v/>
      </c>
      <c r="AP670" s="45" t="str">
        <f t="array" ref="AP670">IFERROR(INDEX(INDIRECT("'" &amp; '# Config'!$B$10  &amp; "'!$A:$ZZ"),row(),MATCH(AP$1,INDIRECT("'" &amp; '# Config'!$B$10  &amp; "'!$1:$1"),FALSE)))</f>
        <v/>
      </c>
      <c r="AQ670" s="45" t="str">
        <f t="array" ref="AQ670">IFERROR(INDEX(INDIRECT("'" &amp; '# Config'!$B$10  &amp; "'!$A:$ZZ"),row(),MATCH(AQ$1,INDIRECT("'" &amp; '# Config'!$B$10  &amp; "'!$1:$1"),FALSE)))</f>
        <v/>
      </c>
      <c r="AR670" s="45" t="str">
        <f t="array" ref="AR670">IFERROR(INDEX(INDIRECT("'" &amp; '# Config'!$B$10  &amp; "'!$A:$ZZ"),row(),MATCH(AR$1,INDIRECT("'" &amp; '# Config'!$B$10  &amp; "'!$1:$1"),FALSE)))</f>
        <v/>
      </c>
      <c r="AS670" s="45" t="str">
        <f t="array" ref="AS670">IFERROR(INDEX(INDIRECT("'" &amp; '# Config'!$B$10  &amp; "'!$A:$ZZ"),row(),MATCH(AS$1,INDIRECT("'" &amp; '# Config'!$B$10  &amp; "'!$1:$1"),FALSE)))</f>
        <v/>
      </c>
      <c r="AT670" s="45" t="str">
        <f t="array" ref="AT670">IFERROR(INDEX(INDIRECT("'" &amp; '# Config'!$B$10  &amp; "'!$A:$ZZ"),row(),MATCH(AT$1,INDIRECT("'" &amp; '# Config'!$B$10  &amp; "'!$1:$1"),FALSE)))</f>
        <v/>
      </c>
      <c r="AU670" s="45" t="str">
        <f t="array" ref="AU670">IFERROR(INDEX(INDIRECT("'" &amp; '# Config'!$B$10  &amp; "'!$A:$ZZ"),row(),MATCH(AU$1,INDIRECT("'" &amp; '# Config'!$B$10  &amp; "'!$1:$1"),FALSE)))</f>
        <v/>
      </c>
      <c r="AV670" s="45" t="str">
        <f t="array" ref="AV670">IFERROR(INDEX(INDIRECT("'" &amp; '# Config'!$B$10  &amp; "'!$A:$ZZ"),row(),MATCH(AV$1,INDIRECT("'" &amp; '# Config'!$B$10  &amp; "'!$1:$1"),FALSE)))</f>
        <v/>
      </c>
      <c r="AW670" s="45" t="str">
        <f t="array" ref="AW670">IFERROR(INDEX(INDIRECT("'" &amp; '# Config'!$B$10  &amp; "'!$A:$ZZ"),row(),MATCH(AW$1,INDIRECT("'" &amp; '# Config'!$B$10  &amp; "'!$1:$1"),FALSE)))</f>
        <v/>
      </c>
      <c r="AX670" s="45" t="str">
        <f t="array" ref="AX670">IFERROR(INDEX(INDIRECT("'" &amp; '# Config'!$B$10  &amp; "'!$A:$ZZ"),row(),MATCH(AX$1,INDIRECT("'" &amp; '# Config'!$B$10  &amp; "'!$1:$1"),FALSE)))</f>
        <v/>
      </c>
      <c r="AY670" s="45" t="str">
        <f t="array" ref="AY670">IFERROR(INDEX(INDIRECT("'" &amp; '# Config'!$B$10  &amp; "'!$A:$ZZ"),row(),MATCH(AY$1,INDIRECT("'" &amp; '# Config'!$B$10  &amp; "'!$1:$1"),FALSE)))</f>
        <v/>
      </c>
      <c r="AZ670" s="45" t="str">
        <f t="array" ref="AZ670">IFERROR(INDEX(INDIRECT("'" &amp; '# Config'!$B$10  &amp; "'!$A:$ZZ"),row(),MATCH(AZ$1,INDIRECT("'" &amp; '# Config'!$B$10  &amp; "'!$1:$1"),FALSE)))</f>
        <v/>
      </c>
      <c r="BA670" s="45" t="str">
        <f t="array" ref="BA670">IFERROR(INDEX(INDIRECT("'" &amp; '# Config'!$B$10  &amp; "'!$A:$ZZ"),row(),MATCH(BA$1,INDIRECT("'" &amp; '# Config'!$B$10  &amp; "'!$1:$1"),FALSE)))</f>
        <v/>
      </c>
      <c r="BB670" s="45" t="str">
        <f t="array" ref="BB670">IFERROR(INDEX(INDIRECT("'" &amp; '# Config'!$B$10  &amp; "'!$A:$ZZ"),row(),MATCH(BB$1,INDIRECT("'" &amp; '# Config'!$B$10  &amp; "'!$1:$1"),FALSE)))</f>
        <v/>
      </c>
      <c r="BC670" s="45" t="str">
        <f t="array" ref="BC670">IFERROR(INDEX(INDIRECT("'" &amp; '# Config'!$B$10  &amp; "'!$A:$ZZ"),row(),MATCH(BC$1,INDIRECT("'" &amp; '# Config'!$B$10  &amp; "'!$1:$1"),FALSE)))</f>
        <v/>
      </c>
      <c r="BD670" s="45" t="str">
        <f t="array" ref="BD670">IFERROR(INDEX(INDIRECT("'" &amp; '# Config'!$B$10  &amp; "'!$A:$ZZ"),row(),MATCH(BD$1,INDIRECT("'" &amp; '# Config'!$B$10  &amp; "'!$1:$1"),FALSE)))</f>
        <v/>
      </c>
      <c r="BE670" s="45" t="str">
        <f t="array" ref="BE670">IFERROR(INDEX(INDIRECT("'" &amp; '# Config'!$B$10  &amp; "'!$A:$ZZ"),row(),MATCH(BE$1,INDIRECT("'" &amp; '# Config'!$B$10  &amp; "'!$1:$1"),FALSE)))</f>
        <v/>
      </c>
      <c r="BF670" s="45" t="str">
        <f t="array" ref="BF670">IFERROR(INDEX(INDIRECT("'" &amp; '# Config'!$B$10  &amp; "'!$A:$ZZ"),row(),MATCH(BF$1,INDIRECT("'" &amp; '# Config'!$B$10  &amp; "'!$1:$1"),FALSE)))</f>
        <v/>
      </c>
      <c r="BG670" s="45" t="str">
        <f t="array" ref="BG670">IFERROR(INDEX(INDIRECT("'" &amp; '# Config'!$B$10  &amp; "'!$A:$ZZ"),row(),MATCH(BG$1,INDIRECT("'" &amp; '# Config'!$B$10  &amp; "'!$1:$1"),FALSE)))</f>
        <v/>
      </c>
      <c r="BH670" s="45" t="str">
        <f t="array" ref="BH670">IFERROR(INDEX(INDIRECT("'" &amp; '# Config'!$B$10  &amp; "'!$A:$ZZ"),row(),MATCH(BH$1,INDIRECT("'" &amp; '# Config'!$B$10  &amp; "'!$1:$1"),FALSE)))</f>
        <v/>
      </c>
      <c r="BI670" s="45" t="str">
        <f t="array" ref="BI670">IFERROR(INDEX(INDIRECT("'" &amp; '# Config'!$B$10  &amp; "'!$A:$ZZ"),row(),MATCH(BI$1,INDIRECT("'" &amp; '# Config'!$B$10  &amp; "'!$1:$1"),FALSE)))</f>
        <v/>
      </c>
    </row>
    <row r="671">
      <c r="A671" s="43" t="str">
        <f t="array" ref="A671">INDEX(INDIRECT("'" &amp; '# Config'!$B$10  &amp; "'!$A:$ZZ"),row(),MATCH("Timestamp",INDIRECT("'" &amp; '# Config'!$B$10  &amp; "'!$1:$1"),FALSE))</f>
        <v/>
      </c>
      <c r="B671" s="44" t="str">
        <f t="shared" si="8"/>
        <v/>
      </c>
      <c r="C671" s="37"/>
      <c r="D671" s="37" t="str">
        <f t="shared" si="10"/>
        <v/>
      </c>
      <c r="E671" s="44" t="str">
        <f>IF(P671&lt;&gt;"",'# Config'!$B$8,"")</f>
        <v/>
      </c>
      <c r="F671" s="44" t="str">
        <f t="shared" si="2"/>
        <v/>
      </c>
      <c r="G671" s="44" t="str">
        <f t="shared" si="3"/>
        <v/>
      </c>
      <c r="H671" s="44" t="str">
        <f t="shared" si="4"/>
        <v/>
      </c>
      <c r="I671" s="44" t="str">
        <f t="shared" si="5"/>
        <v/>
      </c>
      <c r="J671" s="43" t="str">
        <f>IF(NOT(ISBLANK($X671)),'# Config'!$B$7,"")</f>
        <v/>
      </c>
      <c r="K671" s="43" t="str">
        <f t="shared" si="6"/>
        <v/>
      </c>
      <c r="L671" s="43" t="str">
        <f>IF(NOT(ISBLANK($AC671)),'# Config'!$B$9,"")</f>
        <v/>
      </c>
      <c r="M671" s="43" t="str">
        <f t="shared" si="7"/>
        <v/>
      </c>
      <c r="N671" s="45" t="str">
        <f t="array" ref="N671">IFERROR(INDEX(INDIRECT("'" &amp; '# Config'!$B$10  &amp; "'!$A:$ZZ"),row(),MATCH(N$1,INDIRECT("'" &amp; '# Config'!$B$10  &amp; "'!$1:$1"),FALSE)))</f>
        <v/>
      </c>
      <c r="O671" s="45" t="str">
        <f t="array" ref="O671">IFERROR(INDEX(INDIRECT("'" &amp; '# Config'!$B$10  &amp; "'!$A:$ZZ"),row(),MATCH(O$1,INDIRECT("'" &amp; '# Config'!$B$10  &amp; "'!$1:$1"),FALSE)))</f>
        <v/>
      </c>
      <c r="P671" s="45" t="str">
        <f t="array" ref="P671">IFERROR(INDEX(INDIRECT("'" &amp; '# Config'!$B$10  &amp; "'!$A:$ZZ"),row(),MATCH(P$1,INDIRECT("'" &amp; '# Config'!$B$10  &amp; "'!$1:$1"),FALSE)))</f>
        <v/>
      </c>
      <c r="Q671" s="45" t="str">
        <f t="array" ref="Q671">IFERROR(INDEX(INDIRECT("'" &amp; '# Config'!$B$10  &amp; "'!$A:$ZZ"),row(),MATCH(Q$1,INDIRECT("'" &amp; '# Config'!$B$10  &amp; "'!$1:$1"),FALSE)))</f>
        <v/>
      </c>
      <c r="R671" s="45" t="str">
        <f t="array" ref="R671">IFERROR(INDEX(INDIRECT("'" &amp; '# Config'!$B$10  &amp; "'!$A:$ZZ"),row(),MATCH(R$1,INDIRECT("'" &amp; '# Config'!$B$10  &amp; "'!$1:$1"),FALSE)))</f>
        <v/>
      </c>
      <c r="S671" s="45" t="str">
        <f t="array" ref="S671">IFERROR(INDEX(INDIRECT("'" &amp; '# Config'!$B$10  &amp; "'!$A:$ZZ"),row(),MATCH(S$1,INDIRECT("'" &amp; '# Config'!$B$10  &amp; "'!$1:$1"),FALSE)))</f>
        <v/>
      </c>
      <c r="T671" s="45" t="str">
        <f t="array" ref="T671">IFERROR(INDEX(INDIRECT("'" &amp; '# Config'!$B$10  &amp; "'!$A:$ZZ"),row(),MATCH(T$1,INDIRECT("'" &amp; '# Config'!$B$10  &amp; "'!$1:$1"),FALSE)))</f>
        <v/>
      </c>
      <c r="U671" s="45" t="str">
        <f t="array" ref="U671">IFERROR(INDEX(INDIRECT("'" &amp; '# Config'!$B$10  &amp; "'!$A:$ZZ"),row(),MATCH(U$1,INDIRECT("'" &amp; '# Config'!$B$10  &amp; "'!$1:$1"),FALSE)))</f>
        <v/>
      </c>
      <c r="V671" s="45" t="str">
        <f t="array" ref="V671">IFERROR(INDEX(INDIRECT("'" &amp; '# Config'!$B$10  &amp; "'!$A:$ZZ"),row(),MATCH(V$1,INDIRECT("'" &amp; '# Config'!$B$10  &amp; "'!$1:$1"),FALSE)))</f>
        <v/>
      </c>
      <c r="W671" s="45" t="str">
        <f t="array" ref="W671">IFERROR(INDEX(INDIRECT("'" &amp; '# Config'!$B$10  &amp; "'!$A:$ZZ"),row(),MATCH(W$1,INDIRECT("'" &amp; '# Config'!$B$10  &amp; "'!$1:$1"),FALSE)))</f>
        <v/>
      </c>
      <c r="X671" s="46" t="str">
        <f t="array" ref="X671">IFERROR(INDEX(INDIRECT("'" &amp; '# Config'!$B$10  &amp; "'!$A:$ZZ"),row(),MATCH(X$1,INDIRECT("'" &amp; '# Config'!$B$10  &amp; "'!$1:$1"),FALSE)))</f>
        <v/>
      </c>
      <c r="Y671" s="47" t="str">
        <f t="array" ref="Y671">IFERROR(INDEX(INDIRECT("'" &amp; '# Config'!$B$10  &amp; "'!$A:$ZZ"),row(),MATCH(Y$1,INDIRECT("'" &amp; '# Config'!$B$10  &amp; "'!$1:$1"),FALSE)))</f>
        <v/>
      </c>
      <c r="Z671" s="48" t="str">
        <f t="array" ref="Z671">IFERROR(INDEX(INDIRECT("'" &amp; '# Config'!$B$10  &amp; "'!$A:$ZZ"),row(),MATCH(Z$1,INDIRECT("'" &amp; '# Config'!$B$10  &amp; "'!$1:$1"),FALSE)))</f>
        <v/>
      </c>
      <c r="AA671" s="48" t="str">
        <f t="array" ref="AA671">IFERROR(INDEX(INDIRECT("'" &amp; '# Config'!$B$10  &amp; "'!$A:$ZZ"),row(),MATCH(AA$1,INDIRECT("'" &amp; '# Config'!$B$10  &amp; "'!$1:$1"),FALSE)))</f>
        <v/>
      </c>
      <c r="AB671" s="45" t="str">
        <f t="array" ref="AB671">IFERROR(INDEX(INDIRECT("'" &amp; '# Config'!$B$10  &amp; "'!$A:$ZZ"),row(),MATCH(AB$1,INDIRECT("'" &amp; '# Config'!$B$10  &amp; "'!$1:$1"),FALSE)))</f>
        <v/>
      </c>
      <c r="AC671" s="45" t="str">
        <f t="array" ref="AC671">IFERROR(INDEX(INDIRECT("'" &amp; '# Config'!$B$10  &amp; "'!$A:$ZZ"),row(),MATCH(AC$1,INDIRECT("'" &amp; '# Config'!$B$10  &amp; "'!$1:$1"),FALSE)))</f>
        <v/>
      </c>
      <c r="AD671" s="46" t="str">
        <f t="array" ref="AD671">IFERROR(INDEX(INDIRECT("'" &amp; '# Config'!$B$10  &amp; "'!$A:$ZZ"),row(),MATCH(AD$1,INDIRECT("'" &amp; '# Config'!$B$10  &amp; "'!$1:$1"),FALSE)))</f>
        <v/>
      </c>
      <c r="AE671" s="46" t="str">
        <f t="array" ref="AE671">IFERROR(INDEX(INDIRECT("'" &amp; '# Config'!$B$10  &amp; "'!$A:$ZZ"),row(),MATCH(AE$1,INDIRECT("'" &amp; '# Config'!$B$10  &amp; "'!$1:$1"),FALSE)))</f>
        <v/>
      </c>
      <c r="AF671" s="45" t="str">
        <f t="array" ref="AF671">IFERROR(INDEX(INDIRECT("'" &amp; '# Config'!$B$10  &amp; "'!$A:$ZZ"),row(),MATCH(AF$1,INDIRECT("'" &amp; '# Config'!$B$10  &amp; "'!$1:$1"),FALSE)))</f>
        <v/>
      </c>
      <c r="AG671" s="45" t="str">
        <f t="array" ref="AG671">IFERROR(INDEX(INDIRECT("'" &amp; '# Config'!$B$10  &amp; "'!$A:$ZZ"),row(),MATCH(AG$1,INDIRECT("'" &amp; '# Config'!$B$10  &amp; "'!$1:$1"),FALSE)))</f>
        <v/>
      </c>
      <c r="AH671" s="45" t="str">
        <f t="array" ref="AH671">IFERROR(INDEX(INDIRECT("'" &amp; '# Config'!$B$10  &amp; "'!$A:$ZZ"),row(),MATCH(AH$1,INDIRECT("'" &amp; '# Config'!$B$10  &amp; "'!$1:$1"),FALSE)))</f>
        <v/>
      </c>
      <c r="AI671" s="45" t="str">
        <f t="array" ref="AI671">IFERROR(INDEX(INDIRECT("'" &amp; '# Config'!$B$10  &amp; "'!$A:$ZZ"),row(),MATCH(AI$1,INDIRECT("'" &amp; '# Config'!$B$10  &amp; "'!$1:$1"),FALSE)))</f>
        <v/>
      </c>
      <c r="AJ671" s="45" t="str">
        <f t="array" ref="AJ671">IFERROR(INDEX(INDIRECT("'" &amp; '# Config'!$B$10  &amp; "'!$A:$ZZ"),row(),MATCH(AJ$1,INDIRECT("'" &amp; '# Config'!$B$10  &amp; "'!$1:$1"),FALSE)))</f>
        <v/>
      </c>
      <c r="AK671" s="45" t="str">
        <f t="array" ref="AK671">IFERROR(INDEX(INDIRECT("'" &amp; '# Config'!$B$10  &amp; "'!$A:$ZZ"),row(),MATCH(AK$1,INDIRECT("'" &amp; '# Config'!$B$10  &amp; "'!$1:$1"),FALSE)))</f>
        <v/>
      </c>
      <c r="AL671" s="45" t="str">
        <f t="array" ref="AL671">IFERROR(INDEX(INDIRECT("'" &amp; '# Config'!$B$10  &amp; "'!$A:$ZZ"),row(),MATCH(AL$1,INDIRECT("'" &amp; '# Config'!$B$10  &amp; "'!$1:$1"),FALSE)))</f>
        <v/>
      </c>
      <c r="AM671" s="45" t="str">
        <f t="array" ref="AM671">IFERROR(INDEX(INDIRECT("'" &amp; '# Config'!$B$10  &amp; "'!$A:$ZZ"),row(),MATCH(AM$1,INDIRECT("'" &amp; '# Config'!$B$10  &amp; "'!$1:$1"),FALSE)))</f>
        <v/>
      </c>
      <c r="AN671" s="45" t="str">
        <f t="array" ref="AN671">IFERROR(INDEX(INDIRECT("'" &amp; '# Config'!$B$10  &amp; "'!$A:$ZZ"),row(),MATCH(AN$1,INDIRECT("'" &amp; '# Config'!$B$10  &amp; "'!$1:$1"),FALSE)))</f>
        <v/>
      </c>
      <c r="AO671" s="45" t="str">
        <f t="array" ref="AO671">IFERROR(INDEX(INDIRECT("'" &amp; '# Config'!$B$10  &amp; "'!$A:$ZZ"),row(),MATCH(AO$1,INDIRECT("'" &amp; '# Config'!$B$10  &amp; "'!$1:$1"),FALSE)))</f>
        <v/>
      </c>
      <c r="AP671" s="45" t="str">
        <f t="array" ref="AP671">IFERROR(INDEX(INDIRECT("'" &amp; '# Config'!$B$10  &amp; "'!$A:$ZZ"),row(),MATCH(AP$1,INDIRECT("'" &amp; '# Config'!$B$10  &amp; "'!$1:$1"),FALSE)))</f>
        <v/>
      </c>
      <c r="AQ671" s="45" t="str">
        <f t="array" ref="AQ671">IFERROR(INDEX(INDIRECT("'" &amp; '# Config'!$B$10  &amp; "'!$A:$ZZ"),row(),MATCH(AQ$1,INDIRECT("'" &amp; '# Config'!$B$10  &amp; "'!$1:$1"),FALSE)))</f>
        <v/>
      </c>
      <c r="AR671" s="45" t="str">
        <f t="array" ref="AR671">IFERROR(INDEX(INDIRECT("'" &amp; '# Config'!$B$10  &amp; "'!$A:$ZZ"),row(),MATCH(AR$1,INDIRECT("'" &amp; '# Config'!$B$10  &amp; "'!$1:$1"),FALSE)))</f>
        <v/>
      </c>
      <c r="AS671" s="45" t="str">
        <f t="array" ref="AS671">IFERROR(INDEX(INDIRECT("'" &amp; '# Config'!$B$10  &amp; "'!$A:$ZZ"),row(),MATCH(AS$1,INDIRECT("'" &amp; '# Config'!$B$10  &amp; "'!$1:$1"),FALSE)))</f>
        <v/>
      </c>
      <c r="AT671" s="45" t="str">
        <f t="array" ref="AT671">IFERROR(INDEX(INDIRECT("'" &amp; '# Config'!$B$10  &amp; "'!$A:$ZZ"),row(),MATCH(AT$1,INDIRECT("'" &amp; '# Config'!$B$10  &amp; "'!$1:$1"),FALSE)))</f>
        <v/>
      </c>
      <c r="AU671" s="45" t="str">
        <f t="array" ref="AU671">IFERROR(INDEX(INDIRECT("'" &amp; '# Config'!$B$10  &amp; "'!$A:$ZZ"),row(),MATCH(AU$1,INDIRECT("'" &amp; '# Config'!$B$10  &amp; "'!$1:$1"),FALSE)))</f>
        <v/>
      </c>
      <c r="AV671" s="45" t="str">
        <f t="array" ref="AV671">IFERROR(INDEX(INDIRECT("'" &amp; '# Config'!$B$10  &amp; "'!$A:$ZZ"),row(),MATCH(AV$1,INDIRECT("'" &amp; '# Config'!$B$10  &amp; "'!$1:$1"),FALSE)))</f>
        <v/>
      </c>
      <c r="AW671" s="45" t="str">
        <f t="array" ref="AW671">IFERROR(INDEX(INDIRECT("'" &amp; '# Config'!$B$10  &amp; "'!$A:$ZZ"),row(),MATCH(AW$1,INDIRECT("'" &amp; '# Config'!$B$10  &amp; "'!$1:$1"),FALSE)))</f>
        <v/>
      </c>
      <c r="AX671" s="45" t="str">
        <f t="array" ref="AX671">IFERROR(INDEX(INDIRECT("'" &amp; '# Config'!$B$10  &amp; "'!$A:$ZZ"),row(),MATCH(AX$1,INDIRECT("'" &amp; '# Config'!$B$10  &amp; "'!$1:$1"),FALSE)))</f>
        <v/>
      </c>
      <c r="AY671" s="45" t="str">
        <f t="array" ref="AY671">IFERROR(INDEX(INDIRECT("'" &amp; '# Config'!$B$10  &amp; "'!$A:$ZZ"),row(),MATCH(AY$1,INDIRECT("'" &amp; '# Config'!$B$10  &amp; "'!$1:$1"),FALSE)))</f>
        <v/>
      </c>
      <c r="AZ671" s="45" t="str">
        <f t="array" ref="AZ671">IFERROR(INDEX(INDIRECT("'" &amp; '# Config'!$B$10  &amp; "'!$A:$ZZ"),row(),MATCH(AZ$1,INDIRECT("'" &amp; '# Config'!$B$10  &amp; "'!$1:$1"),FALSE)))</f>
        <v/>
      </c>
      <c r="BA671" s="45" t="str">
        <f t="array" ref="BA671">IFERROR(INDEX(INDIRECT("'" &amp; '# Config'!$B$10  &amp; "'!$A:$ZZ"),row(),MATCH(BA$1,INDIRECT("'" &amp; '# Config'!$B$10  &amp; "'!$1:$1"),FALSE)))</f>
        <v/>
      </c>
      <c r="BB671" s="45" t="str">
        <f t="array" ref="BB671">IFERROR(INDEX(INDIRECT("'" &amp; '# Config'!$B$10  &amp; "'!$A:$ZZ"),row(),MATCH(BB$1,INDIRECT("'" &amp; '# Config'!$B$10  &amp; "'!$1:$1"),FALSE)))</f>
        <v/>
      </c>
      <c r="BC671" s="45" t="str">
        <f t="array" ref="BC671">IFERROR(INDEX(INDIRECT("'" &amp; '# Config'!$B$10  &amp; "'!$A:$ZZ"),row(),MATCH(BC$1,INDIRECT("'" &amp; '# Config'!$B$10  &amp; "'!$1:$1"),FALSE)))</f>
        <v/>
      </c>
      <c r="BD671" s="45" t="str">
        <f t="array" ref="BD671">IFERROR(INDEX(INDIRECT("'" &amp; '# Config'!$B$10  &amp; "'!$A:$ZZ"),row(),MATCH(BD$1,INDIRECT("'" &amp; '# Config'!$B$10  &amp; "'!$1:$1"),FALSE)))</f>
        <v/>
      </c>
      <c r="BE671" s="45" t="str">
        <f t="array" ref="BE671">IFERROR(INDEX(INDIRECT("'" &amp; '# Config'!$B$10  &amp; "'!$A:$ZZ"),row(),MATCH(BE$1,INDIRECT("'" &amp; '# Config'!$B$10  &amp; "'!$1:$1"),FALSE)))</f>
        <v/>
      </c>
      <c r="BF671" s="45" t="str">
        <f t="array" ref="BF671">IFERROR(INDEX(INDIRECT("'" &amp; '# Config'!$B$10  &amp; "'!$A:$ZZ"),row(),MATCH(BF$1,INDIRECT("'" &amp; '# Config'!$B$10  &amp; "'!$1:$1"),FALSE)))</f>
        <v/>
      </c>
      <c r="BG671" s="45" t="str">
        <f t="array" ref="BG671">IFERROR(INDEX(INDIRECT("'" &amp; '# Config'!$B$10  &amp; "'!$A:$ZZ"),row(),MATCH(BG$1,INDIRECT("'" &amp; '# Config'!$B$10  &amp; "'!$1:$1"),FALSE)))</f>
        <v/>
      </c>
      <c r="BH671" s="45" t="str">
        <f t="array" ref="BH671">IFERROR(INDEX(INDIRECT("'" &amp; '# Config'!$B$10  &amp; "'!$A:$ZZ"),row(),MATCH(BH$1,INDIRECT("'" &amp; '# Config'!$B$10  &amp; "'!$1:$1"),FALSE)))</f>
        <v/>
      </c>
      <c r="BI671" s="45" t="str">
        <f t="array" ref="BI671">IFERROR(INDEX(INDIRECT("'" &amp; '# Config'!$B$10  &amp; "'!$A:$ZZ"),row(),MATCH(BI$1,INDIRECT("'" &amp; '# Config'!$B$10  &amp; "'!$1:$1"),FALSE)))</f>
        <v/>
      </c>
    </row>
    <row r="672">
      <c r="A672" s="43" t="str">
        <f t="array" ref="A672">INDEX(INDIRECT("'" &amp; '# Config'!$B$10  &amp; "'!$A:$ZZ"),row(),MATCH("Timestamp",INDIRECT("'" &amp; '# Config'!$B$10  &amp; "'!$1:$1"),FALSE))</f>
        <v/>
      </c>
      <c r="B672" s="44" t="str">
        <f t="shared" si="8"/>
        <v/>
      </c>
      <c r="C672" s="37"/>
      <c r="D672" s="37" t="str">
        <f t="shared" si="10"/>
        <v/>
      </c>
      <c r="E672" s="44" t="str">
        <f>IF(P672&lt;&gt;"",'# Config'!$B$8,"")</f>
        <v/>
      </c>
      <c r="F672" s="44" t="str">
        <f t="shared" si="2"/>
        <v/>
      </c>
      <c r="G672" s="44" t="str">
        <f t="shared" si="3"/>
        <v/>
      </c>
      <c r="H672" s="44" t="str">
        <f t="shared" si="4"/>
        <v/>
      </c>
      <c r="I672" s="44" t="str">
        <f t="shared" si="5"/>
        <v/>
      </c>
      <c r="J672" s="43" t="str">
        <f>IF(NOT(ISBLANK($X672)),'# Config'!$B$7,"")</f>
        <v/>
      </c>
      <c r="K672" s="43" t="str">
        <f t="shared" si="6"/>
        <v/>
      </c>
      <c r="L672" s="43" t="str">
        <f>IF(NOT(ISBLANK($AC672)),'# Config'!$B$9,"")</f>
        <v/>
      </c>
      <c r="M672" s="43" t="str">
        <f t="shared" si="7"/>
        <v/>
      </c>
      <c r="N672" s="45" t="str">
        <f t="array" ref="N672">IFERROR(INDEX(INDIRECT("'" &amp; '# Config'!$B$10  &amp; "'!$A:$ZZ"),row(),MATCH(N$1,INDIRECT("'" &amp; '# Config'!$B$10  &amp; "'!$1:$1"),FALSE)))</f>
        <v/>
      </c>
      <c r="O672" s="45" t="str">
        <f t="array" ref="O672">IFERROR(INDEX(INDIRECT("'" &amp; '# Config'!$B$10  &amp; "'!$A:$ZZ"),row(),MATCH(O$1,INDIRECT("'" &amp; '# Config'!$B$10  &amp; "'!$1:$1"),FALSE)))</f>
        <v/>
      </c>
      <c r="P672" s="45" t="str">
        <f t="array" ref="P672">IFERROR(INDEX(INDIRECT("'" &amp; '# Config'!$B$10  &amp; "'!$A:$ZZ"),row(),MATCH(P$1,INDIRECT("'" &amp; '# Config'!$B$10  &amp; "'!$1:$1"),FALSE)))</f>
        <v/>
      </c>
      <c r="Q672" s="45" t="str">
        <f t="array" ref="Q672">IFERROR(INDEX(INDIRECT("'" &amp; '# Config'!$B$10  &amp; "'!$A:$ZZ"),row(),MATCH(Q$1,INDIRECT("'" &amp; '# Config'!$B$10  &amp; "'!$1:$1"),FALSE)))</f>
        <v/>
      </c>
      <c r="R672" s="45" t="str">
        <f t="array" ref="R672">IFERROR(INDEX(INDIRECT("'" &amp; '# Config'!$B$10  &amp; "'!$A:$ZZ"),row(),MATCH(R$1,INDIRECT("'" &amp; '# Config'!$B$10  &amp; "'!$1:$1"),FALSE)))</f>
        <v/>
      </c>
      <c r="S672" s="45" t="str">
        <f t="array" ref="S672">IFERROR(INDEX(INDIRECT("'" &amp; '# Config'!$B$10  &amp; "'!$A:$ZZ"),row(),MATCH(S$1,INDIRECT("'" &amp; '# Config'!$B$10  &amp; "'!$1:$1"),FALSE)))</f>
        <v/>
      </c>
      <c r="T672" s="45" t="str">
        <f t="array" ref="T672">IFERROR(INDEX(INDIRECT("'" &amp; '# Config'!$B$10  &amp; "'!$A:$ZZ"),row(),MATCH(T$1,INDIRECT("'" &amp; '# Config'!$B$10  &amp; "'!$1:$1"),FALSE)))</f>
        <v/>
      </c>
      <c r="U672" s="45" t="str">
        <f t="array" ref="U672">IFERROR(INDEX(INDIRECT("'" &amp; '# Config'!$B$10  &amp; "'!$A:$ZZ"),row(),MATCH(U$1,INDIRECT("'" &amp; '# Config'!$B$10  &amp; "'!$1:$1"),FALSE)))</f>
        <v/>
      </c>
      <c r="V672" s="45" t="str">
        <f t="array" ref="V672">IFERROR(INDEX(INDIRECT("'" &amp; '# Config'!$B$10  &amp; "'!$A:$ZZ"),row(),MATCH(V$1,INDIRECT("'" &amp; '# Config'!$B$10  &amp; "'!$1:$1"),FALSE)))</f>
        <v/>
      </c>
      <c r="W672" s="45" t="str">
        <f t="array" ref="W672">IFERROR(INDEX(INDIRECT("'" &amp; '# Config'!$B$10  &amp; "'!$A:$ZZ"),row(),MATCH(W$1,INDIRECT("'" &amp; '# Config'!$B$10  &amp; "'!$1:$1"),FALSE)))</f>
        <v/>
      </c>
      <c r="X672" s="46" t="str">
        <f t="array" ref="X672">IFERROR(INDEX(INDIRECT("'" &amp; '# Config'!$B$10  &amp; "'!$A:$ZZ"),row(),MATCH(X$1,INDIRECT("'" &amp; '# Config'!$B$10  &amp; "'!$1:$1"),FALSE)))</f>
        <v/>
      </c>
      <c r="Y672" s="47" t="str">
        <f t="array" ref="Y672">IFERROR(INDEX(INDIRECT("'" &amp; '# Config'!$B$10  &amp; "'!$A:$ZZ"),row(),MATCH(Y$1,INDIRECT("'" &amp; '# Config'!$B$10  &amp; "'!$1:$1"),FALSE)))</f>
        <v/>
      </c>
      <c r="Z672" s="48" t="str">
        <f t="array" ref="Z672">IFERROR(INDEX(INDIRECT("'" &amp; '# Config'!$B$10  &amp; "'!$A:$ZZ"),row(),MATCH(Z$1,INDIRECT("'" &amp; '# Config'!$B$10  &amp; "'!$1:$1"),FALSE)))</f>
        <v/>
      </c>
      <c r="AA672" s="48" t="str">
        <f t="array" ref="AA672">IFERROR(INDEX(INDIRECT("'" &amp; '# Config'!$B$10  &amp; "'!$A:$ZZ"),row(),MATCH(AA$1,INDIRECT("'" &amp; '# Config'!$B$10  &amp; "'!$1:$1"),FALSE)))</f>
        <v/>
      </c>
      <c r="AB672" s="45" t="str">
        <f t="array" ref="AB672">IFERROR(INDEX(INDIRECT("'" &amp; '# Config'!$B$10  &amp; "'!$A:$ZZ"),row(),MATCH(AB$1,INDIRECT("'" &amp; '# Config'!$B$10  &amp; "'!$1:$1"),FALSE)))</f>
        <v/>
      </c>
      <c r="AC672" s="45" t="str">
        <f t="array" ref="AC672">IFERROR(INDEX(INDIRECT("'" &amp; '# Config'!$B$10  &amp; "'!$A:$ZZ"),row(),MATCH(AC$1,INDIRECT("'" &amp; '# Config'!$B$10  &amp; "'!$1:$1"),FALSE)))</f>
        <v/>
      </c>
      <c r="AD672" s="46" t="str">
        <f t="array" ref="AD672">IFERROR(INDEX(INDIRECT("'" &amp; '# Config'!$B$10  &amp; "'!$A:$ZZ"),row(),MATCH(AD$1,INDIRECT("'" &amp; '# Config'!$B$10  &amp; "'!$1:$1"),FALSE)))</f>
        <v/>
      </c>
      <c r="AE672" s="46" t="str">
        <f t="array" ref="AE672">IFERROR(INDEX(INDIRECT("'" &amp; '# Config'!$B$10  &amp; "'!$A:$ZZ"),row(),MATCH(AE$1,INDIRECT("'" &amp; '# Config'!$B$10  &amp; "'!$1:$1"),FALSE)))</f>
        <v/>
      </c>
      <c r="AF672" s="45" t="str">
        <f t="array" ref="AF672">IFERROR(INDEX(INDIRECT("'" &amp; '# Config'!$B$10  &amp; "'!$A:$ZZ"),row(),MATCH(AF$1,INDIRECT("'" &amp; '# Config'!$B$10  &amp; "'!$1:$1"),FALSE)))</f>
        <v/>
      </c>
      <c r="AG672" s="45" t="str">
        <f t="array" ref="AG672">IFERROR(INDEX(INDIRECT("'" &amp; '# Config'!$B$10  &amp; "'!$A:$ZZ"),row(),MATCH(AG$1,INDIRECT("'" &amp; '# Config'!$B$10  &amp; "'!$1:$1"),FALSE)))</f>
        <v/>
      </c>
      <c r="AH672" s="45" t="str">
        <f t="array" ref="AH672">IFERROR(INDEX(INDIRECT("'" &amp; '# Config'!$B$10  &amp; "'!$A:$ZZ"),row(),MATCH(AH$1,INDIRECT("'" &amp; '# Config'!$B$10  &amp; "'!$1:$1"),FALSE)))</f>
        <v/>
      </c>
      <c r="AI672" s="45" t="str">
        <f t="array" ref="AI672">IFERROR(INDEX(INDIRECT("'" &amp; '# Config'!$B$10  &amp; "'!$A:$ZZ"),row(),MATCH(AI$1,INDIRECT("'" &amp; '# Config'!$B$10  &amp; "'!$1:$1"),FALSE)))</f>
        <v/>
      </c>
      <c r="AJ672" s="45" t="str">
        <f t="array" ref="AJ672">IFERROR(INDEX(INDIRECT("'" &amp; '# Config'!$B$10  &amp; "'!$A:$ZZ"),row(),MATCH(AJ$1,INDIRECT("'" &amp; '# Config'!$B$10  &amp; "'!$1:$1"),FALSE)))</f>
        <v/>
      </c>
      <c r="AK672" s="45" t="str">
        <f t="array" ref="AK672">IFERROR(INDEX(INDIRECT("'" &amp; '# Config'!$B$10  &amp; "'!$A:$ZZ"),row(),MATCH(AK$1,INDIRECT("'" &amp; '# Config'!$B$10  &amp; "'!$1:$1"),FALSE)))</f>
        <v/>
      </c>
      <c r="AL672" s="45" t="str">
        <f t="array" ref="AL672">IFERROR(INDEX(INDIRECT("'" &amp; '# Config'!$B$10  &amp; "'!$A:$ZZ"),row(),MATCH(AL$1,INDIRECT("'" &amp; '# Config'!$B$10  &amp; "'!$1:$1"),FALSE)))</f>
        <v/>
      </c>
      <c r="AM672" s="45" t="str">
        <f t="array" ref="AM672">IFERROR(INDEX(INDIRECT("'" &amp; '# Config'!$B$10  &amp; "'!$A:$ZZ"),row(),MATCH(AM$1,INDIRECT("'" &amp; '# Config'!$B$10  &amp; "'!$1:$1"),FALSE)))</f>
        <v/>
      </c>
      <c r="AN672" s="45" t="str">
        <f t="array" ref="AN672">IFERROR(INDEX(INDIRECT("'" &amp; '# Config'!$B$10  &amp; "'!$A:$ZZ"),row(),MATCH(AN$1,INDIRECT("'" &amp; '# Config'!$B$10  &amp; "'!$1:$1"),FALSE)))</f>
        <v/>
      </c>
      <c r="AO672" s="45" t="str">
        <f t="array" ref="AO672">IFERROR(INDEX(INDIRECT("'" &amp; '# Config'!$B$10  &amp; "'!$A:$ZZ"),row(),MATCH(AO$1,INDIRECT("'" &amp; '# Config'!$B$10  &amp; "'!$1:$1"),FALSE)))</f>
        <v/>
      </c>
      <c r="AP672" s="45" t="str">
        <f t="array" ref="AP672">IFERROR(INDEX(INDIRECT("'" &amp; '# Config'!$B$10  &amp; "'!$A:$ZZ"),row(),MATCH(AP$1,INDIRECT("'" &amp; '# Config'!$B$10  &amp; "'!$1:$1"),FALSE)))</f>
        <v/>
      </c>
      <c r="AQ672" s="45" t="str">
        <f t="array" ref="AQ672">IFERROR(INDEX(INDIRECT("'" &amp; '# Config'!$B$10  &amp; "'!$A:$ZZ"),row(),MATCH(AQ$1,INDIRECT("'" &amp; '# Config'!$B$10  &amp; "'!$1:$1"),FALSE)))</f>
        <v/>
      </c>
      <c r="AR672" s="45" t="str">
        <f t="array" ref="AR672">IFERROR(INDEX(INDIRECT("'" &amp; '# Config'!$B$10  &amp; "'!$A:$ZZ"),row(),MATCH(AR$1,INDIRECT("'" &amp; '# Config'!$B$10  &amp; "'!$1:$1"),FALSE)))</f>
        <v/>
      </c>
      <c r="AS672" s="45" t="str">
        <f t="array" ref="AS672">IFERROR(INDEX(INDIRECT("'" &amp; '# Config'!$B$10  &amp; "'!$A:$ZZ"),row(),MATCH(AS$1,INDIRECT("'" &amp; '# Config'!$B$10  &amp; "'!$1:$1"),FALSE)))</f>
        <v/>
      </c>
      <c r="AT672" s="45" t="str">
        <f t="array" ref="AT672">IFERROR(INDEX(INDIRECT("'" &amp; '# Config'!$B$10  &amp; "'!$A:$ZZ"),row(),MATCH(AT$1,INDIRECT("'" &amp; '# Config'!$B$10  &amp; "'!$1:$1"),FALSE)))</f>
        <v/>
      </c>
      <c r="AU672" s="45" t="str">
        <f t="array" ref="AU672">IFERROR(INDEX(INDIRECT("'" &amp; '# Config'!$B$10  &amp; "'!$A:$ZZ"),row(),MATCH(AU$1,INDIRECT("'" &amp; '# Config'!$B$10  &amp; "'!$1:$1"),FALSE)))</f>
        <v/>
      </c>
      <c r="AV672" s="45" t="str">
        <f t="array" ref="AV672">IFERROR(INDEX(INDIRECT("'" &amp; '# Config'!$B$10  &amp; "'!$A:$ZZ"),row(),MATCH(AV$1,INDIRECT("'" &amp; '# Config'!$B$10  &amp; "'!$1:$1"),FALSE)))</f>
        <v/>
      </c>
      <c r="AW672" s="45" t="str">
        <f t="array" ref="AW672">IFERROR(INDEX(INDIRECT("'" &amp; '# Config'!$B$10  &amp; "'!$A:$ZZ"),row(),MATCH(AW$1,INDIRECT("'" &amp; '# Config'!$B$10  &amp; "'!$1:$1"),FALSE)))</f>
        <v/>
      </c>
      <c r="AX672" s="45" t="str">
        <f t="array" ref="AX672">IFERROR(INDEX(INDIRECT("'" &amp; '# Config'!$B$10  &amp; "'!$A:$ZZ"),row(),MATCH(AX$1,INDIRECT("'" &amp; '# Config'!$B$10  &amp; "'!$1:$1"),FALSE)))</f>
        <v/>
      </c>
      <c r="AY672" s="45" t="str">
        <f t="array" ref="AY672">IFERROR(INDEX(INDIRECT("'" &amp; '# Config'!$B$10  &amp; "'!$A:$ZZ"),row(),MATCH(AY$1,INDIRECT("'" &amp; '# Config'!$B$10  &amp; "'!$1:$1"),FALSE)))</f>
        <v/>
      </c>
      <c r="AZ672" s="45" t="str">
        <f t="array" ref="AZ672">IFERROR(INDEX(INDIRECT("'" &amp; '# Config'!$B$10  &amp; "'!$A:$ZZ"),row(),MATCH(AZ$1,INDIRECT("'" &amp; '# Config'!$B$10  &amp; "'!$1:$1"),FALSE)))</f>
        <v/>
      </c>
      <c r="BA672" s="45" t="str">
        <f t="array" ref="BA672">IFERROR(INDEX(INDIRECT("'" &amp; '# Config'!$B$10  &amp; "'!$A:$ZZ"),row(),MATCH(BA$1,INDIRECT("'" &amp; '# Config'!$B$10  &amp; "'!$1:$1"),FALSE)))</f>
        <v/>
      </c>
      <c r="BB672" s="45" t="str">
        <f t="array" ref="BB672">IFERROR(INDEX(INDIRECT("'" &amp; '# Config'!$B$10  &amp; "'!$A:$ZZ"),row(),MATCH(BB$1,INDIRECT("'" &amp; '# Config'!$B$10  &amp; "'!$1:$1"),FALSE)))</f>
        <v/>
      </c>
      <c r="BC672" s="45" t="str">
        <f t="array" ref="BC672">IFERROR(INDEX(INDIRECT("'" &amp; '# Config'!$B$10  &amp; "'!$A:$ZZ"),row(),MATCH(BC$1,INDIRECT("'" &amp; '# Config'!$B$10  &amp; "'!$1:$1"),FALSE)))</f>
        <v/>
      </c>
      <c r="BD672" s="45" t="str">
        <f t="array" ref="BD672">IFERROR(INDEX(INDIRECT("'" &amp; '# Config'!$B$10  &amp; "'!$A:$ZZ"),row(),MATCH(BD$1,INDIRECT("'" &amp; '# Config'!$B$10  &amp; "'!$1:$1"),FALSE)))</f>
        <v/>
      </c>
      <c r="BE672" s="45" t="str">
        <f t="array" ref="BE672">IFERROR(INDEX(INDIRECT("'" &amp; '# Config'!$B$10  &amp; "'!$A:$ZZ"),row(),MATCH(BE$1,INDIRECT("'" &amp; '# Config'!$B$10  &amp; "'!$1:$1"),FALSE)))</f>
        <v/>
      </c>
      <c r="BF672" s="45" t="str">
        <f t="array" ref="BF672">IFERROR(INDEX(INDIRECT("'" &amp; '# Config'!$B$10  &amp; "'!$A:$ZZ"),row(),MATCH(BF$1,INDIRECT("'" &amp; '# Config'!$B$10  &amp; "'!$1:$1"),FALSE)))</f>
        <v/>
      </c>
      <c r="BG672" s="45" t="str">
        <f t="array" ref="BG672">IFERROR(INDEX(INDIRECT("'" &amp; '# Config'!$B$10  &amp; "'!$A:$ZZ"),row(),MATCH(BG$1,INDIRECT("'" &amp; '# Config'!$B$10  &amp; "'!$1:$1"),FALSE)))</f>
        <v/>
      </c>
      <c r="BH672" s="45" t="str">
        <f t="array" ref="BH672">IFERROR(INDEX(INDIRECT("'" &amp; '# Config'!$B$10  &amp; "'!$A:$ZZ"),row(),MATCH(BH$1,INDIRECT("'" &amp; '# Config'!$B$10  &amp; "'!$1:$1"),FALSE)))</f>
        <v/>
      </c>
      <c r="BI672" s="45" t="str">
        <f t="array" ref="BI672">IFERROR(INDEX(INDIRECT("'" &amp; '# Config'!$B$10  &amp; "'!$A:$ZZ"),row(),MATCH(BI$1,INDIRECT("'" &amp; '# Config'!$B$10  &amp; "'!$1:$1"),FALSE)))</f>
        <v/>
      </c>
    </row>
    <row r="673">
      <c r="A673" s="43" t="str">
        <f t="array" ref="A673">INDEX(INDIRECT("'" &amp; '# Config'!$B$10  &amp; "'!$A:$ZZ"),row(),MATCH("Timestamp",INDIRECT("'" &amp; '# Config'!$B$10  &amp; "'!$1:$1"),FALSE))</f>
        <v/>
      </c>
      <c r="B673" s="44" t="str">
        <f t="shared" si="8"/>
        <v/>
      </c>
      <c r="C673" s="37"/>
      <c r="D673" s="37" t="str">
        <f t="shared" si="10"/>
        <v/>
      </c>
      <c r="E673" s="44" t="str">
        <f>IF(P673&lt;&gt;"",'# Config'!$B$8,"")</f>
        <v/>
      </c>
      <c r="F673" s="44" t="str">
        <f t="shared" si="2"/>
        <v/>
      </c>
      <c r="G673" s="44" t="str">
        <f t="shared" si="3"/>
        <v/>
      </c>
      <c r="H673" s="44" t="str">
        <f t="shared" si="4"/>
        <v/>
      </c>
      <c r="I673" s="44" t="str">
        <f t="shared" si="5"/>
        <v/>
      </c>
      <c r="J673" s="43" t="str">
        <f>IF(NOT(ISBLANK($X673)),'# Config'!$B$7,"")</f>
        <v/>
      </c>
      <c r="K673" s="43" t="str">
        <f t="shared" si="6"/>
        <v/>
      </c>
      <c r="L673" s="43" t="str">
        <f>IF(NOT(ISBLANK($AC673)),'# Config'!$B$9,"")</f>
        <v/>
      </c>
      <c r="M673" s="43" t="str">
        <f t="shared" si="7"/>
        <v/>
      </c>
      <c r="N673" s="45" t="str">
        <f t="array" ref="N673">IFERROR(INDEX(INDIRECT("'" &amp; '# Config'!$B$10  &amp; "'!$A:$ZZ"),row(),MATCH(N$1,INDIRECT("'" &amp; '# Config'!$B$10  &amp; "'!$1:$1"),FALSE)))</f>
        <v/>
      </c>
      <c r="O673" s="45" t="str">
        <f t="array" ref="O673">IFERROR(INDEX(INDIRECT("'" &amp; '# Config'!$B$10  &amp; "'!$A:$ZZ"),row(),MATCH(O$1,INDIRECT("'" &amp; '# Config'!$B$10  &amp; "'!$1:$1"),FALSE)))</f>
        <v/>
      </c>
      <c r="P673" s="45" t="str">
        <f t="array" ref="P673">IFERROR(INDEX(INDIRECT("'" &amp; '# Config'!$B$10  &amp; "'!$A:$ZZ"),row(),MATCH(P$1,INDIRECT("'" &amp; '# Config'!$B$10  &amp; "'!$1:$1"),FALSE)))</f>
        <v/>
      </c>
      <c r="Q673" s="45" t="str">
        <f t="array" ref="Q673">IFERROR(INDEX(INDIRECT("'" &amp; '# Config'!$B$10  &amp; "'!$A:$ZZ"),row(),MATCH(Q$1,INDIRECT("'" &amp; '# Config'!$B$10  &amp; "'!$1:$1"),FALSE)))</f>
        <v/>
      </c>
      <c r="R673" s="45" t="str">
        <f t="array" ref="R673">IFERROR(INDEX(INDIRECT("'" &amp; '# Config'!$B$10  &amp; "'!$A:$ZZ"),row(),MATCH(R$1,INDIRECT("'" &amp; '# Config'!$B$10  &amp; "'!$1:$1"),FALSE)))</f>
        <v/>
      </c>
      <c r="S673" s="45" t="str">
        <f t="array" ref="S673">IFERROR(INDEX(INDIRECT("'" &amp; '# Config'!$B$10  &amp; "'!$A:$ZZ"),row(),MATCH(S$1,INDIRECT("'" &amp; '# Config'!$B$10  &amp; "'!$1:$1"),FALSE)))</f>
        <v/>
      </c>
      <c r="T673" s="45" t="str">
        <f t="array" ref="T673">IFERROR(INDEX(INDIRECT("'" &amp; '# Config'!$B$10  &amp; "'!$A:$ZZ"),row(),MATCH(T$1,INDIRECT("'" &amp; '# Config'!$B$10  &amp; "'!$1:$1"),FALSE)))</f>
        <v/>
      </c>
      <c r="U673" s="45" t="str">
        <f t="array" ref="U673">IFERROR(INDEX(INDIRECT("'" &amp; '# Config'!$B$10  &amp; "'!$A:$ZZ"),row(),MATCH(U$1,INDIRECT("'" &amp; '# Config'!$B$10  &amp; "'!$1:$1"),FALSE)))</f>
        <v/>
      </c>
      <c r="V673" s="45" t="str">
        <f t="array" ref="V673">IFERROR(INDEX(INDIRECT("'" &amp; '# Config'!$B$10  &amp; "'!$A:$ZZ"),row(),MATCH(V$1,INDIRECT("'" &amp; '# Config'!$B$10  &amp; "'!$1:$1"),FALSE)))</f>
        <v/>
      </c>
      <c r="W673" s="45" t="str">
        <f t="array" ref="W673">IFERROR(INDEX(INDIRECT("'" &amp; '# Config'!$B$10  &amp; "'!$A:$ZZ"),row(),MATCH(W$1,INDIRECT("'" &amp; '# Config'!$B$10  &amp; "'!$1:$1"),FALSE)))</f>
        <v/>
      </c>
      <c r="X673" s="46" t="str">
        <f t="array" ref="X673">IFERROR(INDEX(INDIRECT("'" &amp; '# Config'!$B$10  &amp; "'!$A:$ZZ"),row(),MATCH(X$1,INDIRECT("'" &amp; '# Config'!$B$10  &amp; "'!$1:$1"),FALSE)))</f>
        <v/>
      </c>
      <c r="Y673" s="47" t="str">
        <f t="array" ref="Y673">IFERROR(INDEX(INDIRECT("'" &amp; '# Config'!$B$10  &amp; "'!$A:$ZZ"),row(),MATCH(Y$1,INDIRECT("'" &amp; '# Config'!$B$10  &amp; "'!$1:$1"),FALSE)))</f>
        <v/>
      </c>
      <c r="Z673" s="48" t="str">
        <f t="array" ref="Z673">IFERROR(INDEX(INDIRECT("'" &amp; '# Config'!$B$10  &amp; "'!$A:$ZZ"),row(),MATCH(Z$1,INDIRECT("'" &amp; '# Config'!$B$10  &amp; "'!$1:$1"),FALSE)))</f>
        <v/>
      </c>
      <c r="AA673" s="48" t="str">
        <f t="array" ref="AA673">IFERROR(INDEX(INDIRECT("'" &amp; '# Config'!$B$10  &amp; "'!$A:$ZZ"),row(),MATCH(AA$1,INDIRECT("'" &amp; '# Config'!$B$10  &amp; "'!$1:$1"),FALSE)))</f>
        <v/>
      </c>
      <c r="AB673" s="45" t="str">
        <f t="array" ref="AB673">IFERROR(INDEX(INDIRECT("'" &amp; '# Config'!$B$10  &amp; "'!$A:$ZZ"),row(),MATCH(AB$1,INDIRECT("'" &amp; '# Config'!$B$10  &amp; "'!$1:$1"),FALSE)))</f>
        <v/>
      </c>
      <c r="AC673" s="45" t="str">
        <f t="array" ref="AC673">IFERROR(INDEX(INDIRECT("'" &amp; '# Config'!$B$10  &amp; "'!$A:$ZZ"),row(),MATCH(AC$1,INDIRECT("'" &amp; '# Config'!$B$10  &amp; "'!$1:$1"),FALSE)))</f>
        <v/>
      </c>
      <c r="AD673" s="46" t="str">
        <f t="array" ref="AD673">IFERROR(INDEX(INDIRECT("'" &amp; '# Config'!$B$10  &amp; "'!$A:$ZZ"),row(),MATCH(AD$1,INDIRECT("'" &amp; '# Config'!$B$10  &amp; "'!$1:$1"),FALSE)))</f>
        <v/>
      </c>
      <c r="AE673" s="46" t="str">
        <f t="array" ref="AE673">IFERROR(INDEX(INDIRECT("'" &amp; '# Config'!$B$10  &amp; "'!$A:$ZZ"),row(),MATCH(AE$1,INDIRECT("'" &amp; '# Config'!$B$10  &amp; "'!$1:$1"),FALSE)))</f>
        <v/>
      </c>
      <c r="AF673" s="45" t="str">
        <f t="array" ref="AF673">IFERROR(INDEX(INDIRECT("'" &amp; '# Config'!$B$10  &amp; "'!$A:$ZZ"),row(),MATCH(AF$1,INDIRECT("'" &amp; '# Config'!$B$10  &amp; "'!$1:$1"),FALSE)))</f>
        <v/>
      </c>
      <c r="AG673" s="45" t="str">
        <f t="array" ref="AG673">IFERROR(INDEX(INDIRECT("'" &amp; '# Config'!$B$10  &amp; "'!$A:$ZZ"),row(),MATCH(AG$1,INDIRECT("'" &amp; '# Config'!$B$10  &amp; "'!$1:$1"),FALSE)))</f>
        <v/>
      </c>
      <c r="AH673" s="45" t="str">
        <f t="array" ref="AH673">IFERROR(INDEX(INDIRECT("'" &amp; '# Config'!$B$10  &amp; "'!$A:$ZZ"),row(),MATCH(AH$1,INDIRECT("'" &amp; '# Config'!$B$10  &amp; "'!$1:$1"),FALSE)))</f>
        <v/>
      </c>
      <c r="AI673" s="45" t="str">
        <f t="array" ref="AI673">IFERROR(INDEX(INDIRECT("'" &amp; '# Config'!$B$10  &amp; "'!$A:$ZZ"),row(),MATCH(AI$1,INDIRECT("'" &amp; '# Config'!$B$10  &amp; "'!$1:$1"),FALSE)))</f>
        <v/>
      </c>
      <c r="AJ673" s="45" t="str">
        <f t="array" ref="AJ673">IFERROR(INDEX(INDIRECT("'" &amp; '# Config'!$B$10  &amp; "'!$A:$ZZ"),row(),MATCH(AJ$1,INDIRECT("'" &amp; '# Config'!$B$10  &amp; "'!$1:$1"),FALSE)))</f>
        <v/>
      </c>
      <c r="AK673" s="45" t="str">
        <f t="array" ref="AK673">IFERROR(INDEX(INDIRECT("'" &amp; '# Config'!$B$10  &amp; "'!$A:$ZZ"),row(),MATCH(AK$1,INDIRECT("'" &amp; '# Config'!$B$10  &amp; "'!$1:$1"),FALSE)))</f>
        <v/>
      </c>
      <c r="AL673" s="45" t="str">
        <f t="array" ref="AL673">IFERROR(INDEX(INDIRECT("'" &amp; '# Config'!$B$10  &amp; "'!$A:$ZZ"),row(),MATCH(AL$1,INDIRECT("'" &amp; '# Config'!$B$10  &amp; "'!$1:$1"),FALSE)))</f>
        <v/>
      </c>
      <c r="AM673" s="45" t="str">
        <f t="array" ref="AM673">IFERROR(INDEX(INDIRECT("'" &amp; '# Config'!$B$10  &amp; "'!$A:$ZZ"),row(),MATCH(AM$1,INDIRECT("'" &amp; '# Config'!$B$10  &amp; "'!$1:$1"),FALSE)))</f>
        <v/>
      </c>
      <c r="AN673" s="45" t="str">
        <f t="array" ref="AN673">IFERROR(INDEX(INDIRECT("'" &amp; '# Config'!$B$10  &amp; "'!$A:$ZZ"),row(),MATCH(AN$1,INDIRECT("'" &amp; '# Config'!$B$10  &amp; "'!$1:$1"),FALSE)))</f>
        <v/>
      </c>
      <c r="AO673" s="45" t="str">
        <f t="array" ref="AO673">IFERROR(INDEX(INDIRECT("'" &amp; '# Config'!$B$10  &amp; "'!$A:$ZZ"),row(),MATCH(AO$1,INDIRECT("'" &amp; '# Config'!$B$10  &amp; "'!$1:$1"),FALSE)))</f>
        <v/>
      </c>
      <c r="AP673" s="45" t="str">
        <f t="array" ref="AP673">IFERROR(INDEX(INDIRECT("'" &amp; '# Config'!$B$10  &amp; "'!$A:$ZZ"),row(),MATCH(AP$1,INDIRECT("'" &amp; '# Config'!$B$10  &amp; "'!$1:$1"),FALSE)))</f>
        <v/>
      </c>
      <c r="AQ673" s="45" t="str">
        <f t="array" ref="AQ673">IFERROR(INDEX(INDIRECT("'" &amp; '# Config'!$B$10  &amp; "'!$A:$ZZ"),row(),MATCH(AQ$1,INDIRECT("'" &amp; '# Config'!$B$10  &amp; "'!$1:$1"),FALSE)))</f>
        <v/>
      </c>
      <c r="AR673" s="45" t="str">
        <f t="array" ref="AR673">IFERROR(INDEX(INDIRECT("'" &amp; '# Config'!$B$10  &amp; "'!$A:$ZZ"),row(),MATCH(AR$1,INDIRECT("'" &amp; '# Config'!$B$10  &amp; "'!$1:$1"),FALSE)))</f>
        <v/>
      </c>
      <c r="AS673" s="45" t="str">
        <f t="array" ref="AS673">IFERROR(INDEX(INDIRECT("'" &amp; '# Config'!$B$10  &amp; "'!$A:$ZZ"),row(),MATCH(AS$1,INDIRECT("'" &amp; '# Config'!$B$10  &amp; "'!$1:$1"),FALSE)))</f>
        <v/>
      </c>
      <c r="AT673" s="45" t="str">
        <f t="array" ref="AT673">IFERROR(INDEX(INDIRECT("'" &amp; '# Config'!$B$10  &amp; "'!$A:$ZZ"),row(),MATCH(AT$1,INDIRECT("'" &amp; '# Config'!$B$10  &amp; "'!$1:$1"),FALSE)))</f>
        <v/>
      </c>
      <c r="AU673" s="45" t="str">
        <f t="array" ref="AU673">IFERROR(INDEX(INDIRECT("'" &amp; '# Config'!$B$10  &amp; "'!$A:$ZZ"),row(),MATCH(AU$1,INDIRECT("'" &amp; '# Config'!$B$10  &amp; "'!$1:$1"),FALSE)))</f>
        <v/>
      </c>
      <c r="AV673" s="45" t="str">
        <f t="array" ref="AV673">IFERROR(INDEX(INDIRECT("'" &amp; '# Config'!$B$10  &amp; "'!$A:$ZZ"),row(),MATCH(AV$1,INDIRECT("'" &amp; '# Config'!$B$10  &amp; "'!$1:$1"),FALSE)))</f>
        <v/>
      </c>
      <c r="AW673" s="45" t="str">
        <f t="array" ref="AW673">IFERROR(INDEX(INDIRECT("'" &amp; '# Config'!$B$10  &amp; "'!$A:$ZZ"),row(),MATCH(AW$1,INDIRECT("'" &amp; '# Config'!$B$10  &amp; "'!$1:$1"),FALSE)))</f>
        <v/>
      </c>
      <c r="AX673" s="45" t="str">
        <f t="array" ref="AX673">IFERROR(INDEX(INDIRECT("'" &amp; '# Config'!$B$10  &amp; "'!$A:$ZZ"),row(),MATCH(AX$1,INDIRECT("'" &amp; '# Config'!$B$10  &amp; "'!$1:$1"),FALSE)))</f>
        <v/>
      </c>
      <c r="AY673" s="45" t="str">
        <f t="array" ref="AY673">IFERROR(INDEX(INDIRECT("'" &amp; '# Config'!$B$10  &amp; "'!$A:$ZZ"),row(),MATCH(AY$1,INDIRECT("'" &amp; '# Config'!$B$10  &amp; "'!$1:$1"),FALSE)))</f>
        <v/>
      </c>
      <c r="AZ673" s="45" t="str">
        <f t="array" ref="AZ673">IFERROR(INDEX(INDIRECT("'" &amp; '# Config'!$B$10  &amp; "'!$A:$ZZ"),row(),MATCH(AZ$1,INDIRECT("'" &amp; '# Config'!$B$10  &amp; "'!$1:$1"),FALSE)))</f>
        <v/>
      </c>
      <c r="BA673" s="45" t="str">
        <f t="array" ref="BA673">IFERROR(INDEX(INDIRECT("'" &amp; '# Config'!$B$10  &amp; "'!$A:$ZZ"),row(),MATCH(BA$1,INDIRECT("'" &amp; '# Config'!$B$10  &amp; "'!$1:$1"),FALSE)))</f>
        <v/>
      </c>
      <c r="BB673" s="45" t="str">
        <f t="array" ref="BB673">IFERROR(INDEX(INDIRECT("'" &amp; '# Config'!$B$10  &amp; "'!$A:$ZZ"),row(),MATCH(BB$1,INDIRECT("'" &amp; '# Config'!$B$10  &amp; "'!$1:$1"),FALSE)))</f>
        <v/>
      </c>
      <c r="BC673" s="45" t="str">
        <f t="array" ref="BC673">IFERROR(INDEX(INDIRECT("'" &amp; '# Config'!$B$10  &amp; "'!$A:$ZZ"),row(),MATCH(BC$1,INDIRECT("'" &amp; '# Config'!$B$10  &amp; "'!$1:$1"),FALSE)))</f>
        <v/>
      </c>
      <c r="BD673" s="45" t="str">
        <f t="array" ref="BD673">IFERROR(INDEX(INDIRECT("'" &amp; '# Config'!$B$10  &amp; "'!$A:$ZZ"),row(),MATCH(BD$1,INDIRECT("'" &amp; '# Config'!$B$10  &amp; "'!$1:$1"),FALSE)))</f>
        <v/>
      </c>
      <c r="BE673" s="45" t="str">
        <f t="array" ref="BE673">IFERROR(INDEX(INDIRECT("'" &amp; '# Config'!$B$10  &amp; "'!$A:$ZZ"),row(),MATCH(BE$1,INDIRECT("'" &amp; '# Config'!$B$10  &amp; "'!$1:$1"),FALSE)))</f>
        <v/>
      </c>
      <c r="BF673" s="45" t="str">
        <f t="array" ref="BF673">IFERROR(INDEX(INDIRECT("'" &amp; '# Config'!$B$10  &amp; "'!$A:$ZZ"),row(),MATCH(BF$1,INDIRECT("'" &amp; '# Config'!$B$10  &amp; "'!$1:$1"),FALSE)))</f>
        <v/>
      </c>
      <c r="BG673" s="45" t="str">
        <f t="array" ref="BG673">IFERROR(INDEX(INDIRECT("'" &amp; '# Config'!$B$10  &amp; "'!$A:$ZZ"),row(),MATCH(BG$1,INDIRECT("'" &amp; '# Config'!$B$10  &amp; "'!$1:$1"),FALSE)))</f>
        <v/>
      </c>
      <c r="BH673" s="45" t="str">
        <f t="array" ref="BH673">IFERROR(INDEX(INDIRECT("'" &amp; '# Config'!$B$10  &amp; "'!$A:$ZZ"),row(),MATCH(BH$1,INDIRECT("'" &amp; '# Config'!$B$10  &amp; "'!$1:$1"),FALSE)))</f>
        <v/>
      </c>
      <c r="BI673" s="45" t="str">
        <f t="array" ref="BI673">IFERROR(INDEX(INDIRECT("'" &amp; '# Config'!$B$10  &amp; "'!$A:$ZZ"),row(),MATCH(BI$1,INDIRECT("'" &amp; '# Config'!$B$10  &amp; "'!$1:$1"),FALSE)))</f>
        <v/>
      </c>
    </row>
    <row r="674">
      <c r="A674" s="43" t="str">
        <f t="array" ref="A674">INDEX(INDIRECT("'" &amp; '# Config'!$B$10  &amp; "'!$A:$ZZ"),row(),MATCH("Timestamp",INDIRECT("'" &amp; '# Config'!$B$10  &amp; "'!$1:$1"),FALSE))</f>
        <v/>
      </c>
      <c r="B674" s="44" t="str">
        <f t="shared" si="8"/>
        <v/>
      </c>
      <c r="C674" s="37"/>
      <c r="D674" s="37" t="str">
        <f t="shared" si="10"/>
        <v/>
      </c>
      <c r="E674" s="44" t="str">
        <f>IF(P674&lt;&gt;"",'# Config'!$B$8,"")</f>
        <v/>
      </c>
      <c r="F674" s="44" t="str">
        <f t="shared" si="2"/>
        <v/>
      </c>
      <c r="G674" s="44" t="str">
        <f t="shared" si="3"/>
        <v/>
      </c>
      <c r="H674" s="44" t="str">
        <f t="shared" si="4"/>
        <v/>
      </c>
      <c r="I674" s="44" t="str">
        <f t="shared" si="5"/>
        <v/>
      </c>
      <c r="J674" s="43" t="str">
        <f>IF(NOT(ISBLANK($X674)),'# Config'!$B$7,"")</f>
        <v/>
      </c>
      <c r="K674" s="43" t="str">
        <f t="shared" si="6"/>
        <v/>
      </c>
      <c r="L674" s="43" t="str">
        <f>IF(NOT(ISBLANK($AC674)),'# Config'!$B$9,"")</f>
        <v/>
      </c>
      <c r="M674" s="43" t="str">
        <f t="shared" si="7"/>
        <v/>
      </c>
      <c r="N674" s="45" t="str">
        <f t="array" ref="N674">IFERROR(INDEX(INDIRECT("'" &amp; '# Config'!$B$10  &amp; "'!$A:$ZZ"),row(),MATCH(N$1,INDIRECT("'" &amp; '# Config'!$B$10  &amp; "'!$1:$1"),FALSE)))</f>
        <v/>
      </c>
      <c r="O674" s="45" t="str">
        <f t="array" ref="O674">IFERROR(INDEX(INDIRECT("'" &amp; '# Config'!$B$10  &amp; "'!$A:$ZZ"),row(),MATCH(O$1,INDIRECT("'" &amp; '# Config'!$B$10  &amp; "'!$1:$1"),FALSE)))</f>
        <v/>
      </c>
      <c r="P674" s="45" t="str">
        <f t="array" ref="P674">IFERROR(INDEX(INDIRECT("'" &amp; '# Config'!$B$10  &amp; "'!$A:$ZZ"),row(),MATCH(P$1,INDIRECT("'" &amp; '# Config'!$B$10  &amp; "'!$1:$1"),FALSE)))</f>
        <v/>
      </c>
      <c r="Q674" s="45" t="str">
        <f t="array" ref="Q674">IFERROR(INDEX(INDIRECT("'" &amp; '# Config'!$B$10  &amp; "'!$A:$ZZ"),row(),MATCH(Q$1,INDIRECT("'" &amp; '# Config'!$B$10  &amp; "'!$1:$1"),FALSE)))</f>
        <v/>
      </c>
      <c r="R674" s="45" t="str">
        <f t="array" ref="R674">IFERROR(INDEX(INDIRECT("'" &amp; '# Config'!$B$10  &amp; "'!$A:$ZZ"),row(),MATCH(R$1,INDIRECT("'" &amp; '# Config'!$B$10  &amp; "'!$1:$1"),FALSE)))</f>
        <v/>
      </c>
      <c r="S674" s="45" t="str">
        <f t="array" ref="S674">IFERROR(INDEX(INDIRECT("'" &amp; '# Config'!$B$10  &amp; "'!$A:$ZZ"),row(),MATCH(S$1,INDIRECT("'" &amp; '# Config'!$B$10  &amp; "'!$1:$1"),FALSE)))</f>
        <v/>
      </c>
      <c r="T674" s="45" t="str">
        <f t="array" ref="T674">IFERROR(INDEX(INDIRECT("'" &amp; '# Config'!$B$10  &amp; "'!$A:$ZZ"),row(),MATCH(T$1,INDIRECT("'" &amp; '# Config'!$B$10  &amp; "'!$1:$1"),FALSE)))</f>
        <v/>
      </c>
      <c r="U674" s="45" t="str">
        <f t="array" ref="U674">IFERROR(INDEX(INDIRECT("'" &amp; '# Config'!$B$10  &amp; "'!$A:$ZZ"),row(),MATCH(U$1,INDIRECT("'" &amp; '# Config'!$B$10  &amp; "'!$1:$1"),FALSE)))</f>
        <v/>
      </c>
      <c r="V674" s="45" t="str">
        <f t="array" ref="V674">IFERROR(INDEX(INDIRECT("'" &amp; '# Config'!$B$10  &amp; "'!$A:$ZZ"),row(),MATCH(V$1,INDIRECT("'" &amp; '# Config'!$B$10  &amp; "'!$1:$1"),FALSE)))</f>
        <v/>
      </c>
      <c r="W674" s="45" t="str">
        <f t="array" ref="W674">IFERROR(INDEX(INDIRECT("'" &amp; '# Config'!$B$10  &amp; "'!$A:$ZZ"),row(),MATCH(W$1,INDIRECT("'" &amp; '# Config'!$B$10  &amp; "'!$1:$1"),FALSE)))</f>
        <v/>
      </c>
      <c r="X674" s="46" t="str">
        <f t="array" ref="X674">IFERROR(INDEX(INDIRECT("'" &amp; '# Config'!$B$10  &amp; "'!$A:$ZZ"),row(),MATCH(X$1,INDIRECT("'" &amp; '# Config'!$B$10  &amp; "'!$1:$1"),FALSE)))</f>
        <v/>
      </c>
      <c r="Y674" s="47" t="str">
        <f t="array" ref="Y674">IFERROR(INDEX(INDIRECT("'" &amp; '# Config'!$B$10  &amp; "'!$A:$ZZ"),row(),MATCH(Y$1,INDIRECT("'" &amp; '# Config'!$B$10  &amp; "'!$1:$1"),FALSE)))</f>
        <v/>
      </c>
      <c r="Z674" s="48" t="str">
        <f t="array" ref="Z674">IFERROR(INDEX(INDIRECT("'" &amp; '# Config'!$B$10  &amp; "'!$A:$ZZ"),row(),MATCH(Z$1,INDIRECT("'" &amp; '# Config'!$B$10  &amp; "'!$1:$1"),FALSE)))</f>
        <v/>
      </c>
      <c r="AA674" s="48" t="str">
        <f t="array" ref="AA674">IFERROR(INDEX(INDIRECT("'" &amp; '# Config'!$B$10  &amp; "'!$A:$ZZ"),row(),MATCH(AA$1,INDIRECT("'" &amp; '# Config'!$B$10  &amp; "'!$1:$1"),FALSE)))</f>
        <v/>
      </c>
      <c r="AB674" s="45" t="str">
        <f t="array" ref="AB674">IFERROR(INDEX(INDIRECT("'" &amp; '# Config'!$B$10  &amp; "'!$A:$ZZ"),row(),MATCH(AB$1,INDIRECT("'" &amp; '# Config'!$B$10  &amp; "'!$1:$1"),FALSE)))</f>
        <v/>
      </c>
      <c r="AC674" s="45" t="str">
        <f t="array" ref="AC674">IFERROR(INDEX(INDIRECT("'" &amp; '# Config'!$B$10  &amp; "'!$A:$ZZ"),row(),MATCH(AC$1,INDIRECT("'" &amp; '# Config'!$B$10  &amp; "'!$1:$1"),FALSE)))</f>
        <v/>
      </c>
      <c r="AD674" s="46" t="str">
        <f t="array" ref="AD674">IFERROR(INDEX(INDIRECT("'" &amp; '# Config'!$B$10  &amp; "'!$A:$ZZ"),row(),MATCH(AD$1,INDIRECT("'" &amp; '# Config'!$B$10  &amp; "'!$1:$1"),FALSE)))</f>
        <v/>
      </c>
      <c r="AE674" s="46" t="str">
        <f t="array" ref="AE674">IFERROR(INDEX(INDIRECT("'" &amp; '# Config'!$B$10  &amp; "'!$A:$ZZ"),row(),MATCH(AE$1,INDIRECT("'" &amp; '# Config'!$B$10  &amp; "'!$1:$1"),FALSE)))</f>
        <v/>
      </c>
      <c r="AF674" s="45" t="str">
        <f t="array" ref="AF674">IFERROR(INDEX(INDIRECT("'" &amp; '# Config'!$B$10  &amp; "'!$A:$ZZ"),row(),MATCH(AF$1,INDIRECT("'" &amp; '# Config'!$B$10  &amp; "'!$1:$1"),FALSE)))</f>
        <v/>
      </c>
      <c r="AG674" s="45" t="str">
        <f t="array" ref="AG674">IFERROR(INDEX(INDIRECT("'" &amp; '# Config'!$B$10  &amp; "'!$A:$ZZ"),row(),MATCH(AG$1,INDIRECT("'" &amp; '# Config'!$B$10  &amp; "'!$1:$1"),FALSE)))</f>
        <v/>
      </c>
      <c r="AH674" s="45" t="str">
        <f t="array" ref="AH674">IFERROR(INDEX(INDIRECT("'" &amp; '# Config'!$B$10  &amp; "'!$A:$ZZ"),row(),MATCH(AH$1,INDIRECT("'" &amp; '# Config'!$B$10  &amp; "'!$1:$1"),FALSE)))</f>
        <v/>
      </c>
      <c r="AI674" s="45" t="str">
        <f t="array" ref="AI674">IFERROR(INDEX(INDIRECT("'" &amp; '# Config'!$B$10  &amp; "'!$A:$ZZ"),row(),MATCH(AI$1,INDIRECT("'" &amp; '# Config'!$B$10  &amp; "'!$1:$1"),FALSE)))</f>
        <v/>
      </c>
      <c r="AJ674" s="45" t="str">
        <f t="array" ref="AJ674">IFERROR(INDEX(INDIRECT("'" &amp; '# Config'!$B$10  &amp; "'!$A:$ZZ"),row(),MATCH(AJ$1,INDIRECT("'" &amp; '# Config'!$B$10  &amp; "'!$1:$1"),FALSE)))</f>
        <v/>
      </c>
      <c r="AK674" s="45" t="str">
        <f t="array" ref="AK674">IFERROR(INDEX(INDIRECT("'" &amp; '# Config'!$B$10  &amp; "'!$A:$ZZ"),row(),MATCH(AK$1,INDIRECT("'" &amp; '# Config'!$B$10  &amp; "'!$1:$1"),FALSE)))</f>
        <v/>
      </c>
      <c r="AL674" s="45" t="str">
        <f t="array" ref="AL674">IFERROR(INDEX(INDIRECT("'" &amp; '# Config'!$B$10  &amp; "'!$A:$ZZ"),row(),MATCH(AL$1,INDIRECT("'" &amp; '# Config'!$B$10  &amp; "'!$1:$1"),FALSE)))</f>
        <v/>
      </c>
      <c r="AM674" s="45" t="str">
        <f t="array" ref="AM674">IFERROR(INDEX(INDIRECT("'" &amp; '# Config'!$B$10  &amp; "'!$A:$ZZ"),row(),MATCH(AM$1,INDIRECT("'" &amp; '# Config'!$B$10  &amp; "'!$1:$1"),FALSE)))</f>
        <v/>
      </c>
      <c r="AN674" s="45" t="str">
        <f t="array" ref="AN674">IFERROR(INDEX(INDIRECT("'" &amp; '# Config'!$B$10  &amp; "'!$A:$ZZ"),row(),MATCH(AN$1,INDIRECT("'" &amp; '# Config'!$B$10  &amp; "'!$1:$1"),FALSE)))</f>
        <v/>
      </c>
      <c r="AO674" s="45" t="str">
        <f t="array" ref="AO674">IFERROR(INDEX(INDIRECT("'" &amp; '# Config'!$B$10  &amp; "'!$A:$ZZ"),row(),MATCH(AO$1,INDIRECT("'" &amp; '# Config'!$B$10  &amp; "'!$1:$1"),FALSE)))</f>
        <v/>
      </c>
      <c r="AP674" s="45" t="str">
        <f t="array" ref="AP674">IFERROR(INDEX(INDIRECT("'" &amp; '# Config'!$B$10  &amp; "'!$A:$ZZ"),row(),MATCH(AP$1,INDIRECT("'" &amp; '# Config'!$B$10  &amp; "'!$1:$1"),FALSE)))</f>
        <v/>
      </c>
      <c r="AQ674" s="45" t="str">
        <f t="array" ref="AQ674">IFERROR(INDEX(INDIRECT("'" &amp; '# Config'!$B$10  &amp; "'!$A:$ZZ"),row(),MATCH(AQ$1,INDIRECT("'" &amp; '# Config'!$B$10  &amp; "'!$1:$1"),FALSE)))</f>
        <v/>
      </c>
      <c r="AR674" s="45" t="str">
        <f t="array" ref="AR674">IFERROR(INDEX(INDIRECT("'" &amp; '# Config'!$B$10  &amp; "'!$A:$ZZ"),row(),MATCH(AR$1,INDIRECT("'" &amp; '# Config'!$B$10  &amp; "'!$1:$1"),FALSE)))</f>
        <v/>
      </c>
      <c r="AS674" s="45" t="str">
        <f t="array" ref="AS674">IFERROR(INDEX(INDIRECT("'" &amp; '# Config'!$B$10  &amp; "'!$A:$ZZ"),row(),MATCH(AS$1,INDIRECT("'" &amp; '# Config'!$B$10  &amp; "'!$1:$1"),FALSE)))</f>
        <v/>
      </c>
      <c r="AT674" s="45" t="str">
        <f t="array" ref="AT674">IFERROR(INDEX(INDIRECT("'" &amp; '# Config'!$B$10  &amp; "'!$A:$ZZ"),row(),MATCH(AT$1,INDIRECT("'" &amp; '# Config'!$B$10  &amp; "'!$1:$1"),FALSE)))</f>
        <v/>
      </c>
      <c r="AU674" s="45" t="str">
        <f t="array" ref="AU674">IFERROR(INDEX(INDIRECT("'" &amp; '# Config'!$B$10  &amp; "'!$A:$ZZ"),row(),MATCH(AU$1,INDIRECT("'" &amp; '# Config'!$B$10  &amp; "'!$1:$1"),FALSE)))</f>
        <v/>
      </c>
      <c r="AV674" s="45" t="str">
        <f t="array" ref="AV674">IFERROR(INDEX(INDIRECT("'" &amp; '# Config'!$B$10  &amp; "'!$A:$ZZ"),row(),MATCH(AV$1,INDIRECT("'" &amp; '# Config'!$B$10  &amp; "'!$1:$1"),FALSE)))</f>
        <v/>
      </c>
      <c r="AW674" s="45" t="str">
        <f t="array" ref="AW674">IFERROR(INDEX(INDIRECT("'" &amp; '# Config'!$B$10  &amp; "'!$A:$ZZ"),row(),MATCH(AW$1,INDIRECT("'" &amp; '# Config'!$B$10  &amp; "'!$1:$1"),FALSE)))</f>
        <v/>
      </c>
      <c r="AX674" s="45" t="str">
        <f t="array" ref="AX674">IFERROR(INDEX(INDIRECT("'" &amp; '# Config'!$B$10  &amp; "'!$A:$ZZ"),row(),MATCH(AX$1,INDIRECT("'" &amp; '# Config'!$B$10  &amp; "'!$1:$1"),FALSE)))</f>
        <v/>
      </c>
      <c r="AY674" s="45" t="str">
        <f t="array" ref="AY674">IFERROR(INDEX(INDIRECT("'" &amp; '# Config'!$B$10  &amp; "'!$A:$ZZ"),row(),MATCH(AY$1,INDIRECT("'" &amp; '# Config'!$B$10  &amp; "'!$1:$1"),FALSE)))</f>
        <v/>
      </c>
      <c r="AZ674" s="45" t="str">
        <f t="array" ref="AZ674">IFERROR(INDEX(INDIRECT("'" &amp; '# Config'!$B$10  &amp; "'!$A:$ZZ"),row(),MATCH(AZ$1,INDIRECT("'" &amp; '# Config'!$B$10  &amp; "'!$1:$1"),FALSE)))</f>
        <v/>
      </c>
      <c r="BA674" s="45" t="str">
        <f t="array" ref="BA674">IFERROR(INDEX(INDIRECT("'" &amp; '# Config'!$B$10  &amp; "'!$A:$ZZ"),row(),MATCH(BA$1,INDIRECT("'" &amp; '# Config'!$B$10  &amp; "'!$1:$1"),FALSE)))</f>
        <v/>
      </c>
      <c r="BB674" s="45" t="str">
        <f t="array" ref="BB674">IFERROR(INDEX(INDIRECT("'" &amp; '# Config'!$B$10  &amp; "'!$A:$ZZ"),row(),MATCH(BB$1,INDIRECT("'" &amp; '# Config'!$B$10  &amp; "'!$1:$1"),FALSE)))</f>
        <v/>
      </c>
      <c r="BC674" s="45" t="str">
        <f t="array" ref="BC674">IFERROR(INDEX(INDIRECT("'" &amp; '# Config'!$B$10  &amp; "'!$A:$ZZ"),row(),MATCH(BC$1,INDIRECT("'" &amp; '# Config'!$B$10  &amp; "'!$1:$1"),FALSE)))</f>
        <v/>
      </c>
      <c r="BD674" s="45" t="str">
        <f t="array" ref="BD674">IFERROR(INDEX(INDIRECT("'" &amp; '# Config'!$B$10  &amp; "'!$A:$ZZ"),row(),MATCH(BD$1,INDIRECT("'" &amp; '# Config'!$B$10  &amp; "'!$1:$1"),FALSE)))</f>
        <v/>
      </c>
      <c r="BE674" s="45" t="str">
        <f t="array" ref="BE674">IFERROR(INDEX(INDIRECT("'" &amp; '# Config'!$B$10  &amp; "'!$A:$ZZ"),row(),MATCH(BE$1,INDIRECT("'" &amp; '# Config'!$B$10  &amp; "'!$1:$1"),FALSE)))</f>
        <v/>
      </c>
      <c r="BF674" s="45" t="str">
        <f t="array" ref="BF674">IFERROR(INDEX(INDIRECT("'" &amp; '# Config'!$B$10  &amp; "'!$A:$ZZ"),row(),MATCH(BF$1,INDIRECT("'" &amp; '# Config'!$B$10  &amp; "'!$1:$1"),FALSE)))</f>
        <v/>
      </c>
      <c r="BG674" s="45" t="str">
        <f t="array" ref="BG674">IFERROR(INDEX(INDIRECT("'" &amp; '# Config'!$B$10  &amp; "'!$A:$ZZ"),row(),MATCH(BG$1,INDIRECT("'" &amp; '# Config'!$B$10  &amp; "'!$1:$1"),FALSE)))</f>
        <v/>
      </c>
      <c r="BH674" s="45" t="str">
        <f t="array" ref="BH674">IFERROR(INDEX(INDIRECT("'" &amp; '# Config'!$B$10  &amp; "'!$A:$ZZ"),row(),MATCH(BH$1,INDIRECT("'" &amp; '# Config'!$B$10  &amp; "'!$1:$1"),FALSE)))</f>
        <v/>
      </c>
      <c r="BI674" s="45" t="str">
        <f t="array" ref="BI674">IFERROR(INDEX(INDIRECT("'" &amp; '# Config'!$B$10  &amp; "'!$A:$ZZ"),row(),MATCH(BI$1,INDIRECT("'" &amp; '# Config'!$B$10  &amp; "'!$1:$1"),FALSE)))</f>
        <v/>
      </c>
    </row>
    <row r="675">
      <c r="A675" s="43" t="str">
        <f t="array" ref="A675">INDEX(INDIRECT("'" &amp; '# Config'!$B$10  &amp; "'!$A:$ZZ"),row(),MATCH("Timestamp",INDIRECT("'" &amp; '# Config'!$B$10  &amp; "'!$1:$1"),FALSE))</f>
        <v/>
      </c>
      <c r="B675" s="44" t="str">
        <f t="shared" si="8"/>
        <v/>
      </c>
      <c r="C675" s="37"/>
      <c r="D675" s="37" t="str">
        <f t="shared" si="10"/>
        <v/>
      </c>
      <c r="E675" s="44" t="str">
        <f>IF(P675&lt;&gt;"",'# Config'!$B$8,"")</f>
        <v/>
      </c>
      <c r="F675" s="44" t="str">
        <f t="shared" si="2"/>
        <v/>
      </c>
      <c r="G675" s="44" t="str">
        <f t="shared" si="3"/>
        <v/>
      </c>
      <c r="H675" s="44" t="str">
        <f t="shared" si="4"/>
        <v/>
      </c>
      <c r="I675" s="44" t="str">
        <f t="shared" si="5"/>
        <v/>
      </c>
      <c r="J675" s="43" t="str">
        <f>IF(NOT(ISBLANK($X675)),'# Config'!$B$7,"")</f>
        <v/>
      </c>
      <c r="K675" s="43" t="str">
        <f t="shared" si="6"/>
        <v/>
      </c>
      <c r="L675" s="43" t="str">
        <f>IF(NOT(ISBLANK($AC675)),'# Config'!$B$9,"")</f>
        <v/>
      </c>
      <c r="M675" s="43" t="str">
        <f t="shared" si="7"/>
        <v/>
      </c>
      <c r="N675" s="45" t="str">
        <f t="array" ref="N675">IFERROR(INDEX(INDIRECT("'" &amp; '# Config'!$B$10  &amp; "'!$A:$ZZ"),row(),MATCH(N$1,INDIRECT("'" &amp; '# Config'!$B$10  &amp; "'!$1:$1"),FALSE)))</f>
        <v/>
      </c>
      <c r="O675" s="45" t="str">
        <f t="array" ref="O675">IFERROR(INDEX(INDIRECT("'" &amp; '# Config'!$B$10  &amp; "'!$A:$ZZ"),row(),MATCH(O$1,INDIRECT("'" &amp; '# Config'!$B$10  &amp; "'!$1:$1"),FALSE)))</f>
        <v/>
      </c>
      <c r="P675" s="45" t="str">
        <f t="array" ref="P675">IFERROR(INDEX(INDIRECT("'" &amp; '# Config'!$B$10  &amp; "'!$A:$ZZ"),row(),MATCH(P$1,INDIRECT("'" &amp; '# Config'!$B$10  &amp; "'!$1:$1"),FALSE)))</f>
        <v/>
      </c>
      <c r="Q675" s="45" t="str">
        <f t="array" ref="Q675">IFERROR(INDEX(INDIRECT("'" &amp; '# Config'!$B$10  &amp; "'!$A:$ZZ"),row(),MATCH(Q$1,INDIRECT("'" &amp; '# Config'!$B$10  &amp; "'!$1:$1"),FALSE)))</f>
        <v/>
      </c>
      <c r="R675" s="45" t="str">
        <f t="array" ref="R675">IFERROR(INDEX(INDIRECT("'" &amp; '# Config'!$B$10  &amp; "'!$A:$ZZ"),row(),MATCH(R$1,INDIRECT("'" &amp; '# Config'!$B$10  &amp; "'!$1:$1"),FALSE)))</f>
        <v/>
      </c>
      <c r="S675" s="45" t="str">
        <f t="array" ref="S675">IFERROR(INDEX(INDIRECT("'" &amp; '# Config'!$B$10  &amp; "'!$A:$ZZ"),row(),MATCH(S$1,INDIRECT("'" &amp; '# Config'!$B$10  &amp; "'!$1:$1"),FALSE)))</f>
        <v/>
      </c>
      <c r="T675" s="45" t="str">
        <f t="array" ref="T675">IFERROR(INDEX(INDIRECT("'" &amp; '# Config'!$B$10  &amp; "'!$A:$ZZ"),row(),MATCH(T$1,INDIRECT("'" &amp; '# Config'!$B$10  &amp; "'!$1:$1"),FALSE)))</f>
        <v/>
      </c>
      <c r="U675" s="45" t="str">
        <f t="array" ref="U675">IFERROR(INDEX(INDIRECT("'" &amp; '# Config'!$B$10  &amp; "'!$A:$ZZ"),row(),MATCH(U$1,INDIRECT("'" &amp; '# Config'!$B$10  &amp; "'!$1:$1"),FALSE)))</f>
        <v/>
      </c>
      <c r="V675" s="45" t="str">
        <f t="array" ref="V675">IFERROR(INDEX(INDIRECT("'" &amp; '# Config'!$B$10  &amp; "'!$A:$ZZ"),row(),MATCH(V$1,INDIRECT("'" &amp; '# Config'!$B$10  &amp; "'!$1:$1"),FALSE)))</f>
        <v/>
      </c>
      <c r="W675" s="45" t="str">
        <f t="array" ref="W675">IFERROR(INDEX(INDIRECT("'" &amp; '# Config'!$B$10  &amp; "'!$A:$ZZ"),row(),MATCH(W$1,INDIRECT("'" &amp; '# Config'!$B$10  &amp; "'!$1:$1"),FALSE)))</f>
        <v/>
      </c>
      <c r="X675" s="46" t="str">
        <f t="array" ref="X675">IFERROR(INDEX(INDIRECT("'" &amp; '# Config'!$B$10  &amp; "'!$A:$ZZ"),row(),MATCH(X$1,INDIRECT("'" &amp; '# Config'!$B$10  &amp; "'!$1:$1"),FALSE)))</f>
        <v/>
      </c>
      <c r="Y675" s="47" t="str">
        <f t="array" ref="Y675">IFERROR(INDEX(INDIRECT("'" &amp; '# Config'!$B$10  &amp; "'!$A:$ZZ"),row(),MATCH(Y$1,INDIRECT("'" &amp; '# Config'!$B$10  &amp; "'!$1:$1"),FALSE)))</f>
        <v/>
      </c>
      <c r="Z675" s="48" t="str">
        <f t="array" ref="Z675">IFERROR(INDEX(INDIRECT("'" &amp; '# Config'!$B$10  &amp; "'!$A:$ZZ"),row(),MATCH(Z$1,INDIRECT("'" &amp; '# Config'!$B$10  &amp; "'!$1:$1"),FALSE)))</f>
        <v/>
      </c>
      <c r="AA675" s="48" t="str">
        <f t="array" ref="AA675">IFERROR(INDEX(INDIRECT("'" &amp; '# Config'!$B$10  &amp; "'!$A:$ZZ"),row(),MATCH(AA$1,INDIRECT("'" &amp; '# Config'!$B$10  &amp; "'!$1:$1"),FALSE)))</f>
        <v/>
      </c>
      <c r="AB675" s="45" t="str">
        <f t="array" ref="AB675">IFERROR(INDEX(INDIRECT("'" &amp; '# Config'!$B$10  &amp; "'!$A:$ZZ"),row(),MATCH(AB$1,INDIRECT("'" &amp; '# Config'!$B$10  &amp; "'!$1:$1"),FALSE)))</f>
        <v/>
      </c>
      <c r="AC675" s="45" t="str">
        <f t="array" ref="AC675">IFERROR(INDEX(INDIRECT("'" &amp; '# Config'!$B$10  &amp; "'!$A:$ZZ"),row(),MATCH(AC$1,INDIRECT("'" &amp; '# Config'!$B$10  &amp; "'!$1:$1"),FALSE)))</f>
        <v/>
      </c>
      <c r="AD675" s="46" t="str">
        <f t="array" ref="AD675">IFERROR(INDEX(INDIRECT("'" &amp; '# Config'!$B$10  &amp; "'!$A:$ZZ"),row(),MATCH(AD$1,INDIRECT("'" &amp; '# Config'!$B$10  &amp; "'!$1:$1"),FALSE)))</f>
        <v/>
      </c>
      <c r="AE675" s="46" t="str">
        <f t="array" ref="AE675">IFERROR(INDEX(INDIRECT("'" &amp; '# Config'!$B$10  &amp; "'!$A:$ZZ"),row(),MATCH(AE$1,INDIRECT("'" &amp; '# Config'!$B$10  &amp; "'!$1:$1"),FALSE)))</f>
        <v/>
      </c>
      <c r="AF675" s="45" t="str">
        <f t="array" ref="AF675">IFERROR(INDEX(INDIRECT("'" &amp; '# Config'!$B$10  &amp; "'!$A:$ZZ"),row(),MATCH(AF$1,INDIRECT("'" &amp; '# Config'!$B$10  &amp; "'!$1:$1"),FALSE)))</f>
        <v/>
      </c>
      <c r="AG675" s="45" t="str">
        <f t="array" ref="AG675">IFERROR(INDEX(INDIRECT("'" &amp; '# Config'!$B$10  &amp; "'!$A:$ZZ"),row(),MATCH(AG$1,INDIRECT("'" &amp; '# Config'!$B$10  &amp; "'!$1:$1"),FALSE)))</f>
        <v/>
      </c>
      <c r="AH675" s="45" t="str">
        <f t="array" ref="AH675">IFERROR(INDEX(INDIRECT("'" &amp; '# Config'!$B$10  &amp; "'!$A:$ZZ"),row(),MATCH(AH$1,INDIRECT("'" &amp; '# Config'!$B$10  &amp; "'!$1:$1"),FALSE)))</f>
        <v/>
      </c>
      <c r="AI675" s="45" t="str">
        <f t="array" ref="AI675">IFERROR(INDEX(INDIRECT("'" &amp; '# Config'!$B$10  &amp; "'!$A:$ZZ"),row(),MATCH(AI$1,INDIRECT("'" &amp; '# Config'!$B$10  &amp; "'!$1:$1"),FALSE)))</f>
        <v/>
      </c>
      <c r="AJ675" s="45" t="str">
        <f t="array" ref="AJ675">IFERROR(INDEX(INDIRECT("'" &amp; '# Config'!$B$10  &amp; "'!$A:$ZZ"),row(),MATCH(AJ$1,INDIRECT("'" &amp; '# Config'!$B$10  &amp; "'!$1:$1"),FALSE)))</f>
        <v/>
      </c>
      <c r="AK675" s="45" t="str">
        <f t="array" ref="AK675">IFERROR(INDEX(INDIRECT("'" &amp; '# Config'!$B$10  &amp; "'!$A:$ZZ"),row(),MATCH(AK$1,INDIRECT("'" &amp; '# Config'!$B$10  &amp; "'!$1:$1"),FALSE)))</f>
        <v/>
      </c>
      <c r="AL675" s="45" t="str">
        <f t="array" ref="AL675">IFERROR(INDEX(INDIRECT("'" &amp; '# Config'!$B$10  &amp; "'!$A:$ZZ"),row(),MATCH(AL$1,INDIRECT("'" &amp; '# Config'!$B$10  &amp; "'!$1:$1"),FALSE)))</f>
        <v/>
      </c>
      <c r="AM675" s="45" t="str">
        <f t="array" ref="AM675">IFERROR(INDEX(INDIRECT("'" &amp; '# Config'!$B$10  &amp; "'!$A:$ZZ"),row(),MATCH(AM$1,INDIRECT("'" &amp; '# Config'!$B$10  &amp; "'!$1:$1"),FALSE)))</f>
        <v/>
      </c>
      <c r="AN675" s="45" t="str">
        <f t="array" ref="AN675">IFERROR(INDEX(INDIRECT("'" &amp; '# Config'!$B$10  &amp; "'!$A:$ZZ"),row(),MATCH(AN$1,INDIRECT("'" &amp; '# Config'!$B$10  &amp; "'!$1:$1"),FALSE)))</f>
        <v/>
      </c>
      <c r="AO675" s="45" t="str">
        <f t="array" ref="AO675">IFERROR(INDEX(INDIRECT("'" &amp; '# Config'!$B$10  &amp; "'!$A:$ZZ"),row(),MATCH(AO$1,INDIRECT("'" &amp; '# Config'!$B$10  &amp; "'!$1:$1"),FALSE)))</f>
        <v/>
      </c>
      <c r="AP675" s="45" t="str">
        <f t="array" ref="AP675">IFERROR(INDEX(INDIRECT("'" &amp; '# Config'!$B$10  &amp; "'!$A:$ZZ"),row(),MATCH(AP$1,INDIRECT("'" &amp; '# Config'!$B$10  &amp; "'!$1:$1"),FALSE)))</f>
        <v/>
      </c>
      <c r="AQ675" s="45" t="str">
        <f t="array" ref="AQ675">IFERROR(INDEX(INDIRECT("'" &amp; '# Config'!$B$10  &amp; "'!$A:$ZZ"),row(),MATCH(AQ$1,INDIRECT("'" &amp; '# Config'!$B$10  &amp; "'!$1:$1"),FALSE)))</f>
        <v/>
      </c>
      <c r="AR675" s="45" t="str">
        <f t="array" ref="AR675">IFERROR(INDEX(INDIRECT("'" &amp; '# Config'!$B$10  &amp; "'!$A:$ZZ"),row(),MATCH(AR$1,INDIRECT("'" &amp; '# Config'!$B$10  &amp; "'!$1:$1"),FALSE)))</f>
        <v/>
      </c>
      <c r="AS675" s="45" t="str">
        <f t="array" ref="AS675">IFERROR(INDEX(INDIRECT("'" &amp; '# Config'!$B$10  &amp; "'!$A:$ZZ"),row(),MATCH(AS$1,INDIRECT("'" &amp; '# Config'!$B$10  &amp; "'!$1:$1"),FALSE)))</f>
        <v/>
      </c>
      <c r="AT675" s="45" t="str">
        <f t="array" ref="AT675">IFERROR(INDEX(INDIRECT("'" &amp; '# Config'!$B$10  &amp; "'!$A:$ZZ"),row(),MATCH(AT$1,INDIRECT("'" &amp; '# Config'!$B$10  &amp; "'!$1:$1"),FALSE)))</f>
        <v/>
      </c>
      <c r="AU675" s="45" t="str">
        <f t="array" ref="AU675">IFERROR(INDEX(INDIRECT("'" &amp; '# Config'!$B$10  &amp; "'!$A:$ZZ"),row(),MATCH(AU$1,INDIRECT("'" &amp; '# Config'!$B$10  &amp; "'!$1:$1"),FALSE)))</f>
        <v/>
      </c>
      <c r="AV675" s="45" t="str">
        <f t="array" ref="AV675">IFERROR(INDEX(INDIRECT("'" &amp; '# Config'!$B$10  &amp; "'!$A:$ZZ"),row(),MATCH(AV$1,INDIRECT("'" &amp; '# Config'!$B$10  &amp; "'!$1:$1"),FALSE)))</f>
        <v/>
      </c>
      <c r="AW675" s="45" t="str">
        <f t="array" ref="AW675">IFERROR(INDEX(INDIRECT("'" &amp; '# Config'!$B$10  &amp; "'!$A:$ZZ"),row(),MATCH(AW$1,INDIRECT("'" &amp; '# Config'!$B$10  &amp; "'!$1:$1"),FALSE)))</f>
        <v/>
      </c>
      <c r="AX675" s="45" t="str">
        <f t="array" ref="AX675">IFERROR(INDEX(INDIRECT("'" &amp; '# Config'!$B$10  &amp; "'!$A:$ZZ"),row(),MATCH(AX$1,INDIRECT("'" &amp; '# Config'!$B$10  &amp; "'!$1:$1"),FALSE)))</f>
        <v/>
      </c>
      <c r="AY675" s="45" t="str">
        <f t="array" ref="AY675">IFERROR(INDEX(INDIRECT("'" &amp; '# Config'!$B$10  &amp; "'!$A:$ZZ"),row(),MATCH(AY$1,INDIRECT("'" &amp; '# Config'!$B$10  &amp; "'!$1:$1"),FALSE)))</f>
        <v/>
      </c>
      <c r="AZ675" s="45" t="str">
        <f t="array" ref="AZ675">IFERROR(INDEX(INDIRECT("'" &amp; '# Config'!$B$10  &amp; "'!$A:$ZZ"),row(),MATCH(AZ$1,INDIRECT("'" &amp; '# Config'!$B$10  &amp; "'!$1:$1"),FALSE)))</f>
        <v/>
      </c>
      <c r="BA675" s="45" t="str">
        <f t="array" ref="BA675">IFERROR(INDEX(INDIRECT("'" &amp; '# Config'!$B$10  &amp; "'!$A:$ZZ"),row(),MATCH(BA$1,INDIRECT("'" &amp; '# Config'!$B$10  &amp; "'!$1:$1"),FALSE)))</f>
        <v/>
      </c>
      <c r="BB675" s="45" t="str">
        <f t="array" ref="BB675">IFERROR(INDEX(INDIRECT("'" &amp; '# Config'!$B$10  &amp; "'!$A:$ZZ"),row(),MATCH(BB$1,INDIRECT("'" &amp; '# Config'!$B$10  &amp; "'!$1:$1"),FALSE)))</f>
        <v/>
      </c>
      <c r="BC675" s="45" t="str">
        <f t="array" ref="BC675">IFERROR(INDEX(INDIRECT("'" &amp; '# Config'!$B$10  &amp; "'!$A:$ZZ"),row(),MATCH(BC$1,INDIRECT("'" &amp; '# Config'!$B$10  &amp; "'!$1:$1"),FALSE)))</f>
        <v/>
      </c>
      <c r="BD675" s="45" t="str">
        <f t="array" ref="BD675">IFERROR(INDEX(INDIRECT("'" &amp; '# Config'!$B$10  &amp; "'!$A:$ZZ"),row(),MATCH(BD$1,INDIRECT("'" &amp; '# Config'!$B$10  &amp; "'!$1:$1"),FALSE)))</f>
        <v/>
      </c>
      <c r="BE675" s="45" t="str">
        <f t="array" ref="BE675">IFERROR(INDEX(INDIRECT("'" &amp; '# Config'!$B$10  &amp; "'!$A:$ZZ"),row(),MATCH(BE$1,INDIRECT("'" &amp; '# Config'!$B$10  &amp; "'!$1:$1"),FALSE)))</f>
        <v/>
      </c>
      <c r="BF675" s="45" t="str">
        <f t="array" ref="BF675">IFERROR(INDEX(INDIRECT("'" &amp; '# Config'!$B$10  &amp; "'!$A:$ZZ"),row(),MATCH(BF$1,INDIRECT("'" &amp; '# Config'!$B$10  &amp; "'!$1:$1"),FALSE)))</f>
        <v/>
      </c>
      <c r="BG675" s="45" t="str">
        <f t="array" ref="BG675">IFERROR(INDEX(INDIRECT("'" &amp; '# Config'!$B$10  &amp; "'!$A:$ZZ"),row(),MATCH(BG$1,INDIRECT("'" &amp; '# Config'!$B$10  &amp; "'!$1:$1"),FALSE)))</f>
        <v/>
      </c>
      <c r="BH675" s="45" t="str">
        <f t="array" ref="BH675">IFERROR(INDEX(INDIRECT("'" &amp; '# Config'!$B$10  &amp; "'!$A:$ZZ"),row(),MATCH(BH$1,INDIRECT("'" &amp; '# Config'!$B$10  &amp; "'!$1:$1"),FALSE)))</f>
        <v/>
      </c>
      <c r="BI675" s="45" t="str">
        <f t="array" ref="BI675">IFERROR(INDEX(INDIRECT("'" &amp; '# Config'!$B$10  &amp; "'!$A:$ZZ"),row(),MATCH(BI$1,INDIRECT("'" &amp; '# Config'!$B$10  &amp; "'!$1:$1"),FALSE)))</f>
        <v/>
      </c>
    </row>
    <row r="676">
      <c r="A676" s="43" t="str">
        <f t="array" ref="A676">INDEX(INDIRECT("'" &amp; '# Config'!$B$10  &amp; "'!$A:$ZZ"),row(),MATCH("Timestamp",INDIRECT("'" &amp; '# Config'!$B$10  &amp; "'!$1:$1"),FALSE))</f>
        <v/>
      </c>
      <c r="B676" s="44" t="str">
        <f t="shared" si="8"/>
        <v/>
      </c>
      <c r="C676" s="37"/>
      <c r="D676" s="37" t="str">
        <f t="shared" si="10"/>
        <v/>
      </c>
      <c r="E676" s="44" t="str">
        <f>IF(P676&lt;&gt;"",'# Config'!$B$8,"")</f>
        <v/>
      </c>
      <c r="F676" s="44" t="str">
        <f t="shared" si="2"/>
        <v/>
      </c>
      <c r="G676" s="44" t="str">
        <f t="shared" si="3"/>
        <v/>
      </c>
      <c r="H676" s="44" t="str">
        <f t="shared" si="4"/>
        <v/>
      </c>
      <c r="I676" s="44" t="str">
        <f t="shared" si="5"/>
        <v/>
      </c>
      <c r="J676" s="43" t="str">
        <f>IF(NOT(ISBLANK($X676)),'# Config'!$B$7,"")</f>
        <v/>
      </c>
      <c r="K676" s="43" t="str">
        <f t="shared" si="6"/>
        <v/>
      </c>
      <c r="L676" s="43" t="str">
        <f>IF(NOT(ISBLANK($AC676)),'# Config'!$B$9,"")</f>
        <v/>
      </c>
      <c r="M676" s="43" t="str">
        <f t="shared" si="7"/>
        <v/>
      </c>
      <c r="N676" s="45" t="str">
        <f t="array" ref="N676">IFERROR(INDEX(INDIRECT("'" &amp; '# Config'!$B$10  &amp; "'!$A:$ZZ"),row(),MATCH(N$1,INDIRECT("'" &amp; '# Config'!$B$10  &amp; "'!$1:$1"),FALSE)))</f>
        <v/>
      </c>
      <c r="O676" s="45" t="str">
        <f t="array" ref="O676">IFERROR(INDEX(INDIRECT("'" &amp; '# Config'!$B$10  &amp; "'!$A:$ZZ"),row(),MATCH(O$1,INDIRECT("'" &amp; '# Config'!$B$10  &amp; "'!$1:$1"),FALSE)))</f>
        <v/>
      </c>
      <c r="P676" s="45" t="str">
        <f t="array" ref="P676">IFERROR(INDEX(INDIRECT("'" &amp; '# Config'!$B$10  &amp; "'!$A:$ZZ"),row(),MATCH(P$1,INDIRECT("'" &amp; '# Config'!$B$10  &amp; "'!$1:$1"),FALSE)))</f>
        <v/>
      </c>
      <c r="Q676" s="45" t="str">
        <f t="array" ref="Q676">IFERROR(INDEX(INDIRECT("'" &amp; '# Config'!$B$10  &amp; "'!$A:$ZZ"),row(),MATCH(Q$1,INDIRECT("'" &amp; '# Config'!$B$10  &amp; "'!$1:$1"),FALSE)))</f>
        <v/>
      </c>
      <c r="R676" s="45" t="str">
        <f t="array" ref="R676">IFERROR(INDEX(INDIRECT("'" &amp; '# Config'!$B$10  &amp; "'!$A:$ZZ"),row(),MATCH(R$1,INDIRECT("'" &amp; '# Config'!$B$10  &amp; "'!$1:$1"),FALSE)))</f>
        <v/>
      </c>
      <c r="S676" s="45" t="str">
        <f t="array" ref="S676">IFERROR(INDEX(INDIRECT("'" &amp; '# Config'!$B$10  &amp; "'!$A:$ZZ"),row(),MATCH(S$1,INDIRECT("'" &amp; '# Config'!$B$10  &amp; "'!$1:$1"),FALSE)))</f>
        <v/>
      </c>
      <c r="T676" s="45" t="str">
        <f t="array" ref="T676">IFERROR(INDEX(INDIRECT("'" &amp; '# Config'!$B$10  &amp; "'!$A:$ZZ"),row(),MATCH(T$1,INDIRECT("'" &amp; '# Config'!$B$10  &amp; "'!$1:$1"),FALSE)))</f>
        <v/>
      </c>
      <c r="U676" s="45" t="str">
        <f t="array" ref="U676">IFERROR(INDEX(INDIRECT("'" &amp; '# Config'!$B$10  &amp; "'!$A:$ZZ"),row(),MATCH(U$1,INDIRECT("'" &amp; '# Config'!$B$10  &amp; "'!$1:$1"),FALSE)))</f>
        <v/>
      </c>
      <c r="V676" s="45" t="str">
        <f t="array" ref="V676">IFERROR(INDEX(INDIRECT("'" &amp; '# Config'!$B$10  &amp; "'!$A:$ZZ"),row(),MATCH(V$1,INDIRECT("'" &amp; '# Config'!$B$10  &amp; "'!$1:$1"),FALSE)))</f>
        <v/>
      </c>
      <c r="W676" s="45" t="str">
        <f t="array" ref="W676">IFERROR(INDEX(INDIRECT("'" &amp; '# Config'!$B$10  &amp; "'!$A:$ZZ"),row(),MATCH(W$1,INDIRECT("'" &amp; '# Config'!$B$10  &amp; "'!$1:$1"),FALSE)))</f>
        <v/>
      </c>
      <c r="X676" s="46" t="str">
        <f t="array" ref="X676">IFERROR(INDEX(INDIRECT("'" &amp; '# Config'!$B$10  &amp; "'!$A:$ZZ"),row(),MATCH(X$1,INDIRECT("'" &amp; '# Config'!$B$10  &amp; "'!$1:$1"),FALSE)))</f>
        <v/>
      </c>
      <c r="Y676" s="47" t="str">
        <f t="array" ref="Y676">IFERROR(INDEX(INDIRECT("'" &amp; '# Config'!$B$10  &amp; "'!$A:$ZZ"),row(),MATCH(Y$1,INDIRECT("'" &amp; '# Config'!$B$10  &amp; "'!$1:$1"),FALSE)))</f>
        <v/>
      </c>
      <c r="Z676" s="48" t="str">
        <f t="array" ref="Z676">IFERROR(INDEX(INDIRECT("'" &amp; '# Config'!$B$10  &amp; "'!$A:$ZZ"),row(),MATCH(Z$1,INDIRECT("'" &amp; '# Config'!$B$10  &amp; "'!$1:$1"),FALSE)))</f>
        <v/>
      </c>
      <c r="AA676" s="48" t="str">
        <f t="array" ref="AA676">IFERROR(INDEX(INDIRECT("'" &amp; '# Config'!$B$10  &amp; "'!$A:$ZZ"),row(),MATCH(AA$1,INDIRECT("'" &amp; '# Config'!$B$10  &amp; "'!$1:$1"),FALSE)))</f>
        <v/>
      </c>
      <c r="AB676" s="45" t="str">
        <f t="array" ref="AB676">IFERROR(INDEX(INDIRECT("'" &amp; '# Config'!$B$10  &amp; "'!$A:$ZZ"),row(),MATCH(AB$1,INDIRECT("'" &amp; '# Config'!$B$10  &amp; "'!$1:$1"),FALSE)))</f>
        <v/>
      </c>
      <c r="AC676" s="45" t="str">
        <f t="array" ref="AC676">IFERROR(INDEX(INDIRECT("'" &amp; '# Config'!$B$10  &amp; "'!$A:$ZZ"),row(),MATCH(AC$1,INDIRECT("'" &amp; '# Config'!$B$10  &amp; "'!$1:$1"),FALSE)))</f>
        <v/>
      </c>
      <c r="AD676" s="46" t="str">
        <f t="array" ref="AD676">IFERROR(INDEX(INDIRECT("'" &amp; '# Config'!$B$10  &amp; "'!$A:$ZZ"),row(),MATCH(AD$1,INDIRECT("'" &amp; '# Config'!$B$10  &amp; "'!$1:$1"),FALSE)))</f>
        <v/>
      </c>
      <c r="AE676" s="46" t="str">
        <f t="array" ref="AE676">IFERROR(INDEX(INDIRECT("'" &amp; '# Config'!$B$10  &amp; "'!$A:$ZZ"),row(),MATCH(AE$1,INDIRECT("'" &amp; '# Config'!$B$10  &amp; "'!$1:$1"),FALSE)))</f>
        <v/>
      </c>
      <c r="AF676" s="45" t="str">
        <f t="array" ref="AF676">IFERROR(INDEX(INDIRECT("'" &amp; '# Config'!$B$10  &amp; "'!$A:$ZZ"),row(),MATCH(AF$1,INDIRECT("'" &amp; '# Config'!$B$10  &amp; "'!$1:$1"),FALSE)))</f>
        <v/>
      </c>
      <c r="AG676" s="45" t="str">
        <f t="array" ref="AG676">IFERROR(INDEX(INDIRECT("'" &amp; '# Config'!$B$10  &amp; "'!$A:$ZZ"),row(),MATCH(AG$1,INDIRECT("'" &amp; '# Config'!$B$10  &amp; "'!$1:$1"),FALSE)))</f>
        <v/>
      </c>
      <c r="AH676" s="45" t="str">
        <f t="array" ref="AH676">IFERROR(INDEX(INDIRECT("'" &amp; '# Config'!$B$10  &amp; "'!$A:$ZZ"),row(),MATCH(AH$1,INDIRECT("'" &amp; '# Config'!$B$10  &amp; "'!$1:$1"),FALSE)))</f>
        <v/>
      </c>
      <c r="AI676" s="45" t="str">
        <f t="array" ref="AI676">IFERROR(INDEX(INDIRECT("'" &amp; '# Config'!$B$10  &amp; "'!$A:$ZZ"),row(),MATCH(AI$1,INDIRECT("'" &amp; '# Config'!$B$10  &amp; "'!$1:$1"),FALSE)))</f>
        <v/>
      </c>
      <c r="AJ676" s="45" t="str">
        <f t="array" ref="AJ676">IFERROR(INDEX(INDIRECT("'" &amp; '# Config'!$B$10  &amp; "'!$A:$ZZ"),row(),MATCH(AJ$1,INDIRECT("'" &amp; '# Config'!$B$10  &amp; "'!$1:$1"),FALSE)))</f>
        <v/>
      </c>
      <c r="AK676" s="45" t="str">
        <f t="array" ref="AK676">IFERROR(INDEX(INDIRECT("'" &amp; '# Config'!$B$10  &amp; "'!$A:$ZZ"),row(),MATCH(AK$1,INDIRECT("'" &amp; '# Config'!$B$10  &amp; "'!$1:$1"),FALSE)))</f>
        <v/>
      </c>
      <c r="AL676" s="45" t="str">
        <f t="array" ref="AL676">IFERROR(INDEX(INDIRECT("'" &amp; '# Config'!$B$10  &amp; "'!$A:$ZZ"),row(),MATCH(AL$1,INDIRECT("'" &amp; '# Config'!$B$10  &amp; "'!$1:$1"),FALSE)))</f>
        <v/>
      </c>
      <c r="AM676" s="45" t="str">
        <f t="array" ref="AM676">IFERROR(INDEX(INDIRECT("'" &amp; '# Config'!$B$10  &amp; "'!$A:$ZZ"),row(),MATCH(AM$1,INDIRECT("'" &amp; '# Config'!$B$10  &amp; "'!$1:$1"),FALSE)))</f>
        <v/>
      </c>
      <c r="AN676" s="45" t="str">
        <f t="array" ref="AN676">IFERROR(INDEX(INDIRECT("'" &amp; '# Config'!$B$10  &amp; "'!$A:$ZZ"),row(),MATCH(AN$1,INDIRECT("'" &amp; '# Config'!$B$10  &amp; "'!$1:$1"),FALSE)))</f>
        <v/>
      </c>
      <c r="AO676" s="45" t="str">
        <f t="array" ref="AO676">IFERROR(INDEX(INDIRECT("'" &amp; '# Config'!$B$10  &amp; "'!$A:$ZZ"),row(),MATCH(AO$1,INDIRECT("'" &amp; '# Config'!$B$10  &amp; "'!$1:$1"),FALSE)))</f>
        <v/>
      </c>
      <c r="AP676" s="45" t="str">
        <f t="array" ref="AP676">IFERROR(INDEX(INDIRECT("'" &amp; '# Config'!$B$10  &amp; "'!$A:$ZZ"),row(),MATCH(AP$1,INDIRECT("'" &amp; '# Config'!$B$10  &amp; "'!$1:$1"),FALSE)))</f>
        <v/>
      </c>
      <c r="AQ676" s="45" t="str">
        <f t="array" ref="AQ676">IFERROR(INDEX(INDIRECT("'" &amp; '# Config'!$B$10  &amp; "'!$A:$ZZ"),row(),MATCH(AQ$1,INDIRECT("'" &amp; '# Config'!$B$10  &amp; "'!$1:$1"),FALSE)))</f>
        <v/>
      </c>
      <c r="AR676" s="45" t="str">
        <f t="array" ref="AR676">IFERROR(INDEX(INDIRECT("'" &amp; '# Config'!$B$10  &amp; "'!$A:$ZZ"),row(),MATCH(AR$1,INDIRECT("'" &amp; '# Config'!$B$10  &amp; "'!$1:$1"),FALSE)))</f>
        <v/>
      </c>
      <c r="AS676" s="45" t="str">
        <f t="array" ref="AS676">IFERROR(INDEX(INDIRECT("'" &amp; '# Config'!$B$10  &amp; "'!$A:$ZZ"),row(),MATCH(AS$1,INDIRECT("'" &amp; '# Config'!$B$10  &amp; "'!$1:$1"),FALSE)))</f>
        <v/>
      </c>
      <c r="AT676" s="45" t="str">
        <f t="array" ref="AT676">IFERROR(INDEX(INDIRECT("'" &amp; '# Config'!$B$10  &amp; "'!$A:$ZZ"),row(),MATCH(AT$1,INDIRECT("'" &amp; '# Config'!$B$10  &amp; "'!$1:$1"),FALSE)))</f>
        <v/>
      </c>
      <c r="AU676" s="45" t="str">
        <f t="array" ref="AU676">IFERROR(INDEX(INDIRECT("'" &amp; '# Config'!$B$10  &amp; "'!$A:$ZZ"),row(),MATCH(AU$1,INDIRECT("'" &amp; '# Config'!$B$10  &amp; "'!$1:$1"),FALSE)))</f>
        <v/>
      </c>
      <c r="AV676" s="45" t="str">
        <f t="array" ref="AV676">IFERROR(INDEX(INDIRECT("'" &amp; '# Config'!$B$10  &amp; "'!$A:$ZZ"),row(),MATCH(AV$1,INDIRECT("'" &amp; '# Config'!$B$10  &amp; "'!$1:$1"),FALSE)))</f>
        <v/>
      </c>
      <c r="AW676" s="45" t="str">
        <f t="array" ref="AW676">IFERROR(INDEX(INDIRECT("'" &amp; '# Config'!$B$10  &amp; "'!$A:$ZZ"),row(),MATCH(AW$1,INDIRECT("'" &amp; '# Config'!$B$10  &amp; "'!$1:$1"),FALSE)))</f>
        <v/>
      </c>
      <c r="AX676" s="45" t="str">
        <f t="array" ref="AX676">IFERROR(INDEX(INDIRECT("'" &amp; '# Config'!$B$10  &amp; "'!$A:$ZZ"),row(),MATCH(AX$1,INDIRECT("'" &amp; '# Config'!$B$10  &amp; "'!$1:$1"),FALSE)))</f>
        <v/>
      </c>
      <c r="AY676" s="45" t="str">
        <f t="array" ref="AY676">IFERROR(INDEX(INDIRECT("'" &amp; '# Config'!$B$10  &amp; "'!$A:$ZZ"),row(),MATCH(AY$1,INDIRECT("'" &amp; '# Config'!$B$10  &amp; "'!$1:$1"),FALSE)))</f>
        <v/>
      </c>
      <c r="AZ676" s="45" t="str">
        <f t="array" ref="AZ676">IFERROR(INDEX(INDIRECT("'" &amp; '# Config'!$B$10  &amp; "'!$A:$ZZ"),row(),MATCH(AZ$1,INDIRECT("'" &amp; '# Config'!$B$10  &amp; "'!$1:$1"),FALSE)))</f>
        <v/>
      </c>
      <c r="BA676" s="45" t="str">
        <f t="array" ref="BA676">IFERROR(INDEX(INDIRECT("'" &amp; '# Config'!$B$10  &amp; "'!$A:$ZZ"),row(),MATCH(BA$1,INDIRECT("'" &amp; '# Config'!$B$10  &amp; "'!$1:$1"),FALSE)))</f>
        <v/>
      </c>
      <c r="BB676" s="45" t="str">
        <f t="array" ref="BB676">IFERROR(INDEX(INDIRECT("'" &amp; '# Config'!$B$10  &amp; "'!$A:$ZZ"),row(),MATCH(BB$1,INDIRECT("'" &amp; '# Config'!$B$10  &amp; "'!$1:$1"),FALSE)))</f>
        <v/>
      </c>
      <c r="BC676" s="45" t="str">
        <f t="array" ref="BC676">IFERROR(INDEX(INDIRECT("'" &amp; '# Config'!$B$10  &amp; "'!$A:$ZZ"),row(),MATCH(BC$1,INDIRECT("'" &amp; '# Config'!$B$10  &amp; "'!$1:$1"),FALSE)))</f>
        <v/>
      </c>
      <c r="BD676" s="45" t="str">
        <f t="array" ref="BD676">IFERROR(INDEX(INDIRECT("'" &amp; '# Config'!$B$10  &amp; "'!$A:$ZZ"),row(),MATCH(BD$1,INDIRECT("'" &amp; '# Config'!$B$10  &amp; "'!$1:$1"),FALSE)))</f>
        <v/>
      </c>
      <c r="BE676" s="45" t="str">
        <f t="array" ref="BE676">IFERROR(INDEX(INDIRECT("'" &amp; '# Config'!$B$10  &amp; "'!$A:$ZZ"),row(),MATCH(BE$1,INDIRECT("'" &amp; '# Config'!$B$10  &amp; "'!$1:$1"),FALSE)))</f>
        <v/>
      </c>
      <c r="BF676" s="45" t="str">
        <f t="array" ref="BF676">IFERROR(INDEX(INDIRECT("'" &amp; '# Config'!$B$10  &amp; "'!$A:$ZZ"),row(),MATCH(BF$1,INDIRECT("'" &amp; '# Config'!$B$10  &amp; "'!$1:$1"),FALSE)))</f>
        <v/>
      </c>
      <c r="BG676" s="45" t="str">
        <f t="array" ref="BG676">IFERROR(INDEX(INDIRECT("'" &amp; '# Config'!$B$10  &amp; "'!$A:$ZZ"),row(),MATCH(BG$1,INDIRECT("'" &amp; '# Config'!$B$10  &amp; "'!$1:$1"),FALSE)))</f>
        <v/>
      </c>
      <c r="BH676" s="45" t="str">
        <f t="array" ref="BH676">IFERROR(INDEX(INDIRECT("'" &amp; '# Config'!$B$10  &amp; "'!$A:$ZZ"),row(),MATCH(BH$1,INDIRECT("'" &amp; '# Config'!$B$10  &amp; "'!$1:$1"),FALSE)))</f>
        <v/>
      </c>
      <c r="BI676" s="45" t="str">
        <f t="array" ref="BI676">IFERROR(INDEX(INDIRECT("'" &amp; '# Config'!$B$10  &amp; "'!$A:$ZZ"),row(),MATCH(BI$1,INDIRECT("'" &amp; '# Config'!$B$10  &amp; "'!$1:$1"),FALSE)))</f>
        <v/>
      </c>
    </row>
    <row r="677">
      <c r="A677" s="43" t="str">
        <f t="array" ref="A677">INDEX(INDIRECT("'" &amp; '# Config'!$B$10  &amp; "'!$A:$ZZ"),row(),MATCH("Timestamp",INDIRECT("'" &amp; '# Config'!$B$10  &amp; "'!$1:$1"),FALSE))</f>
        <v/>
      </c>
      <c r="B677" s="44" t="str">
        <f t="shared" si="8"/>
        <v/>
      </c>
      <c r="C677" s="37"/>
      <c r="D677" s="37" t="str">
        <f t="shared" si="10"/>
        <v/>
      </c>
      <c r="E677" s="44" t="str">
        <f>IF(P677&lt;&gt;"",'# Config'!$B$8,"")</f>
        <v/>
      </c>
      <c r="F677" s="44" t="str">
        <f t="shared" si="2"/>
        <v/>
      </c>
      <c r="G677" s="44" t="str">
        <f t="shared" si="3"/>
        <v/>
      </c>
      <c r="H677" s="44" t="str">
        <f t="shared" si="4"/>
        <v/>
      </c>
      <c r="I677" s="44" t="str">
        <f t="shared" si="5"/>
        <v/>
      </c>
      <c r="J677" s="43" t="str">
        <f>IF(NOT(ISBLANK($X677)),'# Config'!$B$7,"")</f>
        <v/>
      </c>
      <c r="K677" s="43" t="str">
        <f t="shared" si="6"/>
        <v/>
      </c>
      <c r="L677" s="43" t="str">
        <f>IF(NOT(ISBLANK($AC677)),'# Config'!$B$9,"")</f>
        <v/>
      </c>
      <c r="M677" s="43" t="str">
        <f t="shared" si="7"/>
        <v/>
      </c>
      <c r="N677" s="45" t="str">
        <f t="array" ref="N677">IFERROR(INDEX(INDIRECT("'" &amp; '# Config'!$B$10  &amp; "'!$A:$ZZ"),row(),MATCH(N$1,INDIRECT("'" &amp; '# Config'!$B$10  &amp; "'!$1:$1"),FALSE)))</f>
        <v/>
      </c>
      <c r="O677" s="45" t="str">
        <f t="array" ref="O677">IFERROR(INDEX(INDIRECT("'" &amp; '# Config'!$B$10  &amp; "'!$A:$ZZ"),row(),MATCH(O$1,INDIRECT("'" &amp; '# Config'!$B$10  &amp; "'!$1:$1"),FALSE)))</f>
        <v/>
      </c>
      <c r="P677" s="45" t="str">
        <f t="array" ref="P677">IFERROR(INDEX(INDIRECT("'" &amp; '# Config'!$B$10  &amp; "'!$A:$ZZ"),row(),MATCH(P$1,INDIRECT("'" &amp; '# Config'!$B$10  &amp; "'!$1:$1"),FALSE)))</f>
        <v/>
      </c>
      <c r="Q677" s="45" t="str">
        <f t="array" ref="Q677">IFERROR(INDEX(INDIRECT("'" &amp; '# Config'!$B$10  &amp; "'!$A:$ZZ"),row(),MATCH(Q$1,INDIRECT("'" &amp; '# Config'!$B$10  &amp; "'!$1:$1"),FALSE)))</f>
        <v/>
      </c>
      <c r="R677" s="45" t="str">
        <f t="array" ref="R677">IFERROR(INDEX(INDIRECT("'" &amp; '# Config'!$B$10  &amp; "'!$A:$ZZ"),row(),MATCH(R$1,INDIRECT("'" &amp; '# Config'!$B$10  &amp; "'!$1:$1"),FALSE)))</f>
        <v/>
      </c>
      <c r="S677" s="45" t="str">
        <f t="array" ref="S677">IFERROR(INDEX(INDIRECT("'" &amp; '# Config'!$B$10  &amp; "'!$A:$ZZ"),row(),MATCH(S$1,INDIRECT("'" &amp; '# Config'!$B$10  &amp; "'!$1:$1"),FALSE)))</f>
        <v/>
      </c>
      <c r="T677" s="45" t="str">
        <f t="array" ref="T677">IFERROR(INDEX(INDIRECT("'" &amp; '# Config'!$B$10  &amp; "'!$A:$ZZ"),row(),MATCH(T$1,INDIRECT("'" &amp; '# Config'!$B$10  &amp; "'!$1:$1"),FALSE)))</f>
        <v/>
      </c>
      <c r="U677" s="45" t="str">
        <f t="array" ref="U677">IFERROR(INDEX(INDIRECT("'" &amp; '# Config'!$B$10  &amp; "'!$A:$ZZ"),row(),MATCH(U$1,INDIRECT("'" &amp; '# Config'!$B$10  &amp; "'!$1:$1"),FALSE)))</f>
        <v/>
      </c>
      <c r="V677" s="45" t="str">
        <f t="array" ref="V677">IFERROR(INDEX(INDIRECT("'" &amp; '# Config'!$B$10  &amp; "'!$A:$ZZ"),row(),MATCH(V$1,INDIRECT("'" &amp; '# Config'!$B$10  &amp; "'!$1:$1"),FALSE)))</f>
        <v/>
      </c>
      <c r="W677" s="45" t="str">
        <f t="array" ref="W677">IFERROR(INDEX(INDIRECT("'" &amp; '# Config'!$B$10  &amp; "'!$A:$ZZ"),row(),MATCH(W$1,INDIRECT("'" &amp; '# Config'!$B$10  &amp; "'!$1:$1"),FALSE)))</f>
        <v/>
      </c>
      <c r="X677" s="46" t="str">
        <f t="array" ref="X677">IFERROR(INDEX(INDIRECT("'" &amp; '# Config'!$B$10  &amp; "'!$A:$ZZ"),row(),MATCH(X$1,INDIRECT("'" &amp; '# Config'!$B$10  &amp; "'!$1:$1"),FALSE)))</f>
        <v/>
      </c>
      <c r="Y677" s="47" t="str">
        <f t="array" ref="Y677">IFERROR(INDEX(INDIRECT("'" &amp; '# Config'!$B$10  &amp; "'!$A:$ZZ"),row(),MATCH(Y$1,INDIRECT("'" &amp; '# Config'!$B$10  &amp; "'!$1:$1"),FALSE)))</f>
        <v/>
      </c>
      <c r="Z677" s="48" t="str">
        <f t="array" ref="Z677">IFERROR(INDEX(INDIRECT("'" &amp; '# Config'!$B$10  &amp; "'!$A:$ZZ"),row(),MATCH(Z$1,INDIRECT("'" &amp; '# Config'!$B$10  &amp; "'!$1:$1"),FALSE)))</f>
        <v/>
      </c>
      <c r="AA677" s="48" t="str">
        <f t="array" ref="AA677">IFERROR(INDEX(INDIRECT("'" &amp; '# Config'!$B$10  &amp; "'!$A:$ZZ"),row(),MATCH(AA$1,INDIRECT("'" &amp; '# Config'!$B$10  &amp; "'!$1:$1"),FALSE)))</f>
        <v/>
      </c>
      <c r="AB677" s="45" t="str">
        <f t="array" ref="AB677">IFERROR(INDEX(INDIRECT("'" &amp; '# Config'!$B$10  &amp; "'!$A:$ZZ"),row(),MATCH(AB$1,INDIRECT("'" &amp; '# Config'!$B$10  &amp; "'!$1:$1"),FALSE)))</f>
        <v/>
      </c>
      <c r="AC677" s="45" t="str">
        <f t="array" ref="AC677">IFERROR(INDEX(INDIRECT("'" &amp; '# Config'!$B$10  &amp; "'!$A:$ZZ"),row(),MATCH(AC$1,INDIRECT("'" &amp; '# Config'!$B$10  &amp; "'!$1:$1"),FALSE)))</f>
        <v/>
      </c>
      <c r="AD677" s="46" t="str">
        <f t="array" ref="AD677">IFERROR(INDEX(INDIRECT("'" &amp; '# Config'!$B$10  &amp; "'!$A:$ZZ"),row(),MATCH(AD$1,INDIRECT("'" &amp; '# Config'!$B$10  &amp; "'!$1:$1"),FALSE)))</f>
        <v/>
      </c>
      <c r="AE677" s="46" t="str">
        <f t="array" ref="AE677">IFERROR(INDEX(INDIRECT("'" &amp; '# Config'!$B$10  &amp; "'!$A:$ZZ"),row(),MATCH(AE$1,INDIRECT("'" &amp; '# Config'!$B$10  &amp; "'!$1:$1"),FALSE)))</f>
        <v/>
      </c>
      <c r="AF677" s="45" t="str">
        <f t="array" ref="AF677">IFERROR(INDEX(INDIRECT("'" &amp; '# Config'!$B$10  &amp; "'!$A:$ZZ"),row(),MATCH(AF$1,INDIRECT("'" &amp; '# Config'!$B$10  &amp; "'!$1:$1"),FALSE)))</f>
        <v/>
      </c>
      <c r="AG677" s="45" t="str">
        <f t="array" ref="AG677">IFERROR(INDEX(INDIRECT("'" &amp; '# Config'!$B$10  &amp; "'!$A:$ZZ"),row(),MATCH(AG$1,INDIRECT("'" &amp; '# Config'!$B$10  &amp; "'!$1:$1"),FALSE)))</f>
        <v/>
      </c>
      <c r="AH677" s="45" t="str">
        <f t="array" ref="AH677">IFERROR(INDEX(INDIRECT("'" &amp; '# Config'!$B$10  &amp; "'!$A:$ZZ"),row(),MATCH(AH$1,INDIRECT("'" &amp; '# Config'!$B$10  &amp; "'!$1:$1"),FALSE)))</f>
        <v/>
      </c>
      <c r="AI677" s="45" t="str">
        <f t="array" ref="AI677">IFERROR(INDEX(INDIRECT("'" &amp; '# Config'!$B$10  &amp; "'!$A:$ZZ"),row(),MATCH(AI$1,INDIRECT("'" &amp; '# Config'!$B$10  &amp; "'!$1:$1"),FALSE)))</f>
        <v/>
      </c>
      <c r="AJ677" s="45" t="str">
        <f t="array" ref="AJ677">IFERROR(INDEX(INDIRECT("'" &amp; '# Config'!$B$10  &amp; "'!$A:$ZZ"),row(),MATCH(AJ$1,INDIRECT("'" &amp; '# Config'!$B$10  &amp; "'!$1:$1"),FALSE)))</f>
        <v/>
      </c>
      <c r="AK677" s="45" t="str">
        <f t="array" ref="AK677">IFERROR(INDEX(INDIRECT("'" &amp; '# Config'!$B$10  &amp; "'!$A:$ZZ"),row(),MATCH(AK$1,INDIRECT("'" &amp; '# Config'!$B$10  &amp; "'!$1:$1"),FALSE)))</f>
        <v/>
      </c>
      <c r="AL677" s="45" t="str">
        <f t="array" ref="AL677">IFERROR(INDEX(INDIRECT("'" &amp; '# Config'!$B$10  &amp; "'!$A:$ZZ"),row(),MATCH(AL$1,INDIRECT("'" &amp; '# Config'!$B$10  &amp; "'!$1:$1"),FALSE)))</f>
        <v/>
      </c>
      <c r="AM677" s="45" t="str">
        <f t="array" ref="AM677">IFERROR(INDEX(INDIRECT("'" &amp; '# Config'!$B$10  &amp; "'!$A:$ZZ"),row(),MATCH(AM$1,INDIRECT("'" &amp; '# Config'!$B$10  &amp; "'!$1:$1"),FALSE)))</f>
        <v/>
      </c>
      <c r="AN677" s="45" t="str">
        <f t="array" ref="AN677">IFERROR(INDEX(INDIRECT("'" &amp; '# Config'!$B$10  &amp; "'!$A:$ZZ"),row(),MATCH(AN$1,INDIRECT("'" &amp; '# Config'!$B$10  &amp; "'!$1:$1"),FALSE)))</f>
        <v/>
      </c>
      <c r="AO677" s="45" t="str">
        <f t="array" ref="AO677">IFERROR(INDEX(INDIRECT("'" &amp; '# Config'!$B$10  &amp; "'!$A:$ZZ"),row(),MATCH(AO$1,INDIRECT("'" &amp; '# Config'!$B$10  &amp; "'!$1:$1"),FALSE)))</f>
        <v/>
      </c>
      <c r="AP677" s="45" t="str">
        <f t="array" ref="AP677">IFERROR(INDEX(INDIRECT("'" &amp; '# Config'!$B$10  &amp; "'!$A:$ZZ"),row(),MATCH(AP$1,INDIRECT("'" &amp; '# Config'!$B$10  &amp; "'!$1:$1"),FALSE)))</f>
        <v/>
      </c>
      <c r="AQ677" s="45" t="str">
        <f t="array" ref="AQ677">IFERROR(INDEX(INDIRECT("'" &amp; '# Config'!$B$10  &amp; "'!$A:$ZZ"),row(),MATCH(AQ$1,INDIRECT("'" &amp; '# Config'!$B$10  &amp; "'!$1:$1"),FALSE)))</f>
        <v/>
      </c>
      <c r="AR677" s="45" t="str">
        <f t="array" ref="AR677">IFERROR(INDEX(INDIRECT("'" &amp; '# Config'!$B$10  &amp; "'!$A:$ZZ"),row(),MATCH(AR$1,INDIRECT("'" &amp; '# Config'!$B$10  &amp; "'!$1:$1"),FALSE)))</f>
        <v/>
      </c>
      <c r="AS677" s="45" t="str">
        <f t="array" ref="AS677">IFERROR(INDEX(INDIRECT("'" &amp; '# Config'!$B$10  &amp; "'!$A:$ZZ"),row(),MATCH(AS$1,INDIRECT("'" &amp; '# Config'!$B$10  &amp; "'!$1:$1"),FALSE)))</f>
        <v/>
      </c>
      <c r="AT677" s="45" t="str">
        <f t="array" ref="AT677">IFERROR(INDEX(INDIRECT("'" &amp; '# Config'!$B$10  &amp; "'!$A:$ZZ"),row(),MATCH(AT$1,INDIRECT("'" &amp; '# Config'!$B$10  &amp; "'!$1:$1"),FALSE)))</f>
        <v/>
      </c>
      <c r="AU677" s="45" t="str">
        <f t="array" ref="AU677">IFERROR(INDEX(INDIRECT("'" &amp; '# Config'!$B$10  &amp; "'!$A:$ZZ"),row(),MATCH(AU$1,INDIRECT("'" &amp; '# Config'!$B$10  &amp; "'!$1:$1"),FALSE)))</f>
        <v/>
      </c>
      <c r="AV677" s="45" t="str">
        <f t="array" ref="AV677">IFERROR(INDEX(INDIRECT("'" &amp; '# Config'!$B$10  &amp; "'!$A:$ZZ"),row(),MATCH(AV$1,INDIRECT("'" &amp; '# Config'!$B$10  &amp; "'!$1:$1"),FALSE)))</f>
        <v/>
      </c>
      <c r="AW677" s="45" t="str">
        <f t="array" ref="AW677">IFERROR(INDEX(INDIRECT("'" &amp; '# Config'!$B$10  &amp; "'!$A:$ZZ"),row(),MATCH(AW$1,INDIRECT("'" &amp; '# Config'!$B$10  &amp; "'!$1:$1"),FALSE)))</f>
        <v/>
      </c>
      <c r="AX677" s="45" t="str">
        <f t="array" ref="AX677">IFERROR(INDEX(INDIRECT("'" &amp; '# Config'!$B$10  &amp; "'!$A:$ZZ"),row(),MATCH(AX$1,INDIRECT("'" &amp; '# Config'!$B$10  &amp; "'!$1:$1"),FALSE)))</f>
        <v/>
      </c>
      <c r="AY677" s="45" t="str">
        <f t="array" ref="AY677">IFERROR(INDEX(INDIRECT("'" &amp; '# Config'!$B$10  &amp; "'!$A:$ZZ"),row(),MATCH(AY$1,INDIRECT("'" &amp; '# Config'!$B$10  &amp; "'!$1:$1"),FALSE)))</f>
        <v/>
      </c>
      <c r="AZ677" s="45" t="str">
        <f t="array" ref="AZ677">IFERROR(INDEX(INDIRECT("'" &amp; '# Config'!$B$10  &amp; "'!$A:$ZZ"),row(),MATCH(AZ$1,INDIRECT("'" &amp; '# Config'!$B$10  &amp; "'!$1:$1"),FALSE)))</f>
        <v/>
      </c>
      <c r="BA677" s="45" t="str">
        <f t="array" ref="BA677">IFERROR(INDEX(INDIRECT("'" &amp; '# Config'!$B$10  &amp; "'!$A:$ZZ"),row(),MATCH(BA$1,INDIRECT("'" &amp; '# Config'!$B$10  &amp; "'!$1:$1"),FALSE)))</f>
        <v/>
      </c>
      <c r="BB677" s="45" t="str">
        <f t="array" ref="BB677">IFERROR(INDEX(INDIRECT("'" &amp; '# Config'!$B$10  &amp; "'!$A:$ZZ"),row(),MATCH(BB$1,INDIRECT("'" &amp; '# Config'!$B$10  &amp; "'!$1:$1"),FALSE)))</f>
        <v/>
      </c>
      <c r="BC677" s="45" t="str">
        <f t="array" ref="BC677">IFERROR(INDEX(INDIRECT("'" &amp; '# Config'!$B$10  &amp; "'!$A:$ZZ"),row(),MATCH(BC$1,INDIRECT("'" &amp; '# Config'!$B$10  &amp; "'!$1:$1"),FALSE)))</f>
        <v/>
      </c>
      <c r="BD677" s="45" t="str">
        <f t="array" ref="BD677">IFERROR(INDEX(INDIRECT("'" &amp; '# Config'!$B$10  &amp; "'!$A:$ZZ"),row(),MATCH(BD$1,INDIRECT("'" &amp; '# Config'!$B$10  &amp; "'!$1:$1"),FALSE)))</f>
        <v/>
      </c>
      <c r="BE677" s="45" t="str">
        <f t="array" ref="BE677">IFERROR(INDEX(INDIRECT("'" &amp; '# Config'!$B$10  &amp; "'!$A:$ZZ"),row(),MATCH(BE$1,INDIRECT("'" &amp; '# Config'!$B$10  &amp; "'!$1:$1"),FALSE)))</f>
        <v/>
      </c>
      <c r="BF677" s="45" t="str">
        <f t="array" ref="BF677">IFERROR(INDEX(INDIRECT("'" &amp; '# Config'!$B$10  &amp; "'!$A:$ZZ"),row(),MATCH(BF$1,INDIRECT("'" &amp; '# Config'!$B$10  &amp; "'!$1:$1"),FALSE)))</f>
        <v/>
      </c>
      <c r="BG677" s="45" t="str">
        <f t="array" ref="BG677">IFERROR(INDEX(INDIRECT("'" &amp; '# Config'!$B$10  &amp; "'!$A:$ZZ"),row(),MATCH(BG$1,INDIRECT("'" &amp; '# Config'!$B$10  &amp; "'!$1:$1"),FALSE)))</f>
        <v/>
      </c>
      <c r="BH677" s="45" t="str">
        <f t="array" ref="BH677">IFERROR(INDEX(INDIRECT("'" &amp; '# Config'!$B$10  &amp; "'!$A:$ZZ"),row(),MATCH(BH$1,INDIRECT("'" &amp; '# Config'!$B$10  &amp; "'!$1:$1"),FALSE)))</f>
        <v/>
      </c>
      <c r="BI677" s="45" t="str">
        <f t="array" ref="BI677">IFERROR(INDEX(INDIRECT("'" &amp; '# Config'!$B$10  &amp; "'!$A:$ZZ"),row(),MATCH(BI$1,INDIRECT("'" &amp; '# Config'!$B$10  &amp; "'!$1:$1"),FALSE)))</f>
        <v/>
      </c>
    </row>
    <row r="678">
      <c r="A678" s="43" t="str">
        <f t="array" ref="A678">INDEX(INDIRECT("'" &amp; '# Config'!$B$10  &amp; "'!$A:$ZZ"),row(),MATCH("Timestamp",INDIRECT("'" &amp; '# Config'!$B$10  &amp; "'!$1:$1"),FALSE))</f>
        <v/>
      </c>
      <c r="B678" s="44" t="str">
        <f t="shared" si="8"/>
        <v/>
      </c>
      <c r="C678" s="37"/>
      <c r="D678" s="37" t="str">
        <f t="shared" si="10"/>
        <v/>
      </c>
      <c r="E678" s="44" t="str">
        <f>IF(P678&lt;&gt;"",'# Config'!$B$8,"")</f>
        <v/>
      </c>
      <c r="F678" s="44" t="str">
        <f t="shared" si="2"/>
        <v/>
      </c>
      <c r="G678" s="44" t="str">
        <f t="shared" si="3"/>
        <v/>
      </c>
      <c r="H678" s="44" t="str">
        <f t="shared" si="4"/>
        <v/>
      </c>
      <c r="I678" s="44" t="str">
        <f t="shared" si="5"/>
        <v/>
      </c>
      <c r="J678" s="43" t="str">
        <f>IF(NOT(ISBLANK($X678)),'# Config'!$B$7,"")</f>
        <v/>
      </c>
      <c r="K678" s="43" t="str">
        <f t="shared" si="6"/>
        <v/>
      </c>
      <c r="L678" s="43" t="str">
        <f>IF(NOT(ISBLANK($AC678)),'# Config'!$B$9,"")</f>
        <v/>
      </c>
      <c r="M678" s="43" t="str">
        <f t="shared" si="7"/>
        <v/>
      </c>
      <c r="N678" s="45" t="str">
        <f t="array" ref="N678">IFERROR(INDEX(INDIRECT("'" &amp; '# Config'!$B$10  &amp; "'!$A:$ZZ"),row(),MATCH(N$1,INDIRECT("'" &amp; '# Config'!$B$10  &amp; "'!$1:$1"),FALSE)))</f>
        <v/>
      </c>
      <c r="O678" s="45" t="str">
        <f t="array" ref="O678">IFERROR(INDEX(INDIRECT("'" &amp; '# Config'!$B$10  &amp; "'!$A:$ZZ"),row(),MATCH(O$1,INDIRECT("'" &amp; '# Config'!$B$10  &amp; "'!$1:$1"),FALSE)))</f>
        <v/>
      </c>
      <c r="P678" s="45" t="str">
        <f t="array" ref="P678">IFERROR(INDEX(INDIRECT("'" &amp; '# Config'!$B$10  &amp; "'!$A:$ZZ"),row(),MATCH(P$1,INDIRECT("'" &amp; '# Config'!$B$10  &amp; "'!$1:$1"),FALSE)))</f>
        <v/>
      </c>
      <c r="Q678" s="45" t="str">
        <f t="array" ref="Q678">IFERROR(INDEX(INDIRECT("'" &amp; '# Config'!$B$10  &amp; "'!$A:$ZZ"),row(),MATCH(Q$1,INDIRECT("'" &amp; '# Config'!$B$10  &amp; "'!$1:$1"),FALSE)))</f>
        <v/>
      </c>
      <c r="R678" s="45" t="str">
        <f t="array" ref="R678">IFERROR(INDEX(INDIRECT("'" &amp; '# Config'!$B$10  &amp; "'!$A:$ZZ"),row(),MATCH(R$1,INDIRECT("'" &amp; '# Config'!$B$10  &amp; "'!$1:$1"),FALSE)))</f>
        <v/>
      </c>
      <c r="S678" s="45" t="str">
        <f t="array" ref="S678">IFERROR(INDEX(INDIRECT("'" &amp; '# Config'!$B$10  &amp; "'!$A:$ZZ"),row(),MATCH(S$1,INDIRECT("'" &amp; '# Config'!$B$10  &amp; "'!$1:$1"),FALSE)))</f>
        <v/>
      </c>
      <c r="T678" s="45" t="str">
        <f t="array" ref="T678">IFERROR(INDEX(INDIRECT("'" &amp; '# Config'!$B$10  &amp; "'!$A:$ZZ"),row(),MATCH(T$1,INDIRECT("'" &amp; '# Config'!$B$10  &amp; "'!$1:$1"),FALSE)))</f>
        <v/>
      </c>
      <c r="U678" s="45" t="str">
        <f t="array" ref="U678">IFERROR(INDEX(INDIRECT("'" &amp; '# Config'!$B$10  &amp; "'!$A:$ZZ"),row(),MATCH(U$1,INDIRECT("'" &amp; '# Config'!$B$10  &amp; "'!$1:$1"),FALSE)))</f>
        <v/>
      </c>
      <c r="V678" s="45" t="str">
        <f t="array" ref="V678">IFERROR(INDEX(INDIRECT("'" &amp; '# Config'!$B$10  &amp; "'!$A:$ZZ"),row(),MATCH(V$1,INDIRECT("'" &amp; '# Config'!$B$10  &amp; "'!$1:$1"),FALSE)))</f>
        <v/>
      </c>
      <c r="W678" s="45" t="str">
        <f t="array" ref="W678">IFERROR(INDEX(INDIRECT("'" &amp; '# Config'!$B$10  &amp; "'!$A:$ZZ"),row(),MATCH(W$1,INDIRECT("'" &amp; '# Config'!$B$10  &amp; "'!$1:$1"),FALSE)))</f>
        <v/>
      </c>
      <c r="X678" s="46" t="str">
        <f t="array" ref="X678">IFERROR(INDEX(INDIRECT("'" &amp; '# Config'!$B$10  &amp; "'!$A:$ZZ"),row(),MATCH(X$1,INDIRECT("'" &amp; '# Config'!$B$10  &amp; "'!$1:$1"),FALSE)))</f>
        <v/>
      </c>
      <c r="Y678" s="47" t="str">
        <f t="array" ref="Y678">IFERROR(INDEX(INDIRECT("'" &amp; '# Config'!$B$10  &amp; "'!$A:$ZZ"),row(),MATCH(Y$1,INDIRECT("'" &amp; '# Config'!$B$10  &amp; "'!$1:$1"),FALSE)))</f>
        <v/>
      </c>
      <c r="Z678" s="48" t="str">
        <f t="array" ref="Z678">IFERROR(INDEX(INDIRECT("'" &amp; '# Config'!$B$10  &amp; "'!$A:$ZZ"),row(),MATCH(Z$1,INDIRECT("'" &amp; '# Config'!$B$10  &amp; "'!$1:$1"),FALSE)))</f>
        <v/>
      </c>
      <c r="AA678" s="48" t="str">
        <f t="array" ref="AA678">IFERROR(INDEX(INDIRECT("'" &amp; '# Config'!$B$10  &amp; "'!$A:$ZZ"),row(),MATCH(AA$1,INDIRECT("'" &amp; '# Config'!$B$10  &amp; "'!$1:$1"),FALSE)))</f>
        <v/>
      </c>
      <c r="AB678" s="45" t="str">
        <f t="array" ref="AB678">IFERROR(INDEX(INDIRECT("'" &amp; '# Config'!$B$10  &amp; "'!$A:$ZZ"),row(),MATCH(AB$1,INDIRECT("'" &amp; '# Config'!$B$10  &amp; "'!$1:$1"),FALSE)))</f>
        <v/>
      </c>
      <c r="AC678" s="45" t="str">
        <f t="array" ref="AC678">IFERROR(INDEX(INDIRECT("'" &amp; '# Config'!$B$10  &amp; "'!$A:$ZZ"),row(),MATCH(AC$1,INDIRECT("'" &amp; '# Config'!$B$10  &amp; "'!$1:$1"),FALSE)))</f>
        <v/>
      </c>
      <c r="AD678" s="46" t="str">
        <f t="array" ref="AD678">IFERROR(INDEX(INDIRECT("'" &amp; '# Config'!$B$10  &amp; "'!$A:$ZZ"),row(),MATCH(AD$1,INDIRECT("'" &amp; '# Config'!$B$10  &amp; "'!$1:$1"),FALSE)))</f>
        <v/>
      </c>
      <c r="AE678" s="46" t="str">
        <f t="array" ref="AE678">IFERROR(INDEX(INDIRECT("'" &amp; '# Config'!$B$10  &amp; "'!$A:$ZZ"),row(),MATCH(AE$1,INDIRECT("'" &amp; '# Config'!$B$10  &amp; "'!$1:$1"),FALSE)))</f>
        <v/>
      </c>
      <c r="AF678" s="45" t="str">
        <f t="array" ref="AF678">IFERROR(INDEX(INDIRECT("'" &amp; '# Config'!$B$10  &amp; "'!$A:$ZZ"),row(),MATCH(AF$1,INDIRECT("'" &amp; '# Config'!$B$10  &amp; "'!$1:$1"),FALSE)))</f>
        <v/>
      </c>
      <c r="AG678" s="45" t="str">
        <f t="array" ref="AG678">IFERROR(INDEX(INDIRECT("'" &amp; '# Config'!$B$10  &amp; "'!$A:$ZZ"),row(),MATCH(AG$1,INDIRECT("'" &amp; '# Config'!$B$10  &amp; "'!$1:$1"),FALSE)))</f>
        <v/>
      </c>
      <c r="AH678" s="45" t="str">
        <f t="array" ref="AH678">IFERROR(INDEX(INDIRECT("'" &amp; '# Config'!$B$10  &amp; "'!$A:$ZZ"),row(),MATCH(AH$1,INDIRECT("'" &amp; '# Config'!$B$10  &amp; "'!$1:$1"),FALSE)))</f>
        <v/>
      </c>
      <c r="AI678" s="45" t="str">
        <f t="array" ref="AI678">IFERROR(INDEX(INDIRECT("'" &amp; '# Config'!$B$10  &amp; "'!$A:$ZZ"),row(),MATCH(AI$1,INDIRECT("'" &amp; '# Config'!$B$10  &amp; "'!$1:$1"),FALSE)))</f>
        <v/>
      </c>
      <c r="AJ678" s="45" t="str">
        <f t="array" ref="AJ678">IFERROR(INDEX(INDIRECT("'" &amp; '# Config'!$B$10  &amp; "'!$A:$ZZ"),row(),MATCH(AJ$1,INDIRECT("'" &amp; '# Config'!$B$10  &amp; "'!$1:$1"),FALSE)))</f>
        <v/>
      </c>
      <c r="AK678" s="45" t="str">
        <f t="array" ref="AK678">IFERROR(INDEX(INDIRECT("'" &amp; '# Config'!$B$10  &amp; "'!$A:$ZZ"),row(),MATCH(AK$1,INDIRECT("'" &amp; '# Config'!$B$10  &amp; "'!$1:$1"),FALSE)))</f>
        <v/>
      </c>
      <c r="AL678" s="45" t="str">
        <f t="array" ref="AL678">IFERROR(INDEX(INDIRECT("'" &amp; '# Config'!$B$10  &amp; "'!$A:$ZZ"),row(),MATCH(AL$1,INDIRECT("'" &amp; '# Config'!$B$10  &amp; "'!$1:$1"),FALSE)))</f>
        <v/>
      </c>
      <c r="AM678" s="45" t="str">
        <f t="array" ref="AM678">IFERROR(INDEX(INDIRECT("'" &amp; '# Config'!$B$10  &amp; "'!$A:$ZZ"),row(),MATCH(AM$1,INDIRECT("'" &amp; '# Config'!$B$10  &amp; "'!$1:$1"),FALSE)))</f>
        <v/>
      </c>
      <c r="AN678" s="45" t="str">
        <f t="array" ref="AN678">IFERROR(INDEX(INDIRECT("'" &amp; '# Config'!$B$10  &amp; "'!$A:$ZZ"),row(),MATCH(AN$1,INDIRECT("'" &amp; '# Config'!$B$10  &amp; "'!$1:$1"),FALSE)))</f>
        <v/>
      </c>
      <c r="AO678" s="45" t="str">
        <f t="array" ref="AO678">IFERROR(INDEX(INDIRECT("'" &amp; '# Config'!$B$10  &amp; "'!$A:$ZZ"),row(),MATCH(AO$1,INDIRECT("'" &amp; '# Config'!$B$10  &amp; "'!$1:$1"),FALSE)))</f>
        <v/>
      </c>
      <c r="AP678" s="45" t="str">
        <f t="array" ref="AP678">IFERROR(INDEX(INDIRECT("'" &amp; '# Config'!$B$10  &amp; "'!$A:$ZZ"),row(),MATCH(AP$1,INDIRECT("'" &amp; '# Config'!$B$10  &amp; "'!$1:$1"),FALSE)))</f>
        <v/>
      </c>
      <c r="AQ678" s="45" t="str">
        <f t="array" ref="AQ678">IFERROR(INDEX(INDIRECT("'" &amp; '# Config'!$B$10  &amp; "'!$A:$ZZ"),row(),MATCH(AQ$1,INDIRECT("'" &amp; '# Config'!$B$10  &amp; "'!$1:$1"),FALSE)))</f>
        <v/>
      </c>
      <c r="AR678" s="45" t="str">
        <f t="array" ref="AR678">IFERROR(INDEX(INDIRECT("'" &amp; '# Config'!$B$10  &amp; "'!$A:$ZZ"),row(),MATCH(AR$1,INDIRECT("'" &amp; '# Config'!$B$10  &amp; "'!$1:$1"),FALSE)))</f>
        <v/>
      </c>
      <c r="AS678" s="45" t="str">
        <f t="array" ref="AS678">IFERROR(INDEX(INDIRECT("'" &amp; '# Config'!$B$10  &amp; "'!$A:$ZZ"),row(),MATCH(AS$1,INDIRECT("'" &amp; '# Config'!$B$10  &amp; "'!$1:$1"),FALSE)))</f>
        <v/>
      </c>
      <c r="AT678" s="45" t="str">
        <f t="array" ref="AT678">IFERROR(INDEX(INDIRECT("'" &amp; '# Config'!$B$10  &amp; "'!$A:$ZZ"),row(),MATCH(AT$1,INDIRECT("'" &amp; '# Config'!$B$10  &amp; "'!$1:$1"),FALSE)))</f>
        <v/>
      </c>
      <c r="AU678" s="45" t="str">
        <f t="array" ref="AU678">IFERROR(INDEX(INDIRECT("'" &amp; '# Config'!$B$10  &amp; "'!$A:$ZZ"),row(),MATCH(AU$1,INDIRECT("'" &amp; '# Config'!$B$10  &amp; "'!$1:$1"),FALSE)))</f>
        <v/>
      </c>
      <c r="AV678" s="45" t="str">
        <f t="array" ref="AV678">IFERROR(INDEX(INDIRECT("'" &amp; '# Config'!$B$10  &amp; "'!$A:$ZZ"),row(),MATCH(AV$1,INDIRECT("'" &amp; '# Config'!$B$10  &amp; "'!$1:$1"),FALSE)))</f>
        <v/>
      </c>
      <c r="AW678" s="45" t="str">
        <f t="array" ref="AW678">IFERROR(INDEX(INDIRECT("'" &amp; '# Config'!$B$10  &amp; "'!$A:$ZZ"),row(),MATCH(AW$1,INDIRECT("'" &amp; '# Config'!$B$10  &amp; "'!$1:$1"),FALSE)))</f>
        <v/>
      </c>
      <c r="AX678" s="45" t="str">
        <f t="array" ref="AX678">IFERROR(INDEX(INDIRECT("'" &amp; '# Config'!$B$10  &amp; "'!$A:$ZZ"),row(),MATCH(AX$1,INDIRECT("'" &amp; '# Config'!$B$10  &amp; "'!$1:$1"),FALSE)))</f>
        <v/>
      </c>
      <c r="AY678" s="45" t="str">
        <f t="array" ref="AY678">IFERROR(INDEX(INDIRECT("'" &amp; '# Config'!$B$10  &amp; "'!$A:$ZZ"),row(),MATCH(AY$1,INDIRECT("'" &amp; '# Config'!$B$10  &amp; "'!$1:$1"),FALSE)))</f>
        <v/>
      </c>
      <c r="AZ678" s="45" t="str">
        <f t="array" ref="AZ678">IFERROR(INDEX(INDIRECT("'" &amp; '# Config'!$B$10  &amp; "'!$A:$ZZ"),row(),MATCH(AZ$1,INDIRECT("'" &amp; '# Config'!$B$10  &amp; "'!$1:$1"),FALSE)))</f>
        <v/>
      </c>
      <c r="BA678" s="45" t="str">
        <f t="array" ref="BA678">IFERROR(INDEX(INDIRECT("'" &amp; '# Config'!$B$10  &amp; "'!$A:$ZZ"),row(),MATCH(BA$1,INDIRECT("'" &amp; '# Config'!$B$10  &amp; "'!$1:$1"),FALSE)))</f>
        <v/>
      </c>
      <c r="BB678" s="45" t="str">
        <f t="array" ref="BB678">IFERROR(INDEX(INDIRECT("'" &amp; '# Config'!$B$10  &amp; "'!$A:$ZZ"),row(),MATCH(BB$1,INDIRECT("'" &amp; '# Config'!$B$10  &amp; "'!$1:$1"),FALSE)))</f>
        <v/>
      </c>
      <c r="BC678" s="45" t="str">
        <f t="array" ref="BC678">IFERROR(INDEX(INDIRECT("'" &amp; '# Config'!$B$10  &amp; "'!$A:$ZZ"),row(),MATCH(BC$1,INDIRECT("'" &amp; '# Config'!$B$10  &amp; "'!$1:$1"),FALSE)))</f>
        <v/>
      </c>
      <c r="BD678" s="45" t="str">
        <f t="array" ref="BD678">IFERROR(INDEX(INDIRECT("'" &amp; '# Config'!$B$10  &amp; "'!$A:$ZZ"),row(),MATCH(BD$1,INDIRECT("'" &amp; '# Config'!$B$10  &amp; "'!$1:$1"),FALSE)))</f>
        <v/>
      </c>
      <c r="BE678" s="45" t="str">
        <f t="array" ref="BE678">IFERROR(INDEX(INDIRECT("'" &amp; '# Config'!$B$10  &amp; "'!$A:$ZZ"),row(),MATCH(BE$1,INDIRECT("'" &amp; '# Config'!$B$10  &amp; "'!$1:$1"),FALSE)))</f>
        <v/>
      </c>
      <c r="BF678" s="45" t="str">
        <f t="array" ref="BF678">IFERROR(INDEX(INDIRECT("'" &amp; '# Config'!$B$10  &amp; "'!$A:$ZZ"),row(),MATCH(BF$1,INDIRECT("'" &amp; '# Config'!$B$10  &amp; "'!$1:$1"),FALSE)))</f>
        <v/>
      </c>
      <c r="BG678" s="45" t="str">
        <f t="array" ref="BG678">IFERROR(INDEX(INDIRECT("'" &amp; '# Config'!$B$10  &amp; "'!$A:$ZZ"),row(),MATCH(BG$1,INDIRECT("'" &amp; '# Config'!$B$10  &amp; "'!$1:$1"),FALSE)))</f>
        <v/>
      </c>
      <c r="BH678" s="45" t="str">
        <f t="array" ref="BH678">IFERROR(INDEX(INDIRECT("'" &amp; '# Config'!$B$10  &amp; "'!$A:$ZZ"),row(),MATCH(BH$1,INDIRECT("'" &amp; '# Config'!$B$10  &amp; "'!$1:$1"),FALSE)))</f>
        <v/>
      </c>
      <c r="BI678" s="45" t="str">
        <f t="array" ref="BI678">IFERROR(INDEX(INDIRECT("'" &amp; '# Config'!$B$10  &amp; "'!$A:$ZZ"),row(),MATCH(BI$1,INDIRECT("'" &amp; '# Config'!$B$10  &amp; "'!$1:$1"),FALSE)))</f>
        <v/>
      </c>
    </row>
    <row r="679">
      <c r="A679" s="43" t="str">
        <f t="array" ref="A679">INDEX(INDIRECT("'" &amp; '# Config'!$B$10  &amp; "'!$A:$ZZ"),row(),MATCH("Timestamp",INDIRECT("'" &amp; '# Config'!$B$10  &amp; "'!$1:$1"),FALSE))</f>
        <v/>
      </c>
      <c r="B679" s="44" t="str">
        <f t="shared" si="8"/>
        <v/>
      </c>
      <c r="C679" s="37"/>
      <c r="D679" s="37" t="str">
        <f t="shared" si="10"/>
        <v/>
      </c>
      <c r="E679" s="44" t="str">
        <f>IF(P679&lt;&gt;"",'# Config'!$B$8,"")</f>
        <v/>
      </c>
      <c r="F679" s="44" t="str">
        <f t="shared" si="2"/>
        <v/>
      </c>
      <c r="G679" s="44" t="str">
        <f t="shared" si="3"/>
        <v/>
      </c>
      <c r="H679" s="44" t="str">
        <f t="shared" si="4"/>
        <v/>
      </c>
      <c r="I679" s="44" t="str">
        <f t="shared" si="5"/>
        <v/>
      </c>
      <c r="J679" s="43" t="str">
        <f>IF(NOT(ISBLANK($X679)),'# Config'!$B$7,"")</f>
        <v/>
      </c>
      <c r="K679" s="43" t="str">
        <f t="shared" si="6"/>
        <v/>
      </c>
      <c r="L679" s="43" t="str">
        <f>IF(NOT(ISBLANK($AC679)),'# Config'!$B$9,"")</f>
        <v/>
      </c>
      <c r="M679" s="43" t="str">
        <f t="shared" si="7"/>
        <v/>
      </c>
      <c r="N679" s="45" t="str">
        <f t="array" ref="N679">IFERROR(INDEX(INDIRECT("'" &amp; '# Config'!$B$10  &amp; "'!$A:$ZZ"),row(),MATCH(N$1,INDIRECT("'" &amp; '# Config'!$B$10  &amp; "'!$1:$1"),FALSE)))</f>
        <v/>
      </c>
      <c r="O679" s="45" t="str">
        <f t="array" ref="O679">IFERROR(INDEX(INDIRECT("'" &amp; '# Config'!$B$10  &amp; "'!$A:$ZZ"),row(),MATCH(O$1,INDIRECT("'" &amp; '# Config'!$B$10  &amp; "'!$1:$1"),FALSE)))</f>
        <v/>
      </c>
      <c r="P679" s="45" t="str">
        <f t="array" ref="P679">IFERROR(INDEX(INDIRECT("'" &amp; '# Config'!$B$10  &amp; "'!$A:$ZZ"),row(),MATCH(P$1,INDIRECT("'" &amp; '# Config'!$B$10  &amp; "'!$1:$1"),FALSE)))</f>
        <v/>
      </c>
      <c r="Q679" s="45" t="str">
        <f t="array" ref="Q679">IFERROR(INDEX(INDIRECT("'" &amp; '# Config'!$B$10  &amp; "'!$A:$ZZ"),row(),MATCH(Q$1,INDIRECT("'" &amp; '# Config'!$B$10  &amp; "'!$1:$1"),FALSE)))</f>
        <v/>
      </c>
      <c r="R679" s="45" t="str">
        <f t="array" ref="R679">IFERROR(INDEX(INDIRECT("'" &amp; '# Config'!$B$10  &amp; "'!$A:$ZZ"),row(),MATCH(R$1,INDIRECT("'" &amp; '# Config'!$B$10  &amp; "'!$1:$1"),FALSE)))</f>
        <v/>
      </c>
      <c r="S679" s="45" t="str">
        <f t="array" ref="S679">IFERROR(INDEX(INDIRECT("'" &amp; '# Config'!$B$10  &amp; "'!$A:$ZZ"),row(),MATCH(S$1,INDIRECT("'" &amp; '# Config'!$B$10  &amp; "'!$1:$1"),FALSE)))</f>
        <v/>
      </c>
      <c r="T679" s="45" t="str">
        <f t="array" ref="T679">IFERROR(INDEX(INDIRECT("'" &amp; '# Config'!$B$10  &amp; "'!$A:$ZZ"),row(),MATCH(T$1,INDIRECT("'" &amp; '# Config'!$B$10  &amp; "'!$1:$1"),FALSE)))</f>
        <v/>
      </c>
      <c r="U679" s="45" t="str">
        <f t="array" ref="U679">IFERROR(INDEX(INDIRECT("'" &amp; '# Config'!$B$10  &amp; "'!$A:$ZZ"),row(),MATCH(U$1,INDIRECT("'" &amp; '# Config'!$B$10  &amp; "'!$1:$1"),FALSE)))</f>
        <v/>
      </c>
      <c r="V679" s="45" t="str">
        <f t="array" ref="V679">IFERROR(INDEX(INDIRECT("'" &amp; '# Config'!$B$10  &amp; "'!$A:$ZZ"),row(),MATCH(V$1,INDIRECT("'" &amp; '# Config'!$B$10  &amp; "'!$1:$1"),FALSE)))</f>
        <v/>
      </c>
      <c r="W679" s="45" t="str">
        <f t="array" ref="W679">IFERROR(INDEX(INDIRECT("'" &amp; '# Config'!$B$10  &amp; "'!$A:$ZZ"),row(),MATCH(W$1,INDIRECT("'" &amp; '# Config'!$B$10  &amp; "'!$1:$1"),FALSE)))</f>
        <v/>
      </c>
      <c r="X679" s="46" t="str">
        <f t="array" ref="X679">IFERROR(INDEX(INDIRECT("'" &amp; '# Config'!$B$10  &amp; "'!$A:$ZZ"),row(),MATCH(X$1,INDIRECT("'" &amp; '# Config'!$B$10  &amp; "'!$1:$1"),FALSE)))</f>
        <v/>
      </c>
      <c r="Y679" s="47" t="str">
        <f t="array" ref="Y679">IFERROR(INDEX(INDIRECT("'" &amp; '# Config'!$B$10  &amp; "'!$A:$ZZ"),row(),MATCH(Y$1,INDIRECT("'" &amp; '# Config'!$B$10  &amp; "'!$1:$1"),FALSE)))</f>
        <v/>
      </c>
      <c r="Z679" s="48" t="str">
        <f t="array" ref="Z679">IFERROR(INDEX(INDIRECT("'" &amp; '# Config'!$B$10  &amp; "'!$A:$ZZ"),row(),MATCH(Z$1,INDIRECT("'" &amp; '# Config'!$B$10  &amp; "'!$1:$1"),FALSE)))</f>
        <v/>
      </c>
      <c r="AA679" s="48" t="str">
        <f t="array" ref="AA679">IFERROR(INDEX(INDIRECT("'" &amp; '# Config'!$B$10  &amp; "'!$A:$ZZ"),row(),MATCH(AA$1,INDIRECT("'" &amp; '# Config'!$B$10  &amp; "'!$1:$1"),FALSE)))</f>
        <v/>
      </c>
      <c r="AB679" s="45" t="str">
        <f t="array" ref="AB679">IFERROR(INDEX(INDIRECT("'" &amp; '# Config'!$B$10  &amp; "'!$A:$ZZ"),row(),MATCH(AB$1,INDIRECT("'" &amp; '# Config'!$B$10  &amp; "'!$1:$1"),FALSE)))</f>
        <v/>
      </c>
      <c r="AC679" s="45" t="str">
        <f t="array" ref="AC679">IFERROR(INDEX(INDIRECT("'" &amp; '# Config'!$B$10  &amp; "'!$A:$ZZ"),row(),MATCH(AC$1,INDIRECT("'" &amp; '# Config'!$B$10  &amp; "'!$1:$1"),FALSE)))</f>
        <v/>
      </c>
      <c r="AD679" s="46" t="str">
        <f t="array" ref="AD679">IFERROR(INDEX(INDIRECT("'" &amp; '# Config'!$B$10  &amp; "'!$A:$ZZ"),row(),MATCH(AD$1,INDIRECT("'" &amp; '# Config'!$B$10  &amp; "'!$1:$1"),FALSE)))</f>
        <v/>
      </c>
      <c r="AE679" s="46" t="str">
        <f t="array" ref="AE679">IFERROR(INDEX(INDIRECT("'" &amp; '# Config'!$B$10  &amp; "'!$A:$ZZ"),row(),MATCH(AE$1,INDIRECT("'" &amp; '# Config'!$B$10  &amp; "'!$1:$1"),FALSE)))</f>
        <v/>
      </c>
      <c r="AF679" s="45" t="str">
        <f t="array" ref="AF679">IFERROR(INDEX(INDIRECT("'" &amp; '# Config'!$B$10  &amp; "'!$A:$ZZ"),row(),MATCH(AF$1,INDIRECT("'" &amp; '# Config'!$B$10  &amp; "'!$1:$1"),FALSE)))</f>
        <v/>
      </c>
      <c r="AG679" s="45" t="str">
        <f t="array" ref="AG679">IFERROR(INDEX(INDIRECT("'" &amp; '# Config'!$B$10  &amp; "'!$A:$ZZ"),row(),MATCH(AG$1,INDIRECT("'" &amp; '# Config'!$B$10  &amp; "'!$1:$1"),FALSE)))</f>
        <v/>
      </c>
      <c r="AH679" s="45" t="str">
        <f t="array" ref="AH679">IFERROR(INDEX(INDIRECT("'" &amp; '# Config'!$B$10  &amp; "'!$A:$ZZ"),row(),MATCH(AH$1,INDIRECT("'" &amp; '# Config'!$B$10  &amp; "'!$1:$1"),FALSE)))</f>
        <v/>
      </c>
      <c r="AI679" s="45" t="str">
        <f t="array" ref="AI679">IFERROR(INDEX(INDIRECT("'" &amp; '# Config'!$B$10  &amp; "'!$A:$ZZ"),row(),MATCH(AI$1,INDIRECT("'" &amp; '# Config'!$B$10  &amp; "'!$1:$1"),FALSE)))</f>
        <v/>
      </c>
      <c r="AJ679" s="45" t="str">
        <f t="array" ref="AJ679">IFERROR(INDEX(INDIRECT("'" &amp; '# Config'!$B$10  &amp; "'!$A:$ZZ"),row(),MATCH(AJ$1,INDIRECT("'" &amp; '# Config'!$B$10  &amp; "'!$1:$1"),FALSE)))</f>
        <v/>
      </c>
      <c r="AK679" s="45" t="str">
        <f t="array" ref="AK679">IFERROR(INDEX(INDIRECT("'" &amp; '# Config'!$B$10  &amp; "'!$A:$ZZ"),row(),MATCH(AK$1,INDIRECT("'" &amp; '# Config'!$B$10  &amp; "'!$1:$1"),FALSE)))</f>
        <v/>
      </c>
      <c r="AL679" s="45" t="str">
        <f t="array" ref="AL679">IFERROR(INDEX(INDIRECT("'" &amp; '# Config'!$B$10  &amp; "'!$A:$ZZ"),row(),MATCH(AL$1,INDIRECT("'" &amp; '# Config'!$B$10  &amp; "'!$1:$1"),FALSE)))</f>
        <v/>
      </c>
      <c r="AM679" s="45" t="str">
        <f t="array" ref="AM679">IFERROR(INDEX(INDIRECT("'" &amp; '# Config'!$B$10  &amp; "'!$A:$ZZ"),row(),MATCH(AM$1,INDIRECT("'" &amp; '# Config'!$B$10  &amp; "'!$1:$1"),FALSE)))</f>
        <v/>
      </c>
      <c r="AN679" s="45" t="str">
        <f t="array" ref="AN679">IFERROR(INDEX(INDIRECT("'" &amp; '# Config'!$B$10  &amp; "'!$A:$ZZ"),row(),MATCH(AN$1,INDIRECT("'" &amp; '# Config'!$B$10  &amp; "'!$1:$1"),FALSE)))</f>
        <v/>
      </c>
      <c r="AO679" s="45" t="str">
        <f t="array" ref="AO679">IFERROR(INDEX(INDIRECT("'" &amp; '# Config'!$B$10  &amp; "'!$A:$ZZ"),row(),MATCH(AO$1,INDIRECT("'" &amp; '# Config'!$B$10  &amp; "'!$1:$1"),FALSE)))</f>
        <v/>
      </c>
      <c r="AP679" s="45" t="str">
        <f t="array" ref="AP679">IFERROR(INDEX(INDIRECT("'" &amp; '# Config'!$B$10  &amp; "'!$A:$ZZ"),row(),MATCH(AP$1,INDIRECT("'" &amp; '# Config'!$B$10  &amp; "'!$1:$1"),FALSE)))</f>
        <v/>
      </c>
      <c r="AQ679" s="45" t="str">
        <f t="array" ref="AQ679">IFERROR(INDEX(INDIRECT("'" &amp; '# Config'!$B$10  &amp; "'!$A:$ZZ"),row(),MATCH(AQ$1,INDIRECT("'" &amp; '# Config'!$B$10  &amp; "'!$1:$1"),FALSE)))</f>
        <v/>
      </c>
      <c r="AR679" s="45" t="str">
        <f t="array" ref="AR679">IFERROR(INDEX(INDIRECT("'" &amp; '# Config'!$B$10  &amp; "'!$A:$ZZ"),row(),MATCH(AR$1,INDIRECT("'" &amp; '# Config'!$B$10  &amp; "'!$1:$1"),FALSE)))</f>
        <v/>
      </c>
      <c r="AS679" s="45" t="str">
        <f t="array" ref="AS679">IFERROR(INDEX(INDIRECT("'" &amp; '# Config'!$B$10  &amp; "'!$A:$ZZ"),row(),MATCH(AS$1,INDIRECT("'" &amp; '# Config'!$B$10  &amp; "'!$1:$1"),FALSE)))</f>
        <v/>
      </c>
      <c r="AT679" s="45" t="str">
        <f t="array" ref="AT679">IFERROR(INDEX(INDIRECT("'" &amp; '# Config'!$B$10  &amp; "'!$A:$ZZ"),row(),MATCH(AT$1,INDIRECT("'" &amp; '# Config'!$B$10  &amp; "'!$1:$1"),FALSE)))</f>
        <v/>
      </c>
      <c r="AU679" s="45" t="str">
        <f t="array" ref="AU679">IFERROR(INDEX(INDIRECT("'" &amp; '# Config'!$B$10  &amp; "'!$A:$ZZ"),row(),MATCH(AU$1,INDIRECT("'" &amp; '# Config'!$B$10  &amp; "'!$1:$1"),FALSE)))</f>
        <v/>
      </c>
      <c r="AV679" s="45" t="str">
        <f t="array" ref="AV679">IFERROR(INDEX(INDIRECT("'" &amp; '# Config'!$B$10  &amp; "'!$A:$ZZ"),row(),MATCH(AV$1,INDIRECT("'" &amp; '# Config'!$B$10  &amp; "'!$1:$1"),FALSE)))</f>
        <v/>
      </c>
      <c r="AW679" s="45" t="str">
        <f t="array" ref="AW679">IFERROR(INDEX(INDIRECT("'" &amp; '# Config'!$B$10  &amp; "'!$A:$ZZ"),row(),MATCH(AW$1,INDIRECT("'" &amp; '# Config'!$B$10  &amp; "'!$1:$1"),FALSE)))</f>
        <v/>
      </c>
      <c r="AX679" s="45" t="str">
        <f t="array" ref="AX679">IFERROR(INDEX(INDIRECT("'" &amp; '# Config'!$B$10  &amp; "'!$A:$ZZ"),row(),MATCH(AX$1,INDIRECT("'" &amp; '# Config'!$B$10  &amp; "'!$1:$1"),FALSE)))</f>
        <v/>
      </c>
      <c r="AY679" s="45" t="str">
        <f t="array" ref="AY679">IFERROR(INDEX(INDIRECT("'" &amp; '# Config'!$B$10  &amp; "'!$A:$ZZ"),row(),MATCH(AY$1,INDIRECT("'" &amp; '# Config'!$B$10  &amp; "'!$1:$1"),FALSE)))</f>
        <v/>
      </c>
      <c r="AZ679" s="45" t="str">
        <f t="array" ref="AZ679">IFERROR(INDEX(INDIRECT("'" &amp; '# Config'!$B$10  &amp; "'!$A:$ZZ"),row(),MATCH(AZ$1,INDIRECT("'" &amp; '# Config'!$B$10  &amp; "'!$1:$1"),FALSE)))</f>
        <v/>
      </c>
      <c r="BA679" s="45" t="str">
        <f t="array" ref="BA679">IFERROR(INDEX(INDIRECT("'" &amp; '# Config'!$B$10  &amp; "'!$A:$ZZ"),row(),MATCH(BA$1,INDIRECT("'" &amp; '# Config'!$B$10  &amp; "'!$1:$1"),FALSE)))</f>
        <v/>
      </c>
      <c r="BB679" s="45" t="str">
        <f t="array" ref="BB679">IFERROR(INDEX(INDIRECT("'" &amp; '# Config'!$B$10  &amp; "'!$A:$ZZ"),row(),MATCH(BB$1,INDIRECT("'" &amp; '# Config'!$B$10  &amp; "'!$1:$1"),FALSE)))</f>
        <v/>
      </c>
      <c r="BC679" s="45" t="str">
        <f t="array" ref="BC679">IFERROR(INDEX(INDIRECT("'" &amp; '# Config'!$B$10  &amp; "'!$A:$ZZ"),row(),MATCH(BC$1,INDIRECT("'" &amp; '# Config'!$B$10  &amp; "'!$1:$1"),FALSE)))</f>
        <v/>
      </c>
      <c r="BD679" s="45" t="str">
        <f t="array" ref="BD679">IFERROR(INDEX(INDIRECT("'" &amp; '# Config'!$B$10  &amp; "'!$A:$ZZ"),row(),MATCH(BD$1,INDIRECT("'" &amp; '# Config'!$B$10  &amp; "'!$1:$1"),FALSE)))</f>
        <v/>
      </c>
      <c r="BE679" s="45" t="str">
        <f t="array" ref="BE679">IFERROR(INDEX(INDIRECT("'" &amp; '# Config'!$B$10  &amp; "'!$A:$ZZ"),row(),MATCH(BE$1,INDIRECT("'" &amp; '# Config'!$B$10  &amp; "'!$1:$1"),FALSE)))</f>
        <v/>
      </c>
      <c r="BF679" s="45" t="str">
        <f t="array" ref="BF679">IFERROR(INDEX(INDIRECT("'" &amp; '# Config'!$B$10  &amp; "'!$A:$ZZ"),row(),MATCH(BF$1,INDIRECT("'" &amp; '# Config'!$B$10  &amp; "'!$1:$1"),FALSE)))</f>
        <v/>
      </c>
      <c r="BG679" s="45" t="str">
        <f t="array" ref="BG679">IFERROR(INDEX(INDIRECT("'" &amp; '# Config'!$B$10  &amp; "'!$A:$ZZ"),row(),MATCH(BG$1,INDIRECT("'" &amp; '# Config'!$B$10  &amp; "'!$1:$1"),FALSE)))</f>
        <v/>
      </c>
      <c r="BH679" s="45" t="str">
        <f t="array" ref="BH679">IFERROR(INDEX(INDIRECT("'" &amp; '# Config'!$B$10  &amp; "'!$A:$ZZ"),row(),MATCH(BH$1,INDIRECT("'" &amp; '# Config'!$B$10  &amp; "'!$1:$1"),FALSE)))</f>
        <v/>
      </c>
      <c r="BI679" s="45" t="str">
        <f t="array" ref="BI679">IFERROR(INDEX(INDIRECT("'" &amp; '# Config'!$B$10  &amp; "'!$A:$ZZ"),row(),MATCH(BI$1,INDIRECT("'" &amp; '# Config'!$B$10  &amp; "'!$1:$1"),FALSE)))</f>
        <v/>
      </c>
    </row>
    <row r="680">
      <c r="A680" s="43" t="str">
        <f t="array" ref="A680">INDEX(INDIRECT("'" &amp; '# Config'!$B$10  &amp; "'!$A:$ZZ"),row(),MATCH("Timestamp",INDIRECT("'" &amp; '# Config'!$B$10  &amp; "'!$1:$1"),FALSE))</f>
        <v/>
      </c>
      <c r="B680" s="44" t="str">
        <f t="shared" si="8"/>
        <v/>
      </c>
      <c r="C680" s="37"/>
      <c r="D680" s="37" t="str">
        <f t="shared" si="10"/>
        <v/>
      </c>
      <c r="E680" s="44" t="str">
        <f>IF(P680&lt;&gt;"",'# Config'!$B$8,"")</f>
        <v/>
      </c>
      <c r="F680" s="44" t="str">
        <f t="shared" si="2"/>
        <v/>
      </c>
      <c r="G680" s="44" t="str">
        <f t="shared" si="3"/>
        <v/>
      </c>
      <c r="H680" s="44" t="str">
        <f t="shared" si="4"/>
        <v/>
      </c>
      <c r="I680" s="44" t="str">
        <f t="shared" si="5"/>
        <v/>
      </c>
      <c r="J680" s="43" t="str">
        <f>IF(NOT(ISBLANK($X680)),'# Config'!$B$7,"")</f>
        <v/>
      </c>
      <c r="K680" s="43" t="str">
        <f t="shared" si="6"/>
        <v/>
      </c>
      <c r="L680" s="43" t="str">
        <f>IF(NOT(ISBLANK($AC680)),'# Config'!$B$9,"")</f>
        <v/>
      </c>
      <c r="M680" s="43" t="str">
        <f t="shared" si="7"/>
        <v/>
      </c>
      <c r="N680" s="45" t="str">
        <f t="array" ref="N680">IFERROR(INDEX(INDIRECT("'" &amp; '# Config'!$B$10  &amp; "'!$A:$ZZ"),row(),MATCH(N$1,INDIRECT("'" &amp; '# Config'!$B$10  &amp; "'!$1:$1"),FALSE)))</f>
        <v/>
      </c>
      <c r="O680" s="45" t="str">
        <f t="array" ref="O680">IFERROR(INDEX(INDIRECT("'" &amp; '# Config'!$B$10  &amp; "'!$A:$ZZ"),row(),MATCH(O$1,INDIRECT("'" &amp; '# Config'!$B$10  &amp; "'!$1:$1"),FALSE)))</f>
        <v/>
      </c>
      <c r="P680" s="45" t="str">
        <f t="array" ref="P680">IFERROR(INDEX(INDIRECT("'" &amp; '# Config'!$B$10  &amp; "'!$A:$ZZ"),row(),MATCH(P$1,INDIRECT("'" &amp; '# Config'!$B$10  &amp; "'!$1:$1"),FALSE)))</f>
        <v/>
      </c>
      <c r="Q680" s="45" t="str">
        <f t="array" ref="Q680">IFERROR(INDEX(INDIRECT("'" &amp; '# Config'!$B$10  &amp; "'!$A:$ZZ"),row(),MATCH(Q$1,INDIRECT("'" &amp; '# Config'!$B$10  &amp; "'!$1:$1"),FALSE)))</f>
        <v/>
      </c>
      <c r="R680" s="45" t="str">
        <f t="array" ref="R680">IFERROR(INDEX(INDIRECT("'" &amp; '# Config'!$B$10  &amp; "'!$A:$ZZ"),row(),MATCH(R$1,INDIRECT("'" &amp; '# Config'!$B$10  &amp; "'!$1:$1"),FALSE)))</f>
        <v/>
      </c>
      <c r="S680" s="45" t="str">
        <f t="array" ref="S680">IFERROR(INDEX(INDIRECT("'" &amp; '# Config'!$B$10  &amp; "'!$A:$ZZ"),row(),MATCH(S$1,INDIRECT("'" &amp; '# Config'!$B$10  &amp; "'!$1:$1"),FALSE)))</f>
        <v/>
      </c>
      <c r="T680" s="45" t="str">
        <f t="array" ref="T680">IFERROR(INDEX(INDIRECT("'" &amp; '# Config'!$B$10  &amp; "'!$A:$ZZ"),row(),MATCH(T$1,INDIRECT("'" &amp; '# Config'!$B$10  &amp; "'!$1:$1"),FALSE)))</f>
        <v/>
      </c>
      <c r="U680" s="45" t="str">
        <f t="array" ref="U680">IFERROR(INDEX(INDIRECT("'" &amp; '# Config'!$B$10  &amp; "'!$A:$ZZ"),row(),MATCH(U$1,INDIRECT("'" &amp; '# Config'!$B$10  &amp; "'!$1:$1"),FALSE)))</f>
        <v/>
      </c>
      <c r="V680" s="45" t="str">
        <f t="array" ref="V680">IFERROR(INDEX(INDIRECT("'" &amp; '# Config'!$B$10  &amp; "'!$A:$ZZ"),row(),MATCH(V$1,INDIRECT("'" &amp; '# Config'!$B$10  &amp; "'!$1:$1"),FALSE)))</f>
        <v/>
      </c>
      <c r="W680" s="45" t="str">
        <f t="array" ref="W680">IFERROR(INDEX(INDIRECT("'" &amp; '# Config'!$B$10  &amp; "'!$A:$ZZ"),row(),MATCH(W$1,INDIRECT("'" &amp; '# Config'!$B$10  &amp; "'!$1:$1"),FALSE)))</f>
        <v/>
      </c>
      <c r="X680" s="46" t="str">
        <f t="array" ref="X680">IFERROR(INDEX(INDIRECT("'" &amp; '# Config'!$B$10  &amp; "'!$A:$ZZ"),row(),MATCH(X$1,INDIRECT("'" &amp; '# Config'!$B$10  &amp; "'!$1:$1"),FALSE)))</f>
        <v/>
      </c>
      <c r="Y680" s="47" t="str">
        <f t="array" ref="Y680">IFERROR(INDEX(INDIRECT("'" &amp; '# Config'!$B$10  &amp; "'!$A:$ZZ"),row(),MATCH(Y$1,INDIRECT("'" &amp; '# Config'!$B$10  &amp; "'!$1:$1"),FALSE)))</f>
        <v/>
      </c>
      <c r="Z680" s="48" t="str">
        <f t="array" ref="Z680">IFERROR(INDEX(INDIRECT("'" &amp; '# Config'!$B$10  &amp; "'!$A:$ZZ"),row(),MATCH(Z$1,INDIRECT("'" &amp; '# Config'!$B$10  &amp; "'!$1:$1"),FALSE)))</f>
        <v/>
      </c>
      <c r="AA680" s="48" t="str">
        <f t="array" ref="AA680">IFERROR(INDEX(INDIRECT("'" &amp; '# Config'!$B$10  &amp; "'!$A:$ZZ"),row(),MATCH(AA$1,INDIRECT("'" &amp; '# Config'!$B$10  &amp; "'!$1:$1"),FALSE)))</f>
        <v/>
      </c>
      <c r="AB680" s="45" t="str">
        <f t="array" ref="AB680">IFERROR(INDEX(INDIRECT("'" &amp; '# Config'!$B$10  &amp; "'!$A:$ZZ"),row(),MATCH(AB$1,INDIRECT("'" &amp; '# Config'!$B$10  &amp; "'!$1:$1"),FALSE)))</f>
        <v/>
      </c>
      <c r="AC680" s="45" t="str">
        <f t="array" ref="AC680">IFERROR(INDEX(INDIRECT("'" &amp; '# Config'!$B$10  &amp; "'!$A:$ZZ"),row(),MATCH(AC$1,INDIRECT("'" &amp; '# Config'!$B$10  &amp; "'!$1:$1"),FALSE)))</f>
        <v/>
      </c>
      <c r="AD680" s="46" t="str">
        <f t="array" ref="AD680">IFERROR(INDEX(INDIRECT("'" &amp; '# Config'!$B$10  &amp; "'!$A:$ZZ"),row(),MATCH(AD$1,INDIRECT("'" &amp; '# Config'!$B$10  &amp; "'!$1:$1"),FALSE)))</f>
        <v/>
      </c>
      <c r="AE680" s="46" t="str">
        <f t="array" ref="AE680">IFERROR(INDEX(INDIRECT("'" &amp; '# Config'!$B$10  &amp; "'!$A:$ZZ"),row(),MATCH(AE$1,INDIRECT("'" &amp; '# Config'!$B$10  &amp; "'!$1:$1"),FALSE)))</f>
        <v/>
      </c>
      <c r="AF680" s="45" t="str">
        <f t="array" ref="AF680">IFERROR(INDEX(INDIRECT("'" &amp; '# Config'!$B$10  &amp; "'!$A:$ZZ"),row(),MATCH(AF$1,INDIRECT("'" &amp; '# Config'!$B$10  &amp; "'!$1:$1"),FALSE)))</f>
        <v/>
      </c>
      <c r="AG680" s="45" t="str">
        <f t="array" ref="AG680">IFERROR(INDEX(INDIRECT("'" &amp; '# Config'!$B$10  &amp; "'!$A:$ZZ"),row(),MATCH(AG$1,INDIRECT("'" &amp; '# Config'!$B$10  &amp; "'!$1:$1"),FALSE)))</f>
        <v/>
      </c>
      <c r="AH680" s="45" t="str">
        <f t="array" ref="AH680">IFERROR(INDEX(INDIRECT("'" &amp; '# Config'!$B$10  &amp; "'!$A:$ZZ"),row(),MATCH(AH$1,INDIRECT("'" &amp; '# Config'!$B$10  &amp; "'!$1:$1"),FALSE)))</f>
        <v/>
      </c>
      <c r="AI680" s="45" t="str">
        <f t="array" ref="AI680">IFERROR(INDEX(INDIRECT("'" &amp; '# Config'!$B$10  &amp; "'!$A:$ZZ"),row(),MATCH(AI$1,INDIRECT("'" &amp; '# Config'!$B$10  &amp; "'!$1:$1"),FALSE)))</f>
        <v/>
      </c>
      <c r="AJ680" s="45" t="str">
        <f t="array" ref="AJ680">IFERROR(INDEX(INDIRECT("'" &amp; '# Config'!$B$10  &amp; "'!$A:$ZZ"),row(),MATCH(AJ$1,INDIRECT("'" &amp; '# Config'!$B$10  &amp; "'!$1:$1"),FALSE)))</f>
        <v/>
      </c>
      <c r="AK680" s="45" t="str">
        <f t="array" ref="AK680">IFERROR(INDEX(INDIRECT("'" &amp; '# Config'!$B$10  &amp; "'!$A:$ZZ"),row(),MATCH(AK$1,INDIRECT("'" &amp; '# Config'!$B$10  &amp; "'!$1:$1"),FALSE)))</f>
        <v/>
      </c>
      <c r="AL680" s="45" t="str">
        <f t="array" ref="AL680">IFERROR(INDEX(INDIRECT("'" &amp; '# Config'!$B$10  &amp; "'!$A:$ZZ"),row(),MATCH(AL$1,INDIRECT("'" &amp; '# Config'!$B$10  &amp; "'!$1:$1"),FALSE)))</f>
        <v/>
      </c>
      <c r="AM680" s="45" t="str">
        <f t="array" ref="AM680">IFERROR(INDEX(INDIRECT("'" &amp; '# Config'!$B$10  &amp; "'!$A:$ZZ"),row(),MATCH(AM$1,INDIRECT("'" &amp; '# Config'!$B$10  &amp; "'!$1:$1"),FALSE)))</f>
        <v/>
      </c>
      <c r="AN680" s="45" t="str">
        <f t="array" ref="AN680">IFERROR(INDEX(INDIRECT("'" &amp; '# Config'!$B$10  &amp; "'!$A:$ZZ"),row(),MATCH(AN$1,INDIRECT("'" &amp; '# Config'!$B$10  &amp; "'!$1:$1"),FALSE)))</f>
        <v/>
      </c>
      <c r="AO680" s="45" t="str">
        <f t="array" ref="AO680">IFERROR(INDEX(INDIRECT("'" &amp; '# Config'!$B$10  &amp; "'!$A:$ZZ"),row(),MATCH(AO$1,INDIRECT("'" &amp; '# Config'!$B$10  &amp; "'!$1:$1"),FALSE)))</f>
        <v/>
      </c>
      <c r="AP680" s="45" t="str">
        <f t="array" ref="AP680">IFERROR(INDEX(INDIRECT("'" &amp; '# Config'!$B$10  &amp; "'!$A:$ZZ"),row(),MATCH(AP$1,INDIRECT("'" &amp; '# Config'!$B$10  &amp; "'!$1:$1"),FALSE)))</f>
        <v/>
      </c>
      <c r="AQ680" s="45" t="str">
        <f t="array" ref="AQ680">IFERROR(INDEX(INDIRECT("'" &amp; '# Config'!$B$10  &amp; "'!$A:$ZZ"),row(),MATCH(AQ$1,INDIRECT("'" &amp; '# Config'!$B$10  &amp; "'!$1:$1"),FALSE)))</f>
        <v/>
      </c>
      <c r="AR680" s="45" t="str">
        <f t="array" ref="AR680">IFERROR(INDEX(INDIRECT("'" &amp; '# Config'!$B$10  &amp; "'!$A:$ZZ"),row(),MATCH(AR$1,INDIRECT("'" &amp; '# Config'!$B$10  &amp; "'!$1:$1"),FALSE)))</f>
        <v/>
      </c>
      <c r="AS680" s="45" t="str">
        <f t="array" ref="AS680">IFERROR(INDEX(INDIRECT("'" &amp; '# Config'!$B$10  &amp; "'!$A:$ZZ"),row(),MATCH(AS$1,INDIRECT("'" &amp; '# Config'!$B$10  &amp; "'!$1:$1"),FALSE)))</f>
        <v/>
      </c>
      <c r="AT680" s="45" t="str">
        <f t="array" ref="AT680">IFERROR(INDEX(INDIRECT("'" &amp; '# Config'!$B$10  &amp; "'!$A:$ZZ"),row(),MATCH(AT$1,INDIRECT("'" &amp; '# Config'!$B$10  &amp; "'!$1:$1"),FALSE)))</f>
        <v/>
      </c>
      <c r="AU680" s="45" t="str">
        <f t="array" ref="AU680">IFERROR(INDEX(INDIRECT("'" &amp; '# Config'!$B$10  &amp; "'!$A:$ZZ"),row(),MATCH(AU$1,INDIRECT("'" &amp; '# Config'!$B$10  &amp; "'!$1:$1"),FALSE)))</f>
        <v/>
      </c>
      <c r="AV680" s="45" t="str">
        <f t="array" ref="AV680">IFERROR(INDEX(INDIRECT("'" &amp; '# Config'!$B$10  &amp; "'!$A:$ZZ"),row(),MATCH(AV$1,INDIRECT("'" &amp; '# Config'!$B$10  &amp; "'!$1:$1"),FALSE)))</f>
        <v/>
      </c>
      <c r="AW680" s="45" t="str">
        <f t="array" ref="AW680">IFERROR(INDEX(INDIRECT("'" &amp; '# Config'!$B$10  &amp; "'!$A:$ZZ"),row(),MATCH(AW$1,INDIRECT("'" &amp; '# Config'!$B$10  &amp; "'!$1:$1"),FALSE)))</f>
        <v/>
      </c>
      <c r="AX680" s="45" t="str">
        <f t="array" ref="AX680">IFERROR(INDEX(INDIRECT("'" &amp; '# Config'!$B$10  &amp; "'!$A:$ZZ"),row(),MATCH(AX$1,INDIRECT("'" &amp; '# Config'!$B$10  &amp; "'!$1:$1"),FALSE)))</f>
        <v/>
      </c>
      <c r="AY680" s="45" t="str">
        <f t="array" ref="AY680">IFERROR(INDEX(INDIRECT("'" &amp; '# Config'!$B$10  &amp; "'!$A:$ZZ"),row(),MATCH(AY$1,INDIRECT("'" &amp; '# Config'!$B$10  &amp; "'!$1:$1"),FALSE)))</f>
        <v/>
      </c>
      <c r="AZ680" s="45" t="str">
        <f t="array" ref="AZ680">IFERROR(INDEX(INDIRECT("'" &amp; '# Config'!$B$10  &amp; "'!$A:$ZZ"),row(),MATCH(AZ$1,INDIRECT("'" &amp; '# Config'!$B$10  &amp; "'!$1:$1"),FALSE)))</f>
        <v/>
      </c>
      <c r="BA680" s="45" t="str">
        <f t="array" ref="BA680">IFERROR(INDEX(INDIRECT("'" &amp; '# Config'!$B$10  &amp; "'!$A:$ZZ"),row(),MATCH(BA$1,INDIRECT("'" &amp; '# Config'!$B$10  &amp; "'!$1:$1"),FALSE)))</f>
        <v/>
      </c>
      <c r="BB680" s="45" t="str">
        <f t="array" ref="BB680">IFERROR(INDEX(INDIRECT("'" &amp; '# Config'!$B$10  &amp; "'!$A:$ZZ"),row(),MATCH(BB$1,INDIRECT("'" &amp; '# Config'!$B$10  &amp; "'!$1:$1"),FALSE)))</f>
        <v/>
      </c>
      <c r="BC680" s="45" t="str">
        <f t="array" ref="BC680">IFERROR(INDEX(INDIRECT("'" &amp; '# Config'!$B$10  &amp; "'!$A:$ZZ"),row(),MATCH(BC$1,INDIRECT("'" &amp; '# Config'!$B$10  &amp; "'!$1:$1"),FALSE)))</f>
        <v/>
      </c>
      <c r="BD680" s="45" t="str">
        <f t="array" ref="BD680">IFERROR(INDEX(INDIRECT("'" &amp; '# Config'!$B$10  &amp; "'!$A:$ZZ"),row(),MATCH(BD$1,INDIRECT("'" &amp; '# Config'!$B$10  &amp; "'!$1:$1"),FALSE)))</f>
        <v/>
      </c>
      <c r="BE680" s="45" t="str">
        <f t="array" ref="BE680">IFERROR(INDEX(INDIRECT("'" &amp; '# Config'!$B$10  &amp; "'!$A:$ZZ"),row(),MATCH(BE$1,INDIRECT("'" &amp; '# Config'!$B$10  &amp; "'!$1:$1"),FALSE)))</f>
        <v/>
      </c>
      <c r="BF680" s="45" t="str">
        <f t="array" ref="BF680">IFERROR(INDEX(INDIRECT("'" &amp; '# Config'!$B$10  &amp; "'!$A:$ZZ"),row(),MATCH(BF$1,INDIRECT("'" &amp; '# Config'!$B$10  &amp; "'!$1:$1"),FALSE)))</f>
        <v/>
      </c>
      <c r="BG680" s="45" t="str">
        <f t="array" ref="BG680">IFERROR(INDEX(INDIRECT("'" &amp; '# Config'!$B$10  &amp; "'!$A:$ZZ"),row(),MATCH(BG$1,INDIRECT("'" &amp; '# Config'!$B$10  &amp; "'!$1:$1"),FALSE)))</f>
        <v/>
      </c>
      <c r="BH680" s="45" t="str">
        <f t="array" ref="BH680">IFERROR(INDEX(INDIRECT("'" &amp; '# Config'!$B$10  &amp; "'!$A:$ZZ"),row(),MATCH(BH$1,INDIRECT("'" &amp; '# Config'!$B$10  &amp; "'!$1:$1"),FALSE)))</f>
        <v/>
      </c>
      <c r="BI680" s="45" t="str">
        <f t="array" ref="BI680">IFERROR(INDEX(INDIRECT("'" &amp; '# Config'!$B$10  &amp; "'!$A:$ZZ"),row(),MATCH(BI$1,INDIRECT("'" &amp; '# Config'!$B$10  &amp; "'!$1:$1"),FALSE)))</f>
        <v/>
      </c>
    </row>
    <row r="681">
      <c r="A681" s="43" t="str">
        <f t="array" ref="A681">INDEX(INDIRECT("'" &amp; '# Config'!$B$10  &amp; "'!$A:$ZZ"),row(),MATCH("Timestamp",INDIRECT("'" &amp; '# Config'!$B$10  &amp; "'!$1:$1"),FALSE))</f>
        <v/>
      </c>
      <c r="B681" s="44" t="str">
        <f t="shared" si="8"/>
        <v/>
      </c>
      <c r="C681" s="37"/>
      <c r="D681" s="37" t="str">
        <f t="shared" si="10"/>
        <v/>
      </c>
      <c r="E681" s="44" t="str">
        <f>IF(P681&lt;&gt;"",'# Config'!$B$8,"")</f>
        <v/>
      </c>
      <c r="F681" s="44" t="str">
        <f t="shared" si="2"/>
        <v/>
      </c>
      <c r="G681" s="44" t="str">
        <f t="shared" si="3"/>
        <v/>
      </c>
      <c r="H681" s="44" t="str">
        <f t="shared" si="4"/>
        <v/>
      </c>
      <c r="I681" s="44" t="str">
        <f t="shared" si="5"/>
        <v/>
      </c>
      <c r="J681" s="43" t="str">
        <f>IF(NOT(ISBLANK($X681)),'# Config'!$B$7,"")</f>
        <v/>
      </c>
      <c r="K681" s="43" t="str">
        <f t="shared" si="6"/>
        <v/>
      </c>
      <c r="L681" s="43" t="str">
        <f>IF(NOT(ISBLANK($AC681)),'# Config'!$B$9,"")</f>
        <v/>
      </c>
      <c r="M681" s="43" t="str">
        <f t="shared" si="7"/>
        <v/>
      </c>
      <c r="N681" s="45" t="str">
        <f t="array" ref="N681">IFERROR(INDEX(INDIRECT("'" &amp; '# Config'!$B$10  &amp; "'!$A:$ZZ"),row(),MATCH(N$1,INDIRECT("'" &amp; '# Config'!$B$10  &amp; "'!$1:$1"),FALSE)))</f>
        <v/>
      </c>
      <c r="O681" s="45" t="str">
        <f t="array" ref="O681">IFERROR(INDEX(INDIRECT("'" &amp; '# Config'!$B$10  &amp; "'!$A:$ZZ"),row(),MATCH(O$1,INDIRECT("'" &amp; '# Config'!$B$10  &amp; "'!$1:$1"),FALSE)))</f>
        <v/>
      </c>
      <c r="P681" s="45" t="str">
        <f t="array" ref="P681">IFERROR(INDEX(INDIRECT("'" &amp; '# Config'!$B$10  &amp; "'!$A:$ZZ"),row(),MATCH(P$1,INDIRECT("'" &amp; '# Config'!$B$10  &amp; "'!$1:$1"),FALSE)))</f>
        <v/>
      </c>
      <c r="Q681" s="45" t="str">
        <f t="array" ref="Q681">IFERROR(INDEX(INDIRECT("'" &amp; '# Config'!$B$10  &amp; "'!$A:$ZZ"),row(),MATCH(Q$1,INDIRECT("'" &amp; '# Config'!$B$10  &amp; "'!$1:$1"),FALSE)))</f>
        <v/>
      </c>
      <c r="R681" s="45" t="str">
        <f t="array" ref="R681">IFERROR(INDEX(INDIRECT("'" &amp; '# Config'!$B$10  &amp; "'!$A:$ZZ"),row(),MATCH(R$1,INDIRECT("'" &amp; '# Config'!$B$10  &amp; "'!$1:$1"),FALSE)))</f>
        <v/>
      </c>
      <c r="S681" s="45" t="str">
        <f t="array" ref="S681">IFERROR(INDEX(INDIRECT("'" &amp; '# Config'!$B$10  &amp; "'!$A:$ZZ"),row(),MATCH(S$1,INDIRECT("'" &amp; '# Config'!$B$10  &amp; "'!$1:$1"),FALSE)))</f>
        <v/>
      </c>
      <c r="T681" s="45" t="str">
        <f t="array" ref="T681">IFERROR(INDEX(INDIRECT("'" &amp; '# Config'!$B$10  &amp; "'!$A:$ZZ"),row(),MATCH(T$1,INDIRECT("'" &amp; '# Config'!$B$10  &amp; "'!$1:$1"),FALSE)))</f>
        <v/>
      </c>
      <c r="U681" s="45" t="str">
        <f t="array" ref="U681">IFERROR(INDEX(INDIRECT("'" &amp; '# Config'!$B$10  &amp; "'!$A:$ZZ"),row(),MATCH(U$1,INDIRECT("'" &amp; '# Config'!$B$10  &amp; "'!$1:$1"),FALSE)))</f>
        <v/>
      </c>
      <c r="V681" s="45" t="str">
        <f t="array" ref="V681">IFERROR(INDEX(INDIRECT("'" &amp; '# Config'!$B$10  &amp; "'!$A:$ZZ"),row(),MATCH(V$1,INDIRECT("'" &amp; '# Config'!$B$10  &amp; "'!$1:$1"),FALSE)))</f>
        <v/>
      </c>
      <c r="W681" s="45" t="str">
        <f t="array" ref="W681">IFERROR(INDEX(INDIRECT("'" &amp; '# Config'!$B$10  &amp; "'!$A:$ZZ"),row(),MATCH(W$1,INDIRECT("'" &amp; '# Config'!$B$10  &amp; "'!$1:$1"),FALSE)))</f>
        <v/>
      </c>
      <c r="X681" s="46" t="str">
        <f t="array" ref="X681">IFERROR(INDEX(INDIRECT("'" &amp; '# Config'!$B$10  &amp; "'!$A:$ZZ"),row(),MATCH(X$1,INDIRECT("'" &amp; '# Config'!$B$10  &amp; "'!$1:$1"),FALSE)))</f>
        <v/>
      </c>
      <c r="Y681" s="47" t="str">
        <f t="array" ref="Y681">IFERROR(INDEX(INDIRECT("'" &amp; '# Config'!$B$10  &amp; "'!$A:$ZZ"),row(),MATCH(Y$1,INDIRECT("'" &amp; '# Config'!$B$10  &amp; "'!$1:$1"),FALSE)))</f>
        <v/>
      </c>
      <c r="Z681" s="48" t="str">
        <f t="array" ref="Z681">IFERROR(INDEX(INDIRECT("'" &amp; '# Config'!$B$10  &amp; "'!$A:$ZZ"),row(),MATCH(Z$1,INDIRECT("'" &amp; '# Config'!$B$10  &amp; "'!$1:$1"),FALSE)))</f>
        <v/>
      </c>
      <c r="AA681" s="48" t="str">
        <f t="array" ref="AA681">IFERROR(INDEX(INDIRECT("'" &amp; '# Config'!$B$10  &amp; "'!$A:$ZZ"),row(),MATCH(AA$1,INDIRECT("'" &amp; '# Config'!$B$10  &amp; "'!$1:$1"),FALSE)))</f>
        <v/>
      </c>
      <c r="AB681" s="45" t="str">
        <f t="array" ref="AB681">IFERROR(INDEX(INDIRECT("'" &amp; '# Config'!$B$10  &amp; "'!$A:$ZZ"),row(),MATCH(AB$1,INDIRECT("'" &amp; '# Config'!$B$10  &amp; "'!$1:$1"),FALSE)))</f>
        <v/>
      </c>
      <c r="AC681" s="45" t="str">
        <f t="array" ref="AC681">IFERROR(INDEX(INDIRECT("'" &amp; '# Config'!$B$10  &amp; "'!$A:$ZZ"),row(),MATCH(AC$1,INDIRECT("'" &amp; '# Config'!$B$10  &amp; "'!$1:$1"),FALSE)))</f>
        <v/>
      </c>
      <c r="AD681" s="46" t="str">
        <f t="array" ref="AD681">IFERROR(INDEX(INDIRECT("'" &amp; '# Config'!$B$10  &amp; "'!$A:$ZZ"),row(),MATCH(AD$1,INDIRECT("'" &amp; '# Config'!$B$10  &amp; "'!$1:$1"),FALSE)))</f>
        <v/>
      </c>
      <c r="AE681" s="46" t="str">
        <f t="array" ref="AE681">IFERROR(INDEX(INDIRECT("'" &amp; '# Config'!$B$10  &amp; "'!$A:$ZZ"),row(),MATCH(AE$1,INDIRECT("'" &amp; '# Config'!$B$10  &amp; "'!$1:$1"),FALSE)))</f>
        <v/>
      </c>
      <c r="AF681" s="45" t="str">
        <f t="array" ref="AF681">IFERROR(INDEX(INDIRECT("'" &amp; '# Config'!$B$10  &amp; "'!$A:$ZZ"),row(),MATCH(AF$1,INDIRECT("'" &amp; '# Config'!$B$10  &amp; "'!$1:$1"),FALSE)))</f>
        <v/>
      </c>
      <c r="AG681" s="45" t="str">
        <f t="array" ref="AG681">IFERROR(INDEX(INDIRECT("'" &amp; '# Config'!$B$10  &amp; "'!$A:$ZZ"),row(),MATCH(AG$1,INDIRECT("'" &amp; '# Config'!$B$10  &amp; "'!$1:$1"),FALSE)))</f>
        <v/>
      </c>
      <c r="AH681" s="45" t="str">
        <f t="array" ref="AH681">IFERROR(INDEX(INDIRECT("'" &amp; '# Config'!$B$10  &amp; "'!$A:$ZZ"),row(),MATCH(AH$1,INDIRECT("'" &amp; '# Config'!$B$10  &amp; "'!$1:$1"),FALSE)))</f>
        <v/>
      </c>
      <c r="AI681" s="45" t="str">
        <f t="array" ref="AI681">IFERROR(INDEX(INDIRECT("'" &amp; '# Config'!$B$10  &amp; "'!$A:$ZZ"),row(),MATCH(AI$1,INDIRECT("'" &amp; '# Config'!$B$10  &amp; "'!$1:$1"),FALSE)))</f>
        <v/>
      </c>
      <c r="AJ681" s="45" t="str">
        <f t="array" ref="AJ681">IFERROR(INDEX(INDIRECT("'" &amp; '# Config'!$B$10  &amp; "'!$A:$ZZ"),row(),MATCH(AJ$1,INDIRECT("'" &amp; '# Config'!$B$10  &amp; "'!$1:$1"),FALSE)))</f>
        <v/>
      </c>
      <c r="AK681" s="45" t="str">
        <f t="array" ref="AK681">IFERROR(INDEX(INDIRECT("'" &amp; '# Config'!$B$10  &amp; "'!$A:$ZZ"),row(),MATCH(AK$1,INDIRECT("'" &amp; '# Config'!$B$10  &amp; "'!$1:$1"),FALSE)))</f>
        <v/>
      </c>
      <c r="AL681" s="45" t="str">
        <f t="array" ref="AL681">IFERROR(INDEX(INDIRECT("'" &amp; '# Config'!$B$10  &amp; "'!$A:$ZZ"),row(),MATCH(AL$1,INDIRECT("'" &amp; '# Config'!$B$10  &amp; "'!$1:$1"),FALSE)))</f>
        <v/>
      </c>
      <c r="AM681" s="45" t="str">
        <f t="array" ref="AM681">IFERROR(INDEX(INDIRECT("'" &amp; '# Config'!$B$10  &amp; "'!$A:$ZZ"),row(),MATCH(AM$1,INDIRECT("'" &amp; '# Config'!$B$10  &amp; "'!$1:$1"),FALSE)))</f>
        <v/>
      </c>
      <c r="AN681" s="45" t="str">
        <f t="array" ref="AN681">IFERROR(INDEX(INDIRECT("'" &amp; '# Config'!$B$10  &amp; "'!$A:$ZZ"),row(),MATCH(AN$1,INDIRECT("'" &amp; '# Config'!$B$10  &amp; "'!$1:$1"),FALSE)))</f>
        <v/>
      </c>
      <c r="AO681" s="45" t="str">
        <f t="array" ref="AO681">IFERROR(INDEX(INDIRECT("'" &amp; '# Config'!$B$10  &amp; "'!$A:$ZZ"),row(),MATCH(AO$1,INDIRECT("'" &amp; '# Config'!$B$10  &amp; "'!$1:$1"),FALSE)))</f>
        <v/>
      </c>
      <c r="AP681" s="45" t="str">
        <f t="array" ref="AP681">IFERROR(INDEX(INDIRECT("'" &amp; '# Config'!$B$10  &amp; "'!$A:$ZZ"),row(),MATCH(AP$1,INDIRECT("'" &amp; '# Config'!$B$10  &amp; "'!$1:$1"),FALSE)))</f>
        <v/>
      </c>
      <c r="AQ681" s="45" t="str">
        <f t="array" ref="AQ681">IFERROR(INDEX(INDIRECT("'" &amp; '# Config'!$B$10  &amp; "'!$A:$ZZ"),row(),MATCH(AQ$1,INDIRECT("'" &amp; '# Config'!$B$10  &amp; "'!$1:$1"),FALSE)))</f>
        <v/>
      </c>
      <c r="AR681" s="45" t="str">
        <f t="array" ref="AR681">IFERROR(INDEX(INDIRECT("'" &amp; '# Config'!$B$10  &amp; "'!$A:$ZZ"),row(),MATCH(AR$1,INDIRECT("'" &amp; '# Config'!$B$10  &amp; "'!$1:$1"),FALSE)))</f>
        <v/>
      </c>
      <c r="AS681" s="45" t="str">
        <f t="array" ref="AS681">IFERROR(INDEX(INDIRECT("'" &amp; '# Config'!$B$10  &amp; "'!$A:$ZZ"),row(),MATCH(AS$1,INDIRECT("'" &amp; '# Config'!$B$10  &amp; "'!$1:$1"),FALSE)))</f>
        <v/>
      </c>
      <c r="AT681" s="45" t="str">
        <f t="array" ref="AT681">IFERROR(INDEX(INDIRECT("'" &amp; '# Config'!$B$10  &amp; "'!$A:$ZZ"),row(),MATCH(AT$1,INDIRECT("'" &amp; '# Config'!$B$10  &amp; "'!$1:$1"),FALSE)))</f>
        <v/>
      </c>
      <c r="AU681" s="45" t="str">
        <f t="array" ref="AU681">IFERROR(INDEX(INDIRECT("'" &amp; '# Config'!$B$10  &amp; "'!$A:$ZZ"),row(),MATCH(AU$1,INDIRECT("'" &amp; '# Config'!$B$10  &amp; "'!$1:$1"),FALSE)))</f>
        <v/>
      </c>
      <c r="AV681" s="45" t="str">
        <f t="array" ref="AV681">IFERROR(INDEX(INDIRECT("'" &amp; '# Config'!$B$10  &amp; "'!$A:$ZZ"),row(),MATCH(AV$1,INDIRECT("'" &amp; '# Config'!$B$10  &amp; "'!$1:$1"),FALSE)))</f>
        <v/>
      </c>
      <c r="AW681" s="45" t="str">
        <f t="array" ref="AW681">IFERROR(INDEX(INDIRECT("'" &amp; '# Config'!$B$10  &amp; "'!$A:$ZZ"),row(),MATCH(AW$1,INDIRECT("'" &amp; '# Config'!$B$10  &amp; "'!$1:$1"),FALSE)))</f>
        <v/>
      </c>
      <c r="AX681" s="45" t="str">
        <f t="array" ref="AX681">IFERROR(INDEX(INDIRECT("'" &amp; '# Config'!$B$10  &amp; "'!$A:$ZZ"),row(),MATCH(AX$1,INDIRECT("'" &amp; '# Config'!$B$10  &amp; "'!$1:$1"),FALSE)))</f>
        <v/>
      </c>
      <c r="AY681" s="45" t="str">
        <f t="array" ref="AY681">IFERROR(INDEX(INDIRECT("'" &amp; '# Config'!$B$10  &amp; "'!$A:$ZZ"),row(),MATCH(AY$1,INDIRECT("'" &amp; '# Config'!$B$10  &amp; "'!$1:$1"),FALSE)))</f>
        <v/>
      </c>
      <c r="AZ681" s="45" t="str">
        <f t="array" ref="AZ681">IFERROR(INDEX(INDIRECT("'" &amp; '# Config'!$B$10  &amp; "'!$A:$ZZ"),row(),MATCH(AZ$1,INDIRECT("'" &amp; '# Config'!$B$10  &amp; "'!$1:$1"),FALSE)))</f>
        <v/>
      </c>
      <c r="BA681" s="45" t="str">
        <f t="array" ref="BA681">IFERROR(INDEX(INDIRECT("'" &amp; '# Config'!$B$10  &amp; "'!$A:$ZZ"),row(),MATCH(BA$1,INDIRECT("'" &amp; '# Config'!$B$10  &amp; "'!$1:$1"),FALSE)))</f>
        <v/>
      </c>
      <c r="BB681" s="45" t="str">
        <f t="array" ref="BB681">IFERROR(INDEX(INDIRECT("'" &amp; '# Config'!$B$10  &amp; "'!$A:$ZZ"),row(),MATCH(BB$1,INDIRECT("'" &amp; '# Config'!$B$10  &amp; "'!$1:$1"),FALSE)))</f>
        <v/>
      </c>
      <c r="BC681" s="45" t="str">
        <f t="array" ref="BC681">IFERROR(INDEX(INDIRECT("'" &amp; '# Config'!$B$10  &amp; "'!$A:$ZZ"),row(),MATCH(BC$1,INDIRECT("'" &amp; '# Config'!$B$10  &amp; "'!$1:$1"),FALSE)))</f>
        <v/>
      </c>
      <c r="BD681" s="45" t="str">
        <f t="array" ref="BD681">IFERROR(INDEX(INDIRECT("'" &amp; '# Config'!$B$10  &amp; "'!$A:$ZZ"),row(),MATCH(BD$1,INDIRECT("'" &amp; '# Config'!$B$10  &amp; "'!$1:$1"),FALSE)))</f>
        <v/>
      </c>
      <c r="BE681" s="45" t="str">
        <f t="array" ref="BE681">IFERROR(INDEX(INDIRECT("'" &amp; '# Config'!$B$10  &amp; "'!$A:$ZZ"),row(),MATCH(BE$1,INDIRECT("'" &amp; '# Config'!$B$10  &amp; "'!$1:$1"),FALSE)))</f>
        <v/>
      </c>
      <c r="BF681" s="45" t="str">
        <f t="array" ref="BF681">IFERROR(INDEX(INDIRECT("'" &amp; '# Config'!$B$10  &amp; "'!$A:$ZZ"),row(),MATCH(BF$1,INDIRECT("'" &amp; '# Config'!$B$10  &amp; "'!$1:$1"),FALSE)))</f>
        <v/>
      </c>
      <c r="BG681" s="45" t="str">
        <f t="array" ref="BG681">IFERROR(INDEX(INDIRECT("'" &amp; '# Config'!$B$10  &amp; "'!$A:$ZZ"),row(),MATCH(BG$1,INDIRECT("'" &amp; '# Config'!$B$10  &amp; "'!$1:$1"),FALSE)))</f>
        <v/>
      </c>
      <c r="BH681" s="45" t="str">
        <f t="array" ref="BH681">IFERROR(INDEX(INDIRECT("'" &amp; '# Config'!$B$10  &amp; "'!$A:$ZZ"),row(),MATCH(BH$1,INDIRECT("'" &amp; '# Config'!$B$10  &amp; "'!$1:$1"),FALSE)))</f>
        <v/>
      </c>
      <c r="BI681" s="45" t="str">
        <f t="array" ref="BI681">IFERROR(INDEX(INDIRECT("'" &amp; '# Config'!$B$10  &amp; "'!$A:$ZZ"),row(),MATCH(BI$1,INDIRECT("'" &amp; '# Config'!$B$10  &amp; "'!$1:$1"),FALSE)))</f>
        <v/>
      </c>
    </row>
    <row r="682">
      <c r="A682" s="43" t="str">
        <f t="array" ref="A682">INDEX(INDIRECT("'" &amp; '# Config'!$B$10  &amp; "'!$A:$ZZ"),row(),MATCH("Timestamp",INDIRECT("'" &amp; '# Config'!$B$10  &amp; "'!$1:$1"),FALSE))</f>
        <v/>
      </c>
      <c r="B682" s="44" t="str">
        <f t="shared" si="8"/>
        <v/>
      </c>
      <c r="C682" s="37"/>
      <c r="D682" s="37" t="str">
        <f t="shared" si="10"/>
        <v/>
      </c>
      <c r="E682" s="44" t="str">
        <f>IF(P682&lt;&gt;"",'# Config'!$B$8,"")</f>
        <v/>
      </c>
      <c r="F682" s="44" t="str">
        <f t="shared" si="2"/>
        <v/>
      </c>
      <c r="G682" s="44" t="str">
        <f t="shared" si="3"/>
        <v/>
      </c>
      <c r="H682" s="44" t="str">
        <f t="shared" si="4"/>
        <v/>
      </c>
      <c r="I682" s="44" t="str">
        <f t="shared" si="5"/>
        <v/>
      </c>
      <c r="J682" s="43" t="str">
        <f>IF(NOT(ISBLANK($X682)),'# Config'!$B$7,"")</f>
        <v/>
      </c>
      <c r="K682" s="43" t="str">
        <f t="shared" si="6"/>
        <v/>
      </c>
      <c r="L682" s="43" t="str">
        <f>IF(NOT(ISBLANK($AC682)),'# Config'!$B$9,"")</f>
        <v/>
      </c>
      <c r="M682" s="43" t="str">
        <f t="shared" si="7"/>
        <v/>
      </c>
      <c r="N682" s="45" t="str">
        <f t="array" ref="N682">IFERROR(INDEX(INDIRECT("'" &amp; '# Config'!$B$10  &amp; "'!$A:$ZZ"),row(),MATCH(N$1,INDIRECT("'" &amp; '# Config'!$B$10  &amp; "'!$1:$1"),FALSE)))</f>
        <v/>
      </c>
      <c r="O682" s="45" t="str">
        <f t="array" ref="O682">IFERROR(INDEX(INDIRECT("'" &amp; '# Config'!$B$10  &amp; "'!$A:$ZZ"),row(),MATCH(O$1,INDIRECT("'" &amp; '# Config'!$B$10  &amp; "'!$1:$1"),FALSE)))</f>
        <v/>
      </c>
      <c r="P682" s="45" t="str">
        <f t="array" ref="P682">IFERROR(INDEX(INDIRECT("'" &amp; '# Config'!$B$10  &amp; "'!$A:$ZZ"),row(),MATCH(P$1,INDIRECT("'" &amp; '# Config'!$B$10  &amp; "'!$1:$1"),FALSE)))</f>
        <v/>
      </c>
      <c r="Q682" s="45" t="str">
        <f t="array" ref="Q682">IFERROR(INDEX(INDIRECT("'" &amp; '# Config'!$B$10  &amp; "'!$A:$ZZ"),row(),MATCH(Q$1,INDIRECT("'" &amp; '# Config'!$B$10  &amp; "'!$1:$1"),FALSE)))</f>
        <v/>
      </c>
      <c r="R682" s="45" t="str">
        <f t="array" ref="R682">IFERROR(INDEX(INDIRECT("'" &amp; '# Config'!$B$10  &amp; "'!$A:$ZZ"),row(),MATCH(R$1,INDIRECT("'" &amp; '# Config'!$B$10  &amp; "'!$1:$1"),FALSE)))</f>
        <v/>
      </c>
      <c r="S682" s="45" t="str">
        <f t="array" ref="S682">IFERROR(INDEX(INDIRECT("'" &amp; '# Config'!$B$10  &amp; "'!$A:$ZZ"),row(),MATCH(S$1,INDIRECT("'" &amp; '# Config'!$B$10  &amp; "'!$1:$1"),FALSE)))</f>
        <v/>
      </c>
      <c r="T682" s="45" t="str">
        <f t="array" ref="T682">IFERROR(INDEX(INDIRECT("'" &amp; '# Config'!$B$10  &amp; "'!$A:$ZZ"),row(),MATCH(T$1,INDIRECT("'" &amp; '# Config'!$B$10  &amp; "'!$1:$1"),FALSE)))</f>
        <v/>
      </c>
      <c r="U682" s="45" t="str">
        <f t="array" ref="U682">IFERROR(INDEX(INDIRECT("'" &amp; '# Config'!$B$10  &amp; "'!$A:$ZZ"),row(),MATCH(U$1,INDIRECT("'" &amp; '# Config'!$B$10  &amp; "'!$1:$1"),FALSE)))</f>
        <v/>
      </c>
      <c r="V682" s="45" t="str">
        <f t="array" ref="V682">IFERROR(INDEX(INDIRECT("'" &amp; '# Config'!$B$10  &amp; "'!$A:$ZZ"),row(),MATCH(V$1,INDIRECT("'" &amp; '# Config'!$B$10  &amp; "'!$1:$1"),FALSE)))</f>
        <v/>
      </c>
      <c r="W682" s="45" t="str">
        <f t="array" ref="W682">IFERROR(INDEX(INDIRECT("'" &amp; '# Config'!$B$10  &amp; "'!$A:$ZZ"),row(),MATCH(W$1,INDIRECT("'" &amp; '# Config'!$B$10  &amp; "'!$1:$1"),FALSE)))</f>
        <v/>
      </c>
      <c r="X682" s="46" t="str">
        <f t="array" ref="X682">IFERROR(INDEX(INDIRECT("'" &amp; '# Config'!$B$10  &amp; "'!$A:$ZZ"),row(),MATCH(X$1,INDIRECT("'" &amp; '# Config'!$B$10  &amp; "'!$1:$1"),FALSE)))</f>
        <v/>
      </c>
      <c r="Y682" s="47" t="str">
        <f t="array" ref="Y682">IFERROR(INDEX(INDIRECT("'" &amp; '# Config'!$B$10  &amp; "'!$A:$ZZ"),row(),MATCH(Y$1,INDIRECT("'" &amp; '# Config'!$B$10  &amp; "'!$1:$1"),FALSE)))</f>
        <v/>
      </c>
      <c r="Z682" s="48" t="str">
        <f t="array" ref="Z682">IFERROR(INDEX(INDIRECT("'" &amp; '# Config'!$B$10  &amp; "'!$A:$ZZ"),row(),MATCH(Z$1,INDIRECT("'" &amp; '# Config'!$B$10  &amp; "'!$1:$1"),FALSE)))</f>
        <v/>
      </c>
      <c r="AA682" s="48" t="str">
        <f t="array" ref="AA682">IFERROR(INDEX(INDIRECT("'" &amp; '# Config'!$B$10  &amp; "'!$A:$ZZ"),row(),MATCH(AA$1,INDIRECT("'" &amp; '# Config'!$B$10  &amp; "'!$1:$1"),FALSE)))</f>
        <v/>
      </c>
      <c r="AB682" s="45" t="str">
        <f t="array" ref="AB682">IFERROR(INDEX(INDIRECT("'" &amp; '# Config'!$B$10  &amp; "'!$A:$ZZ"),row(),MATCH(AB$1,INDIRECT("'" &amp; '# Config'!$B$10  &amp; "'!$1:$1"),FALSE)))</f>
        <v/>
      </c>
      <c r="AC682" s="45" t="str">
        <f t="array" ref="AC682">IFERROR(INDEX(INDIRECT("'" &amp; '# Config'!$B$10  &amp; "'!$A:$ZZ"),row(),MATCH(AC$1,INDIRECT("'" &amp; '# Config'!$B$10  &amp; "'!$1:$1"),FALSE)))</f>
        <v/>
      </c>
      <c r="AD682" s="46" t="str">
        <f t="array" ref="AD682">IFERROR(INDEX(INDIRECT("'" &amp; '# Config'!$B$10  &amp; "'!$A:$ZZ"),row(),MATCH(AD$1,INDIRECT("'" &amp; '# Config'!$B$10  &amp; "'!$1:$1"),FALSE)))</f>
        <v/>
      </c>
      <c r="AE682" s="46" t="str">
        <f t="array" ref="AE682">IFERROR(INDEX(INDIRECT("'" &amp; '# Config'!$B$10  &amp; "'!$A:$ZZ"),row(),MATCH(AE$1,INDIRECT("'" &amp; '# Config'!$B$10  &amp; "'!$1:$1"),FALSE)))</f>
        <v/>
      </c>
      <c r="AF682" s="45" t="str">
        <f t="array" ref="AF682">IFERROR(INDEX(INDIRECT("'" &amp; '# Config'!$B$10  &amp; "'!$A:$ZZ"),row(),MATCH(AF$1,INDIRECT("'" &amp; '# Config'!$B$10  &amp; "'!$1:$1"),FALSE)))</f>
        <v/>
      </c>
      <c r="AG682" s="45" t="str">
        <f t="array" ref="AG682">IFERROR(INDEX(INDIRECT("'" &amp; '# Config'!$B$10  &amp; "'!$A:$ZZ"),row(),MATCH(AG$1,INDIRECT("'" &amp; '# Config'!$B$10  &amp; "'!$1:$1"),FALSE)))</f>
        <v/>
      </c>
      <c r="AH682" s="45" t="str">
        <f t="array" ref="AH682">IFERROR(INDEX(INDIRECT("'" &amp; '# Config'!$B$10  &amp; "'!$A:$ZZ"),row(),MATCH(AH$1,INDIRECT("'" &amp; '# Config'!$B$10  &amp; "'!$1:$1"),FALSE)))</f>
        <v/>
      </c>
      <c r="AI682" s="45" t="str">
        <f t="array" ref="AI682">IFERROR(INDEX(INDIRECT("'" &amp; '# Config'!$B$10  &amp; "'!$A:$ZZ"),row(),MATCH(AI$1,INDIRECT("'" &amp; '# Config'!$B$10  &amp; "'!$1:$1"),FALSE)))</f>
        <v/>
      </c>
      <c r="AJ682" s="45" t="str">
        <f t="array" ref="AJ682">IFERROR(INDEX(INDIRECT("'" &amp; '# Config'!$B$10  &amp; "'!$A:$ZZ"),row(),MATCH(AJ$1,INDIRECT("'" &amp; '# Config'!$B$10  &amp; "'!$1:$1"),FALSE)))</f>
        <v/>
      </c>
      <c r="AK682" s="45" t="str">
        <f t="array" ref="AK682">IFERROR(INDEX(INDIRECT("'" &amp; '# Config'!$B$10  &amp; "'!$A:$ZZ"),row(),MATCH(AK$1,INDIRECT("'" &amp; '# Config'!$B$10  &amp; "'!$1:$1"),FALSE)))</f>
        <v/>
      </c>
      <c r="AL682" s="45" t="str">
        <f t="array" ref="AL682">IFERROR(INDEX(INDIRECT("'" &amp; '# Config'!$B$10  &amp; "'!$A:$ZZ"),row(),MATCH(AL$1,INDIRECT("'" &amp; '# Config'!$B$10  &amp; "'!$1:$1"),FALSE)))</f>
        <v/>
      </c>
      <c r="AM682" s="45" t="str">
        <f t="array" ref="AM682">IFERROR(INDEX(INDIRECT("'" &amp; '# Config'!$B$10  &amp; "'!$A:$ZZ"),row(),MATCH(AM$1,INDIRECT("'" &amp; '# Config'!$B$10  &amp; "'!$1:$1"),FALSE)))</f>
        <v/>
      </c>
      <c r="AN682" s="45" t="str">
        <f t="array" ref="AN682">IFERROR(INDEX(INDIRECT("'" &amp; '# Config'!$B$10  &amp; "'!$A:$ZZ"),row(),MATCH(AN$1,INDIRECT("'" &amp; '# Config'!$B$10  &amp; "'!$1:$1"),FALSE)))</f>
        <v/>
      </c>
      <c r="AO682" s="45" t="str">
        <f t="array" ref="AO682">IFERROR(INDEX(INDIRECT("'" &amp; '# Config'!$B$10  &amp; "'!$A:$ZZ"),row(),MATCH(AO$1,INDIRECT("'" &amp; '# Config'!$B$10  &amp; "'!$1:$1"),FALSE)))</f>
        <v/>
      </c>
      <c r="AP682" s="45" t="str">
        <f t="array" ref="AP682">IFERROR(INDEX(INDIRECT("'" &amp; '# Config'!$B$10  &amp; "'!$A:$ZZ"),row(),MATCH(AP$1,INDIRECT("'" &amp; '# Config'!$B$10  &amp; "'!$1:$1"),FALSE)))</f>
        <v/>
      </c>
      <c r="AQ682" s="45" t="str">
        <f t="array" ref="AQ682">IFERROR(INDEX(INDIRECT("'" &amp; '# Config'!$B$10  &amp; "'!$A:$ZZ"),row(),MATCH(AQ$1,INDIRECT("'" &amp; '# Config'!$B$10  &amp; "'!$1:$1"),FALSE)))</f>
        <v/>
      </c>
      <c r="AR682" s="45" t="str">
        <f t="array" ref="AR682">IFERROR(INDEX(INDIRECT("'" &amp; '# Config'!$B$10  &amp; "'!$A:$ZZ"),row(),MATCH(AR$1,INDIRECT("'" &amp; '# Config'!$B$10  &amp; "'!$1:$1"),FALSE)))</f>
        <v/>
      </c>
      <c r="AS682" s="45" t="str">
        <f t="array" ref="AS682">IFERROR(INDEX(INDIRECT("'" &amp; '# Config'!$B$10  &amp; "'!$A:$ZZ"),row(),MATCH(AS$1,INDIRECT("'" &amp; '# Config'!$B$10  &amp; "'!$1:$1"),FALSE)))</f>
        <v/>
      </c>
      <c r="AT682" s="45" t="str">
        <f t="array" ref="AT682">IFERROR(INDEX(INDIRECT("'" &amp; '# Config'!$B$10  &amp; "'!$A:$ZZ"),row(),MATCH(AT$1,INDIRECT("'" &amp; '# Config'!$B$10  &amp; "'!$1:$1"),FALSE)))</f>
        <v/>
      </c>
      <c r="AU682" s="45" t="str">
        <f t="array" ref="AU682">IFERROR(INDEX(INDIRECT("'" &amp; '# Config'!$B$10  &amp; "'!$A:$ZZ"),row(),MATCH(AU$1,INDIRECT("'" &amp; '# Config'!$B$10  &amp; "'!$1:$1"),FALSE)))</f>
        <v/>
      </c>
      <c r="AV682" s="45" t="str">
        <f t="array" ref="AV682">IFERROR(INDEX(INDIRECT("'" &amp; '# Config'!$B$10  &amp; "'!$A:$ZZ"),row(),MATCH(AV$1,INDIRECT("'" &amp; '# Config'!$B$10  &amp; "'!$1:$1"),FALSE)))</f>
        <v/>
      </c>
      <c r="AW682" s="45" t="str">
        <f t="array" ref="AW682">IFERROR(INDEX(INDIRECT("'" &amp; '# Config'!$B$10  &amp; "'!$A:$ZZ"),row(),MATCH(AW$1,INDIRECT("'" &amp; '# Config'!$B$10  &amp; "'!$1:$1"),FALSE)))</f>
        <v/>
      </c>
      <c r="AX682" s="45" t="str">
        <f t="array" ref="AX682">IFERROR(INDEX(INDIRECT("'" &amp; '# Config'!$B$10  &amp; "'!$A:$ZZ"),row(),MATCH(AX$1,INDIRECT("'" &amp; '# Config'!$B$10  &amp; "'!$1:$1"),FALSE)))</f>
        <v/>
      </c>
      <c r="AY682" s="45" t="str">
        <f t="array" ref="AY682">IFERROR(INDEX(INDIRECT("'" &amp; '# Config'!$B$10  &amp; "'!$A:$ZZ"),row(),MATCH(AY$1,INDIRECT("'" &amp; '# Config'!$B$10  &amp; "'!$1:$1"),FALSE)))</f>
        <v/>
      </c>
      <c r="AZ682" s="45" t="str">
        <f t="array" ref="AZ682">IFERROR(INDEX(INDIRECT("'" &amp; '# Config'!$B$10  &amp; "'!$A:$ZZ"),row(),MATCH(AZ$1,INDIRECT("'" &amp; '# Config'!$B$10  &amp; "'!$1:$1"),FALSE)))</f>
        <v/>
      </c>
      <c r="BA682" s="45" t="str">
        <f t="array" ref="BA682">IFERROR(INDEX(INDIRECT("'" &amp; '# Config'!$B$10  &amp; "'!$A:$ZZ"),row(),MATCH(BA$1,INDIRECT("'" &amp; '# Config'!$B$10  &amp; "'!$1:$1"),FALSE)))</f>
        <v/>
      </c>
      <c r="BB682" s="45" t="str">
        <f t="array" ref="BB682">IFERROR(INDEX(INDIRECT("'" &amp; '# Config'!$B$10  &amp; "'!$A:$ZZ"),row(),MATCH(BB$1,INDIRECT("'" &amp; '# Config'!$B$10  &amp; "'!$1:$1"),FALSE)))</f>
        <v/>
      </c>
      <c r="BC682" s="45" t="str">
        <f t="array" ref="BC682">IFERROR(INDEX(INDIRECT("'" &amp; '# Config'!$B$10  &amp; "'!$A:$ZZ"),row(),MATCH(BC$1,INDIRECT("'" &amp; '# Config'!$B$10  &amp; "'!$1:$1"),FALSE)))</f>
        <v/>
      </c>
      <c r="BD682" s="45" t="str">
        <f t="array" ref="BD682">IFERROR(INDEX(INDIRECT("'" &amp; '# Config'!$B$10  &amp; "'!$A:$ZZ"),row(),MATCH(BD$1,INDIRECT("'" &amp; '# Config'!$B$10  &amp; "'!$1:$1"),FALSE)))</f>
        <v/>
      </c>
      <c r="BE682" s="45" t="str">
        <f t="array" ref="BE682">IFERROR(INDEX(INDIRECT("'" &amp; '# Config'!$B$10  &amp; "'!$A:$ZZ"),row(),MATCH(BE$1,INDIRECT("'" &amp; '# Config'!$B$10  &amp; "'!$1:$1"),FALSE)))</f>
        <v/>
      </c>
      <c r="BF682" s="45" t="str">
        <f t="array" ref="BF682">IFERROR(INDEX(INDIRECT("'" &amp; '# Config'!$B$10  &amp; "'!$A:$ZZ"),row(),MATCH(BF$1,INDIRECT("'" &amp; '# Config'!$B$10  &amp; "'!$1:$1"),FALSE)))</f>
        <v/>
      </c>
      <c r="BG682" s="45" t="str">
        <f t="array" ref="BG682">IFERROR(INDEX(INDIRECT("'" &amp; '# Config'!$B$10  &amp; "'!$A:$ZZ"),row(),MATCH(BG$1,INDIRECT("'" &amp; '# Config'!$B$10  &amp; "'!$1:$1"),FALSE)))</f>
        <v/>
      </c>
      <c r="BH682" s="45" t="str">
        <f t="array" ref="BH682">IFERROR(INDEX(INDIRECT("'" &amp; '# Config'!$B$10  &amp; "'!$A:$ZZ"),row(),MATCH(BH$1,INDIRECT("'" &amp; '# Config'!$B$10  &amp; "'!$1:$1"),FALSE)))</f>
        <v/>
      </c>
      <c r="BI682" s="45" t="str">
        <f t="array" ref="BI682">IFERROR(INDEX(INDIRECT("'" &amp; '# Config'!$B$10  &amp; "'!$A:$ZZ"),row(),MATCH(BI$1,INDIRECT("'" &amp; '# Config'!$B$10  &amp; "'!$1:$1"),FALSE)))</f>
        <v/>
      </c>
    </row>
    <row r="683">
      <c r="A683" s="43" t="str">
        <f t="array" ref="A683">INDEX(INDIRECT("'" &amp; '# Config'!$B$10  &amp; "'!$A:$ZZ"),row(),MATCH("Timestamp",INDIRECT("'" &amp; '# Config'!$B$10  &amp; "'!$1:$1"),FALSE))</f>
        <v/>
      </c>
      <c r="B683" s="44" t="str">
        <f t="shared" si="8"/>
        <v/>
      </c>
      <c r="C683" s="37"/>
      <c r="D683" s="37" t="str">
        <f t="shared" si="10"/>
        <v/>
      </c>
      <c r="E683" s="44" t="str">
        <f>IF(P683&lt;&gt;"",'# Config'!$B$8,"")</f>
        <v/>
      </c>
      <c r="F683" s="44" t="str">
        <f t="shared" si="2"/>
        <v/>
      </c>
      <c r="G683" s="44" t="str">
        <f t="shared" si="3"/>
        <v/>
      </c>
      <c r="H683" s="44" t="str">
        <f t="shared" si="4"/>
        <v/>
      </c>
      <c r="I683" s="44" t="str">
        <f t="shared" si="5"/>
        <v/>
      </c>
      <c r="J683" s="43" t="str">
        <f>IF(NOT(ISBLANK($X683)),'# Config'!$B$7,"")</f>
        <v/>
      </c>
      <c r="K683" s="43" t="str">
        <f t="shared" si="6"/>
        <v/>
      </c>
      <c r="L683" s="43" t="str">
        <f>IF(NOT(ISBLANK($AC683)),'# Config'!$B$9,"")</f>
        <v/>
      </c>
      <c r="M683" s="43" t="str">
        <f t="shared" si="7"/>
        <v/>
      </c>
      <c r="N683" s="45" t="str">
        <f t="array" ref="N683">IFERROR(INDEX(INDIRECT("'" &amp; '# Config'!$B$10  &amp; "'!$A:$ZZ"),row(),MATCH(N$1,INDIRECT("'" &amp; '# Config'!$B$10  &amp; "'!$1:$1"),FALSE)))</f>
        <v/>
      </c>
      <c r="O683" s="45" t="str">
        <f t="array" ref="O683">IFERROR(INDEX(INDIRECT("'" &amp; '# Config'!$B$10  &amp; "'!$A:$ZZ"),row(),MATCH(O$1,INDIRECT("'" &amp; '# Config'!$B$10  &amp; "'!$1:$1"),FALSE)))</f>
        <v/>
      </c>
      <c r="P683" s="45" t="str">
        <f t="array" ref="P683">IFERROR(INDEX(INDIRECT("'" &amp; '# Config'!$B$10  &amp; "'!$A:$ZZ"),row(),MATCH(P$1,INDIRECT("'" &amp; '# Config'!$B$10  &amp; "'!$1:$1"),FALSE)))</f>
        <v/>
      </c>
      <c r="Q683" s="45" t="str">
        <f t="array" ref="Q683">IFERROR(INDEX(INDIRECT("'" &amp; '# Config'!$B$10  &amp; "'!$A:$ZZ"),row(),MATCH(Q$1,INDIRECT("'" &amp; '# Config'!$B$10  &amp; "'!$1:$1"),FALSE)))</f>
        <v/>
      </c>
      <c r="R683" s="45" t="str">
        <f t="array" ref="R683">IFERROR(INDEX(INDIRECT("'" &amp; '# Config'!$B$10  &amp; "'!$A:$ZZ"),row(),MATCH(R$1,INDIRECT("'" &amp; '# Config'!$B$10  &amp; "'!$1:$1"),FALSE)))</f>
        <v/>
      </c>
      <c r="S683" s="45" t="str">
        <f t="array" ref="S683">IFERROR(INDEX(INDIRECT("'" &amp; '# Config'!$B$10  &amp; "'!$A:$ZZ"),row(),MATCH(S$1,INDIRECT("'" &amp; '# Config'!$B$10  &amp; "'!$1:$1"),FALSE)))</f>
        <v/>
      </c>
      <c r="T683" s="45" t="str">
        <f t="array" ref="T683">IFERROR(INDEX(INDIRECT("'" &amp; '# Config'!$B$10  &amp; "'!$A:$ZZ"),row(),MATCH(T$1,INDIRECT("'" &amp; '# Config'!$B$10  &amp; "'!$1:$1"),FALSE)))</f>
        <v/>
      </c>
      <c r="U683" s="45" t="str">
        <f t="array" ref="U683">IFERROR(INDEX(INDIRECT("'" &amp; '# Config'!$B$10  &amp; "'!$A:$ZZ"),row(),MATCH(U$1,INDIRECT("'" &amp; '# Config'!$B$10  &amp; "'!$1:$1"),FALSE)))</f>
        <v/>
      </c>
      <c r="V683" s="45" t="str">
        <f t="array" ref="V683">IFERROR(INDEX(INDIRECT("'" &amp; '# Config'!$B$10  &amp; "'!$A:$ZZ"),row(),MATCH(V$1,INDIRECT("'" &amp; '# Config'!$B$10  &amp; "'!$1:$1"),FALSE)))</f>
        <v/>
      </c>
      <c r="W683" s="45" t="str">
        <f t="array" ref="W683">IFERROR(INDEX(INDIRECT("'" &amp; '# Config'!$B$10  &amp; "'!$A:$ZZ"),row(),MATCH(W$1,INDIRECT("'" &amp; '# Config'!$B$10  &amp; "'!$1:$1"),FALSE)))</f>
        <v/>
      </c>
      <c r="X683" s="46" t="str">
        <f t="array" ref="X683">IFERROR(INDEX(INDIRECT("'" &amp; '# Config'!$B$10  &amp; "'!$A:$ZZ"),row(),MATCH(X$1,INDIRECT("'" &amp; '# Config'!$B$10  &amp; "'!$1:$1"),FALSE)))</f>
        <v/>
      </c>
      <c r="Y683" s="47" t="str">
        <f t="array" ref="Y683">IFERROR(INDEX(INDIRECT("'" &amp; '# Config'!$B$10  &amp; "'!$A:$ZZ"),row(),MATCH(Y$1,INDIRECT("'" &amp; '# Config'!$B$10  &amp; "'!$1:$1"),FALSE)))</f>
        <v/>
      </c>
      <c r="Z683" s="48" t="str">
        <f t="array" ref="Z683">IFERROR(INDEX(INDIRECT("'" &amp; '# Config'!$B$10  &amp; "'!$A:$ZZ"),row(),MATCH(Z$1,INDIRECT("'" &amp; '# Config'!$B$10  &amp; "'!$1:$1"),FALSE)))</f>
        <v/>
      </c>
      <c r="AA683" s="48" t="str">
        <f t="array" ref="AA683">IFERROR(INDEX(INDIRECT("'" &amp; '# Config'!$B$10  &amp; "'!$A:$ZZ"),row(),MATCH(AA$1,INDIRECT("'" &amp; '# Config'!$B$10  &amp; "'!$1:$1"),FALSE)))</f>
        <v/>
      </c>
      <c r="AB683" s="45" t="str">
        <f t="array" ref="AB683">IFERROR(INDEX(INDIRECT("'" &amp; '# Config'!$B$10  &amp; "'!$A:$ZZ"),row(),MATCH(AB$1,INDIRECT("'" &amp; '# Config'!$B$10  &amp; "'!$1:$1"),FALSE)))</f>
        <v/>
      </c>
      <c r="AC683" s="45" t="str">
        <f t="array" ref="AC683">IFERROR(INDEX(INDIRECT("'" &amp; '# Config'!$B$10  &amp; "'!$A:$ZZ"),row(),MATCH(AC$1,INDIRECT("'" &amp; '# Config'!$B$10  &amp; "'!$1:$1"),FALSE)))</f>
        <v/>
      </c>
      <c r="AD683" s="46" t="str">
        <f t="array" ref="AD683">IFERROR(INDEX(INDIRECT("'" &amp; '# Config'!$B$10  &amp; "'!$A:$ZZ"),row(),MATCH(AD$1,INDIRECT("'" &amp; '# Config'!$B$10  &amp; "'!$1:$1"),FALSE)))</f>
        <v/>
      </c>
      <c r="AE683" s="46" t="str">
        <f t="array" ref="AE683">IFERROR(INDEX(INDIRECT("'" &amp; '# Config'!$B$10  &amp; "'!$A:$ZZ"),row(),MATCH(AE$1,INDIRECT("'" &amp; '# Config'!$B$10  &amp; "'!$1:$1"),FALSE)))</f>
        <v/>
      </c>
      <c r="AF683" s="45" t="str">
        <f t="array" ref="AF683">IFERROR(INDEX(INDIRECT("'" &amp; '# Config'!$B$10  &amp; "'!$A:$ZZ"),row(),MATCH(AF$1,INDIRECT("'" &amp; '# Config'!$B$10  &amp; "'!$1:$1"),FALSE)))</f>
        <v/>
      </c>
      <c r="AG683" s="45" t="str">
        <f t="array" ref="AG683">IFERROR(INDEX(INDIRECT("'" &amp; '# Config'!$B$10  &amp; "'!$A:$ZZ"),row(),MATCH(AG$1,INDIRECT("'" &amp; '# Config'!$B$10  &amp; "'!$1:$1"),FALSE)))</f>
        <v/>
      </c>
      <c r="AH683" s="45" t="str">
        <f t="array" ref="AH683">IFERROR(INDEX(INDIRECT("'" &amp; '# Config'!$B$10  &amp; "'!$A:$ZZ"),row(),MATCH(AH$1,INDIRECT("'" &amp; '# Config'!$B$10  &amp; "'!$1:$1"),FALSE)))</f>
        <v/>
      </c>
      <c r="AI683" s="45" t="str">
        <f t="array" ref="AI683">IFERROR(INDEX(INDIRECT("'" &amp; '# Config'!$B$10  &amp; "'!$A:$ZZ"),row(),MATCH(AI$1,INDIRECT("'" &amp; '# Config'!$B$10  &amp; "'!$1:$1"),FALSE)))</f>
        <v/>
      </c>
      <c r="AJ683" s="45" t="str">
        <f t="array" ref="AJ683">IFERROR(INDEX(INDIRECT("'" &amp; '# Config'!$B$10  &amp; "'!$A:$ZZ"),row(),MATCH(AJ$1,INDIRECT("'" &amp; '# Config'!$B$10  &amp; "'!$1:$1"),FALSE)))</f>
        <v/>
      </c>
      <c r="AK683" s="45" t="str">
        <f t="array" ref="AK683">IFERROR(INDEX(INDIRECT("'" &amp; '# Config'!$B$10  &amp; "'!$A:$ZZ"),row(),MATCH(AK$1,INDIRECT("'" &amp; '# Config'!$B$10  &amp; "'!$1:$1"),FALSE)))</f>
        <v/>
      </c>
      <c r="AL683" s="45" t="str">
        <f t="array" ref="AL683">IFERROR(INDEX(INDIRECT("'" &amp; '# Config'!$B$10  &amp; "'!$A:$ZZ"),row(),MATCH(AL$1,INDIRECT("'" &amp; '# Config'!$B$10  &amp; "'!$1:$1"),FALSE)))</f>
        <v/>
      </c>
      <c r="AM683" s="45" t="str">
        <f t="array" ref="AM683">IFERROR(INDEX(INDIRECT("'" &amp; '# Config'!$B$10  &amp; "'!$A:$ZZ"),row(),MATCH(AM$1,INDIRECT("'" &amp; '# Config'!$B$10  &amp; "'!$1:$1"),FALSE)))</f>
        <v/>
      </c>
      <c r="AN683" s="45" t="str">
        <f t="array" ref="AN683">IFERROR(INDEX(INDIRECT("'" &amp; '# Config'!$B$10  &amp; "'!$A:$ZZ"),row(),MATCH(AN$1,INDIRECT("'" &amp; '# Config'!$B$10  &amp; "'!$1:$1"),FALSE)))</f>
        <v/>
      </c>
      <c r="AO683" s="45" t="str">
        <f t="array" ref="AO683">IFERROR(INDEX(INDIRECT("'" &amp; '# Config'!$B$10  &amp; "'!$A:$ZZ"),row(),MATCH(AO$1,INDIRECT("'" &amp; '# Config'!$B$10  &amp; "'!$1:$1"),FALSE)))</f>
        <v/>
      </c>
      <c r="AP683" s="45" t="str">
        <f t="array" ref="AP683">IFERROR(INDEX(INDIRECT("'" &amp; '# Config'!$B$10  &amp; "'!$A:$ZZ"),row(),MATCH(AP$1,INDIRECT("'" &amp; '# Config'!$B$10  &amp; "'!$1:$1"),FALSE)))</f>
        <v/>
      </c>
      <c r="AQ683" s="45" t="str">
        <f t="array" ref="AQ683">IFERROR(INDEX(INDIRECT("'" &amp; '# Config'!$B$10  &amp; "'!$A:$ZZ"),row(),MATCH(AQ$1,INDIRECT("'" &amp; '# Config'!$B$10  &amp; "'!$1:$1"),FALSE)))</f>
        <v/>
      </c>
      <c r="AR683" s="45" t="str">
        <f t="array" ref="AR683">IFERROR(INDEX(INDIRECT("'" &amp; '# Config'!$B$10  &amp; "'!$A:$ZZ"),row(),MATCH(AR$1,INDIRECT("'" &amp; '# Config'!$B$10  &amp; "'!$1:$1"),FALSE)))</f>
        <v/>
      </c>
      <c r="AS683" s="45" t="str">
        <f t="array" ref="AS683">IFERROR(INDEX(INDIRECT("'" &amp; '# Config'!$B$10  &amp; "'!$A:$ZZ"),row(),MATCH(AS$1,INDIRECT("'" &amp; '# Config'!$B$10  &amp; "'!$1:$1"),FALSE)))</f>
        <v/>
      </c>
      <c r="AT683" s="45" t="str">
        <f t="array" ref="AT683">IFERROR(INDEX(INDIRECT("'" &amp; '# Config'!$B$10  &amp; "'!$A:$ZZ"),row(),MATCH(AT$1,INDIRECT("'" &amp; '# Config'!$B$10  &amp; "'!$1:$1"),FALSE)))</f>
        <v/>
      </c>
      <c r="AU683" s="45" t="str">
        <f t="array" ref="AU683">IFERROR(INDEX(INDIRECT("'" &amp; '# Config'!$B$10  &amp; "'!$A:$ZZ"),row(),MATCH(AU$1,INDIRECT("'" &amp; '# Config'!$B$10  &amp; "'!$1:$1"),FALSE)))</f>
        <v/>
      </c>
      <c r="AV683" s="45" t="str">
        <f t="array" ref="AV683">IFERROR(INDEX(INDIRECT("'" &amp; '# Config'!$B$10  &amp; "'!$A:$ZZ"),row(),MATCH(AV$1,INDIRECT("'" &amp; '# Config'!$B$10  &amp; "'!$1:$1"),FALSE)))</f>
        <v/>
      </c>
      <c r="AW683" s="45" t="str">
        <f t="array" ref="AW683">IFERROR(INDEX(INDIRECT("'" &amp; '# Config'!$B$10  &amp; "'!$A:$ZZ"),row(),MATCH(AW$1,INDIRECT("'" &amp; '# Config'!$B$10  &amp; "'!$1:$1"),FALSE)))</f>
        <v/>
      </c>
      <c r="AX683" s="45" t="str">
        <f t="array" ref="AX683">IFERROR(INDEX(INDIRECT("'" &amp; '# Config'!$B$10  &amp; "'!$A:$ZZ"),row(),MATCH(AX$1,INDIRECT("'" &amp; '# Config'!$B$10  &amp; "'!$1:$1"),FALSE)))</f>
        <v/>
      </c>
      <c r="AY683" s="45" t="str">
        <f t="array" ref="AY683">IFERROR(INDEX(INDIRECT("'" &amp; '# Config'!$B$10  &amp; "'!$A:$ZZ"),row(),MATCH(AY$1,INDIRECT("'" &amp; '# Config'!$B$10  &amp; "'!$1:$1"),FALSE)))</f>
        <v/>
      </c>
      <c r="AZ683" s="45" t="str">
        <f t="array" ref="AZ683">IFERROR(INDEX(INDIRECT("'" &amp; '# Config'!$B$10  &amp; "'!$A:$ZZ"),row(),MATCH(AZ$1,INDIRECT("'" &amp; '# Config'!$B$10  &amp; "'!$1:$1"),FALSE)))</f>
        <v/>
      </c>
      <c r="BA683" s="45" t="str">
        <f t="array" ref="BA683">IFERROR(INDEX(INDIRECT("'" &amp; '# Config'!$B$10  &amp; "'!$A:$ZZ"),row(),MATCH(BA$1,INDIRECT("'" &amp; '# Config'!$B$10  &amp; "'!$1:$1"),FALSE)))</f>
        <v/>
      </c>
      <c r="BB683" s="45" t="str">
        <f t="array" ref="BB683">IFERROR(INDEX(INDIRECT("'" &amp; '# Config'!$B$10  &amp; "'!$A:$ZZ"),row(),MATCH(BB$1,INDIRECT("'" &amp; '# Config'!$B$10  &amp; "'!$1:$1"),FALSE)))</f>
        <v/>
      </c>
      <c r="BC683" s="45" t="str">
        <f t="array" ref="BC683">IFERROR(INDEX(INDIRECT("'" &amp; '# Config'!$B$10  &amp; "'!$A:$ZZ"),row(),MATCH(BC$1,INDIRECT("'" &amp; '# Config'!$B$10  &amp; "'!$1:$1"),FALSE)))</f>
        <v/>
      </c>
      <c r="BD683" s="45" t="str">
        <f t="array" ref="BD683">IFERROR(INDEX(INDIRECT("'" &amp; '# Config'!$B$10  &amp; "'!$A:$ZZ"),row(),MATCH(BD$1,INDIRECT("'" &amp; '# Config'!$B$10  &amp; "'!$1:$1"),FALSE)))</f>
        <v/>
      </c>
      <c r="BE683" s="45" t="str">
        <f t="array" ref="BE683">IFERROR(INDEX(INDIRECT("'" &amp; '# Config'!$B$10  &amp; "'!$A:$ZZ"),row(),MATCH(BE$1,INDIRECT("'" &amp; '# Config'!$B$10  &amp; "'!$1:$1"),FALSE)))</f>
        <v/>
      </c>
      <c r="BF683" s="45" t="str">
        <f t="array" ref="BF683">IFERROR(INDEX(INDIRECT("'" &amp; '# Config'!$B$10  &amp; "'!$A:$ZZ"),row(),MATCH(BF$1,INDIRECT("'" &amp; '# Config'!$B$10  &amp; "'!$1:$1"),FALSE)))</f>
        <v/>
      </c>
      <c r="BG683" s="45" t="str">
        <f t="array" ref="BG683">IFERROR(INDEX(INDIRECT("'" &amp; '# Config'!$B$10  &amp; "'!$A:$ZZ"),row(),MATCH(BG$1,INDIRECT("'" &amp; '# Config'!$B$10  &amp; "'!$1:$1"),FALSE)))</f>
        <v/>
      </c>
      <c r="BH683" s="45" t="str">
        <f t="array" ref="BH683">IFERROR(INDEX(INDIRECT("'" &amp; '# Config'!$B$10  &amp; "'!$A:$ZZ"),row(),MATCH(BH$1,INDIRECT("'" &amp; '# Config'!$B$10  &amp; "'!$1:$1"),FALSE)))</f>
        <v/>
      </c>
      <c r="BI683" s="45" t="str">
        <f t="array" ref="BI683">IFERROR(INDEX(INDIRECT("'" &amp; '# Config'!$B$10  &amp; "'!$A:$ZZ"),row(),MATCH(BI$1,INDIRECT("'" &amp; '# Config'!$B$10  &amp; "'!$1:$1"),FALSE)))</f>
        <v/>
      </c>
    </row>
    <row r="684">
      <c r="A684" s="43" t="str">
        <f t="array" ref="A684">INDEX(INDIRECT("'" &amp; '# Config'!$B$10  &amp; "'!$A:$ZZ"),row(),MATCH("Timestamp",INDIRECT("'" &amp; '# Config'!$B$10  &amp; "'!$1:$1"),FALSE))</f>
        <v/>
      </c>
      <c r="B684" s="44" t="str">
        <f t="shared" si="8"/>
        <v/>
      </c>
      <c r="C684" s="37"/>
      <c r="D684" s="37" t="str">
        <f t="shared" si="10"/>
        <v/>
      </c>
      <c r="E684" s="44" t="str">
        <f>IF(P684&lt;&gt;"",'# Config'!$B$8,"")</f>
        <v/>
      </c>
      <c r="F684" s="44" t="str">
        <f t="shared" si="2"/>
        <v/>
      </c>
      <c r="G684" s="44" t="str">
        <f t="shared" si="3"/>
        <v/>
      </c>
      <c r="H684" s="44" t="str">
        <f t="shared" si="4"/>
        <v/>
      </c>
      <c r="I684" s="44" t="str">
        <f t="shared" si="5"/>
        <v/>
      </c>
      <c r="J684" s="43" t="str">
        <f>IF(NOT(ISBLANK($X684)),'# Config'!$B$7,"")</f>
        <v/>
      </c>
      <c r="K684" s="43" t="str">
        <f t="shared" si="6"/>
        <v/>
      </c>
      <c r="L684" s="43" t="str">
        <f>IF(NOT(ISBLANK($AC684)),'# Config'!$B$9,"")</f>
        <v/>
      </c>
      <c r="M684" s="43" t="str">
        <f t="shared" si="7"/>
        <v/>
      </c>
      <c r="N684" s="45" t="str">
        <f t="array" ref="N684">IFERROR(INDEX(INDIRECT("'" &amp; '# Config'!$B$10  &amp; "'!$A:$ZZ"),row(),MATCH(N$1,INDIRECT("'" &amp; '# Config'!$B$10  &amp; "'!$1:$1"),FALSE)))</f>
        <v/>
      </c>
      <c r="O684" s="45" t="str">
        <f t="array" ref="O684">IFERROR(INDEX(INDIRECT("'" &amp; '# Config'!$B$10  &amp; "'!$A:$ZZ"),row(),MATCH(O$1,INDIRECT("'" &amp; '# Config'!$B$10  &amp; "'!$1:$1"),FALSE)))</f>
        <v/>
      </c>
      <c r="P684" s="45" t="str">
        <f t="array" ref="P684">IFERROR(INDEX(INDIRECT("'" &amp; '# Config'!$B$10  &amp; "'!$A:$ZZ"),row(),MATCH(P$1,INDIRECT("'" &amp; '# Config'!$B$10  &amp; "'!$1:$1"),FALSE)))</f>
        <v/>
      </c>
      <c r="Q684" s="45" t="str">
        <f t="array" ref="Q684">IFERROR(INDEX(INDIRECT("'" &amp; '# Config'!$B$10  &amp; "'!$A:$ZZ"),row(),MATCH(Q$1,INDIRECT("'" &amp; '# Config'!$B$10  &amp; "'!$1:$1"),FALSE)))</f>
        <v/>
      </c>
      <c r="R684" s="45" t="str">
        <f t="array" ref="R684">IFERROR(INDEX(INDIRECT("'" &amp; '# Config'!$B$10  &amp; "'!$A:$ZZ"),row(),MATCH(R$1,INDIRECT("'" &amp; '# Config'!$B$10  &amp; "'!$1:$1"),FALSE)))</f>
        <v/>
      </c>
      <c r="S684" s="45" t="str">
        <f t="array" ref="S684">IFERROR(INDEX(INDIRECT("'" &amp; '# Config'!$B$10  &amp; "'!$A:$ZZ"),row(),MATCH(S$1,INDIRECT("'" &amp; '# Config'!$B$10  &amp; "'!$1:$1"),FALSE)))</f>
        <v/>
      </c>
      <c r="T684" s="45" t="str">
        <f t="array" ref="T684">IFERROR(INDEX(INDIRECT("'" &amp; '# Config'!$B$10  &amp; "'!$A:$ZZ"),row(),MATCH(T$1,INDIRECT("'" &amp; '# Config'!$B$10  &amp; "'!$1:$1"),FALSE)))</f>
        <v/>
      </c>
      <c r="U684" s="45" t="str">
        <f t="array" ref="U684">IFERROR(INDEX(INDIRECT("'" &amp; '# Config'!$B$10  &amp; "'!$A:$ZZ"),row(),MATCH(U$1,INDIRECT("'" &amp; '# Config'!$B$10  &amp; "'!$1:$1"),FALSE)))</f>
        <v/>
      </c>
      <c r="V684" s="45" t="str">
        <f t="array" ref="V684">IFERROR(INDEX(INDIRECT("'" &amp; '# Config'!$B$10  &amp; "'!$A:$ZZ"),row(),MATCH(V$1,INDIRECT("'" &amp; '# Config'!$B$10  &amp; "'!$1:$1"),FALSE)))</f>
        <v/>
      </c>
      <c r="W684" s="45" t="str">
        <f t="array" ref="W684">IFERROR(INDEX(INDIRECT("'" &amp; '# Config'!$B$10  &amp; "'!$A:$ZZ"),row(),MATCH(W$1,INDIRECT("'" &amp; '# Config'!$B$10  &amp; "'!$1:$1"),FALSE)))</f>
        <v/>
      </c>
      <c r="X684" s="46" t="str">
        <f t="array" ref="X684">IFERROR(INDEX(INDIRECT("'" &amp; '# Config'!$B$10  &amp; "'!$A:$ZZ"),row(),MATCH(X$1,INDIRECT("'" &amp; '# Config'!$B$10  &amp; "'!$1:$1"),FALSE)))</f>
        <v/>
      </c>
      <c r="Y684" s="47" t="str">
        <f t="array" ref="Y684">IFERROR(INDEX(INDIRECT("'" &amp; '# Config'!$B$10  &amp; "'!$A:$ZZ"),row(),MATCH(Y$1,INDIRECT("'" &amp; '# Config'!$B$10  &amp; "'!$1:$1"),FALSE)))</f>
        <v/>
      </c>
      <c r="Z684" s="48" t="str">
        <f t="array" ref="Z684">IFERROR(INDEX(INDIRECT("'" &amp; '# Config'!$B$10  &amp; "'!$A:$ZZ"),row(),MATCH(Z$1,INDIRECT("'" &amp; '# Config'!$B$10  &amp; "'!$1:$1"),FALSE)))</f>
        <v/>
      </c>
      <c r="AA684" s="48" t="str">
        <f t="array" ref="AA684">IFERROR(INDEX(INDIRECT("'" &amp; '# Config'!$B$10  &amp; "'!$A:$ZZ"),row(),MATCH(AA$1,INDIRECT("'" &amp; '# Config'!$B$10  &amp; "'!$1:$1"),FALSE)))</f>
        <v/>
      </c>
      <c r="AB684" s="45" t="str">
        <f t="array" ref="AB684">IFERROR(INDEX(INDIRECT("'" &amp; '# Config'!$B$10  &amp; "'!$A:$ZZ"),row(),MATCH(AB$1,INDIRECT("'" &amp; '# Config'!$B$10  &amp; "'!$1:$1"),FALSE)))</f>
        <v/>
      </c>
      <c r="AC684" s="45" t="str">
        <f t="array" ref="AC684">IFERROR(INDEX(INDIRECT("'" &amp; '# Config'!$B$10  &amp; "'!$A:$ZZ"),row(),MATCH(AC$1,INDIRECT("'" &amp; '# Config'!$B$10  &amp; "'!$1:$1"),FALSE)))</f>
        <v/>
      </c>
      <c r="AD684" s="46" t="str">
        <f t="array" ref="AD684">IFERROR(INDEX(INDIRECT("'" &amp; '# Config'!$B$10  &amp; "'!$A:$ZZ"),row(),MATCH(AD$1,INDIRECT("'" &amp; '# Config'!$B$10  &amp; "'!$1:$1"),FALSE)))</f>
        <v/>
      </c>
      <c r="AE684" s="46" t="str">
        <f t="array" ref="AE684">IFERROR(INDEX(INDIRECT("'" &amp; '# Config'!$B$10  &amp; "'!$A:$ZZ"),row(),MATCH(AE$1,INDIRECT("'" &amp; '# Config'!$B$10  &amp; "'!$1:$1"),FALSE)))</f>
        <v/>
      </c>
      <c r="AF684" s="45" t="str">
        <f t="array" ref="AF684">IFERROR(INDEX(INDIRECT("'" &amp; '# Config'!$B$10  &amp; "'!$A:$ZZ"),row(),MATCH(AF$1,INDIRECT("'" &amp; '# Config'!$B$10  &amp; "'!$1:$1"),FALSE)))</f>
        <v/>
      </c>
      <c r="AG684" s="45" t="str">
        <f t="array" ref="AG684">IFERROR(INDEX(INDIRECT("'" &amp; '# Config'!$B$10  &amp; "'!$A:$ZZ"),row(),MATCH(AG$1,INDIRECT("'" &amp; '# Config'!$B$10  &amp; "'!$1:$1"),FALSE)))</f>
        <v/>
      </c>
      <c r="AH684" s="45" t="str">
        <f t="array" ref="AH684">IFERROR(INDEX(INDIRECT("'" &amp; '# Config'!$B$10  &amp; "'!$A:$ZZ"),row(),MATCH(AH$1,INDIRECT("'" &amp; '# Config'!$B$10  &amp; "'!$1:$1"),FALSE)))</f>
        <v/>
      </c>
      <c r="AI684" s="45" t="str">
        <f t="array" ref="AI684">IFERROR(INDEX(INDIRECT("'" &amp; '# Config'!$B$10  &amp; "'!$A:$ZZ"),row(),MATCH(AI$1,INDIRECT("'" &amp; '# Config'!$B$10  &amp; "'!$1:$1"),FALSE)))</f>
        <v/>
      </c>
      <c r="AJ684" s="45" t="str">
        <f t="array" ref="AJ684">IFERROR(INDEX(INDIRECT("'" &amp; '# Config'!$B$10  &amp; "'!$A:$ZZ"),row(),MATCH(AJ$1,INDIRECT("'" &amp; '# Config'!$B$10  &amp; "'!$1:$1"),FALSE)))</f>
        <v/>
      </c>
      <c r="AK684" s="45" t="str">
        <f t="array" ref="AK684">IFERROR(INDEX(INDIRECT("'" &amp; '# Config'!$B$10  &amp; "'!$A:$ZZ"),row(),MATCH(AK$1,INDIRECT("'" &amp; '# Config'!$B$10  &amp; "'!$1:$1"),FALSE)))</f>
        <v/>
      </c>
      <c r="AL684" s="45" t="str">
        <f t="array" ref="AL684">IFERROR(INDEX(INDIRECT("'" &amp; '# Config'!$B$10  &amp; "'!$A:$ZZ"),row(),MATCH(AL$1,INDIRECT("'" &amp; '# Config'!$B$10  &amp; "'!$1:$1"),FALSE)))</f>
        <v/>
      </c>
      <c r="AM684" s="45" t="str">
        <f t="array" ref="AM684">IFERROR(INDEX(INDIRECT("'" &amp; '# Config'!$B$10  &amp; "'!$A:$ZZ"),row(),MATCH(AM$1,INDIRECT("'" &amp; '# Config'!$B$10  &amp; "'!$1:$1"),FALSE)))</f>
        <v/>
      </c>
      <c r="AN684" s="45" t="str">
        <f t="array" ref="AN684">IFERROR(INDEX(INDIRECT("'" &amp; '# Config'!$B$10  &amp; "'!$A:$ZZ"),row(),MATCH(AN$1,INDIRECT("'" &amp; '# Config'!$B$10  &amp; "'!$1:$1"),FALSE)))</f>
        <v/>
      </c>
      <c r="AO684" s="45" t="str">
        <f t="array" ref="AO684">IFERROR(INDEX(INDIRECT("'" &amp; '# Config'!$B$10  &amp; "'!$A:$ZZ"),row(),MATCH(AO$1,INDIRECT("'" &amp; '# Config'!$B$10  &amp; "'!$1:$1"),FALSE)))</f>
        <v/>
      </c>
      <c r="AP684" s="45" t="str">
        <f t="array" ref="AP684">IFERROR(INDEX(INDIRECT("'" &amp; '# Config'!$B$10  &amp; "'!$A:$ZZ"),row(),MATCH(AP$1,INDIRECT("'" &amp; '# Config'!$B$10  &amp; "'!$1:$1"),FALSE)))</f>
        <v/>
      </c>
      <c r="AQ684" s="45" t="str">
        <f t="array" ref="AQ684">IFERROR(INDEX(INDIRECT("'" &amp; '# Config'!$B$10  &amp; "'!$A:$ZZ"),row(),MATCH(AQ$1,INDIRECT("'" &amp; '# Config'!$B$10  &amp; "'!$1:$1"),FALSE)))</f>
        <v/>
      </c>
      <c r="AR684" s="45" t="str">
        <f t="array" ref="AR684">IFERROR(INDEX(INDIRECT("'" &amp; '# Config'!$B$10  &amp; "'!$A:$ZZ"),row(),MATCH(AR$1,INDIRECT("'" &amp; '# Config'!$B$10  &amp; "'!$1:$1"),FALSE)))</f>
        <v/>
      </c>
      <c r="AS684" s="45" t="str">
        <f t="array" ref="AS684">IFERROR(INDEX(INDIRECT("'" &amp; '# Config'!$B$10  &amp; "'!$A:$ZZ"),row(),MATCH(AS$1,INDIRECT("'" &amp; '# Config'!$B$10  &amp; "'!$1:$1"),FALSE)))</f>
        <v/>
      </c>
      <c r="AT684" s="45" t="str">
        <f t="array" ref="AT684">IFERROR(INDEX(INDIRECT("'" &amp; '# Config'!$B$10  &amp; "'!$A:$ZZ"),row(),MATCH(AT$1,INDIRECT("'" &amp; '# Config'!$B$10  &amp; "'!$1:$1"),FALSE)))</f>
        <v/>
      </c>
      <c r="AU684" s="45" t="str">
        <f t="array" ref="AU684">IFERROR(INDEX(INDIRECT("'" &amp; '# Config'!$B$10  &amp; "'!$A:$ZZ"),row(),MATCH(AU$1,INDIRECT("'" &amp; '# Config'!$B$10  &amp; "'!$1:$1"),FALSE)))</f>
        <v/>
      </c>
      <c r="AV684" s="45" t="str">
        <f t="array" ref="AV684">IFERROR(INDEX(INDIRECT("'" &amp; '# Config'!$B$10  &amp; "'!$A:$ZZ"),row(),MATCH(AV$1,INDIRECT("'" &amp; '# Config'!$B$10  &amp; "'!$1:$1"),FALSE)))</f>
        <v/>
      </c>
      <c r="AW684" s="45" t="str">
        <f t="array" ref="AW684">IFERROR(INDEX(INDIRECT("'" &amp; '# Config'!$B$10  &amp; "'!$A:$ZZ"),row(),MATCH(AW$1,INDIRECT("'" &amp; '# Config'!$B$10  &amp; "'!$1:$1"),FALSE)))</f>
        <v/>
      </c>
      <c r="AX684" s="45" t="str">
        <f t="array" ref="AX684">IFERROR(INDEX(INDIRECT("'" &amp; '# Config'!$B$10  &amp; "'!$A:$ZZ"),row(),MATCH(AX$1,INDIRECT("'" &amp; '# Config'!$B$10  &amp; "'!$1:$1"),FALSE)))</f>
        <v/>
      </c>
      <c r="AY684" s="45" t="str">
        <f t="array" ref="AY684">IFERROR(INDEX(INDIRECT("'" &amp; '# Config'!$B$10  &amp; "'!$A:$ZZ"),row(),MATCH(AY$1,INDIRECT("'" &amp; '# Config'!$B$10  &amp; "'!$1:$1"),FALSE)))</f>
        <v/>
      </c>
      <c r="AZ684" s="45" t="str">
        <f t="array" ref="AZ684">IFERROR(INDEX(INDIRECT("'" &amp; '# Config'!$B$10  &amp; "'!$A:$ZZ"),row(),MATCH(AZ$1,INDIRECT("'" &amp; '# Config'!$B$10  &amp; "'!$1:$1"),FALSE)))</f>
        <v/>
      </c>
      <c r="BA684" s="45" t="str">
        <f t="array" ref="BA684">IFERROR(INDEX(INDIRECT("'" &amp; '# Config'!$B$10  &amp; "'!$A:$ZZ"),row(),MATCH(BA$1,INDIRECT("'" &amp; '# Config'!$B$10  &amp; "'!$1:$1"),FALSE)))</f>
        <v/>
      </c>
      <c r="BB684" s="45" t="str">
        <f t="array" ref="BB684">IFERROR(INDEX(INDIRECT("'" &amp; '# Config'!$B$10  &amp; "'!$A:$ZZ"),row(),MATCH(BB$1,INDIRECT("'" &amp; '# Config'!$B$10  &amp; "'!$1:$1"),FALSE)))</f>
        <v/>
      </c>
      <c r="BC684" s="45" t="str">
        <f t="array" ref="BC684">IFERROR(INDEX(INDIRECT("'" &amp; '# Config'!$B$10  &amp; "'!$A:$ZZ"),row(),MATCH(BC$1,INDIRECT("'" &amp; '# Config'!$B$10  &amp; "'!$1:$1"),FALSE)))</f>
        <v/>
      </c>
      <c r="BD684" s="45" t="str">
        <f t="array" ref="BD684">IFERROR(INDEX(INDIRECT("'" &amp; '# Config'!$B$10  &amp; "'!$A:$ZZ"),row(),MATCH(BD$1,INDIRECT("'" &amp; '# Config'!$B$10  &amp; "'!$1:$1"),FALSE)))</f>
        <v/>
      </c>
      <c r="BE684" s="45" t="str">
        <f t="array" ref="BE684">IFERROR(INDEX(INDIRECT("'" &amp; '# Config'!$B$10  &amp; "'!$A:$ZZ"),row(),MATCH(BE$1,INDIRECT("'" &amp; '# Config'!$B$10  &amp; "'!$1:$1"),FALSE)))</f>
        <v/>
      </c>
      <c r="BF684" s="45" t="str">
        <f t="array" ref="BF684">IFERROR(INDEX(INDIRECT("'" &amp; '# Config'!$B$10  &amp; "'!$A:$ZZ"),row(),MATCH(BF$1,INDIRECT("'" &amp; '# Config'!$B$10  &amp; "'!$1:$1"),FALSE)))</f>
        <v/>
      </c>
      <c r="BG684" s="45" t="str">
        <f t="array" ref="BG684">IFERROR(INDEX(INDIRECT("'" &amp; '# Config'!$B$10  &amp; "'!$A:$ZZ"),row(),MATCH(BG$1,INDIRECT("'" &amp; '# Config'!$B$10  &amp; "'!$1:$1"),FALSE)))</f>
        <v/>
      </c>
      <c r="BH684" s="45" t="str">
        <f t="array" ref="BH684">IFERROR(INDEX(INDIRECT("'" &amp; '# Config'!$B$10  &amp; "'!$A:$ZZ"),row(),MATCH(BH$1,INDIRECT("'" &amp; '# Config'!$B$10  &amp; "'!$1:$1"),FALSE)))</f>
        <v/>
      </c>
      <c r="BI684" s="45" t="str">
        <f t="array" ref="BI684">IFERROR(INDEX(INDIRECT("'" &amp; '# Config'!$B$10  &amp; "'!$A:$ZZ"),row(),MATCH(BI$1,INDIRECT("'" &amp; '# Config'!$B$10  &amp; "'!$1:$1"),FALSE)))</f>
        <v/>
      </c>
    </row>
    <row r="685">
      <c r="A685" s="43" t="str">
        <f t="array" ref="A685">INDEX(INDIRECT("'" &amp; '# Config'!$B$10  &amp; "'!$A:$ZZ"),row(),MATCH("Timestamp",INDIRECT("'" &amp; '# Config'!$B$10  &amp; "'!$1:$1"),FALSE))</f>
        <v/>
      </c>
      <c r="B685" s="44" t="str">
        <f t="shared" si="8"/>
        <v/>
      </c>
      <c r="C685" s="37"/>
      <c r="D685" s="37" t="str">
        <f t="shared" si="10"/>
        <v/>
      </c>
      <c r="E685" s="44" t="str">
        <f>IF(P685&lt;&gt;"",'# Config'!$B$8,"")</f>
        <v/>
      </c>
      <c r="F685" s="44" t="str">
        <f t="shared" si="2"/>
        <v/>
      </c>
      <c r="G685" s="44" t="str">
        <f t="shared" si="3"/>
        <v/>
      </c>
      <c r="H685" s="44" t="str">
        <f t="shared" si="4"/>
        <v/>
      </c>
      <c r="I685" s="44" t="str">
        <f t="shared" si="5"/>
        <v/>
      </c>
      <c r="J685" s="43" t="str">
        <f>IF(NOT(ISBLANK($X685)),'# Config'!$B$7,"")</f>
        <v/>
      </c>
      <c r="K685" s="43" t="str">
        <f t="shared" si="6"/>
        <v/>
      </c>
      <c r="L685" s="43" t="str">
        <f>IF(NOT(ISBLANK($AC685)),'# Config'!$B$9,"")</f>
        <v/>
      </c>
      <c r="M685" s="43" t="str">
        <f t="shared" si="7"/>
        <v/>
      </c>
      <c r="N685" s="45" t="str">
        <f t="array" ref="N685">IFERROR(INDEX(INDIRECT("'" &amp; '# Config'!$B$10  &amp; "'!$A:$ZZ"),row(),MATCH(N$1,INDIRECT("'" &amp; '# Config'!$B$10  &amp; "'!$1:$1"),FALSE)))</f>
        <v/>
      </c>
      <c r="O685" s="45" t="str">
        <f t="array" ref="O685">IFERROR(INDEX(INDIRECT("'" &amp; '# Config'!$B$10  &amp; "'!$A:$ZZ"),row(),MATCH(O$1,INDIRECT("'" &amp; '# Config'!$B$10  &amp; "'!$1:$1"),FALSE)))</f>
        <v/>
      </c>
      <c r="P685" s="45" t="str">
        <f t="array" ref="P685">IFERROR(INDEX(INDIRECT("'" &amp; '# Config'!$B$10  &amp; "'!$A:$ZZ"),row(),MATCH(P$1,INDIRECT("'" &amp; '# Config'!$B$10  &amp; "'!$1:$1"),FALSE)))</f>
        <v/>
      </c>
      <c r="Q685" s="45" t="str">
        <f t="array" ref="Q685">IFERROR(INDEX(INDIRECT("'" &amp; '# Config'!$B$10  &amp; "'!$A:$ZZ"),row(),MATCH(Q$1,INDIRECT("'" &amp; '# Config'!$B$10  &amp; "'!$1:$1"),FALSE)))</f>
        <v/>
      </c>
      <c r="R685" s="45" t="str">
        <f t="array" ref="R685">IFERROR(INDEX(INDIRECT("'" &amp; '# Config'!$B$10  &amp; "'!$A:$ZZ"),row(),MATCH(R$1,INDIRECT("'" &amp; '# Config'!$B$10  &amp; "'!$1:$1"),FALSE)))</f>
        <v/>
      </c>
      <c r="S685" s="45" t="str">
        <f t="array" ref="S685">IFERROR(INDEX(INDIRECT("'" &amp; '# Config'!$B$10  &amp; "'!$A:$ZZ"),row(),MATCH(S$1,INDIRECT("'" &amp; '# Config'!$B$10  &amp; "'!$1:$1"),FALSE)))</f>
        <v/>
      </c>
      <c r="T685" s="45" t="str">
        <f t="array" ref="T685">IFERROR(INDEX(INDIRECT("'" &amp; '# Config'!$B$10  &amp; "'!$A:$ZZ"),row(),MATCH(T$1,INDIRECT("'" &amp; '# Config'!$B$10  &amp; "'!$1:$1"),FALSE)))</f>
        <v/>
      </c>
      <c r="U685" s="45" t="str">
        <f t="array" ref="U685">IFERROR(INDEX(INDIRECT("'" &amp; '# Config'!$B$10  &amp; "'!$A:$ZZ"),row(),MATCH(U$1,INDIRECT("'" &amp; '# Config'!$B$10  &amp; "'!$1:$1"),FALSE)))</f>
        <v/>
      </c>
      <c r="V685" s="45" t="str">
        <f t="array" ref="V685">IFERROR(INDEX(INDIRECT("'" &amp; '# Config'!$B$10  &amp; "'!$A:$ZZ"),row(),MATCH(V$1,INDIRECT("'" &amp; '# Config'!$B$10  &amp; "'!$1:$1"),FALSE)))</f>
        <v/>
      </c>
      <c r="W685" s="45" t="str">
        <f t="array" ref="W685">IFERROR(INDEX(INDIRECT("'" &amp; '# Config'!$B$10  &amp; "'!$A:$ZZ"),row(),MATCH(W$1,INDIRECT("'" &amp; '# Config'!$B$10  &amp; "'!$1:$1"),FALSE)))</f>
        <v/>
      </c>
      <c r="X685" s="46" t="str">
        <f t="array" ref="X685">IFERROR(INDEX(INDIRECT("'" &amp; '# Config'!$B$10  &amp; "'!$A:$ZZ"),row(),MATCH(X$1,INDIRECT("'" &amp; '# Config'!$B$10  &amp; "'!$1:$1"),FALSE)))</f>
        <v/>
      </c>
      <c r="Y685" s="47" t="str">
        <f t="array" ref="Y685">IFERROR(INDEX(INDIRECT("'" &amp; '# Config'!$B$10  &amp; "'!$A:$ZZ"),row(),MATCH(Y$1,INDIRECT("'" &amp; '# Config'!$B$10  &amp; "'!$1:$1"),FALSE)))</f>
        <v/>
      </c>
      <c r="Z685" s="48" t="str">
        <f t="array" ref="Z685">IFERROR(INDEX(INDIRECT("'" &amp; '# Config'!$B$10  &amp; "'!$A:$ZZ"),row(),MATCH(Z$1,INDIRECT("'" &amp; '# Config'!$B$10  &amp; "'!$1:$1"),FALSE)))</f>
        <v/>
      </c>
      <c r="AA685" s="48" t="str">
        <f t="array" ref="AA685">IFERROR(INDEX(INDIRECT("'" &amp; '# Config'!$B$10  &amp; "'!$A:$ZZ"),row(),MATCH(AA$1,INDIRECT("'" &amp; '# Config'!$B$10  &amp; "'!$1:$1"),FALSE)))</f>
        <v/>
      </c>
      <c r="AB685" s="45" t="str">
        <f t="array" ref="AB685">IFERROR(INDEX(INDIRECT("'" &amp; '# Config'!$B$10  &amp; "'!$A:$ZZ"),row(),MATCH(AB$1,INDIRECT("'" &amp; '# Config'!$B$10  &amp; "'!$1:$1"),FALSE)))</f>
        <v/>
      </c>
      <c r="AC685" s="45" t="str">
        <f t="array" ref="AC685">IFERROR(INDEX(INDIRECT("'" &amp; '# Config'!$B$10  &amp; "'!$A:$ZZ"),row(),MATCH(AC$1,INDIRECT("'" &amp; '# Config'!$B$10  &amp; "'!$1:$1"),FALSE)))</f>
        <v/>
      </c>
      <c r="AD685" s="46" t="str">
        <f t="array" ref="AD685">IFERROR(INDEX(INDIRECT("'" &amp; '# Config'!$B$10  &amp; "'!$A:$ZZ"),row(),MATCH(AD$1,INDIRECT("'" &amp; '# Config'!$B$10  &amp; "'!$1:$1"),FALSE)))</f>
        <v/>
      </c>
      <c r="AE685" s="46" t="str">
        <f t="array" ref="AE685">IFERROR(INDEX(INDIRECT("'" &amp; '# Config'!$B$10  &amp; "'!$A:$ZZ"),row(),MATCH(AE$1,INDIRECT("'" &amp; '# Config'!$B$10  &amp; "'!$1:$1"),FALSE)))</f>
        <v/>
      </c>
      <c r="AF685" s="45" t="str">
        <f t="array" ref="AF685">IFERROR(INDEX(INDIRECT("'" &amp; '# Config'!$B$10  &amp; "'!$A:$ZZ"),row(),MATCH(AF$1,INDIRECT("'" &amp; '# Config'!$B$10  &amp; "'!$1:$1"),FALSE)))</f>
        <v/>
      </c>
      <c r="AG685" s="45" t="str">
        <f t="array" ref="AG685">IFERROR(INDEX(INDIRECT("'" &amp; '# Config'!$B$10  &amp; "'!$A:$ZZ"),row(),MATCH(AG$1,INDIRECT("'" &amp; '# Config'!$B$10  &amp; "'!$1:$1"),FALSE)))</f>
        <v/>
      </c>
      <c r="AH685" s="45" t="str">
        <f t="array" ref="AH685">IFERROR(INDEX(INDIRECT("'" &amp; '# Config'!$B$10  &amp; "'!$A:$ZZ"),row(),MATCH(AH$1,INDIRECT("'" &amp; '# Config'!$B$10  &amp; "'!$1:$1"),FALSE)))</f>
        <v/>
      </c>
      <c r="AI685" s="45" t="str">
        <f t="array" ref="AI685">IFERROR(INDEX(INDIRECT("'" &amp; '# Config'!$B$10  &amp; "'!$A:$ZZ"),row(),MATCH(AI$1,INDIRECT("'" &amp; '# Config'!$B$10  &amp; "'!$1:$1"),FALSE)))</f>
        <v/>
      </c>
      <c r="AJ685" s="45" t="str">
        <f t="array" ref="AJ685">IFERROR(INDEX(INDIRECT("'" &amp; '# Config'!$B$10  &amp; "'!$A:$ZZ"),row(),MATCH(AJ$1,INDIRECT("'" &amp; '# Config'!$B$10  &amp; "'!$1:$1"),FALSE)))</f>
        <v/>
      </c>
      <c r="AK685" s="45" t="str">
        <f t="array" ref="AK685">IFERROR(INDEX(INDIRECT("'" &amp; '# Config'!$B$10  &amp; "'!$A:$ZZ"),row(),MATCH(AK$1,INDIRECT("'" &amp; '# Config'!$B$10  &amp; "'!$1:$1"),FALSE)))</f>
        <v/>
      </c>
      <c r="AL685" s="45" t="str">
        <f t="array" ref="AL685">IFERROR(INDEX(INDIRECT("'" &amp; '# Config'!$B$10  &amp; "'!$A:$ZZ"),row(),MATCH(AL$1,INDIRECT("'" &amp; '# Config'!$B$10  &amp; "'!$1:$1"),FALSE)))</f>
        <v/>
      </c>
      <c r="AM685" s="45" t="str">
        <f t="array" ref="AM685">IFERROR(INDEX(INDIRECT("'" &amp; '# Config'!$B$10  &amp; "'!$A:$ZZ"),row(),MATCH(AM$1,INDIRECT("'" &amp; '# Config'!$B$10  &amp; "'!$1:$1"),FALSE)))</f>
        <v/>
      </c>
      <c r="AN685" s="45" t="str">
        <f t="array" ref="AN685">IFERROR(INDEX(INDIRECT("'" &amp; '# Config'!$B$10  &amp; "'!$A:$ZZ"),row(),MATCH(AN$1,INDIRECT("'" &amp; '# Config'!$B$10  &amp; "'!$1:$1"),FALSE)))</f>
        <v/>
      </c>
      <c r="AO685" s="45" t="str">
        <f t="array" ref="AO685">IFERROR(INDEX(INDIRECT("'" &amp; '# Config'!$B$10  &amp; "'!$A:$ZZ"),row(),MATCH(AO$1,INDIRECT("'" &amp; '# Config'!$B$10  &amp; "'!$1:$1"),FALSE)))</f>
        <v/>
      </c>
      <c r="AP685" s="45" t="str">
        <f t="array" ref="AP685">IFERROR(INDEX(INDIRECT("'" &amp; '# Config'!$B$10  &amp; "'!$A:$ZZ"),row(),MATCH(AP$1,INDIRECT("'" &amp; '# Config'!$B$10  &amp; "'!$1:$1"),FALSE)))</f>
        <v/>
      </c>
      <c r="AQ685" s="45" t="str">
        <f t="array" ref="AQ685">IFERROR(INDEX(INDIRECT("'" &amp; '# Config'!$B$10  &amp; "'!$A:$ZZ"),row(),MATCH(AQ$1,INDIRECT("'" &amp; '# Config'!$B$10  &amp; "'!$1:$1"),FALSE)))</f>
        <v/>
      </c>
      <c r="AR685" s="45" t="str">
        <f t="array" ref="AR685">IFERROR(INDEX(INDIRECT("'" &amp; '# Config'!$B$10  &amp; "'!$A:$ZZ"),row(),MATCH(AR$1,INDIRECT("'" &amp; '# Config'!$B$10  &amp; "'!$1:$1"),FALSE)))</f>
        <v/>
      </c>
      <c r="AS685" s="45" t="str">
        <f t="array" ref="AS685">IFERROR(INDEX(INDIRECT("'" &amp; '# Config'!$B$10  &amp; "'!$A:$ZZ"),row(),MATCH(AS$1,INDIRECT("'" &amp; '# Config'!$B$10  &amp; "'!$1:$1"),FALSE)))</f>
        <v/>
      </c>
      <c r="AT685" s="45" t="str">
        <f t="array" ref="AT685">IFERROR(INDEX(INDIRECT("'" &amp; '# Config'!$B$10  &amp; "'!$A:$ZZ"),row(),MATCH(AT$1,INDIRECT("'" &amp; '# Config'!$B$10  &amp; "'!$1:$1"),FALSE)))</f>
        <v/>
      </c>
      <c r="AU685" s="45" t="str">
        <f t="array" ref="AU685">IFERROR(INDEX(INDIRECT("'" &amp; '# Config'!$B$10  &amp; "'!$A:$ZZ"),row(),MATCH(AU$1,INDIRECT("'" &amp; '# Config'!$B$10  &amp; "'!$1:$1"),FALSE)))</f>
        <v/>
      </c>
      <c r="AV685" s="45" t="str">
        <f t="array" ref="AV685">IFERROR(INDEX(INDIRECT("'" &amp; '# Config'!$B$10  &amp; "'!$A:$ZZ"),row(),MATCH(AV$1,INDIRECT("'" &amp; '# Config'!$B$10  &amp; "'!$1:$1"),FALSE)))</f>
        <v/>
      </c>
      <c r="AW685" s="45" t="str">
        <f t="array" ref="AW685">IFERROR(INDEX(INDIRECT("'" &amp; '# Config'!$B$10  &amp; "'!$A:$ZZ"),row(),MATCH(AW$1,INDIRECT("'" &amp; '# Config'!$B$10  &amp; "'!$1:$1"),FALSE)))</f>
        <v/>
      </c>
      <c r="AX685" s="45" t="str">
        <f t="array" ref="AX685">IFERROR(INDEX(INDIRECT("'" &amp; '# Config'!$B$10  &amp; "'!$A:$ZZ"),row(),MATCH(AX$1,INDIRECT("'" &amp; '# Config'!$B$10  &amp; "'!$1:$1"),FALSE)))</f>
        <v/>
      </c>
      <c r="AY685" s="45" t="str">
        <f t="array" ref="AY685">IFERROR(INDEX(INDIRECT("'" &amp; '# Config'!$B$10  &amp; "'!$A:$ZZ"),row(),MATCH(AY$1,INDIRECT("'" &amp; '# Config'!$B$10  &amp; "'!$1:$1"),FALSE)))</f>
        <v/>
      </c>
      <c r="AZ685" s="45" t="str">
        <f t="array" ref="AZ685">IFERROR(INDEX(INDIRECT("'" &amp; '# Config'!$B$10  &amp; "'!$A:$ZZ"),row(),MATCH(AZ$1,INDIRECT("'" &amp; '# Config'!$B$10  &amp; "'!$1:$1"),FALSE)))</f>
        <v/>
      </c>
      <c r="BA685" s="45" t="str">
        <f t="array" ref="BA685">IFERROR(INDEX(INDIRECT("'" &amp; '# Config'!$B$10  &amp; "'!$A:$ZZ"),row(),MATCH(BA$1,INDIRECT("'" &amp; '# Config'!$B$10  &amp; "'!$1:$1"),FALSE)))</f>
        <v/>
      </c>
      <c r="BB685" s="45" t="str">
        <f t="array" ref="BB685">IFERROR(INDEX(INDIRECT("'" &amp; '# Config'!$B$10  &amp; "'!$A:$ZZ"),row(),MATCH(BB$1,INDIRECT("'" &amp; '# Config'!$B$10  &amp; "'!$1:$1"),FALSE)))</f>
        <v/>
      </c>
      <c r="BC685" s="45" t="str">
        <f t="array" ref="BC685">IFERROR(INDEX(INDIRECT("'" &amp; '# Config'!$B$10  &amp; "'!$A:$ZZ"),row(),MATCH(BC$1,INDIRECT("'" &amp; '# Config'!$B$10  &amp; "'!$1:$1"),FALSE)))</f>
        <v/>
      </c>
      <c r="BD685" s="45" t="str">
        <f t="array" ref="BD685">IFERROR(INDEX(INDIRECT("'" &amp; '# Config'!$B$10  &amp; "'!$A:$ZZ"),row(),MATCH(BD$1,INDIRECT("'" &amp; '# Config'!$B$10  &amp; "'!$1:$1"),FALSE)))</f>
        <v/>
      </c>
      <c r="BE685" s="45" t="str">
        <f t="array" ref="BE685">IFERROR(INDEX(INDIRECT("'" &amp; '# Config'!$B$10  &amp; "'!$A:$ZZ"),row(),MATCH(BE$1,INDIRECT("'" &amp; '# Config'!$B$10  &amp; "'!$1:$1"),FALSE)))</f>
        <v/>
      </c>
      <c r="BF685" s="45" t="str">
        <f t="array" ref="BF685">IFERROR(INDEX(INDIRECT("'" &amp; '# Config'!$B$10  &amp; "'!$A:$ZZ"),row(),MATCH(BF$1,INDIRECT("'" &amp; '# Config'!$B$10  &amp; "'!$1:$1"),FALSE)))</f>
        <v/>
      </c>
      <c r="BG685" s="45" t="str">
        <f t="array" ref="BG685">IFERROR(INDEX(INDIRECT("'" &amp; '# Config'!$B$10  &amp; "'!$A:$ZZ"),row(),MATCH(BG$1,INDIRECT("'" &amp; '# Config'!$B$10  &amp; "'!$1:$1"),FALSE)))</f>
        <v/>
      </c>
      <c r="BH685" s="45" t="str">
        <f t="array" ref="BH685">IFERROR(INDEX(INDIRECT("'" &amp; '# Config'!$B$10  &amp; "'!$A:$ZZ"),row(),MATCH(BH$1,INDIRECT("'" &amp; '# Config'!$B$10  &amp; "'!$1:$1"),FALSE)))</f>
        <v/>
      </c>
      <c r="BI685" s="45" t="str">
        <f t="array" ref="BI685">IFERROR(INDEX(INDIRECT("'" &amp; '# Config'!$B$10  &amp; "'!$A:$ZZ"),row(),MATCH(BI$1,INDIRECT("'" &amp; '# Config'!$B$10  &amp; "'!$1:$1"),FALSE)))</f>
        <v/>
      </c>
    </row>
    <row r="686">
      <c r="A686" s="43" t="str">
        <f t="array" ref="A686">INDEX(INDIRECT("'" &amp; '# Config'!$B$10  &amp; "'!$A:$ZZ"),row(),MATCH("Timestamp",INDIRECT("'" &amp; '# Config'!$B$10  &amp; "'!$1:$1"),FALSE))</f>
        <v/>
      </c>
      <c r="B686" s="44" t="str">
        <f t="shared" si="8"/>
        <v/>
      </c>
      <c r="C686" s="37"/>
      <c r="D686" s="37" t="str">
        <f t="shared" si="10"/>
        <v/>
      </c>
      <c r="E686" s="44" t="str">
        <f>IF(P686&lt;&gt;"",'# Config'!$B$8,"")</f>
        <v/>
      </c>
      <c r="F686" s="44" t="str">
        <f t="shared" si="2"/>
        <v/>
      </c>
      <c r="G686" s="44" t="str">
        <f t="shared" si="3"/>
        <v/>
      </c>
      <c r="H686" s="44" t="str">
        <f t="shared" si="4"/>
        <v/>
      </c>
      <c r="I686" s="44" t="str">
        <f t="shared" si="5"/>
        <v/>
      </c>
      <c r="J686" s="43" t="str">
        <f>IF(NOT(ISBLANK($X686)),'# Config'!$B$7,"")</f>
        <v/>
      </c>
      <c r="K686" s="43" t="str">
        <f t="shared" si="6"/>
        <v/>
      </c>
      <c r="L686" s="43" t="str">
        <f>IF(NOT(ISBLANK($AC686)),'# Config'!$B$9,"")</f>
        <v/>
      </c>
      <c r="M686" s="43" t="str">
        <f t="shared" si="7"/>
        <v/>
      </c>
      <c r="N686" s="45" t="str">
        <f t="array" ref="N686">IFERROR(INDEX(INDIRECT("'" &amp; '# Config'!$B$10  &amp; "'!$A:$ZZ"),row(),MATCH(N$1,INDIRECT("'" &amp; '# Config'!$B$10  &amp; "'!$1:$1"),FALSE)))</f>
        <v/>
      </c>
      <c r="O686" s="45" t="str">
        <f t="array" ref="O686">IFERROR(INDEX(INDIRECT("'" &amp; '# Config'!$B$10  &amp; "'!$A:$ZZ"),row(),MATCH(O$1,INDIRECT("'" &amp; '# Config'!$B$10  &amp; "'!$1:$1"),FALSE)))</f>
        <v/>
      </c>
      <c r="P686" s="45" t="str">
        <f t="array" ref="P686">IFERROR(INDEX(INDIRECT("'" &amp; '# Config'!$B$10  &amp; "'!$A:$ZZ"),row(),MATCH(P$1,INDIRECT("'" &amp; '# Config'!$B$10  &amp; "'!$1:$1"),FALSE)))</f>
        <v/>
      </c>
      <c r="Q686" s="45" t="str">
        <f t="array" ref="Q686">IFERROR(INDEX(INDIRECT("'" &amp; '# Config'!$B$10  &amp; "'!$A:$ZZ"),row(),MATCH(Q$1,INDIRECT("'" &amp; '# Config'!$B$10  &amp; "'!$1:$1"),FALSE)))</f>
        <v/>
      </c>
      <c r="R686" s="45" t="str">
        <f t="array" ref="R686">IFERROR(INDEX(INDIRECT("'" &amp; '# Config'!$B$10  &amp; "'!$A:$ZZ"),row(),MATCH(R$1,INDIRECT("'" &amp; '# Config'!$B$10  &amp; "'!$1:$1"),FALSE)))</f>
        <v/>
      </c>
      <c r="S686" s="45" t="str">
        <f t="array" ref="S686">IFERROR(INDEX(INDIRECT("'" &amp; '# Config'!$B$10  &amp; "'!$A:$ZZ"),row(),MATCH(S$1,INDIRECT("'" &amp; '# Config'!$B$10  &amp; "'!$1:$1"),FALSE)))</f>
        <v/>
      </c>
      <c r="T686" s="45" t="str">
        <f t="array" ref="T686">IFERROR(INDEX(INDIRECT("'" &amp; '# Config'!$B$10  &amp; "'!$A:$ZZ"),row(),MATCH(T$1,INDIRECT("'" &amp; '# Config'!$B$10  &amp; "'!$1:$1"),FALSE)))</f>
        <v/>
      </c>
      <c r="U686" s="45" t="str">
        <f t="array" ref="U686">IFERROR(INDEX(INDIRECT("'" &amp; '# Config'!$B$10  &amp; "'!$A:$ZZ"),row(),MATCH(U$1,INDIRECT("'" &amp; '# Config'!$B$10  &amp; "'!$1:$1"),FALSE)))</f>
        <v/>
      </c>
      <c r="V686" s="45" t="str">
        <f t="array" ref="V686">IFERROR(INDEX(INDIRECT("'" &amp; '# Config'!$B$10  &amp; "'!$A:$ZZ"),row(),MATCH(V$1,INDIRECT("'" &amp; '# Config'!$B$10  &amp; "'!$1:$1"),FALSE)))</f>
        <v/>
      </c>
      <c r="W686" s="45" t="str">
        <f t="array" ref="W686">IFERROR(INDEX(INDIRECT("'" &amp; '# Config'!$B$10  &amp; "'!$A:$ZZ"),row(),MATCH(W$1,INDIRECT("'" &amp; '# Config'!$B$10  &amp; "'!$1:$1"),FALSE)))</f>
        <v/>
      </c>
      <c r="X686" s="46" t="str">
        <f t="array" ref="X686">IFERROR(INDEX(INDIRECT("'" &amp; '# Config'!$B$10  &amp; "'!$A:$ZZ"),row(),MATCH(X$1,INDIRECT("'" &amp; '# Config'!$B$10  &amp; "'!$1:$1"),FALSE)))</f>
        <v/>
      </c>
      <c r="Y686" s="47" t="str">
        <f t="array" ref="Y686">IFERROR(INDEX(INDIRECT("'" &amp; '# Config'!$B$10  &amp; "'!$A:$ZZ"),row(),MATCH(Y$1,INDIRECT("'" &amp; '# Config'!$B$10  &amp; "'!$1:$1"),FALSE)))</f>
        <v/>
      </c>
      <c r="Z686" s="48" t="str">
        <f t="array" ref="Z686">IFERROR(INDEX(INDIRECT("'" &amp; '# Config'!$B$10  &amp; "'!$A:$ZZ"),row(),MATCH(Z$1,INDIRECT("'" &amp; '# Config'!$B$10  &amp; "'!$1:$1"),FALSE)))</f>
        <v/>
      </c>
      <c r="AA686" s="48" t="str">
        <f t="array" ref="AA686">IFERROR(INDEX(INDIRECT("'" &amp; '# Config'!$B$10  &amp; "'!$A:$ZZ"),row(),MATCH(AA$1,INDIRECT("'" &amp; '# Config'!$B$10  &amp; "'!$1:$1"),FALSE)))</f>
        <v/>
      </c>
      <c r="AB686" s="45" t="str">
        <f t="array" ref="AB686">IFERROR(INDEX(INDIRECT("'" &amp; '# Config'!$B$10  &amp; "'!$A:$ZZ"),row(),MATCH(AB$1,INDIRECT("'" &amp; '# Config'!$B$10  &amp; "'!$1:$1"),FALSE)))</f>
        <v/>
      </c>
      <c r="AC686" s="45" t="str">
        <f t="array" ref="AC686">IFERROR(INDEX(INDIRECT("'" &amp; '# Config'!$B$10  &amp; "'!$A:$ZZ"),row(),MATCH(AC$1,INDIRECT("'" &amp; '# Config'!$B$10  &amp; "'!$1:$1"),FALSE)))</f>
        <v/>
      </c>
      <c r="AD686" s="46" t="str">
        <f t="array" ref="AD686">IFERROR(INDEX(INDIRECT("'" &amp; '# Config'!$B$10  &amp; "'!$A:$ZZ"),row(),MATCH(AD$1,INDIRECT("'" &amp; '# Config'!$B$10  &amp; "'!$1:$1"),FALSE)))</f>
        <v/>
      </c>
      <c r="AE686" s="46" t="str">
        <f t="array" ref="AE686">IFERROR(INDEX(INDIRECT("'" &amp; '# Config'!$B$10  &amp; "'!$A:$ZZ"),row(),MATCH(AE$1,INDIRECT("'" &amp; '# Config'!$B$10  &amp; "'!$1:$1"),FALSE)))</f>
        <v/>
      </c>
      <c r="AF686" s="45" t="str">
        <f t="array" ref="AF686">IFERROR(INDEX(INDIRECT("'" &amp; '# Config'!$B$10  &amp; "'!$A:$ZZ"),row(),MATCH(AF$1,INDIRECT("'" &amp; '# Config'!$B$10  &amp; "'!$1:$1"),FALSE)))</f>
        <v/>
      </c>
      <c r="AG686" s="45" t="str">
        <f t="array" ref="AG686">IFERROR(INDEX(INDIRECT("'" &amp; '# Config'!$B$10  &amp; "'!$A:$ZZ"),row(),MATCH(AG$1,INDIRECT("'" &amp; '# Config'!$B$10  &amp; "'!$1:$1"),FALSE)))</f>
        <v/>
      </c>
      <c r="AH686" s="45" t="str">
        <f t="array" ref="AH686">IFERROR(INDEX(INDIRECT("'" &amp; '# Config'!$B$10  &amp; "'!$A:$ZZ"),row(),MATCH(AH$1,INDIRECT("'" &amp; '# Config'!$B$10  &amp; "'!$1:$1"),FALSE)))</f>
        <v/>
      </c>
      <c r="AI686" s="45" t="str">
        <f t="array" ref="AI686">IFERROR(INDEX(INDIRECT("'" &amp; '# Config'!$B$10  &amp; "'!$A:$ZZ"),row(),MATCH(AI$1,INDIRECT("'" &amp; '# Config'!$B$10  &amp; "'!$1:$1"),FALSE)))</f>
        <v/>
      </c>
      <c r="AJ686" s="45" t="str">
        <f t="array" ref="AJ686">IFERROR(INDEX(INDIRECT("'" &amp; '# Config'!$B$10  &amp; "'!$A:$ZZ"),row(),MATCH(AJ$1,INDIRECT("'" &amp; '# Config'!$B$10  &amp; "'!$1:$1"),FALSE)))</f>
        <v/>
      </c>
      <c r="AK686" s="45" t="str">
        <f t="array" ref="AK686">IFERROR(INDEX(INDIRECT("'" &amp; '# Config'!$B$10  &amp; "'!$A:$ZZ"),row(),MATCH(AK$1,INDIRECT("'" &amp; '# Config'!$B$10  &amp; "'!$1:$1"),FALSE)))</f>
        <v/>
      </c>
      <c r="AL686" s="45" t="str">
        <f t="array" ref="AL686">IFERROR(INDEX(INDIRECT("'" &amp; '# Config'!$B$10  &amp; "'!$A:$ZZ"),row(),MATCH(AL$1,INDIRECT("'" &amp; '# Config'!$B$10  &amp; "'!$1:$1"),FALSE)))</f>
        <v/>
      </c>
      <c r="AM686" s="45" t="str">
        <f t="array" ref="AM686">IFERROR(INDEX(INDIRECT("'" &amp; '# Config'!$B$10  &amp; "'!$A:$ZZ"),row(),MATCH(AM$1,INDIRECT("'" &amp; '# Config'!$B$10  &amp; "'!$1:$1"),FALSE)))</f>
        <v/>
      </c>
      <c r="AN686" s="45" t="str">
        <f t="array" ref="AN686">IFERROR(INDEX(INDIRECT("'" &amp; '# Config'!$B$10  &amp; "'!$A:$ZZ"),row(),MATCH(AN$1,INDIRECT("'" &amp; '# Config'!$B$10  &amp; "'!$1:$1"),FALSE)))</f>
        <v/>
      </c>
      <c r="AO686" s="45" t="str">
        <f t="array" ref="AO686">IFERROR(INDEX(INDIRECT("'" &amp; '# Config'!$B$10  &amp; "'!$A:$ZZ"),row(),MATCH(AO$1,INDIRECT("'" &amp; '# Config'!$B$10  &amp; "'!$1:$1"),FALSE)))</f>
        <v/>
      </c>
      <c r="AP686" s="45" t="str">
        <f t="array" ref="AP686">IFERROR(INDEX(INDIRECT("'" &amp; '# Config'!$B$10  &amp; "'!$A:$ZZ"),row(),MATCH(AP$1,INDIRECT("'" &amp; '# Config'!$B$10  &amp; "'!$1:$1"),FALSE)))</f>
        <v/>
      </c>
      <c r="AQ686" s="45" t="str">
        <f t="array" ref="AQ686">IFERROR(INDEX(INDIRECT("'" &amp; '# Config'!$B$10  &amp; "'!$A:$ZZ"),row(),MATCH(AQ$1,INDIRECT("'" &amp; '# Config'!$B$10  &amp; "'!$1:$1"),FALSE)))</f>
        <v/>
      </c>
      <c r="AR686" s="45" t="str">
        <f t="array" ref="AR686">IFERROR(INDEX(INDIRECT("'" &amp; '# Config'!$B$10  &amp; "'!$A:$ZZ"),row(),MATCH(AR$1,INDIRECT("'" &amp; '# Config'!$B$10  &amp; "'!$1:$1"),FALSE)))</f>
        <v/>
      </c>
      <c r="AS686" s="45" t="str">
        <f t="array" ref="AS686">IFERROR(INDEX(INDIRECT("'" &amp; '# Config'!$B$10  &amp; "'!$A:$ZZ"),row(),MATCH(AS$1,INDIRECT("'" &amp; '# Config'!$B$10  &amp; "'!$1:$1"),FALSE)))</f>
        <v/>
      </c>
      <c r="AT686" s="45" t="str">
        <f t="array" ref="AT686">IFERROR(INDEX(INDIRECT("'" &amp; '# Config'!$B$10  &amp; "'!$A:$ZZ"),row(),MATCH(AT$1,INDIRECT("'" &amp; '# Config'!$B$10  &amp; "'!$1:$1"),FALSE)))</f>
        <v/>
      </c>
      <c r="AU686" s="45" t="str">
        <f t="array" ref="AU686">IFERROR(INDEX(INDIRECT("'" &amp; '# Config'!$B$10  &amp; "'!$A:$ZZ"),row(),MATCH(AU$1,INDIRECT("'" &amp; '# Config'!$B$10  &amp; "'!$1:$1"),FALSE)))</f>
        <v/>
      </c>
      <c r="AV686" s="45" t="str">
        <f t="array" ref="AV686">IFERROR(INDEX(INDIRECT("'" &amp; '# Config'!$B$10  &amp; "'!$A:$ZZ"),row(),MATCH(AV$1,INDIRECT("'" &amp; '# Config'!$B$10  &amp; "'!$1:$1"),FALSE)))</f>
        <v/>
      </c>
      <c r="AW686" s="45" t="str">
        <f t="array" ref="AW686">IFERROR(INDEX(INDIRECT("'" &amp; '# Config'!$B$10  &amp; "'!$A:$ZZ"),row(),MATCH(AW$1,INDIRECT("'" &amp; '# Config'!$B$10  &amp; "'!$1:$1"),FALSE)))</f>
        <v/>
      </c>
      <c r="AX686" s="45" t="str">
        <f t="array" ref="AX686">IFERROR(INDEX(INDIRECT("'" &amp; '# Config'!$B$10  &amp; "'!$A:$ZZ"),row(),MATCH(AX$1,INDIRECT("'" &amp; '# Config'!$B$10  &amp; "'!$1:$1"),FALSE)))</f>
        <v/>
      </c>
      <c r="AY686" s="45" t="str">
        <f t="array" ref="AY686">IFERROR(INDEX(INDIRECT("'" &amp; '# Config'!$B$10  &amp; "'!$A:$ZZ"),row(),MATCH(AY$1,INDIRECT("'" &amp; '# Config'!$B$10  &amp; "'!$1:$1"),FALSE)))</f>
        <v/>
      </c>
      <c r="AZ686" s="45" t="str">
        <f t="array" ref="AZ686">IFERROR(INDEX(INDIRECT("'" &amp; '# Config'!$B$10  &amp; "'!$A:$ZZ"),row(),MATCH(AZ$1,INDIRECT("'" &amp; '# Config'!$B$10  &amp; "'!$1:$1"),FALSE)))</f>
        <v/>
      </c>
      <c r="BA686" s="45" t="str">
        <f t="array" ref="BA686">IFERROR(INDEX(INDIRECT("'" &amp; '# Config'!$B$10  &amp; "'!$A:$ZZ"),row(),MATCH(BA$1,INDIRECT("'" &amp; '# Config'!$B$10  &amp; "'!$1:$1"),FALSE)))</f>
        <v/>
      </c>
      <c r="BB686" s="45" t="str">
        <f t="array" ref="BB686">IFERROR(INDEX(INDIRECT("'" &amp; '# Config'!$B$10  &amp; "'!$A:$ZZ"),row(),MATCH(BB$1,INDIRECT("'" &amp; '# Config'!$B$10  &amp; "'!$1:$1"),FALSE)))</f>
        <v/>
      </c>
      <c r="BC686" s="45" t="str">
        <f t="array" ref="BC686">IFERROR(INDEX(INDIRECT("'" &amp; '# Config'!$B$10  &amp; "'!$A:$ZZ"),row(),MATCH(BC$1,INDIRECT("'" &amp; '# Config'!$B$10  &amp; "'!$1:$1"),FALSE)))</f>
        <v/>
      </c>
      <c r="BD686" s="45" t="str">
        <f t="array" ref="BD686">IFERROR(INDEX(INDIRECT("'" &amp; '# Config'!$B$10  &amp; "'!$A:$ZZ"),row(),MATCH(BD$1,INDIRECT("'" &amp; '# Config'!$B$10  &amp; "'!$1:$1"),FALSE)))</f>
        <v/>
      </c>
      <c r="BE686" s="45" t="str">
        <f t="array" ref="BE686">IFERROR(INDEX(INDIRECT("'" &amp; '# Config'!$B$10  &amp; "'!$A:$ZZ"),row(),MATCH(BE$1,INDIRECT("'" &amp; '# Config'!$B$10  &amp; "'!$1:$1"),FALSE)))</f>
        <v/>
      </c>
      <c r="BF686" s="45" t="str">
        <f t="array" ref="BF686">IFERROR(INDEX(INDIRECT("'" &amp; '# Config'!$B$10  &amp; "'!$A:$ZZ"),row(),MATCH(BF$1,INDIRECT("'" &amp; '# Config'!$B$10  &amp; "'!$1:$1"),FALSE)))</f>
        <v/>
      </c>
      <c r="BG686" s="45" t="str">
        <f t="array" ref="BG686">IFERROR(INDEX(INDIRECT("'" &amp; '# Config'!$B$10  &amp; "'!$A:$ZZ"),row(),MATCH(BG$1,INDIRECT("'" &amp; '# Config'!$B$10  &amp; "'!$1:$1"),FALSE)))</f>
        <v/>
      </c>
      <c r="BH686" s="45" t="str">
        <f t="array" ref="BH686">IFERROR(INDEX(INDIRECT("'" &amp; '# Config'!$B$10  &amp; "'!$A:$ZZ"),row(),MATCH(BH$1,INDIRECT("'" &amp; '# Config'!$B$10  &amp; "'!$1:$1"),FALSE)))</f>
        <v/>
      </c>
      <c r="BI686" s="45" t="str">
        <f t="array" ref="BI686">IFERROR(INDEX(INDIRECT("'" &amp; '# Config'!$B$10  &amp; "'!$A:$ZZ"),row(),MATCH(BI$1,INDIRECT("'" &amp; '# Config'!$B$10  &amp; "'!$1:$1"),FALSE)))</f>
        <v/>
      </c>
    </row>
    <row r="687">
      <c r="A687" s="43" t="str">
        <f t="array" ref="A687">INDEX(INDIRECT("'" &amp; '# Config'!$B$10  &amp; "'!$A:$ZZ"),row(),MATCH("Timestamp",INDIRECT("'" &amp; '# Config'!$B$10  &amp; "'!$1:$1"),FALSE))</f>
        <v/>
      </c>
      <c r="B687" s="44" t="str">
        <f t="shared" si="8"/>
        <v/>
      </c>
      <c r="C687" s="37"/>
      <c r="D687" s="37" t="str">
        <f t="shared" si="10"/>
        <v/>
      </c>
      <c r="E687" s="44" t="str">
        <f>IF(P687&lt;&gt;"",'# Config'!$B$8,"")</f>
        <v/>
      </c>
      <c r="F687" s="44" t="str">
        <f t="shared" si="2"/>
        <v/>
      </c>
      <c r="G687" s="44" t="str">
        <f t="shared" si="3"/>
        <v/>
      </c>
      <c r="H687" s="44" t="str">
        <f t="shared" si="4"/>
        <v/>
      </c>
      <c r="I687" s="44" t="str">
        <f t="shared" si="5"/>
        <v/>
      </c>
      <c r="J687" s="43" t="str">
        <f>IF(NOT(ISBLANK($X687)),'# Config'!$B$7,"")</f>
        <v/>
      </c>
      <c r="K687" s="43" t="str">
        <f t="shared" si="6"/>
        <v/>
      </c>
      <c r="L687" s="43" t="str">
        <f>IF(NOT(ISBLANK($AC687)),'# Config'!$B$9,"")</f>
        <v/>
      </c>
      <c r="M687" s="43" t="str">
        <f t="shared" si="7"/>
        <v/>
      </c>
      <c r="N687" s="45" t="str">
        <f t="array" ref="N687">IFERROR(INDEX(INDIRECT("'" &amp; '# Config'!$B$10  &amp; "'!$A:$ZZ"),row(),MATCH(N$1,INDIRECT("'" &amp; '# Config'!$B$10  &amp; "'!$1:$1"),FALSE)))</f>
        <v/>
      </c>
      <c r="O687" s="45" t="str">
        <f t="array" ref="O687">IFERROR(INDEX(INDIRECT("'" &amp; '# Config'!$B$10  &amp; "'!$A:$ZZ"),row(),MATCH(O$1,INDIRECT("'" &amp; '# Config'!$B$10  &amp; "'!$1:$1"),FALSE)))</f>
        <v/>
      </c>
      <c r="P687" s="45" t="str">
        <f t="array" ref="P687">IFERROR(INDEX(INDIRECT("'" &amp; '# Config'!$B$10  &amp; "'!$A:$ZZ"),row(),MATCH(P$1,INDIRECT("'" &amp; '# Config'!$B$10  &amp; "'!$1:$1"),FALSE)))</f>
        <v/>
      </c>
      <c r="Q687" s="45" t="str">
        <f t="array" ref="Q687">IFERROR(INDEX(INDIRECT("'" &amp; '# Config'!$B$10  &amp; "'!$A:$ZZ"),row(),MATCH(Q$1,INDIRECT("'" &amp; '# Config'!$B$10  &amp; "'!$1:$1"),FALSE)))</f>
        <v/>
      </c>
      <c r="R687" s="45" t="str">
        <f t="array" ref="R687">IFERROR(INDEX(INDIRECT("'" &amp; '# Config'!$B$10  &amp; "'!$A:$ZZ"),row(),MATCH(R$1,INDIRECT("'" &amp; '# Config'!$B$10  &amp; "'!$1:$1"),FALSE)))</f>
        <v/>
      </c>
      <c r="S687" s="45" t="str">
        <f t="array" ref="S687">IFERROR(INDEX(INDIRECT("'" &amp; '# Config'!$B$10  &amp; "'!$A:$ZZ"),row(),MATCH(S$1,INDIRECT("'" &amp; '# Config'!$B$10  &amp; "'!$1:$1"),FALSE)))</f>
        <v/>
      </c>
      <c r="T687" s="45" t="str">
        <f t="array" ref="T687">IFERROR(INDEX(INDIRECT("'" &amp; '# Config'!$B$10  &amp; "'!$A:$ZZ"),row(),MATCH(T$1,INDIRECT("'" &amp; '# Config'!$B$10  &amp; "'!$1:$1"),FALSE)))</f>
        <v/>
      </c>
      <c r="U687" s="45" t="str">
        <f t="array" ref="U687">IFERROR(INDEX(INDIRECT("'" &amp; '# Config'!$B$10  &amp; "'!$A:$ZZ"),row(),MATCH(U$1,INDIRECT("'" &amp; '# Config'!$B$10  &amp; "'!$1:$1"),FALSE)))</f>
        <v/>
      </c>
      <c r="V687" s="45" t="str">
        <f t="array" ref="V687">IFERROR(INDEX(INDIRECT("'" &amp; '# Config'!$B$10  &amp; "'!$A:$ZZ"),row(),MATCH(V$1,INDIRECT("'" &amp; '# Config'!$B$10  &amp; "'!$1:$1"),FALSE)))</f>
        <v/>
      </c>
      <c r="W687" s="45" t="str">
        <f t="array" ref="W687">IFERROR(INDEX(INDIRECT("'" &amp; '# Config'!$B$10  &amp; "'!$A:$ZZ"),row(),MATCH(W$1,INDIRECT("'" &amp; '# Config'!$B$10  &amp; "'!$1:$1"),FALSE)))</f>
        <v/>
      </c>
      <c r="X687" s="46" t="str">
        <f t="array" ref="X687">IFERROR(INDEX(INDIRECT("'" &amp; '# Config'!$B$10  &amp; "'!$A:$ZZ"),row(),MATCH(X$1,INDIRECT("'" &amp; '# Config'!$B$10  &amp; "'!$1:$1"),FALSE)))</f>
        <v/>
      </c>
      <c r="Y687" s="47" t="str">
        <f t="array" ref="Y687">IFERROR(INDEX(INDIRECT("'" &amp; '# Config'!$B$10  &amp; "'!$A:$ZZ"),row(),MATCH(Y$1,INDIRECT("'" &amp; '# Config'!$B$10  &amp; "'!$1:$1"),FALSE)))</f>
        <v/>
      </c>
      <c r="Z687" s="48" t="str">
        <f t="array" ref="Z687">IFERROR(INDEX(INDIRECT("'" &amp; '# Config'!$B$10  &amp; "'!$A:$ZZ"),row(),MATCH(Z$1,INDIRECT("'" &amp; '# Config'!$B$10  &amp; "'!$1:$1"),FALSE)))</f>
        <v/>
      </c>
      <c r="AA687" s="48" t="str">
        <f t="array" ref="AA687">IFERROR(INDEX(INDIRECT("'" &amp; '# Config'!$B$10  &amp; "'!$A:$ZZ"),row(),MATCH(AA$1,INDIRECT("'" &amp; '# Config'!$B$10  &amp; "'!$1:$1"),FALSE)))</f>
        <v/>
      </c>
      <c r="AB687" s="45" t="str">
        <f t="array" ref="AB687">IFERROR(INDEX(INDIRECT("'" &amp; '# Config'!$B$10  &amp; "'!$A:$ZZ"),row(),MATCH(AB$1,INDIRECT("'" &amp; '# Config'!$B$10  &amp; "'!$1:$1"),FALSE)))</f>
        <v/>
      </c>
      <c r="AC687" s="45" t="str">
        <f t="array" ref="AC687">IFERROR(INDEX(INDIRECT("'" &amp; '# Config'!$B$10  &amp; "'!$A:$ZZ"),row(),MATCH(AC$1,INDIRECT("'" &amp; '# Config'!$B$10  &amp; "'!$1:$1"),FALSE)))</f>
        <v/>
      </c>
      <c r="AD687" s="46" t="str">
        <f t="array" ref="AD687">IFERROR(INDEX(INDIRECT("'" &amp; '# Config'!$B$10  &amp; "'!$A:$ZZ"),row(),MATCH(AD$1,INDIRECT("'" &amp; '# Config'!$B$10  &amp; "'!$1:$1"),FALSE)))</f>
        <v/>
      </c>
      <c r="AE687" s="46" t="str">
        <f t="array" ref="AE687">IFERROR(INDEX(INDIRECT("'" &amp; '# Config'!$B$10  &amp; "'!$A:$ZZ"),row(),MATCH(AE$1,INDIRECT("'" &amp; '# Config'!$B$10  &amp; "'!$1:$1"),FALSE)))</f>
        <v/>
      </c>
      <c r="AF687" s="45" t="str">
        <f t="array" ref="AF687">IFERROR(INDEX(INDIRECT("'" &amp; '# Config'!$B$10  &amp; "'!$A:$ZZ"),row(),MATCH(AF$1,INDIRECT("'" &amp; '# Config'!$B$10  &amp; "'!$1:$1"),FALSE)))</f>
        <v/>
      </c>
      <c r="AG687" s="45" t="str">
        <f t="array" ref="AG687">IFERROR(INDEX(INDIRECT("'" &amp; '# Config'!$B$10  &amp; "'!$A:$ZZ"),row(),MATCH(AG$1,INDIRECT("'" &amp; '# Config'!$B$10  &amp; "'!$1:$1"),FALSE)))</f>
        <v/>
      </c>
      <c r="AH687" s="45" t="str">
        <f t="array" ref="AH687">IFERROR(INDEX(INDIRECT("'" &amp; '# Config'!$B$10  &amp; "'!$A:$ZZ"),row(),MATCH(AH$1,INDIRECT("'" &amp; '# Config'!$B$10  &amp; "'!$1:$1"),FALSE)))</f>
        <v/>
      </c>
      <c r="AI687" s="45" t="str">
        <f t="array" ref="AI687">IFERROR(INDEX(INDIRECT("'" &amp; '# Config'!$B$10  &amp; "'!$A:$ZZ"),row(),MATCH(AI$1,INDIRECT("'" &amp; '# Config'!$B$10  &amp; "'!$1:$1"),FALSE)))</f>
        <v/>
      </c>
      <c r="AJ687" s="45" t="str">
        <f t="array" ref="AJ687">IFERROR(INDEX(INDIRECT("'" &amp; '# Config'!$B$10  &amp; "'!$A:$ZZ"),row(),MATCH(AJ$1,INDIRECT("'" &amp; '# Config'!$B$10  &amp; "'!$1:$1"),FALSE)))</f>
        <v/>
      </c>
      <c r="AK687" s="45" t="str">
        <f t="array" ref="AK687">IFERROR(INDEX(INDIRECT("'" &amp; '# Config'!$B$10  &amp; "'!$A:$ZZ"),row(),MATCH(AK$1,INDIRECT("'" &amp; '# Config'!$B$10  &amp; "'!$1:$1"),FALSE)))</f>
        <v/>
      </c>
      <c r="AL687" s="45" t="str">
        <f t="array" ref="AL687">IFERROR(INDEX(INDIRECT("'" &amp; '# Config'!$B$10  &amp; "'!$A:$ZZ"),row(),MATCH(AL$1,INDIRECT("'" &amp; '# Config'!$B$10  &amp; "'!$1:$1"),FALSE)))</f>
        <v/>
      </c>
      <c r="AM687" s="45" t="str">
        <f t="array" ref="AM687">IFERROR(INDEX(INDIRECT("'" &amp; '# Config'!$B$10  &amp; "'!$A:$ZZ"),row(),MATCH(AM$1,INDIRECT("'" &amp; '# Config'!$B$10  &amp; "'!$1:$1"),FALSE)))</f>
        <v/>
      </c>
      <c r="AN687" s="45" t="str">
        <f t="array" ref="AN687">IFERROR(INDEX(INDIRECT("'" &amp; '# Config'!$B$10  &amp; "'!$A:$ZZ"),row(),MATCH(AN$1,INDIRECT("'" &amp; '# Config'!$B$10  &amp; "'!$1:$1"),FALSE)))</f>
        <v/>
      </c>
      <c r="AO687" s="45" t="str">
        <f t="array" ref="AO687">IFERROR(INDEX(INDIRECT("'" &amp; '# Config'!$B$10  &amp; "'!$A:$ZZ"),row(),MATCH(AO$1,INDIRECT("'" &amp; '# Config'!$B$10  &amp; "'!$1:$1"),FALSE)))</f>
        <v/>
      </c>
      <c r="AP687" s="45" t="str">
        <f t="array" ref="AP687">IFERROR(INDEX(INDIRECT("'" &amp; '# Config'!$B$10  &amp; "'!$A:$ZZ"),row(),MATCH(AP$1,INDIRECT("'" &amp; '# Config'!$B$10  &amp; "'!$1:$1"),FALSE)))</f>
        <v/>
      </c>
      <c r="AQ687" s="45" t="str">
        <f t="array" ref="AQ687">IFERROR(INDEX(INDIRECT("'" &amp; '# Config'!$B$10  &amp; "'!$A:$ZZ"),row(),MATCH(AQ$1,INDIRECT("'" &amp; '# Config'!$B$10  &amp; "'!$1:$1"),FALSE)))</f>
        <v/>
      </c>
      <c r="AR687" s="45" t="str">
        <f t="array" ref="AR687">IFERROR(INDEX(INDIRECT("'" &amp; '# Config'!$B$10  &amp; "'!$A:$ZZ"),row(),MATCH(AR$1,INDIRECT("'" &amp; '# Config'!$B$10  &amp; "'!$1:$1"),FALSE)))</f>
        <v/>
      </c>
      <c r="AS687" s="45" t="str">
        <f t="array" ref="AS687">IFERROR(INDEX(INDIRECT("'" &amp; '# Config'!$B$10  &amp; "'!$A:$ZZ"),row(),MATCH(AS$1,INDIRECT("'" &amp; '# Config'!$B$10  &amp; "'!$1:$1"),FALSE)))</f>
        <v/>
      </c>
      <c r="AT687" s="45" t="str">
        <f t="array" ref="AT687">IFERROR(INDEX(INDIRECT("'" &amp; '# Config'!$B$10  &amp; "'!$A:$ZZ"),row(),MATCH(AT$1,INDIRECT("'" &amp; '# Config'!$B$10  &amp; "'!$1:$1"),FALSE)))</f>
        <v/>
      </c>
      <c r="AU687" s="45" t="str">
        <f t="array" ref="AU687">IFERROR(INDEX(INDIRECT("'" &amp; '# Config'!$B$10  &amp; "'!$A:$ZZ"),row(),MATCH(AU$1,INDIRECT("'" &amp; '# Config'!$B$10  &amp; "'!$1:$1"),FALSE)))</f>
        <v/>
      </c>
      <c r="AV687" s="45" t="str">
        <f t="array" ref="AV687">IFERROR(INDEX(INDIRECT("'" &amp; '# Config'!$B$10  &amp; "'!$A:$ZZ"),row(),MATCH(AV$1,INDIRECT("'" &amp; '# Config'!$B$10  &amp; "'!$1:$1"),FALSE)))</f>
        <v/>
      </c>
      <c r="AW687" s="45" t="str">
        <f t="array" ref="AW687">IFERROR(INDEX(INDIRECT("'" &amp; '# Config'!$B$10  &amp; "'!$A:$ZZ"),row(),MATCH(AW$1,INDIRECT("'" &amp; '# Config'!$B$10  &amp; "'!$1:$1"),FALSE)))</f>
        <v/>
      </c>
      <c r="AX687" s="45" t="str">
        <f t="array" ref="AX687">IFERROR(INDEX(INDIRECT("'" &amp; '# Config'!$B$10  &amp; "'!$A:$ZZ"),row(),MATCH(AX$1,INDIRECT("'" &amp; '# Config'!$B$10  &amp; "'!$1:$1"),FALSE)))</f>
        <v/>
      </c>
      <c r="AY687" s="45" t="str">
        <f t="array" ref="AY687">IFERROR(INDEX(INDIRECT("'" &amp; '# Config'!$B$10  &amp; "'!$A:$ZZ"),row(),MATCH(AY$1,INDIRECT("'" &amp; '# Config'!$B$10  &amp; "'!$1:$1"),FALSE)))</f>
        <v/>
      </c>
      <c r="AZ687" s="45" t="str">
        <f t="array" ref="AZ687">IFERROR(INDEX(INDIRECT("'" &amp; '# Config'!$B$10  &amp; "'!$A:$ZZ"),row(),MATCH(AZ$1,INDIRECT("'" &amp; '# Config'!$B$10  &amp; "'!$1:$1"),FALSE)))</f>
        <v/>
      </c>
      <c r="BA687" s="45" t="str">
        <f t="array" ref="BA687">IFERROR(INDEX(INDIRECT("'" &amp; '# Config'!$B$10  &amp; "'!$A:$ZZ"),row(),MATCH(BA$1,INDIRECT("'" &amp; '# Config'!$B$10  &amp; "'!$1:$1"),FALSE)))</f>
        <v/>
      </c>
      <c r="BB687" s="45" t="str">
        <f t="array" ref="BB687">IFERROR(INDEX(INDIRECT("'" &amp; '# Config'!$B$10  &amp; "'!$A:$ZZ"),row(),MATCH(BB$1,INDIRECT("'" &amp; '# Config'!$B$10  &amp; "'!$1:$1"),FALSE)))</f>
        <v/>
      </c>
      <c r="BC687" s="45" t="str">
        <f t="array" ref="BC687">IFERROR(INDEX(INDIRECT("'" &amp; '# Config'!$B$10  &amp; "'!$A:$ZZ"),row(),MATCH(BC$1,INDIRECT("'" &amp; '# Config'!$B$10  &amp; "'!$1:$1"),FALSE)))</f>
        <v/>
      </c>
      <c r="BD687" s="45" t="str">
        <f t="array" ref="BD687">IFERROR(INDEX(INDIRECT("'" &amp; '# Config'!$B$10  &amp; "'!$A:$ZZ"),row(),MATCH(BD$1,INDIRECT("'" &amp; '# Config'!$B$10  &amp; "'!$1:$1"),FALSE)))</f>
        <v/>
      </c>
      <c r="BE687" s="45" t="str">
        <f t="array" ref="BE687">IFERROR(INDEX(INDIRECT("'" &amp; '# Config'!$B$10  &amp; "'!$A:$ZZ"),row(),MATCH(BE$1,INDIRECT("'" &amp; '# Config'!$B$10  &amp; "'!$1:$1"),FALSE)))</f>
        <v/>
      </c>
      <c r="BF687" s="45" t="str">
        <f t="array" ref="BF687">IFERROR(INDEX(INDIRECT("'" &amp; '# Config'!$B$10  &amp; "'!$A:$ZZ"),row(),MATCH(BF$1,INDIRECT("'" &amp; '# Config'!$B$10  &amp; "'!$1:$1"),FALSE)))</f>
        <v/>
      </c>
      <c r="BG687" s="45" t="str">
        <f t="array" ref="BG687">IFERROR(INDEX(INDIRECT("'" &amp; '# Config'!$B$10  &amp; "'!$A:$ZZ"),row(),MATCH(BG$1,INDIRECT("'" &amp; '# Config'!$B$10  &amp; "'!$1:$1"),FALSE)))</f>
        <v/>
      </c>
      <c r="BH687" s="45" t="str">
        <f t="array" ref="BH687">IFERROR(INDEX(INDIRECT("'" &amp; '# Config'!$B$10  &amp; "'!$A:$ZZ"),row(),MATCH(BH$1,INDIRECT("'" &amp; '# Config'!$B$10  &amp; "'!$1:$1"),FALSE)))</f>
        <v/>
      </c>
      <c r="BI687" s="45" t="str">
        <f t="array" ref="BI687">IFERROR(INDEX(INDIRECT("'" &amp; '# Config'!$B$10  &amp; "'!$A:$ZZ"),row(),MATCH(BI$1,INDIRECT("'" &amp; '# Config'!$B$10  &amp; "'!$1:$1"),FALSE)))</f>
        <v/>
      </c>
    </row>
    <row r="688">
      <c r="A688" s="43" t="str">
        <f t="array" ref="A688">INDEX(INDIRECT("'" &amp; '# Config'!$B$10  &amp; "'!$A:$ZZ"),row(),MATCH("Timestamp",INDIRECT("'" &amp; '# Config'!$B$10  &amp; "'!$1:$1"),FALSE))</f>
        <v/>
      </c>
      <c r="B688" s="44" t="str">
        <f t="shared" si="8"/>
        <v/>
      </c>
      <c r="C688" s="37"/>
      <c r="D688" s="37" t="str">
        <f t="shared" si="10"/>
        <v/>
      </c>
      <c r="E688" s="44" t="str">
        <f>IF(P688&lt;&gt;"",'# Config'!$B$8,"")</f>
        <v/>
      </c>
      <c r="F688" s="44" t="str">
        <f t="shared" si="2"/>
        <v/>
      </c>
      <c r="G688" s="44" t="str">
        <f t="shared" si="3"/>
        <v/>
      </c>
      <c r="H688" s="44" t="str">
        <f t="shared" si="4"/>
        <v/>
      </c>
      <c r="I688" s="44" t="str">
        <f t="shared" si="5"/>
        <v/>
      </c>
      <c r="J688" s="43" t="str">
        <f>IF(NOT(ISBLANK($X688)),'# Config'!$B$7,"")</f>
        <v/>
      </c>
      <c r="K688" s="43" t="str">
        <f t="shared" si="6"/>
        <v/>
      </c>
      <c r="L688" s="43" t="str">
        <f>IF(NOT(ISBLANK($AC688)),'# Config'!$B$9,"")</f>
        <v/>
      </c>
      <c r="M688" s="43" t="str">
        <f t="shared" si="7"/>
        <v/>
      </c>
      <c r="N688" s="45" t="str">
        <f t="array" ref="N688">IFERROR(INDEX(INDIRECT("'" &amp; '# Config'!$B$10  &amp; "'!$A:$ZZ"),row(),MATCH(N$1,INDIRECT("'" &amp; '# Config'!$B$10  &amp; "'!$1:$1"),FALSE)))</f>
        <v/>
      </c>
      <c r="O688" s="45" t="str">
        <f t="array" ref="O688">IFERROR(INDEX(INDIRECT("'" &amp; '# Config'!$B$10  &amp; "'!$A:$ZZ"),row(),MATCH(O$1,INDIRECT("'" &amp; '# Config'!$B$10  &amp; "'!$1:$1"),FALSE)))</f>
        <v/>
      </c>
      <c r="P688" s="45" t="str">
        <f t="array" ref="P688">IFERROR(INDEX(INDIRECT("'" &amp; '# Config'!$B$10  &amp; "'!$A:$ZZ"),row(),MATCH(P$1,INDIRECT("'" &amp; '# Config'!$B$10  &amp; "'!$1:$1"),FALSE)))</f>
        <v/>
      </c>
      <c r="Q688" s="45" t="str">
        <f t="array" ref="Q688">IFERROR(INDEX(INDIRECT("'" &amp; '# Config'!$B$10  &amp; "'!$A:$ZZ"),row(),MATCH(Q$1,INDIRECT("'" &amp; '# Config'!$B$10  &amp; "'!$1:$1"),FALSE)))</f>
        <v/>
      </c>
      <c r="R688" s="45" t="str">
        <f t="array" ref="R688">IFERROR(INDEX(INDIRECT("'" &amp; '# Config'!$B$10  &amp; "'!$A:$ZZ"),row(),MATCH(R$1,INDIRECT("'" &amp; '# Config'!$B$10  &amp; "'!$1:$1"),FALSE)))</f>
        <v/>
      </c>
      <c r="S688" s="45" t="str">
        <f t="array" ref="S688">IFERROR(INDEX(INDIRECT("'" &amp; '# Config'!$B$10  &amp; "'!$A:$ZZ"),row(),MATCH(S$1,INDIRECT("'" &amp; '# Config'!$B$10  &amp; "'!$1:$1"),FALSE)))</f>
        <v/>
      </c>
      <c r="T688" s="45" t="str">
        <f t="array" ref="T688">IFERROR(INDEX(INDIRECT("'" &amp; '# Config'!$B$10  &amp; "'!$A:$ZZ"),row(),MATCH(T$1,INDIRECT("'" &amp; '# Config'!$B$10  &amp; "'!$1:$1"),FALSE)))</f>
        <v/>
      </c>
      <c r="U688" s="45" t="str">
        <f t="array" ref="U688">IFERROR(INDEX(INDIRECT("'" &amp; '# Config'!$B$10  &amp; "'!$A:$ZZ"),row(),MATCH(U$1,INDIRECT("'" &amp; '# Config'!$B$10  &amp; "'!$1:$1"),FALSE)))</f>
        <v/>
      </c>
      <c r="V688" s="45" t="str">
        <f t="array" ref="V688">IFERROR(INDEX(INDIRECT("'" &amp; '# Config'!$B$10  &amp; "'!$A:$ZZ"),row(),MATCH(V$1,INDIRECT("'" &amp; '# Config'!$B$10  &amp; "'!$1:$1"),FALSE)))</f>
        <v/>
      </c>
      <c r="W688" s="45" t="str">
        <f t="array" ref="W688">IFERROR(INDEX(INDIRECT("'" &amp; '# Config'!$B$10  &amp; "'!$A:$ZZ"),row(),MATCH(W$1,INDIRECT("'" &amp; '# Config'!$B$10  &amp; "'!$1:$1"),FALSE)))</f>
        <v/>
      </c>
      <c r="X688" s="46" t="str">
        <f t="array" ref="X688">IFERROR(INDEX(INDIRECT("'" &amp; '# Config'!$B$10  &amp; "'!$A:$ZZ"),row(),MATCH(X$1,INDIRECT("'" &amp; '# Config'!$B$10  &amp; "'!$1:$1"),FALSE)))</f>
        <v/>
      </c>
      <c r="Y688" s="47" t="str">
        <f t="array" ref="Y688">IFERROR(INDEX(INDIRECT("'" &amp; '# Config'!$B$10  &amp; "'!$A:$ZZ"),row(),MATCH(Y$1,INDIRECT("'" &amp; '# Config'!$B$10  &amp; "'!$1:$1"),FALSE)))</f>
        <v/>
      </c>
      <c r="Z688" s="48" t="str">
        <f t="array" ref="Z688">IFERROR(INDEX(INDIRECT("'" &amp; '# Config'!$B$10  &amp; "'!$A:$ZZ"),row(),MATCH(Z$1,INDIRECT("'" &amp; '# Config'!$B$10  &amp; "'!$1:$1"),FALSE)))</f>
        <v/>
      </c>
      <c r="AA688" s="48" t="str">
        <f t="array" ref="AA688">IFERROR(INDEX(INDIRECT("'" &amp; '# Config'!$B$10  &amp; "'!$A:$ZZ"),row(),MATCH(AA$1,INDIRECT("'" &amp; '# Config'!$B$10  &amp; "'!$1:$1"),FALSE)))</f>
        <v/>
      </c>
      <c r="AB688" s="45" t="str">
        <f t="array" ref="AB688">IFERROR(INDEX(INDIRECT("'" &amp; '# Config'!$B$10  &amp; "'!$A:$ZZ"),row(),MATCH(AB$1,INDIRECT("'" &amp; '# Config'!$B$10  &amp; "'!$1:$1"),FALSE)))</f>
        <v/>
      </c>
      <c r="AC688" s="45" t="str">
        <f t="array" ref="AC688">IFERROR(INDEX(INDIRECT("'" &amp; '# Config'!$B$10  &amp; "'!$A:$ZZ"),row(),MATCH(AC$1,INDIRECT("'" &amp; '# Config'!$B$10  &amp; "'!$1:$1"),FALSE)))</f>
        <v/>
      </c>
      <c r="AD688" s="46" t="str">
        <f t="array" ref="AD688">IFERROR(INDEX(INDIRECT("'" &amp; '# Config'!$B$10  &amp; "'!$A:$ZZ"),row(),MATCH(AD$1,INDIRECT("'" &amp; '# Config'!$B$10  &amp; "'!$1:$1"),FALSE)))</f>
        <v/>
      </c>
      <c r="AE688" s="46" t="str">
        <f t="array" ref="AE688">IFERROR(INDEX(INDIRECT("'" &amp; '# Config'!$B$10  &amp; "'!$A:$ZZ"),row(),MATCH(AE$1,INDIRECT("'" &amp; '# Config'!$B$10  &amp; "'!$1:$1"),FALSE)))</f>
        <v/>
      </c>
      <c r="AF688" s="45" t="str">
        <f t="array" ref="AF688">IFERROR(INDEX(INDIRECT("'" &amp; '# Config'!$B$10  &amp; "'!$A:$ZZ"),row(),MATCH(AF$1,INDIRECT("'" &amp; '# Config'!$B$10  &amp; "'!$1:$1"),FALSE)))</f>
        <v/>
      </c>
      <c r="AG688" s="45" t="str">
        <f t="array" ref="AG688">IFERROR(INDEX(INDIRECT("'" &amp; '# Config'!$B$10  &amp; "'!$A:$ZZ"),row(),MATCH(AG$1,INDIRECT("'" &amp; '# Config'!$B$10  &amp; "'!$1:$1"),FALSE)))</f>
        <v/>
      </c>
      <c r="AH688" s="45" t="str">
        <f t="array" ref="AH688">IFERROR(INDEX(INDIRECT("'" &amp; '# Config'!$B$10  &amp; "'!$A:$ZZ"),row(),MATCH(AH$1,INDIRECT("'" &amp; '# Config'!$B$10  &amp; "'!$1:$1"),FALSE)))</f>
        <v/>
      </c>
      <c r="AI688" s="45" t="str">
        <f t="array" ref="AI688">IFERROR(INDEX(INDIRECT("'" &amp; '# Config'!$B$10  &amp; "'!$A:$ZZ"),row(),MATCH(AI$1,INDIRECT("'" &amp; '# Config'!$B$10  &amp; "'!$1:$1"),FALSE)))</f>
        <v/>
      </c>
      <c r="AJ688" s="45" t="str">
        <f t="array" ref="AJ688">IFERROR(INDEX(INDIRECT("'" &amp; '# Config'!$B$10  &amp; "'!$A:$ZZ"),row(),MATCH(AJ$1,INDIRECT("'" &amp; '# Config'!$B$10  &amp; "'!$1:$1"),FALSE)))</f>
        <v/>
      </c>
      <c r="AK688" s="45" t="str">
        <f t="array" ref="AK688">IFERROR(INDEX(INDIRECT("'" &amp; '# Config'!$B$10  &amp; "'!$A:$ZZ"),row(),MATCH(AK$1,INDIRECT("'" &amp; '# Config'!$B$10  &amp; "'!$1:$1"),FALSE)))</f>
        <v/>
      </c>
      <c r="AL688" s="45" t="str">
        <f t="array" ref="AL688">IFERROR(INDEX(INDIRECT("'" &amp; '# Config'!$B$10  &amp; "'!$A:$ZZ"),row(),MATCH(AL$1,INDIRECT("'" &amp; '# Config'!$B$10  &amp; "'!$1:$1"),FALSE)))</f>
        <v/>
      </c>
      <c r="AM688" s="45" t="str">
        <f t="array" ref="AM688">IFERROR(INDEX(INDIRECT("'" &amp; '# Config'!$B$10  &amp; "'!$A:$ZZ"),row(),MATCH(AM$1,INDIRECT("'" &amp; '# Config'!$B$10  &amp; "'!$1:$1"),FALSE)))</f>
        <v/>
      </c>
      <c r="AN688" s="45" t="str">
        <f t="array" ref="AN688">IFERROR(INDEX(INDIRECT("'" &amp; '# Config'!$B$10  &amp; "'!$A:$ZZ"),row(),MATCH(AN$1,INDIRECT("'" &amp; '# Config'!$B$10  &amp; "'!$1:$1"),FALSE)))</f>
        <v/>
      </c>
      <c r="AO688" s="45" t="str">
        <f t="array" ref="AO688">IFERROR(INDEX(INDIRECT("'" &amp; '# Config'!$B$10  &amp; "'!$A:$ZZ"),row(),MATCH(AO$1,INDIRECT("'" &amp; '# Config'!$B$10  &amp; "'!$1:$1"),FALSE)))</f>
        <v/>
      </c>
      <c r="AP688" s="45" t="str">
        <f t="array" ref="AP688">IFERROR(INDEX(INDIRECT("'" &amp; '# Config'!$B$10  &amp; "'!$A:$ZZ"),row(),MATCH(AP$1,INDIRECT("'" &amp; '# Config'!$B$10  &amp; "'!$1:$1"),FALSE)))</f>
        <v/>
      </c>
      <c r="AQ688" s="45" t="str">
        <f t="array" ref="AQ688">IFERROR(INDEX(INDIRECT("'" &amp; '# Config'!$B$10  &amp; "'!$A:$ZZ"),row(),MATCH(AQ$1,INDIRECT("'" &amp; '# Config'!$B$10  &amp; "'!$1:$1"),FALSE)))</f>
        <v/>
      </c>
      <c r="AR688" s="45" t="str">
        <f t="array" ref="AR688">IFERROR(INDEX(INDIRECT("'" &amp; '# Config'!$B$10  &amp; "'!$A:$ZZ"),row(),MATCH(AR$1,INDIRECT("'" &amp; '# Config'!$B$10  &amp; "'!$1:$1"),FALSE)))</f>
        <v/>
      </c>
      <c r="AS688" s="45" t="str">
        <f t="array" ref="AS688">IFERROR(INDEX(INDIRECT("'" &amp; '# Config'!$B$10  &amp; "'!$A:$ZZ"),row(),MATCH(AS$1,INDIRECT("'" &amp; '# Config'!$B$10  &amp; "'!$1:$1"),FALSE)))</f>
        <v/>
      </c>
      <c r="AT688" s="45" t="str">
        <f t="array" ref="AT688">IFERROR(INDEX(INDIRECT("'" &amp; '# Config'!$B$10  &amp; "'!$A:$ZZ"),row(),MATCH(AT$1,INDIRECT("'" &amp; '# Config'!$B$10  &amp; "'!$1:$1"),FALSE)))</f>
        <v/>
      </c>
      <c r="AU688" s="45" t="str">
        <f t="array" ref="AU688">IFERROR(INDEX(INDIRECT("'" &amp; '# Config'!$B$10  &amp; "'!$A:$ZZ"),row(),MATCH(AU$1,INDIRECT("'" &amp; '# Config'!$B$10  &amp; "'!$1:$1"),FALSE)))</f>
        <v/>
      </c>
      <c r="AV688" s="45" t="str">
        <f t="array" ref="AV688">IFERROR(INDEX(INDIRECT("'" &amp; '# Config'!$B$10  &amp; "'!$A:$ZZ"),row(),MATCH(AV$1,INDIRECT("'" &amp; '# Config'!$B$10  &amp; "'!$1:$1"),FALSE)))</f>
        <v/>
      </c>
      <c r="AW688" s="45" t="str">
        <f t="array" ref="AW688">IFERROR(INDEX(INDIRECT("'" &amp; '# Config'!$B$10  &amp; "'!$A:$ZZ"),row(),MATCH(AW$1,INDIRECT("'" &amp; '# Config'!$B$10  &amp; "'!$1:$1"),FALSE)))</f>
        <v/>
      </c>
      <c r="AX688" s="45" t="str">
        <f t="array" ref="AX688">IFERROR(INDEX(INDIRECT("'" &amp; '# Config'!$B$10  &amp; "'!$A:$ZZ"),row(),MATCH(AX$1,INDIRECT("'" &amp; '# Config'!$B$10  &amp; "'!$1:$1"),FALSE)))</f>
        <v/>
      </c>
      <c r="AY688" s="45" t="str">
        <f t="array" ref="AY688">IFERROR(INDEX(INDIRECT("'" &amp; '# Config'!$B$10  &amp; "'!$A:$ZZ"),row(),MATCH(AY$1,INDIRECT("'" &amp; '# Config'!$B$10  &amp; "'!$1:$1"),FALSE)))</f>
        <v/>
      </c>
      <c r="AZ688" s="45" t="str">
        <f t="array" ref="AZ688">IFERROR(INDEX(INDIRECT("'" &amp; '# Config'!$B$10  &amp; "'!$A:$ZZ"),row(),MATCH(AZ$1,INDIRECT("'" &amp; '# Config'!$B$10  &amp; "'!$1:$1"),FALSE)))</f>
        <v/>
      </c>
      <c r="BA688" s="45" t="str">
        <f t="array" ref="BA688">IFERROR(INDEX(INDIRECT("'" &amp; '# Config'!$B$10  &amp; "'!$A:$ZZ"),row(),MATCH(BA$1,INDIRECT("'" &amp; '# Config'!$B$10  &amp; "'!$1:$1"),FALSE)))</f>
        <v/>
      </c>
      <c r="BB688" s="45" t="str">
        <f t="array" ref="BB688">IFERROR(INDEX(INDIRECT("'" &amp; '# Config'!$B$10  &amp; "'!$A:$ZZ"),row(),MATCH(BB$1,INDIRECT("'" &amp; '# Config'!$B$10  &amp; "'!$1:$1"),FALSE)))</f>
        <v/>
      </c>
      <c r="BC688" s="45" t="str">
        <f t="array" ref="BC688">IFERROR(INDEX(INDIRECT("'" &amp; '# Config'!$B$10  &amp; "'!$A:$ZZ"),row(),MATCH(BC$1,INDIRECT("'" &amp; '# Config'!$B$10  &amp; "'!$1:$1"),FALSE)))</f>
        <v/>
      </c>
      <c r="BD688" s="45" t="str">
        <f t="array" ref="BD688">IFERROR(INDEX(INDIRECT("'" &amp; '# Config'!$B$10  &amp; "'!$A:$ZZ"),row(),MATCH(BD$1,INDIRECT("'" &amp; '# Config'!$B$10  &amp; "'!$1:$1"),FALSE)))</f>
        <v/>
      </c>
      <c r="BE688" s="45" t="str">
        <f t="array" ref="BE688">IFERROR(INDEX(INDIRECT("'" &amp; '# Config'!$B$10  &amp; "'!$A:$ZZ"),row(),MATCH(BE$1,INDIRECT("'" &amp; '# Config'!$B$10  &amp; "'!$1:$1"),FALSE)))</f>
        <v/>
      </c>
      <c r="BF688" s="45" t="str">
        <f t="array" ref="BF688">IFERROR(INDEX(INDIRECT("'" &amp; '# Config'!$B$10  &amp; "'!$A:$ZZ"),row(),MATCH(BF$1,INDIRECT("'" &amp; '# Config'!$B$10  &amp; "'!$1:$1"),FALSE)))</f>
        <v/>
      </c>
      <c r="BG688" s="45" t="str">
        <f t="array" ref="BG688">IFERROR(INDEX(INDIRECT("'" &amp; '# Config'!$B$10  &amp; "'!$A:$ZZ"),row(),MATCH(BG$1,INDIRECT("'" &amp; '# Config'!$B$10  &amp; "'!$1:$1"),FALSE)))</f>
        <v/>
      </c>
      <c r="BH688" s="45" t="str">
        <f t="array" ref="BH688">IFERROR(INDEX(INDIRECT("'" &amp; '# Config'!$B$10  &amp; "'!$A:$ZZ"),row(),MATCH(BH$1,INDIRECT("'" &amp; '# Config'!$B$10  &amp; "'!$1:$1"),FALSE)))</f>
        <v/>
      </c>
      <c r="BI688" s="45" t="str">
        <f t="array" ref="BI688">IFERROR(INDEX(INDIRECT("'" &amp; '# Config'!$B$10  &amp; "'!$A:$ZZ"),row(),MATCH(BI$1,INDIRECT("'" &amp; '# Config'!$B$10  &amp; "'!$1:$1"),FALSE)))</f>
        <v/>
      </c>
    </row>
    <row r="689">
      <c r="A689" s="43" t="str">
        <f t="array" ref="A689">INDEX(INDIRECT("'" &amp; '# Config'!$B$10  &amp; "'!$A:$ZZ"),row(),MATCH("Timestamp",INDIRECT("'" &amp; '# Config'!$B$10  &amp; "'!$1:$1"),FALSE))</f>
        <v/>
      </c>
      <c r="B689" s="44" t="str">
        <f t="shared" si="8"/>
        <v/>
      </c>
      <c r="C689" s="37"/>
      <c r="D689" s="37" t="str">
        <f t="shared" si="10"/>
        <v/>
      </c>
      <c r="E689" s="44" t="str">
        <f>IF(P689&lt;&gt;"",'# Config'!$B$8,"")</f>
        <v/>
      </c>
      <c r="F689" s="44" t="str">
        <f t="shared" si="2"/>
        <v/>
      </c>
      <c r="G689" s="44" t="str">
        <f t="shared" si="3"/>
        <v/>
      </c>
      <c r="H689" s="44" t="str">
        <f t="shared" si="4"/>
        <v/>
      </c>
      <c r="I689" s="44" t="str">
        <f t="shared" si="5"/>
        <v/>
      </c>
      <c r="J689" s="43" t="str">
        <f>IF(NOT(ISBLANK($X689)),'# Config'!$B$7,"")</f>
        <v/>
      </c>
      <c r="K689" s="43" t="str">
        <f t="shared" si="6"/>
        <v/>
      </c>
      <c r="L689" s="43" t="str">
        <f>IF(NOT(ISBLANK($AC689)),'# Config'!$B$9,"")</f>
        <v/>
      </c>
      <c r="M689" s="43" t="str">
        <f t="shared" si="7"/>
        <v/>
      </c>
      <c r="N689" s="45" t="str">
        <f t="array" ref="N689">IFERROR(INDEX(INDIRECT("'" &amp; '# Config'!$B$10  &amp; "'!$A:$ZZ"),row(),MATCH(N$1,INDIRECT("'" &amp; '# Config'!$B$10  &amp; "'!$1:$1"),FALSE)))</f>
        <v/>
      </c>
      <c r="O689" s="45" t="str">
        <f t="array" ref="O689">IFERROR(INDEX(INDIRECT("'" &amp; '# Config'!$B$10  &amp; "'!$A:$ZZ"),row(),MATCH(O$1,INDIRECT("'" &amp; '# Config'!$B$10  &amp; "'!$1:$1"),FALSE)))</f>
        <v/>
      </c>
      <c r="P689" s="45" t="str">
        <f t="array" ref="P689">IFERROR(INDEX(INDIRECT("'" &amp; '# Config'!$B$10  &amp; "'!$A:$ZZ"),row(),MATCH(P$1,INDIRECT("'" &amp; '# Config'!$B$10  &amp; "'!$1:$1"),FALSE)))</f>
        <v/>
      </c>
      <c r="Q689" s="45" t="str">
        <f t="array" ref="Q689">IFERROR(INDEX(INDIRECT("'" &amp; '# Config'!$B$10  &amp; "'!$A:$ZZ"),row(),MATCH(Q$1,INDIRECT("'" &amp; '# Config'!$B$10  &amp; "'!$1:$1"),FALSE)))</f>
        <v/>
      </c>
      <c r="R689" s="45" t="str">
        <f t="array" ref="R689">IFERROR(INDEX(INDIRECT("'" &amp; '# Config'!$B$10  &amp; "'!$A:$ZZ"),row(),MATCH(R$1,INDIRECT("'" &amp; '# Config'!$B$10  &amp; "'!$1:$1"),FALSE)))</f>
        <v/>
      </c>
      <c r="S689" s="45" t="str">
        <f t="array" ref="S689">IFERROR(INDEX(INDIRECT("'" &amp; '# Config'!$B$10  &amp; "'!$A:$ZZ"),row(),MATCH(S$1,INDIRECT("'" &amp; '# Config'!$B$10  &amp; "'!$1:$1"),FALSE)))</f>
        <v/>
      </c>
      <c r="T689" s="45" t="str">
        <f t="array" ref="T689">IFERROR(INDEX(INDIRECT("'" &amp; '# Config'!$B$10  &amp; "'!$A:$ZZ"),row(),MATCH(T$1,INDIRECT("'" &amp; '# Config'!$B$10  &amp; "'!$1:$1"),FALSE)))</f>
        <v/>
      </c>
      <c r="U689" s="45" t="str">
        <f t="array" ref="U689">IFERROR(INDEX(INDIRECT("'" &amp; '# Config'!$B$10  &amp; "'!$A:$ZZ"),row(),MATCH(U$1,INDIRECT("'" &amp; '# Config'!$B$10  &amp; "'!$1:$1"),FALSE)))</f>
        <v/>
      </c>
      <c r="V689" s="45" t="str">
        <f t="array" ref="V689">IFERROR(INDEX(INDIRECT("'" &amp; '# Config'!$B$10  &amp; "'!$A:$ZZ"),row(),MATCH(V$1,INDIRECT("'" &amp; '# Config'!$B$10  &amp; "'!$1:$1"),FALSE)))</f>
        <v/>
      </c>
      <c r="W689" s="45" t="str">
        <f t="array" ref="W689">IFERROR(INDEX(INDIRECT("'" &amp; '# Config'!$B$10  &amp; "'!$A:$ZZ"),row(),MATCH(W$1,INDIRECT("'" &amp; '# Config'!$B$10  &amp; "'!$1:$1"),FALSE)))</f>
        <v/>
      </c>
      <c r="X689" s="46" t="str">
        <f t="array" ref="X689">IFERROR(INDEX(INDIRECT("'" &amp; '# Config'!$B$10  &amp; "'!$A:$ZZ"),row(),MATCH(X$1,INDIRECT("'" &amp; '# Config'!$B$10  &amp; "'!$1:$1"),FALSE)))</f>
        <v/>
      </c>
      <c r="Y689" s="47" t="str">
        <f t="array" ref="Y689">IFERROR(INDEX(INDIRECT("'" &amp; '# Config'!$B$10  &amp; "'!$A:$ZZ"),row(),MATCH(Y$1,INDIRECT("'" &amp; '# Config'!$B$10  &amp; "'!$1:$1"),FALSE)))</f>
        <v/>
      </c>
      <c r="Z689" s="48" t="str">
        <f t="array" ref="Z689">IFERROR(INDEX(INDIRECT("'" &amp; '# Config'!$B$10  &amp; "'!$A:$ZZ"),row(),MATCH(Z$1,INDIRECT("'" &amp; '# Config'!$B$10  &amp; "'!$1:$1"),FALSE)))</f>
        <v/>
      </c>
      <c r="AA689" s="48" t="str">
        <f t="array" ref="AA689">IFERROR(INDEX(INDIRECT("'" &amp; '# Config'!$B$10  &amp; "'!$A:$ZZ"),row(),MATCH(AA$1,INDIRECT("'" &amp; '# Config'!$B$10  &amp; "'!$1:$1"),FALSE)))</f>
        <v/>
      </c>
      <c r="AB689" s="45" t="str">
        <f t="array" ref="AB689">IFERROR(INDEX(INDIRECT("'" &amp; '# Config'!$B$10  &amp; "'!$A:$ZZ"),row(),MATCH(AB$1,INDIRECT("'" &amp; '# Config'!$B$10  &amp; "'!$1:$1"),FALSE)))</f>
        <v/>
      </c>
      <c r="AC689" s="45" t="str">
        <f t="array" ref="AC689">IFERROR(INDEX(INDIRECT("'" &amp; '# Config'!$B$10  &amp; "'!$A:$ZZ"),row(),MATCH(AC$1,INDIRECT("'" &amp; '# Config'!$B$10  &amp; "'!$1:$1"),FALSE)))</f>
        <v/>
      </c>
      <c r="AD689" s="46" t="str">
        <f t="array" ref="AD689">IFERROR(INDEX(INDIRECT("'" &amp; '# Config'!$B$10  &amp; "'!$A:$ZZ"),row(),MATCH(AD$1,INDIRECT("'" &amp; '# Config'!$B$10  &amp; "'!$1:$1"),FALSE)))</f>
        <v/>
      </c>
      <c r="AE689" s="46" t="str">
        <f t="array" ref="AE689">IFERROR(INDEX(INDIRECT("'" &amp; '# Config'!$B$10  &amp; "'!$A:$ZZ"),row(),MATCH(AE$1,INDIRECT("'" &amp; '# Config'!$B$10  &amp; "'!$1:$1"),FALSE)))</f>
        <v/>
      </c>
      <c r="AF689" s="45" t="str">
        <f t="array" ref="AF689">IFERROR(INDEX(INDIRECT("'" &amp; '# Config'!$B$10  &amp; "'!$A:$ZZ"),row(),MATCH(AF$1,INDIRECT("'" &amp; '# Config'!$B$10  &amp; "'!$1:$1"),FALSE)))</f>
        <v/>
      </c>
      <c r="AG689" s="45" t="str">
        <f t="array" ref="AG689">IFERROR(INDEX(INDIRECT("'" &amp; '# Config'!$B$10  &amp; "'!$A:$ZZ"),row(),MATCH(AG$1,INDIRECT("'" &amp; '# Config'!$B$10  &amp; "'!$1:$1"),FALSE)))</f>
        <v/>
      </c>
      <c r="AH689" s="45" t="str">
        <f t="array" ref="AH689">IFERROR(INDEX(INDIRECT("'" &amp; '# Config'!$B$10  &amp; "'!$A:$ZZ"),row(),MATCH(AH$1,INDIRECT("'" &amp; '# Config'!$B$10  &amp; "'!$1:$1"),FALSE)))</f>
        <v/>
      </c>
      <c r="AI689" s="45" t="str">
        <f t="array" ref="AI689">IFERROR(INDEX(INDIRECT("'" &amp; '# Config'!$B$10  &amp; "'!$A:$ZZ"),row(),MATCH(AI$1,INDIRECT("'" &amp; '# Config'!$B$10  &amp; "'!$1:$1"),FALSE)))</f>
        <v/>
      </c>
      <c r="AJ689" s="45" t="str">
        <f t="array" ref="AJ689">IFERROR(INDEX(INDIRECT("'" &amp; '# Config'!$B$10  &amp; "'!$A:$ZZ"),row(),MATCH(AJ$1,INDIRECT("'" &amp; '# Config'!$B$10  &amp; "'!$1:$1"),FALSE)))</f>
        <v/>
      </c>
      <c r="AK689" s="45" t="str">
        <f t="array" ref="AK689">IFERROR(INDEX(INDIRECT("'" &amp; '# Config'!$B$10  &amp; "'!$A:$ZZ"),row(),MATCH(AK$1,INDIRECT("'" &amp; '# Config'!$B$10  &amp; "'!$1:$1"),FALSE)))</f>
        <v/>
      </c>
      <c r="AL689" s="45" t="str">
        <f t="array" ref="AL689">IFERROR(INDEX(INDIRECT("'" &amp; '# Config'!$B$10  &amp; "'!$A:$ZZ"),row(),MATCH(AL$1,INDIRECT("'" &amp; '# Config'!$B$10  &amp; "'!$1:$1"),FALSE)))</f>
        <v/>
      </c>
      <c r="AM689" s="45" t="str">
        <f t="array" ref="AM689">IFERROR(INDEX(INDIRECT("'" &amp; '# Config'!$B$10  &amp; "'!$A:$ZZ"),row(),MATCH(AM$1,INDIRECT("'" &amp; '# Config'!$B$10  &amp; "'!$1:$1"),FALSE)))</f>
        <v/>
      </c>
      <c r="AN689" s="45" t="str">
        <f t="array" ref="AN689">IFERROR(INDEX(INDIRECT("'" &amp; '# Config'!$B$10  &amp; "'!$A:$ZZ"),row(),MATCH(AN$1,INDIRECT("'" &amp; '# Config'!$B$10  &amp; "'!$1:$1"),FALSE)))</f>
        <v/>
      </c>
      <c r="AO689" s="45" t="str">
        <f t="array" ref="AO689">IFERROR(INDEX(INDIRECT("'" &amp; '# Config'!$B$10  &amp; "'!$A:$ZZ"),row(),MATCH(AO$1,INDIRECT("'" &amp; '# Config'!$B$10  &amp; "'!$1:$1"),FALSE)))</f>
        <v/>
      </c>
      <c r="AP689" s="45" t="str">
        <f t="array" ref="AP689">IFERROR(INDEX(INDIRECT("'" &amp; '# Config'!$B$10  &amp; "'!$A:$ZZ"),row(),MATCH(AP$1,INDIRECT("'" &amp; '# Config'!$B$10  &amp; "'!$1:$1"),FALSE)))</f>
        <v/>
      </c>
      <c r="AQ689" s="45" t="str">
        <f t="array" ref="AQ689">IFERROR(INDEX(INDIRECT("'" &amp; '# Config'!$B$10  &amp; "'!$A:$ZZ"),row(),MATCH(AQ$1,INDIRECT("'" &amp; '# Config'!$B$10  &amp; "'!$1:$1"),FALSE)))</f>
        <v/>
      </c>
      <c r="AR689" s="45" t="str">
        <f t="array" ref="AR689">IFERROR(INDEX(INDIRECT("'" &amp; '# Config'!$B$10  &amp; "'!$A:$ZZ"),row(),MATCH(AR$1,INDIRECT("'" &amp; '# Config'!$B$10  &amp; "'!$1:$1"),FALSE)))</f>
        <v/>
      </c>
      <c r="AS689" s="45" t="str">
        <f t="array" ref="AS689">IFERROR(INDEX(INDIRECT("'" &amp; '# Config'!$B$10  &amp; "'!$A:$ZZ"),row(),MATCH(AS$1,INDIRECT("'" &amp; '# Config'!$B$10  &amp; "'!$1:$1"),FALSE)))</f>
        <v/>
      </c>
      <c r="AT689" s="45" t="str">
        <f t="array" ref="AT689">IFERROR(INDEX(INDIRECT("'" &amp; '# Config'!$B$10  &amp; "'!$A:$ZZ"),row(),MATCH(AT$1,INDIRECT("'" &amp; '# Config'!$B$10  &amp; "'!$1:$1"),FALSE)))</f>
        <v/>
      </c>
      <c r="AU689" s="45" t="str">
        <f t="array" ref="AU689">IFERROR(INDEX(INDIRECT("'" &amp; '# Config'!$B$10  &amp; "'!$A:$ZZ"),row(),MATCH(AU$1,INDIRECT("'" &amp; '# Config'!$B$10  &amp; "'!$1:$1"),FALSE)))</f>
        <v/>
      </c>
      <c r="AV689" s="45" t="str">
        <f t="array" ref="AV689">IFERROR(INDEX(INDIRECT("'" &amp; '# Config'!$B$10  &amp; "'!$A:$ZZ"),row(),MATCH(AV$1,INDIRECT("'" &amp; '# Config'!$B$10  &amp; "'!$1:$1"),FALSE)))</f>
        <v/>
      </c>
      <c r="AW689" s="45" t="str">
        <f t="array" ref="AW689">IFERROR(INDEX(INDIRECT("'" &amp; '# Config'!$B$10  &amp; "'!$A:$ZZ"),row(),MATCH(AW$1,INDIRECT("'" &amp; '# Config'!$B$10  &amp; "'!$1:$1"),FALSE)))</f>
        <v/>
      </c>
      <c r="AX689" s="45" t="str">
        <f t="array" ref="AX689">IFERROR(INDEX(INDIRECT("'" &amp; '# Config'!$B$10  &amp; "'!$A:$ZZ"),row(),MATCH(AX$1,INDIRECT("'" &amp; '# Config'!$B$10  &amp; "'!$1:$1"),FALSE)))</f>
        <v/>
      </c>
      <c r="AY689" s="45" t="str">
        <f t="array" ref="AY689">IFERROR(INDEX(INDIRECT("'" &amp; '# Config'!$B$10  &amp; "'!$A:$ZZ"),row(),MATCH(AY$1,INDIRECT("'" &amp; '# Config'!$B$10  &amp; "'!$1:$1"),FALSE)))</f>
        <v/>
      </c>
      <c r="AZ689" s="45" t="str">
        <f t="array" ref="AZ689">IFERROR(INDEX(INDIRECT("'" &amp; '# Config'!$B$10  &amp; "'!$A:$ZZ"),row(),MATCH(AZ$1,INDIRECT("'" &amp; '# Config'!$B$10  &amp; "'!$1:$1"),FALSE)))</f>
        <v/>
      </c>
      <c r="BA689" s="45" t="str">
        <f t="array" ref="BA689">IFERROR(INDEX(INDIRECT("'" &amp; '# Config'!$B$10  &amp; "'!$A:$ZZ"),row(),MATCH(BA$1,INDIRECT("'" &amp; '# Config'!$B$10  &amp; "'!$1:$1"),FALSE)))</f>
        <v/>
      </c>
      <c r="BB689" s="45" t="str">
        <f t="array" ref="BB689">IFERROR(INDEX(INDIRECT("'" &amp; '# Config'!$B$10  &amp; "'!$A:$ZZ"),row(),MATCH(BB$1,INDIRECT("'" &amp; '# Config'!$B$10  &amp; "'!$1:$1"),FALSE)))</f>
        <v/>
      </c>
      <c r="BC689" s="45" t="str">
        <f t="array" ref="BC689">IFERROR(INDEX(INDIRECT("'" &amp; '# Config'!$B$10  &amp; "'!$A:$ZZ"),row(),MATCH(BC$1,INDIRECT("'" &amp; '# Config'!$B$10  &amp; "'!$1:$1"),FALSE)))</f>
        <v/>
      </c>
      <c r="BD689" s="45" t="str">
        <f t="array" ref="BD689">IFERROR(INDEX(INDIRECT("'" &amp; '# Config'!$B$10  &amp; "'!$A:$ZZ"),row(),MATCH(BD$1,INDIRECT("'" &amp; '# Config'!$B$10  &amp; "'!$1:$1"),FALSE)))</f>
        <v/>
      </c>
      <c r="BE689" s="45" t="str">
        <f t="array" ref="BE689">IFERROR(INDEX(INDIRECT("'" &amp; '# Config'!$B$10  &amp; "'!$A:$ZZ"),row(),MATCH(BE$1,INDIRECT("'" &amp; '# Config'!$B$10  &amp; "'!$1:$1"),FALSE)))</f>
        <v/>
      </c>
      <c r="BF689" s="45" t="str">
        <f t="array" ref="BF689">IFERROR(INDEX(INDIRECT("'" &amp; '# Config'!$B$10  &amp; "'!$A:$ZZ"),row(),MATCH(BF$1,INDIRECT("'" &amp; '# Config'!$B$10  &amp; "'!$1:$1"),FALSE)))</f>
        <v/>
      </c>
      <c r="BG689" s="45" t="str">
        <f t="array" ref="BG689">IFERROR(INDEX(INDIRECT("'" &amp; '# Config'!$B$10  &amp; "'!$A:$ZZ"),row(),MATCH(BG$1,INDIRECT("'" &amp; '# Config'!$B$10  &amp; "'!$1:$1"),FALSE)))</f>
        <v/>
      </c>
      <c r="BH689" s="45" t="str">
        <f t="array" ref="BH689">IFERROR(INDEX(INDIRECT("'" &amp; '# Config'!$B$10  &amp; "'!$A:$ZZ"),row(),MATCH(BH$1,INDIRECT("'" &amp; '# Config'!$B$10  &amp; "'!$1:$1"),FALSE)))</f>
        <v/>
      </c>
      <c r="BI689" s="45" t="str">
        <f t="array" ref="BI689">IFERROR(INDEX(INDIRECT("'" &amp; '# Config'!$B$10  &amp; "'!$A:$ZZ"),row(),MATCH(BI$1,INDIRECT("'" &amp; '# Config'!$B$10  &amp; "'!$1:$1"),FALSE)))</f>
        <v/>
      </c>
    </row>
    <row r="690">
      <c r="A690" s="43" t="str">
        <f t="array" ref="A690">INDEX(INDIRECT("'" &amp; '# Config'!$B$10  &amp; "'!$A:$ZZ"),row(),MATCH("Timestamp",INDIRECT("'" &amp; '# Config'!$B$10  &amp; "'!$1:$1"),FALSE))</f>
        <v/>
      </c>
      <c r="B690" s="44" t="str">
        <f t="shared" si="8"/>
        <v/>
      </c>
      <c r="C690" s="37"/>
      <c r="D690" s="37" t="str">
        <f t="shared" si="10"/>
        <v/>
      </c>
      <c r="E690" s="44" t="str">
        <f>IF(P690&lt;&gt;"",'# Config'!$B$8,"")</f>
        <v/>
      </c>
      <c r="F690" s="44" t="str">
        <f t="shared" si="2"/>
        <v/>
      </c>
      <c r="G690" s="44" t="str">
        <f t="shared" si="3"/>
        <v/>
      </c>
      <c r="H690" s="44" t="str">
        <f t="shared" si="4"/>
        <v/>
      </c>
      <c r="I690" s="44" t="str">
        <f t="shared" si="5"/>
        <v/>
      </c>
      <c r="J690" s="43" t="str">
        <f>IF(NOT(ISBLANK($X690)),'# Config'!$B$7,"")</f>
        <v/>
      </c>
      <c r="K690" s="43" t="str">
        <f t="shared" si="6"/>
        <v/>
      </c>
      <c r="L690" s="43" t="str">
        <f>IF(NOT(ISBLANK($AC690)),'# Config'!$B$9,"")</f>
        <v/>
      </c>
      <c r="M690" s="43" t="str">
        <f t="shared" si="7"/>
        <v/>
      </c>
      <c r="N690" s="45" t="str">
        <f t="array" ref="N690">IFERROR(INDEX(INDIRECT("'" &amp; '# Config'!$B$10  &amp; "'!$A:$ZZ"),row(),MATCH(N$1,INDIRECT("'" &amp; '# Config'!$B$10  &amp; "'!$1:$1"),FALSE)))</f>
        <v/>
      </c>
      <c r="O690" s="45" t="str">
        <f t="array" ref="O690">IFERROR(INDEX(INDIRECT("'" &amp; '# Config'!$B$10  &amp; "'!$A:$ZZ"),row(),MATCH(O$1,INDIRECT("'" &amp; '# Config'!$B$10  &amp; "'!$1:$1"),FALSE)))</f>
        <v/>
      </c>
      <c r="P690" s="45" t="str">
        <f t="array" ref="P690">IFERROR(INDEX(INDIRECT("'" &amp; '# Config'!$B$10  &amp; "'!$A:$ZZ"),row(),MATCH(P$1,INDIRECT("'" &amp; '# Config'!$B$10  &amp; "'!$1:$1"),FALSE)))</f>
        <v/>
      </c>
      <c r="Q690" s="45" t="str">
        <f t="array" ref="Q690">IFERROR(INDEX(INDIRECT("'" &amp; '# Config'!$B$10  &amp; "'!$A:$ZZ"),row(),MATCH(Q$1,INDIRECT("'" &amp; '# Config'!$B$10  &amp; "'!$1:$1"),FALSE)))</f>
        <v/>
      </c>
      <c r="R690" s="45" t="str">
        <f t="array" ref="R690">IFERROR(INDEX(INDIRECT("'" &amp; '# Config'!$B$10  &amp; "'!$A:$ZZ"),row(),MATCH(R$1,INDIRECT("'" &amp; '# Config'!$B$10  &amp; "'!$1:$1"),FALSE)))</f>
        <v/>
      </c>
      <c r="S690" s="45" t="str">
        <f t="array" ref="S690">IFERROR(INDEX(INDIRECT("'" &amp; '# Config'!$B$10  &amp; "'!$A:$ZZ"),row(),MATCH(S$1,INDIRECT("'" &amp; '# Config'!$B$10  &amp; "'!$1:$1"),FALSE)))</f>
        <v/>
      </c>
      <c r="T690" s="45" t="str">
        <f t="array" ref="T690">IFERROR(INDEX(INDIRECT("'" &amp; '# Config'!$B$10  &amp; "'!$A:$ZZ"),row(),MATCH(T$1,INDIRECT("'" &amp; '# Config'!$B$10  &amp; "'!$1:$1"),FALSE)))</f>
        <v/>
      </c>
      <c r="U690" s="45" t="str">
        <f t="array" ref="U690">IFERROR(INDEX(INDIRECT("'" &amp; '# Config'!$B$10  &amp; "'!$A:$ZZ"),row(),MATCH(U$1,INDIRECT("'" &amp; '# Config'!$B$10  &amp; "'!$1:$1"),FALSE)))</f>
        <v/>
      </c>
      <c r="V690" s="45" t="str">
        <f t="array" ref="V690">IFERROR(INDEX(INDIRECT("'" &amp; '# Config'!$B$10  &amp; "'!$A:$ZZ"),row(),MATCH(V$1,INDIRECT("'" &amp; '# Config'!$B$10  &amp; "'!$1:$1"),FALSE)))</f>
        <v/>
      </c>
      <c r="W690" s="45" t="str">
        <f t="array" ref="W690">IFERROR(INDEX(INDIRECT("'" &amp; '# Config'!$B$10  &amp; "'!$A:$ZZ"),row(),MATCH(W$1,INDIRECT("'" &amp; '# Config'!$B$10  &amp; "'!$1:$1"),FALSE)))</f>
        <v/>
      </c>
      <c r="X690" s="46" t="str">
        <f t="array" ref="X690">IFERROR(INDEX(INDIRECT("'" &amp; '# Config'!$B$10  &amp; "'!$A:$ZZ"),row(),MATCH(X$1,INDIRECT("'" &amp; '# Config'!$B$10  &amp; "'!$1:$1"),FALSE)))</f>
        <v/>
      </c>
      <c r="Y690" s="47" t="str">
        <f t="array" ref="Y690">IFERROR(INDEX(INDIRECT("'" &amp; '# Config'!$B$10  &amp; "'!$A:$ZZ"),row(),MATCH(Y$1,INDIRECT("'" &amp; '# Config'!$B$10  &amp; "'!$1:$1"),FALSE)))</f>
        <v/>
      </c>
      <c r="Z690" s="48" t="str">
        <f t="array" ref="Z690">IFERROR(INDEX(INDIRECT("'" &amp; '# Config'!$B$10  &amp; "'!$A:$ZZ"),row(),MATCH(Z$1,INDIRECT("'" &amp; '# Config'!$B$10  &amp; "'!$1:$1"),FALSE)))</f>
        <v/>
      </c>
      <c r="AA690" s="48" t="str">
        <f t="array" ref="AA690">IFERROR(INDEX(INDIRECT("'" &amp; '# Config'!$B$10  &amp; "'!$A:$ZZ"),row(),MATCH(AA$1,INDIRECT("'" &amp; '# Config'!$B$10  &amp; "'!$1:$1"),FALSE)))</f>
        <v/>
      </c>
      <c r="AB690" s="45" t="str">
        <f t="array" ref="AB690">IFERROR(INDEX(INDIRECT("'" &amp; '# Config'!$B$10  &amp; "'!$A:$ZZ"),row(),MATCH(AB$1,INDIRECT("'" &amp; '# Config'!$B$10  &amp; "'!$1:$1"),FALSE)))</f>
        <v/>
      </c>
      <c r="AC690" s="45" t="str">
        <f t="array" ref="AC690">IFERROR(INDEX(INDIRECT("'" &amp; '# Config'!$B$10  &amp; "'!$A:$ZZ"),row(),MATCH(AC$1,INDIRECT("'" &amp; '# Config'!$B$10  &amp; "'!$1:$1"),FALSE)))</f>
        <v/>
      </c>
      <c r="AD690" s="46" t="str">
        <f t="array" ref="AD690">IFERROR(INDEX(INDIRECT("'" &amp; '# Config'!$B$10  &amp; "'!$A:$ZZ"),row(),MATCH(AD$1,INDIRECT("'" &amp; '# Config'!$B$10  &amp; "'!$1:$1"),FALSE)))</f>
        <v/>
      </c>
      <c r="AE690" s="46" t="str">
        <f t="array" ref="AE690">IFERROR(INDEX(INDIRECT("'" &amp; '# Config'!$B$10  &amp; "'!$A:$ZZ"),row(),MATCH(AE$1,INDIRECT("'" &amp; '# Config'!$B$10  &amp; "'!$1:$1"),FALSE)))</f>
        <v/>
      </c>
      <c r="AF690" s="45" t="str">
        <f t="array" ref="AF690">IFERROR(INDEX(INDIRECT("'" &amp; '# Config'!$B$10  &amp; "'!$A:$ZZ"),row(),MATCH(AF$1,INDIRECT("'" &amp; '# Config'!$B$10  &amp; "'!$1:$1"),FALSE)))</f>
        <v/>
      </c>
      <c r="AG690" s="45" t="str">
        <f t="array" ref="AG690">IFERROR(INDEX(INDIRECT("'" &amp; '# Config'!$B$10  &amp; "'!$A:$ZZ"),row(),MATCH(AG$1,INDIRECT("'" &amp; '# Config'!$B$10  &amp; "'!$1:$1"),FALSE)))</f>
        <v/>
      </c>
      <c r="AH690" s="45" t="str">
        <f t="array" ref="AH690">IFERROR(INDEX(INDIRECT("'" &amp; '# Config'!$B$10  &amp; "'!$A:$ZZ"),row(),MATCH(AH$1,INDIRECT("'" &amp; '# Config'!$B$10  &amp; "'!$1:$1"),FALSE)))</f>
        <v/>
      </c>
      <c r="AI690" s="45" t="str">
        <f t="array" ref="AI690">IFERROR(INDEX(INDIRECT("'" &amp; '# Config'!$B$10  &amp; "'!$A:$ZZ"),row(),MATCH(AI$1,INDIRECT("'" &amp; '# Config'!$B$10  &amp; "'!$1:$1"),FALSE)))</f>
        <v/>
      </c>
      <c r="AJ690" s="45" t="str">
        <f t="array" ref="AJ690">IFERROR(INDEX(INDIRECT("'" &amp; '# Config'!$B$10  &amp; "'!$A:$ZZ"),row(),MATCH(AJ$1,INDIRECT("'" &amp; '# Config'!$B$10  &amp; "'!$1:$1"),FALSE)))</f>
        <v/>
      </c>
      <c r="AK690" s="45" t="str">
        <f t="array" ref="AK690">IFERROR(INDEX(INDIRECT("'" &amp; '# Config'!$B$10  &amp; "'!$A:$ZZ"),row(),MATCH(AK$1,INDIRECT("'" &amp; '# Config'!$B$10  &amp; "'!$1:$1"),FALSE)))</f>
        <v/>
      </c>
      <c r="AL690" s="45" t="str">
        <f t="array" ref="AL690">IFERROR(INDEX(INDIRECT("'" &amp; '# Config'!$B$10  &amp; "'!$A:$ZZ"),row(),MATCH(AL$1,INDIRECT("'" &amp; '# Config'!$B$10  &amp; "'!$1:$1"),FALSE)))</f>
        <v/>
      </c>
      <c r="AM690" s="45" t="str">
        <f t="array" ref="AM690">IFERROR(INDEX(INDIRECT("'" &amp; '# Config'!$B$10  &amp; "'!$A:$ZZ"),row(),MATCH(AM$1,INDIRECT("'" &amp; '# Config'!$B$10  &amp; "'!$1:$1"),FALSE)))</f>
        <v/>
      </c>
      <c r="AN690" s="45" t="str">
        <f t="array" ref="AN690">IFERROR(INDEX(INDIRECT("'" &amp; '# Config'!$B$10  &amp; "'!$A:$ZZ"),row(),MATCH(AN$1,INDIRECT("'" &amp; '# Config'!$B$10  &amp; "'!$1:$1"),FALSE)))</f>
        <v/>
      </c>
      <c r="AO690" s="45" t="str">
        <f t="array" ref="AO690">IFERROR(INDEX(INDIRECT("'" &amp; '# Config'!$B$10  &amp; "'!$A:$ZZ"),row(),MATCH(AO$1,INDIRECT("'" &amp; '# Config'!$B$10  &amp; "'!$1:$1"),FALSE)))</f>
        <v/>
      </c>
      <c r="AP690" s="45" t="str">
        <f t="array" ref="AP690">IFERROR(INDEX(INDIRECT("'" &amp; '# Config'!$B$10  &amp; "'!$A:$ZZ"),row(),MATCH(AP$1,INDIRECT("'" &amp; '# Config'!$B$10  &amp; "'!$1:$1"),FALSE)))</f>
        <v/>
      </c>
      <c r="AQ690" s="45" t="str">
        <f t="array" ref="AQ690">IFERROR(INDEX(INDIRECT("'" &amp; '# Config'!$B$10  &amp; "'!$A:$ZZ"),row(),MATCH(AQ$1,INDIRECT("'" &amp; '# Config'!$B$10  &amp; "'!$1:$1"),FALSE)))</f>
        <v/>
      </c>
      <c r="AR690" s="45" t="str">
        <f t="array" ref="AR690">IFERROR(INDEX(INDIRECT("'" &amp; '# Config'!$B$10  &amp; "'!$A:$ZZ"),row(),MATCH(AR$1,INDIRECT("'" &amp; '# Config'!$B$10  &amp; "'!$1:$1"),FALSE)))</f>
        <v/>
      </c>
      <c r="AS690" s="45" t="str">
        <f t="array" ref="AS690">IFERROR(INDEX(INDIRECT("'" &amp; '# Config'!$B$10  &amp; "'!$A:$ZZ"),row(),MATCH(AS$1,INDIRECT("'" &amp; '# Config'!$B$10  &amp; "'!$1:$1"),FALSE)))</f>
        <v/>
      </c>
      <c r="AT690" s="45" t="str">
        <f t="array" ref="AT690">IFERROR(INDEX(INDIRECT("'" &amp; '# Config'!$B$10  &amp; "'!$A:$ZZ"),row(),MATCH(AT$1,INDIRECT("'" &amp; '# Config'!$B$10  &amp; "'!$1:$1"),FALSE)))</f>
        <v/>
      </c>
      <c r="AU690" s="45" t="str">
        <f t="array" ref="AU690">IFERROR(INDEX(INDIRECT("'" &amp; '# Config'!$B$10  &amp; "'!$A:$ZZ"),row(),MATCH(AU$1,INDIRECT("'" &amp; '# Config'!$B$10  &amp; "'!$1:$1"),FALSE)))</f>
        <v/>
      </c>
      <c r="AV690" s="45" t="str">
        <f t="array" ref="AV690">IFERROR(INDEX(INDIRECT("'" &amp; '# Config'!$B$10  &amp; "'!$A:$ZZ"),row(),MATCH(AV$1,INDIRECT("'" &amp; '# Config'!$B$10  &amp; "'!$1:$1"),FALSE)))</f>
        <v/>
      </c>
      <c r="AW690" s="45" t="str">
        <f t="array" ref="AW690">IFERROR(INDEX(INDIRECT("'" &amp; '# Config'!$B$10  &amp; "'!$A:$ZZ"),row(),MATCH(AW$1,INDIRECT("'" &amp; '# Config'!$B$10  &amp; "'!$1:$1"),FALSE)))</f>
        <v/>
      </c>
      <c r="AX690" s="45" t="str">
        <f t="array" ref="AX690">IFERROR(INDEX(INDIRECT("'" &amp; '# Config'!$B$10  &amp; "'!$A:$ZZ"),row(),MATCH(AX$1,INDIRECT("'" &amp; '# Config'!$B$10  &amp; "'!$1:$1"),FALSE)))</f>
        <v/>
      </c>
      <c r="AY690" s="45" t="str">
        <f t="array" ref="AY690">IFERROR(INDEX(INDIRECT("'" &amp; '# Config'!$B$10  &amp; "'!$A:$ZZ"),row(),MATCH(AY$1,INDIRECT("'" &amp; '# Config'!$B$10  &amp; "'!$1:$1"),FALSE)))</f>
        <v/>
      </c>
      <c r="AZ690" s="45" t="str">
        <f t="array" ref="AZ690">IFERROR(INDEX(INDIRECT("'" &amp; '# Config'!$B$10  &amp; "'!$A:$ZZ"),row(),MATCH(AZ$1,INDIRECT("'" &amp; '# Config'!$B$10  &amp; "'!$1:$1"),FALSE)))</f>
        <v/>
      </c>
      <c r="BA690" s="45" t="str">
        <f t="array" ref="BA690">IFERROR(INDEX(INDIRECT("'" &amp; '# Config'!$B$10  &amp; "'!$A:$ZZ"),row(),MATCH(BA$1,INDIRECT("'" &amp; '# Config'!$B$10  &amp; "'!$1:$1"),FALSE)))</f>
        <v/>
      </c>
      <c r="BB690" s="45" t="str">
        <f t="array" ref="BB690">IFERROR(INDEX(INDIRECT("'" &amp; '# Config'!$B$10  &amp; "'!$A:$ZZ"),row(),MATCH(BB$1,INDIRECT("'" &amp; '# Config'!$B$10  &amp; "'!$1:$1"),FALSE)))</f>
        <v/>
      </c>
      <c r="BC690" s="45" t="str">
        <f t="array" ref="BC690">IFERROR(INDEX(INDIRECT("'" &amp; '# Config'!$B$10  &amp; "'!$A:$ZZ"),row(),MATCH(BC$1,INDIRECT("'" &amp; '# Config'!$B$10  &amp; "'!$1:$1"),FALSE)))</f>
        <v/>
      </c>
      <c r="BD690" s="45" t="str">
        <f t="array" ref="BD690">IFERROR(INDEX(INDIRECT("'" &amp; '# Config'!$B$10  &amp; "'!$A:$ZZ"),row(),MATCH(BD$1,INDIRECT("'" &amp; '# Config'!$B$10  &amp; "'!$1:$1"),FALSE)))</f>
        <v/>
      </c>
      <c r="BE690" s="45" t="str">
        <f t="array" ref="BE690">IFERROR(INDEX(INDIRECT("'" &amp; '# Config'!$B$10  &amp; "'!$A:$ZZ"),row(),MATCH(BE$1,INDIRECT("'" &amp; '# Config'!$B$10  &amp; "'!$1:$1"),FALSE)))</f>
        <v/>
      </c>
      <c r="BF690" s="45" t="str">
        <f t="array" ref="BF690">IFERROR(INDEX(INDIRECT("'" &amp; '# Config'!$B$10  &amp; "'!$A:$ZZ"),row(),MATCH(BF$1,INDIRECT("'" &amp; '# Config'!$B$10  &amp; "'!$1:$1"),FALSE)))</f>
        <v/>
      </c>
      <c r="BG690" s="45" t="str">
        <f t="array" ref="BG690">IFERROR(INDEX(INDIRECT("'" &amp; '# Config'!$B$10  &amp; "'!$A:$ZZ"),row(),MATCH(BG$1,INDIRECT("'" &amp; '# Config'!$B$10  &amp; "'!$1:$1"),FALSE)))</f>
        <v/>
      </c>
      <c r="BH690" s="45" t="str">
        <f t="array" ref="BH690">IFERROR(INDEX(INDIRECT("'" &amp; '# Config'!$B$10  &amp; "'!$A:$ZZ"),row(),MATCH(BH$1,INDIRECT("'" &amp; '# Config'!$B$10  &amp; "'!$1:$1"),FALSE)))</f>
        <v/>
      </c>
      <c r="BI690" s="45" t="str">
        <f t="array" ref="BI690">IFERROR(INDEX(INDIRECT("'" &amp; '# Config'!$B$10  &amp; "'!$A:$ZZ"),row(),MATCH(BI$1,INDIRECT("'" &amp; '# Config'!$B$10  &amp; "'!$1:$1"),FALSE)))</f>
        <v/>
      </c>
    </row>
    <row r="691">
      <c r="A691" s="43" t="str">
        <f t="array" ref="A691">INDEX(INDIRECT("'" &amp; '# Config'!$B$10  &amp; "'!$A:$ZZ"),row(),MATCH("Timestamp",INDIRECT("'" &amp; '# Config'!$B$10  &amp; "'!$1:$1"),FALSE))</f>
        <v/>
      </c>
      <c r="B691" s="44" t="str">
        <f t="shared" si="8"/>
        <v/>
      </c>
      <c r="C691" s="37"/>
      <c r="D691" s="37" t="str">
        <f t="shared" si="10"/>
        <v/>
      </c>
      <c r="E691" s="44" t="str">
        <f>IF(P691&lt;&gt;"",'# Config'!$B$8,"")</f>
        <v/>
      </c>
      <c r="F691" s="44" t="str">
        <f t="shared" si="2"/>
        <v/>
      </c>
      <c r="G691" s="44" t="str">
        <f t="shared" si="3"/>
        <v/>
      </c>
      <c r="H691" s="44" t="str">
        <f t="shared" si="4"/>
        <v/>
      </c>
      <c r="I691" s="44" t="str">
        <f t="shared" si="5"/>
        <v/>
      </c>
      <c r="J691" s="43" t="str">
        <f>IF(NOT(ISBLANK($X691)),'# Config'!$B$7,"")</f>
        <v/>
      </c>
      <c r="K691" s="43" t="str">
        <f t="shared" si="6"/>
        <v/>
      </c>
      <c r="L691" s="43" t="str">
        <f>IF(NOT(ISBLANK($AC691)),'# Config'!$B$9,"")</f>
        <v/>
      </c>
      <c r="M691" s="43" t="str">
        <f t="shared" si="7"/>
        <v/>
      </c>
      <c r="N691" s="45" t="str">
        <f t="array" ref="N691">IFERROR(INDEX(INDIRECT("'" &amp; '# Config'!$B$10  &amp; "'!$A:$ZZ"),row(),MATCH(N$1,INDIRECT("'" &amp; '# Config'!$B$10  &amp; "'!$1:$1"),FALSE)))</f>
        <v/>
      </c>
      <c r="O691" s="45" t="str">
        <f t="array" ref="O691">IFERROR(INDEX(INDIRECT("'" &amp; '# Config'!$B$10  &amp; "'!$A:$ZZ"),row(),MATCH(O$1,INDIRECT("'" &amp; '# Config'!$B$10  &amp; "'!$1:$1"),FALSE)))</f>
        <v/>
      </c>
      <c r="P691" s="45" t="str">
        <f t="array" ref="P691">IFERROR(INDEX(INDIRECT("'" &amp; '# Config'!$B$10  &amp; "'!$A:$ZZ"),row(),MATCH(P$1,INDIRECT("'" &amp; '# Config'!$B$10  &amp; "'!$1:$1"),FALSE)))</f>
        <v/>
      </c>
      <c r="Q691" s="45" t="str">
        <f t="array" ref="Q691">IFERROR(INDEX(INDIRECT("'" &amp; '# Config'!$B$10  &amp; "'!$A:$ZZ"),row(),MATCH(Q$1,INDIRECT("'" &amp; '# Config'!$B$10  &amp; "'!$1:$1"),FALSE)))</f>
        <v/>
      </c>
      <c r="R691" s="45" t="str">
        <f t="array" ref="R691">IFERROR(INDEX(INDIRECT("'" &amp; '# Config'!$B$10  &amp; "'!$A:$ZZ"),row(),MATCH(R$1,INDIRECT("'" &amp; '# Config'!$B$10  &amp; "'!$1:$1"),FALSE)))</f>
        <v/>
      </c>
      <c r="S691" s="45" t="str">
        <f t="array" ref="S691">IFERROR(INDEX(INDIRECT("'" &amp; '# Config'!$B$10  &amp; "'!$A:$ZZ"),row(),MATCH(S$1,INDIRECT("'" &amp; '# Config'!$B$10  &amp; "'!$1:$1"),FALSE)))</f>
        <v/>
      </c>
      <c r="T691" s="45" t="str">
        <f t="array" ref="T691">IFERROR(INDEX(INDIRECT("'" &amp; '# Config'!$B$10  &amp; "'!$A:$ZZ"),row(),MATCH(T$1,INDIRECT("'" &amp; '# Config'!$B$10  &amp; "'!$1:$1"),FALSE)))</f>
        <v/>
      </c>
      <c r="U691" s="45" t="str">
        <f t="array" ref="U691">IFERROR(INDEX(INDIRECT("'" &amp; '# Config'!$B$10  &amp; "'!$A:$ZZ"),row(),MATCH(U$1,INDIRECT("'" &amp; '# Config'!$B$10  &amp; "'!$1:$1"),FALSE)))</f>
        <v/>
      </c>
      <c r="V691" s="45" t="str">
        <f t="array" ref="V691">IFERROR(INDEX(INDIRECT("'" &amp; '# Config'!$B$10  &amp; "'!$A:$ZZ"),row(),MATCH(V$1,INDIRECT("'" &amp; '# Config'!$B$10  &amp; "'!$1:$1"),FALSE)))</f>
        <v/>
      </c>
      <c r="W691" s="45" t="str">
        <f t="array" ref="W691">IFERROR(INDEX(INDIRECT("'" &amp; '# Config'!$B$10  &amp; "'!$A:$ZZ"),row(),MATCH(W$1,INDIRECT("'" &amp; '# Config'!$B$10  &amp; "'!$1:$1"),FALSE)))</f>
        <v/>
      </c>
      <c r="X691" s="46" t="str">
        <f t="array" ref="X691">IFERROR(INDEX(INDIRECT("'" &amp; '# Config'!$B$10  &amp; "'!$A:$ZZ"),row(),MATCH(X$1,INDIRECT("'" &amp; '# Config'!$B$10  &amp; "'!$1:$1"),FALSE)))</f>
        <v/>
      </c>
      <c r="Y691" s="47" t="str">
        <f t="array" ref="Y691">IFERROR(INDEX(INDIRECT("'" &amp; '# Config'!$B$10  &amp; "'!$A:$ZZ"),row(),MATCH(Y$1,INDIRECT("'" &amp; '# Config'!$B$10  &amp; "'!$1:$1"),FALSE)))</f>
        <v/>
      </c>
      <c r="Z691" s="48" t="str">
        <f t="array" ref="Z691">IFERROR(INDEX(INDIRECT("'" &amp; '# Config'!$B$10  &amp; "'!$A:$ZZ"),row(),MATCH(Z$1,INDIRECT("'" &amp; '# Config'!$B$10  &amp; "'!$1:$1"),FALSE)))</f>
        <v/>
      </c>
      <c r="AA691" s="48" t="str">
        <f t="array" ref="AA691">IFERROR(INDEX(INDIRECT("'" &amp; '# Config'!$B$10  &amp; "'!$A:$ZZ"),row(),MATCH(AA$1,INDIRECT("'" &amp; '# Config'!$B$10  &amp; "'!$1:$1"),FALSE)))</f>
        <v/>
      </c>
      <c r="AB691" s="45" t="str">
        <f t="array" ref="AB691">IFERROR(INDEX(INDIRECT("'" &amp; '# Config'!$B$10  &amp; "'!$A:$ZZ"),row(),MATCH(AB$1,INDIRECT("'" &amp; '# Config'!$B$10  &amp; "'!$1:$1"),FALSE)))</f>
        <v/>
      </c>
      <c r="AC691" s="45" t="str">
        <f t="array" ref="AC691">IFERROR(INDEX(INDIRECT("'" &amp; '# Config'!$B$10  &amp; "'!$A:$ZZ"),row(),MATCH(AC$1,INDIRECT("'" &amp; '# Config'!$B$10  &amp; "'!$1:$1"),FALSE)))</f>
        <v/>
      </c>
      <c r="AD691" s="46" t="str">
        <f t="array" ref="AD691">IFERROR(INDEX(INDIRECT("'" &amp; '# Config'!$B$10  &amp; "'!$A:$ZZ"),row(),MATCH(AD$1,INDIRECT("'" &amp; '# Config'!$B$10  &amp; "'!$1:$1"),FALSE)))</f>
        <v/>
      </c>
      <c r="AE691" s="46" t="str">
        <f t="array" ref="AE691">IFERROR(INDEX(INDIRECT("'" &amp; '# Config'!$B$10  &amp; "'!$A:$ZZ"),row(),MATCH(AE$1,INDIRECT("'" &amp; '# Config'!$B$10  &amp; "'!$1:$1"),FALSE)))</f>
        <v/>
      </c>
      <c r="AF691" s="45" t="str">
        <f t="array" ref="AF691">IFERROR(INDEX(INDIRECT("'" &amp; '# Config'!$B$10  &amp; "'!$A:$ZZ"),row(),MATCH(AF$1,INDIRECT("'" &amp; '# Config'!$B$10  &amp; "'!$1:$1"),FALSE)))</f>
        <v/>
      </c>
      <c r="AG691" s="45" t="str">
        <f t="array" ref="AG691">IFERROR(INDEX(INDIRECT("'" &amp; '# Config'!$B$10  &amp; "'!$A:$ZZ"),row(),MATCH(AG$1,INDIRECT("'" &amp; '# Config'!$B$10  &amp; "'!$1:$1"),FALSE)))</f>
        <v/>
      </c>
      <c r="AH691" s="45" t="str">
        <f t="array" ref="AH691">IFERROR(INDEX(INDIRECT("'" &amp; '# Config'!$B$10  &amp; "'!$A:$ZZ"),row(),MATCH(AH$1,INDIRECT("'" &amp; '# Config'!$B$10  &amp; "'!$1:$1"),FALSE)))</f>
        <v/>
      </c>
      <c r="AI691" s="45" t="str">
        <f t="array" ref="AI691">IFERROR(INDEX(INDIRECT("'" &amp; '# Config'!$B$10  &amp; "'!$A:$ZZ"),row(),MATCH(AI$1,INDIRECT("'" &amp; '# Config'!$B$10  &amp; "'!$1:$1"),FALSE)))</f>
        <v/>
      </c>
      <c r="AJ691" s="45" t="str">
        <f t="array" ref="AJ691">IFERROR(INDEX(INDIRECT("'" &amp; '# Config'!$B$10  &amp; "'!$A:$ZZ"),row(),MATCH(AJ$1,INDIRECT("'" &amp; '# Config'!$B$10  &amp; "'!$1:$1"),FALSE)))</f>
        <v/>
      </c>
      <c r="AK691" s="45" t="str">
        <f t="array" ref="AK691">IFERROR(INDEX(INDIRECT("'" &amp; '# Config'!$B$10  &amp; "'!$A:$ZZ"),row(),MATCH(AK$1,INDIRECT("'" &amp; '# Config'!$B$10  &amp; "'!$1:$1"),FALSE)))</f>
        <v/>
      </c>
      <c r="AL691" s="45" t="str">
        <f t="array" ref="AL691">IFERROR(INDEX(INDIRECT("'" &amp; '# Config'!$B$10  &amp; "'!$A:$ZZ"),row(),MATCH(AL$1,INDIRECT("'" &amp; '# Config'!$B$10  &amp; "'!$1:$1"),FALSE)))</f>
        <v/>
      </c>
      <c r="AM691" s="45" t="str">
        <f t="array" ref="AM691">IFERROR(INDEX(INDIRECT("'" &amp; '# Config'!$B$10  &amp; "'!$A:$ZZ"),row(),MATCH(AM$1,INDIRECT("'" &amp; '# Config'!$B$10  &amp; "'!$1:$1"),FALSE)))</f>
        <v/>
      </c>
      <c r="AN691" s="45" t="str">
        <f t="array" ref="AN691">IFERROR(INDEX(INDIRECT("'" &amp; '# Config'!$B$10  &amp; "'!$A:$ZZ"),row(),MATCH(AN$1,INDIRECT("'" &amp; '# Config'!$B$10  &amp; "'!$1:$1"),FALSE)))</f>
        <v/>
      </c>
      <c r="AO691" s="45" t="str">
        <f t="array" ref="AO691">IFERROR(INDEX(INDIRECT("'" &amp; '# Config'!$B$10  &amp; "'!$A:$ZZ"),row(),MATCH(AO$1,INDIRECT("'" &amp; '# Config'!$B$10  &amp; "'!$1:$1"),FALSE)))</f>
        <v/>
      </c>
      <c r="AP691" s="45" t="str">
        <f t="array" ref="AP691">IFERROR(INDEX(INDIRECT("'" &amp; '# Config'!$B$10  &amp; "'!$A:$ZZ"),row(),MATCH(AP$1,INDIRECT("'" &amp; '# Config'!$B$10  &amp; "'!$1:$1"),FALSE)))</f>
        <v/>
      </c>
      <c r="AQ691" s="45" t="str">
        <f t="array" ref="AQ691">IFERROR(INDEX(INDIRECT("'" &amp; '# Config'!$B$10  &amp; "'!$A:$ZZ"),row(),MATCH(AQ$1,INDIRECT("'" &amp; '# Config'!$B$10  &amp; "'!$1:$1"),FALSE)))</f>
        <v/>
      </c>
      <c r="AR691" s="45" t="str">
        <f t="array" ref="AR691">IFERROR(INDEX(INDIRECT("'" &amp; '# Config'!$B$10  &amp; "'!$A:$ZZ"),row(),MATCH(AR$1,INDIRECT("'" &amp; '# Config'!$B$10  &amp; "'!$1:$1"),FALSE)))</f>
        <v/>
      </c>
      <c r="AS691" s="45" t="str">
        <f t="array" ref="AS691">IFERROR(INDEX(INDIRECT("'" &amp; '# Config'!$B$10  &amp; "'!$A:$ZZ"),row(),MATCH(AS$1,INDIRECT("'" &amp; '# Config'!$B$10  &amp; "'!$1:$1"),FALSE)))</f>
        <v/>
      </c>
      <c r="AT691" s="45" t="str">
        <f t="array" ref="AT691">IFERROR(INDEX(INDIRECT("'" &amp; '# Config'!$B$10  &amp; "'!$A:$ZZ"),row(),MATCH(AT$1,INDIRECT("'" &amp; '# Config'!$B$10  &amp; "'!$1:$1"),FALSE)))</f>
        <v/>
      </c>
      <c r="AU691" s="45" t="str">
        <f t="array" ref="AU691">IFERROR(INDEX(INDIRECT("'" &amp; '# Config'!$B$10  &amp; "'!$A:$ZZ"),row(),MATCH(AU$1,INDIRECT("'" &amp; '# Config'!$B$10  &amp; "'!$1:$1"),FALSE)))</f>
        <v/>
      </c>
      <c r="AV691" s="45" t="str">
        <f t="array" ref="AV691">IFERROR(INDEX(INDIRECT("'" &amp; '# Config'!$B$10  &amp; "'!$A:$ZZ"),row(),MATCH(AV$1,INDIRECT("'" &amp; '# Config'!$B$10  &amp; "'!$1:$1"),FALSE)))</f>
        <v/>
      </c>
      <c r="AW691" s="45" t="str">
        <f t="array" ref="AW691">IFERROR(INDEX(INDIRECT("'" &amp; '# Config'!$B$10  &amp; "'!$A:$ZZ"),row(),MATCH(AW$1,INDIRECT("'" &amp; '# Config'!$B$10  &amp; "'!$1:$1"),FALSE)))</f>
        <v/>
      </c>
      <c r="AX691" s="45" t="str">
        <f t="array" ref="AX691">IFERROR(INDEX(INDIRECT("'" &amp; '# Config'!$B$10  &amp; "'!$A:$ZZ"),row(),MATCH(AX$1,INDIRECT("'" &amp; '# Config'!$B$10  &amp; "'!$1:$1"),FALSE)))</f>
        <v/>
      </c>
      <c r="AY691" s="45" t="str">
        <f t="array" ref="AY691">IFERROR(INDEX(INDIRECT("'" &amp; '# Config'!$B$10  &amp; "'!$A:$ZZ"),row(),MATCH(AY$1,INDIRECT("'" &amp; '# Config'!$B$10  &amp; "'!$1:$1"),FALSE)))</f>
        <v/>
      </c>
      <c r="AZ691" s="45" t="str">
        <f t="array" ref="AZ691">IFERROR(INDEX(INDIRECT("'" &amp; '# Config'!$B$10  &amp; "'!$A:$ZZ"),row(),MATCH(AZ$1,INDIRECT("'" &amp; '# Config'!$B$10  &amp; "'!$1:$1"),FALSE)))</f>
        <v/>
      </c>
      <c r="BA691" s="45" t="str">
        <f t="array" ref="BA691">IFERROR(INDEX(INDIRECT("'" &amp; '# Config'!$B$10  &amp; "'!$A:$ZZ"),row(),MATCH(BA$1,INDIRECT("'" &amp; '# Config'!$B$10  &amp; "'!$1:$1"),FALSE)))</f>
        <v/>
      </c>
      <c r="BB691" s="45" t="str">
        <f t="array" ref="BB691">IFERROR(INDEX(INDIRECT("'" &amp; '# Config'!$B$10  &amp; "'!$A:$ZZ"),row(),MATCH(BB$1,INDIRECT("'" &amp; '# Config'!$B$10  &amp; "'!$1:$1"),FALSE)))</f>
        <v/>
      </c>
      <c r="BC691" s="45" t="str">
        <f t="array" ref="BC691">IFERROR(INDEX(INDIRECT("'" &amp; '# Config'!$B$10  &amp; "'!$A:$ZZ"),row(),MATCH(BC$1,INDIRECT("'" &amp; '# Config'!$B$10  &amp; "'!$1:$1"),FALSE)))</f>
        <v/>
      </c>
      <c r="BD691" s="45" t="str">
        <f t="array" ref="BD691">IFERROR(INDEX(INDIRECT("'" &amp; '# Config'!$B$10  &amp; "'!$A:$ZZ"),row(),MATCH(BD$1,INDIRECT("'" &amp; '# Config'!$B$10  &amp; "'!$1:$1"),FALSE)))</f>
        <v/>
      </c>
      <c r="BE691" s="45" t="str">
        <f t="array" ref="BE691">IFERROR(INDEX(INDIRECT("'" &amp; '# Config'!$B$10  &amp; "'!$A:$ZZ"),row(),MATCH(BE$1,INDIRECT("'" &amp; '# Config'!$B$10  &amp; "'!$1:$1"),FALSE)))</f>
        <v/>
      </c>
      <c r="BF691" s="45" t="str">
        <f t="array" ref="BF691">IFERROR(INDEX(INDIRECT("'" &amp; '# Config'!$B$10  &amp; "'!$A:$ZZ"),row(),MATCH(BF$1,INDIRECT("'" &amp; '# Config'!$B$10  &amp; "'!$1:$1"),FALSE)))</f>
        <v/>
      </c>
      <c r="BG691" s="45" t="str">
        <f t="array" ref="BG691">IFERROR(INDEX(INDIRECT("'" &amp; '# Config'!$B$10  &amp; "'!$A:$ZZ"),row(),MATCH(BG$1,INDIRECT("'" &amp; '# Config'!$B$10  &amp; "'!$1:$1"),FALSE)))</f>
        <v/>
      </c>
      <c r="BH691" s="45" t="str">
        <f t="array" ref="BH691">IFERROR(INDEX(INDIRECT("'" &amp; '# Config'!$B$10  &amp; "'!$A:$ZZ"),row(),MATCH(BH$1,INDIRECT("'" &amp; '# Config'!$B$10  &amp; "'!$1:$1"),FALSE)))</f>
        <v/>
      </c>
      <c r="BI691" s="45" t="str">
        <f t="array" ref="BI691">IFERROR(INDEX(INDIRECT("'" &amp; '# Config'!$B$10  &amp; "'!$A:$ZZ"),row(),MATCH(BI$1,INDIRECT("'" &amp; '# Config'!$B$10  &amp; "'!$1:$1"),FALSE)))</f>
        <v/>
      </c>
    </row>
    <row r="692">
      <c r="A692" s="43" t="str">
        <f t="array" ref="A692">INDEX(INDIRECT("'" &amp; '# Config'!$B$10  &amp; "'!$A:$ZZ"),row(),MATCH("Timestamp",INDIRECT("'" &amp; '# Config'!$B$10  &amp; "'!$1:$1"),FALSE))</f>
        <v/>
      </c>
      <c r="B692" s="44" t="str">
        <f t="shared" si="8"/>
        <v/>
      </c>
      <c r="C692" s="37"/>
      <c r="D692" s="37" t="str">
        <f t="shared" si="10"/>
        <v/>
      </c>
      <c r="E692" s="44" t="str">
        <f>IF(P692&lt;&gt;"",'# Config'!$B$8,"")</f>
        <v/>
      </c>
      <c r="F692" s="44" t="str">
        <f t="shared" si="2"/>
        <v/>
      </c>
      <c r="G692" s="44" t="str">
        <f t="shared" si="3"/>
        <v/>
      </c>
      <c r="H692" s="44" t="str">
        <f t="shared" si="4"/>
        <v/>
      </c>
      <c r="I692" s="44" t="str">
        <f t="shared" si="5"/>
        <v/>
      </c>
      <c r="J692" s="43" t="str">
        <f>IF(NOT(ISBLANK($X692)),'# Config'!$B$7,"")</f>
        <v/>
      </c>
      <c r="K692" s="43" t="str">
        <f t="shared" si="6"/>
        <v/>
      </c>
      <c r="L692" s="43" t="str">
        <f>IF(NOT(ISBLANK($AC692)),'# Config'!$B$9,"")</f>
        <v/>
      </c>
      <c r="M692" s="43" t="str">
        <f t="shared" si="7"/>
        <v/>
      </c>
      <c r="N692" s="45" t="str">
        <f t="array" ref="N692">IFERROR(INDEX(INDIRECT("'" &amp; '# Config'!$B$10  &amp; "'!$A:$ZZ"),row(),MATCH(N$1,INDIRECT("'" &amp; '# Config'!$B$10  &amp; "'!$1:$1"),FALSE)))</f>
        <v/>
      </c>
      <c r="O692" s="45" t="str">
        <f t="array" ref="O692">IFERROR(INDEX(INDIRECT("'" &amp; '# Config'!$B$10  &amp; "'!$A:$ZZ"),row(),MATCH(O$1,INDIRECT("'" &amp; '# Config'!$B$10  &amp; "'!$1:$1"),FALSE)))</f>
        <v/>
      </c>
      <c r="P692" s="45" t="str">
        <f t="array" ref="P692">IFERROR(INDEX(INDIRECT("'" &amp; '# Config'!$B$10  &amp; "'!$A:$ZZ"),row(),MATCH(P$1,INDIRECT("'" &amp; '# Config'!$B$10  &amp; "'!$1:$1"),FALSE)))</f>
        <v/>
      </c>
      <c r="Q692" s="45" t="str">
        <f t="array" ref="Q692">IFERROR(INDEX(INDIRECT("'" &amp; '# Config'!$B$10  &amp; "'!$A:$ZZ"),row(),MATCH(Q$1,INDIRECT("'" &amp; '# Config'!$B$10  &amp; "'!$1:$1"),FALSE)))</f>
        <v/>
      </c>
      <c r="R692" s="45" t="str">
        <f t="array" ref="R692">IFERROR(INDEX(INDIRECT("'" &amp; '# Config'!$B$10  &amp; "'!$A:$ZZ"),row(),MATCH(R$1,INDIRECT("'" &amp; '# Config'!$B$10  &amp; "'!$1:$1"),FALSE)))</f>
        <v/>
      </c>
      <c r="S692" s="45" t="str">
        <f t="array" ref="S692">IFERROR(INDEX(INDIRECT("'" &amp; '# Config'!$B$10  &amp; "'!$A:$ZZ"),row(),MATCH(S$1,INDIRECT("'" &amp; '# Config'!$B$10  &amp; "'!$1:$1"),FALSE)))</f>
        <v/>
      </c>
      <c r="T692" s="45" t="str">
        <f t="array" ref="T692">IFERROR(INDEX(INDIRECT("'" &amp; '# Config'!$B$10  &amp; "'!$A:$ZZ"),row(),MATCH(T$1,INDIRECT("'" &amp; '# Config'!$B$10  &amp; "'!$1:$1"),FALSE)))</f>
        <v/>
      </c>
      <c r="U692" s="45" t="str">
        <f t="array" ref="U692">IFERROR(INDEX(INDIRECT("'" &amp; '# Config'!$B$10  &amp; "'!$A:$ZZ"),row(),MATCH(U$1,INDIRECT("'" &amp; '# Config'!$B$10  &amp; "'!$1:$1"),FALSE)))</f>
        <v/>
      </c>
      <c r="V692" s="45" t="str">
        <f t="array" ref="V692">IFERROR(INDEX(INDIRECT("'" &amp; '# Config'!$B$10  &amp; "'!$A:$ZZ"),row(),MATCH(V$1,INDIRECT("'" &amp; '# Config'!$B$10  &amp; "'!$1:$1"),FALSE)))</f>
        <v/>
      </c>
      <c r="W692" s="45" t="str">
        <f t="array" ref="W692">IFERROR(INDEX(INDIRECT("'" &amp; '# Config'!$B$10  &amp; "'!$A:$ZZ"),row(),MATCH(W$1,INDIRECT("'" &amp; '# Config'!$B$10  &amp; "'!$1:$1"),FALSE)))</f>
        <v/>
      </c>
      <c r="X692" s="46" t="str">
        <f t="array" ref="X692">IFERROR(INDEX(INDIRECT("'" &amp; '# Config'!$B$10  &amp; "'!$A:$ZZ"),row(),MATCH(X$1,INDIRECT("'" &amp; '# Config'!$B$10  &amp; "'!$1:$1"),FALSE)))</f>
        <v/>
      </c>
      <c r="Y692" s="47" t="str">
        <f t="array" ref="Y692">IFERROR(INDEX(INDIRECT("'" &amp; '# Config'!$B$10  &amp; "'!$A:$ZZ"),row(),MATCH(Y$1,INDIRECT("'" &amp; '# Config'!$B$10  &amp; "'!$1:$1"),FALSE)))</f>
        <v/>
      </c>
      <c r="Z692" s="48" t="str">
        <f t="array" ref="Z692">IFERROR(INDEX(INDIRECT("'" &amp; '# Config'!$B$10  &amp; "'!$A:$ZZ"),row(),MATCH(Z$1,INDIRECT("'" &amp; '# Config'!$B$10  &amp; "'!$1:$1"),FALSE)))</f>
        <v/>
      </c>
      <c r="AA692" s="48" t="str">
        <f t="array" ref="AA692">IFERROR(INDEX(INDIRECT("'" &amp; '# Config'!$B$10  &amp; "'!$A:$ZZ"),row(),MATCH(AA$1,INDIRECT("'" &amp; '# Config'!$B$10  &amp; "'!$1:$1"),FALSE)))</f>
        <v/>
      </c>
      <c r="AB692" s="45" t="str">
        <f t="array" ref="AB692">IFERROR(INDEX(INDIRECT("'" &amp; '# Config'!$B$10  &amp; "'!$A:$ZZ"),row(),MATCH(AB$1,INDIRECT("'" &amp; '# Config'!$B$10  &amp; "'!$1:$1"),FALSE)))</f>
        <v/>
      </c>
      <c r="AC692" s="45" t="str">
        <f t="array" ref="AC692">IFERROR(INDEX(INDIRECT("'" &amp; '# Config'!$B$10  &amp; "'!$A:$ZZ"),row(),MATCH(AC$1,INDIRECT("'" &amp; '# Config'!$B$10  &amp; "'!$1:$1"),FALSE)))</f>
        <v/>
      </c>
      <c r="AD692" s="46" t="str">
        <f t="array" ref="AD692">IFERROR(INDEX(INDIRECT("'" &amp; '# Config'!$B$10  &amp; "'!$A:$ZZ"),row(),MATCH(AD$1,INDIRECT("'" &amp; '# Config'!$B$10  &amp; "'!$1:$1"),FALSE)))</f>
        <v/>
      </c>
      <c r="AE692" s="46" t="str">
        <f t="array" ref="AE692">IFERROR(INDEX(INDIRECT("'" &amp; '# Config'!$B$10  &amp; "'!$A:$ZZ"),row(),MATCH(AE$1,INDIRECT("'" &amp; '# Config'!$B$10  &amp; "'!$1:$1"),FALSE)))</f>
        <v/>
      </c>
      <c r="AF692" s="45" t="str">
        <f t="array" ref="AF692">IFERROR(INDEX(INDIRECT("'" &amp; '# Config'!$B$10  &amp; "'!$A:$ZZ"),row(),MATCH(AF$1,INDIRECT("'" &amp; '# Config'!$B$10  &amp; "'!$1:$1"),FALSE)))</f>
        <v/>
      </c>
      <c r="AG692" s="45" t="str">
        <f t="array" ref="AG692">IFERROR(INDEX(INDIRECT("'" &amp; '# Config'!$B$10  &amp; "'!$A:$ZZ"),row(),MATCH(AG$1,INDIRECT("'" &amp; '# Config'!$B$10  &amp; "'!$1:$1"),FALSE)))</f>
        <v/>
      </c>
      <c r="AH692" s="45" t="str">
        <f t="array" ref="AH692">IFERROR(INDEX(INDIRECT("'" &amp; '# Config'!$B$10  &amp; "'!$A:$ZZ"),row(),MATCH(AH$1,INDIRECT("'" &amp; '# Config'!$B$10  &amp; "'!$1:$1"),FALSE)))</f>
        <v/>
      </c>
      <c r="AI692" s="45" t="str">
        <f t="array" ref="AI692">IFERROR(INDEX(INDIRECT("'" &amp; '# Config'!$B$10  &amp; "'!$A:$ZZ"),row(),MATCH(AI$1,INDIRECT("'" &amp; '# Config'!$B$10  &amp; "'!$1:$1"),FALSE)))</f>
        <v/>
      </c>
      <c r="AJ692" s="45" t="str">
        <f t="array" ref="AJ692">IFERROR(INDEX(INDIRECT("'" &amp; '# Config'!$B$10  &amp; "'!$A:$ZZ"),row(),MATCH(AJ$1,INDIRECT("'" &amp; '# Config'!$B$10  &amp; "'!$1:$1"),FALSE)))</f>
        <v/>
      </c>
      <c r="AK692" s="45" t="str">
        <f t="array" ref="AK692">IFERROR(INDEX(INDIRECT("'" &amp; '# Config'!$B$10  &amp; "'!$A:$ZZ"),row(),MATCH(AK$1,INDIRECT("'" &amp; '# Config'!$B$10  &amp; "'!$1:$1"),FALSE)))</f>
        <v/>
      </c>
      <c r="AL692" s="45" t="str">
        <f t="array" ref="AL692">IFERROR(INDEX(INDIRECT("'" &amp; '# Config'!$B$10  &amp; "'!$A:$ZZ"),row(),MATCH(AL$1,INDIRECT("'" &amp; '# Config'!$B$10  &amp; "'!$1:$1"),FALSE)))</f>
        <v/>
      </c>
      <c r="AM692" s="45" t="str">
        <f t="array" ref="AM692">IFERROR(INDEX(INDIRECT("'" &amp; '# Config'!$B$10  &amp; "'!$A:$ZZ"),row(),MATCH(AM$1,INDIRECT("'" &amp; '# Config'!$B$10  &amp; "'!$1:$1"),FALSE)))</f>
        <v/>
      </c>
      <c r="AN692" s="45" t="str">
        <f t="array" ref="AN692">IFERROR(INDEX(INDIRECT("'" &amp; '# Config'!$B$10  &amp; "'!$A:$ZZ"),row(),MATCH(AN$1,INDIRECT("'" &amp; '# Config'!$B$10  &amp; "'!$1:$1"),FALSE)))</f>
        <v/>
      </c>
      <c r="AO692" s="45" t="str">
        <f t="array" ref="AO692">IFERROR(INDEX(INDIRECT("'" &amp; '# Config'!$B$10  &amp; "'!$A:$ZZ"),row(),MATCH(AO$1,INDIRECT("'" &amp; '# Config'!$B$10  &amp; "'!$1:$1"),FALSE)))</f>
        <v/>
      </c>
      <c r="AP692" s="45" t="str">
        <f t="array" ref="AP692">IFERROR(INDEX(INDIRECT("'" &amp; '# Config'!$B$10  &amp; "'!$A:$ZZ"),row(),MATCH(AP$1,INDIRECT("'" &amp; '# Config'!$B$10  &amp; "'!$1:$1"),FALSE)))</f>
        <v/>
      </c>
      <c r="AQ692" s="45" t="str">
        <f t="array" ref="AQ692">IFERROR(INDEX(INDIRECT("'" &amp; '# Config'!$B$10  &amp; "'!$A:$ZZ"),row(),MATCH(AQ$1,INDIRECT("'" &amp; '# Config'!$B$10  &amp; "'!$1:$1"),FALSE)))</f>
        <v/>
      </c>
      <c r="AR692" s="45" t="str">
        <f t="array" ref="AR692">IFERROR(INDEX(INDIRECT("'" &amp; '# Config'!$B$10  &amp; "'!$A:$ZZ"),row(),MATCH(AR$1,INDIRECT("'" &amp; '# Config'!$B$10  &amp; "'!$1:$1"),FALSE)))</f>
        <v/>
      </c>
      <c r="AS692" s="45" t="str">
        <f t="array" ref="AS692">IFERROR(INDEX(INDIRECT("'" &amp; '# Config'!$B$10  &amp; "'!$A:$ZZ"),row(),MATCH(AS$1,INDIRECT("'" &amp; '# Config'!$B$10  &amp; "'!$1:$1"),FALSE)))</f>
        <v/>
      </c>
      <c r="AT692" s="45" t="str">
        <f t="array" ref="AT692">IFERROR(INDEX(INDIRECT("'" &amp; '# Config'!$B$10  &amp; "'!$A:$ZZ"),row(),MATCH(AT$1,INDIRECT("'" &amp; '# Config'!$B$10  &amp; "'!$1:$1"),FALSE)))</f>
        <v/>
      </c>
      <c r="AU692" s="45" t="str">
        <f t="array" ref="AU692">IFERROR(INDEX(INDIRECT("'" &amp; '# Config'!$B$10  &amp; "'!$A:$ZZ"),row(),MATCH(AU$1,INDIRECT("'" &amp; '# Config'!$B$10  &amp; "'!$1:$1"),FALSE)))</f>
        <v/>
      </c>
      <c r="AV692" s="45" t="str">
        <f t="array" ref="AV692">IFERROR(INDEX(INDIRECT("'" &amp; '# Config'!$B$10  &amp; "'!$A:$ZZ"),row(),MATCH(AV$1,INDIRECT("'" &amp; '# Config'!$B$10  &amp; "'!$1:$1"),FALSE)))</f>
        <v/>
      </c>
      <c r="AW692" s="45" t="str">
        <f t="array" ref="AW692">IFERROR(INDEX(INDIRECT("'" &amp; '# Config'!$B$10  &amp; "'!$A:$ZZ"),row(),MATCH(AW$1,INDIRECT("'" &amp; '# Config'!$B$10  &amp; "'!$1:$1"),FALSE)))</f>
        <v/>
      </c>
      <c r="AX692" s="45" t="str">
        <f t="array" ref="AX692">IFERROR(INDEX(INDIRECT("'" &amp; '# Config'!$B$10  &amp; "'!$A:$ZZ"),row(),MATCH(AX$1,INDIRECT("'" &amp; '# Config'!$B$10  &amp; "'!$1:$1"),FALSE)))</f>
        <v/>
      </c>
      <c r="AY692" s="45" t="str">
        <f t="array" ref="AY692">IFERROR(INDEX(INDIRECT("'" &amp; '# Config'!$B$10  &amp; "'!$A:$ZZ"),row(),MATCH(AY$1,INDIRECT("'" &amp; '# Config'!$B$10  &amp; "'!$1:$1"),FALSE)))</f>
        <v/>
      </c>
      <c r="AZ692" s="45" t="str">
        <f t="array" ref="AZ692">IFERROR(INDEX(INDIRECT("'" &amp; '# Config'!$B$10  &amp; "'!$A:$ZZ"),row(),MATCH(AZ$1,INDIRECT("'" &amp; '# Config'!$B$10  &amp; "'!$1:$1"),FALSE)))</f>
        <v/>
      </c>
      <c r="BA692" s="45" t="str">
        <f t="array" ref="BA692">IFERROR(INDEX(INDIRECT("'" &amp; '# Config'!$B$10  &amp; "'!$A:$ZZ"),row(),MATCH(BA$1,INDIRECT("'" &amp; '# Config'!$B$10  &amp; "'!$1:$1"),FALSE)))</f>
        <v/>
      </c>
      <c r="BB692" s="45" t="str">
        <f t="array" ref="BB692">IFERROR(INDEX(INDIRECT("'" &amp; '# Config'!$B$10  &amp; "'!$A:$ZZ"),row(),MATCH(BB$1,INDIRECT("'" &amp; '# Config'!$B$10  &amp; "'!$1:$1"),FALSE)))</f>
        <v/>
      </c>
      <c r="BC692" s="45" t="str">
        <f t="array" ref="BC692">IFERROR(INDEX(INDIRECT("'" &amp; '# Config'!$B$10  &amp; "'!$A:$ZZ"),row(),MATCH(BC$1,INDIRECT("'" &amp; '# Config'!$B$10  &amp; "'!$1:$1"),FALSE)))</f>
        <v/>
      </c>
      <c r="BD692" s="45" t="str">
        <f t="array" ref="BD692">IFERROR(INDEX(INDIRECT("'" &amp; '# Config'!$B$10  &amp; "'!$A:$ZZ"),row(),MATCH(BD$1,INDIRECT("'" &amp; '# Config'!$B$10  &amp; "'!$1:$1"),FALSE)))</f>
        <v/>
      </c>
      <c r="BE692" s="45" t="str">
        <f t="array" ref="BE692">IFERROR(INDEX(INDIRECT("'" &amp; '# Config'!$B$10  &amp; "'!$A:$ZZ"),row(),MATCH(BE$1,INDIRECT("'" &amp; '# Config'!$B$10  &amp; "'!$1:$1"),FALSE)))</f>
        <v/>
      </c>
      <c r="BF692" s="45" t="str">
        <f t="array" ref="BF692">IFERROR(INDEX(INDIRECT("'" &amp; '# Config'!$B$10  &amp; "'!$A:$ZZ"),row(),MATCH(BF$1,INDIRECT("'" &amp; '# Config'!$B$10  &amp; "'!$1:$1"),FALSE)))</f>
        <v/>
      </c>
      <c r="BG692" s="45" t="str">
        <f t="array" ref="BG692">IFERROR(INDEX(INDIRECT("'" &amp; '# Config'!$B$10  &amp; "'!$A:$ZZ"),row(),MATCH(BG$1,INDIRECT("'" &amp; '# Config'!$B$10  &amp; "'!$1:$1"),FALSE)))</f>
        <v/>
      </c>
      <c r="BH692" s="45" t="str">
        <f t="array" ref="BH692">IFERROR(INDEX(INDIRECT("'" &amp; '# Config'!$B$10  &amp; "'!$A:$ZZ"),row(),MATCH(BH$1,INDIRECT("'" &amp; '# Config'!$B$10  &amp; "'!$1:$1"),FALSE)))</f>
        <v/>
      </c>
      <c r="BI692" s="45" t="str">
        <f t="array" ref="BI692">IFERROR(INDEX(INDIRECT("'" &amp; '# Config'!$B$10  &amp; "'!$A:$ZZ"),row(),MATCH(BI$1,INDIRECT("'" &amp; '# Config'!$B$10  &amp; "'!$1:$1"),FALSE)))</f>
        <v/>
      </c>
    </row>
    <row r="693">
      <c r="A693" s="43" t="str">
        <f t="array" ref="A693">INDEX(INDIRECT("'" &amp; '# Config'!$B$10  &amp; "'!$A:$ZZ"),row(),MATCH("Timestamp",INDIRECT("'" &amp; '# Config'!$B$10  &amp; "'!$1:$1"),FALSE))</f>
        <v/>
      </c>
      <c r="B693" s="44" t="str">
        <f t="shared" si="8"/>
        <v/>
      </c>
      <c r="C693" s="37"/>
      <c r="D693" s="37" t="str">
        <f t="shared" si="10"/>
        <v/>
      </c>
      <c r="E693" s="44" t="str">
        <f>IF(P693&lt;&gt;"",'# Config'!$B$8,"")</f>
        <v/>
      </c>
      <c r="F693" s="44" t="str">
        <f t="shared" si="2"/>
        <v/>
      </c>
      <c r="G693" s="44" t="str">
        <f t="shared" si="3"/>
        <v/>
      </c>
      <c r="H693" s="44" t="str">
        <f t="shared" si="4"/>
        <v/>
      </c>
      <c r="I693" s="44" t="str">
        <f t="shared" si="5"/>
        <v/>
      </c>
      <c r="J693" s="43" t="str">
        <f>IF(NOT(ISBLANK($X693)),'# Config'!$B$7,"")</f>
        <v/>
      </c>
      <c r="K693" s="43" t="str">
        <f t="shared" si="6"/>
        <v/>
      </c>
      <c r="L693" s="43" t="str">
        <f>IF(NOT(ISBLANK($AC693)),'# Config'!$B$9,"")</f>
        <v/>
      </c>
      <c r="M693" s="43" t="str">
        <f t="shared" si="7"/>
        <v/>
      </c>
      <c r="N693" s="45" t="str">
        <f t="array" ref="N693">IFERROR(INDEX(INDIRECT("'" &amp; '# Config'!$B$10  &amp; "'!$A:$ZZ"),row(),MATCH(N$1,INDIRECT("'" &amp; '# Config'!$B$10  &amp; "'!$1:$1"),FALSE)))</f>
        <v/>
      </c>
      <c r="O693" s="45" t="str">
        <f t="array" ref="O693">IFERROR(INDEX(INDIRECT("'" &amp; '# Config'!$B$10  &amp; "'!$A:$ZZ"),row(),MATCH(O$1,INDIRECT("'" &amp; '# Config'!$B$10  &amp; "'!$1:$1"),FALSE)))</f>
        <v/>
      </c>
      <c r="P693" s="45" t="str">
        <f t="array" ref="P693">IFERROR(INDEX(INDIRECT("'" &amp; '# Config'!$B$10  &amp; "'!$A:$ZZ"),row(),MATCH(P$1,INDIRECT("'" &amp; '# Config'!$B$10  &amp; "'!$1:$1"),FALSE)))</f>
        <v/>
      </c>
      <c r="Q693" s="45" t="str">
        <f t="array" ref="Q693">IFERROR(INDEX(INDIRECT("'" &amp; '# Config'!$B$10  &amp; "'!$A:$ZZ"),row(),MATCH(Q$1,INDIRECT("'" &amp; '# Config'!$B$10  &amp; "'!$1:$1"),FALSE)))</f>
        <v/>
      </c>
      <c r="R693" s="45" t="str">
        <f t="array" ref="R693">IFERROR(INDEX(INDIRECT("'" &amp; '# Config'!$B$10  &amp; "'!$A:$ZZ"),row(),MATCH(R$1,INDIRECT("'" &amp; '# Config'!$B$10  &amp; "'!$1:$1"),FALSE)))</f>
        <v/>
      </c>
      <c r="S693" s="45" t="str">
        <f t="array" ref="S693">IFERROR(INDEX(INDIRECT("'" &amp; '# Config'!$B$10  &amp; "'!$A:$ZZ"),row(),MATCH(S$1,INDIRECT("'" &amp; '# Config'!$B$10  &amp; "'!$1:$1"),FALSE)))</f>
        <v/>
      </c>
      <c r="T693" s="45" t="str">
        <f t="array" ref="T693">IFERROR(INDEX(INDIRECT("'" &amp; '# Config'!$B$10  &amp; "'!$A:$ZZ"),row(),MATCH(T$1,INDIRECT("'" &amp; '# Config'!$B$10  &amp; "'!$1:$1"),FALSE)))</f>
        <v/>
      </c>
      <c r="U693" s="45" t="str">
        <f t="array" ref="U693">IFERROR(INDEX(INDIRECT("'" &amp; '# Config'!$B$10  &amp; "'!$A:$ZZ"),row(),MATCH(U$1,INDIRECT("'" &amp; '# Config'!$B$10  &amp; "'!$1:$1"),FALSE)))</f>
        <v/>
      </c>
      <c r="V693" s="45" t="str">
        <f t="array" ref="V693">IFERROR(INDEX(INDIRECT("'" &amp; '# Config'!$B$10  &amp; "'!$A:$ZZ"),row(),MATCH(V$1,INDIRECT("'" &amp; '# Config'!$B$10  &amp; "'!$1:$1"),FALSE)))</f>
        <v/>
      </c>
      <c r="W693" s="45" t="str">
        <f t="array" ref="W693">IFERROR(INDEX(INDIRECT("'" &amp; '# Config'!$B$10  &amp; "'!$A:$ZZ"),row(),MATCH(W$1,INDIRECT("'" &amp; '# Config'!$B$10  &amp; "'!$1:$1"),FALSE)))</f>
        <v/>
      </c>
      <c r="X693" s="46" t="str">
        <f t="array" ref="X693">IFERROR(INDEX(INDIRECT("'" &amp; '# Config'!$B$10  &amp; "'!$A:$ZZ"),row(),MATCH(X$1,INDIRECT("'" &amp; '# Config'!$B$10  &amp; "'!$1:$1"),FALSE)))</f>
        <v/>
      </c>
      <c r="Y693" s="47" t="str">
        <f t="array" ref="Y693">IFERROR(INDEX(INDIRECT("'" &amp; '# Config'!$B$10  &amp; "'!$A:$ZZ"),row(),MATCH(Y$1,INDIRECT("'" &amp; '# Config'!$B$10  &amp; "'!$1:$1"),FALSE)))</f>
        <v/>
      </c>
      <c r="Z693" s="48" t="str">
        <f t="array" ref="Z693">IFERROR(INDEX(INDIRECT("'" &amp; '# Config'!$B$10  &amp; "'!$A:$ZZ"),row(),MATCH(Z$1,INDIRECT("'" &amp; '# Config'!$B$10  &amp; "'!$1:$1"),FALSE)))</f>
        <v/>
      </c>
      <c r="AA693" s="48" t="str">
        <f t="array" ref="AA693">IFERROR(INDEX(INDIRECT("'" &amp; '# Config'!$B$10  &amp; "'!$A:$ZZ"),row(),MATCH(AA$1,INDIRECT("'" &amp; '# Config'!$B$10  &amp; "'!$1:$1"),FALSE)))</f>
        <v/>
      </c>
      <c r="AB693" s="45" t="str">
        <f t="array" ref="AB693">IFERROR(INDEX(INDIRECT("'" &amp; '# Config'!$B$10  &amp; "'!$A:$ZZ"),row(),MATCH(AB$1,INDIRECT("'" &amp; '# Config'!$B$10  &amp; "'!$1:$1"),FALSE)))</f>
        <v/>
      </c>
      <c r="AC693" s="45" t="str">
        <f t="array" ref="AC693">IFERROR(INDEX(INDIRECT("'" &amp; '# Config'!$B$10  &amp; "'!$A:$ZZ"),row(),MATCH(AC$1,INDIRECT("'" &amp; '# Config'!$B$10  &amp; "'!$1:$1"),FALSE)))</f>
        <v/>
      </c>
      <c r="AD693" s="46" t="str">
        <f t="array" ref="AD693">IFERROR(INDEX(INDIRECT("'" &amp; '# Config'!$B$10  &amp; "'!$A:$ZZ"),row(),MATCH(AD$1,INDIRECT("'" &amp; '# Config'!$B$10  &amp; "'!$1:$1"),FALSE)))</f>
        <v/>
      </c>
      <c r="AE693" s="46" t="str">
        <f t="array" ref="AE693">IFERROR(INDEX(INDIRECT("'" &amp; '# Config'!$B$10  &amp; "'!$A:$ZZ"),row(),MATCH(AE$1,INDIRECT("'" &amp; '# Config'!$B$10  &amp; "'!$1:$1"),FALSE)))</f>
        <v/>
      </c>
      <c r="AF693" s="45" t="str">
        <f t="array" ref="AF693">IFERROR(INDEX(INDIRECT("'" &amp; '# Config'!$B$10  &amp; "'!$A:$ZZ"),row(),MATCH(AF$1,INDIRECT("'" &amp; '# Config'!$B$10  &amp; "'!$1:$1"),FALSE)))</f>
        <v/>
      </c>
      <c r="AG693" s="45" t="str">
        <f t="array" ref="AG693">IFERROR(INDEX(INDIRECT("'" &amp; '# Config'!$B$10  &amp; "'!$A:$ZZ"),row(),MATCH(AG$1,INDIRECT("'" &amp; '# Config'!$B$10  &amp; "'!$1:$1"),FALSE)))</f>
        <v/>
      </c>
      <c r="AH693" s="45" t="str">
        <f t="array" ref="AH693">IFERROR(INDEX(INDIRECT("'" &amp; '# Config'!$B$10  &amp; "'!$A:$ZZ"),row(),MATCH(AH$1,INDIRECT("'" &amp; '# Config'!$B$10  &amp; "'!$1:$1"),FALSE)))</f>
        <v/>
      </c>
      <c r="AI693" s="45" t="str">
        <f t="array" ref="AI693">IFERROR(INDEX(INDIRECT("'" &amp; '# Config'!$B$10  &amp; "'!$A:$ZZ"),row(),MATCH(AI$1,INDIRECT("'" &amp; '# Config'!$B$10  &amp; "'!$1:$1"),FALSE)))</f>
        <v/>
      </c>
      <c r="AJ693" s="45" t="str">
        <f t="array" ref="AJ693">IFERROR(INDEX(INDIRECT("'" &amp; '# Config'!$B$10  &amp; "'!$A:$ZZ"),row(),MATCH(AJ$1,INDIRECT("'" &amp; '# Config'!$B$10  &amp; "'!$1:$1"),FALSE)))</f>
        <v/>
      </c>
      <c r="AK693" s="45" t="str">
        <f t="array" ref="AK693">IFERROR(INDEX(INDIRECT("'" &amp; '# Config'!$B$10  &amp; "'!$A:$ZZ"),row(),MATCH(AK$1,INDIRECT("'" &amp; '# Config'!$B$10  &amp; "'!$1:$1"),FALSE)))</f>
        <v/>
      </c>
      <c r="AL693" s="45" t="str">
        <f t="array" ref="AL693">IFERROR(INDEX(INDIRECT("'" &amp; '# Config'!$B$10  &amp; "'!$A:$ZZ"),row(),MATCH(AL$1,INDIRECT("'" &amp; '# Config'!$B$10  &amp; "'!$1:$1"),FALSE)))</f>
        <v/>
      </c>
      <c r="AM693" s="45" t="str">
        <f t="array" ref="AM693">IFERROR(INDEX(INDIRECT("'" &amp; '# Config'!$B$10  &amp; "'!$A:$ZZ"),row(),MATCH(AM$1,INDIRECT("'" &amp; '# Config'!$B$10  &amp; "'!$1:$1"),FALSE)))</f>
        <v/>
      </c>
      <c r="AN693" s="45" t="str">
        <f t="array" ref="AN693">IFERROR(INDEX(INDIRECT("'" &amp; '# Config'!$B$10  &amp; "'!$A:$ZZ"),row(),MATCH(AN$1,INDIRECT("'" &amp; '# Config'!$B$10  &amp; "'!$1:$1"),FALSE)))</f>
        <v/>
      </c>
      <c r="AO693" s="45" t="str">
        <f t="array" ref="AO693">IFERROR(INDEX(INDIRECT("'" &amp; '# Config'!$B$10  &amp; "'!$A:$ZZ"),row(),MATCH(AO$1,INDIRECT("'" &amp; '# Config'!$B$10  &amp; "'!$1:$1"),FALSE)))</f>
        <v/>
      </c>
      <c r="AP693" s="45" t="str">
        <f t="array" ref="AP693">IFERROR(INDEX(INDIRECT("'" &amp; '# Config'!$B$10  &amp; "'!$A:$ZZ"),row(),MATCH(AP$1,INDIRECT("'" &amp; '# Config'!$B$10  &amp; "'!$1:$1"),FALSE)))</f>
        <v/>
      </c>
      <c r="AQ693" s="45" t="str">
        <f t="array" ref="AQ693">IFERROR(INDEX(INDIRECT("'" &amp; '# Config'!$B$10  &amp; "'!$A:$ZZ"),row(),MATCH(AQ$1,INDIRECT("'" &amp; '# Config'!$B$10  &amp; "'!$1:$1"),FALSE)))</f>
        <v/>
      </c>
      <c r="AR693" s="45" t="str">
        <f t="array" ref="AR693">IFERROR(INDEX(INDIRECT("'" &amp; '# Config'!$B$10  &amp; "'!$A:$ZZ"),row(),MATCH(AR$1,INDIRECT("'" &amp; '# Config'!$B$10  &amp; "'!$1:$1"),FALSE)))</f>
        <v/>
      </c>
      <c r="AS693" s="45" t="str">
        <f t="array" ref="AS693">IFERROR(INDEX(INDIRECT("'" &amp; '# Config'!$B$10  &amp; "'!$A:$ZZ"),row(),MATCH(AS$1,INDIRECT("'" &amp; '# Config'!$B$10  &amp; "'!$1:$1"),FALSE)))</f>
        <v/>
      </c>
      <c r="AT693" s="45" t="str">
        <f t="array" ref="AT693">IFERROR(INDEX(INDIRECT("'" &amp; '# Config'!$B$10  &amp; "'!$A:$ZZ"),row(),MATCH(AT$1,INDIRECT("'" &amp; '# Config'!$B$10  &amp; "'!$1:$1"),FALSE)))</f>
        <v/>
      </c>
      <c r="AU693" s="45" t="str">
        <f t="array" ref="AU693">IFERROR(INDEX(INDIRECT("'" &amp; '# Config'!$B$10  &amp; "'!$A:$ZZ"),row(),MATCH(AU$1,INDIRECT("'" &amp; '# Config'!$B$10  &amp; "'!$1:$1"),FALSE)))</f>
        <v/>
      </c>
      <c r="AV693" s="45" t="str">
        <f t="array" ref="AV693">IFERROR(INDEX(INDIRECT("'" &amp; '# Config'!$B$10  &amp; "'!$A:$ZZ"),row(),MATCH(AV$1,INDIRECT("'" &amp; '# Config'!$B$10  &amp; "'!$1:$1"),FALSE)))</f>
        <v/>
      </c>
      <c r="AW693" s="45" t="str">
        <f t="array" ref="AW693">IFERROR(INDEX(INDIRECT("'" &amp; '# Config'!$B$10  &amp; "'!$A:$ZZ"),row(),MATCH(AW$1,INDIRECT("'" &amp; '# Config'!$B$10  &amp; "'!$1:$1"),FALSE)))</f>
        <v/>
      </c>
      <c r="AX693" s="45" t="str">
        <f t="array" ref="AX693">IFERROR(INDEX(INDIRECT("'" &amp; '# Config'!$B$10  &amp; "'!$A:$ZZ"),row(),MATCH(AX$1,INDIRECT("'" &amp; '# Config'!$B$10  &amp; "'!$1:$1"),FALSE)))</f>
        <v/>
      </c>
      <c r="AY693" s="45" t="str">
        <f t="array" ref="AY693">IFERROR(INDEX(INDIRECT("'" &amp; '# Config'!$B$10  &amp; "'!$A:$ZZ"),row(),MATCH(AY$1,INDIRECT("'" &amp; '# Config'!$B$10  &amp; "'!$1:$1"),FALSE)))</f>
        <v/>
      </c>
      <c r="AZ693" s="45" t="str">
        <f t="array" ref="AZ693">IFERROR(INDEX(INDIRECT("'" &amp; '# Config'!$B$10  &amp; "'!$A:$ZZ"),row(),MATCH(AZ$1,INDIRECT("'" &amp; '# Config'!$B$10  &amp; "'!$1:$1"),FALSE)))</f>
        <v/>
      </c>
      <c r="BA693" s="45" t="str">
        <f t="array" ref="BA693">IFERROR(INDEX(INDIRECT("'" &amp; '# Config'!$B$10  &amp; "'!$A:$ZZ"),row(),MATCH(BA$1,INDIRECT("'" &amp; '# Config'!$B$10  &amp; "'!$1:$1"),FALSE)))</f>
        <v/>
      </c>
      <c r="BB693" s="45" t="str">
        <f t="array" ref="BB693">IFERROR(INDEX(INDIRECT("'" &amp; '# Config'!$B$10  &amp; "'!$A:$ZZ"),row(),MATCH(BB$1,INDIRECT("'" &amp; '# Config'!$B$10  &amp; "'!$1:$1"),FALSE)))</f>
        <v/>
      </c>
      <c r="BC693" s="45" t="str">
        <f t="array" ref="BC693">IFERROR(INDEX(INDIRECT("'" &amp; '# Config'!$B$10  &amp; "'!$A:$ZZ"),row(),MATCH(BC$1,INDIRECT("'" &amp; '# Config'!$B$10  &amp; "'!$1:$1"),FALSE)))</f>
        <v/>
      </c>
      <c r="BD693" s="45" t="str">
        <f t="array" ref="BD693">IFERROR(INDEX(INDIRECT("'" &amp; '# Config'!$B$10  &amp; "'!$A:$ZZ"),row(),MATCH(BD$1,INDIRECT("'" &amp; '# Config'!$B$10  &amp; "'!$1:$1"),FALSE)))</f>
        <v/>
      </c>
      <c r="BE693" s="45" t="str">
        <f t="array" ref="BE693">IFERROR(INDEX(INDIRECT("'" &amp; '# Config'!$B$10  &amp; "'!$A:$ZZ"),row(),MATCH(BE$1,INDIRECT("'" &amp; '# Config'!$B$10  &amp; "'!$1:$1"),FALSE)))</f>
        <v/>
      </c>
      <c r="BF693" s="45" t="str">
        <f t="array" ref="BF693">IFERROR(INDEX(INDIRECT("'" &amp; '# Config'!$B$10  &amp; "'!$A:$ZZ"),row(),MATCH(BF$1,INDIRECT("'" &amp; '# Config'!$B$10  &amp; "'!$1:$1"),FALSE)))</f>
        <v/>
      </c>
      <c r="BG693" s="45" t="str">
        <f t="array" ref="BG693">IFERROR(INDEX(INDIRECT("'" &amp; '# Config'!$B$10  &amp; "'!$A:$ZZ"),row(),MATCH(BG$1,INDIRECT("'" &amp; '# Config'!$B$10  &amp; "'!$1:$1"),FALSE)))</f>
        <v/>
      </c>
      <c r="BH693" s="45" t="str">
        <f t="array" ref="BH693">IFERROR(INDEX(INDIRECT("'" &amp; '# Config'!$B$10  &amp; "'!$A:$ZZ"),row(),MATCH(BH$1,INDIRECT("'" &amp; '# Config'!$B$10  &amp; "'!$1:$1"),FALSE)))</f>
        <v/>
      </c>
      <c r="BI693" s="45" t="str">
        <f t="array" ref="BI693">IFERROR(INDEX(INDIRECT("'" &amp; '# Config'!$B$10  &amp; "'!$A:$ZZ"),row(),MATCH(BI$1,INDIRECT("'" &amp; '# Config'!$B$10  &amp; "'!$1:$1"),FALSE)))</f>
        <v/>
      </c>
    </row>
    <row r="694">
      <c r="A694" s="43" t="str">
        <f t="array" ref="A694">INDEX(INDIRECT("'" &amp; '# Config'!$B$10  &amp; "'!$A:$ZZ"),row(),MATCH("Timestamp",INDIRECT("'" &amp; '# Config'!$B$10  &amp; "'!$1:$1"),FALSE))</f>
        <v/>
      </c>
      <c r="B694" s="44" t="str">
        <f t="shared" si="8"/>
        <v/>
      </c>
      <c r="C694" s="37"/>
      <c r="D694" s="37" t="str">
        <f t="shared" si="10"/>
        <v/>
      </c>
      <c r="E694" s="44" t="str">
        <f>IF(P694&lt;&gt;"",'# Config'!$B$8,"")</f>
        <v/>
      </c>
      <c r="F694" s="44" t="str">
        <f t="shared" si="2"/>
        <v/>
      </c>
      <c r="G694" s="44" t="str">
        <f t="shared" si="3"/>
        <v/>
      </c>
      <c r="H694" s="44" t="str">
        <f t="shared" si="4"/>
        <v/>
      </c>
      <c r="I694" s="44" t="str">
        <f t="shared" si="5"/>
        <v/>
      </c>
      <c r="J694" s="43" t="str">
        <f>IF(NOT(ISBLANK($X694)),'# Config'!$B$7,"")</f>
        <v/>
      </c>
      <c r="K694" s="43" t="str">
        <f t="shared" si="6"/>
        <v/>
      </c>
      <c r="L694" s="43" t="str">
        <f>IF(NOT(ISBLANK($AC694)),'# Config'!$B$9,"")</f>
        <v/>
      </c>
      <c r="M694" s="43" t="str">
        <f t="shared" si="7"/>
        <v/>
      </c>
      <c r="N694" s="45" t="str">
        <f t="array" ref="N694">IFERROR(INDEX(INDIRECT("'" &amp; '# Config'!$B$10  &amp; "'!$A:$ZZ"),row(),MATCH(N$1,INDIRECT("'" &amp; '# Config'!$B$10  &amp; "'!$1:$1"),FALSE)))</f>
        <v/>
      </c>
      <c r="O694" s="45" t="str">
        <f t="array" ref="O694">IFERROR(INDEX(INDIRECT("'" &amp; '# Config'!$B$10  &amp; "'!$A:$ZZ"),row(),MATCH(O$1,INDIRECT("'" &amp; '# Config'!$B$10  &amp; "'!$1:$1"),FALSE)))</f>
        <v/>
      </c>
      <c r="P694" s="45" t="str">
        <f t="array" ref="P694">IFERROR(INDEX(INDIRECT("'" &amp; '# Config'!$B$10  &amp; "'!$A:$ZZ"),row(),MATCH(P$1,INDIRECT("'" &amp; '# Config'!$B$10  &amp; "'!$1:$1"),FALSE)))</f>
        <v/>
      </c>
      <c r="Q694" s="45" t="str">
        <f t="array" ref="Q694">IFERROR(INDEX(INDIRECT("'" &amp; '# Config'!$B$10  &amp; "'!$A:$ZZ"),row(),MATCH(Q$1,INDIRECT("'" &amp; '# Config'!$B$10  &amp; "'!$1:$1"),FALSE)))</f>
        <v/>
      </c>
      <c r="R694" s="45" t="str">
        <f t="array" ref="R694">IFERROR(INDEX(INDIRECT("'" &amp; '# Config'!$B$10  &amp; "'!$A:$ZZ"),row(),MATCH(R$1,INDIRECT("'" &amp; '# Config'!$B$10  &amp; "'!$1:$1"),FALSE)))</f>
        <v/>
      </c>
      <c r="S694" s="45" t="str">
        <f t="array" ref="S694">IFERROR(INDEX(INDIRECT("'" &amp; '# Config'!$B$10  &amp; "'!$A:$ZZ"),row(),MATCH(S$1,INDIRECT("'" &amp; '# Config'!$B$10  &amp; "'!$1:$1"),FALSE)))</f>
        <v/>
      </c>
      <c r="T694" s="45" t="str">
        <f t="array" ref="T694">IFERROR(INDEX(INDIRECT("'" &amp; '# Config'!$B$10  &amp; "'!$A:$ZZ"),row(),MATCH(T$1,INDIRECT("'" &amp; '# Config'!$B$10  &amp; "'!$1:$1"),FALSE)))</f>
        <v/>
      </c>
      <c r="U694" s="45" t="str">
        <f t="array" ref="U694">IFERROR(INDEX(INDIRECT("'" &amp; '# Config'!$B$10  &amp; "'!$A:$ZZ"),row(),MATCH(U$1,INDIRECT("'" &amp; '# Config'!$B$10  &amp; "'!$1:$1"),FALSE)))</f>
        <v/>
      </c>
      <c r="V694" s="45" t="str">
        <f t="array" ref="V694">IFERROR(INDEX(INDIRECT("'" &amp; '# Config'!$B$10  &amp; "'!$A:$ZZ"),row(),MATCH(V$1,INDIRECT("'" &amp; '# Config'!$B$10  &amp; "'!$1:$1"),FALSE)))</f>
        <v/>
      </c>
      <c r="W694" s="45" t="str">
        <f t="array" ref="W694">IFERROR(INDEX(INDIRECT("'" &amp; '# Config'!$B$10  &amp; "'!$A:$ZZ"),row(),MATCH(W$1,INDIRECT("'" &amp; '# Config'!$B$10  &amp; "'!$1:$1"),FALSE)))</f>
        <v/>
      </c>
      <c r="X694" s="46" t="str">
        <f t="array" ref="X694">IFERROR(INDEX(INDIRECT("'" &amp; '# Config'!$B$10  &amp; "'!$A:$ZZ"),row(),MATCH(X$1,INDIRECT("'" &amp; '# Config'!$B$10  &amp; "'!$1:$1"),FALSE)))</f>
        <v/>
      </c>
      <c r="Y694" s="47" t="str">
        <f t="array" ref="Y694">IFERROR(INDEX(INDIRECT("'" &amp; '# Config'!$B$10  &amp; "'!$A:$ZZ"),row(),MATCH(Y$1,INDIRECT("'" &amp; '# Config'!$B$10  &amp; "'!$1:$1"),FALSE)))</f>
        <v/>
      </c>
      <c r="Z694" s="48" t="str">
        <f t="array" ref="Z694">IFERROR(INDEX(INDIRECT("'" &amp; '# Config'!$B$10  &amp; "'!$A:$ZZ"),row(),MATCH(Z$1,INDIRECT("'" &amp; '# Config'!$B$10  &amp; "'!$1:$1"),FALSE)))</f>
        <v/>
      </c>
      <c r="AA694" s="48" t="str">
        <f t="array" ref="AA694">IFERROR(INDEX(INDIRECT("'" &amp; '# Config'!$B$10  &amp; "'!$A:$ZZ"),row(),MATCH(AA$1,INDIRECT("'" &amp; '# Config'!$B$10  &amp; "'!$1:$1"),FALSE)))</f>
        <v/>
      </c>
      <c r="AB694" s="45" t="str">
        <f t="array" ref="AB694">IFERROR(INDEX(INDIRECT("'" &amp; '# Config'!$B$10  &amp; "'!$A:$ZZ"),row(),MATCH(AB$1,INDIRECT("'" &amp; '# Config'!$B$10  &amp; "'!$1:$1"),FALSE)))</f>
        <v/>
      </c>
      <c r="AC694" s="45" t="str">
        <f t="array" ref="AC694">IFERROR(INDEX(INDIRECT("'" &amp; '# Config'!$B$10  &amp; "'!$A:$ZZ"),row(),MATCH(AC$1,INDIRECT("'" &amp; '# Config'!$B$10  &amp; "'!$1:$1"),FALSE)))</f>
        <v/>
      </c>
      <c r="AD694" s="46" t="str">
        <f t="array" ref="AD694">IFERROR(INDEX(INDIRECT("'" &amp; '# Config'!$B$10  &amp; "'!$A:$ZZ"),row(),MATCH(AD$1,INDIRECT("'" &amp; '# Config'!$B$10  &amp; "'!$1:$1"),FALSE)))</f>
        <v/>
      </c>
      <c r="AE694" s="46" t="str">
        <f t="array" ref="AE694">IFERROR(INDEX(INDIRECT("'" &amp; '# Config'!$B$10  &amp; "'!$A:$ZZ"),row(),MATCH(AE$1,INDIRECT("'" &amp; '# Config'!$B$10  &amp; "'!$1:$1"),FALSE)))</f>
        <v/>
      </c>
      <c r="AF694" s="45" t="str">
        <f t="array" ref="AF694">IFERROR(INDEX(INDIRECT("'" &amp; '# Config'!$B$10  &amp; "'!$A:$ZZ"),row(),MATCH(AF$1,INDIRECT("'" &amp; '# Config'!$B$10  &amp; "'!$1:$1"),FALSE)))</f>
        <v/>
      </c>
      <c r="AG694" s="45" t="str">
        <f t="array" ref="AG694">IFERROR(INDEX(INDIRECT("'" &amp; '# Config'!$B$10  &amp; "'!$A:$ZZ"),row(),MATCH(AG$1,INDIRECT("'" &amp; '# Config'!$B$10  &amp; "'!$1:$1"),FALSE)))</f>
        <v/>
      </c>
      <c r="AH694" s="45" t="str">
        <f t="array" ref="AH694">IFERROR(INDEX(INDIRECT("'" &amp; '# Config'!$B$10  &amp; "'!$A:$ZZ"),row(),MATCH(AH$1,INDIRECT("'" &amp; '# Config'!$B$10  &amp; "'!$1:$1"),FALSE)))</f>
        <v/>
      </c>
      <c r="AI694" s="45" t="str">
        <f t="array" ref="AI694">IFERROR(INDEX(INDIRECT("'" &amp; '# Config'!$B$10  &amp; "'!$A:$ZZ"),row(),MATCH(AI$1,INDIRECT("'" &amp; '# Config'!$B$10  &amp; "'!$1:$1"),FALSE)))</f>
        <v/>
      </c>
      <c r="AJ694" s="45" t="str">
        <f t="array" ref="AJ694">IFERROR(INDEX(INDIRECT("'" &amp; '# Config'!$B$10  &amp; "'!$A:$ZZ"),row(),MATCH(AJ$1,INDIRECT("'" &amp; '# Config'!$B$10  &amp; "'!$1:$1"),FALSE)))</f>
        <v/>
      </c>
      <c r="AK694" s="45" t="str">
        <f t="array" ref="AK694">IFERROR(INDEX(INDIRECT("'" &amp; '# Config'!$B$10  &amp; "'!$A:$ZZ"),row(),MATCH(AK$1,INDIRECT("'" &amp; '# Config'!$B$10  &amp; "'!$1:$1"),FALSE)))</f>
        <v/>
      </c>
      <c r="AL694" s="45" t="str">
        <f t="array" ref="AL694">IFERROR(INDEX(INDIRECT("'" &amp; '# Config'!$B$10  &amp; "'!$A:$ZZ"),row(),MATCH(AL$1,INDIRECT("'" &amp; '# Config'!$B$10  &amp; "'!$1:$1"),FALSE)))</f>
        <v/>
      </c>
      <c r="AM694" s="45" t="str">
        <f t="array" ref="AM694">IFERROR(INDEX(INDIRECT("'" &amp; '# Config'!$B$10  &amp; "'!$A:$ZZ"),row(),MATCH(AM$1,INDIRECT("'" &amp; '# Config'!$B$10  &amp; "'!$1:$1"),FALSE)))</f>
        <v/>
      </c>
      <c r="AN694" s="45" t="str">
        <f t="array" ref="AN694">IFERROR(INDEX(INDIRECT("'" &amp; '# Config'!$B$10  &amp; "'!$A:$ZZ"),row(),MATCH(AN$1,INDIRECT("'" &amp; '# Config'!$B$10  &amp; "'!$1:$1"),FALSE)))</f>
        <v/>
      </c>
      <c r="AO694" s="45" t="str">
        <f t="array" ref="AO694">IFERROR(INDEX(INDIRECT("'" &amp; '# Config'!$B$10  &amp; "'!$A:$ZZ"),row(),MATCH(AO$1,INDIRECT("'" &amp; '# Config'!$B$10  &amp; "'!$1:$1"),FALSE)))</f>
        <v/>
      </c>
      <c r="AP694" s="45" t="str">
        <f t="array" ref="AP694">IFERROR(INDEX(INDIRECT("'" &amp; '# Config'!$B$10  &amp; "'!$A:$ZZ"),row(),MATCH(AP$1,INDIRECT("'" &amp; '# Config'!$B$10  &amp; "'!$1:$1"),FALSE)))</f>
        <v/>
      </c>
      <c r="AQ694" s="45" t="str">
        <f t="array" ref="AQ694">IFERROR(INDEX(INDIRECT("'" &amp; '# Config'!$B$10  &amp; "'!$A:$ZZ"),row(),MATCH(AQ$1,INDIRECT("'" &amp; '# Config'!$B$10  &amp; "'!$1:$1"),FALSE)))</f>
        <v/>
      </c>
      <c r="AR694" s="45" t="str">
        <f t="array" ref="AR694">IFERROR(INDEX(INDIRECT("'" &amp; '# Config'!$B$10  &amp; "'!$A:$ZZ"),row(),MATCH(AR$1,INDIRECT("'" &amp; '# Config'!$B$10  &amp; "'!$1:$1"),FALSE)))</f>
        <v/>
      </c>
      <c r="AS694" s="45" t="str">
        <f t="array" ref="AS694">IFERROR(INDEX(INDIRECT("'" &amp; '# Config'!$B$10  &amp; "'!$A:$ZZ"),row(),MATCH(AS$1,INDIRECT("'" &amp; '# Config'!$B$10  &amp; "'!$1:$1"),FALSE)))</f>
        <v/>
      </c>
      <c r="AT694" s="45" t="str">
        <f t="array" ref="AT694">IFERROR(INDEX(INDIRECT("'" &amp; '# Config'!$B$10  &amp; "'!$A:$ZZ"),row(),MATCH(AT$1,INDIRECT("'" &amp; '# Config'!$B$10  &amp; "'!$1:$1"),FALSE)))</f>
        <v/>
      </c>
      <c r="AU694" s="45" t="str">
        <f t="array" ref="AU694">IFERROR(INDEX(INDIRECT("'" &amp; '# Config'!$B$10  &amp; "'!$A:$ZZ"),row(),MATCH(AU$1,INDIRECT("'" &amp; '# Config'!$B$10  &amp; "'!$1:$1"),FALSE)))</f>
        <v/>
      </c>
      <c r="AV694" s="45" t="str">
        <f t="array" ref="AV694">IFERROR(INDEX(INDIRECT("'" &amp; '# Config'!$B$10  &amp; "'!$A:$ZZ"),row(),MATCH(AV$1,INDIRECT("'" &amp; '# Config'!$B$10  &amp; "'!$1:$1"),FALSE)))</f>
        <v/>
      </c>
      <c r="AW694" s="45" t="str">
        <f t="array" ref="AW694">IFERROR(INDEX(INDIRECT("'" &amp; '# Config'!$B$10  &amp; "'!$A:$ZZ"),row(),MATCH(AW$1,INDIRECT("'" &amp; '# Config'!$B$10  &amp; "'!$1:$1"),FALSE)))</f>
        <v/>
      </c>
      <c r="AX694" s="45" t="str">
        <f t="array" ref="AX694">IFERROR(INDEX(INDIRECT("'" &amp; '# Config'!$B$10  &amp; "'!$A:$ZZ"),row(),MATCH(AX$1,INDIRECT("'" &amp; '# Config'!$B$10  &amp; "'!$1:$1"),FALSE)))</f>
        <v/>
      </c>
      <c r="AY694" s="45" t="str">
        <f t="array" ref="AY694">IFERROR(INDEX(INDIRECT("'" &amp; '# Config'!$B$10  &amp; "'!$A:$ZZ"),row(),MATCH(AY$1,INDIRECT("'" &amp; '# Config'!$B$10  &amp; "'!$1:$1"),FALSE)))</f>
        <v/>
      </c>
      <c r="AZ694" s="45" t="str">
        <f t="array" ref="AZ694">IFERROR(INDEX(INDIRECT("'" &amp; '# Config'!$B$10  &amp; "'!$A:$ZZ"),row(),MATCH(AZ$1,INDIRECT("'" &amp; '# Config'!$B$10  &amp; "'!$1:$1"),FALSE)))</f>
        <v/>
      </c>
      <c r="BA694" s="45" t="str">
        <f t="array" ref="BA694">IFERROR(INDEX(INDIRECT("'" &amp; '# Config'!$B$10  &amp; "'!$A:$ZZ"),row(),MATCH(BA$1,INDIRECT("'" &amp; '# Config'!$B$10  &amp; "'!$1:$1"),FALSE)))</f>
        <v/>
      </c>
      <c r="BB694" s="45" t="str">
        <f t="array" ref="BB694">IFERROR(INDEX(INDIRECT("'" &amp; '# Config'!$B$10  &amp; "'!$A:$ZZ"),row(),MATCH(BB$1,INDIRECT("'" &amp; '# Config'!$B$10  &amp; "'!$1:$1"),FALSE)))</f>
        <v/>
      </c>
      <c r="BC694" s="45" t="str">
        <f t="array" ref="BC694">IFERROR(INDEX(INDIRECT("'" &amp; '# Config'!$B$10  &amp; "'!$A:$ZZ"),row(),MATCH(BC$1,INDIRECT("'" &amp; '# Config'!$B$10  &amp; "'!$1:$1"),FALSE)))</f>
        <v/>
      </c>
      <c r="BD694" s="45" t="str">
        <f t="array" ref="BD694">IFERROR(INDEX(INDIRECT("'" &amp; '# Config'!$B$10  &amp; "'!$A:$ZZ"),row(),MATCH(BD$1,INDIRECT("'" &amp; '# Config'!$B$10  &amp; "'!$1:$1"),FALSE)))</f>
        <v/>
      </c>
      <c r="BE694" s="45" t="str">
        <f t="array" ref="BE694">IFERROR(INDEX(INDIRECT("'" &amp; '# Config'!$B$10  &amp; "'!$A:$ZZ"),row(),MATCH(BE$1,INDIRECT("'" &amp; '# Config'!$B$10  &amp; "'!$1:$1"),FALSE)))</f>
        <v/>
      </c>
      <c r="BF694" s="45" t="str">
        <f t="array" ref="BF694">IFERROR(INDEX(INDIRECT("'" &amp; '# Config'!$B$10  &amp; "'!$A:$ZZ"),row(),MATCH(BF$1,INDIRECT("'" &amp; '# Config'!$B$10  &amp; "'!$1:$1"),FALSE)))</f>
        <v/>
      </c>
      <c r="BG694" s="45" t="str">
        <f t="array" ref="BG694">IFERROR(INDEX(INDIRECT("'" &amp; '# Config'!$B$10  &amp; "'!$A:$ZZ"),row(),MATCH(BG$1,INDIRECT("'" &amp; '# Config'!$B$10  &amp; "'!$1:$1"),FALSE)))</f>
        <v/>
      </c>
      <c r="BH694" s="45" t="str">
        <f t="array" ref="BH694">IFERROR(INDEX(INDIRECT("'" &amp; '# Config'!$B$10  &amp; "'!$A:$ZZ"),row(),MATCH(BH$1,INDIRECT("'" &amp; '# Config'!$B$10  &amp; "'!$1:$1"),FALSE)))</f>
        <v/>
      </c>
      <c r="BI694" s="45" t="str">
        <f t="array" ref="BI694">IFERROR(INDEX(INDIRECT("'" &amp; '# Config'!$B$10  &amp; "'!$A:$ZZ"),row(),MATCH(BI$1,INDIRECT("'" &amp; '# Config'!$B$10  &amp; "'!$1:$1"),FALSE)))</f>
        <v/>
      </c>
    </row>
    <row r="695">
      <c r="A695" s="43" t="str">
        <f t="array" ref="A695">INDEX(INDIRECT("'" &amp; '# Config'!$B$10  &amp; "'!$A:$ZZ"),row(),MATCH("Timestamp",INDIRECT("'" &amp; '# Config'!$B$10  &amp; "'!$1:$1"),FALSE))</f>
        <v/>
      </c>
      <c r="B695" s="44" t="str">
        <f t="shared" si="8"/>
        <v/>
      </c>
      <c r="C695" s="37"/>
      <c r="D695" s="37" t="str">
        <f t="shared" si="10"/>
        <v/>
      </c>
      <c r="E695" s="44" t="str">
        <f>IF(P695&lt;&gt;"",'# Config'!$B$8,"")</f>
        <v/>
      </c>
      <c r="F695" s="44" t="str">
        <f t="shared" si="2"/>
        <v/>
      </c>
      <c r="G695" s="44" t="str">
        <f t="shared" si="3"/>
        <v/>
      </c>
      <c r="H695" s="44" t="str">
        <f t="shared" si="4"/>
        <v/>
      </c>
      <c r="I695" s="44" t="str">
        <f t="shared" si="5"/>
        <v/>
      </c>
      <c r="J695" s="43" t="str">
        <f>IF(NOT(ISBLANK($X695)),'# Config'!$B$7,"")</f>
        <v/>
      </c>
      <c r="K695" s="43" t="str">
        <f t="shared" si="6"/>
        <v/>
      </c>
      <c r="L695" s="43" t="str">
        <f>IF(NOT(ISBLANK($AC695)),'# Config'!$B$9,"")</f>
        <v/>
      </c>
      <c r="M695" s="43" t="str">
        <f t="shared" si="7"/>
        <v/>
      </c>
      <c r="N695" s="45" t="str">
        <f t="array" ref="N695">IFERROR(INDEX(INDIRECT("'" &amp; '# Config'!$B$10  &amp; "'!$A:$ZZ"),row(),MATCH(N$1,INDIRECT("'" &amp; '# Config'!$B$10  &amp; "'!$1:$1"),FALSE)))</f>
        <v/>
      </c>
      <c r="O695" s="45" t="str">
        <f t="array" ref="O695">IFERROR(INDEX(INDIRECT("'" &amp; '# Config'!$B$10  &amp; "'!$A:$ZZ"),row(),MATCH(O$1,INDIRECT("'" &amp; '# Config'!$B$10  &amp; "'!$1:$1"),FALSE)))</f>
        <v/>
      </c>
      <c r="P695" s="45" t="str">
        <f t="array" ref="P695">IFERROR(INDEX(INDIRECT("'" &amp; '# Config'!$B$10  &amp; "'!$A:$ZZ"),row(),MATCH(P$1,INDIRECT("'" &amp; '# Config'!$B$10  &amp; "'!$1:$1"),FALSE)))</f>
        <v/>
      </c>
      <c r="Q695" s="45" t="str">
        <f t="array" ref="Q695">IFERROR(INDEX(INDIRECT("'" &amp; '# Config'!$B$10  &amp; "'!$A:$ZZ"),row(),MATCH(Q$1,INDIRECT("'" &amp; '# Config'!$B$10  &amp; "'!$1:$1"),FALSE)))</f>
        <v/>
      </c>
      <c r="R695" s="45" t="str">
        <f t="array" ref="R695">IFERROR(INDEX(INDIRECT("'" &amp; '# Config'!$B$10  &amp; "'!$A:$ZZ"),row(),MATCH(R$1,INDIRECT("'" &amp; '# Config'!$B$10  &amp; "'!$1:$1"),FALSE)))</f>
        <v/>
      </c>
      <c r="S695" s="45" t="str">
        <f t="array" ref="S695">IFERROR(INDEX(INDIRECT("'" &amp; '# Config'!$B$10  &amp; "'!$A:$ZZ"),row(),MATCH(S$1,INDIRECT("'" &amp; '# Config'!$B$10  &amp; "'!$1:$1"),FALSE)))</f>
        <v/>
      </c>
      <c r="T695" s="45" t="str">
        <f t="array" ref="T695">IFERROR(INDEX(INDIRECT("'" &amp; '# Config'!$B$10  &amp; "'!$A:$ZZ"),row(),MATCH(T$1,INDIRECT("'" &amp; '# Config'!$B$10  &amp; "'!$1:$1"),FALSE)))</f>
        <v/>
      </c>
      <c r="U695" s="45" t="str">
        <f t="array" ref="U695">IFERROR(INDEX(INDIRECT("'" &amp; '# Config'!$B$10  &amp; "'!$A:$ZZ"),row(),MATCH(U$1,INDIRECT("'" &amp; '# Config'!$B$10  &amp; "'!$1:$1"),FALSE)))</f>
        <v/>
      </c>
      <c r="V695" s="45" t="str">
        <f t="array" ref="V695">IFERROR(INDEX(INDIRECT("'" &amp; '# Config'!$B$10  &amp; "'!$A:$ZZ"),row(),MATCH(V$1,INDIRECT("'" &amp; '# Config'!$B$10  &amp; "'!$1:$1"),FALSE)))</f>
        <v/>
      </c>
      <c r="W695" s="45" t="str">
        <f t="array" ref="W695">IFERROR(INDEX(INDIRECT("'" &amp; '# Config'!$B$10  &amp; "'!$A:$ZZ"),row(),MATCH(W$1,INDIRECT("'" &amp; '# Config'!$B$10  &amp; "'!$1:$1"),FALSE)))</f>
        <v/>
      </c>
      <c r="X695" s="46" t="str">
        <f t="array" ref="X695">IFERROR(INDEX(INDIRECT("'" &amp; '# Config'!$B$10  &amp; "'!$A:$ZZ"),row(),MATCH(X$1,INDIRECT("'" &amp; '# Config'!$B$10  &amp; "'!$1:$1"),FALSE)))</f>
        <v/>
      </c>
      <c r="Y695" s="47" t="str">
        <f t="array" ref="Y695">IFERROR(INDEX(INDIRECT("'" &amp; '# Config'!$B$10  &amp; "'!$A:$ZZ"),row(),MATCH(Y$1,INDIRECT("'" &amp; '# Config'!$B$10  &amp; "'!$1:$1"),FALSE)))</f>
        <v/>
      </c>
      <c r="Z695" s="48" t="str">
        <f t="array" ref="Z695">IFERROR(INDEX(INDIRECT("'" &amp; '# Config'!$B$10  &amp; "'!$A:$ZZ"),row(),MATCH(Z$1,INDIRECT("'" &amp; '# Config'!$B$10  &amp; "'!$1:$1"),FALSE)))</f>
        <v/>
      </c>
      <c r="AA695" s="48" t="str">
        <f t="array" ref="AA695">IFERROR(INDEX(INDIRECT("'" &amp; '# Config'!$B$10  &amp; "'!$A:$ZZ"),row(),MATCH(AA$1,INDIRECT("'" &amp; '# Config'!$B$10  &amp; "'!$1:$1"),FALSE)))</f>
        <v/>
      </c>
      <c r="AB695" s="45" t="str">
        <f t="array" ref="AB695">IFERROR(INDEX(INDIRECT("'" &amp; '# Config'!$B$10  &amp; "'!$A:$ZZ"),row(),MATCH(AB$1,INDIRECT("'" &amp; '# Config'!$B$10  &amp; "'!$1:$1"),FALSE)))</f>
        <v/>
      </c>
      <c r="AC695" s="45" t="str">
        <f t="array" ref="AC695">IFERROR(INDEX(INDIRECT("'" &amp; '# Config'!$B$10  &amp; "'!$A:$ZZ"),row(),MATCH(AC$1,INDIRECT("'" &amp; '# Config'!$B$10  &amp; "'!$1:$1"),FALSE)))</f>
        <v/>
      </c>
      <c r="AD695" s="46" t="str">
        <f t="array" ref="AD695">IFERROR(INDEX(INDIRECT("'" &amp; '# Config'!$B$10  &amp; "'!$A:$ZZ"),row(),MATCH(AD$1,INDIRECT("'" &amp; '# Config'!$B$10  &amp; "'!$1:$1"),FALSE)))</f>
        <v/>
      </c>
      <c r="AE695" s="46" t="str">
        <f t="array" ref="AE695">IFERROR(INDEX(INDIRECT("'" &amp; '# Config'!$B$10  &amp; "'!$A:$ZZ"),row(),MATCH(AE$1,INDIRECT("'" &amp; '# Config'!$B$10  &amp; "'!$1:$1"),FALSE)))</f>
        <v/>
      </c>
      <c r="AF695" s="45" t="str">
        <f t="array" ref="AF695">IFERROR(INDEX(INDIRECT("'" &amp; '# Config'!$B$10  &amp; "'!$A:$ZZ"),row(),MATCH(AF$1,INDIRECT("'" &amp; '# Config'!$B$10  &amp; "'!$1:$1"),FALSE)))</f>
        <v/>
      </c>
      <c r="AG695" s="45" t="str">
        <f t="array" ref="AG695">IFERROR(INDEX(INDIRECT("'" &amp; '# Config'!$B$10  &amp; "'!$A:$ZZ"),row(),MATCH(AG$1,INDIRECT("'" &amp; '# Config'!$B$10  &amp; "'!$1:$1"),FALSE)))</f>
        <v/>
      </c>
      <c r="AH695" s="45" t="str">
        <f t="array" ref="AH695">IFERROR(INDEX(INDIRECT("'" &amp; '# Config'!$B$10  &amp; "'!$A:$ZZ"),row(),MATCH(AH$1,INDIRECT("'" &amp; '# Config'!$B$10  &amp; "'!$1:$1"),FALSE)))</f>
        <v/>
      </c>
      <c r="AI695" s="45" t="str">
        <f t="array" ref="AI695">IFERROR(INDEX(INDIRECT("'" &amp; '# Config'!$B$10  &amp; "'!$A:$ZZ"),row(),MATCH(AI$1,INDIRECT("'" &amp; '# Config'!$B$10  &amp; "'!$1:$1"),FALSE)))</f>
        <v/>
      </c>
      <c r="AJ695" s="45" t="str">
        <f t="array" ref="AJ695">IFERROR(INDEX(INDIRECT("'" &amp; '# Config'!$B$10  &amp; "'!$A:$ZZ"),row(),MATCH(AJ$1,INDIRECT("'" &amp; '# Config'!$B$10  &amp; "'!$1:$1"),FALSE)))</f>
        <v/>
      </c>
      <c r="AK695" s="45" t="str">
        <f t="array" ref="AK695">IFERROR(INDEX(INDIRECT("'" &amp; '# Config'!$B$10  &amp; "'!$A:$ZZ"),row(),MATCH(AK$1,INDIRECT("'" &amp; '# Config'!$B$10  &amp; "'!$1:$1"),FALSE)))</f>
        <v/>
      </c>
      <c r="AL695" s="45" t="str">
        <f t="array" ref="AL695">IFERROR(INDEX(INDIRECT("'" &amp; '# Config'!$B$10  &amp; "'!$A:$ZZ"),row(),MATCH(AL$1,INDIRECT("'" &amp; '# Config'!$B$10  &amp; "'!$1:$1"),FALSE)))</f>
        <v/>
      </c>
      <c r="AM695" s="45" t="str">
        <f t="array" ref="AM695">IFERROR(INDEX(INDIRECT("'" &amp; '# Config'!$B$10  &amp; "'!$A:$ZZ"),row(),MATCH(AM$1,INDIRECT("'" &amp; '# Config'!$B$10  &amp; "'!$1:$1"),FALSE)))</f>
        <v/>
      </c>
      <c r="AN695" s="45" t="str">
        <f t="array" ref="AN695">IFERROR(INDEX(INDIRECT("'" &amp; '# Config'!$B$10  &amp; "'!$A:$ZZ"),row(),MATCH(AN$1,INDIRECT("'" &amp; '# Config'!$B$10  &amp; "'!$1:$1"),FALSE)))</f>
        <v/>
      </c>
      <c r="AO695" s="45" t="str">
        <f t="array" ref="AO695">IFERROR(INDEX(INDIRECT("'" &amp; '# Config'!$B$10  &amp; "'!$A:$ZZ"),row(),MATCH(AO$1,INDIRECT("'" &amp; '# Config'!$B$10  &amp; "'!$1:$1"),FALSE)))</f>
        <v/>
      </c>
      <c r="AP695" s="45" t="str">
        <f t="array" ref="AP695">IFERROR(INDEX(INDIRECT("'" &amp; '# Config'!$B$10  &amp; "'!$A:$ZZ"),row(),MATCH(AP$1,INDIRECT("'" &amp; '# Config'!$B$10  &amp; "'!$1:$1"),FALSE)))</f>
        <v/>
      </c>
      <c r="AQ695" s="45" t="str">
        <f t="array" ref="AQ695">IFERROR(INDEX(INDIRECT("'" &amp; '# Config'!$B$10  &amp; "'!$A:$ZZ"),row(),MATCH(AQ$1,INDIRECT("'" &amp; '# Config'!$B$10  &amp; "'!$1:$1"),FALSE)))</f>
        <v/>
      </c>
      <c r="AR695" s="45" t="str">
        <f t="array" ref="AR695">IFERROR(INDEX(INDIRECT("'" &amp; '# Config'!$B$10  &amp; "'!$A:$ZZ"),row(),MATCH(AR$1,INDIRECT("'" &amp; '# Config'!$B$10  &amp; "'!$1:$1"),FALSE)))</f>
        <v/>
      </c>
      <c r="AS695" s="45" t="str">
        <f t="array" ref="AS695">IFERROR(INDEX(INDIRECT("'" &amp; '# Config'!$B$10  &amp; "'!$A:$ZZ"),row(),MATCH(AS$1,INDIRECT("'" &amp; '# Config'!$B$10  &amp; "'!$1:$1"),FALSE)))</f>
        <v/>
      </c>
      <c r="AT695" s="45" t="str">
        <f t="array" ref="AT695">IFERROR(INDEX(INDIRECT("'" &amp; '# Config'!$B$10  &amp; "'!$A:$ZZ"),row(),MATCH(AT$1,INDIRECT("'" &amp; '# Config'!$B$10  &amp; "'!$1:$1"),FALSE)))</f>
        <v/>
      </c>
      <c r="AU695" s="45" t="str">
        <f t="array" ref="AU695">IFERROR(INDEX(INDIRECT("'" &amp; '# Config'!$B$10  &amp; "'!$A:$ZZ"),row(),MATCH(AU$1,INDIRECT("'" &amp; '# Config'!$B$10  &amp; "'!$1:$1"),FALSE)))</f>
        <v/>
      </c>
      <c r="AV695" s="45" t="str">
        <f t="array" ref="AV695">IFERROR(INDEX(INDIRECT("'" &amp; '# Config'!$B$10  &amp; "'!$A:$ZZ"),row(),MATCH(AV$1,INDIRECT("'" &amp; '# Config'!$B$10  &amp; "'!$1:$1"),FALSE)))</f>
        <v/>
      </c>
      <c r="AW695" s="45" t="str">
        <f t="array" ref="AW695">IFERROR(INDEX(INDIRECT("'" &amp; '# Config'!$B$10  &amp; "'!$A:$ZZ"),row(),MATCH(AW$1,INDIRECT("'" &amp; '# Config'!$B$10  &amp; "'!$1:$1"),FALSE)))</f>
        <v/>
      </c>
      <c r="AX695" s="45" t="str">
        <f t="array" ref="AX695">IFERROR(INDEX(INDIRECT("'" &amp; '# Config'!$B$10  &amp; "'!$A:$ZZ"),row(),MATCH(AX$1,INDIRECT("'" &amp; '# Config'!$B$10  &amp; "'!$1:$1"),FALSE)))</f>
        <v/>
      </c>
      <c r="AY695" s="45" t="str">
        <f t="array" ref="AY695">IFERROR(INDEX(INDIRECT("'" &amp; '# Config'!$B$10  &amp; "'!$A:$ZZ"),row(),MATCH(AY$1,INDIRECT("'" &amp; '# Config'!$B$10  &amp; "'!$1:$1"),FALSE)))</f>
        <v/>
      </c>
      <c r="AZ695" s="45" t="str">
        <f t="array" ref="AZ695">IFERROR(INDEX(INDIRECT("'" &amp; '# Config'!$B$10  &amp; "'!$A:$ZZ"),row(),MATCH(AZ$1,INDIRECT("'" &amp; '# Config'!$B$10  &amp; "'!$1:$1"),FALSE)))</f>
        <v/>
      </c>
      <c r="BA695" s="45" t="str">
        <f t="array" ref="BA695">IFERROR(INDEX(INDIRECT("'" &amp; '# Config'!$B$10  &amp; "'!$A:$ZZ"),row(),MATCH(BA$1,INDIRECT("'" &amp; '# Config'!$B$10  &amp; "'!$1:$1"),FALSE)))</f>
        <v/>
      </c>
      <c r="BB695" s="45" t="str">
        <f t="array" ref="BB695">IFERROR(INDEX(INDIRECT("'" &amp; '# Config'!$B$10  &amp; "'!$A:$ZZ"),row(),MATCH(BB$1,INDIRECT("'" &amp; '# Config'!$B$10  &amp; "'!$1:$1"),FALSE)))</f>
        <v/>
      </c>
      <c r="BC695" s="45" t="str">
        <f t="array" ref="BC695">IFERROR(INDEX(INDIRECT("'" &amp; '# Config'!$B$10  &amp; "'!$A:$ZZ"),row(),MATCH(BC$1,INDIRECT("'" &amp; '# Config'!$B$10  &amp; "'!$1:$1"),FALSE)))</f>
        <v/>
      </c>
      <c r="BD695" s="45" t="str">
        <f t="array" ref="BD695">IFERROR(INDEX(INDIRECT("'" &amp; '# Config'!$B$10  &amp; "'!$A:$ZZ"),row(),MATCH(BD$1,INDIRECT("'" &amp; '# Config'!$B$10  &amp; "'!$1:$1"),FALSE)))</f>
        <v/>
      </c>
      <c r="BE695" s="45" t="str">
        <f t="array" ref="BE695">IFERROR(INDEX(INDIRECT("'" &amp; '# Config'!$B$10  &amp; "'!$A:$ZZ"),row(),MATCH(BE$1,INDIRECT("'" &amp; '# Config'!$B$10  &amp; "'!$1:$1"),FALSE)))</f>
        <v/>
      </c>
      <c r="BF695" s="45" t="str">
        <f t="array" ref="BF695">IFERROR(INDEX(INDIRECT("'" &amp; '# Config'!$B$10  &amp; "'!$A:$ZZ"),row(),MATCH(BF$1,INDIRECT("'" &amp; '# Config'!$B$10  &amp; "'!$1:$1"),FALSE)))</f>
        <v/>
      </c>
      <c r="BG695" s="45" t="str">
        <f t="array" ref="BG695">IFERROR(INDEX(INDIRECT("'" &amp; '# Config'!$B$10  &amp; "'!$A:$ZZ"),row(),MATCH(BG$1,INDIRECT("'" &amp; '# Config'!$B$10  &amp; "'!$1:$1"),FALSE)))</f>
        <v/>
      </c>
      <c r="BH695" s="45" t="str">
        <f t="array" ref="BH695">IFERROR(INDEX(INDIRECT("'" &amp; '# Config'!$B$10  &amp; "'!$A:$ZZ"),row(),MATCH(BH$1,INDIRECT("'" &amp; '# Config'!$B$10  &amp; "'!$1:$1"),FALSE)))</f>
        <v/>
      </c>
      <c r="BI695" s="45" t="str">
        <f t="array" ref="BI695">IFERROR(INDEX(INDIRECT("'" &amp; '# Config'!$B$10  &amp; "'!$A:$ZZ"),row(),MATCH(BI$1,INDIRECT("'" &amp; '# Config'!$B$10  &amp; "'!$1:$1"),FALSE)))</f>
        <v/>
      </c>
    </row>
    <row r="696">
      <c r="A696" s="43" t="str">
        <f t="array" ref="A696">INDEX(INDIRECT("'" &amp; '# Config'!$B$10  &amp; "'!$A:$ZZ"),row(),MATCH("Timestamp",INDIRECT("'" &amp; '# Config'!$B$10  &amp; "'!$1:$1"),FALSE))</f>
        <v/>
      </c>
      <c r="B696" s="44" t="str">
        <f t="shared" si="8"/>
        <v/>
      </c>
      <c r="C696" s="37"/>
      <c r="D696" s="37" t="str">
        <f t="shared" si="10"/>
        <v/>
      </c>
      <c r="E696" s="44" t="str">
        <f>IF(P696&lt;&gt;"",'# Config'!$B$8,"")</f>
        <v/>
      </c>
      <c r="F696" s="44" t="str">
        <f t="shared" si="2"/>
        <v/>
      </c>
      <c r="G696" s="44" t="str">
        <f t="shared" si="3"/>
        <v/>
      </c>
      <c r="H696" s="44" t="str">
        <f t="shared" si="4"/>
        <v/>
      </c>
      <c r="I696" s="44" t="str">
        <f t="shared" si="5"/>
        <v/>
      </c>
      <c r="J696" s="43" t="str">
        <f>IF(NOT(ISBLANK($X696)),'# Config'!$B$7,"")</f>
        <v/>
      </c>
      <c r="K696" s="43" t="str">
        <f t="shared" si="6"/>
        <v/>
      </c>
      <c r="L696" s="43" t="str">
        <f>IF(NOT(ISBLANK($AC696)),'# Config'!$B$9,"")</f>
        <v/>
      </c>
      <c r="M696" s="43" t="str">
        <f t="shared" si="7"/>
        <v/>
      </c>
      <c r="N696" s="45" t="str">
        <f t="array" ref="N696">IFERROR(INDEX(INDIRECT("'" &amp; '# Config'!$B$10  &amp; "'!$A:$ZZ"),row(),MATCH(N$1,INDIRECT("'" &amp; '# Config'!$B$10  &amp; "'!$1:$1"),FALSE)))</f>
        <v/>
      </c>
      <c r="O696" s="45" t="str">
        <f t="array" ref="O696">IFERROR(INDEX(INDIRECT("'" &amp; '# Config'!$B$10  &amp; "'!$A:$ZZ"),row(),MATCH(O$1,INDIRECT("'" &amp; '# Config'!$B$10  &amp; "'!$1:$1"),FALSE)))</f>
        <v/>
      </c>
      <c r="P696" s="45" t="str">
        <f t="array" ref="P696">IFERROR(INDEX(INDIRECT("'" &amp; '# Config'!$B$10  &amp; "'!$A:$ZZ"),row(),MATCH(P$1,INDIRECT("'" &amp; '# Config'!$B$10  &amp; "'!$1:$1"),FALSE)))</f>
        <v/>
      </c>
      <c r="Q696" s="45" t="str">
        <f t="array" ref="Q696">IFERROR(INDEX(INDIRECT("'" &amp; '# Config'!$B$10  &amp; "'!$A:$ZZ"),row(),MATCH(Q$1,INDIRECT("'" &amp; '# Config'!$B$10  &amp; "'!$1:$1"),FALSE)))</f>
        <v/>
      </c>
      <c r="R696" s="45" t="str">
        <f t="array" ref="R696">IFERROR(INDEX(INDIRECT("'" &amp; '# Config'!$B$10  &amp; "'!$A:$ZZ"),row(),MATCH(R$1,INDIRECT("'" &amp; '# Config'!$B$10  &amp; "'!$1:$1"),FALSE)))</f>
        <v/>
      </c>
      <c r="S696" s="45" t="str">
        <f t="array" ref="S696">IFERROR(INDEX(INDIRECT("'" &amp; '# Config'!$B$10  &amp; "'!$A:$ZZ"),row(),MATCH(S$1,INDIRECT("'" &amp; '# Config'!$B$10  &amp; "'!$1:$1"),FALSE)))</f>
        <v/>
      </c>
      <c r="T696" s="45" t="str">
        <f t="array" ref="T696">IFERROR(INDEX(INDIRECT("'" &amp; '# Config'!$B$10  &amp; "'!$A:$ZZ"),row(),MATCH(T$1,INDIRECT("'" &amp; '# Config'!$B$10  &amp; "'!$1:$1"),FALSE)))</f>
        <v/>
      </c>
      <c r="U696" s="45" t="str">
        <f t="array" ref="U696">IFERROR(INDEX(INDIRECT("'" &amp; '# Config'!$B$10  &amp; "'!$A:$ZZ"),row(),MATCH(U$1,INDIRECT("'" &amp; '# Config'!$B$10  &amp; "'!$1:$1"),FALSE)))</f>
        <v/>
      </c>
      <c r="V696" s="45" t="str">
        <f t="array" ref="V696">IFERROR(INDEX(INDIRECT("'" &amp; '# Config'!$B$10  &amp; "'!$A:$ZZ"),row(),MATCH(V$1,INDIRECT("'" &amp; '# Config'!$B$10  &amp; "'!$1:$1"),FALSE)))</f>
        <v/>
      </c>
      <c r="W696" s="45" t="str">
        <f t="array" ref="W696">IFERROR(INDEX(INDIRECT("'" &amp; '# Config'!$B$10  &amp; "'!$A:$ZZ"),row(),MATCH(W$1,INDIRECT("'" &amp; '# Config'!$B$10  &amp; "'!$1:$1"),FALSE)))</f>
        <v/>
      </c>
      <c r="X696" s="46" t="str">
        <f t="array" ref="X696">IFERROR(INDEX(INDIRECT("'" &amp; '# Config'!$B$10  &amp; "'!$A:$ZZ"),row(),MATCH(X$1,INDIRECT("'" &amp; '# Config'!$B$10  &amp; "'!$1:$1"),FALSE)))</f>
        <v/>
      </c>
      <c r="Y696" s="47" t="str">
        <f t="array" ref="Y696">IFERROR(INDEX(INDIRECT("'" &amp; '# Config'!$B$10  &amp; "'!$A:$ZZ"),row(),MATCH(Y$1,INDIRECT("'" &amp; '# Config'!$B$10  &amp; "'!$1:$1"),FALSE)))</f>
        <v/>
      </c>
      <c r="Z696" s="48" t="str">
        <f t="array" ref="Z696">IFERROR(INDEX(INDIRECT("'" &amp; '# Config'!$B$10  &amp; "'!$A:$ZZ"),row(),MATCH(Z$1,INDIRECT("'" &amp; '# Config'!$B$10  &amp; "'!$1:$1"),FALSE)))</f>
        <v/>
      </c>
      <c r="AA696" s="48" t="str">
        <f t="array" ref="AA696">IFERROR(INDEX(INDIRECT("'" &amp; '# Config'!$B$10  &amp; "'!$A:$ZZ"),row(),MATCH(AA$1,INDIRECT("'" &amp; '# Config'!$B$10  &amp; "'!$1:$1"),FALSE)))</f>
        <v/>
      </c>
      <c r="AB696" s="45" t="str">
        <f t="array" ref="AB696">IFERROR(INDEX(INDIRECT("'" &amp; '# Config'!$B$10  &amp; "'!$A:$ZZ"),row(),MATCH(AB$1,INDIRECT("'" &amp; '# Config'!$B$10  &amp; "'!$1:$1"),FALSE)))</f>
        <v/>
      </c>
      <c r="AC696" s="45" t="str">
        <f t="array" ref="AC696">IFERROR(INDEX(INDIRECT("'" &amp; '# Config'!$B$10  &amp; "'!$A:$ZZ"),row(),MATCH(AC$1,INDIRECT("'" &amp; '# Config'!$B$10  &amp; "'!$1:$1"),FALSE)))</f>
        <v/>
      </c>
      <c r="AD696" s="46" t="str">
        <f t="array" ref="AD696">IFERROR(INDEX(INDIRECT("'" &amp; '# Config'!$B$10  &amp; "'!$A:$ZZ"),row(),MATCH(AD$1,INDIRECT("'" &amp; '# Config'!$B$10  &amp; "'!$1:$1"),FALSE)))</f>
        <v/>
      </c>
      <c r="AE696" s="46" t="str">
        <f t="array" ref="AE696">IFERROR(INDEX(INDIRECT("'" &amp; '# Config'!$B$10  &amp; "'!$A:$ZZ"),row(),MATCH(AE$1,INDIRECT("'" &amp; '# Config'!$B$10  &amp; "'!$1:$1"),FALSE)))</f>
        <v/>
      </c>
      <c r="AF696" s="45" t="str">
        <f t="array" ref="AF696">IFERROR(INDEX(INDIRECT("'" &amp; '# Config'!$B$10  &amp; "'!$A:$ZZ"),row(),MATCH(AF$1,INDIRECT("'" &amp; '# Config'!$B$10  &amp; "'!$1:$1"),FALSE)))</f>
        <v/>
      </c>
      <c r="AG696" s="45" t="str">
        <f t="array" ref="AG696">IFERROR(INDEX(INDIRECT("'" &amp; '# Config'!$B$10  &amp; "'!$A:$ZZ"),row(),MATCH(AG$1,INDIRECT("'" &amp; '# Config'!$B$10  &amp; "'!$1:$1"),FALSE)))</f>
        <v/>
      </c>
      <c r="AH696" s="45" t="str">
        <f t="array" ref="AH696">IFERROR(INDEX(INDIRECT("'" &amp; '# Config'!$B$10  &amp; "'!$A:$ZZ"),row(),MATCH(AH$1,INDIRECT("'" &amp; '# Config'!$B$10  &amp; "'!$1:$1"),FALSE)))</f>
        <v/>
      </c>
      <c r="AI696" s="45" t="str">
        <f t="array" ref="AI696">IFERROR(INDEX(INDIRECT("'" &amp; '# Config'!$B$10  &amp; "'!$A:$ZZ"),row(),MATCH(AI$1,INDIRECT("'" &amp; '# Config'!$B$10  &amp; "'!$1:$1"),FALSE)))</f>
        <v/>
      </c>
      <c r="AJ696" s="45" t="str">
        <f t="array" ref="AJ696">IFERROR(INDEX(INDIRECT("'" &amp; '# Config'!$B$10  &amp; "'!$A:$ZZ"),row(),MATCH(AJ$1,INDIRECT("'" &amp; '# Config'!$B$10  &amp; "'!$1:$1"),FALSE)))</f>
        <v/>
      </c>
      <c r="AK696" s="45" t="str">
        <f t="array" ref="AK696">IFERROR(INDEX(INDIRECT("'" &amp; '# Config'!$B$10  &amp; "'!$A:$ZZ"),row(),MATCH(AK$1,INDIRECT("'" &amp; '# Config'!$B$10  &amp; "'!$1:$1"),FALSE)))</f>
        <v/>
      </c>
      <c r="AL696" s="45" t="str">
        <f t="array" ref="AL696">IFERROR(INDEX(INDIRECT("'" &amp; '# Config'!$B$10  &amp; "'!$A:$ZZ"),row(),MATCH(AL$1,INDIRECT("'" &amp; '# Config'!$B$10  &amp; "'!$1:$1"),FALSE)))</f>
        <v/>
      </c>
      <c r="AM696" s="45" t="str">
        <f t="array" ref="AM696">IFERROR(INDEX(INDIRECT("'" &amp; '# Config'!$B$10  &amp; "'!$A:$ZZ"),row(),MATCH(AM$1,INDIRECT("'" &amp; '# Config'!$B$10  &amp; "'!$1:$1"),FALSE)))</f>
        <v/>
      </c>
      <c r="AN696" s="45" t="str">
        <f t="array" ref="AN696">IFERROR(INDEX(INDIRECT("'" &amp; '# Config'!$B$10  &amp; "'!$A:$ZZ"),row(),MATCH(AN$1,INDIRECT("'" &amp; '# Config'!$B$10  &amp; "'!$1:$1"),FALSE)))</f>
        <v/>
      </c>
      <c r="AO696" s="45" t="str">
        <f t="array" ref="AO696">IFERROR(INDEX(INDIRECT("'" &amp; '# Config'!$B$10  &amp; "'!$A:$ZZ"),row(),MATCH(AO$1,INDIRECT("'" &amp; '# Config'!$B$10  &amp; "'!$1:$1"),FALSE)))</f>
        <v/>
      </c>
      <c r="AP696" s="45" t="str">
        <f t="array" ref="AP696">IFERROR(INDEX(INDIRECT("'" &amp; '# Config'!$B$10  &amp; "'!$A:$ZZ"),row(),MATCH(AP$1,INDIRECT("'" &amp; '# Config'!$B$10  &amp; "'!$1:$1"),FALSE)))</f>
        <v/>
      </c>
      <c r="AQ696" s="45" t="str">
        <f t="array" ref="AQ696">IFERROR(INDEX(INDIRECT("'" &amp; '# Config'!$B$10  &amp; "'!$A:$ZZ"),row(),MATCH(AQ$1,INDIRECT("'" &amp; '# Config'!$B$10  &amp; "'!$1:$1"),FALSE)))</f>
        <v/>
      </c>
      <c r="AR696" s="45" t="str">
        <f t="array" ref="AR696">IFERROR(INDEX(INDIRECT("'" &amp; '# Config'!$B$10  &amp; "'!$A:$ZZ"),row(),MATCH(AR$1,INDIRECT("'" &amp; '# Config'!$B$10  &amp; "'!$1:$1"),FALSE)))</f>
        <v/>
      </c>
      <c r="AS696" s="45" t="str">
        <f t="array" ref="AS696">IFERROR(INDEX(INDIRECT("'" &amp; '# Config'!$B$10  &amp; "'!$A:$ZZ"),row(),MATCH(AS$1,INDIRECT("'" &amp; '# Config'!$B$10  &amp; "'!$1:$1"),FALSE)))</f>
        <v/>
      </c>
      <c r="AT696" s="45" t="str">
        <f t="array" ref="AT696">IFERROR(INDEX(INDIRECT("'" &amp; '# Config'!$B$10  &amp; "'!$A:$ZZ"),row(),MATCH(AT$1,INDIRECT("'" &amp; '# Config'!$B$10  &amp; "'!$1:$1"),FALSE)))</f>
        <v/>
      </c>
      <c r="AU696" s="45" t="str">
        <f t="array" ref="AU696">IFERROR(INDEX(INDIRECT("'" &amp; '# Config'!$B$10  &amp; "'!$A:$ZZ"),row(),MATCH(AU$1,INDIRECT("'" &amp; '# Config'!$B$10  &amp; "'!$1:$1"),FALSE)))</f>
        <v/>
      </c>
      <c r="AV696" s="45" t="str">
        <f t="array" ref="AV696">IFERROR(INDEX(INDIRECT("'" &amp; '# Config'!$B$10  &amp; "'!$A:$ZZ"),row(),MATCH(AV$1,INDIRECT("'" &amp; '# Config'!$B$10  &amp; "'!$1:$1"),FALSE)))</f>
        <v/>
      </c>
      <c r="AW696" s="45" t="str">
        <f t="array" ref="AW696">IFERROR(INDEX(INDIRECT("'" &amp; '# Config'!$B$10  &amp; "'!$A:$ZZ"),row(),MATCH(AW$1,INDIRECT("'" &amp; '# Config'!$B$10  &amp; "'!$1:$1"),FALSE)))</f>
        <v/>
      </c>
      <c r="AX696" s="45" t="str">
        <f t="array" ref="AX696">IFERROR(INDEX(INDIRECT("'" &amp; '# Config'!$B$10  &amp; "'!$A:$ZZ"),row(),MATCH(AX$1,INDIRECT("'" &amp; '# Config'!$B$10  &amp; "'!$1:$1"),FALSE)))</f>
        <v/>
      </c>
      <c r="AY696" s="45" t="str">
        <f t="array" ref="AY696">IFERROR(INDEX(INDIRECT("'" &amp; '# Config'!$B$10  &amp; "'!$A:$ZZ"),row(),MATCH(AY$1,INDIRECT("'" &amp; '# Config'!$B$10  &amp; "'!$1:$1"),FALSE)))</f>
        <v/>
      </c>
      <c r="AZ696" s="45" t="str">
        <f t="array" ref="AZ696">IFERROR(INDEX(INDIRECT("'" &amp; '# Config'!$B$10  &amp; "'!$A:$ZZ"),row(),MATCH(AZ$1,INDIRECT("'" &amp; '# Config'!$B$10  &amp; "'!$1:$1"),FALSE)))</f>
        <v/>
      </c>
      <c r="BA696" s="45" t="str">
        <f t="array" ref="BA696">IFERROR(INDEX(INDIRECT("'" &amp; '# Config'!$B$10  &amp; "'!$A:$ZZ"),row(),MATCH(BA$1,INDIRECT("'" &amp; '# Config'!$B$10  &amp; "'!$1:$1"),FALSE)))</f>
        <v/>
      </c>
      <c r="BB696" s="45" t="str">
        <f t="array" ref="BB696">IFERROR(INDEX(INDIRECT("'" &amp; '# Config'!$B$10  &amp; "'!$A:$ZZ"),row(),MATCH(BB$1,INDIRECT("'" &amp; '# Config'!$B$10  &amp; "'!$1:$1"),FALSE)))</f>
        <v/>
      </c>
      <c r="BC696" s="45" t="str">
        <f t="array" ref="BC696">IFERROR(INDEX(INDIRECT("'" &amp; '# Config'!$B$10  &amp; "'!$A:$ZZ"),row(),MATCH(BC$1,INDIRECT("'" &amp; '# Config'!$B$10  &amp; "'!$1:$1"),FALSE)))</f>
        <v/>
      </c>
      <c r="BD696" s="45" t="str">
        <f t="array" ref="BD696">IFERROR(INDEX(INDIRECT("'" &amp; '# Config'!$B$10  &amp; "'!$A:$ZZ"),row(),MATCH(BD$1,INDIRECT("'" &amp; '# Config'!$B$10  &amp; "'!$1:$1"),FALSE)))</f>
        <v/>
      </c>
      <c r="BE696" s="45" t="str">
        <f t="array" ref="BE696">IFERROR(INDEX(INDIRECT("'" &amp; '# Config'!$B$10  &amp; "'!$A:$ZZ"),row(),MATCH(BE$1,INDIRECT("'" &amp; '# Config'!$B$10  &amp; "'!$1:$1"),FALSE)))</f>
        <v/>
      </c>
      <c r="BF696" s="45" t="str">
        <f t="array" ref="BF696">IFERROR(INDEX(INDIRECT("'" &amp; '# Config'!$B$10  &amp; "'!$A:$ZZ"),row(),MATCH(BF$1,INDIRECT("'" &amp; '# Config'!$B$10  &amp; "'!$1:$1"),FALSE)))</f>
        <v/>
      </c>
      <c r="BG696" s="45" t="str">
        <f t="array" ref="BG696">IFERROR(INDEX(INDIRECT("'" &amp; '# Config'!$B$10  &amp; "'!$A:$ZZ"),row(),MATCH(BG$1,INDIRECT("'" &amp; '# Config'!$B$10  &amp; "'!$1:$1"),FALSE)))</f>
        <v/>
      </c>
      <c r="BH696" s="45" t="str">
        <f t="array" ref="BH696">IFERROR(INDEX(INDIRECT("'" &amp; '# Config'!$B$10  &amp; "'!$A:$ZZ"),row(),MATCH(BH$1,INDIRECT("'" &amp; '# Config'!$B$10  &amp; "'!$1:$1"),FALSE)))</f>
        <v/>
      </c>
      <c r="BI696" s="45" t="str">
        <f t="array" ref="BI696">IFERROR(INDEX(INDIRECT("'" &amp; '# Config'!$B$10  &amp; "'!$A:$ZZ"),row(),MATCH(BI$1,INDIRECT("'" &amp; '# Config'!$B$10  &amp; "'!$1:$1"),FALSE)))</f>
        <v/>
      </c>
    </row>
    <row r="697">
      <c r="A697" s="43" t="str">
        <f t="array" ref="A697">INDEX(INDIRECT("'" &amp; '# Config'!$B$10  &amp; "'!$A:$ZZ"),row(),MATCH("Timestamp",INDIRECT("'" &amp; '# Config'!$B$10  &amp; "'!$1:$1"),FALSE))</f>
        <v/>
      </c>
      <c r="B697" s="44" t="str">
        <f t="shared" si="8"/>
        <v/>
      </c>
      <c r="C697" s="37"/>
      <c r="D697" s="37" t="str">
        <f t="shared" si="10"/>
        <v/>
      </c>
      <c r="E697" s="44" t="str">
        <f>IF(P697&lt;&gt;"",'# Config'!$B$8,"")</f>
        <v/>
      </c>
      <c r="F697" s="44" t="str">
        <f t="shared" si="2"/>
        <v/>
      </c>
      <c r="G697" s="44" t="str">
        <f t="shared" si="3"/>
        <v/>
      </c>
      <c r="H697" s="44" t="str">
        <f t="shared" si="4"/>
        <v/>
      </c>
      <c r="I697" s="44" t="str">
        <f t="shared" si="5"/>
        <v/>
      </c>
      <c r="J697" s="43" t="str">
        <f>IF(NOT(ISBLANK($X697)),'# Config'!$B$7,"")</f>
        <v/>
      </c>
      <c r="K697" s="43" t="str">
        <f t="shared" si="6"/>
        <v/>
      </c>
      <c r="L697" s="43" t="str">
        <f>IF(NOT(ISBLANK($AC697)),'# Config'!$B$9,"")</f>
        <v/>
      </c>
      <c r="M697" s="43" t="str">
        <f t="shared" si="7"/>
        <v/>
      </c>
      <c r="N697" s="45" t="str">
        <f t="array" ref="N697">IFERROR(INDEX(INDIRECT("'" &amp; '# Config'!$B$10  &amp; "'!$A:$ZZ"),row(),MATCH(N$1,INDIRECT("'" &amp; '# Config'!$B$10  &amp; "'!$1:$1"),FALSE)))</f>
        <v/>
      </c>
      <c r="O697" s="45" t="str">
        <f t="array" ref="O697">IFERROR(INDEX(INDIRECT("'" &amp; '# Config'!$B$10  &amp; "'!$A:$ZZ"),row(),MATCH(O$1,INDIRECT("'" &amp; '# Config'!$B$10  &amp; "'!$1:$1"),FALSE)))</f>
        <v/>
      </c>
      <c r="P697" s="45" t="str">
        <f t="array" ref="P697">IFERROR(INDEX(INDIRECT("'" &amp; '# Config'!$B$10  &amp; "'!$A:$ZZ"),row(),MATCH(P$1,INDIRECT("'" &amp; '# Config'!$B$10  &amp; "'!$1:$1"),FALSE)))</f>
        <v/>
      </c>
      <c r="Q697" s="45" t="str">
        <f t="array" ref="Q697">IFERROR(INDEX(INDIRECT("'" &amp; '# Config'!$B$10  &amp; "'!$A:$ZZ"),row(),MATCH(Q$1,INDIRECT("'" &amp; '# Config'!$B$10  &amp; "'!$1:$1"),FALSE)))</f>
        <v/>
      </c>
      <c r="R697" s="45" t="str">
        <f t="array" ref="R697">IFERROR(INDEX(INDIRECT("'" &amp; '# Config'!$B$10  &amp; "'!$A:$ZZ"),row(),MATCH(R$1,INDIRECT("'" &amp; '# Config'!$B$10  &amp; "'!$1:$1"),FALSE)))</f>
        <v/>
      </c>
      <c r="S697" s="45" t="str">
        <f t="array" ref="S697">IFERROR(INDEX(INDIRECT("'" &amp; '# Config'!$B$10  &amp; "'!$A:$ZZ"),row(),MATCH(S$1,INDIRECT("'" &amp; '# Config'!$B$10  &amp; "'!$1:$1"),FALSE)))</f>
        <v/>
      </c>
      <c r="T697" s="45" t="str">
        <f t="array" ref="T697">IFERROR(INDEX(INDIRECT("'" &amp; '# Config'!$B$10  &amp; "'!$A:$ZZ"),row(),MATCH(T$1,INDIRECT("'" &amp; '# Config'!$B$10  &amp; "'!$1:$1"),FALSE)))</f>
        <v/>
      </c>
      <c r="U697" s="45" t="str">
        <f t="array" ref="U697">IFERROR(INDEX(INDIRECT("'" &amp; '# Config'!$B$10  &amp; "'!$A:$ZZ"),row(),MATCH(U$1,INDIRECT("'" &amp; '# Config'!$B$10  &amp; "'!$1:$1"),FALSE)))</f>
        <v/>
      </c>
      <c r="V697" s="45" t="str">
        <f t="array" ref="V697">IFERROR(INDEX(INDIRECT("'" &amp; '# Config'!$B$10  &amp; "'!$A:$ZZ"),row(),MATCH(V$1,INDIRECT("'" &amp; '# Config'!$B$10  &amp; "'!$1:$1"),FALSE)))</f>
        <v/>
      </c>
      <c r="W697" s="45" t="str">
        <f t="array" ref="W697">IFERROR(INDEX(INDIRECT("'" &amp; '# Config'!$B$10  &amp; "'!$A:$ZZ"),row(),MATCH(W$1,INDIRECT("'" &amp; '# Config'!$B$10  &amp; "'!$1:$1"),FALSE)))</f>
        <v/>
      </c>
      <c r="X697" s="46" t="str">
        <f t="array" ref="X697">IFERROR(INDEX(INDIRECT("'" &amp; '# Config'!$B$10  &amp; "'!$A:$ZZ"),row(),MATCH(X$1,INDIRECT("'" &amp; '# Config'!$B$10  &amp; "'!$1:$1"),FALSE)))</f>
        <v/>
      </c>
      <c r="Y697" s="47" t="str">
        <f t="array" ref="Y697">IFERROR(INDEX(INDIRECT("'" &amp; '# Config'!$B$10  &amp; "'!$A:$ZZ"),row(),MATCH(Y$1,INDIRECT("'" &amp; '# Config'!$B$10  &amp; "'!$1:$1"),FALSE)))</f>
        <v/>
      </c>
      <c r="Z697" s="48" t="str">
        <f t="array" ref="Z697">IFERROR(INDEX(INDIRECT("'" &amp; '# Config'!$B$10  &amp; "'!$A:$ZZ"),row(),MATCH(Z$1,INDIRECT("'" &amp; '# Config'!$B$10  &amp; "'!$1:$1"),FALSE)))</f>
        <v/>
      </c>
      <c r="AA697" s="48" t="str">
        <f t="array" ref="AA697">IFERROR(INDEX(INDIRECT("'" &amp; '# Config'!$B$10  &amp; "'!$A:$ZZ"),row(),MATCH(AA$1,INDIRECT("'" &amp; '# Config'!$B$10  &amp; "'!$1:$1"),FALSE)))</f>
        <v/>
      </c>
      <c r="AB697" s="45" t="str">
        <f t="array" ref="AB697">IFERROR(INDEX(INDIRECT("'" &amp; '# Config'!$B$10  &amp; "'!$A:$ZZ"),row(),MATCH(AB$1,INDIRECT("'" &amp; '# Config'!$B$10  &amp; "'!$1:$1"),FALSE)))</f>
        <v/>
      </c>
      <c r="AC697" s="45" t="str">
        <f t="array" ref="AC697">IFERROR(INDEX(INDIRECT("'" &amp; '# Config'!$B$10  &amp; "'!$A:$ZZ"),row(),MATCH(AC$1,INDIRECT("'" &amp; '# Config'!$B$10  &amp; "'!$1:$1"),FALSE)))</f>
        <v/>
      </c>
      <c r="AD697" s="46" t="str">
        <f t="array" ref="AD697">IFERROR(INDEX(INDIRECT("'" &amp; '# Config'!$B$10  &amp; "'!$A:$ZZ"),row(),MATCH(AD$1,INDIRECT("'" &amp; '# Config'!$B$10  &amp; "'!$1:$1"),FALSE)))</f>
        <v/>
      </c>
      <c r="AE697" s="46" t="str">
        <f t="array" ref="AE697">IFERROR(INDEX(INDIRECT("'" &amp; '# Config'!$B$10  &amp; "'!$A:$ZZ"),row(),MATCH(AE$1,INDIRECT("'" &amp; '# Config'!$B$10  &amp; "'!$1:$1"),FALSE)))</f>
        <v/>
      </c>
      <c r="AF697" s="45" t="str">
        <f t="array" ref="AF697">IFERROR(INDEX(INDIRECT("'" &amp; '# Config'!$B$10  &amp; "'!$A:$ZZ"),row(),MATCH(AF$1,INDIRECT("'" &amp; '# Config'!$B$10  &amp; "'!$1:$1"),FALSE)))</f>
        <v/>
      </c>
      <c r="AG697" s="45" t="str">
        <f t="array" ref="AG697">IFERROR(INDEX(INDIRECT("'" &amp; '# Config'!$B$10  &amp; "'!$A:$ZZ"),row(),MATCH(AG$1,INDIRECT("'" &amp; '# Config'!$B$10  &amp; "'!$1:$1"),FALSE)))</f>
        <v/>
      </c>
      <c r="AH697" s="45" t="str">
        <f t="array" ref="AH697">IFERROR(INDEX(INDIRECT("'" &amp; '# Config'!$B$10  &amp; "'!$A:$ZZ"),row(),MATCH(AH$1,INDIRECT("'" &amp; '# Config'!$B$10  &amp; "'!$1:$1"),FALSE)))</f>
        <v/>
      </c>
      <c r="AI697" s="45" t="str">
        <f t="array" ref="AI697">IFERROR(INDEX(INDIRECT("'" &amp; '# Config'!$B$10  &amp; "'!$A:$ZZ"),row(),MATCH(AI$1,INDIRECT("'" &amp; '# Config'!$B$10  &amp; "'!$1:$1"),FALSE)))</f>
        <v/>
      </c>
      <c r="AJ697" s="45" t="str">
        <f t="array" ref="AJ697">IFERROR(INDEX(INDIRECT("'" &amp; '# Config'!$B$10  &amp; "'!$A:$ZZ"),row(),MATCH(AJ$1,INDIRECT("'" &amp; '# Config'!$B$10  &amp; "'!$1:$1"),FALSE)))</f>
        <v/>
      </c>
      <c r="AK697" s="45" t="str">
        <f t="array" ref="AK697">IFERROR(INDEX(INDIRECT("'" &amp; '# Config'!$B$10  &amp; "'!$A:$ZZ"),row(),MATCH(AK$1,INDIRECT("'" &amp; '# Config'!$B$10  &amp; "'!$1:$1"),FALSE)))</f>
        <v/>
      </c>
      <c r="AL697" s="45" t="str">
        <f t="array" ref="AL697">IFERROR(INDEX(INDIRECT("'" &amp; '# Config'!$B$10  &amp; "'!$A:$ZZ"),row(),MATCH(AL$1,INDIRECT("'" &amp; '# Config'!$B$10  &amp; "'!$1:$1"),FALSE)))</f>
        <v/>
      </c>
      <c r="AM697" s="45" t="str">
        <f t="array" ref="AM697">IFERROR(INDEX(INDIRECT("'" &amp; '# Config'!$B$10  &amp; "'!$A:$ZZ"),row(),MATCH(AM$1,INDIRECT("'" &amp; '# Config'!$B$10  &amp; "'!$1:$1"),FALSE)))</f>
        <v/>
      </c>
      <c r="AN697" s="45" t="str">
        <f t="array" ref="AN697">IFERROR(INDEX(INDIRECT("'" &amp; '# Config'!$B$10  &amp; "'!$A:$ZZ"),row(),MATCH(AN$1,INDIRECT("'" &amp; '# Config'!$B$10  &amp; "'!$1:$1"),FALSE)))</f>
        <v/>
      </c>
      <c r="AO697" s="45" t="str">
        <f t="array" ref="AO697">IFERROR(INDEX(INDIRECT("'" &amp; '# Config'!$B$10  &amp; "'!$A:$ZZ"),row(),MATCH(AO$1,INDIRECT("'" &amp; '# Config'!$B$10  &amp; "'!$1:$1"),FALSE)))</f>
        <v/>
      </c>
      <c r="AP697" s="45" t="str">
        <f t="array" ref="AP697">IFERROR(INDEX(INDIRECT("'" &amp; '# Config'!$B$10  &amp; "'!$A:$ZZ"),row(),MATCH(AP$1,INDIRECT("'" &amp; '# Config'!$B$10  &amp; "'!$1:$1"),FALSE)))</f>
        <v/>
      </c>
      <c r="AQ697" s="45" t="str">
        <f t="array" ref="AQ697">IFERROR(INDEX(INDIRECT("'" &amp; '# Config'!$B$10  &amp; "'!$A:$ZZ"),row(),MATCH(AQ$1,INDIRECT("'" &amp; '# Config'!$B$10  &amp; "'!$1:$1"),FALSE)))</f>
        <v/>
      </c>
      <c r="AR697" s="45" t="str">
        <f t="array" ref="AR697">IFERROR(INDEX(INDIRECT("'" &amp; '# Config'!$B$10  &amp; "'!$A:$ZZ"),row(),MATCH(AR$1,INDIRECT("'" &amp; '# Config'!$B$10  &amp; "'!$1:$1"),FALSE)))</f>
        <v/>
      </c>
      <c r="AS697" s="45" t="str">
        <f t="array" ref="AS697">IFERROR(INDEX(INDIRECT("'" &amp; '# Config'!$B$10  &amp; "'!$A:$ZZ"),row(),MATCH(AS$1,INDIRECT("'" &amp; '# Config'!$B$10  &amp; "'!$1:$1"),FALSE)))</f>
        <v/>
      </c>
      <c r="AT697" s="45" t="str">
        <f t="array" ref="AT697">IFERROR(INDEX(INDIRECT("'" &amp; '# Config'!$B$10  &amp; "'!$A:$ZZ"),row(),MATCH(AT$1,INDIRECT("'" &amp; '# Config'!$B$10  &amp; "'!$1:$1"),FALSE)))</f>
        <v/>
      </c>
      <c r="AU697" s="45" t="str">
        <f t="array" ref="AU697">IFERROR(INDEX(INDIRECT("'" &amp; '# Config'!$B$10  &amp; "'!$A:$ZZ"),row(),MATCH(AU$1,INDIRECT("'" &amp; '# Config'!$B$10  &amp; "'!$1:$1"),FALSE)))</f>
        <v/>
      </c>
      <c r="AV697" s="45" t="str">
        <f t="array" ref="AV697">IFERROR(INDEX(INDIRECT("'" &amp; '# Config'!$B$10  &amp; "'!$A:$ZZ"),row(),MATCH(AV$1,INDIRECT("'" &amp; '# Config'!$B$10  &amp; "'!$1:$1"),FALSE)))</f>
        <v/>
      </c>
      <c r="AW697" s="45" t="str">
        <f t="array" ref="AW697">IFERROR(INDEX(INDIRECT("'" &amp; '# Config'!$B$10  &amp; "'!$A:$ZZ"),row(),MATCH(AW$1,INDIRECT("'" &amp; '# Config'!$B$10  &amp; "'!$1:$1"),FALSE)))</f>
        <v/>
      </c>
      <c r="AX697" s="45" t="str">
        <f t="array" ref="AX697">IFERROR(INDEX(INDIRECT("'" &amp; '# Config'!$B$10  &amp; "'!$A:$ZZ"),row(),MATCH(AX$1,INDIRECT("'" &amp; '# Config'!$B$10  &amp; "'!$1:$1"),FALSE)))</f>
        <v/>
      </c>
      <c r="AY697" s="45" t="str">
        <f t="array" ref="AY697">IFERROR(INDEX(INDIRECT("'" &amp; '# Config'!$B$10  &amp; "'!$A:$ZZ"),row(),MATCH(AY$1,INDIRECT("'" &amp; '# Config'!$B$10  &amp; "'!$1:$1"),FALSE)))</f>
        <v/>
      </c>
      <c r="AZ697" s="45" t="str">
        <f t="array" ref="AZ697">IFERROR(INDEX(INDIRECT("'" &amp; '# Config'!$B$10  &amp; "'!$A:$ZZ"),row(),MATCH(AZ$1,INDIRECT("'" &amp; '# Config'!$B$10  &amp; "'!$1:$1"),FALSE)))</f>
        <v/>
      </c>
      <c r="BA697" s="45" t="str">
        <f t="array" ref="BA697">IFERROR(INDEX(INDIRECT("'" &amp; '# Config'!$B$10  &amp; "'!$A:$ZZ"),row(),MATCH(BA$1,INDIRECT("'" &amp; '# Config'!$B$10  &amp; "'!$1:$1"),FALSE)))</f>
        <v/>
      </c>
      <c r="BB697" s="45" t="str">
        <f t="array" ref="BB697">IFERROR(INDEX(INDIRECT("'" &amp; '# Config'!$B$10  &amp; "'!$A:$ZZ"),row(),MATCH(BB$1,INDIRECT("'" &amp; '# Config'!$B$10  &amp; "'!$1:$1"),FALSE)))</f>
        <v/>
      </c>
      <c r="BC697" s="45" t="str">
        <f t="array" ref="BC697">IFERROR(INDEX(INDIRECT("'" &amp; '# Config'!$B$10  &amp; "'!$A:$ZZ"),row(),MATCH(BC$1,INDIRECT("'" &amp; '# Config'!$B$10  &amp; "'!$1:$1"),FALSE)))</f>
        <v/>
      </c>
      <c r="BD697" s="45" t="str">
        <f t="array" ref="BD697">IFERROR(INDEX(INDIRECT("'" &amp; '# Config'!$B$10  &amp; "'!$A:$ZZ"),row(),MATCH(BD$1,INDIRECT("'" &amp; '# Config'!$B$10  &amp; "'!$1:$1"),FALSE)))</f>
        <v/>
      </c>
      <c r="BE697" s="45" t="str">
        <f t="array" ref="BE697">IFERROR(INDEX(INDIRECT("'" &amp; '# Config'!$B$10  &amp; "'!$A:$ZZ"),row(),MATCH(BE$1,INDIRECT("'" &amp; '# Config'!$B$10  &amp; "'!$1:$1"),FALSE)))</f>
        <v/>
      </c>
      <c r="BF697" s="45" t="str">
        <f t="array" ref="BF697">IFERROR(INDEX(INDIRECT("'" &amp; '# Config'!$B$10  &amp; "'!$A:$ZZ"),row(),MATCH(BF$1,INDIRECT("'" &amp; '# Config'!$B$10  &amp; "'!$1:$1"),FALSE)))</f>
        <v/>
      </c>
      <c r="BG697" s="45" t="str">
        <f t="array" ref="BG697">IFERROR(INDEX(INDIRECT("'" &amp; '# Config'!$B$10  &amp; "'!$A:$ZZ"),row(),MATCH(BG$1,INDIRECT("'" &amp; '# Config'!$B$10  &amp; "'!$1:$1"),FALSE)))</f>
        <v/>
      </c>
      <c r="BH697" s="45" t="str">
        <f t="array" ref="BH697">IFERROR(INDEX(INDIRECT("'" &amp; '# Config'!$B$10  &amp; "'!$A:$ZZ"),row(),MATCH(BH$1,INDIRECT("'" &amp; '# Config'!$B$10  &amp; "'!$1:$1"),FALSE)))</f>
        <v/>
      </c>
      <c r="BI697" s="45" t="str">
        <f t="array" ref="BI697">IFERROR(INDEX(INDIRECT("'" &amp; '# Config'!$B$10  &amp; "'!$A:$ZZ"),row(),MATCH(BI$1,INDIRECT("'" &amp; '# Config'!$B$10  &amp; "'!$1:$1"),FALSE)))</f>
        <v/>
      </c>
    </row>
    <row r="698">
      <c r="A698" s="43" t="str">
        <f t="array" ref="A698">INDEX(INDIRECT("'" &amp; '# Config'!$B$10  &amp; "'!$A:$ZZ"),row(),MATCH("Timestamp",INDIRECT("'" &amp; '# Config'!$B$10  &amp; "'!$1:$1"),FALSE))</f>
        <v/>
      </c>
      <c r="B698" s="44" t="str">
        <f t="shared" si="8"/>
        <v/>
      </c>
      <c r="C698" s="37"/>
      <c r="D698" s="37" t="str">
        <f t="shared" si="10"/>
        <v/>
      </c>
      <c r="E698" s="44" t="str">
        <f>IF(P698&lt;&gt;"",'# Config'!$B$8,"")</f>
        <v/>
      </c>
      <c r="F698" s="44" t="str">
        <f t="shared" si="2"/>
        <v/>
      </c>
      <c r="G698" s="44" t="str">
        <f t="shared" si="3"/>
        <v/>
      </c>
      <c r="H698" s="44" t="str">
        <f t="shared" si="4"/>
        <v/>
      </c>
      <c r="I698" s="44" t="str">
        <f t="shared" si="5"/>
        <v/>
      </c>
      <c r="J698" s="43" t="str">
        <f>IF(NOT(ISBLANK($X698)),'# Config'!$B$7,"")</f>
        <v/>
      </c>
      <c r="K698" s="43" t="str">
        <f t="shared" si="6"/>
        <v/>
      </c>
      <c r="L698" s="43" t="str">
        <f>IF(NOT(ISBLANK($AC698)),'# Config'!$B$9,"")</f>
        <v/>
      </c>
      <c r="M698" s="43" t="str">
        <f t="shared" si="7"/>
        <v/>
      </c>
      <c r="N698" s="45" t="str">
        <f t="array" ref="N698">IFERROR(INDEX(INDIRECT("'" &amp; '# Config'!$B$10  &amp; "'!$A:$ZZ"),row(),MATCH(N$1,INDIRECT("'" &amp; '# Config'!$B$10  &amp; "'!$1:$1"),FALSE)))</f>
        <v/>
      </c>
      <c r="O698" s="45" t="str">
        <f t="array" ref="O698">IFERROR(INDEX(INDIRECT("'" &amp; '# Config'!$B$10  &amp; "'!$A:$ZZ"),row(),MATCH(O$1,INDIRECT("'" &amp; '# Config'!$B$10  &amp; "'!$1:$1"),FALSE)))</f>
        <v/>
      </c>
      <c r="P698" s="45" t="str">
        <f t="array" ref="P698">IFERROR(INDEX(INDIRECT("'" &amp; '# Config'!$B$10  &amp; "'!$A:$ZZ"),row(),MATCH(P$1,INDIRECT("'" &amp; '# Config'!$B$10  &amp; "'!$1:$1"),FALSE)))</f>
        <v/>
      </c>
      <c r="Q698" s="45" t="str">
        <f t="array" ref="Q698">IFERROR(INDEX(INDIRECT("'" &amp; '# Config'!$B$10  &amp; "'!$A:$ZZ"),row(),MATCH(Q$1,INDIRECT("'" &amp; '# Config'!$B$10  &amp; "'!$1:$1"),FALSE)))</f>
        <v/>
      </c>
      <c r="R698" s="45" t="str">
        <f t="array" ref="R698">IFERROR(INDEX(INDIRECT("'" &amp; '# Config'!$B$10  &amp; "'!$A:$ZZ"),row(),MATCH(R$1,INDIRECT("'" &amp; '# Config'!$B$10  &amp; "'!$1:$1"),FALSE)))</f>
        <v/>
      </c>
      <c r="S698" s="45" t="str">
        <f t="array" ref="S698">IFERROR(INDEX(INDIRECT("'" &amp; '# Config'!$B$10  &amp; "'!$A:$ZZ"),row(),MATCH(S$1,INDIRECT("'" &amp; '# Config'!$B$10  &amp; "'!$1:$1"),FALSE)))</f>
        <v/>
      </c>
      <c r="T698" s="45" t="str">
        <f t="array" ref="T698">IFERROR(INDEX(INDIRECT("'" &amp; '# Config'!$B$10  &amp; "'!$A:$ZZ"),row(),MATCH(T$1,INDIRECT("'" &amp; '# Config'!$B$10  &amp; "'!$1:$1"),FALSE)))</f>
        <v/>
      </c>
      <c r="U698" s="45" t="str">
        <f t="array" ref="U698">IFERROR(INDEX(INDIRECT("'" &amp; '# Config'!$B$10  &amp; "'!$A:$ZZ"),row(),MATCH(U$1,INDIRECT("'" &amp; '# Config'!$B$10  &amp; "'!$1:$1"),FALSE)))</f>
        <v/>
      </c>
      <c r="V698" s="45" t="str">
        <f t="array" ref="V698">IFERROR(INDEX(INDIRECT("'" &amp; '# Config'!$B$10  &amp; "'!$A:$ZZ"),row(),MATCH(V$1,INDIRECT("'" &amp; '# Config'!$B$10  &amp; "'!$1:$1"),FALSE)))</f>
        <v/>
      </c>
      <c r="W698" s="45" t="str">
        <f t="array" ref="W698">IFERROR(INDEX(INDIRECT("'" &amp; '# Config'!$B$10  &amp; "'!$A:$ZZ"),row(),MATCH(W$1,INDIRECT("'" &amp; '# Config'!$B$10  &amp; "'!$1:$1"),FALSE)))</f>
        <v/>
      </c>
      <c r="X698" s="46" t="str">
        <f t="array" ref="X698">IFERROR(INDEX(INDIRECT("'" &amp; '# Config'!$B$10  &amp; "'!$A:$ZZ"),row(),MATCH(X$1,INDIRECT("'" &amp; '# Config'!$B$10  &amp; "'!$1:$1"),FALSE)))</f>
        <v/>
      </c>
      <c r="Y698" s="47" t="str">
        <f t="array" ref="Y698">IFERROR(INDEX(INDIRECT("'" &amp; '# Config'!$B$10  &amp; "'!$A:$ZZ"),row(),MATCH(Y$1,INDIRECT("'" &amp; '# Config'!$B$10  &amp; "'!$1:$1"),FALSE)))</f>
        <v/>
      </c>
      <c r="Z698" s="48" t="str">
        <f t="array" ref="Z698">IFERROR(INDEX(INDIRECT("'" &amp; '# Config'!$B$10  &amp; "'!$A:$ZZ"),row(),MATCH(Z$1,INDIRECT("'" &amp; '# Config'!$B$10  &amp; "'!$1:$1"),FALSE)))</f>
        <v/>
      </c>
      <c r="AA698" s="48" t="str">
        <f t="array" ref="AA698">IFERROR(INDEX(INDIRECT("'" &amp; '# Config'!$B$10  &amp; "'!$A:$ZZ"),row(),MATCH(AA$1,INDIRECT("'" &amp; '# Config'!$B$10  &amp; "'!$1:$1"),FALSE)))</f>
        <v/>
      </c>
      <c r="AB698" s="45" t="str">
        <f t="array" ref="AB698">IFERROR(INDEX(INDIRECT("'" &amp; '# Config'!$B$10  &amp; "'!$A:$ZZ"),row(),MATCH(AB$1,INDIRECT("'" &amp; '# Config'!$B$10  &amp; "'!$1:$1"),FALSE)))</f>
        <v/>
      </c>
      <c r="AC698" s="45" t="str">
        <f t="array" ref="AC698">IFERROR(INDEX(INDIRECT("'" &amp; '# Config'!$B$10  &amp; "'!$A:$ZZ"),row(),MATCH(AC$1,INDIRECT("'" &amp; '# Config'!$B$10  &amp; "'!$1:$1"),FALSE)))</f>
        <v/>
      </c>
      <c r="AD698" s="46" t="str">
        <f t="array" ref="AD698">IFERROR(INDEX(INDIRECT("'" &amp; '# Config'!$B$10  &amp; "'!$A:$ZZ"),row(),MATCH(AD$1,INDIRECT("'" &amp; '# Config'!$B$10  &amp; "'!$1:$1"),FALSE)))</f>
        <v/>
      </c>
      <c r="AE698" s="46" t="str">
        <f t="array" ref="AE698">IFERROR(INDEX(INDIRECT("'" &amp; '# Config'!$B$10  &amp; "'!$A:$ZZ"),row(),MATCH(AE$1,INDIRECT("'" &amp; '# Config'!$B$10  &amp; "'!$1:$1"),FALSE)))</f>
        <v/>
      </c>
      <c r="AF698" s="45" t="str">
        <f t="array" ref="AF698">IFERROR(INDEX(INDIRECT("'" &amp; '# Config'!$B$10  &amp; "'!$A:$ZZ"),row(),MATCH(AF$1,INDIRECT("'" &amp; '# Config'!$B$10  &amp; "'!$1:$1"),FALSE)))</f>
        <v/>
      </c>
      <c r="AG698" s="45" t="str">
        <f t="array" ref="AG698">IFERROR(INDEX(INDIRECT("'" &amp; '# Config'!$B$10  &amp; "'!$A:$ZZ"),row(),MATCH(AG$1,INDIRECT("'" &amp; '# Config'!$B$10  &amp; "'!$1:$1"),FALSE)))</f>
        <v/>
      </c>
      <c r="AH698" s="45" t="str">
        <f t="array" ref="AH698">IFERROR(INDEX(INDIRECT("'" &amp; '# Config'!$B$10  &amp; "'!$A:$ZZ"),row(),MATCH(AH$1,INDIRECT("'" &amp; '# Config'!$B$10  &amp; "'!$1:$1"),FALSE)))</f>
        <v/>
      </c>
      <c r="AI698" s="45" t="str">
        <f t="array" ref="AI698">IFERROR(INDEX(INDIRECT("'" &amp; '# Config'!$B$10  &amp; "'!$A:$ZZ"),row(),MATCH(AI$1,INDIRECT("'" &amp; '# Config'!$B$10  &amp; "'!$1:$1"),FALSE)))</f>
        <v/>
      </c>
      <c r="AJ698" s="45" t="str">
        <f t="array" ref="AJ698">IFERROR(INDEX(INDIRECT("'" &amp; '# Config'!$B$10  &amp; "'!$A:$ZZ"),row(),MATCH(AJ$1,INDIRECT("'" &amp; '# Config'!$B$10  &amp; "'!$1:$1"),FALSE)))</f>
        <v/>
      </c>
      <c r="AK698" s="45" t="str">
        <f t="array" ref="AK698">IFERROR(INDEX(INDIRECT("'" &amp; '# Config'!$B$10  &amp; "'!$A:$ZZ"),row(),MATCH(AK$1,INDIRECT("'" &amp; '# Config'!$B$10  &amp; "'!$1:$1"),FALSE)))</f>
        <v/>
      </c>
      <c r="AL698" s="45" t="str">
        <f t="array" ref="AL698">IFERROR(INDEX(INDIRECT("'" &amp; '# Config'!$B$10  &amp; "'!$A:$ZZ"),row(),MATCH(AL$1,INDIRECT("'" &amp; '# Config'!$B$10  &amp; "'!$1:$1"),FALSE)))</f>
        <v/>
      </c>
      <c r="AM698" s="45" t="str">
        <f t="array" ref="AM698">IFERROR(INDEX(INDIRECT("'" &amp; '# Config'!$B$10  &amp; "'!$A:$ZZ"),row(),MATCH(AM$1,INDIRECT("'" &amp; '# Config'!$B$10  &amp; "'!$1:$1"),FALSE)))</f>
        <v/>
      </c>
      <c r="AN698" s="45" t="str">
        <f t="array" ref="AN698">IFERROR(INDEX(INDIRECT("'" &amp; '# Config'!$B$10  &amp; "'!$A:$ZZ"),row(),MATCH(AN$1,INDIRECT("'" &amp; '# Config'!$B$10  &amp; "'!$1:$1"),FALSE)))</f>
        <v/>
      </c>
      <c r="AO698" s="45" t="str">
        <f t="array" ref="AO698">IFERROR(INDEX(INDIRECT("'" &amp; '# Config'!$B$10  &amp; "'!$A:$ZZ"),row(),MATCH(AO$1,INDIRECT("'" &amp; '# Config'!$B$10  &amp; "'!$1:$1"),FALSE)))</f>
        <v/>
      </c>
      <c r="AP698" s="45" t="str">
        <f t="array" ref="AP698">IFERROR(INDEX(INDIRECT("'" &amp; '# Config'!$B$10  &amp; "'!$A:$ZZ"),row(),MATCH(AP$1,INDIRECT("'" &amp; '# Config'!$B$10  &amp; "'!$1:$1"),FALSE)))</f>
        <v/>
      </c>
      <c r="AQ698" s="45" t="str">
        <f t="array" ref="AQ698">IFERROR(INDEX(INDIRECT("'" &amp; '# Config'!$B$10  &amp; "'!$A:$ZZ"),row(),MATCH(AQ$1,INDIRECT("'" &amp; '# Config'!$B$10  &amp; "'!$1:$1"),FALSE)))</f>
        <v/>
      </c>
      <c r="AR698" s="45" t="str">
        <f t="array" ref="AR698">IFERROR(INDEX(INDIRECT("'" &amp; '# Config'!$B$10  &amp; "'!$A:$ZZ"),row(),MATCH(AR$1,INDIRECT("'" &amp; '# Config'!$B$10  &amp; "'!$1:$1"),FALSE)))</f>
        <v/>
      </c>
      <c r="AS698" s="45" t="str">
        <f t="array" ref="AS698">IFERROR(INDEX(INDIRECT("'" &amp; '# Config'!$B$10  &amp; "'!$A:$ZZ"),row(),MATCH(AS$1,INDIRECT("'" &amp; '# Config'!$B$10  &amp; "'!$1:$1"),FALSE)))</f>
        <v/>
      </c>
      <c r="AT698" s="45" t="str">
        <f t="array" ref="AT698">IFERROR(INDEX(INDIRECT("'" &amp; '# Config'!$B$10  &amp; "'!$A:$ZZ"),row(),MATCH(AT$1,INDIRECT("'" &amp; '# Config'!$B$10  &amp; "'!$1:$1"),FALSE)))</f>
        <v/>
      </c>
      <c r="AU698" s="45" t="str">
        <f t="array" ref="AU698">IFERROR(INDEX(INDIRECT("'" &amp; '# Config'!$B$10  &amp; "'!$A:$ZZ"),row(),MATCH(AU$1,INDIRECT("'" &amp; '# Config'!$B$10  &amp; "'!$1:$1"),FALSE)))</f>
        <v/>
      </c>
      <c r="AV698" s="45" t="str">
        <f t="array" ref="AV698">IFERROR(INDEX(INDIRECT("'" &amp; '# Config'!$B$10  &amp; "'!$A:$ZZ"),row(),MATCH(AV$1,INDIRECT("'" &amp; '# Config'!$B$10  &amp; "'!$1:$1"),FALSE)))</f>
        <v/>
      </c>
      <c r="AW698" s="45" t="str">
        <f t="array" ref="AW698">IFERROR(INDEX(INDIRECT("'" &amp; '# Config'!$B$10  &amp; "'!$A:$ZZ"),row(),MATCH(AW$1,INDIRECT("'" &amp; '# Config'!$B$10  &amp; "'!$1:$1"),FALSE)))</f>
        <v/>
      </c>
      <c r="AX698" s="45" t="str">
        <f t="array" ref="AX698">IFERROR(INDEX(INDIRECT("'" &amp; '# Config'!$B$10  &amp; "'!$A:$ZZ"),row(),MATCH(AX$1,INDIRECT("'" &amp; '# Config'!$B$10  &amp; "'!$1:$1"),FALSE)))</f>
        <v/>
      </c>
      <c r="AY698" s="45" t="str">
        <f t="array" ref="AY698">IFERROR(INDEX(INDIRECT("'" &amp; '# Config'!$B$10  &amp; "'!$A:$ZZ"),row(),MATCH(AY$1,INDIRECT("'" &amp; '# Config'!$B$10  &amp; "'!$1:$1"),FALSE)))</f>
        <v/>
      </c>
      <c r="AZ698" s="45" t="str">
        <f t="array" ref="AZ698">IFERROR(INDEX(INDIRECT("'" &amp; '# Config'!$B$10  &amp; "'!$A:$ZZ"),row(),MATCH(AZ$1,INDIRECT("'" &amp; '# Config'!$B$10  &amp; "'!$1:$1"),FALSE)))</f>
        <v/>
      </c>
      <c r="BA698" s="45" t="str">
        <f t="array" ref="BA698">IFERROR(INDEX(INDIRECT("'" &amp; '# Config'!$B$10  &amp; "'!$A:$ZZ"),row(),MATCH(BA$1,INDIRECT("'" &amp; '# Config'!$B$10  &amp; "'!$1:$1"),FALSE)))</f>
        <v/>
      </c>
      <c r="BB698" s="45" t="str">
        <f t="array" ref="BB698">IFERROR(INDEX(INDIRECT("'" &amp; '# Config'!$B$10  &amp; "'!$A:$ZZ"),row(),MATCH(BB$1,INDIRECT("'" &amp; '# Config'!$B$10  &amp; "'!$1:$1"),FALSE)))</f>
        <v/>
      </c>
      <c r="BC698" s="45" t="str">
        <f t="array" ref="BC698">IFERROR(INDEX(INDIRECT("'" &amp; '# Config'!$B$10  &amp; "'!$A:$ZZ"),row(),MATCH(BC$1,INDIRECT("'" &amp; '# Config'!$B$10  &amp; "'!$1:$1"),FALSE)))</f>
        <v/>
      </c>
      <c r="BD698" s="45" t="str">
        <f t="array" ref="BD698">IFERROR(INDEX(INDIRECT("'" &amp; '# Config'!$B$10  &amp; "'!$A:$ZZ"),row(),MATCH(BD$1,INDIRECT("'" &amp; '# Config'!$B$10  &amp; "'!$1:$1"),FALSE)))</f>
        <v/>
      </c>
      <c r="BE698" s="45" t="str">
        <f t="array" ref="BE698">IFERROR(INDEX(INDIRECT("'" &amp; '# Config'!$B$10  &amp; "'!$A:$ZZ"),row(),MATCH(BE$1,INDIRECT("'" &amp; '# Config'!$B$10  &amp; "'!$1:$1"),FALSE)))</f>
        <v/>
      </c>
      <c r="BF698" s="45" t="str">
        <f t="array" ref="BF698">IFERROR(INDEX(INDIRECT("'" &amp; '# Config'!$B$10  &amp; "'!$A:$ZZ"),row(),MATCH(BF$1,INDIRECT("'" &amp; '# Config'!$B$10  &amp; "'!$1:$1"),FALSE)))</f>
        <v/>
      </c>
      <c r="BG698" s="45" t="str">
        <f t="array" ref="BG698">IFERROR(INDEX(INDIRECT("'" &amp; '# Config'!$B$10  &amp; "'!$A:$ZZ"),row(),MATCH(BG$1,INDIRECT("'" &amp; '# Config'!$B$10  &amp; "'!$1:$1"),FALSE)))</f>
        <v/>
      </c>
      <c r="BH698" s="45" t="str">
        <f t="array" ref="BH698">IFERROR(INDEX(INDIRECT("'" &amp; '# Config'!$B$10  &amp; "'!$A:$ZZ"),row(),MATCH(BH$1,INDIRECT("'" &amp; '# Config'!$B$10  &amp; "'!$1:$1"),FALSE)))</f>
        <v/>
      </c>
      <c r="BI698" s="45" t="str">
        <f t="array" ref="BI698">IFERROR(INDEX(INDIRECT("'" &amp; '# Config'!$B$10  &amp; "'!$A:$ZZ"),row(),MATCH(BI$1,INDIRECT("'" &amp; '# Config'!$B$10  &amp; "'!$1:$1"),FALSE)))</f>
        <v/>
      </c>
    </row>
    <row r="699">
      <c r="A699" s="43" t="str">
        <f t="array" ref="A699">INDEX(INDIRECT("'" &amp; '# Config'!$B$10  &amp; "'!$A:$ZZ"),row(),MATCH("Timestamp",INDIRECT("'" &amp; '# Config'!$B$10  &amp; "'!$1:$1"),FALSE))</f>
        <v/>
      </c>
      <c r="B699" s="44" t="str">
        <f t="shared" si="8"/>
        <v/>
      </c>
      <c r="C699" s="37"/>
      <c r="D699" s="37" t="str">
        <f t="shared" si="10"/>
        <v/>
      </c>
      <c r="E699" s="44" t="str">
        <f>IF(P699&lt;&gt;"",'# Config'!$B$8,"")</f>
        <v/>
      </c>
      <c r="F699" s="44" t="str">
        <f t="shared" si="2"/>
        <v/>
      </c>
      <c r="G699" s="44" t="str">
        <f t="shared" si="3"/>
        <v/>
      </c>
      <c r="H699" s="44" t="str">
        <f t="shared" si="4"/>
        <v/>
      </c>
      <c r="I699" s="44" t="str">
        <f t="shared" si="5"/>
        <v/>
      </c>
      <c r="J699" s="43" t="str">
        <f>IF(NOT(ISBLANK($X699)),'# Config'!$B$7,"")</f>
        <v/>
      </c>
      <c r="K699" s="43" t="str">
        <f t="shared" si="6"/>
        <v/>
      </c>
      <c r="L699" s="43" t="str">
        <f>IF(NOT(ISBLANK($AC699)),'# Config'!$B$9,"")</f>
        <v/>
      </c>
      <c r="M699" s="43" t="str">
        <f t="shared" si="7"/>
        <v/>
      </c>
      <c r="N699" s="45" t="str">
        <f t="array" ref="N699">IFERROR(INDEX(INDIRECT("'" &amp; '# Config'!$B$10  &amp; "'!$A:$ZZ"),row(),MATCH(N$1,INDIRECT("'" &amp; '# Config'!$B$10  &amp; "'!$1:$1"),FALSE)))</f>
        <v/>
      </c>
      <c r="O699" s="45" t="str">
        <f t="array" ref="O699">IFERROR(INDEX(INDIRECT("'" &amp; '# Config'!$B$10  &amp; "'!$A:$ZZ"),row(),MATCH(O$1,INDIRECT("'" &amp; '# Config'!$B$10  &amp; "'!$1:$1"),FALSE)))</f>
        <v/>
      </c>
      <c r="P699" s="45" t="str">
        <f t="array" ref="P699">IFERROR(INDEX(INDIRECT("'" &amp; '# Config'!$B$10  &amp; "'!$A:$ZZ"),row(),MATCH(P$1,INDIRECT("'" &amp; '# Config'!$B$10  &amp; "'!$1:$1"),FALSE)))</f>
        <v/>
      </c>
      <c r="Q699" s="45" t="str">
        <f t="array" ref="Q699">IFERROR(INDEX(INDIRECT("'" &amp; '# Config'!$B$10  &amp; "'!$A:$ZZ"),row(),MATCH(Q$1,INDIRECT("'" &amp; '# Config'!$B$10  &amp; "'!$1:$1"),FALSE)))</f>
        <v/>
      </c>
      <c r="R699" s="45" t="str">
        <f t="array" ref="R699">IFERROR(INDEX(INDIRECT("'" &amp; '# Config'!$B$10  &amp; "'!$A:$ZZ"),row(),MATCH(R$1,INDIRECT("'" &amp; '# Config'!$B$10  &amp; "'!$1:$1"),FALSE)))</f>
        <v/>
      </c>
      <c r="S699" s="45" t="str">
        <f t="array" ref="S699">IFERROR(INDEX(INDIRECT("'" &amp; '# Config'!$B$10  &amp; "'!$A:$ZZ"),row(),MATCH(S$1,INDIRECT("'" &amp; '# Config'!$B$10  &amp; "'!$1:$1"),FALSE)))</f>
        <v/>
      </c>
      <c r="T699" s="45" t="str">
        <f t="array" ref="T699">IFERROR(INDEX(INDIRECT("'" &amp; '# Config'!$B$10  &amp; "'!$A:$ZZ"),row(),MATCH(T$1,INDIRECT("'" &amp; '# Config'!$B$10  &amp; "'!$1:$1"),FALSE)))</f>
        <v/>
      </c>
      <c r="U699" s="45" t="str">
        <f t="array" ref="U699">IFERROR(INDEX(INDIRECT("'" &amp; '# Config'!$B$10  &amp; "'!$A:$ZZ"),row(),MATCH(U$1,INDIRECT("'" &amp; '# Config'!$B$10  &amp; "'!$1:$1"),FALSE)))</f>
        <v/>
      </c>
      <c r="V699" s="45" t="str">
        <f t="array" ref="V699">IFERROR(INDEX(INDIRECT("'" &amp; '# Config'!$B$10  &amp; "'!$A:$ZZ"),row(),MATCH(V$1,INDIRECT("'" &amp; '# Config'!$B$10  &amp; "'!$1:$1"),FALSE)))</f>
        <v/>
      </c>
      <c r="W699" s="45" t="str">
        <f t="array" ref="W699">IFERROR(INDEX(INDIRECT("'" &amp; '# Config'!$B$10  &amp; "'!$A:$ZZ"),row(),MATCH(W$1,INDIRECT("'" &amp; '# Config'!$B$10  &amp; "'!$1:$1"),FALSE)))</f>
        <v/>
      </c>
      <c r="X699" s="46" t="str">
        <f t="array" ref="X699">IFERROR(INDEX(INDIRECT("'" &amp; '# Config'!$B$10  &amp; "'!$A:$ZZ"),row(),MATCH(X$1,INDIRECT("'" &amp; '# Config'!$B$10  &amp; "'!$1:$1"),FALSE)))</f>
        <v/>
      </c>
      <c r="Y699" s="47" t="str">
        <f t="array" ref="Y699">IFERROR(INDEX(INDIRECT("'" &amp; '# Config'!$B$10  &amp; "'!$A:$ZZ"),row(),MATCH(Y$1,INDIRECT("'" &amp; '# Config'!$B$10  &amp; "'!$1:$1"),FALSE)))</f>
        <v/>
      </c>
      <c r="Z699" s="48" t="str">
        <f t="array" ref="Z699">IFERROR(INDEX(INDIRECT("'" &amp; '# Config'!$B$10  &amp; "'!$A:$ZZ"),row(),MATCH(Z$1,INDIRECT("'" &amp; '# Config'!$B$10  &amp; "'!$1:$1"),FALSE)))</f>
        <v/>
      </c>
      <c r="AA699" s="48" t="str">
        <f t="array" ref="AA699">IFERROR(INDEX(INDIRECT("'" &amp; '# Config'!$B$10  &amp; "'!$A:$ZZ"),row(),MATCH(AA$1,INDIRECT("'" &amp; '# Config'!$B$10  &amp; "'!$1:$1"),FALSE)))</f>
        <v/>
      </c>
      <c r="AB699" s="45" t="str">
        <f t="array" ref="AB699">IFERROR(INDEX(INDIRECT("'" &amp; '# Config'!$B$10  &amp; "'!$A:$ZZ"),row(),MATCH(AB$1,INDIRECT("'" &amp; '# Config'!$B$10  &amp; "'!$1:$1"),FALSE)))</f>
        <v/>
      </c>
      <c r="AC699" s="45" t="str">
        <f t="array" ref="AC699">IFERROR(INDEX(INDIRECT("'" &amp; '# Config'!$B$10  &amp; "'!$A:$ZZ"),row(),MATCH(AC$1,INDIRECT("'" &amp; '# Config'!$B$10  &amp; "'!$1:$1"),FALSE)))</f>
        <v/>
      </c>
      <c r="AD699" s="46" t="str">
        <f t="array" ref="AD699">IFERROR(INDEX(INDIRECT("'" &amp; '# Config'!$B$10  &amp; "'!$A:$ZZ"),row(),MATCH(AD$1,INDIRECT("'" &amp; '# Config'!$B$10  &amp; "'!$1:$1"),FALSE)))</f>
        <v/>
      </c>
      <c r="AE699" s="46" t="str">
        <f t="array" ref="AE699">IFERROR(INDEX(INDIRECT("'" &amp; '# Config'!$B$10  &amp; "'!$A:$ZZ"),row(),MATCH(AE$1,INDIRECT("'" &amp; '# Config'!$B$10  &amp; "'!$1:$1"),FALSE)))</f>
        <v/>
      </c>
      <c r="AF699" s="45" t="str">
        <f t="array" ref="AF699">IFERROR(INDEX(INDIRECT("'" &amp; '# Config'!$B$10  &amp; "'!$A:$ZZ"),row(),MATCH(AF$1,INDIRECT("'" &amp; '# Config'!$B$10  &amp; "'!$1:$1"),FALSE)))</f>
        <v/>
      </c>
      <c r="AG699" s="45" t="str">
        <f t="array" ref="AG699">IFERROR(INDEX(INDIRECT("'" &amp; '# Config'!$B$10  &amp; "'!$A:$ZZ"),row(),MATCH(AG$1,INDIRECT("'" &amp; '# Config'!$B$10  &amp; "'!$1:$1"),FALSE)))</f>
        <v/>
      </c>
      <c r="AH699" s="45" t="str">
        <f t="array" ref="AH699">IFERROR(INDEX(INDIRECT("'" &amp; '# Config'!$B$10  &amp; "'!$A:$ZZ"),row(),MATCH(AH$1,INDIRECT("'" &amp; '# Config'!$B$10  &amp; "'!$1:$1"),FALSE)))</f>
        <v/>
      </c>
      <c r="AI699" s="45" t="str">
        <f t="array" ref="AI699">IFERROR(INDEX(INDIRECT("'" &amp; '# Config'!$B$10  &amp; "'!$A:$ZZ"),row(),MATCH(AI$1,INDIRECT("'" &amp; '# Config'!$B$10  &amp; "'!$1:$1"),FALSE)))</f>
        <v/>
      </c>
      <c r="AJ699" s="45" t="str">
        <f t="array" ref="AJ699">IFERROR(INDEX(INDIRECT("'" &amp; '# Config'!$B$10  &amp; "'!$A:$ZZ"),row(),MATCH(AJ$1,INDIRECT("'" &amp; '# Config'!$B$10  &amp; "'!$1:$1"),FALSE)))</f>
        <v/>
      </c>
      <c r="AK699" s="45" t="str">
        <f t="array" ref="AK699">IFERROR(INDEX(INDIRECT("'" &amp; '# Config'!$B$10  &amp; "'!$A:$ZZ"),row(),MATCH(AK$1,INDIRECT("'" &amp; '# Config'!$B$10  &amp; "'!$1:$1"),FALSE)))</f>
        <v/>
      </c>
      <c r="AL699" s="45" t="str">
        <f t="array" ref="AL699">IFERROR(INDEX(INDIRECT("'" &amp; '# Config'!$B$10  &amp; "'!$A:$ZZ"),row(),MATCH(AL$1,INDIRECT("'" &amp; '# Config'!$B$10  &amp; "'!$1:$1"),FALSE)))</f>
        <v/>
      </c>
      <c r="AM699" s="45" t="str">
        <f t="array" ref="AM699">IFERROR(INDEX(INDIRECT("'" &amp; '# Config'!$B$10  &amp; "'!$A:$ZZ"),row(),MATCH(AM$1,INDIRECT("'" &amp; '# Config'!$B$10  &amp; "'!$1:$1"),FALSE)))</f>
        <v/>
      </c>
      <c r="AN699" s="45" t="str">
        <f t="array" ref="AN699">IFERROR(INDEX(INDIRECT("'" &amp; '# Config'!$B$10  &amp; "'!$A:$ZZ"),row(),MATCH(AN$1,INDIRECT("'" &amp; '# Config'!$B$10  &amp; "'!$1:$1"),FALSE)))</f>
        <v/>
      </c>
      <c r="AO699" s="45" t="str">
        <f t="array" ref="AO699">IFERROR(INDEX(INDIRECT("'" &amp; '# Config'!$B$10  &amp; "'!$A:$ZZ"),row(),MATCH(AO$1,INDIRECT("'" &amp; '# Config'!$B$10  &amp; "'!$1:$1"),FALSE)))</f>
        <v/>
      </c>
      <c r="AP699" s="45" t="str">
        <f t="array" ref="AP699">IFERROR(INDEX(INDIRECT("'" &amp; '# Config'!$B$10  &amp; "'!$A:$ZZ"),row(),MATCH(AP$1,INDIRECT("'" &amp; '# Config'!$B$10  &amp; "'!$1:$1"),FALSE)))</f>
        <v/>
      </c>
      <c r="AQ699" s="45" t="str">
        <f t="array" ref="AQ699">IFERROR(INDEX(INDIRECT("'" &amp; '# Config'!$B$10  &amp; "'!$A:$ZZ"),row(),MATCH(AQ$1,INDIRECT("'" &amp; '# Config'!$B$10  &amp; "'!$1:$1"),FALSE)))</f>
        <v/>
      </c>
      <c r="AR699" s="45" t="str">
        <f t="array" ref="AR699">IFERROR(INDEX(INDIRECT("'" &amp; '# Config'!$B$10  &amp; "'!$A:$ZZ"),row(),MATCH(AR$1,INDIRECT("'" &amp; '# Config'!$B$10  &amp; "'!$1:$1"),FALSE)))</f>
        <v/>
      </c>
      <c r="AS699" s="45" t="str">
        <f t="array" ref="AS699">IFERROR(INDEX(INDIRECT("'" &amp; '# Config'!$B$10  &amp; "'!$A:$ZZ"),row(),MATCH(AS$1,INDIRECT("'" &amp; '# Config'!$B$10  &amp; "'!$1:$1"),FALSE)))</f>
        <v/>
      </c>
      <c r="AT699" s="45" t="str">
        <f t="array" ref="AT699">IFERROR(INDEX(INDIRECT("'" &amp; '# Config'!$B$10  &amp; "'!$A:$ZZ"),row(),MATCH(AT$1,INDIRECT("'" &amp; '# Config'!$B$10  &amp; "'!$1:$1"),FALSE)))</f>
        <v/>
      </c>
      <c r="AU699" s="45" t="str">
        <f t="array" ref="AU699">IFERROR(INDEX(INDIRECT("'" &amp; '# Config'!$B$10  &amp; "'!$A:$ZZ"),row(),MATCH(AU$1,INDIRECT("'" &amp; '# Config'!$B$10  &amp; "'!$1:$1"),FALSE)))</f>
        <v/>
      </c>
      <c r="AV699" s="45" t="str">
        <f t="array" ref="AV699">IFERROR(INDEX(INDIRECT("'" &amp; '# Config'!$B$10  &amp; "'!$A:$ZZ"),row(),MATCH(AV$1,INDIRECT("'" &amp; '# Config'!$B$10  &amp; "'!$1:$1"),FALSE)))</f>
        <v/>
      </c>
      <c r="AW699" s="45" t="str">
        <f t="array" ref="AW699">IFERROR(INDEX(INDIRECT("'" &amp; '# Config'!$B$10  &amp; "'!$A:$ZZ"),row(),MATCH(AW$1,INDIRECT("'" &amp; '# Config'!$B$10  &amp; "'!$1:$1"),FALSE)))</f>
        <v/>
      </c>
      <c r="AX699" s="45" t="str">
        <f t="array" ref="AX699">IFERROR(INDEX(INDIRECT("'" &amp; '# Config'!$B$10  &amp; "'!$A:$ZZ"),row(),MATCH(AX$1,INDIRECT("'" &amp; '# Config'!$B$10  &amp; "'!$1:$1"),FALSE)))</f>
        <v/>
      </c>
      <c r="AY699" s="45" t="str">
        <f t="array" ref="AY699">IFERROR(INDEX(INDIRECT("'" &amp; '# Config'!$B$10  &amp; "'!$A:$ZZ"),row(),MATCH(AY$1,INDIRECT("'" &amp; '# Config'!$B$10  &amp; "'!$1:$1"),FALSE)))</f>
        <v/>
      </c>
      <c r="AZ699" s="45" t="str">
        <f t="array" ref="AZ699">IFERROR(INDEX(INDIRECT("'" &amp; '# Config'!$B$10  &amp; "'!$A:$ZZ"),row(),MATCH(AZ$1,INDIRECT("'" &amp; '# Config'!$B$10  &amp; "'!$1:$1"),FALSE)))</f>
        <v/>
      </c>
      <c r="BA699" s="45" t="str">
        <f t="array" ref="BA699">IFERROR(INDEX(INDIRECT("'" &amp; '# Config'!$B$10  &amp; "'!$A:$ZZ"),row(),MATCH(BA$1,INDIRECT("'" &amp; '# Config'!$B$10  &amp; "'!$1:$1"),FALSE)))</f>
        <v/>
      </c>
      <c r="BB699" s="45" t="str">
        <f t="array" ref="BB699">IFERROR(INDEX(INDIRECT("'" &amp; '# Config'!$B$10  &amp; "'!$A:$ZZ"),row(),MATCH(BB$1,INDIRECT("'" &amp; '# Config'!$B$10  &amp; "'!$1:$1"),FALSE)))</f>
        <v/>
      </c>
      <c r="BC699" s="45" t="str">
        <f t="array" ref="BC699">IFERROR(INDEX(INDIRECT("'" &amp; '# Config'!$B$10  &amp; "'!$A:$ZZ"),row(),MATCH(BC$1,INDIRECT("'" &amp; '# Config'!$B$10  &amp; "'!$1:$1"),FALSE)))</f>
        <v/>
      </c>
      <c r="BD699" s="45" t="str">
        <f t="array" ref="BD699">IFERROR(INDEX(INDIRECT("'" &amp; '# Config'!$B$10  &amp; "'!$A:$ZZ"),row(),MATCH(BD$1,INDIRECT("'" &amp; '# Config'!$B$10  &amp; "'!$1:$1"),FALSE)))</f>
        <v/>
      </c>
      <c r="BE699" s="45" t="str">
        <f t="array" ref="BE699">IFERROR(INDEX(INDIRECT("'" &amp; '# Config'!$B$10  &amp; "'!$A:$ZZ"),row(),MATCH(BE$1,INDIRECT("'" &amp; '# Config'!$B$10  &amp; "'!$1:$1"),FALSE)))</f>
        <v/>
      </c>
      <c r="BF699" s="45" t="str">
        <f t="array" ref="BF699">IFERROR(INDEX(INDIRECT("'" &amp; '# Config'!$B$10  &amp; "'!$A:$ZZ"),row(),MATCH(BF$1,INDIRECT("'" &amp; '# Config'!$B$10  &amp; "'!$1:$1"),FALSE)))</f>
        <v/>
      </c>
      <c r="BG699" s="45" t="str">
        <f t="array" ref="BG699">IFERROR(INDEX(INDIRECT("'" &amp; '# Config'!$B$10  &amp; "'!$A:$ZZ"),row(),MATCH(BG$1,INDIRECT("'" &amp; '# Config'!$B$10  &amp; "'!$1:$1"),FALSE)))</f>
        <v/>
      </c>
      <c r="BH699" s="45" t="str">
        <f t="array" ref="BH699">IFERROR(INDEX(INDIRECT("'" &amp; '# Config'!$B$10  &amp; "'!$A:$ZZ"),row(),MATCH(BH$1,INDIRECT("'" &amp; '# Config'!$B$10  &amp; "'!$1:$1"),FALSE)))</f>
        <v/>
      </c>
      <c r="BI699" s="45" t="str">
        <f t="array" ref="BI699">IFERROR(INDEX(INDIRECT("'" &amp; '# Config'!$B$10  &amp; "'!$A:$ZZ"),row(),MATCH(BI$1,INDIRECT("'" &amp; '# Config'!$B$10  &amp; "'!$1:$1"),FALSE)))</f>
        <v/>
      </c>
    </row>
    <row r="700">
      <c r="A700" s="43" t="str">
        <f t="array" ref="A700">INDEX(INDIRECT("'" &amp; '# Config'!$B$10  &amp; "'!$A:$ZZ"),row(),MATCH("Timestamp",INDIRECT("'" &amp; '# Config'!$B$10  &amp; "'!$1:$1"),FALSE))</f>
        <v/>
      </c>
      <c r="B700" s="44" t="str">
        <f t="shared" si="8"/>
        <v/>
      </c>
      <c r="C700" s="37"/>
      <c r="D700" s="37" t="str">
        <f t="shared" si="10"/>
        <v/>
      </c>
      <c r="E700" s="44" t="str">
        <f>IF(P700&lt;&gt;"",'# Config'!$B$8,"")</f>
        <v/>
      </c>
      <c r="F700" s="44" t="str">
        <f t="shared" si="2"/>
        <v/>
      </c>
      <c r="G700" s="44" t="str">
        <f t="shared" si="3"/>
        <v/>
      </c>
      <c r="H700" s="44" t="str">
        <f t="shared" si="4"/>
        <v/>
      </c>
      <c r="I700" s="44" t="str">
        <f t="shared" si="5"/>
        <v/>
      </c>
      <c r="J700" s="43" t="str">
        <f>IF(NOT(ISBLANK($X700)),'# Config'!$B$7,"")</f>
        <v/>
      </c>
      <c r="K700" s="43" t="str">
        <f t="shared" si="6"/>
        <v/>
      </c>
      <c r="L700" s="43" t="str">
        <f>IF(NOT(ISBLANK($AC700)),'# Config'!$B$9,"")</f>
        <v/>
      </c>
      <c r="M700" s="43" t="str">
        <f t="shared" si="7"/>
        <v/>
      </c>
      <c r="N700" s="45" t="str">
        <f t="array" ref="N700">IFERROR(INDEX(INDIRECT("'" &amp; '# Config'!$B$10  &amp; "'!$A:$ZZ"),row(),MATCH(N$1,INDIRECT("'" &amp; '# Config'!$B$10  &amp; "'!$1:$1"),FALSE)))</f>
        <v/>
      </c>
      <c r="O700" s="45" t="str">
        <f t="array" ref="O700">IFERROR(INDEX(INDIRECT("'" &amp; '# Config'!$B$10  &amp; "'!$A:$ZZ"),row(),MATCH(O$1,INDIRECT("'" &amp; '# Config'!$B$10  &amp; "'!$1:$1"),FALSE)))</f>
        <v/>
      </c>
      <c r="P700" s="45" t="str">
        <f t="array" ref="P700">IFERROR(INDEX(INDIRECT("'" &amp; '# Config'!$B$10  &amp; "'!$A:$ZZ"),row(),MATCH(P$1,INDIRECT("'" &amp; '# Config'!$B$10  &amp; "'!$1:$1"),FALSE)))</f>
        <v/>
      </c>
      <c r="Q700" s="45" t="str">
        <f t="array" ref="Q700">IFERROR(INDEX(INDIRECT("'" &amp; '# Config'!$B$10  &amp; "'!$A:$ZZ"),row(),MATCH(Q$1,INDIRECT("'" &amp; '# Config'!$B$10  &amp; "'!$1:$1"),FALSE)))</f>
        <v/>
      </c>
      <c r="R700" s="45" t="str">
        <f t="array" ref="R700">IFERROR(INDEX(INDIRECT("'" &amp; '# Config'!$B$10  &amp; "'!$A:$ZZ"),row(),MATCH(R$1,INDIRECT("'" &amp; '# Config'!$B$10  &amp; "'!$1:$1"),FALSE)))</f>
        <v/>
      </c>
      <c r="S700" s="45" t="str">
        <f t="array" ref="S700">IFERROR(INDEX(INDIRECT("'" &amp; '# Config'!$B$10  &amp; "'!$A:$ZZ"),row(),MATCH(S$1,INDIRECT("'" &amp; '# Config'!$B$10  &amp; "'!$1:$1"),FALSE)))</f>
        <v/>
      </c>
      <c r="T700" s="45" t="str">
        <f t="array" ref="T700">IFERROR(INDEX(INDIRECT("'" &amp; '# Config'!$B$10  &amp; "'!$A:$ZZ"),row(),MATCH(T$1,INDIRECT("'" &amp; '# Config'!$B$10  &amp; "'!$1:$1"),FALSE)))</f>
        <v/>
      </c>
      <c r="U700" s="45" t="str">
        <f t="array" ref="U700">IFERROR(INDEX(INDIRECT("'" &amp; '# Config'!$B$10  &amp; "'!$A:$ZZ"),row(),MATCH(U$1,INDIRECT("'" &amp; '# Config'!$B$10  &amp; "'!$1:$1"),FALSE)))</f>
        <v/>
      </c>
      <c r="V700" s="45" t="str">
        <f t="array" ref="V700">IFERROR(INDEX(INDIRECT("'" &amp; '# Config'!$B$10  &amp; "'!$A:$ZZ"),row(),MATCH(V$1,INDIRECT("'" &amp; '# Config'!$B$10  &amp; "'!$1:$1"),FALSE)))</f>
        <v/>
      </c>
      <c r="W700" s="45" t="str">
        <f t="array" ref="W700">IFERROR(INDEX(INDIRECT("'" &amp; '# Config'!$B$10  &amp; "'!$A:$ZZ"),row(),MATCH(W$1,INDIRECT("'" &amp; '# Config'!$B$10  &amp; "'!$1:$1"),FALSE)))</f>
        <v/>
      </c>
      <c r="X700" s="46" t="str">
        <f t="array" ref="X700">IFERROR(INDEX(INDIRECT("'" &amp; '# Config'!$B$10  &amp; "'!$A:$ZZ"),row(),MATCH(X$1,INDIRECT("'" &amp; '# Config'!$B$10  &amp; "'!$1:$1"),FALSE)))</f>
        <v/>
      </c>
      <c r="Y700" s="47" t="str">
        <f t="array" ref="Y700">IFERROR(INDEX(INDIRECT("'" &amp; '# Config'!$B$10  &amp; "'!$A:$ZZ"),row(),MATCH(Y$1,INDIRECT("'" &amp; '# Config'!$B$10  &amp; "'!$1:$1"),FALSE)))</f>
        <v/>
      </c>
      <c r="Z700" s="48" t="str">
        <f t="array" ref="Z700">IFERROR(INDEX(INDIRECT("'" &amp; '# Config'!$B$10  &amp; "'!$A:$ZZ"),row(),MATCH(Z$1,INDIRECT("'" &amp; '# Config'!$B$10  &amp; "'!$1:$1"),FALSE)))</f>
        <v/>
      </c>
      <c r="AA700" s="48" t="str">
        <f t="array" ref="AA700">IFERROR(INDEX(INDIRECT("'" &amp; '# Config'!$B$10  &amp; "'!$A:$ZZ"),row(),MATCH(AA$1,INDIRECT("'" &amp; '# Config'!$B$10  &amp; "'!$1:$1"),FALSE)))</f>
        <v/>
      </c>
      <c r="AB700" s="45" t="str">
        <f t="array" ref="AB700">IFERROR(INDEX(INDIRECT("'" &amp; '# Config'!$B$10  &amp; "'!$A:$ZZ"),row(),MATCH(AB$1,INDIRECT("'" &amp; '# Config'!$B$10  &amp; "'!$1:$1"),FALSE)))</f>
        <v/>
      </c>
      <c r="AC700" s="45" t="str">
        <f t="array" ref="AC700">IFERROR(INDEX(INDIRECT("'" &amp; '# Config'!$B$10  &amp; "'!$A:$ZZ"),row(),MATCH(AC$1,INDIRECT("'" &amp; '# Config'!$B$10  &amp; "'!$1:$1"),FALSE)))</f>
        <v/>
      </c>
      <c r="AD700" s="46" t="str">
        <f t="array" ref="AD700">IFERROR(INDEX(INDIRECT("'" &amp; '# Config'!$B$10  &amp; "'!$A:$ZZ"),row(),MATCH(AD$1,INDIRECT("'" &amp; '# Config'!$B$10  &amp; "'!$1:$1"),FALSE)))</f>
        <v/>
      </c>
      <c r="AE700" s="46" t="str">
        <f t="array" ref="AE700">IFERROR(INDEX(INDIRECT("'" &amp; '# Config'!$B$10  &amp; "'!$A:$ZZ"),row(),MATCH(AE$1,INDIRECT("'" &amp; '# Config'!$B$10  &amp; "'!$1:$1"),FALSE)))</f>
        <v/>
      </c>
      <c r="AF700" s="45" t="str">
        <f t="array" ref="AF700">IFERROR(INDEX(INDIRECT("'" &amp; '# Config'!$B$10  &amp; "'!$A:$ZZ"),row(),MATCH(AF$1,INDIRECT("'" &amp; '# Config'!$B$10  &amp; "'!$1:$1"),FALSE)))</f>
        <v/>
      </c>
      <c r="AG700" s="45" t="str">
        <f t="array" ref="AG700">IFERROR(INDEX(INDIRECT("'" &amp; '# Config'!$B$10  &amp; "'!$A:$ZZ"),row(),MATCH(AG$1,INDIRECT("'" &amp; '# Config'!$B$10  &amp; "'!$1:$1"),FALSE)))</f>
        <v/>
      </c>
      <c r="AH700" s="45" t="str">
        <f t="array" ref="AH700">IFERROR(INDEX(INDIRECT("'" &amp; '# Config'!$B$10  &amp; "'!$A:$ZZ"),row(),MATCH(AH$1,INDIRECT("'" &amp; '# Config'!$B$10  &amp; "'!$1:$1"),FALSE)))</f>
        <v/>
      </c>
      <c r="AI700" s="45" t="str">
        <f t="array" ref="AI700">IFERROR(INDEX(INDIRECT("'" &amp; '# Config'!$B$10  &amp; "'!$A:$ZZ"),row(),MATCH(AI$1,INDIRECT("'" &amp; '# Config'!$B$10  &amp; "'!$1:$1"),FALSE)))</f>
        <v/>
      </c>
      <c r="AJ700" s="45" t="str">
        <f t="array" ref="AJ700">IFERROR(INDEX(INDIRECT("'" &amp; '# Config'!$B$10  &amp; "'!$A:$ZZ"),row(),MATCH(AJ$1,INDIRECT("'" &amp; '# Config'!$B$10  &amp; "'!$1:$1"),FALSE)))</f>
        <v/>
      </c>
      <c r="AK700" s="45" t="str">
        <f t="array" ref="AK700">IFERROR(INDEX(INDIRECT("'" &amp; '# Config'!$B$10  &amp; "'!$A:$ZZ"),row(),MATCH(AK$1,INDIRECT("'" &amp; '# Config'!$B$10  &amp; "'!$1:$1"),FALSE)))</f>
        <v/>
      </c>
      <c r="AL700" s="45" t="str">
        <f t="array" ref="AL700">IFERROR(INDEX(INDIRECT("'" &amp; '# Config'!$B$10  &amp; "'!$A:$ZZ"),row(),MATCH(AL$1,INDIRECT("'" &amp; '# Config'!$B$10  &amp; "'!$1:$1"),FALSE)))</f>
        <v/>
      </c>
      <c r="AM700" s="45" t="str">
        <f t="array" ref="AM700">IFERROR(INDEX(INDIRECT("'" &amp; '# Config'!$B$10  &amp; "'!$A:$ZZ"),row(),MATCH(AM$1,INDIRECT("'" &amp; '# Config'!$B$10  &amp; "'!$1:$1"),FALSE)))</f>
        <v/>
      </c>
      <c r="AN700" s="45" t="str">
        <f t="array" ref="AN700">IFERROR(INDEX(INDIRECT("'" &amp; '# Config'!$B$10  &amp; "'!$A:$ZZ"),row(),MATCH(AN$1,INDIRECT("'" &amp; '# Config'!$B$10  &amp; "'!$1:$1"),FALSE)))</f>
        <v/>
      </c>
      <c r="AO700" s="45" t="str">
        <f t="array" ref="AO700">IFERROR(INDEX(INDIRECT("'" &amp; '# Config'!$B$10  &amp; "'!$A:$ZZ"),row(),MATCH(AO$1,INDIRECT("'" &amp; '# Config'!$B$10  &amp; "'!$1:$1"),FALSE)))</f>
        <v/>
      </c>
      <c r="AP700" s="45" t="str">
        <f t="array" ref="AP700">IFERROR(INDEX(INDIRECT("'" &amp; '# Config'!$B$10  &amp; "'!$A:$ZZ"),row(),MATCH(AP$1,INDIRECT("'" &amp; '# Config'!$B$10  &amp; "'!$1:$1"),FALSE)))</f>
        <v/>
      </c>
      <c r="AQ700" s="45" t="str">
        <f t="array" ref="AQ700">IFERROR(INDEX(INDIRECT("'" &amp; '# Config'!$B$10  &amp; "'!$A:$ZZ"),row(),MATCH(AQ$1,INDIRECT("'" &amp; '# Config'!$B$10  &amp; "'!$1:$1"),FALSE)))</f>
        <v/>
      </c>
      <c r="AR700" s="45" t="str">
        <f t="array" ref="AR700">IFERROR(INDEX(INDIRECT("'" &amp; '# Config'!$B$10  &amp; "'!$A:$ZZ"),row(),MATCH(AR$1,INDIRECT("'" &amp; '# Config'!$B$10  &amp; "'!$1:$1"),FALSE)))</f>
        <v/>
      </c>
      <c r="AS700" s="45" t="str">
        <f t="array" ref="AS700">IFERROR(INDEX(INDIRECT("'" &amp; '# Config'!$B$10  &amp; "'!$A:$ZZ"),row(),MATCH(AS$1,INDIRECT("'" &amp; '# Config'!$B$10  &amp; "'!$1:$1"),FALSE)))</f>
        <v/>
      </c>
      <c r="AT700" s="45" t="str">
        <f t="array" ref="AT700">IFERROR(INDEX(INDIRECT("'" &amp; '# Config'!$B$10  &amp; "'!$A:$ZZ"),row(),MATCH(AT$1,INDIRECT("'" &amp; '# Config'!$B$10  &amp; "'!$1:$1"),FALSE)))</f>
        <v/>
      </c>
      <c r="AU700" s="45" t="str">
        <f t="array" ref="AU700">IFERROR(INDEX(INDIRECT("'" &amp; '# Config'!$B$10  &amp; "'!$A:$ZZ"),row(),MATCH(AU$1,INDIRECT("'" &amp; '# Config'!$B$10  &amp; "'!$1:$1"),FALSE)))</f>
        <v/>
      </c>
      <c r="AV700" s="45" t="str">
        <f t="array" ref="AV700">IFERROR(INDEX(INDIRECT("'" &amp; '# Config'!$B$10  &amp; "'!$A:$ZZ"),row(),MATCH(AV$1,INDIRECT("'" &amp; '# Config'!$B$10  &amp; "'!$1:$1"),FALSE)))</f>
        <v/>
      </c>
      <c r="AW700" s="45" t="str">
        <f t="array" ref="AW700">IFERROR(INDEX(INDIRECT("'" &amp; '# Config'!$B$10  &amp; "'!$A:$ZZ"),row(),MATCH(AW$1,INDIRECT("'" &amp; '# Config'!$B$10  &amp; "'!$1:$1"),FALSE)))</f>
        <v/>
      </c>
      <c r="AX700" s="45" t="str">
        <f t="array" ref="AX700">IFERROR(INDEX(INDIRECT("'" &amp; '# Config'!$B$10  &amp; "'!$A:$ZZ"),row(),MATCH(AX$1,INDIRECT("'" &amp; '# Config'!$B$10  &amp; "'!$1:$1"),FALSE)))</f>
        <v/>
      </c>
      <c r="AY700" s="45" t="str">
        <f t="array" ref="AY700">IFERROR(INDEX(INDIRECT("'" &amp; '# Config'!$B$10  &amp; "'!$A:$ZZ"),row(),MATCH(AY$1,INDIRECT("'" &amp; '# Config'!$B$10  &amp; "'!$1:$1"),FALSE)))</f>
        <v/>
      </c>
      <c r="AZ700" s="45" t="str">
        <f t="array" ref="AZ700">IFERROR(INDEX(INDIRECT("'" &amp; '# Config'!$B$10  &amp; "'!$A:$ZZ"),row(),MATCH(AZ$1,INDIRECT("'" &amp; '# Config'!$B$10  &amp; "'!$1:$1"),FALSE)))</f>
        <v/>
      </c>
      <c r="BA700" s="45" t="str">
        <f t="array" ref="BA700">IFERROR(INDEX(INDIRECT("'" &amp; '# Config'!$B$10  &amp; "'!$A:$ZZ"),row(),MATCH(BA$1,INDIRECT("'" &amp; '# Config'!$B$10  &amp; "'!$1:$1"),FALSE)))</f>
        <v/>
      </c>
      <c r="BB700" s="45" t="str">
        <f t="array" ref="BB700">IFERROR(INDEX(INDIRECT("'" &amp; '# Config'!$B$10  &amp; "'!$A:$ZZ"),row(),MATCH(BB$1,INDIRECT("'" &amp; '# Config'!$B$10  &amp; "'!$1:$1"),FALSE)))</f>
        <v/>
      </c>
      <c r="BC700" s="45" t="str">
        <f t="array" ref="BC700">IFERROR(INDEX(INDIRECT("'" &amp; '# Config'!$B$10  &amp; "'!$A:$ZZ"),row(),MATCH(BC$1,INDIRECT("'" &amp; '# Config'!$B$10  &amp; "'!$1:$1"),FALSE)))</f>
        <v/>
      </c>
      <c r="BD700" s="45" t="str">
        <f t="array" ref="BD700">IFERROR(INDEX(INDIRECT("'" &amp; '# Config'!$B$10  &amp; "'!$A:$ZZ"),row(),MATCH(BD$1,INDIRECT("'" &amp; '# Config'!$B$10  &amp; "'!$1:$1"),FALSE)))</f>
        <v/>
      </c>
      <c r="BE700" s="45" t="str">
        <f t="array" ref="BE700">IFERROR(INDEX(INDIRECT("'" &amp; '# Config'!$B$10  &amp; "'!$A:$ZZ"),row(),MATCH(BE$1,INDIRECT("'" &amp; '# Config'!$B$10  &amp; "'!$1:$1"),FALSE)))</f>
        <v/>
      </c>
      <c r="BF700" s="45" t="str">
        <f t="array" ref="BF700">IFERROR(INDEX(INDIRECT("'" &amp; '# Config'!$B$10  &amp; "'!$A:$ZZ"),row(),MATCH(BF$1,INDIRECT("'" &amp; '# Config'!$B$10  &amp; "'!$1:$1"),FALSE)))</f>
        <v/>
      </c>
      <c r="BG700" s="45" t="str">
        <f t="array" ref="BG700">IFERROR(INDEX(INDIRECT("'" &amp; '# Config'!$B$10  &amp; "'!$A:$ZZ"),row(),MATCH(BG$1,INDIRECT("'" &amp; '# Config'!$B$10  &amp; "'!$1:$1"),FALSE)))</f>
        <v/>
      </c>
      <c r="BH700" s="45" t="str">
        <f t="array" ref="BH700">IFERROR(INDEX(INDIRECT("'" &amp; '# Config'!$B$10  &amp; "'!$A:$ZZ"),row(),MATCH(BH$1,INDIRECT("'" &amp; '# Config'!$B$10  &amp; "'!$1:$1"),FALSE)))</f>
        <v/>
      </c>
      <c r="BI700" s="45" t="str">
        <f t="array" ref="BI700">IFERROR(INDEX(INDIRECT("'" &amp; '# Config'!$B$10  &amp; "'!$A:$ZZ"),row(),MATCH(BI$1,INDIRECT("'" &amp; '# Config'!$B$10  &amp; "'!$1:$1"),FALSE)))</f>
        <v/>
      </c>
    </row>
    <row r="701">
      <c r="A701" s="43" t="str">
        <f t="array" ref="A701">INDEX(INDIRECT("'" &amp; '# Config'!$B$10  &amp; "'!$A:$ZZ"),row(),MATCH("Timestamp",INDIRECT("'" &amp; '# Config'!$B$10  &amp; "'!$1:$1"),FALSE))</f>
        <v/>
      </c>
      <c r="B701" s="44" t="str">
        <f t="shared" si="8"/>
        <v/>
      </c>
      <c r="C701" s="37"/>
      <c r="D701" s="37" t="str">
        <f t="shared" si="10"/>
        <v/>
      </c>
      <c r="E701" s="44" t="str">
        <f>IF(P701&lt;&gt;"",'# Config'!$B$8,"")</f>
        <v/>
      </c>
      <c r="F701" s="44" t="str">
        <f t="shared" si="2"/>
        <v/>
      </c>
      <c r="G701" s="44" t="str">
        <f t="shared" si="3"/>
        <v/>
      </c>
      <c r="H701" s="44" t="str">
        <f t="shared" si="4"/>
        <v/>
      </c>
      <c r="I701" s="44" t="str">
        <f t="shared" si="5"/>
        <v/>
      </c>
      <c r="J701" s="43" t="str">
        <f>IF(NOT(ISBLANK($X701)),'# Config'!$B$7,"")</f>
        <v/>
      </c>
      <c r="K701" s="43" t="str">
        <f t="shared" si="6"/>
        <v/>
      </c>
      <c r="L701" s="43" t="str">
        <f>IF(NOT(ISBLANK($AC701)),'# Config'!$B$9,"")</f>
        <v/>
      </c>
      <c r="M701" s="43" t="str">
        <f t="shared" si="7"/>
        <v/>
      </c>
      <c r="N701" s="45" t="str">
        <f t="array" ref="N701">IFERROR(INDEX(INDIRECT("'" &amp; '# Config'!$B$10  &amp; "'!$A:$ZZ"),row(),MATCH(N$1,INDIRECT("'" &amp; '# Config'!$B$10  &amp; "'!$1:$1"),FALSE)))</f>
        <v/>
      </c>
      <c r="O701" s="45" t="str">
        <f t="array" ref="O701">IFERROR(INDEX(INDIRECT("'" &amp; '# Config'!$B$10  &amp; "'!$A:$ZZ"),row(),MATCH(O$1,INDIRECT("'" &amp; '# Config'!$B$10  &amp; "'!$1:$1"),FALSE)))</f>
        <v/>
      </c>
      <c r="P701" s="45" t="str">
        <f t="array" ref="P701">IFERROR(INDEX(INDIRECT("'" &amp; '# Config'!$B$10  &amp; "'!$A:$ZZ"),row(),MATCH(P$1,INDIRECT("'" &amp; '# Config'!$B$10  &amp; "'!$1:$1"),FALSE)))</f>
        <v/>
      </c>
      <c r="Q701" s="45" t="str">
        <f t="array" ref="Q701">IFERROR(INDEX(INDIRECT("'" &amp; '# Config'!$B$10  &amp; "'!$A:$ZZ"),row(),MATCH(Q$1,INDIRECT("'" &amp; '# Config'!$B$10  &amp; "'!$1:$1"),FALSE)))</f>
        <v/>
      </c>
      <c r="R701" s="45" t="str">
        <f t="array" ref="R701">IFERROR(INDEX(INDIRECT("'" &amp; '# Config'!$B$10  &amp; "'!$A:$ZZ"),row(),MATCH(R$1,INDIRECT("'" &amp; '# Config'!$B$10  &amp; "'!$1:$1"),FALSE)))</f>
        <v/>
      </c>
      <c r="S701" s="45" t="str">
        <f t="array" ref="S701">IFERROR(INDEX(INDIRECT("'" &amp; '# Config'!$B$10  &amp; "'!$A:$ZZ"),row(),MATCH(S$1,INDIRECT("'" &amp; '# Config'!$B$10  &amp; "'!$1:$1"),FALSE)))</f>
        <v/>
      </c>
      <c r="T701" s="45" t="str">
        <f t="array" ref="T701">IFERROR(INDEX(INDIRECT("'" &amp; '# Config'!$B$10  &amp; "'!$A:$ZZ"),row(),MATCH(T$1,INDIRECT("'" &amp; '# Config'!$B$10  &amp; "'!$1:$1"),FALSE)))</f>
        <v/>
      </c>
      <c r="U701" s="45" t="str">
        <f t="array" ref="U701">IFERROR(INDEX(INDIRECT("'" &amp; '# Config'!$B$10  &amp; "'!$A:$ZZ"),row(),MATCH(U$1,INDIRECT("'" &amp; '# Config'!$B$10  &amp; "'!$1:$1"),FALSE)))</f>
        <v/>
      </c>
      <c r="V701" s="45" t="str">
        <f t="array" ref="V701">IFERROR(INDEX(INDIRECT("'" &amp; '# Config'!$B$10  &amp; "'!$A:$ZZ"),row(),MATCH(V$1,INDIRECT("'" &amp; '# Config'!$B$10  &amp; "'!$1:$1"),FALSE)))</f>
        <v/>
      </c>
      <c r="W701" s="45" t="str">
        <f t="array" ref="W701">IFERROR(INDEX(INDIRECT("'" &amp; '# Config'!$B$10  &amp; "'!$A:$ZZ"),row(),MATCH(W$1,INDIRECT("'" &amp; '# Config'!$B$10  &amp; "'!$1:$1"),FALSE)))</f>
        <v/>
      </c>
      <c r="X701" s="46" t="str">
        <f t="array" ref="X701">IFERROR(INDEX(INDIRECT("'" &amp; '# Config'!$B$10  &amp; "'!$A:$ZZ"),row(),MATCH(X$1,INDIRECT("'" &amp; '# Config'!$B$10  &amp; "'!$1:$1"),FALSE)))</f>
        <v/>
      </c>
      <c r="Y701" s="47" t="str">
        <f t="array" ref="Y701">IFERROR(INDEX(INDIRECT("'" &amp; '# Config'!$B$10  &amp; "'!$A:$ZZ"),row(),MATCH(Y$1,INDIRECT("'" &amp; '# Config'!$B$10  &amp; "'!$1:$1"),FALSE)))</f>
        <v/>
      </c>
      <c r="Z701" s="48" t="str">
        <f t="array" ref="Z701">IFERROR(INDEX(INDIRECT("'" &amp; '# Config'!$B$10  &amp; "'!$A:$ZZ"),row(),MATCH(Z$1,INDIRECT("'" &amp; '# Config'!$B$10  &amp; "'!$1:$1"),FALSE)))</f>
        <v/>
      </c>
      <c r="AA701" s="48" t="str">
        <f t="array" ref="AA701">IFERROR(INDEX(INDIRECT("'" &amp; '# Config'!$B$10  &amp; "'!$A:$ZZ"),row(),MATCH(AA$1,INDIRECT("'" &amp; '# Config'!$B$10  &amp; "'!$1:$1"),FALSE)))</f>
        <v/>
      </c>
      <c r="AB701" s="45" t="str">
        <f t="array" ref="AB701">IFERROR(INDEX(INDIRECT("'" &amp; '# Config'!$B$10  &amp; "'!$A:$ZZ"),row(),MATCH(AB$1,INDIRECT("'" &amp; '# Config'!$B$10  &amp; "'!$1:$1"),FALSE)))</f>
        <v/>
      </c>
      <c r="AC701" s="45" t="str">
        <f t="array" ref="AC701">IFERROR(INDEX(INDIRECT("'" &amp; '# Config'!$B$10  &amp; "'!$A:$ZZ"),row(),MATCH(AC$1,INDIRECT("'" &amp; '# Config'!$B$10  &amp; "'!$1:$1"),FALSE)))</f>
        <v/>
      </c>
      <c r="AD701" s="46" t="str">
        <f t="array" ref="AD701">IFERROR(INDEX(INDIRECT("'" &amp; '# Config'!$B$10  &amp; "'!$A:$ZZ"),row(),MATCH(AD$1,INDIRECT("'" &amp; '# Config'!$B$10  &amp; "'!$1:$1"),FALSE)))</f>
        <v/>
      </c>
      <c r="AE701" s="46" t="str">
        <f t="array" ref="AE701">IFERROR(INDEX(INDIRECT("'" &amp; '# Config'!$B$10  &amp; "'!$A:$ZZ"),row(),MATCH(AE$1,INDIRECT("'" &amp; '# Config'!$B$10  &amp; "'!$1:$1"),FALSE)))</f>
        <v/>
      </c>
      <c r="AF701" s="45" t="str">
        <f t="array" ref="AF701">IFERROR(INDEX(INDIRECT("'" &amp; '# Config'!$B$10  &amp; "'!$A:$ZZ"),row(),MATCH(AF$1,INDIRECT("'" &amp; '# Config'!$B$10  &amp; "'!$1:$1"),FALSE)))</f>
        <v/>
      </c>
      <c r="AG701" s="45" t="str">
        <f t="array" ref="AG701">IFERROR(INDEX(INDIRECT("'" &amp; '# Config'!$B$10  &amp; "'!$A:$ZZ"),row(),MATCH(AG$1,INDIRECT("'" &amp; '# Config'!$B$10  &amp; "'!$1:$1"),FALSE)))</f>
        <v/>
      </c>
      <c r="AH701" s="45" t="str">
        <f t="array" ref="AH701">IFERROR(INDEX(INDIRECT("'" &amp; '# Config'!$B$10  &amp; "'!$A:$ZZ"),row(),MATCH(AH$1,INDIRECT("'" &amp; '# Config'!$B$10  &amp; "'!$1:$1"),FALSE)))</f>
        <v/>
      </c>
      <c r="AI701" s="45" t="str">
        <f t="array" ref="AI701">IFERROR(INDEX(INDIRECT("'" &amp; '# Config'!$B$10  &amp; "'!$A:$ZZ"),row(),MATCH(AI$1,INDIRECT("'" &amp; '# Config'!$B$10  &amp; "'!$1:$1"),FALSE)))</f>
        <v/>
      </c>
      <c r="AJ701" s="45" t="str">
        <f t="array" ref="AJ701">IFERROR(INDEX(INDIRECT("'" &amp; '# Config'!$B$10  &amp; "'!$A:$ZZ"),row(),MATCH(AJ$1,INDIRECT("'" &amp; '# Config'!$B$10  &amp; "'!$1:$1"),FALSE)))</f>
        <v/>
      </c>
      <c r="AK701" s="45" t="str">
        <f t="array" ref="AK701">IFERROR(INDEX(INDIRECT("'" &amp; '# Config'!$B$10  &amp; "'!$A:$ZZ"),row(),MATCH(AK$1,INDIRECT("'" &amp; '# Config'!$B$10  &amp; "'!$1:$1"),FALSE)))</f>
        <v/>
      </c>
      <c r="AL701" s="45" t="str">
        <f t="array" ref="AL701">IFERROR(INDEX(INDIRECT("'" &amp; '# Config'!$B$10  &amp; "'!$A:$ZZ"),row(),MATCH(AL$1,INDIRECT("'" &amp; '# Config'!$B$10  &amp; "'!$1:$1"),FALSE)))</f>
        <v/>
      </c>
      <c r="AM701" s="45" t="str">
        <f t="array" ref="AM701">IFERROR(INDEX(INDIRECT("'" &amp; '# Config'!$B$10  &amp; "'!$A:$ZZ"),row(),MATCH(AM$1,INDIRECT("'" &amp; '# Config'!$B$10  &amp; "'!$1:$1"),FALSE)))</f>
        <v/>
      </c>
      <c r="AN701" s="45" t="str">
        <f t="array" ref="AN701">IFERROR(INDEX(INDIRECT("'" &amp; '# Config'!$B$10  &amp; "'!$A:$ZZ"),row(),MATCH(AN$1,INDIRECT("'" &amp; '# Config'!$B$10  &amp; "'!$1:$1"),FALSE)))</f>
        <v/>
      </c>
      <c r="AO701" s="45" t="str">
        <f t="array" ref="AO701">IFERROR(INDEX(INDIRECT("'" &amp; '# Config'!$B$10  &amp; "'!$A:$ZZ"),row(),MATCH(AO$1,INDIRECT("'" &amp; '# Config'!$B$10  &amp; "'!$1:$1"),FALSE)))</f>
        <v/>
      </c>
      <c r="AP701" s="45" t="str">
        <f t="array" ref="AP701">IFERROR(INDEX(INDIRECT("'" &amp; '# Config'!$B$10  &amp; "'!$A:$ZZ"),row(),MATCH(AP$1,INDIRECT("'" &amp; '# Config'!$B$10  &amp; "'!$1:$1"),FALSE)))</f>
        <v/>
      </c>
      <c r="AQ701" s="45" t="str">
        <f t="array" ref="AQ701">IFERROR(INDEX(INDIRECT("'" &amp; '# Config'!$B$10  &amp; "'!$A:$ZZ"),row(),MATCH(AQ$1,INDIRECT("'" &amp; '# Config'!$B$10  &amp; "'!$1:$1"),FALSE)))</f>
        <v/>
      </c>
      <c r="AR701" s="45" t="str">
        <f t="array" ref="AR701">IFERROR(INDEX(INDIRECT("'" &amp; '# Config'!$B$10  &amp; "'!$A:$ZZ"),row(),MATCH(AR$1,INDIRECT("'" &amp; '# Config'!$B$10  &amp; "'!$1:$1"),FALSE)))</f>
        <v/>
      </c>
      <c r="AS701" s="45" t="str">
        <f t="array" ref="AS701">IFERROR(INDEX(INDIRECT("'" &amp; '# Config'!$B$10  &amp; "'!$A:$ZZ"),row(),MATCH(AS$1,INDIRECT("'" &amp; '# Config'!$B$10  &amp; "'!$1:$1"),FALSE)))</f>
        <v/>
      </c>
      <c r="AT701" s="45" t="str">
        <f t="array" ref="AT701">IFERROR(INDEX(INDIRECT("'" &amp; '# Config'!$B$10  &amp; "'!$A:$ZZ"),row(),MATCH(AT$1,INDIRECT("'" &amp; '# Config'!$B$10  &amp; "'!$1:$1"),FALSE)))</f>
        <v/>
      </c>
      <c r="AU701" s="45" t="str">
        <f t="array" ref="AU701">IFERROR(INDEX(INDIRECT("'" &amp; '# Config'!$B$10  &amp; "'!$A:$ZZ"),row(),MATCH(AU$1,INDIRECT("'" &amp; '# Config'!$B$10  &amp; "'!$1:$1"),FALSE)))</f>
        <v/>
      </c>
      <c r="AV701" s="45" t="str">
        <f t="array" ref="AV701">IFERROR(INDEX(INDIRECT("'" &amp; '# Config'!$B$10  &amp; "'!$A:$ZZ"),row(),MATCH(AV$1,INDIRECT("'" &amp; '# Config'!$B$10  &amp; "'!$1:$1"),FALSE)))</f>
        <v/>
      </c>
      <c r="AW701" s="45" t="str">
        <f t="array" ref="AW701">IFERROR(INDEX(INDIRECT("'" &amp; '# Config'!$B$10  &amp; "'!$A:$ZZ"),row(),MATCH(AW$1,INDIRECT("'" &amp; '# Config'!$B$10  &amp; "'!$1:$1"),FALSE)))</f>
        <v/>
      </c>
      <c r="AX701" s="45" t="str">
        <f t="array" ref="AX701">IFERROR(INDEX(INDIRECT("'" &amp; '# Config'!$B$10  &amp; "'!$A:$ZZ"),row(),MATCH(AX$1,INDIRECT("'" &amp; '# Config'!$B$10  &amp; "'!$1:$1"),FALSE)))</f>
        <v/>
      </c>
      <c r="AY701" s="45" t="str">
        <f t="array" ref="AY701">IFERROR(INDEX(INDIRECT("'" &amp; '# Config'!$B$10  &amp; "'!$A:$ZZ"),row(),MATCH(AY$1,INDIRECT("'" &amp; '# Config'!$B$10  &amp; "'!$1:$1"),FALSE)))</f>
        <v/>
      </c>
      <c r="AZ701" s="45" t="str">
        <f t="array" ref="AZ701">IFERROR(INDEX(INDIRECT("'" &amp; '# Config'!$B$10  &amp; "'!$A:$ZZ"),row(),MATCH(AZ$1,INDIRECT("'" &amp; '# Config'!$B$10  &amp; "'!$1:$1"),FALSE)))</f>
        <v/>
      </c>
      <c r="BA701" s="45" t="str">
        <f t="array" ref="BA701">IFERROR(INDEX(INDIRECT("'" &amp; '# Config'!$B$10  &amp; "'!$A:$ZZ"),row(),MATCH(BA$1,INDIRECT("'" &amp; '# Config'!$B$10  &amp; "'!$1:$1"),FALSE)))</f>
        <v/>
      </c>
      <c r="BB701" s="45" t="str">
        <f t="array" ref="BB701">IFERROR(INDEX(INDIRECT("'" &amp; '# Config'!$B$10  &amp; "'!$A:$ZZ"),row(),MATCH(BB$1,INDIRECT("'" &amp; '# Config'!$B$10  &amp; "'!$1:$1"),FALSE)))</f>
        <v/>
      </c>
      <c r="BC701" s="45" t="str">
        <f t="array" ref="BC701">IFERROR(INDEX(INDIRECT("'" &amp; '# Config'!$B$10  &amp; "'!$A:$ZZ"),row(),MATCH(BC$1,INDIRECT("'" &amp; '# Config'!$B$10  &amp; "'!$1:$1"),FALSE)))</f>
        <v/>
      </c>
      <c r="BD701" s="45" t="str">
        <f t="array" ref="BD701">IFERROR(INDEX(INDIRECT("'" &amp; '# Config'!$B$10  &amp; "'!$A:$ZZ"),row(),MATCH(BD$1,INDIRECT("'" &amp; '# Config'!$B$10  &amp; "'!$1:$1"),FALSE)))</f>
        <v/>
      </c>
      <c r="BE701" s="45" t="str">
        <f t="array" ref="BE701">IFERROR(INDEX(INDIRECT("'" &amp; '# Config'!$B$10  &amp; "'!$A:$ZZ"),row(),MATCH(BE$1,INDIRECT("'" &amp; '# Config'!$B$10  &amp; "'!$1:$1"),FALSE)))</f>
        <v/>
      </c>
      <c r="BF701" s="45" t="str">
        <f t="array" ref="BF701">IFERROR(INDEX(INDIRECT("'" &amp; '# Config'!$B$10  &amp; "'!$A:$ZZ"),row(),MATCH(BF$1,INDIRECT("'" &amp; '# Config'!$B$10  &amp; "'!$1:$1"),FALSE)))</f>
        <v/>
      </c>
      <c r="BG701" s="45" t="str">
        <f t="array" ref="BG701">IFERROR(INDEX(INDIRECT("'" &amp; '# Config'!$B$10  &amp; "'!$A:$ZZ"),row(),MATCH(BG$1,INDIRECT("'" &amp; '# Config'!$B$10  &amp; "'!$1:$1"),FALSE)))</f>
        <v/>
      </c>
      <c r="BH701" s="45" t="str">
        <f t="array" ref="BH701">IFERROR(INDEX(INDIRECT("'" &amp; '# Config'!$B$10  &amp; "'!$A:$ZZ"),row(),MATCH(BH$1,INDIRECT("'" &amp; '# Config'!$B$10  &amp; "'!$1:$1"),FALSE)))</f>
        <v/>
      </c>
      <c r="BI701" s="45" t="str">
        <f t="array" ref="BI701">IFERROR(INDEX(INDIRECT("'" &amp; '# Config'!$B$10  &amp; "'!$A:$ZZ"),row(),MATCH(BI$1,INDIRECT("'" &amp; '# Config'!$B$10  &amp; "'!$1:$1"),FALSE)))</f>
        <v/>
      </c>
    </row>
    <row r="702">
      <c r="A702" s="43" t="str">
        <f t="array" ref="A702">INDEX(INDIRECT("'" &amp; '# Config'!$B$10  &amp; "'!$A:$ZZ"),row(),MATCH("Timestamp",INDIRECT("'" &amp; '# Config'!$B$10  &amp; "'!$1:$1"),FALSE))</f>
        <v/>
      </c>
      <c r="B702" s="44" t="str">
        <f t="shared" si="8"/>
        <v/>
      </c>
      <c r="C702" s="37"/>
      <c r="D702" s="37" t="str">
        <f t="shared" si="10"/>
        <v/>
      </c>
      <c r="E702" s="44" t="str">
        <f>IF(P702&lt;&gt;"",'# Config'!$B$8,"")</f>
        <v/>
      </c>
      <c r="F702" s="44" t="str">
        <f t="shared" si="2"/>
        <v/>
      </c>
      <c r="G702" s="44" t="str">
        <f t="shared" si="3"/>
        <v/>
      </c>
      <c r="H702" s="44" t="str">
        <f t="shared" si="4"/>
        <v/>
      </c>
      <c r="I702" s="44" t="str">
        <f t="shared" si="5"/>
        <v/>
      </c>
      <c r="J702" s="43" t="str">
        <f>IF(NOT(ISBLANK($X702)),'# Config'!$B$7,"")</f>
        <v/>
      </c>
      <c r="K702" s="43" t="str">
        <f t="shared" si="6"/>
        <v/>
      </c>
      <c r="L702" s="43" t="str">
        <f>IF(NOT(ISBLANK($AC702)),'# Config'!$B$9,"")</f>
        <v/>
      </c>
      <c r="M702" s="43" t="str">
        <f t="shared" si="7"/>
        <v/>
      </c>
      <c r="N702" s="45" t="str">
        <f t="array" ref="N702">IFERROR(INDEX(INDIRECT("'" &amp; '# Config'!$B$10  &amp; "'!$A:$ZZ"),row(),MATCH(N$1,INDIRECT("'" &amp; '# Config'!$B$10  &amp; "'!$1:$1"),FALSE)))</f>
        <v/>
      </c>
      <c r="O702" s="45" t="str">
        <f t="array" ref="O702">IFERROR(INDEX(INDIRECT("'" &amp; '# Config'!$B$10  &amp; "'!$A:$ZZ"),row(),MATCH(O$1,INDIRECT("'" &amp; '# Config'!$B$10  &amp; "'!$1:$1"),FALSE)))</f>
        <v/>
      </c>
      <c r="P702" s="45" t="str">
        <f t="array" ref="P702">IFERROR(INDEX(INDIRECT("'" &amp; '# Config'!$B$10  &amp; "'!$A:$ZZ"),row(),MATCH(P$1,INDIRECT("'" &amp; '# Config'!$B$10  &amp; "'!$1:$1"),FALSE)))</f>
        <v/>
      </c>
      <c r="Q702" s="45" t="str">
        <f t="array" ref="Q702">IFERROR(INDEX(INDIRECT("'" &amp; '# Config'!$B$10  &amp; "'!$A:$ZZ"),row(),MATCH(Q$1,INDIRECT("'" &amp; '# Config'!$B$10  &amp; "'!$1:$1"),FALSE)))</f>
        <v/>
      </c>
      <c r="R702" s="45" t="str">
        <f t="array" ref="R702">IFERROR(INDEX(INDIRECT("'" &amp; '# Config'!$B$10  &amp; "'!$A:$ZZ"),row(),MATCH(R$1,INDIRECT("'" &amp; '# Config'!$B$10  &amp; "'!$1:$1"),FALSE)))</f>
        <v/>
      </c>
      <c r="S702" s="45" t="str">
        <f t="array" ref="S702">IFERROR(INDEX(INDIRECT("'" &amp; '# Config'!$B$10  &amp; "'!$A:$ZZ"),row(),MATCH(S$1,INDIRECT("'" &amp; '# Config'!$B$10  &amp; "'!$1:$1"),FALSE)))</f>
        <v/>
      </c>
      <c r="T702" s="45" t="str">
        <f t="array" ref="T702">IFERROR(INDEX(INDIRECT("'" &amp; '# Config'!$B$10  &amp; "'!$A:$ZZ"),row(),MATCH(T$1,INDIRECT("'" &amp; '# Config'!$B$10  &amp; "'!$1:$1"),FALSE)))</f>
        <v/>
      </c>
      <c r="U702" s="45" t="str">
        <f t="array" ref="U702">IFERROR(INDEX(INDIRECT("'" &amp; '# Config'!$B$10  &amp; "'!$A:$ZZ"),row(),MATCH(U$1,INDIRECT("'" &amp; '# Config'!$B$10  &amp; "'!$1:$1"),FALSE)))</f>
        <v/>
      </c>
      <c r="V702" s="45" t="str">
        <f t="array" ref="V702">IFERROR(INDEX(INDIRECT("'" &amp; '# Config'!$B$10  &amp; "'!$A:$ZZ"),row(),MATCH(V$1,INDIRECT("'" &amp; '# Config'!$B$10  &amp; "'!$1:$1"),FALSE)))</f>
        <v/>
      </c>
      <c r="W702" s="45" t="str">
        <f t="array" ref="W702">IFERROR(INDEX(INDIRECT("'" &amp; '# Config'!$B$10  &amp; "'!$A:$ZZ"),row(),MATCH(W$1,INDIRECT("'" &amp; '# Config'!$B$10  &amp; "'!$1:$1"),FALSE)))</f>
        <v/>
      </c>
      <c r="X702" s="46" t="str">
        <f t="array" ref="X702">IFERROR(INDEX(INDIRECT("'" &amp; '# Config'!$B$10  &amp; "'!$A:$ZZ"),row(),MATCH(X$1,INDIRECT("'" &amp; '# Config'!$B$10  &amp; "'!$1:$1"),FALSE)))</f>
        <v/>
      </c>
      <c r="Y702" s="47" t="str">
        <f t="array" ref="Y702">IFERROR(INDEX(INDIRECT("'" &amp; '# Config'!$B$10  &amp; "'!$A:$ZZ"),row(),MATCH(Y$1,INDIRECT("'" &amp; '# Config'!$B$10  &amp; "'!$1:$1"),FALSE)))</f>
        <v/>
      </c>
      <c r="Z702" s="48" t="str">
        <f t="array" ref="Z702">IFERROR(INDEX(INDIRECT("'" &amp; '# Config'!$B$10  &amp; "'!$A:$ZZ"),row(),MATCH(Z$1,INDIRECT("'" &amp; '# Config'!$B$10  &amp; "'!$1:$1"),FALSE)))</f>
        <v/>
      </c>
      <c r="AA702" s="48" t="str">
        <f t="array" ref="AA702">IFERROR(INDEX(INDIRECT("'" &amp; '# Config'!$B$10  &amp; "'!$A:$ZZ"),row(),MATCH(AA$1,INDIRECT("'" &amp; '# Config'!$B$10  &amp; "'!$1:$1"),FALSE)))</f>
        <v/>
      </c>
      <c r="AB702" s="45" t="str">
        <f t="array" ref="AB702">IFERROR(INDEX(INDIRECT("'" &amp; '# Config'!$B$10  &amp; "'!$A:$ZZ"),row(),MATCH(AB$1,INDIRECT("'" &amp; '# Config'!$B$10  &amp; "'!$1:$1"),FALSE)))</f>
        <v/>
      </c>
      <c r="AC702" s="45" t="str">
        <f t="array" ref="AC702">IFERROR(INDEX(INDIRECT("'" &amp; '# Config'!$B$10  &amp; "'!$A:$ZZ"),row(),MATCH(AC$1,INDIRECT("'" &amp; '# Config'!$B$10  &amp; "'!$1:$1"),FALSE)))</f>
        <v/>
      </c>
      <c r="AD702" s="46" t="str">
        <f t="array" ref="AD702">IFERROR(INDEX(INDIRECT("'" &amp; '# Config'!$B$10  &amp; "'!$A:$ZZ"),row(),MATCH(AD$1,INDIRECT("'" &amp; '# Config'!$B$10  &amp; "'!$1:$1"),FALSE)))</f>
        <v/>
      </c>
      <c r="AE702" s="46" t="str">
        <f t="array" ref="AE702">IFERROR(INDEX(INDIRECT("'" &amp; '# Config'!$B$10  &amp; "'!$A:$ZZ"),row(),MATCH(AE$1,INDIRECT("'" &amp; '# Config'!$B$10  &amp; "'!$1:$1"),FALSE)))</f>
        <v/>
      </c>
      <c r="AF702" s="45" t="str">
        <f t="array" ref="AF702">IFERROR(INDEX(INDIRECT("'" &amp; '# Config'!$B$10  &amp; "'!$A:$ZZ"),row(),MATCH(AF$1,INDIRECT("'" &amp; '# Config'!$B$10  &amp; "'!$1:$1"),FALSE)))</f>
        <v/>
      </c>
      <c r="AG702" s="45" t="str">
        <f t="array" ref="AG702">IFERROR(INDEX(INDIRECT("'" &amp; '# Config'!$B$10  &amp; "'!$A:$ZZ"),row(),MATCH(AG$1,INDIRECT("'" &amp; '# Config'!$B$10  &amp; "'!$1:$1"),FALSE)))</f>
        <v/>
      </c>
      <c r="AH702" s="45" t="str">
        <f t="array" ref="AH702">IFERROR(INDEX(INDIRECT("'" &amp; '# Config'!$B$10  &amp; "'!$A:$ZZ"),row(),MATCH(AH$1,INDIRECT("'" &amp; '# Config'!$B$10  &amp; "'!$1:$1"),FALSE)))</f>
        <v/>
      </c>
      <c r="AI702" s="45" t="str">
        <f t="array" ref="AI702">IFERROR(INDEX(INDIRECT("'" &amp; '# Config'!$B$10  &amp; "'!$A:$ZZ"),row(),MATCH(AI$1,INDIRECT("'" &amp; '# Config'!$B$10  &amp; "'!$1:$1"),FALSE)))</f>
        <v/>
      </c>
      <c r="AJ702" s="45" t="str">
        <f t="array" ref="AJ702">IFERROR(INDEX(INDIRECT("'" &amp; '# Config'!$B$10  &amp; "'!$A:$ZZ"),row(),MATCH(AJ$1,INDIRECT("'" &amp; '# Config'!$B$10  &amp; "'!$1:$1"),FALSE)))</f>
        <v/>
      </c>
      <c r="AK702" s="45" t="str">
        <f t="array" ref="AK702">IFERROR(INDEX(INDIRECT("'" &amp; '# Config'!$B$10  &amp; "'!$A:$ZZ"),row(),MATCH(AK$1,INDIRECT("'" &amp; '# Config'!$B$10  &amp; "'!$1:$1"),FALSE)))</f>
        <v/>
      </c>
      <c r="AL702" s="45" t="str">
        <f t="array" ref="AL702">IFERROR(INDEX(INDIRECT("'" &amp; '# Config'!$B$10  &amp; "'!$A:$ZZ"),row(),MATCH(AL$1,INDIRECT("'" &amp; '# Config'!$B$10  &amp; "'!$1:$1"),FALSE)))</f>
        <v/>
      </c>
      <c r="AM702" s="45" t="str">
        <f t="array" ref="AM702">IFERROR(INDEX(INDIRECT("'" &amp; '# Config'!$B$10  &amp; "'!$A:$ZZ"),row(),MATCH(AM$1,INDIRECT("'" &amp; '# Config'!$B$10  &amp; "'!$1:$1"),FALSE)))</f>
        <v/>
      </c>
      <c r="AN702" s="45" t="str">
        <f t="array" ref="AN702">IFERROR(INDEX(INDIRECT("'" &amp; '# Config'!$B$10  &amp; "'!$A:$ZZ"),row(),MATCH(AN$1,INDIRECT("'" &amp; '# Config'!$B$10  &amp; "'!$1:$1"),FALSE)))</f>
        <v/>
      </c>
      <c r="AO702" s="45" t="str">
        <f t="array" ref="AO702">IFERROR(INDEX(INDIRECT("'" &amp; '# Config'!$B$10  &amp; "'!$A:$ZZ"),row(),MATCH(AO$1,INDIRECT("'" &amp; '# Config'!$B$10  &amp; "'!$1:$1"),FALSE)))</f>
        <v/>
      </c>
      <c r="AP702" s="45" t="str">
        <f t="array" ref="AP702">IFERROR(INDEX(INDIRECT("'" &amp; '# Config'!$B$10  &amp; "'!$A:$ZZ"),row(),MATCH(AP$1,INDIRECT("'" &amp; '# Config'!$B$10  &amp; "'!$1:$1"),FALSE)))</f>
        <v/>
      </c>
      <c r="AQ702" s="45" t="str">
        <f t="array" ref="AQ702">IFERROR(INDEX(INDIRECT("'" &amp; '# Config'!$B$10  &amp; "'!$A:$ZZ"),row(),MATCH(AQ$1,INDIRECT("'" &amp; '# Config'!$B$10  &amp; "'!$1:$1"),FALSE)))</f>
        <v/>
      </c>
      <c r="AR702" s="45" t="str">
        <f t="array" ref="AR702">IFERROR(INDEX(INDIRECT("'" &amp; '# Config'!$B$10  &amp; "'!$A:$ZZ"),row(),MATCH(AR$1,INDIRECT("'" &amp; '# Config'!$B$10  &amp; "'!$1:$1"),FALSE)))</f>
        <v/>
      </c>
      <c r="AS702" s="45" t="str">
        <f t="array" ref="AS702">IFERROR(INDEX(INDIRECT("'" &amp; '# Config'!$B$10  &amp; "'!$A:$ZZ"),row(),MATCH(AS$1,INDIRECT("'" &amp; '# Config'!$B$10  &amp; "'!$1:$1"),FALSE)))</f>
        <v/>
      </c>
      <c r="AT702" s="45" t="str">
        <f t="array" ref="AT702">IFERROR(INDEX(INDIRECT("'" &amp; '# Config'!$B$10  &amp; "'!$A:$ZZ"),row(),MATCH(AT$1,INDIRECT("'" &amp; '# Config'!$B$10  &amp; "'!$1:$1"),FALSE)))</f>
        <v/>
      </c>
      <c r="AU702" s="45" t="str">
        <f t="array" ref="AU702">IFERROR(INDEX(INDIRECT("'" &amp; '# Config'!$B$10  &amp; "'!$A:$ZZ"),row(),MATCH(AU$1,INDIRECT("'" &amp; '# Config'!$B$10  &amp; "'!$1:$1"),FALSE)))</f>
        <v/>
      </c>
      <c r="AV702" s="45" t="str">
        <f t="array" ref="AV702">IFERROR(INDEX(INDIRECT("'" &amp; '# Config'!$B$10  &amp; "'!$A:$ZZ"),row(),MATCH(AV$1,INDIRECT("'" &amp; '# Config'!$B$10  &amp; "'!$1:$1"),FALSE)))</f>
        <v/>
      </c>
      <c r="AW702" s="45" t="str">
        <f t="array" ref="AW702">IFERROR(INDEX(INDIRECT("'" &amp; '# Config'!$B$10  &amp; "'!$A:$ZZ"),row(),MATCH(AW$1,INDIRECT("'" &amp; '# Config'!$B$10  &amp; "'!$1:$1"),FALSE)))</f>
        <v/>
      </c>
      <c r="AX702" s="45" t="str">
        <f t="array" ref="AX702">IFERROR(INDEX(INDIRECT("'" &amp; '# Config'!$B$10  &amp; "'!$A:$ZZ"),row(),MATCH(AX$1,INDIRECT("'" &amp; '# Config'!$B$10  &amp; "'!$1:$1"),FALSE)))</f>
        <v/>
      </c>
      <c r="AY702" s="45" t="str">
        <f t="array" ref="AY702">IFERROR(INDEX(INDIRECT("'" &amp; '# Config'!$B$10  &amp; "'!$A:$ZZ"),row(),MATCH(AY$1,INDIRECT("'" &amp; '# Config'!$B$10  &amp; "'!$1:$1"),FALSE)))</f>
        <v/>
      </c>
      <c r="AZ702" s="45" t="str">
        <f t="array" ref="AZ702">IFERROR(INDEX(INDIRECT("'" &amp; '# Config'!$B$10  &amp; "'!$A:$ZZ"),row(),MATCH(AZ$1,INDIRECT("'" &amp; '# Config'!$B$10  &amp; "'!$1:$1"),FALSE)))</f>
        <v/>
      </c>
      <c r="BA702" s="45" t="str">
        <f t="array" ref="BA702">IFERROR(INDEX(INDIRECT("'" &amp; '# Config'!$B$10  &amp; "'!$A:$ZZ"),row(),MATCH(BA$1,INDIRECT("'" &amp; '# Config'!$B$10  &amp; "'!$1:$1"),FALSE)))</f>
        <v/>
      </c>
      <c r="BB702" s="45" t="str">
        <f t="array" ref="BB702">IFERROR(INDEX(INDIRECT("'" &amp; '# Config'!$B$10  &amp; "'!$A:$ZZ"),row(),MATCH(BB$1,INDIRECT("'" &amp; '# Config'!$B$10  &amp; "'!$1:$1"),FALSE)))</f>
        <v/>
      </c>
      <c r="BC702" s="45" t="str">
        <f t="array" ref="BC702">IFERROR(INDEX(INDIRECT("'" &amp; '# Config'!$B$10  &amp; "'!$A:$ZZ"),row(),MATCH(BC$1,INDIRECT("'" &amp; '# Config'!$B$10  &amp; "'!$1:$1"),FALSE)))</f>
        <v/>
      </c>
      <c r="BD702" s="45" t="str">
        <f t="array" ref="BD702">IFERROR(INDEX(INDIRECT("'" &amp; '# Config'!$B$10  &amp; "'!$A:$ZZ"),row(),MATCH(BD$1,INDIRECT("'" &amp; '# Config'!$B$10  &amp; "'!$1:$1"),FALSE)))</f>
        <v/>
      </c>
      <c r="BE702" s="45" t="str">
        <f t="array" ref="BE702">IFERROR(INDEX(INDIRECT("'" &amp; '# Config'!$B$10  &amp; "'!$A:$ZZ"),row(),MATCH(BE$1,INDIRECT("'" &amp; '# Config'!$B$10  &amp; "'!$1:$1"),FALSE)))</f>
        <v/>
      </c>
      <c r="BF702" s="45" t="str">
        <f t="array" ref="BF702">IFERROR(INDEX(INDIRECT("'" &amp; '# Config'!$B$10  &amp; "'!$A:$ZZ"),row(),MATCH(BF$1,INDIRECT("'" &amp; '# Config'!$B$10  &amp; "'!$1:$1"),FALSE)))</f>
        <v/>
      </c>
      <c r="BG702" s="45" t="str">
        <f t="array" ref="BG702">IFERROR(INDEX(INDIRECT("'" &amp; '# Config'!$B$10  &amp; "'!$A:$ZZ"),row(),MATCH(BG$1,INDIRECT("'" &amp; '# Config'!$B$10  &amp; "'!$1:$1"),FALSE)))</f>
        <v/>
      </c>
      <c r="BH702" s="45" t="str">
        <f t="array" ref="BH702">IFERROR(INDEX(INDIRECT("'" &amp; '# Config'!$B$10  &amp; "'!$A:$ZZ"),row(),MATCH(BH$1,INDIRECT("'" &amp; '# Config'!$B$10  &amp; "'!$1:$1"),FALSE)))</f>
        <v/>
      </c>
      <c r="BI702" s="45" t="str">
        <f t="array" ref="BI702">IFERROR(INDEX(INDIRECT("'" &amp; '# Config'!$B$10  &amp; "'!$A:$ZZ"),row(),MATCH(BI$1,INDIRECT("'" &amp; '# Config'!$B$10  &amp; "'!$1:$1"),FALSE)))</f>
        <v/>
      </c>
    </row>
    <row r="703">
      <c r="A703" s="43" t="str">
        <f t="array" ref="A703">INDEX(INDIRECT("'" &amp; '# Config'!$B$10  &amp; "'!$A:$ZZ"),row(),MATCH("Timestamp",INDIRECT("'" &amp; '# Config'!$B$10  &amp; "'!$1:$1"),FALSE))</f>
        <v/>
      </c>
      <c r="B703" s="44" t="str">
        <f t="shared" si="8"/>
        <v/>
      </c>
      <c r="C703" s="37"/>
      <c r="D703" s="37" t="str">
        <f t="shared" si="10"/>
        <v/>
      </c>
      <c r="E703" s="44" t="str">
        <f>IF(P703&lt;&gt;"",'# Config'!$B$8,"")</f>
        <v/>
      </c>
      <c r="F703" s="44" t="str">
        <f t="shared" si="2"/>
        <v/>
      </c>
      <c r="G703" s="44" t="str">
        <f t="shared" si="3"/>
        <v/>
      </c>
      <c r="H703" s="44" t="str">
        <f t="shared" si="4"/>
        <v/>
      </c>
      <c r="I703" s="44" t="str">
        <f t="shared" si="5"/>
        <v/>
      </c>
      <c r="J703" s="43" t="str">
        <f>IF(NOT(ISBLANK($X703)),'# Config'!$B$7,"")</f>
        <v/>
      </c>
      <c r="K703" s="43" t="str">
        <f t="shared" si="6"/>
        <v/>
      </c>
      <c r="L703" s="43" t="str">
        <f>IF(NOT(ISBLANK($AC703)),'# Config'!$B$9,"")</f>
        <v/>
      </c>
      <c r="M703" s="43" t="str">
        <f t="shared" si="7"/>
        <v/>
      </c>
      <c r="N703" s="45" t="str">
        <f t="array" ref="N703">IFERROR(INDEX(INDIRECT("'" &amp; '# Config'!$B$10  &amp; "'!$A:$ZZ"),row(),MATCH(N$1,INDIRECT("'" &amp; '# Config'!$B$10  &amp; "'!$1:$1"),FALSE)))</f>
        <v/>
      </c>
      <c r="O703" s="45" t="str">
        <f t="array" ref="O703">IFERROR(INDEX(INDIRECT("'" &amp; '# Config'!$B$10  &amp; "'!$A:$ZZ"),row(),MATCH(O$1,INDIRECT("'" &amp; '# Config'!$B$10  &amp; "'!$1:$1"),FALSE)))</f>
        <v/>
      </c>
      <c r="P703" s="45" t="str">
        <f t="array" ref="P703">IFERROR(INDEX(INDIRECT("'" &amp; '# Config'!$B$10  &amp; "'!$A:$ZZ"),row(),MATCH(P$1,INDIRECT("'" &amp; '# Config'!$B$10  &amp; "'!$1:$1"),FALSE)))</f>
        <v/>
      </c>
      <c r="Q703" s="45" t="str">
        <f t="array" ref="Q703">IFERROR(INDEX(INDIRECT("'" &amp; '# Config'!$B$10  &amp; "'!$A:$ZZ"),row(),MATCH(Q$1,INDIRECT("'" &amp; '# Config'!$B$10  &amp; "'!$1:$1"),FALSE)))</f>
        <v/>
      </c>
      <c r="R703" s="45" t="str">
        <f t="array" ref="R703">IFERROR(INDEX(INDIRECT("'" &amp; '# Config'!$B$10  &amp; "'!$A:$ZZ"),row(),MATCH(R$1,INDIRECT("'" &amp; '# Config'!$B$10  &amp; "'!$1:$1"),FALSE)))</f>
        <v/>
      </c>
      <c r="S703" s="45" t="str">
        <f t="array" ref="S703">IFERROR(INDEX(INDIRECT("'" &amp; '# Config'!$B$10  &amp; "'!$A:$ZZ"),row(),MATCH(S$1,INDIRECT("'" &amp; '# Config'!$B$10  &amp; "'!$1:$1"),FALSE)))</f>
        <v/>
      </c>
      <c r="T703" s="45" t="str">
        <f t="array" ref="T703">IFERROR(INDEX(INDIRECT("'" &amp; '# Config'!$B$10  &amp; "'!$A:$ZZ"),row(),MATCH(T$1,INDIRECT("'" &amp; '# Config'!$B$10  &amp; "'!$1:$1"),FALSE)))</f>
        <v/>
      </c>
      <c r="U703" s="45" t="str">
        <f t="array" ref="U703">IFERROR(INDEX(INDIRECT("'" &amp; '# Config'!$B$10  &amp; "'!$A:$ZZ"),row(),MATCH(U$1,INDIRECT("'" &amp; '# Config'!$B$10  &amp; "'!$1:$1"),FALSE)))</f>
        <v/>
      </c>
      <c r="V703" s="45" t="str">
        <f t="array" ref="V703">IFERROR(INDEX(INDIRECT("'" &amp; '# Config'!$B$10  &amp; "'!$A:$ZZ"),row(),MATCH(V$1,INDIRECT("'" &amp; '# Config'!$B$10  &amp; "'!$1:$1"),FALSE)))</f>
        <v/>
      </c>
      <c r="W703" s="45" t="str">
        <f t="array" ref="W703">IFERROR(INDEX(INDIRECT("'" &amp; '# Config'!$B$10  &amp; "'!$A:$ZZ"),row(),MATCH(W$1,INDIRECT("'" &amp; '# Config'!$B$10  &amp; "'!$1:$1"),FALSE)))</f>
        <v/>
      </c>
      <c r="X703" s="46" t="str">
        <f t="array" ref="X703">IFERROR(INDEX(INDIRECT("'" &amp; '# Config'!$B$10  &amp; "'!$A:$ZZ"),row(),MATCH(X$1,INDIRECT("'" &amp; '# Config'!$B$10  &amp; "'!$1:$1"),FALSE)))</f>
        <v/>
      </c>
      <c r="Y703" s="47" t="str">
        <f t="array" ref="Y703">IFERROR(INDEX(INDIRECT("'" &amp; '# Config'!$B$10  &amp; "'!$A:$ZZ"),row(),MATCH(Y$1,INDIRECT("'" &amp; '# Config'!$B$10  &amp; "'!$1:$1"),FALSE)))</f>
        <v/>
      </c>
      <c r="Z703" s="48" t="str">
        <f t="array" ref="Z703">IFERROR(INDEX(INDIRECT("'" &amp; '# Config'!$B$10  &amp; "'!$A:$ZZ"),row(),MATCH(Z$1,INDIRECT("'" &amp; '# Config'!$B$10  &amp; "'!$1:$1"),FALSE)))</f>
        <v/>
      </c>
      <c r="AA703" s="48" t="str">
        <f t="array" ref="AA703">IFERROR(INDEX(INDIRECT("'" &amp; '# Config'!$B$10  &amp; "'!$A:$ZZ"),row(),MATCH(AA$1,INDIRECT("'" &amp; '# Config'!$B$10  &amp; "'!$1:$1"),FALSE)))</f>
        <v/>
      </c>
      <c r="AB703" s="45" t="str">
        <f t="array" ref="AB703">IFERROR(INDEX(INDIRECT("'" &amp; '# Config'!$B$10  &amp; "'!$A:$ZZ"),row(),MATCH(AB$1,INDIRECT("'" &amp; '# Config'!$B$10  &amp; "'!$1:$1"),FALSE)))</f>
        <v/>
      </c>
      <c r="AC703" s="45" t="str">
        <f t="array" ref="AC703">IFERROR(INDEX(INDIRECT("'" &amp; '# Config'!$B$10  &amp; "'!$A:$ZZ"),row(),MATCH(AC$1,INDIRECT("'" &amp; '# Config'!$B$10  &amp; "'!$1:$1"),FALSE)))</f>
        <v/>
      </c>
      <c r="AD703" s="46" t="str">
        <f t="array" ref="AD703">IFERROR(INDEX(INDIRECT("'" &amp; '# Config'!$B$10  &amp; "'!$A:$ZZ"),row(),MATCH(AD$1,INDIRECT("'" &amp; '# Config'!$B$10  &amp; "'!$1:$1"),FALSE)))</f>
        <v/>
      </c>
      <c r="AE703" s="46" t="str">
        <f t="array" ref="AE703">IFERROR(INDEX(INDIRECT("'" &amp; '# Config'!$B$10  &amp; "'!$A:$ZZ"),row(),MATCH(AE$1,INDIRECT("'" &amp; '# Config'!$B$10  &amp; "'!$1:$1"),FALSE)))</f>
        <v/>
      </c>
      <c r="AF703" s="45" t="str">
        <f t="array" ref="AF703">IFERROR(INDEX(INDIRECT("'" &amp; '# Config'!$B$10  &amp; "'!$A:$ZZ"),row(),MATCH(AF$1,INDIRECT("'" &amp; '# Config'!$B$10  &amp; "'!$1:$1"),FALSE)))</f>
        <v/>
      </c>
      <c r="AG703" s="45" t="str">
        <f t="array" ref="AG703">IFERROR(INDEX(INDIRECT("'" &amp; '# Config'!$B$10  &amp; "'!$A:$ZZ"),row(),MATCH(AG$1,INDIRECT("'" &amp; '# Config'!$B$10  &amp; "'!$1:$1"),FALSE)))</f>
        <v/>
      </c>
      <c r="AH703" s="45" t="str">
        <f t="array" ref="AH703">IFERROR(INDEX(INDIRECT("'" &amp; '# Config'!$B$10  &amp; "'!$A:$ZZ"),row(),MATCH(AH$1,INDIRECT("'" &amp; '# Config'!$B$10  &amp; "'!$1:$1"),FALSE)))</f>
        <v/>
      </c>
      <c r="AI703" s="45" t="str">
        <f t="array" ref="AI703">IFERROR(INDEX(INDIRECT("'" &amp; '# Config'!$B$10  &amp; "'!$A:$ZZ"),row(),MATCH(AI$1,INDIRECT("'" &amp; '# Config'!$B$10  &amp; "'!$1:$1"),FALSE)))</f>
        <v/>
      </c>
      <c r="AJ703" s="45" t="str">
        <f t="array" ref="AJ703">IFERROR(INDEX(INDIRECT("'" &amp; '# Config'!$B$10  &amp; "'!$A:$ZZ"),row(),MATCH(AJ$1,INDIRECT("'" &amp; '# Config'!$B$10  &amp; "'!$1:$1"),FALSE)))</f>
        <v/>
      </c>
      <c r="AK703" s="45" t="str">
        <f t="array" ref="AK703">IFERROR(INDEX(INDIRECT("'" &amp; '# Config'!$B$10  &amp; "'!$A:$ZZ"),row(),MATCH(AK$1,INDIRECT("'" &amp; '# Config'!$B$10  &amp; "'!$1:$1"),FALSE)))</f>
        <v/>
      </c>
      <c r="AL703" s="45" t="str">
        <f t="array" ref="AL703">IFERROR(INDEX(INDIRECT("'" &amp; '# Config'!$B$10  &amp; "'!$A:$ZZ"),row(),MATCH(AL$1,INDIRECT("'" &amp; '# Config'!$B$10  &amp; "'!$1:$1"),FALSE)))</f>
        <v/>
      </c>
      <c r="AM703" s="45" t="str">
        <f t="array" ref="AM703">IFERROR(INDEX(INDIRECT("'" &amp; '# Config'!$B$10  &amp; "'!$A:$ZZ"),row(),MATCH(AM$1,INDIRECT("'" &amp; '# Config'!$B$10  &amp; "'!$1:$1"),FALSE)))</f>
        <v/>
      </c>
      <c r="AN703" s="45" t="str">
        <f t="array" ref="AN703">IFERROR(INDEX(INDIRECT("'" &amp; '# Config'!$B$10  &amp; "'!$A:$ZZ"),row(),MATCH(AN$1,INDIRECT("'" &amp; '# Config'!$B$10  &amp; "'!$1:$1"),FALSE)))</f>
        <v/>
      </c>
      <c r="AO703" s="45" t="str">
        <f t="array" ref="AO703">IFERROR(INDEX(INDIRECT("'" &amp; '# Config'!$B$10  &amp; "'!$A:$ZZ"),row(),MATCH(AO$1,INDIRECT("'" &amp; '# Config'!$B$10  &amp; "'!$1:$1"),FALSE)))</f>
        <v/>
      </c>
      <c r="AP703" s="45" t="str">
        <f t="array" ref="AP703">IFERROR(INDEX(INDIRECT("'" &amp; '# Config'!$B$10  &amp; "'!$A:$ZZ"),row(),MATCH(AP$1,INDIRECT("'" &amp; '# Config'!$B$10  &amp; "'!$1:$1"),FALSE)))</f>
        <v/>
      </c>
      <c r="AQ703" s="45" t="str">
        <f t="array" ref="AQ703">IFERROR(INDEX(INDIRECT("'" &amp; '# Config'!$B$10  &amp; "'!$A:$ZZ"),row(),MATCH(AQ$1,INDIRECT("'" &amp; '# Config'!$B$10  &amp; "'!$1:$1"),FALSE)))</f>
        <v/>
      </c>
      <c r="AR703" s="45" t="str">
        <f t="array" ref="AR703">IFERROR(INDEX(INDIRECT("'" &amp; '# Config'!$B$10  &amp; "'!$A:$ZZ"),row(),MATCH(AR$1,INDIRECT("'" &amp; '# Config'!$B$10  &amp; "'!$1:$1"),FALSE)))</f>
        <v/>
      </c>
      <c r="AS703" s="45" t="str">
        <f t="array" ref="AS703">IFERROR(INDEX(INDIRECT("'" &amp; '# Config'!$B$10  &amp; "'!$A:$ZZ"),row(),MATCH(AS$1,INDIRECT("'" &amp; '# Config'!$B$10  &amp; "'!$1:$1"),FALSE)))</f>
        <v/>
      </c>
      <c r="AT703" s="45" t="str">
        <f t="array" ref="AT703">IFERROR(INDEX(INDIRECT("'" &amp; '# Config'!$B$10  &amp; "'!$A:$ZZ"),row(),MATCH(AT$1,INDIRECT("'" &amp; '# Config'!$B$10  &amp; "'!$1:$1"),FALSE)))</f>
        <v/>
      </c>
      <c r="AU703" s="45" t="str">
        <f t="array" ref="AU703">IFERROR(INDEX(INDIRECT("'" &amp; '# Config'!$B$10  &amp; "'!$A:$ZZ"),row(),MATCH(AU$1,INDIRECT("'" &amp; '# Config'!$B$10  &amp; "'!$1:$1"),FALSE)))</f>
        <v/>
      </c>
      <c r="AV703" s="45" t="str">
        <f t="array" ref="AV703">IFERROR(INDEX(INDIRECT("'" &amp; '# Config'!$B$10  &amp; "'!$A:$ZZ"),row(),MATCH(AV$1,INDIRECT("'" &amp; '# Config'!$B$10  &amp; "'!$1:$1"),FALSE)))</f>
        <v/>
      </c>
      <c r="AW703" s="45" t="str">
        <f t="array" ref="AW703">IFERROR(INDEX(INDIRECT("'" &amp; '# Config'!$B$10  &amp; "'!$A:$ZZ"),row(),MATCH(AW$1,INDIRECT("'" &amp; '# Config'!$B$10  &amp; "'!$1:$1"),FALSE)))</f>
        <v/>
      </c>
      <c r="AX703" s="45" t="str">
        <f t="array" ref="AX703">IFERROR(INDEX(INDIRECT("'" &amp; '# Config'!$B$10  &amp; "'!$A:$ZZ"),row(),MATCH(AX$1,INDIRECT("'" &amp; '# Config'!$B$10  &amp; "'!$1:$1"),FALSE)))</f>
        <v/>
      </c>
      <c r="AY703" s="45" t="str">
        <f t="array" ref="AY703">IFERROR(INDEX(INDIRECT("'" &amp; '# Config'!$B$10  &amp; "'!$A:$ZZ"),row(),MATCH(AY$1,INDIRECT("'" &amp; '# Config'!$B$10  &amp; "'!$1:$1"),FALSE)))</f>
        <v/>
      </c>
      <c r="AZ703" s="45" t="str">
        <f t="array" ref="AZ703">IFERROR(INDEX(INDIRECT("'" &amp; '# Config'!$B$10  &amp; "'!$A:$ZZ"),row(),MATCH(AZ$1,INDIRECT("'" &amp; '# Config'!$B$10  &amp; "'!$1:$1"),FALSE)))</f>
        <v/>
      </c>
      <c r="BA703" s="45" t="str">
        <f t="array" ref="BA703">IFERROR(INDEX(INDIRECT("'" &amp; '# Config'!$B$10  &amp; "'!$A:$ZZ"),row(),MATCH(BA$1,INDIRECT("'" &amp; '# Config'!$B$10  &amp; "'!$1:$1"),FALSE)))</f>
        <v/>
      </c>
      <c r="BB703" s="45" t="str">
        <f t="array" ref="BB703">IFERROR(INDEX(INDIRECT("'" &amp; '# Config'!$B$10  &amp; "'!$A:$ZZ"),row(),MATCH(BB$1,INDIRECT("'" &amp; '# Config'!$B$10  &amp; "'!$1:$1"),FALSE)))</f>
        <v/>
      </c>
      <c r="BC703" s="45" t="str">
        <f t="array" ref="BC703">IFERROR(INDEX(INDIRECT("'" &amp; '# Config'!$B$10  &amp; "'!$A:$ZZ"),row(),MATCH(BC$1,INDIRECT("'" &amp; '# Config'!$B$10  &amp; "'!$1:$1"),FALSE)))</f>
        <v/>
      </c>
      <c r="BD703" s="45" t="str">
        <f t="array" ref="BD703">IFERROR(INDEX(INDIRECT("'" &amp; '# Config'!$B$10  &amp; "'!$A:$ZZ"),row(),MATCH(BD$1,INDIRECT("'" &amp; '# Config'!$B$10  &amp; "'!$1:$1"),FALSE)))</f>
        <v/>
      </c>
      <c r="BE703" s="45" t="str">
        <f t="array" ref="BE703">IFERROR(INDEX(INDIRECT("'" &amp; '# Config'!$B$10  &amp; "'!$A:$ZZ"),row(),MATCH(BE$1,INDIRECT("'" &amp; '# Config'!$B$10  &amp; "'!$1:$1"),FALSE)))</f>
        <v/>
      </c>
      <c r="BF703" s="45" t="str">
        <f t="array" ref="BF703">IFERROR(INDEX(INDIRECT("'" &amp; '# Config'!$B$10  &amp; "'!$A:$ZZ"),row(),MATCH(BF$1,INDIRECT("'" &amp; '# Config'!$B$10  &amp; "'!$1:$1"),FALSE)))</f>
        <v/>
      </c>
      <c r="BG703" s="45" t="str">
        <f t="array" ref="BG703">IFERROR(INDEX(INDIRECT("'" &amp; '# Config'!$B$10  &amp; "'!$A:$ZZ"),row(),MATCH(BG$1,INDIRECT("'" &amp; '# Config'!$B$10  &amp; "'!$1:$1"),FALSE)))</f>
        <v/>
      </c>
      <c r="BH703" s="45" t="str">
        <f t="array" ref="BH703">IFERROR(INDEX(INDIRECT("'" &amp; '# Config'!$B$10  &amp; "'!$A:$ZZ"),row(),MATCH(BH$1,INDIRECT("'" &amp; '# Config'!$B$10  &amp; "'!$1:$1"),FALSE)))</f>
        <v/>
      </c>
      <c r="BI703" s="45" t="str">
        <f t="array" ref="BI703">IFERROR(INDEX(INDIRECT("'" &amp; '# Config'!$B$10  &amp; "'!$A:$ZZ"),row(),MATCH(BI$1,INDIRECT("'" &amp; '# Config'!$B$10  &amp; "'!$1:$1"),FALSE)))</f>
        <v/>
      </c>
    </row>
    <row r="704">
      <c r="A704" s="43" t="str">
        <f t="array" ref="A704">INDEX(INDIRECT("'" &amp; '# Config'!$B$10  &amp; "'!$A:$ZZ"),row(),MATCH("Timestamp",INDIRECT("'" &amp; '# Config'!$B$10  &amp; "'!$1:$1"),FALSE))</f>
        <v/>
      </c>
      <c r="B704" s="44" t="str">
        <f t="shared" si="8"/>
        <v/>
      </c>
      <c r="C704" s="37"/>
      <c r="D704" s="37" t="str">
        <f t="shared" si="10"/>
        <v/>
      </c>
      <c r="E704" s="44" t="str">
        <f>IF(P704&lt;&gt;"",'# Config'!$B$8,"")</f>
        <v/>
      </c>
      <c r="F704" s="44" t="str">
        <f t="shared" si="2"/>
        <v/>
      </c>
      <c r="G704" s="44" t="str">
        <f t="shared" si="3"/>
        <v/>
      </c>
      <c r="H704" s="44" t="str">
        <f t="shared" si="4"/>
        <v/>
      </c>
      <c r="I704" s="44" t="str">
        <f t="shared" si="5"/>
        <v/>
      </c>
      <c r="J704" s="43" t="str">
        <f>IF(NOT(ISBLANK($X704)),'# Config'!$B$7,"")</f>
        <v/>
      </c>
      <c r="K704" s="43" t="str">
        <f t="shared" si="6"/>
        <v/>
      </c>
      <c r="L704" s="43" t="str">
        <f>IF(NOT(ISBLANK($AC704)),'# Config'!$B$9,"")</f>
        <v/>
      </c>
      <c r="M704" s="43" t="str">
        <f t="shared" si="7"/>
        <v/>
      </c>
      <c r="N704" s="45" t="str">
        <f t="array" ref="N704">IFERROR(INDEX(INDIRECT("'" &amp; '# Config'!$B$10  &amp; "'!$A:$ZZ"),row(),MATCH(N$1,INDIRECT("'" &amp; '# Config'!$B$10  &amp; "'!$1:$1"),FALSE)))</f>
        <v/>
      </c>
      <c r="O704" s="45" t="str">
        <f t="array" ref="O704">IFERROR(INDEX(INDIRECT("'" &amp; '# Config'!$B$10  &amp; "'!$A:$ZZ"),row(),MATCH(O$1,INDIRECT("'" &amp; '# Config'!$B$10  &amp; "'!$1:$1"),FALSE)))</f>
        <v/>
      </c>
      <c r="P704" s="45" t="str">
        <f t="array" ref="P704">IFERROR(INDEX(INDIRECT("'" &amp; '# Config'!$B$10  &amp; "'!$A:$ZZ"),row(),MATCH(P$1,INDIRECT("'" &amp; '# Config'!$B$10  &amp; "'!$1:$1"),FALSE)))</f>
        <v/>
      </c>
      <c r="Q704" s="45" t="str">
        <f t="array" ref="Q704">IFERROR(INDEX(INDIRECT("'" &amp; '# Config'!$B$10  &amp; "'!$A:$ZZ"),row(),MATCH(Q$1,INDIRECT("'" &amp; '# Config'!$B$10  &amp; "'!$1:$1"),FALSE)))</f>
        <v/>
      </c>
      <c r="R704" s="45" t="str">
        <f t="array" ref="R704">IFERROR(INDEX(INDIRECT("'" &amp; '# Config'!$B$10  &amp; "'!$A:$ZZ"),row(),MATCH(R$1,INDIRECT("'" &amp; '# Config'!$B$10  &amp; "'!$1:$1"),FALSE)))</f>
        <v/>
      </c>
      <c r="S704" s="45" t="str">
        <f t="array" ref="S704">IFERROR(INDEX(INDIRECT("'" &amp; '# Config'!$B$10  &amp; "'!$A:$ZZ"),row(),MATCH(S$1,INDIRECT("'" &amp; '# Config'!$B$10  &amp; "'!$1:$1"),FALSE)))</f>
        <v/>
      </c>
      <c r="T704" s="45" t="str">
        <f t="array" ref="T704">IFERROR(INDEX(INDIRECT("'" &amp; '# Config'!$B$10  &amp; "'!$A:$ZZ"),row(),MATCH(T$1,INDIRECT("'" &amp; '# Config'!$B$10  &amp; "'!$1:$1"),FALSE)))</f>
        <v/>
      </c>
      <c r="U704" s="45" t="str">
        <f t="array" ref="U704">IFERROR(INDEX(INDIRECT("'" &amp; '# Config'!$B$10  &amp; "'!$A:$ZZ"),row(),MATCH(U$1,INDIRECT("'" &amp; '# Config'!$B$10  &amp; "'!$1:$1"),FALSE)))</f>
        <v/>
      </c>
      <c r="V704" s="45" t="str">
        <f t="array" ref="V704">IFERROR(INDEX(INDIRECT("'" &amp; '# Config'!$B$10  &amp; "'!$A:$ZZ"),row(),MATCH(V$1,INDIRECT("'" &amp; '# Config'!$B$10  &amp; "'!$1:$1"),FALSE)))</f>
        <v/>
      </c>
      <c r="W704" s="45" t="str">
        <f t="array" ref="W704">IFERROR(INDEX(INDIRECT("'" &amp; '# Config'!$B$10  &amp; "'!$A:$ZZ"),row(),MATCH(W$1,INDIRECT("'" &amp; '# Config'!$B$10  &amp; "'!$1:$1"),FALSE)))</f>
        <v/>
      </c>
      <c r="X704" s="46" t="str">
        <f t="array" ref="X704">IFERROR(INDEX(INDIRECT("'" &amp; '# Config'!$B$10  &amp; "'!$A:$ZZ"),row(),MATCH(X$1,INDIRECT("'" &amp; '# Config'!$B$10  &amp; "'!$1:$1"),FALSE)))</f>
        <v/>
      </c>
      <c r="Y704" s="47" t="str">
        <f t="array" ref="Y704">IFERROR(INDEX(INDIRECT("'" &amp; '# Config'!$B$10  &amp; "'!$A:$ZZ"),row(),MATCH(Y$1,INDIRECT("'" &amp; '# Config'!$B$10  &amp; "'!$1:$1"),FALSE)))</f>
        <v/>
      </c>
      <c r="Z704" s="48" t="str">
        <f t="array" ref="Z704">IFERROR(INDEX(INDIRECT("'" &amp; '# Config'!$B$10  &amp; "'!$A:$ZZ"),row(),MATCH(Z$1,INDIRECT("'" &amp; '# Config'!$B$10  &amp; "'!$1:$1"),FALSE)))</f>
        <v/>
      </c>
      <c r="AA704" s="48" t="str">
        <f t="array" ref="AA704">IFERROR(INDEX(INDIRECT("'" &amp; '# Config'!$B$10  &amp; "'!$A:$ZZ"),row(),MATCH(AA$1,INDIRECT("'" &amp; '# Config'!$B$10  &amp; "'!$1:$1"),FALSE)))</f>
        <v/>
      </c>
      <c r="AB704" s="45" t="str">
        <f t="array" ref="AB704">IFERROR(INDEX(INDIRECT("'" &amp; '# Config'!$B$10  &amp; "'!$A:$ZZ"),row(),MATCH(AB$1,INDIRECT("'" &amp; '# Config'!$B$10  &amp; "'!$1:$1"),FALSE)))</f>
        <v/>
      </c>
      <c r="AC704" s="45" t="str">
        <f t="array" ref="AC704">IFERROR(INDEX(INDIRECT("'" &amp; '# Config'!$B$10  &amp; "'!$A:$ZZ"),row(),MATCH(AC$1,INDIRECT("'" &amp; '# Config'!$B$10  &amp; "'!$1:$1"),FALSE)))</f>
        <v/>
      </c>
      <c r="AD704" s="46" t="str">
        <f t="array" ref="AD704">IFERROR(INDEX(INDIRECT("'" &amp; '# Config'!$B$10  &amp; "'!$A:$ZZ"),row(),MATCH(AD$1,INDIRECT("'" &amp; '# Config'!$B$10  &amp; "'!$1:$1"),FALSE)))</f>
        <v/>
      </c>
      <c r="AE704" s="46" t="str">
        <f t="array" ref="AE704">IFERROR(INDEX(INDIRECT("'" &amp; '# Config'!$B$10  &amp; "'!$A:$ZZ"),row(),MATCH(AE$1,INDIRECT("'" &amp; '# Config'!$B$10  &amp; "'!$1:$1"),FALSE)))</f>
        <v/>
      </c>
      <c r="AF704" s="45" t="str">
        <f t="array" ref="AF704">IFERROR(INDEX(INDIRECT("'" &amp; '# Config'!$B$10  &amp; "'!$A:$ZZ"),row(),MATCH(AF$1,INDIRECT("'" &amp; '# Config'!$B$10  &amp; "'!$1:$1"),FALSE)))</f>
        <v/>
      </c>
      <c r="AG704" s="45" t="str">
        <f t="array" ref="AG704">IFERROR(INDEX(INDIRECT("'" &amp; '# Config'!$B$10  &amp; "'!$A:$ZZ"),row(),MATCH(AG$1,INDIRECT("'" &amp; '# Config'!$B$10  &amp; "'!$1:$1"),FALSE)))</f>
        <v/>
      </c>
      <c r="AH704" s="45" t="str">
        <f t="array" ref="AH704">IFERROR(INDEX(INDIRECT("'" &amp; '# Config'!$B$10  &amp; "'!$A:$ZZ"),row(),MATCH(AH$1,INDIRECT("'" &amp; '# Config'!$B$10  &amp; "'!$1:$1"),FALSE)))</f>
        <v/>
      </c>
      <c r="AI704" s="45" t="str">
        <f t="array" ref="AI704">IFERROR(INDEX(INDIRECT("'" &amp; '# Config'!$B$10  &amp; "'!$A:$ZZ"),row(),MATCH(AI$1,INDIRECT("'" &amp; '# Config'!$B$10  &amp; "'!$1:$1"),FALSE)))</f>
        <v/>
      </c>
      <c r="AJ704" s="45" t="str">
        <f t="array" ref="AJ704">IFERROR(INDEX(INDIRECT("'" &amp; '# Config'!$B$10  &amp; "'!$A:$ZZ"),row(),MATCH(AJ$1,INDIRECT("'" &amp; '# Config'!$B$10  &amp; "'!$1:$1"),FALSE)))</f>
        <v/>
      </c>
      <c r="AK704" s="45" t="str">
        <f t="array" ref="AK704">IFERROR(INDEX(INDIRECT("'" &amp; '# Config'!$B$10  &amp; "'!$A:$ZZ"),row(),MATCH(AK$1,INDIRECT("'" &amp; '# Config'!$B$10  &amp; "'!$1:$1"),FALSE)))</f>
        <v/>
      </c>
      <c r="AL704" s="45" t="str">
        <f t="array" ref="AL704">IFERROR(INDEX(INDIRECT("'" &amp; '# Config'!$B$10  &amp; "'!$A:$ZZ"),row(),MATCH(AL$1,INDIRECT("'" &amp; '# Config'!$B$10  &amp; "'!$1:$1"),FALSE)))</f>
        <v/>
      </c>
      <c r="AM704" s="45" t="str">
        <f t="array" ref="AM704">IFERROR(INDEX(INDIRECT("'" &amp; '# Config'!$B$10  &amp; "'!$A:$ZZ"),row(),MATCH(AM$1,INDIRECT("'" &amp; '# Config'!$B$10  &amp; "'!$1:$1"),FALSE)))</f>
        <v/>
      </c>
      <c r="AN704" s="45" t="str">
        <f t="array" ref="AN704">IFERROR(INDEX(INDIRECT("'" &amp; '# Config'!$B$10  &amp; "'!$A:$ZZ"),row(),MATCH(AN$1,INDIRECT("'" &amp; '# Config'!$B$10  &amp; "'!$1:$1"),FALSE)))</f>
        <v/>
      </c>
      <c r="AO704" s="45" t="str">
        <f t="array" ref="AO704">IFERROR(INDEX(INDIRECT("'" &amp; '# Config'!$B$10  &amp; "'!$A:$ZZ"),row(),MATCH(AO$1,INDIRECT("'" &amp; '# Config'!$B$10  &amp; "'!$1:$1"),FALSE)))</f>
        <v/>
      </c>
      <c r="AP704" s="45" t="str">
        <f t="array" ref="AP704">IFERROR(INDEX(INDIRECT("'" &amp; '# Config'!$B$10  &amp; "'!$A:$ZZ"),row(),MATCH(AP$1,INDIRECT("'" &amp; '# Config'!$B$10  &amp; "'!$1:$1"),FALSE)))</f>
        <v/>
      </c>
      <c r="AQ704" s="45" t="str">
        <f t="array" ref="AQ704">IFERROR(INDEX(INDIRECT("'" &amp; '# Config'!$B$10  &amp; "'!$A:$ZZ"),row(),MATCH(AQ$1,INDIRECT("'" &amp; '# Config'!$B$10  &amp; "'!$1:$1"),FALSE)))</f>
        <v/>
      </c>
      <c r="AR704" s="45" t="str">
        <f t="array" ref="AR704">IFERROR(INDEX(INDIRECT("'" &amp; '# Config'!$B$10  &amp; "'!$A:$ZZ"),row(),MATCH(AR$1,INDIRECT("'" &amp; '# Config'!$B$10  &amp; "'!$1:$1"),FALSE)))</f>
        <v/>
      </c>
      <c r="AS704" s="45" t="str">
        <f t="array" ref="AS704">IFERROR(INDEX(INDIRECT("'" &amp; '# Config'!$B$10  &amp; "'!$A:$ZZ"),row(),MATCH(AS$1,INDIRECT("'" &amp; '# Config'!$B$10  &amp; "'!$1:$1"),FALSE)))</f>
        <v/>
      </c>
      <c r="AT704" s="45" t="str">
        <f t="array" ref="AT704">IFERROR(INDEX(INDIRECT("'" &amp; '# Config'!$B$10  &amp; "'!$A:$ZZ"),row(),MATCH(AT$1,INDIRECT("'" &amp; '# Config'!$B$10  &amp; "'!$1:$1"),FALSE)))</f>
        <v/>
      </c>
      <c r="AU704" s="45" t="str">
        <f t="array" ref="AU704">IFERROR(INDEX(INDIRECT("'" &amp; '# Config'!$B$10  &amp; "'!$A:$ZZ"),row(),MATCH(AU$1,INDIRECT("'" &amp; '# Config'!$B$10  &amp; "'!$1:$1"),FALSE)))</f>
        <v/>
      </c>
      <c r="AV704" s="45" t="str">
        <f t="array" ref="AV704">IFERROR(INDEX(INDIRECT("'" &amp; '# Config'!$B$10  &amp; "'!$A:$ZZ"),row(),MATCH(AV$1,INDIRECT("'" &amp; '# Config'!$B$10  &amp; "'!$1:$1"),FALSE)))</f>
        <v/>
      </c>
      <c r="AW704" s="45" t="str">
        <f t="array" ref="AW704">IFERROR(INDEX(INDIRECT("'" &amp; '# Config'!$B$10  &amp; "'!$A:$ZZ"),row(),MATCH(AW$1,INDIRECT("'" &amp; '# Config'!$B$10  &amp; "'!$1:$1"),FALSE)))</f>
        <v/>
      </c>
      <c r="AX704" s="45" t="str">
        <f t="array" ref="AX704">IFERROR(INDEX(INDIRECT("'" &amp; '# Config'!$B$10  &amp; "'!$A:$ZZ"),row(),MATCH(AX$1,INDIRECT("'" &amp; '# Config'!$B$10  &amp; "'!$1:$1"),FALSE)))</f>
        <v/>
      </c>
      <c r="AY704" s="45" t="str">
        <f t="array" ref="AY704">IFERROR(INDEX(INDIRECT("'" &amp; '# Config'!$B$10  &amp; "'!$A:$ZZ"),row(),MATCH(AY$1,INDIRECT("'" &amp; '# Config'!$B$10  &amp; "'!$1:$1"),FALSE)))</f>
        <v/>
      </c>
      <c r="AZ704" s="45" t="str">
        <f t="array" ref="AZ704">IFERROR(INDEX(INDIRECT("'" &amp; '# Config'!$B$10  &amp; "'!$A:$ZZ"),row(),MATCH(AZ$1,INDIRECT("'" &amp; '# Config'!$B$10  &amp; "'!$1:$1"),FALSE)))</f>
        <v/>
      </c>
      <c r="BA704" s="45" t="str">
        <f t="array" ref="BA704">IFERROR(INDEX(INDIRECT("'" &amp; '# Config'!$B$10  &amp; "'!$A:$ZZ"),row(),MATCH(BA$1,INDIRECT("'" &amp; '# Config'!$B$10  &amp; "'!$1:$1"),FALSE)))</f>
        <v/>
      </c>
      <c r="BB704" s="45" t="str">
        <f t="array" ref="BB704">IFERROR(INDEX(INDIRECT("'" &amp; '# Config'!$B$10  &amp; "'!$A:$ZZ"),row(),MATCH(BB$1,INDIRECT("'" &amp; '# Config'!$B$10  &amp; "'!$1:$1"),FALSE)))</f>
        <v/>
      </c>
      <c r="BC704" s="45" t="str">
        <f t="array" ref="BC704">IFERROR(INDEX(INDIRECT("'" &amp; '# Config'!$B$10  &amp; "'!$A:$ZZ"),row(),MATCH(BC$1,INDIRECT("'" &amp; '# Config'!$B$10  &amp; "'!$1:$1"),FALSE)))</f>
        <v/>
      </c>
      <c r="BD704" s="45" t="str">
        <f t="array" ref="BD704">IFERROR(INDEX(INDIRECT("'" &amp; '# Config'!$B$10  &amp; "'!$A:$ZZ"),row(),MATCH(BD$1,INDIRECT("'" &amp; '# Config'!$B$10  &amp; "'!$1:$1"),FALSE)))</f>
        <v/>
      </c>
      <c r="BE704" s="45" t="str">
        <f t="array" ref="BE704">IFERROR(INDEX(INDIRECT("'" &amp; '# Config'!$B$10  &amp; "'!$A:$ZZ"),row(),MATCH(BE$1,INDIRECT("'" &amp; '# Config'!$B$10  &amp; "'!$1:$1"),FALSE)))</f>
        <v/>
      </c>
      <c r="BF704" s="45" t="str">
        <f t="array" ref="BF704">IFERROR(INDEX(INDIRECT("'" &amp; '# Config'!$B$10  &amp; "'!$A:$ZZ"),row(),MATCH(BF$1,INDIRECT("'" &amp; '# Config'!$B$10  &amp; "'!$1:$1"),FALSE)))</f>
        <v/>
      </c>
      <c r="BG704" s="45" t="str">
        <f t="array" ref="BG704">IFERROR(INDEX(INDIRECT("'" &amp; '# Config'!$B$10  &amp; "'!$A:$ZZ"),row(),MATCH(BG$1,INDIRECT("'" &amp; '# Config'!$B$10  &amp; "'!$1:$1"),FALSE)))</f>
        <v/>
      </c>
      <c r="BH704" s="45" t="str">
        <f t="array" ref="BH704">IFERROR(INDEX(INDIRECT("'" &amp; '# Config'!$B$10  &amp; "'!$A:$ZZ"),row(),MATCH(BH$1,INDIRECT("'" &amp; '# Config'!$B$10  &amp; "'!$1:$1"),FALSE)))</f>
        <v/>
      </c>
      <c r="BI704" s="45" t="str">
        <f t="array" ref="BI704">IFERROR(INDEX(INDIRECT("'" &amp; '# Config'!$B$10  &amp; "'!$A:$ZZ"),row(),MATCH(BI$1,INDIRECT("'" &amp; '# Config'!$B$10  &amp; "'!$1:$1"),FALSE)))</f>
        <v/>
      </c>
    </row>
    <row r="705">
      <c r="A705" s="43" t="str">
        <f t="array" ref="A705">INDEX(INDIRECT("'" &amp; '# Config'!$B$10  &amp; "'!$A:$ZZ"),row(),MATCH("Timestamp",INDIRECT("'" &amp; '# Config'!$B$10  &amp; "'!$1:$1"),FALSE))</f>
        <v/>
      </c>
      <c r="B705" s="44" t="str">
        <f t="shared" si="8"/>
        <v/>
      </c>
      <c r="C705" s="37"/>
      <c r="D705" s="37" t="str">
        <f t="shared" si="10"/>
        <v/>
      </c>
      <c r="E705" s="44" t="str">
        <f>IF(P705&lt;&gt;"",'# Config'!$B$8,"")</f>
        <v/>
      </c>
      <c r="F705" s="44" t="str">
        <f t="shared" si="2"/>
        <v/>
      </c>
      <c r="G705" s="44" t="str">
        <f t="shared" si="3"/>
        <v/>
      </c>
      <c r="H705" s="44" t="str">
        <f t="shared" si="4"/>
        <v/>
      </c>
      <c r="I705" s="44" t="str">
        <f t="shared" si="5"/>
        <v/>
      </c>
      <c r="J705" s="43" t="str">
        <f>IF(NOT(ISBLANK($X705)),'# Config'!$B$7,"")</f>
        <v/>
      </c>
      <c r="K705" s="43" t="str">
        <f t="shared" si="6"/>
        <v/>
      </c>
      <c r="L705" s="43" t="str">
        <f>IF(NOT(ISBLANK($AC705)),'# Config'!$B$9,"")</f>
        <v/>
      </c>
      <c r="M705" s="43" t="str">
        <f t="shared" si="7"/>
        <v/>
      </c>
      <c r="N705" s="45" t="str">
        <f t="array" ref="N705">IFERROR(INDEX(INDIRECT("'" &amp; '# Config'!$B$10  &amp; "'!$A:$ZZ"),row(),MATCH(N$1,INDIRECT("'" &amp; '# Config'!$B$10  &amp; "'!$1:$1"),FALSE)))</f>
        <v/>
      </c>
      <c r="O705" s="45" t="str">
        <f t="array" ref="O705">IFERROR(INDEX(INDIRECT("'" &amp; '# Config'!$B$10  &amp; "'!$A:$ZZ"),row(),MATCH(O$1,INDIRECT("'" &amp; '# Config'!$B$10  &amp; "'!$1:$1"),FALSE)))</f>
        <v/>
      </c>
      <c r="P705" s="45" t="str">
        <f t="array" ref="P705">IFERROR(INDEX(INDIRECT("'" &amp; '# Config'!$B$10  &amp; "'!$A:$ZZ"),row(),MATCH(P$1,INDIRECT("'" &amp; '# Config'!$B$10  &amp; "'!$1:$1"),FALSE)))</f>
        <v/>
      </c>
      <c r="Q705" s="45" t="str">
        <f t="array" ref="Q705">IFERROR(INDEX(INDIRECT("'" &amp; '# Config'!$B$10  &amp; "'!$A:$ZZ"),row(),MATCH(Q$1,INDIRECT("'" &amp; '# Config'!$B$10  &amp; "'!$1:$1"),FALSE)))</f>
        <v/>
      </c>
      <c r="R705" s="45" t="str">
        <f t="array" ref="R705">IFERROR(INDEX(INDIRECT("'" &amp; '# Config'!$B$10  &amp; "'!$A:$ZZ"),row(),MATCH(R$1,INDIRECT("'" &amp; '# Config'!$B$10  &amp; "'!$1:$1"),FALSE)))</f>
        <v/>
      </c>
      <c r="S705" s="45" t="str">
        <f t="array" ref="S705">IFERROR(INDEX(INDIRECT("'" &amp; '# Config'!$B$10  &amp; "'!$A:$ZZ"),row(),MATCH(S$1,INDIRECT("'" &amp; '# Config'!$B$10  &amp; "'!$1:$1"),FALSE)))</f>
        <v/>
      </c>
      <c r="T705" s="45" t="str">
        <f t="array" ref="T705">IFERROR(INDEX(INDIRECT("'" &amp; '# Config'!$B$10  &amp; "'!$A:$ZZ"),row(),MATCH(T$1,INDIRECT("'" &amp; '# Config'!$B$10  &amp; "'!$1:$1"),FALSE)))</f>
        <v/>
      </c>
      <c r="U705" s="45" t="str">
        <f t="array" ref="U705">IFERROR(INDEX(INDIRECT("'" &amp; '# Config'!$B$10  &amp; "'!$A:$ZZ"),row(),MATCH(U$1,INDIRECT("'" &amp; '# Config'!$B$10  &amp; "'!$1:$1"),FALSE)))</f>
        <v/>
      </c>
      <c r="V705" s="45" t="str">
        <f t="array" ref="V705">IFERROR(INDEX(INDIRECT("'" &amp; '# Config'!$B$10  &amp; "'!$A:$ZZ"),row(),MATCH(V$1,INDIRECT("'" &amp; '# Config'!$B$10  &amp; "'!$1:$1"),FALSE)))</f>
        <v/>
      </c>
      <c r="W705" s="45" t="str">
        <f t="array" ref="W705">IFERROR(INDEX(INDIRECT("'" &amp; '# Config'!$B$10  &amp; "'!$A:$ZZ"),row(),MATCH(W$1,INDIRECT("'" &amp; '# Config'!$B$10  &amp; "'!$1:$1"),FALSE)))</f>
        <v/>
      </c>
      <c r="X705" s="46" t="str">
        <f t="array" ref="X705">IFERROR(INDEX(INDIRECT("'" &amp; '# Config'!$B$10  &amp; "'!$A:$ZZ"),row(),MATCH(X$1,INDIRECT("'" &amp; '# Config'!$B$10  &amp; "'!$1:$1"),FALSE)))</f>
        <v/>
      </c>
      <c r="Y705" s="47" t="str">
        <f t="array" ref="Y705">IFERROR(INDEX(INDIRECT("'" &amp; '# Config'!$B$10  &amp; "'!$A:$ZZ"),row(),MATCH(Y$1,INDIRECT("'" &amp; '# Config'!$B$10  &amp; "'!$1:$1"),FALSE)))</f>
        <v/>
      </c>
      <c r="Z705" s="48" t="str">
        <f t="array" ref="Z705">IFERROR(INDEX(INDIRECT("'" &amp; '# Config'!$B$10  &amp; "'!$A:$ZZ"),row(),MATCH(Z$1,INDIRECT("'" &amp; '# Config'!$B$10  &amp; "'!$1:$1"),FALSE)))</f>
        <v/>
      </c>
      <c r="AA705" s="48" t="str">
        <f t="array" ref="AA705">IFERROR(INDEX(INDIRECT("'" &amp; '# Config'!$B$10  &amp; "'!$A:$ZZ"),row(),MATCH(AA$1,INDIRECT("'" &amp; '# Config'!$B$10  &amp; "'!$1:$1"),FALSE)))</f>
        <v/>
      </c>
      <c r="AB705" s="45" t="str">
        <f t="array" ref="AB705">IFERROR(INDEX(INDIRECT("'" &amp; '# Config'!$B$10  &amp; "'!$A:$ZZ"),row(),MATCH(AB$1,INDIRECT("'" &amp; '# Config'!$B$10  &amp; "'!$1:$1"),FALSE)))</f>
        <v/>
      </c>
      <c r="AC705" s="45" t="str">
        <f t="array" ref="AC705">IFERROR(INDEX(INDIRECT("'" &amp; '# Config'!$B$10  &amp; "'!$A:$ZZ"),row(),MATCH(AC$1,INDIRECT("'" &amp; '# Config'!$B$10  &amp; "'!$1:$1"),FALSE)))</f>
        <v/>
      </c>
      <c r="AD705" s="46" t="str">
        <f t="array" ref="AD705">IFERROR(INDEX(INDIRECT("'" &amp; '# Config'!$B$10  &amp; "'!$A:$ZZ"),row(),MATCH(AD$1,INDIRECT("'" &amp; '# Config'!$B$10  &amp; "'!$1:$1"),FALSE)))</f>
        <v/>
      </c>
      <c r="AE705" s="46" t="str">
        <f t="array" ref="AE705">IFERROR(INDEX(INDIRECT("'" &amp; '# Config'!$B$10  &amp; "'!$A:$ZZ"),row(),MATCH(AE$1,INDIRECT("'" &amp; '# Config'!$B$10  &amp; "'!$1:$1"),FALSE)))</f>
        <v/>
      </c>
      <c r="AF705" s="45" t="str">
        <f t="array" ref="AF705">IFERROR(INDEX(INDIRECT("'" &amp; '# Config'!$B$10  &amp; "'!$A:$ZZ"),row(),MATCH(AF$1,INDIRECT("'" &amp; '# Config'!$B$10  &amp; "'!$1:$1"),FALSE)))</f>
        <v/>
      </c>
      <c r="AG705" s="45" t="str">
        <f t="array" ref="AG705">IFERROR(INDEX(INDIRECT("'" &amp; '# Config'!$B$10  &amp; "'!$A:$ZZ"),row(),MATCH(AG$1,INDIRECT("'" &amp; '# Config'!$B$10  &amp; "'!$1:$1"),FALSE)))</f>
        <v/>
      </c>
      <c r="AH705" s="45" t="str">
        <f t="array" ref="AH705">IFERROR(INDEX(INDIRECT("'" &amp; '# Config'!$B$10  &amp; "'!$A:$ZZ"),row(),MATCH(AH$1,INDIRECT("'" &amp; '# Config'!$B$10  &amp; "'!$1:$1"),FALSE)))</f>
        <v/>
      </c>
      <c r="AI705" s="45" t="str">
        <f t="array" ref="AI705">IFERROR(INDEX(INDIRECT("'" &amp; '# Config'!$B$10  &amp; "'!$A:$ZZ"),row(),MATCH(AI$1,INDIRECT("'" &amp; '# Config'!$B$10  &amp; "'!$1:$1"),FALSE)))</f>
        <v/>
      </c>
      <c r="AJ705" s="45" t="str">
        <f t="array" ref="AJ705">IFERROR(INDEX(INDIRECT("'" &amp; '# Config'!$B$10  &amp; "'!$A:$ZZ"),row(),MATCH(AJ$1,INDIRECT("'" &amp; '# Config'!$B$10  &amp; "'!$1:$1"),FALSE)))</f>
        <v/>
      </c>
      <c r="AK705" s="45" t="str">
        <f t="array" ref="AK705">IFERROR(INDEX(INDIRECT("'" &amp; '# Config'!$B$10  &amp; "'!$A:$ZZ"),row(),MATCH(AK$1,INDIRECT("'" &amp; '# Config'!$B$10  &amp; "'!$1:$1"),FALSE)))</f>
        <v/>
      </c>
      <c r="AL705" s="45" t="str">
        <f t="array" ref="AL705">IFERROR(INDEX(INDIRECT("'" &amp; '# Config'!$B$10  &amp; "'!$A:$ZZ"),row(),MATCH(AL$1,INDIRECT("'" &amp; '# Config'!$B$10  &amp; "'!$1:$1"),FALSE)))</f>
        <v/>
      </c>
      <c r="AM705" s="45" t="str">
        <f t="array" ref="AM705">IFERROR(INDEX(INDIRECT("'" &amp; '# Config'!$B$10  &amp; "'!$A:$ZZ"),row(),MATCH(AM$1,INDIRECT("'" &amp; '# Config'!$B$10  &amp; "'!$1:$1"),FALSE)))</f>
        <v/>
      </c>
      <c r="AN705" s="45" t="str">
        <f t="array" ref="AN705">IFERROR(INDEX(INDIRECT("'" &amp; '# Config'!$B$10  &amp; "'!$A:$ZZ"),row(),MATCH(AN$1,INDIRECT("'" &amp; '# Config'!$B$10  &amp; "'!$1:$1"),FALSE)))</f>
        <v/>
      </c>
      <c r="AO705" s="45" t="str">
        <f t="array" ref="AO705">IFERROR(INDEX(INDIRECT("'" &amp; '# Config'!$B$10  &amp; "'!$A:$ZZ"),row(),MATCH(AO$1,INDIRECT("'" &amp; '# Config'!$B$10  &amp; "'!$1:$1"),FALSE)))</f>
        <v/>
      </c>
      <c r="AP705" s="45" t="str">
        <f t="array" ref="AP705">IFERROR(INDEX(INDIRECT("'" &amp; '# Config'!$B$10  &amp; "'!$A:$ZZ"),row(),MATCH(AP$1,INDIRECT("'" &amp; '# Config'!$B$10  &amp; "'!$1:$1"),FALSE)))</f>
        <v/>
      </c>
      <c r="AQ705" s="45" t="str">
        <f t="array" ref="AQ705">IFERROR(INDEX(INDIRECT("'" &amp; '# Config'!$B$10  &amp; "'!$A:$ZZ"),row(),MATCH(AQ$1,INDIRECT("'" &amp; '# Config'!$B$10  &amp; "'!$1:$1"),FALSE)))</f>
        <v/>
      </c>
      <c r="AR705" s="45" t="str">
        <f t="array" ref="AR705">IFERROR(INDEX(INDIRECT("'" &amp; '# Config'!$B$10  &amp; "'!$A:$ZZ"),row(),MATCH(AR$1,INDIRECT("'" &amp; '# Config'!$B$10  &amp; "'!$1:$1"),FALSE)))</f>
        <v/>
      </c>
      <c r="AS705" s="45" t="str">
        <f t="array" ref="AS705">IFERROR(INDEX(INDIRECT("'" &amp; '# Config'!$B$10  &amp; "'!$A:$ZZ"),row(),MATCH(AS$1,INDIRECT("'" &amp; '# Config'!$B$10  &amp; "'!$1:$1"),FALSE)))</f>
        <v/>
      </c>
      <c r="AT705" s="45" t="str">
        <f t="array" ref="AT705">IFERROR(INDEX(INDIRECT("'" &amp; '# Config'!$B$10  &amp; "'!$A:$ZZ"),row(),MATCH(AT$1,INDIRECT("'" &amp; '# Config'!$B$10  &amp; "'!$1:$1"),FALSE)))</f>
        <v/>
      </c>
      <c r="AU705" s="45" t="str">
        <f t="array" ref="AU705">IFERROR(INDEX(INDIRECT("'" &amp; '# Config'!$B$10  &amp; "'!$A:$ZZ"),row(),MATCH(AU$1,INDIRECT("'" &amp; '# Config'!$B$10  &amp; "'!$1:$1"),FALSE)))</f>
        <v/>
      </c>
      <c r="AV705" s="45" t="str">
        <f t="array" ref="AV705">IFERROR(INDEX(INDIRECT("'" &amp; '# Config'!$B$10  &amp; "'!$A:$ZZ"),row(),MATCH(AV$1,INDIRECT("'" &amp; '# Config'!$B$10  &amp; "'!$1:$1"),FALSE)))</f>
        <v/>
      </c>
      <c r="AW705" s="45" t="str">
        <f t="array" ref="AW705">IFERROR(INDEX(INDIRECT("'" &amp; '# Config'!$B$10  &amp; "'!$A:$ZZ"),row(),MATCH(AW$1,INDIRECT("'" &amp; '# Config'!$B$10  &amp; "'!$1:$1"),FALSE)))</f>
        <v/>
      </c>
      <c r="AX705" s="45" t="str">
        <f t="array" ref="AX705">IFERROR(INDEX(INDIRECT("'" &amp; '# Config'!$B$10  &amp; "'!$A:$ZZ"),row(),MATCH(AX$1,INDIRECT("'" &amp; '# Config'!$B$10  &amp; "'!$1:$1"),FALSE)))</f>
        <v/>
      </c>
      <c r="AY705" s="45" t="str">
        <f t="array" ref="AY705">IFERROR(INDEX(INDIRECT("'" &amp; '# Config'!$B$10  &amp; "'!$A:$ZZ"),row(),MATCH(AY$1,INDIRECT("'" &amp; '# Config'!$B$10  &amp; "'!$1:$1"),FALSE)))</f>
        <v/>
      </c>
      <c r="AZ705" s="45" t="str">
        <f t="array" ref="AZ705">IFERROR(INDEX(INDIRECT("'" &amp; '# Config'!$B$10  &amp; "'!$A:$ZZ"),row(),MATCH(AZ$1,INDIRECT("'" &amp; '# Config'!$B$10  &amp; "'!$1:$1"),FALSE)))</f>
        <v/>
      </c>
      <c r="BA705" s="45" t="str">
        <f t="array" ref="BA705">IFERROR(INDEX(INDIRECT("'" &amp; '# Config'!$B$10  &amp; "'!$A:$ZZ"),row(),MATCH(BA$1,INDIRECT("'" &amp; '# Config'!$B$10  &amp; "'!$1:$1"),FALSE)))</f>
        <v/>
      </c>
      <c r="BB705" s="45" t="str">
        <f t="array" ref="BB705">IFERROR(INDEX(INDIRECT("'" &amp; '# Config'!$B$10  &amp; "'!$A:$ZZ"),row(),MATCH(BB$1,INDIRECT("'" &amp; '# Config'!$B$10  &amp; "'!$1:$1"),FALSE)))</f>
        <v/>
      </c>
      <c r="BC705" s="45" t="str">
        <f t="array" ref="BC705">IFERROR(INDEX(INDIRECT("'" &amp; '# Config'!$B$10  &amp; "'!$A:$ZZ"),row(),MATCH(BC$1,INDIRECT("'" &amp; '# Config'!$B$10  &amp; "'!$1:$1"),FALSE)))</f>
        <v/>
      </c>
      <c r="BD705" s="45" t="str">
        <f t="array" ref="BD705">IFERROR(INDEX(INDIRECT("'" &amp; '# Config'!$B$10  &amp; "'!$A:$ZZ"),row(),MATCH(BD$1,INDIRECT("'" &amp; '# Config'!$B$10  &amp; "'!$1:$1"),FALSE)))</f>
        <v/>
      </c>
      <c r="BE705" s="45" t="str">
        <f t="array" ref="BE705">IFERROR(INDEX(INDIRECT("'" &amp; '# Config'!$B$10  &amp; "'!$A:$ZZ"),row(),MATCH(BE$1,INDIRECT("'" &amp; '# Config'!$B$10  &amp; "'!$1:$1"),FALSE)))</f>
        <v/>
      </c>
      <c r="BF705" s="45" t="str">
        <f t="array" ref="BF705">IFERROR(INDEX(INDIRECT("'" &amp; '# Config'!$B$10  &amp; "'!$A:$ZZ"),row(),MATCH(BF$1,INDIRECT("'" &amp; '# Config'!$B$10  &amp; "'!$1:$1"),FALSE)))</f>
        <v/>
      </c>
      <c r="BG705" s="45" t="str">
        <f t="array" ref="BG705">IFERROR(INDEX(INDIRECT("'" &amp; '# Config'!$B$10  &amp; "'!$A:$ZZ"),row(),MATCH(BG$1,INDIRECT("'" &amp; '# Config'!$B$10  &amp; "'!$1:$1"),FALSE)))</f>
        <v/>
      </c>
      <c r="BH705" s="45" t="str">
        <f t="array" ref="BH705">IFERROR(INDEX(INDIRECT("'" &amp; '# Config'!$B$10  &amp; "'!$A:$ZZ"),row(),MATCH(BH$1,INDIRECT("'" &amp; '# Config'!$B$10  &amp; "'!$1:$1"),FALSE)))</f>
        <v/>
      </c>
      <c r="BI705" s="45" t="str">
        <f t="array" ref="BI705">IFERROR(INDEX(INDIRECT("'" &amp; '# Config'!$B$10  &amp; "'!$A:$ZZ"),row(),MATCH(BI$1,INDIRECT("'" &amp; '# Config'!$B$10  &amp; "'!$1:$1"),FALSE)))</f>
        <v/>
      </c>
    </row>
    <row r="706">
      <c r="A706" s="43" t="str">
        <f t="array" ref="A706">INDEX(INDIRECT("'" &amp; '# Config'!$B$10  &amp; "'!$A:$ZZ"),row(),MATCH("Timestamp",INDIRECT("'" &amp; '# Config'!$B$10  &amp; "'!$1:$1"),FALSE))</f>
        <v/>
      </c>
      <c r="B706" s="44" t="str">
        <f t="shared" si="8"/>
        <v/>
      </c>
      <c r="C706" s="37"/>
      <c r="D706" s="37" t="str">
        <f t="shared" si="10"/>
        <v/>
      </c>
      <c r="E706" s="44" t="str">
        <f>IF(P706&lt;&gt;"",'# Config'!$B$8,"")</f>
        <v/>
      </c>
      <c r="F706" s="44" t="str">
        <f t="shared" si="2"/>
        <v/>
      </c>
      <c r="G706" s="44" t="str">
        <f t="shared" si="3"/>
        <v/>
      </c>
      <c r="H706" s="44" t="str">
        <f t="shared" si="4"/>
        <v/>
      </c>
      <c r="I706" s="44" t="str">
        <f t="shared" si="5"/>
        <v/>
      </c>
      <c r="J706" s="43" t="str">
        <f>IF(NOT(ISBLANK($X706)),'# Config'!$B$7,"")</f>
        <v/>
      </c>
      <c r="K706" s="43" t="str">
        <f t="shared" si="6"/>
        <v/>
      </c>
      <c r="L706" s="43" t="str">
        <f>IF(NOT(ISBLANK($AC706)),'# Config'!$B$9,"")</f>
        <v/>
      </c>
      <c r="M706" s="43" t="str">
        <f t="shared" si="7"/>
        <v/>
      </c>
      <c r="N706" s="45" t="str">
        <f t="array" ref="N706">IFERROR(INDEX(INDIRECT("'" &amp; '# Config'!$B$10  &amp; "'!$A:$ZZ"),row(),MATCH(N$1,INDIRECT("'" &amp; '# Config'!$B$10  &amp; "'!$1:$1"),FALSE)))</f>
        <v/>
      </c>
      <c r="O706" s="45" t="str">
        <f t="array" ref="O706">IFERROR(INDEX(INDIRECT("'" &amp; '# Config'!$B$10  &amp; "'!$A:$ZZ"),row(),MATCH(O$1,INDIRECT("'" &amp; '# Config'!$B$10  &amp; "'!$1:$1"),FALSE)))</f>
        <v/>
      </c>
      <c r="P706" s="45" t="str">
        <f t="array" ref="P706">IFERROR(INDEX(INDIRECT("'" &amp; '# Config'!$B$10  &amp; "'!$A:$ZZ"),row(),MATCH(P$1,INDIRECT("'" &amp; '# Config'!$B$10  &amp; "'!$1:$1"),FALSE)))</f>
        <v/>
      </c>
      <c r="Q706" s="45" t="str">
        <f t="array" ref="Q706">IFERROR(INDEX(INDIRECT("'" &amp; '# Config'!$B$10  &amp; "'!$A:$ZZ"),row(),MATCH(Q$1,INDIRECT("'" &amp; '# Config'!$B$10  &amp; "'!$1:$1"),FALSE)))</f>
        <v/>
      </c>
      <c r="R706" s="45" t="str">
        <f t="array" ref="R706">IFERROR(INDEX(INDIRECT("'" &amp; '# Config'!$B$10  &amp; "'!$A:$ZZ"),row(),MATCH(R$1,INDIRECT("'" &amp; '# Config'!$B$10  &amp; "'!$1:$1"),FALSE)))</f>
        <v/>
      </c>
      <c r="S706" s="45" t="str">
        <f t="array" ref="S706">IFERROR(INDEX(INDIRECT("'" &amp; '# Config'!$B$10  &amp; "'!$A:$ZZ"),row(),MATCH(S$1,INDIRECT("'" &amp; '# Config'!$B$10  &amp; "'!$1:$1"),FALSE)))</f>
        <v/>
      </c>
      <c r="T706" s="45" t="str">
        <f t="array" ref="T706">IFERROR(INDEX(INDIRECT("'" &amp; '# Config'!$B$10  &amp; "'!$A:$ZZ"),row(),MATCH(T$1,INDIRECT("'" &amp; '# Config'!$B$10  &amp; "'!$1:$1"),FALSE)))</f>
        <v/>
      </c>
      <c r="U706" s="45" t="str">
        <f t="array" ref="U706">IFERROR(INDEX(INDIRECT("'" &amp; '# Config'!$B$10  &amp; "'!$A:$ZZ"),row(),MATCH(U$1,INDIRECT("'" &amp; '# Config'!$B$10  &amp; "'!$1:$1"),FALSE)))</f>
        <v/>
      </c>
      <c r="V706" s="45" t="str">
        <f t="array" ref="V706">IFERROR(INDEX(INDIRECT("'" &amp; '# Config'!$B$10  &amp; "'!$A:$ZZ"),row(),MATCH(V$1,INDIRECT("'" &amp; '# Config'!$B$10  &amp; "'!$1:$1"),FALSE)))</f>
        <v/>
      </c>
      <c r="W706" s="45" t="str">
        <f t="array" ref="W706">IFERROR(INDEX(INDIRECT("'" &amp; '# Config'!$B$10  &amp; "'!$A:$ZZ"),row(),MATCH(W$1,INDIRECT("'" &amp; '# Config'!$B$10  &amp; "'!$1:$1"),FALSE)))</f>
        <v/>
      </c>
      <c r="X706" s="46" t="str">
        <f t="array" ref="X706">IFERROR(INDEX(INDIRECT("'" &amp; '# Config'!$B$10  &amp; "'!$A:$ZZ"),row(),MATCH(X$1,INDIRECT("'" &amp; '# Config'!$B$10  &amp; "'!$1:$1"),FALSE)))</f>
        <v/>
      </c>
      <c r="Y706" s="47" t="str">
        <f t="array" ref="Y706">IFERROR(INDEX(INDIRECT("'" &amp; '# Config'!$B$10  &amp; "'!$A:$ZZ"),row(),MATCH(Y$1,INDIRECT("'" &amp; '# Config'!$B$10  &amp; "'!$1:$1"),FALSE)))</f>
        <v/>
      </c>
      <c r="Z706" s="48" t="str">
        <f t="array" ref="Z706">IFERROR(INDEX(INDIRECT("'" &amp; '# Config'!$B$10  &amp; "'!$A:$ZZ"),row(),MATCH(Z$1,INDIRECT("'" &amp; '# Config'!$B$10  &amp; "'!$1:$1"),FALSE)))</f>
        <v/>
      </c>
      <c r="AA706" s="48" t="str">
        <f t="array" ref="AA706">IFERROR(INDEX(INDIRECT("'" &amp; '# Config'!$B$10  &amp; "'!$A:$ZZ"),row(),MATCH(AA$1,INDIRECT("'" &amp; '# Config'!$B$10  &amp; "'!$1:$1"),FALSE)))</f>
        <v/>
      </c>
      <c r="AB706" s="45" t="str">
        <f t="array" ref="AB706">IFERROR(INDEX(INDIRECT("'" &amp; '# Config'!$B$10  &amp; "'!$A:$ZZ"),row(),MATCH(AB$1,INDIRECT("'" &amp; '# Config'!$B$10  &amp; "'!$1:$1"),FALSE)))</f>
        <v/>
      </c>
      <c r="AC706" s="45" t="str">
        <f t="array" ref="AC706">IFERROR(INDEX(INDIRECT("'" &amp; '# Config'!$B$10  &amp; "'!$A:$ZZ"),row(),MATCH(AC$1,INDIRECT("'" &amp; '# Config'!$B$10  &amp; "'!$1:$1"),FALSE)))</f>
        <v/>
      </c>
      <c r="AD706" s="46" t="str">
        <f t="array" ref="AD706">IFERROR(INDEX(INDIRECT("'" &amp; '# Config'!$B$10  &amp; "'!$A:$ZZ"),row(),MATCH(AD$1,INDIRECT("'" &amp; '# Config'!$B$10  &amp; "'!$1:$1"),FALSE)))</f>
        <v/>
      </c>
      <c r="AE706" s="46" t="str">
        <f t="array" ref="AE706">IFERROR(INDEX(INDIRECT("'" &amp; '# Config'!$B$10  &amp; "'!$A:$ZZ"),row(),MATCH(AE$1,INDIRECT("'" &amp; '# Config'!$B$10  &amp; "'!$1:$1"),FALSE)))</f>
        <v/>
      </c>
      <c r="AF706" s="45" t="str">
        <f t="array" ref="AF706">IFERROR(INDEX(INDIRECT("'" &amp; '# Config'!$B$10  &amp; "'!$A:$ZZ"),row(),MATCH(AF$1,INDIRECT("'" &amp; '# Config'!$B$10  &amp; "'!$1:$1"),FALSE)))</f>
        <v/>
      </c>
      <c r="AG706" s="45" t="str">
        <f t="array" ref="AG706">IFERROR(INDEX(INDIRECT("'" &amp; '# Config'!$B$10  &amp; "'!$A:$ZZ"),row(),MATCH(AG$1,INDIRECT("'" &amp; '# Config'!$B$10  &amp; "'!$1:$1"),FALSE)))</f>
        <v/>
      </c>
      <c r="AH706" s="45" t="str">
        <f t="array" ref="AH706">IFERROR(INDEX(INDIRECT("'" &amp; '# Config'!$B$10  &amp; "'!$A:$ZZ"),row(),MATCH(AH$1,INDIRECT("'" &amp; '# Config'!$B$10  &amp; "'!$1:$1"),FALSE)))</f>
        <v/>
      </c>
      <c r="AI706" s="45" t="str">
        <f t="array" ref="AI706">IFERROR(INDEX(INDIRECT("'" &amp; '# Config'!$B$10  &amp; "'!$A:$ZZ"),row(),MATCH(AI$1,INDIRECT("'" &amp; '# Config'!$B$10  &amp; "'!$1:$1"),FALSE)))</f>
        <v/>
      </c>
      <c r="AJ706" s="45" t="str">
        <f t="array" ref="AJ706">IFERROR(INDEX(INDIRECT("'" &amp; '# Config'!$B$10  &amp; "'!$A:$ZZ"),row(),MATCH(AJ$1,INDIRECT("'" &amp; '# Config'!$B$10  &amp; "'!$1:$1"),FALSE)))</f>
        <v/>
      </c>
      <c r="AK706" s="45" t="str">
        <f t="array" ref="AK706">IFERROR(INDEX(INDIRECT("'" &amp; '# Config'!$B$10  &amp; "'!$A:$ZZ"),row(),MATCH(AK$1,INDIRECT("'" &amp; '# Config'!$B$10  &amp; "'!$1:$1"),FALSE)))</f>
        <v/>
      </c>
      <c r="AL706" s="45" t="str">
        <f t="array" ref="AL706">IFERROR(INDEX(INDIRECT("'" &amp; '# Config'!$B$10  &amp; "'!$A:$ZZ"),row(),MATCH(AL$1,INDIRECT("'" &amp; '# Config'!$B$10  &amp; "'!$1:$1"),FALSE)))</f>
        <v/>
      </c>
      <c r="AM706" s="45" t="str">
        <f t="array" ref="AM706">IFERROR(INDEX(INDIRECT("'" &amp; '# Config'!$B$10  &amp; "'!$A:$ZZ"),row(),MATCH(AM$1,INDIRECT("'" &amp; '# Config'!$B$10  &amp; "'!$1:$1"),FALSE)))</f>
        <v/>
      </c>
      <c r="AN706" s="45" t="str">
        <f t="array" ref="AN706">IFERROR(INDEX(INDIRECT("'" &amp; '# Config'!$B$10  &amp; "'!$A:$ZZ"),row(),MATCH(AN$1,INDIRECT("'" &amp; '# Config'!$B$10  &amp; "'!$1:$1"),FALSE)))</f>
        <v/>
      </c>
      <c r="AO706" s="45" t="str">
        <f t="array" ref="AO706">IFERROR(INDEX(INDIRECT("'" &amp; '# Config'!$B$10  &amp; "'!$A:$ZZ"),row(),MATCH(AO$1,INDIRECT("'" &amp; '# Config'!$B$10  &amp; "'!$1:$1"),FALSE)))</f>
        <v/>
      </c>
      <c r="AP706" s="45" t="str">
        <f t="array" ref="AP706">IFERROR(INDEX(INDIRECT("'" &amp; '# Config'!$B$10  &amp; "'!$A:$ZZ"),row(),MATCH(AP$1,INDIRECT("'" &amp; '# Config'!$B$10  &amp; "'!$1:$1"),FALSE)))</f>
        <v/>
      </c>
      <c r="AQ706" s="45" t="str">
        <f t="array" ref="AQ706">IFERROR(INDEX(INDIRECT("'" &amp; '# Config'!$B$10  &amp; "'!$A:$ZZ"),row(),MATCH(AQ$1,INDIRECT("'" &amp; '# Config'!$B$10  &amp; "'!$1:$1"),FALSE)))</f>
        <v/>
      </c>
      <c r="AR706" s="45" t="str">
        <f t="array" ref="AR706">IFERROR(INDEX(INDIRECT("'" &amp; '# Config'!$B$10  &amp; "'!$A:$ZZ"),row(),MATCH(AR$1,INDIRECT("'" &amp; '# Config'!$B$10  &amp; "'!$1:$1"),FALSE)))</f>
        <v/>
      </c>
      <c r="AS706" s="45" t="str">
        <f t="array" ref="AS706">IFERROR(INDEX(INDIRECT("'" &amp; '# Config'!$B$10  &amp; "'!$A:$ZZ"),row(),MATCH(AS$1,INDIRECT("'" &amp; '# Config'!$B$10  &amp; "'!$1:$1"),FALSE)))</f>
        <v/>
      </c>
      <c r="AT706" s="45" t="str">
        <f t="array" ref="AT706">IFERROR(INDEX(INDIRECT("'" &amp; '# Config'!$B$10  &amp; "'!$A:$ZZ"),row(),MATCH(AT$1,INDIRECT("'" &amp; '# Config'!$B$10  &amp; "'!$1:$1"),FALSE)))</f>
        <v/>
      </c>
      <c r="AU706" s="45" t="str">
        <f t="array" ref="AU706">IFERROR(INDEX(INDIRECT("'" &amp; '# Config'!$B$10  &amp; "'!$A:$ZZ"),row(),MATCH(AU$1,INDIRECT("'" &amp; '# Config'!$B$10  &amp; "'!$1:$1"),FALSE)))</f>
        <v/>
      </c>
      <c r="AV706" s="45" t="str">
        <f t="array" ref="AV706">IFERROR(INDEX(INDIRECT("'" &amp; '# Config'!$B$10  &amp; "'!$A:$ZZ"),row(),MATCH(AV$1,INDIRECT("'" &amp; '# Config'!$B$10  &amp; "'!$1:$1"),FALSE)))</f>
        <v/>
      </c>
      <c r="AW706" s="45" t="str">
        <f t="array" ref="AW706">IFERROR(INDEX(INDIRECT("'" &amp; '# Config'!$B$10  &amp; "'!$A:$ZZ"),row(),MATCH(AW$1,INDIRECT("'" &amp; '# Config'!$B$10  &amp; "'!$1:$1"),FALSE)))</f>
        <v/>
      </c>
      <c r="AX706" s="45" t="str">
        <f t="array" ref="AX706">IFERROR(INDEX(INDIRECT("'" &amp; '# Config'!$B$10  &amp; "'!$A:$ZZ"),row(),MATCH(AX$1,INDIRECT("'" &amp; '# Config'!$B$10  &amp; "'!$1:$1"),FALSE)))</f>
        <v/>
      </c>
      <c r="AY706" s="45" t="str">
        <f t="array" ref="AY706">IFERROR(INDEX(INDIRECT("'" &amp; '# Config'!$B$10  &amp; "'!$A:$ZZ"),row(),MATCH(AY$1,INDIRECT("'" &amp; '# Config'!$B$10  &amp; "'!$1:$1"),FALSE)))</f>
        <v/>
      </c>
      <c r="AZ706" s="45" t="str">
        <f t="array" ref="AZ706">IFERROR(INDEX(INDIRECT("'" &amp; '# Config'!$B$10  &amp; "'!$A:$ZZ"),row(),MATCH(AZ$1,INDIRECT("'" &amp; '# Config'!$B$10  &amp; "'!$1:$1"),FALSE)))</f>
        <v/>
      </c>
      <c r="BA706" s="45" t="str">
        <f t="array" ref="BA706">IFERROR(INDEX(INDIRECT("'" &amp; '# Config'!$B$10  &amp; "'!$A:$ZZ"),row(),MATCH(BA$1,INDIRECT("'" &amp; '# Config'!$B$10  &amp; "'!$1:$1"),FALSE)))</f>
        <v/>
      </c>
      <c r="BB706" s="45" t="str">
        <f t="array" ref="BB706">IFERROR(INDEX(INDIRECT("'" &amp; '# Config'!$B$10  &amp; "'!$A:$ZZ"),row(),MATCH(BB$1,INDIRECT("'" &amp; '# Config'!$B$10  &amp; "'!$1:$1"),FALSE)))</f>
        <v/>
      </c>
      <c r="BC706" s="45" t="str">
        <f t="array" ref="BC706">IFERROR(INDEX(INDIRECT("'" &amp; '# Config'!$B$10  &amp; "'!$A:$ZZ"),row(),MATCH(BC$1,INDIRECT("'" &amp; '# Config'!$B$10  &amp; "'!$1:$1"),FALSE)))</f>
        <v/>
      </c>
      <c r="BD706" s="45" t="str">
        <f t="array" ref="BD706">IFERROR(INDEX(INDIRECT("'" &amp; '# Config'!$B$10  &amp; "'!$A:$ZZ"),row(),MATCH(BD$1,INDIRECT("'" &amp; '# Config'!$B$10  &amp; "'!$1:$1"),FALSE)))</f>
        <v/>
      </c>
      <c r="BE706" s="45" t="str">
        <f t="array" ref="BE706">IFERROR(INDEX(INDIRECT("'" &amp; '# Config'!$B$10  &amp; "'!$A:$ZZ"),row(),MATCH(BE$1,INDIRECT("'" &amp; '# Config'!$B$10  &amp; "'!$1:$1"),FALSE)))</f>
        <v/>
      </c>
      <c r="BF706" s="45" t="str">
        <f t="array" ref="BF706">IFERROR(INDEX(INDIRECT("'" &amp; '# Config'!$B$10  &amp; "'!$A:$ZZ"),row(),MATCH(BF$1,INDIRECT("'" &amp; '# Config'!$B$10  &amp; "'!$1:$1"),FALSE)))</f>
        <v/>
      </c>
      <c r="BG706" s="45" t="str">
        <f t="array" ref="BG706">IFERROR(INDEX(INDIRECT("'" &amp; '# Config'!$B$10  &amp; "'!$A:$ZZ"),row(),MATCH(BG$1,INDIRECT("'" &amp; '# Config'!$B$10  &amp; "'!$1:$1"),FALSE)))</f>
        <v/>
      </c>
      <c r="BH706" s="45" t="str">
        <f t="array" ref="BH706">IFERROR(INDEX(INDIRECT("'" &amp; '# Config'!$B$10  &amp; "'!$A:$ZZ"),row(),MATCH(BH$1,INDIRECT("'" &amp; '# Config'!$B$10  &amp; "'!$1:$1"),FALSE)))</f>
        <v/>
      </c>
      <c r="BI706" s="45" t="str">
        <f t="array" ref="BI706">IFERROR(INDEX(INDIRECT("'" &amp; '# Config'!$B$10  &amp; "'!$A:$ZZ"),row(),MATCH(BI$1,INDIRECT("'" &amp; '# Config'!$B$10  &amp; "'!$1:$1"),FALSE)))</f>
        <v/>
      </c>
    </row>
    <row r="707">
      <c r="A707" s="43" t="str">
        <f t="array" ref="A707">INDEX(INDIRECT("'" &amp; '# Config'!$B$10  &amp; "'!$A:$ZZ"),row(),MATCH("Timestamp",INDIRECT("'" &amp; '# Config'!$B$10  &amp; "'!$1:$1"),FALSE))</f>
        <v/>
      </c>
      <c r="B707" s="44" t="str">
        <f t="shared" si="8"/>
        <v/>
      </c>
      <c r="C707" s="37"/>
      <c r="D707" s="37" t="str">
        <f t="shared" si="10"/>
        <v/>
      </c>
      <c r="E707" s="44" t="str">
        <f>IF(P707&lt;&gt;"",'# Config'!$B$8,"")</f>
        <v/>
      </c>
      <c r="F707" s="44" t="str">
        <f t="shared" si="2"/>
        <v/>
      </c>
      <c r="G707" s="44" t="str">
        <f t="shared" si="3"/>
        <v/>
      </c>
      <c r="H707" s="44" t="str">
        <f t="shared" si="4"/>
        <v/>
      </c>
      <c r="I707" s="44" t="str">
        <f t="shared" si="5"/>
        <v/>
      </c>
      <c r="J707" s="43" t="str">
        <f>IF(NOT(ISBLANK($X707)),'# Config'!$B$7,"")</f>
        <v/>
      </c>
      <c r="K707" s="43" t="str">
        <f t="shared" si="6"/>
        <v/>
      </c>
      <c r="L707" s="43" t="str">
        <f>IF(NOT(ISBLANK($AC707)),'# Config'!$B$9,"")</f>
        <v/>
      </c>
      <c r="M707" s="43" t="str">
        <f t="shared" si="7"/>
        <v/>
      </c>
      <c r="N707" s="45" t="str">
        <f t="array" ref="N707">IFERROR(INDEX(INDIRECT("'" &amp; '# Config'!$B$10  &amp; "'!$A:$ZZ"),row(),MATCH(N$1,INDIRECT("'" &amp; '# Config'!$B$10  &amp; "'!$1:$1"),FALSE)))</f>
        <v/>
      </c>
      <c r="O707" s="45" t="str">
        <f t="array" ref="O707">IFERROR(INDEX(INDIRECT("'" &amp; '# Config'!$B$10  &amp; "'!$A:$ZZ"),row(),MATCH(O$1,INDIRECT("'" &amp; '# Config'!$B$10  &amp; "'!$1:$1"),FALSE)))</f>
        <v/>
      </c>
      <c r="P707" s="45" t="str">
        <f t="array" ref="P707">IFERROR(INDEX(INDIRECT("'" &amp; '# Config'!$B$10  &amp; "'!$A:$ZZ"),row(),MATCH(P$1,INDIRECT("'" &amp; '# Config'!$B$10  &amp; "'!$1:$1"),FALSE)))</f>
        <v/>
      </c>
      <c r="Q707" s="45" t="str">
        <f t="array" ref="Q707">IFERROR(INDEX(INDIRECT("'" &amp; '# Config'!$B$10  &amp; "'!$A:$ZZ"),row(),MATCH(Q$1,INDIRECT("'" &amp; '# Config'!$B$10  &amp; "'!$1:$1"),FALSE)))</f>
        <v/>
      </c>
      <c r="R707" s="45" t="str">
        <f t="array" ref="R707">IFERROR(INDEX(INDIRECT("'" &amp; '# Config'!$B$10  &amp; "'!$A:$ZZ"),row(),MATCH(R$1,INDIRECT("'" &amp; '# Config'!$B$10  &amp; "'!$1:$1"),FALSE)))</f>
        <v/>
      </c>
      <c r="S707" s="45" t="str">
        <f t="array" ref="S707">IFERROR(INDEX(INDIRECT("'" &amp; '# Config'!$B$10  &amp; "'!$A:$ZZ"),row(),MATCH(S$1,INDIRECT("'" &amp; '# Config'!$B$10  &amp; "'!$1:$1"),FALSE)))</f>
        <v/>
      </c>
      <c r="T707" s="45" t="str">
        <f t="array" ref="T707">IFERROR(INDEX(INDIRECT("'" &amp; '# Config'!$B$10  &amp; "'!$A:$ZZ"),row(),MATCH(T$1,INDIRECT("'" &amp; '# Config'!$B$10  &amp; "'!$1:$1"),FALSE)))</f>
        <v/>
      </c>
      <c r="U707" s="45" t="str">
        <f t="array" ref="U707">IFERROR(INDEX(INDIRECT("'" &amp; '# Config'!$B$10  &amp; "'!$A:$ZZ"),row(),MATCH(U$1,INDIRECT("'" &amp; '# Config'!$B$10  &amp; "'!$1:$1"),FALSE)))</f>
        <v/>
      </c>
      <c r="V707" s="45" t="str">
        <f t="array" ref="V707">IFERROR(INDEX(INDIRECT("'" &amp; '# Config'!$B$10  &amp; "'!$A:$ZZ"),row(),MATCH(V$1,INDIRECT("'" &amp; '# Config'!$B$10  &amp; "'!$1:$1"),FALSE)))</f>
        <v/>
      </c>
      <c r="W707" s="45" t="str">
        <f t="array" ref="W707">IFERROR(INDEX(INDIRECT("'" &amp; '# Config'!$B$10  &amp; "'!$A:$ZZ"),row(),MATCH(W$1,INDIRECT("'" &amp; '# Config'!$B$10  &amp; "'!$1:$1"),FALSE)))</f>
        <v/>
      </c>
      <c r="X707" s="46" t="str">
        <f t="array" ref="X707">IFERROR(INDEX(INDIRECT("'" &amp; '# Config'!$B$10  &amp; "'!$A:$ZZ"),row(),MATCH(X$1,INDIRECT("'" &amp; '# Config'!$B$10  &amp; "'!$1:$1"),FALSE)))</f>
        <v/>
      </c>
      <c r="Y707" s="47" t="str">
        <f t="array" ref="Y707">IFERROR(INDEX(INDIRECT("'" &amp; '# Config'!$B$10  &amp; "'!$A:$ZZ"),row(),MATCH(Y$1,INDIRECT("'" &amp; '# Config'!$B$10  &amp; "'!$1:$1"),FALSE)))</f>
        <v/>
      </c>
      <c r="Z707" s="48" t="str">
        <f t="array" ref="Z707">IFERROR(INDEX(INDIRECT("'" &amp; '# Config'!$B$10  &amp; "'!$A:$ZZ"),row(),MATCH(Z$1,INDIRECT("'" &amp; '# Config'!$B$10  &amp; "'!$1:$1"),FALSE)))</f>
        <v/>
      </c>
      <c r="AA707" s="48" t="str">
        <f t="array" ref="AA707">IFERROR(INDEX(INDIRECT("'" &amp; '# Config'!$B$10  &amp; "'!$A:$ZZ"),row(),MATCH(AA$1,INDIRECT("'" &amp; '# Config'!$B$10  &amp; "'!$1:$1"),FALSE)))</f>
        <v/>
      </c>
      <c r="AB707" s="45" t="str">
        <f t="array" ref="AB707">IFERROR(INDEX(INDIRECT("'" &amp; '# Config'!$B$10  &amp; "'!$A:$ZZ"),row(),MATCH(AB$1,INDIRECT("'" &amp; '# Config'!$B$10  &amp; "'!$1:$1"),FALSE)))</f>
        <v/>
      </c>
      <c r="AC707" s="45" t="str">
        <f t="array" ref="AC707">IFERROR(INDEX(INDIRECT("'" &amp; '# Config'!$B$10  &amp; "'!$A:$ZZ"),row(),MATCH(AC$1,INDIRECT("'" &amp; '# Config'!$B$10  &amp; "'!$1:$1"),FALSE)))</f>
        <v/>
      </c>
      <c r="AD707" s="46" t="str">
        <f t="array" ref="AD707">IFERROR(INDEX(INDIRECT("'" &amp; '# Config'!$B$10  &amp; "'!$A:$ZZ"),row(),MATCH(AD$1,INDIRECT("'" &amp; '# Config'!$B$10  &amp; "'!$1:$1"),FALSE)))</f>
        <v/>
      </c>
      <c r="AE707" s="46" t="str">
        <f t="array" ref="AE707">IFERROR(INDEX(INDIRECT("'" &amp; '# Config'!$B$10  &amp; "'!$A:$ZZ"),row(),MATCH(AE$1,INDIRECT("'" &amp; '# Config'!$B$10  &amp; "'!$1:$1"),FALSE)))</f>
        <v/>
      </c>
      <c r="AF707" s="45" t="str">
        <f t="array" ref="AF707">IFERROR(INDEX(INDIRECT("'" &amp; '# Config'!$B$10  &amp; "'!$A:$ZZ"),row(),MATCH(AF$1,INDIRECT("'" &amp; '# Config'!$B$10  &amp; "'!$1:$1"),FALSE)))</f>
        <v/>
      </c>
      <c r="AG707" s="45" t="str">
        <f t="array" ref="AG707">IFERROR(INDEX(INDIRECT("'" &amp; '# Config'!$B$10  &amp; "'!$A:$ZZ"),row(),MATCH(AG$1,INDIRECT("'" &amp; '# Config'!$B$10  &amp; "'!$1:$1"),FALSE)))</f>
        <v/>
      </c>
      <c r="AH707" s="45" t="str">
        <f t="array" ref="AH707">IFERROR(INDEX(INDIRECT("'" &amp; '# Config'!$B$10  &amp; "'!$A:$ZZ"),row(),MATCH(AH$1,INDIRECT("'" &amp; '# Config'!$B$10  &amp; "'!$1:$1"),FALSE)))</f>
        <v/>
      </c>
      <c r="AI707" s="45" t="str">
        <f t="array" ref="AI707">IFERROR(INDEX(INDIRECT("'" &amp; '# Config'!$B$10  &amp; "'!$A:$ZZ"),row(),MATCH(AI$1,INDIRECT("'" &amp; '# Config'!$B$10  &amp; "'!$1:$1"),FALSE)))</f>
        <v/>
      </c>
      <c r="AJ707" s="45" t="str">
        <f t="array" ref="AJ707">IFERROR(INDEX(INDIRECT("'" &amp; '# Config'!$B$10  &amp; "'!$A:$ZZ"),row(),MATCH(AJ$1,INDIRECT("'" &amp; '# Config'!$B$10  &amp; "'!$1:$1"),FALSE)))</f>
        <v/>
      </c>
      <c r="AK707" s="45" t="str">
        <f t="array" ref="AK707">IFERROR(INDEX(INDIRECT("'" &amp; '# Config'!$B$10  &amp; "'!$A:$ZZ"),row(),MATCH(AK$1,INDIRECT("'" &amp; '# Config'!$B$10  &amp; "'!$1:$1"),FALSE)))</f>
        <v/>
      </c>
      <c r="AL707" s="45" t="str">
        <f t="array" ref="AL707">IFERROR(INDEX(INDIRECT("'" &amp; '# Config'!$B$10  &amp; "'!$A:$ZZ"),row(),MATCH(AL$1,INDIRECT("'" &amp; '# Config'!$B$10  &amp; "'!$1:$1"),FALSE)))</f>
        <v/>
      </c>
      <c r="AM707" s="45" t="str">
        <f t="array" ref="AM707">IFERROR(INDEX(INDIRECT("'" &amp; '# Config'!$B$10  &amp; "'!$A:$ZZ"),row(),MATCH(AM$1,INDIRECT("'" &amp; '# Config'!$B$10  &amp; "'!$1:$1"),FALSE)))</f>
        <v/>
      </c>
      <c r="AN707" s="45" t="str">
        <f t="array" ref="AN707">IFERROR(INDEX(INDIRECT("'" &amp; '# Config'!$B$10  &amp; "'!$A:$ZZ"),row(),MATCH(AN$1,INDIRECT("'" &amp; '# Config'!$B$10  &amp; "'!$1:$1"),FALSE)))</f>
        <v/>
      </c>
      <c r="AO707" s="45" t="str">
        <f t="array" ref="AO707">IFERROR(INDEX(INDIRECT("'" &amp; '# Config'!$B$10  &amp; "'!$A:$ZZ"),row(),MATCH(AO$1,INDIRECT("'" &amp; '# Config'!$B$10  &amp; "'!$1:$1"),FALSE)))</f>
        <v/>
      </c>
      <c r="AP707" s="45" t="str">
        <f t="array" ref="AP707">IFERROR(INDEX(INDIRECT("'" &amp; '# Config'!$B$10  &amp; "'!$A:$ZZ"),row(),MATCH(AP$1,INDIRECT("'" &amp; '# Config'!$B$10  &amp; "'!$1:$1"),FALSE)))</f>
        <v/>
      </c>
      <c r="AQ707" s="45" t="str">
        <f t="array" ref="AQ707">IFERROR(INDEX(INDIRECT("'" &amp; '# Config'!$B$10  &amp; "'!$A:$ZZ"),row(),MATCH(AQ$1,INDIRECT("'" &amp; '# Config'!$B$10  &amp; "'!$1:$1"),FALSE)))</f>
        <v/>
      </c>
      <c r="AR707" s="45" t="str">
        <f t="array" ref="AR707">IFERROR(INDEX(INDIRECT("'" &amp; '# Config'!$B$10  &amp; "'!$A:$ZZ"),row(),MATCH(AR$1,INDIRECT("'" &amp; '# Config'!$B$10  &amp; "'!$1:$1"),FALSE)))</f>
        <v/>
      </c>
      <c r="AS707" s="45" t="str">
        <f t="array" ref="AS707">IFERROR(INDEX(INDIRECT("'" &amp; '# Config'!$B$10  &amp; "'!$A:$ZZ"),row(),MATCH(AS$1,INDIRECT("'" &amp; '# Config'!$B$10  &amp; "'!$1:$1"),FALSE)))</f>
        <v/>
      </c>
      <c r="AT707" s="45" t="str">
        <f t="array" ref="AT707">IFERROR(INDEX(INDIRECT("'" &amp; '# Config'!$B$10  &amp; "'!$A:$ZZ"),row(),MATCH(AT$1,INDIRECT("'" &amp; '# Config'!$B$10  &amp; "'!$1:$1"),FALSE)))</f>
        <v/>
      </c>
      <c r="AU707" s="45" t="str">
        <f t="array" ref="AU707">IFERROR(INDEX(INDIRECT("'" &amp; '# Config'!$B$10  &amp; "'!$A:$ZZ"),row(),MATCH(AU$1,INDIRECT("'" &amp; '# Config'!$B$10  &amp; "'!$1:$1"),FALSE)))</f>
        <v/>
      </c>
      <c r="AV707" s="45" t="str">
        <f t="array" ref="AV707">IFERROR(INDEX(INDIRECT("'" &amp; '# Config'!$B$10  &amp; "'!$A:$ZZ"),row(),MATCH(AV$1,INDIRECT("'" &amp; '# Config'!$B$10  &amp; "'!$1:$1"),FALSE)))</f>
        <v/>
      </c>
      <c r="AW707" s="45" t="str">
        <f t="array" ref="AW707">IFERROR(INDEX(INDIRECT("'" &amp; '# Config'!$B$10  &amp; "'!$A:$ZZ"),row(),MATCH(AW$1,INDIRECT("'" &amp; '# Config'!$B$10  &amp; "'!$1:$1"),FALSE)))</f>
        <v/>
      </c>
      <c r="AX707" s="45" t="str">
        <f t="array" ref="AX707">IFERROR(INDEX(INDIRECT("'" &amp; '# Config'!$B$10  &amp; "'!$A:$ZZ"),row(),MATCH(AX$1,INDIRECT("'" &amp; '# Config'!$B$10  &amp; "'!$1:$1"),FALSE)))</f>
        <v/>
      </c>
      <c r="AY707" s="45" t="str">
        <f t="array" ref="AY707">IFERROR(INDEX(INDIRECT("'" &amp; '# Config'!$B$10  &amp; "'!$A:$ZZ"),row(),MATCH(AY$1,INDIRECT("'" &amp; '# Config'!$B$10  &amp; "'!$1:$1"),FALSE)))</f>
        <v/>
      </c>
      <c r="AZ707" s="45" t="str">
        <f t="array" ref="AZ707">IFERROR(INDEX(INDIRECT("'" &amp; '# Config'!$B$10  &amp; "'!$A:$ZZ"),row(),MATCH(AZ$1,INDIRECT("'" &amp; '# Config'!$B$10  &amp; "'!$1:$1"),FALSE)))</f>
        <v/>
      </c>
      <c r="BA707" s="45" t="str">
        <f t="array" ref="BA707">IFERROR(INDEX(INDIRECT("'" &amp; '# Config'!$B$10  &amp; "'!$A:$ZZ"),row(),MATCH(BA$1,INDIRECT("'" &amp; '# Config'!$B$10  &amp; "'!$1:$1"),FALSE)))</f>
        <v/>
      </c>
      <c r="BB707" s="45" t="str">
        <f t="array" ref="BB707">IFERROR(INDEX(INDIRECT("'" &amp; '# Config'!$B$10  &amp; "'!$A:$ZZ"),row(),MATCH(BB$1,INDIRECT("'" &amp; '# Config'!$B$10  &amp; "'!$1:$1"),FALSE)))</f>
        <v/>
      </c>
      <c r="BC707" s="45" t="str">
        <f t="array" ref="BC707">IFERROR(INDEX(INDIRECT("'" &amp; '# Config'!$B$10  &amp; "'!$A:$ZZ"),row(),MATCH(BC$1,INDIRECT("'" &amp; '# Config'!$B$10  &amp; "'!$1:$1"),FALSE)))</f>
        <v/>
      </c>
      <c r="BD707" s="45" t="str">
        <f t="array" ref="BD707">IFERROR(INDEX(INDIRECT("'" &amp; '# Config'!$B$10  &amp; "'!$A:$ZZ"),row(),MATCH(BD$1,INDIRECT("'" &amp; '# Config'!$B$10  &amp; "'!$1:$1"),FALSE)))</f>
        <v/>
      </c>
      <c r="BE707" s="45" t="str">
        <f t="array" ref="BE707">IFERROR(INDEX(INDIRECT("'" &amp; '# Config'!$B$10  &amp; "'!$A:$ZZ"),row(),MATCH(BE$1,INDIRECT("'" &amp; '# Config'!$B$10  &amp; "'!$1:$1"),FALSE)))</f>
        <v/>
      </c>
      <c r="BF707" s="45" t="str">
        <f t="array" ref="BF707">IFERROR(INDEX(INDIRECT("'" &amp; '# Config'!$B$10  &amp; "'!$A:$ZZ"),row(),MATCH(BF$1,INDIRECT("'" &amp; '# Config'!$B$10  &amp; "'!$1:$1"),FALSE)))</f>
        <v/>
      </c>
      <c r="BG707" s="45" t="str">
        <f t="array" ref="BG707">IFERROR(INDEX(INDIRECT("'" &amp; '# Config'!$B$10  &amp; "'!$A:$ZZ"),row(),MATCH(BG$1,INDIRECT("'" &amp; '# Config'!$B$10  &amp; "'!$1:$1"),FALSE)))</f>
        <v/>
      </c>
      <c r="BH707" s="45" t="str">
        <f t="array" ref="BH707">IFERROR(INDEX(INDIRECT("'" &amp; '# Config'!$B$10  &amp; "'!$A:$ZZ"),row(),MATCH(BH$1,INDIRECT("'" &amp; '# Config'!$B$10  &amp; "'!$1:$1"),FALSE)))</f>
        <v/>
      </c>
      <c r="BI707" s="45" t="str">
        <f t="array" ref="BI707">IFERROR(INDEX(INDIRECT("'" &amp; '# Config'!$B$10  &amp; "'!$A:$ZZ"),row(),MATCH(BI$1,INDIRECT("'" &amp; '# Config'!$B$10  &amp; "'!$1:$1"),FALSE)))</f>
        <v/>
      </c>
    </row>
    <row r="708">
      <c r="A708" s="43" t="str">
        <f t="array" ref="A708">INDEX(INDIRECT("'" &amp; '# Config'!$B$10  &amp; "'!$A:$ZZ"),row(),MATCH("Timestamp",INDIRECT("'" &amp; '# Config'!$B$10  &amp; "'!$1:$1"),FALSE))</f>
        <v/>
      </c>
      <c r="B708" s="44" t="str">
        <f t="shared" si="8"/>
        <v/>
      </c>
      <c r="C708" s="37"/>
      <c r="D708" s="37" t="str">
        <f t="shared" si="10"/>
        <v/>
      </c>
      <c r="E708" s="44" t="str">
        <f>IF(P708&lt;&gt;"",'# Config'!$B$8,"")</f>
        <v/>
      </c>
      <c r="F708" s="44" t="str">
        <f t="shared" si="2"/>
        <v/>
      </c>
      <c r="G708" s="44" t="str">
        <f t="shared" si="3"/>
        <v/>
      </c>
      <c r="H708" s="44" t="str">
        <f t="shared" si="4"/>
        <v/>
      </c>
      <c r="I708" s="44" t="str">
        <f t="shared" si="5"/>
        <v/>
      </c>
      <c r="J708" s="43" t="str">
        <f>IF(NOT(ISBLANK($X708)),'# Config'!$B$7,"")</f>
        <v/>
      </c>
      <c r="K708" s="43" t="str">
        <f t="shared" si="6"/>
        <v/>
      </c>
      <c r="L708" s="43" t="str">
        <f>IF(NOT(ISBLANK($AC708)),'# Config'!$B$9,"")</f>
        <v/>
      </c>
      <c r="M708" s="43" t="str">
        <f t="shared" si="7"/>
        <v/>
      </c>
      <c r="N708" s="45" t="str">
        <f t="array" ref="N708">IFERROR(INDEX(INDIRECT("'" &amp; '# Config'!$B$10  &amp; "'!$A:$ZZ"),row(),MATCH(N$1,INDIRECT("'" &amp; '# Config'!$B$10  &amp; "'!$1:$1"),FALSE)))</f>
        <v/>
      </c>
      <c r="O708" s="45" t="str">
        <f t="array" ref="O708">IFERROR(INDEX(INDIRECT("'" &amp; '# Config'!$B$10  &amp; "'!$A:$ZZ"),row(),MATCH(O$1,INDIRECT("'" &amp; '# Config'!$B$10  &amp; "'!$1:$1"),FALSE)))</f>
        <v/>
      </c>
      <c r="P708" s="45" t="str">
        <f t="array" ref="P708">IFERROR(INDEX(INDIRECT("'" &amp; '# Config'!$B$10  &amp; "'!$A:$ZZ"),row(),MATCH(P$1,INDIRECT("'" &amp; '# Config'!$B$10  &amp; "'!$1:$1"),FALSE)))</f>
        <v/>
      </c>
      <c r="Q708" s="45" t="str">
        <f t="array" ref="Q708">IFERROR(INDEX(INDIRECT("'" &amp; '# Config'!$B$10  &amp; "'!$A:$ZZ"),row(),MATCH(Q$1,INDIRECT("'" &amp; '# Config'!$B$10  &amp; "'!$1:$1"),FALSE)))</f>
        <v/>
      </c>
      <c r="R708" s="45" t="str">
        <f t="array" ref="R708">IFERROR(INDEX(INDIRECT("'" &amp; '# Config'!$B$10  &amp; "'!$A:$ZZ"),row(),MATCH(R$1,INDIRECT("'" &amp; '# Config'!$B$10  &amp; "'!$1:$1"),FALSE)))</f>
        <v/>
      </c>
      <c r="S708" s="45" t="str">
        <f t="array" ref="S708">IFERROR(INDEX(INDIRECT("'" &amp; '# Config'!$B$10  &amp; "'!$A:$ZZ"),row(),MATCH(S$1,INDIRECT("'" &amp; '# Config'!$B$10  &amp; "'!$1:$1"),FALSE)))</f>
        <v/>
      </c>
      <c r="T708" s="45" t="str">
        <f t="array" ref="T708">IFERROR(INDEX(INDIRECT("'" &amp; '# Config'!$B$10  &amp; "'!$A:$ZZ"),row(),MATCH(T$1,INDIRECT("'" &amp; '# Config'!$B$10  &amp; "'!$1:$1"),FALSE)))</f>
        <v/>
      </c>
      <c r="U708" s="45" t="str">
        <f t="array" ref="U708">IFERROR(INDEX(INDIRECT("'" &amp; '# Config'!$B$10  &amp; "'!$A:$ZZ"),row(),MATCH(U$1,INDIRECT("'" &amp; '# Config'!$B$10  &amp; "'!$1:$1"),FALSE)))</f>
        <v/>
      </c>
      <c r="V708" s="45" t="str">
        <f t="array" ref="V708">IFERROR(INDEX(INDIRECT("'" &amp; '# Config'!$B$10  &amp; "'!$A:$ZZ"),row(),MATCH(V$1,INDIRECT("'" &amp; '# Config'!$B$10  &amp; "'!$1:$1"),FALSE)))</f>
        <v/>
      </c>
      <c r="W708" s="45" t="str">
        <f t="array" ref="W708">IFERROR(INDEX(INDIRECT("'" &amp; '# Config'!$B$10  &amp; "'!$A:$ZZ"),row(),MATCH(W$1,INDIRECT("'" &amp; '# Config'!$B$10  &amp; "'!$1:$1"),FALSE)))</f>
        <v/>
      </c>
      <c r="X708" s="46" t="str">
        <f t="array" ref="X708">IFERROR(INDEX(INDIRECT("'" &amp; '# Config'!$B$10  &amp; "'!$A:$ZZ"),row(),MATCH(X$1,INDIRECT("'" &amp; '# Config'!$B$10  &amp; "'!$1:$1"),FALSE)))</f>
        <v/>
      </c>
      <c r="Y708" s="47" t="str">
        <f t="array" ref="Y708">IFERROR(INDEX(INDIRECT("'" &amp; '# Config'!$B$10  &amp; "'!$A:$ZZ"),row(),MATCH(Y$1,INDIRECT("'" &amp; '# Config'!$B$10  &amp; "'!$1:$1"),FALSE)))</f>
        <v/>
      </c>
      <c r="Z708" s="48" t="str">
        <f t="array" ref="Z708">IFERROR(INDEX(INDIRECT("'" &amp; '# Config'!$B$10  &amp; "'!$A:$ZZ"),row(),MATCH(Z$1,INDIRECT("'" &amp; '# Config'!$B$10  &amp; "'!$1:$1"),FALSE)))</f>
        <v/>
      </c>
      <c r="AA708" s="48" t="str">
        <f t="array" ref="AA708">IFERROR(INDEX(INDIRECT("'" &amp; '# Config'!$B$10  &amp; "'!$A:$ZZ"),row(),MATCH(AA$1,INDIRECT("'" &amp; '# Config'!$B$10  &amp; "'!$1:$1"),FALSE)))</f>
        <v/>
      </c>
      <c r="AB708" s="45" t="str">
        <f t="array" ref="AB708">IFERROR(INDEX(INDIRECT("'" &amp; '# Config'!$B$10  &amp; "'!$A:$ZZ"),row(),MATCH(AB$1,INDIRECT("'" &amp; '# Config'!$B$10  &amp; "'!$1:$1"),FALSE)))</f>
        <v/>
      </c>
      <c r="AC708" s="45" t="str">
        <f t="array" ref="AC708">IFERROR(INDEX(INDIRECT("'" &amp; '# Config'!$B$10  &amp; "'!$A:$ZZ"),row(),MATCH(AC$1,INDIRECT("'" &amp; '# Config'!$B$10  &amp; "'!$1:$1"),FALSE)))</f>
        <v/>
      </c>
      <c r="AD708" s="46" t="str">
        <f t="array" ref="AD708">IFERROR(INDEX(INDIRECT("'" &amp; '# Config'!$B$10  &amp; "'!$A:$ZZ"),row(),MATCH(AD$1,INDIRECT("'" &amp; '# Config'!$B$10  &amp; "'!$1:$1"),FALSE)))</f>
        <v/>
      </c>
      <c r="AE708" s="46" t="str">
        <f t="array" ref="AE708">IFERROR(INDEX(INDIRECT("'" &amp; '# Config'!$B$10  &amp; "'!$A:$ZZ"),row(),MATCH(AE$1,INDIRECT("'" &amp; '# Config'!$B$10  &amp; "'!$1:$1"),FALSE)))</f>
        <v/>
      </c>
      <c r="AF708" s="45" t="str">
        <f t="array" ref="AF708">IFERROR(INDEX(INDIRECT("'" &amp; '# Config'!$B$10  &amp; "'!$A:$ZZ"),row(),MATCH(AF$1,INDIRECT("'" &amp; '# Config'!$B$10  &amp; "'!$1:$1"),FALSE)))</f>
        <v/>
      </c>
      <c r="AG708" s="45" t="str">
        <f t="array" ref="AG708">IFERROR(INDEX(INDIRECT("'" &amp; '# Config'!$B$10  &amp; "'!$A:$ZZ"),row(),MATCH(AG$1,INDIRECT("'" &amp; '# Config'!$B$10  &amp; "'!$1:$1"),FALSE)))</f>
        <v/>
      </c>
      <c r="AH708" s="45" t="str">
        <f t="array" ref="AH708">IFERROR(INDEX(INDIRECT("'" &amp; '# Config'!$B$10  &amp; "'!$A:$ZZ"),row(),MATCH(AH$1,INDIRECT("'" &amp; '# Config'!$B$10  &amp; "'!$1:$1"),FALSE)))</f>
        <v/>
      </c>
      <c r="AI708" s="45" t="str">
        <f t="array" ref="AI708">IFERROR(INDEX(INDIRECT("'" &amp; '# Config'!$B$10  &amp; "'!$A:$ZZ"),row(),MATCH(AI$1,INDIRECT("'" &amp; '# Config'!$B$10  &amp; "'!$1:$1"),FALSE)))</f>
        <v/>
      </c>
      <c r="AJ708" s="45" t="str">
        <f t="array" ref="AJ708">IFERROR(INDEX(INDIRECT("'" &amp; '# Config'!$B$10  &amp; "'!$A:$ZZ"),row(),MATCH(AJ$1,INDIRECT("'" &amp; '# Config'!$B$10  &amp; "'!$1:$1"),FALSE)))</f>
        <v/>
      </c>
      <c r="AK708" s="45" t="str">
        <f t="array" ref="AK708">IFERROR(INDEX(INDIRECT("'" &amp; '# Config'!$B$10  &amp; "'!$A:$ZZ"),row(),MATCH(AK$1,INDIRECT("'" &amp; '# Config'!$B$10  &amp; "'!$1:$1"),FALSE)))</f>
        <v/>
      </c>
      <c r="AL708" s="45" t="str">
        <f t="array" ref="AL708">IFERROR(INDEX(INDIRECT("'" &amp; '# Config'!$B$10  &amp; "'!$A:$ZZ"),row(),MATCH(AL$1,INDIRECT("'" &amp; '# Config'!$B$10  &amp; "'!$1:$1"),FALSE)))</f>
        <v/>
      </c>
      <c r="AM708" s="45" t="str">
        <f t="array" ref="AM708">IFERROR(INDEX(INDIRECT("'" &amp; '# Config'!$B$10  &amp; "'!$A:$ZZ"),row(),MATCH(AM$1,INDIRECT("'" &amp; '# Config'!$B$10  &amp; "'!$1:$1"),FALSE)))</f>
        <v/>
      </c>
      <c r="AN708" s="45" t="str">
        <f t="array" ref="AN708">IFERROR(INDEX(INDIRECT("'" &amp; '# Config'!$B$10  &amp; "'!$A:$ZZ"),row(),MATCH(AN$1,INDIRECT("'" &amp; '# Config'!$B$10  &amp; "'!$1:$1"),FALSE)))</f>
        <v/>
      </c>
      <c r="AO708" s="45" t="str">
        <f t="array" ref="AO708">IFERROR(INDEX(INDIRECT("'" &amp; '# Config'!$B$10  &amp; "'!$A:$ZZ"),row(),MATCH(AO$1,INDIRECT("'" &amp; '# Config'!$B$10  &amp; "'!$1:$1"),FALSE)))</f>
        <v/>
      </c>
      <c r="AP708" s="45" t="str">
        <f t="array" ref="AP708">IFERROR(INDEX(INDIRECT("'" &amp; '# Config'!$B$10  &amp; "'!$A:$ZZ"),row(),MATCH(AP$1,INDIRECT("'" &amp; '# Config'!$B$10  &amp; "'!$1:$1"),FALSE)))</f>
        <v/>
      </c>
      <c r="AQ708" s="45" t="str">
        <f t="array" ref="AQ708">IFERROR(INDEX(INDIRECT("'" &amp; '# Config'!$B$10  &amp; "'!$A:$ZZ"),row(),MATCH(AQ$1,INDIRECT("'" &amp; '# Config'!$B$10  &amp; "'!$1:$1"),FALSE)))</f>
        <v/>
      </c>
      <c r="AR708" s="45" t="str">
        <f t="array" ref="AR708">IFERROR(INDEX(INDIRECT("'" &amp; '# Config'!$B$10  &amp; "'!$A:$ZZ"),row(),MATCH(AR$1,INDIRECT("'" &amp; '# Config'!$B$10  &amp; "'!$1:$1"),FALSE)))</f>
        <v/>
      </c>
      <c r="AS708" s="45" t="str">
        <f t="array" ref="AS708">IFERROR(INDEX(INDIRECT("'" &amp; '# Config'!$B$10  &amp; "'!$A:$ZZ"),row(),MATCH(AS$1,INDIRECT("'" &amp; '# Config'!$B$10  &amp; "'!$1:$1"),FALSE)))</f>
        <v/>
      </c>
      <c r="AT708" s="45" t="str">
        <f t="array" ref="AT708">IFERROR(INDEX(INDIRECT("'" &amp; '# Config'!$B$10  &amp; "'!$A:$ZZ"),row(),MATCH(AT$1,INDIRECT("'" &amp; '# Config'!$B$10  &amp; "'!$1:$1"),FALSE)))</f>
        <v/>
      </c>
      <c r="AU708" s="45" t="str">
        <f t="array" ref="AU708">IFERROR(INDEX(INDIRECT("'" &amp; '# Config'!$B$10  &amp; "'!$A:$ZZ"),row(),MATCH(AU$1,INDIRECT("'" &amp; '# Config'!$B$10  &amp; "'!$1:$1"),FALSE)))</f>
        <v/>
      </c>
      <c r="AV708" s="45" t="str">
        <f t="array" ref="AV708">IFERROR(INDEX(INDIRECT("'" &amp; '# Config'!$B$10  &amp; "'!$A:$ZZ"),row(),MATCH(AV$1,INDIRECT("'" &amp; '# Config'!$B$10  &amp; "'!$1:$1"),FALSE)))</f>
        <v/>
      </c>
      <c r="AW708" s="45" t="str">
        <f t="array" ref="AW708">IFERROR(INDEX(INDIRECT("'" &amp; '# Config'!$B$10  &amp; "'!$A:$ZZ"),row(),MATCH(AW$1,INDIRECT("'" &amp; '# Config'!$B$10  &amp; "'!$1:$1"),FALSE)))</f>
        <v/>
      </c>
      <c r="AX708" s="45" t="str">
        <f t="array" ref="AX708">IFERROR(INDEX(INDIRECT("'" &amp; '# Config'!$B$10  &amp; "'!$A:$ZZ"),row(),MATCH(AX$1,INDIRECT("'" &amp; '# Config'!$B$10  &amp; "'!$1:$1"),FALSE)))</f>
        <v/>
      </c>
      <c r="AY708" s="45" t="str">
        <f t="array" ref="AY708">IFERROR(INDEX(INDIRECT("'" &amp; '# Config'!$B$10  &amp; "'!$A:$ZZ"),row(),MATCH(AY$1,INDIRECT("'" &amp; '# Config'!$B$10  &amp; "'!$1:$1"),FALSE)))</f>
        <v/>
      </c>
      <c r="AZ708" s="45" t="str">
        <f t="array" ref="AZ708">IFERROR(INDEX(INDIRECT("'" &amp; '# Config'!$B$10  &amp; "'!$A:$ZZ"),row(),MATCH(AZ$1,INDIRECT("'" &amp; '# Config'!$B$10  &amp; "'!$1:$1"),FALSE)))</f>
        <v/>
      </c>
      <c r="BA708" s="45" t="str">
        <f t="array" ref="BA708">IFERROR(INDEX(INDIRECT("'" &amp; '# Config'!$B$10  &amp; "'!$A:$ZZ"),row(),MATCH(BA$1,INDIRECT("'" &amp; '# Config'!$B$10  &amp; "'!$1:$1"),FALSE)))</f>
        <v/>
      </c>
      <c r="BB708" s="45" t="str">
        <f t="array" ref="BB708">IFERROR(INDEX(INDIRECT("'" &amp; '# Config'!$B$10  &amp; "'!$A:$ZZ"),row(),MATCH(BB$1,INDIRECT("'" &amp; '# Config'!$B$10  &amp; "'!$1:$1"),FALSE)))</f>
        <v/>
      </c>
      <c r="BC708" s="45" t="str">
        <f t="array" ref="BC708">IFERROR(INDEX(INDIRECT("'" &amp; '# Config'!$B$10  &amp; "'!$A:$ZZ"),row(),MATCH(BC$1,INDIRECT("'" &amp; '# Config'!$B$10  &amp; "'!$1:$1"),FALSE)))</f>
        <v/>
      </c>
      <c r="BD708" s="45" t="str">
        <f t="array" ref="BD708">IFERROR(INDEX(INDIRECT("'" &amp; '# Config'!$B$10  &amp; "'!$A:$ZZ"),row(),MATCH(BD$1,INDIRECT("'" &amp; '# Config'!$B$10  &amp; "'!$1:$1"),FALSE)))</f>
        <v/>
      </c>
      <c r="BE708" s="45" t="str">
        <f t="array" ref="BE708">IFERROR(INDEX(INDIRECT("'" &amp; '# Config'!$B$10  &amp; "'!$A:$ZZ"),row(),MATCH(BE$1,INDIRECT("'" &amp; '# Config'!$B$10  &amp; "'!$1:$1"),FALSE)))</f>
        <v/>
      </c>
      <c r="BF708" s="45" t="str">
        <f t="array" ref="BF708">IFERROR(INDEX(INDIRECT("'" &amp; '# Config'!$B$10  &amp; "'!$A:$ZZ"),row(),MATCH(BF$1,INDIRECT("'" &amp; '# Config'!$B$10  &amp; "'!$1:$1"),FALSE)))</f>
        <v/>
      </c>
      <c r="BG708" s="45" t="str">
        <f t="array" ref="BG708">IFERROR(INDEX(INDIRECT("'" &amp; '# Config'!$B$10  &amp; "'!$A:$ZZ"),row(),MATCH(BG$1,INDIRECT("'" &amp; '# Config'!$B$10  &amp; "'!$1:$1"),FALSE)))</f>
        <v/>
      </c>
      <c r="BH708" s="45" t="str">
        <f t="array" ref="BH708">IFERROR(INDEX(INDIRECT("'" &amp; '# Config'!$B$10  &amp; "'!$A:$ZZ"),row(),MATCH(BH$1,INDIRECT("'" &amp; '# Config'!$B$10  &amp; "'!$1:$1"),FALSE)))</f>
        <v/>
      </c>
      <c r="BI708" s="45" t="str">
        <f t="array" ref="BI708">IFERROR(INDEX(INDIRECT("'" &amp; '# Config'!$B$10  &amp; "'!$A:$ZZ"),row(),MATCH(BI$1,INDIRECT("'" &amp; '# Config'!$B$10  &amp; "'!$1:$1"),FALSE)))</f>
        <v/>
      </c>
    </row>
    <row r="709">
      <c r="A709" s="43" t="str">
        <f t="array" ref="A709">INDEX(INDIRECT("'" &amp; '# Config'!$B$10  &amp; "'!$A:$ZZ"),row(),MATCH("Timestamp",INDIRECT("'" &amp; '# Config'!$B$10  &amp; "'!$1:$1"),FALSE))</f>
        <v/>
      </c>
      <c r="B709" s="44" t="str">
        <f t="shared" si="8"/>
        <v/>
      </c>
      <c r="C709" s="37"/>
      <c r="D709" s="37" t="str">
        <f t="shared" si="10"/>
        <v/>
      </c>
      <c r="E709" s="44" t="str">
        <f>IF(P709&lt;&gt;"",'# Config'!$B$8,"")</f>
        <v/>
      </c>
      <c r="F709" s="44" t="str">
        <f t="shared" si="2"/>
        <v/>
      </c>
      <c r="G709" s="44" t="str">
        <f t="shared" si="3"/>
        <v/>
      </c>
      <c r="H709" s="44" t="str">
        <f t="shared" si="4"/>
        <v/>
      </c>
      <c r="I709" s="44" t="str">
        <f t="shared" si="5"/>
        <v/>
      </c>
      <c r="J709" s="43" t="str">
        <f>IF(NOT(ISBLANK($X709)),'# Config'!$B$7,"")</f>
        <v/>
      </c>
      <c r="K709" s="43" t="str">
        <f t="shared" si="6"/>
        <v/>
      </c>
      <c r="L709" s="43" t="str">
        <f>IF(NOT(ISBLANK($AC709)),'# Config'!$B$9,"")</f>
        <v/>
      </c>
      <c r="M709" s="43" t="str">
        <f t="shared" si="7"/>
        <v/>
      </c>
      <c r="N709" s="45" t="str">
        <f t="array" ref="N709">IFERROR(INDEX(INDIRECT("'" &amp; '# Config'!$B$10  &amp; "'!$A:$ZZ"),row(),MATCH(N$1,INDIRECT("'" &amp; '# Config'!$B$10  &amp; "'!$1:$1"),FALSE)))</f>
        <v/>
      </c>
      <c r="O709" s="45" t="str">
        <f t="array" ref="O709">IFERROR(INDEX(INDIRECT("'" &amp; '# Config'!$B$10  &amp; "'!$A:$ZZ"),row(),MATCH(O$1,INDIRECT("'" &amp; '# Config'!$B$10  &amp; "'!$1:$1"),FALSE)))</f>
        <v/>
      </c>
      <c r="P709" s="45" t="str">
        <f t="array" ref="P709">IFERROR(INDEX(INDIRECT("'" &amp; '# Config'!$B$10  &amp; "'!$A:$ZZ"),row(),MATCH(P$1,INDIRECT("'" &amp; '# Config'!$B$10  &amp; "'!$1:$1"),FALSE)))</f>
        <v/>
      </c>
      <c r="Q709" s="45" t="str">
        <f t="array" ref="Q709">IFERROR(INDEX(INDIRECT("'" &amp; '# Config'!$B$10  &amp; "'!$A:$ZZ"),row(),MATCH(Q$1,INDIRECT("'" &amp; '# Config'!$B$10  &amp; "'!$1:$1"),FALSE)))</f>
        <v/>
      </c>
      <c r="R709" s="45" t="str">
        <f t="array" ref="R709">IFERROR(INDEX(INDIRECT("'" &amp; '# Config'!$B$10  &amp; "'!$A:$ZZ"),row(),MATCH(R$1,INDIRECT("'" &amp; '# Config'!$B$10  &amp; "'!$1:$1"),FALSE)))</f>
        <v/>
      </c>
      <c r="S709" s="45" t="str">
        <f t="array" ref="S709">IFERROR(INDEX(INDIRECT("'" &amp; '# Config'!$B$10  &amp; "'!$A:$ZZ"),row(),MATCH(S$1,INDIRECT("'" &amp; '# Config'!$B$10  &amp; "'!$1:$1"),FALSE)))</f>
        <v/>
      </c>
      <c r="T709" s="45" t="str">
        <f t="array" ref="T709">IFERROR(INDEX(INDIRECT("'" &amp; '# Config'!$B$10  &amp; "'!$A:$ZZ"),row(),MATCH(T$1,INDIRECT("'" &amp; '# Config'!$B$10  &amp; "'!$1:$1"),FALSE)))</f>
        <v/>
      </c>
      <c r="U709" s="45" t="str">
        <f t="array" ref="U709">IFERROR(INDEX(INDIRECT("'" &amp; '# Config'!$B$10  &amp; "'!$A:$ZZ"),row(),MATCH(U$1,INDIRECT("'" &amp; '# Config'!$B$10  &amp; "'!$1:$1"),FALSE)))</f>
        <v/>
      </c>
      <c r="V709" s="45" t="str">
        <f t="array" ref="V709">IFERROR(INDEX(INDIRECT("'" &amp; '# Config'!$B$10  &amp; "'!$A:$ZZ"),row(),MATCH(V$1,INDIRECT("'" &amp; '# Config'!$B$10  &amp; "'!$1:$1"),FALSE)))</f>
        <v/>
      </c>
      <c r="W709" s="45" t="str">
        <f t="array" ref="W709">IFERROR(INDEX(INDIRECT("'" &amp; '# Config'!$B$10  &amp; "'!$A:$ZZ"),row(),MATCH(W$1,INDIRECT("'" &amp; '# Config'!$B$10  &amp; "'!$1:$1"),FALSE)))</f>
        <v/>
      </c>
      <c r="X709" s="46" t="str">
        <f t="array" ref="X709">IFERROR(INDEX(INDIRECT("'" &amp; '# Config'!$B$10  &amp; "'!$A:$ZZ"),row(),MATCH(X$1,INDIRECT("'" &amp; '# Config'!$B$10  &amp; "'!$1:$1"),FALSE)))</f>
        <v/>
      </c>
      <c r="Y709" s="47" t="str">
        <f t="array" ref="Y709">IFERROR(INDEX(INDIRECT("'" &amp; '# Config'!$B$10  &amp; "'!$A:$ZZ"),row(),MATCH(Y$1,INDIRECT("'" &amp; '# Config'!$B$10  &amp; "'!$1:$1"),FALSE)))</f>
        <v/>
      </c>
      <c r="Z709" s="48" t="str">
        <f t="array" ref="Z709">IFERROR(INDEX(INDIRECT("'" &amp; '# Config'!$B$10  &amp; "'!$A:$ZZ"),row(),MATCH(Z$1,INDIRECT("'" &amp; '# Config'!$B$10  &amp; "'!$1:$1"),FALSE)))</f>
        <v/>
      </c>
      <c r="AA709" s="48" t="str">
        <f t="array" ref="AA709">IFERROR(INDEX(INDIRECT("'" &amp; '# Config'!$B$10  &amp; "'!$A:$ZZ"),row(),MATCH(AA$1,INDIRECT("'" &amp; '# Config'!$B$10  &amp; "'!$1:$1"),FALSE)))</f>
        <v/>
      </c>
      <c r="AB709" s="45" t="str">
        <f t="array" ref="AB709">IFERROR(INDEX(INDIRECT("'" &amp; '# Config'!$B$10  &amp; "'!$A:$ZZ"),row(),MATCH(AB$1,INDIRECT("'" &amp; '# Config'!$B$10  &amp; "'!$1:$1"),FALSE)))</f>
        <v/>
      </c>
      <c r="AC709" s="45" t="str">
        <f t="array" ref="AC709">IFERROR(INDEX(INDIRECT("'" &amp; '# Config'!$B$10  &amp; "'!$A:$ZZ"),row(),MATCH(AC$1,INDIRECT("'" &amp; '# Config'!$B$10  &amp; "'!$1:$1"),FALSE)))</f>
        <v/>
      </c>
      <c r="AD709" s="46" t="str">
        <f t="array" ref="AD709">IFERROR(INDEX(INDIRECT("'" &amp; '# Config'!$B$10  &amp; "'!$A:$ZZ"),row(),MATCH(AD$1,INDIRECT("'" &amp; '# Config'!$B$10  &amp; "'!$1:$1"),FALSE)))</f>
        <v/>
      </c>
      <c r="AE709" s="46" t="str">
        <f t="array" ref="AE709">IFERROR(INDEX(INDIRECT("'" &amp; '# Config'!$B$10  &amp; "'!$A:$ZZ"),row(),MATCH(AE$1,INDIRECT("'" &amp; '# Config'!$B$10  &amp; "'!$1:$1"),FALSE)))</f>
        <v/>
      </c>
      <c r="AF709" s="45" t="str">
        <f t="array" ref="AF709">IFERROR(INDEX(INDIRECT("'" &amp; '# Config'!$B$10  &amp; "'!$A:$ZZ"),row(),MATCH(AF$1,INDIRECT("'" &amp; '# Config'!$B$10  &amp; "'!$1:$1"),FALSE)))</f>
        <v/>
      </c>
      <c r="AG709" s="45" t="str">
        <f t="array" ref="AG709">IFERROR(INDEX(INDIRECT("'" &amp; '# Config'!$B$10  &amp; "'!$A:$ZZ"),row(),MATCH(AG$1,INDIRECT("'" &amp; '# Config'!$B$10  &amp; "'!$1:$1"),FALSE)))</f>
        <v/>
      </c>
      <c r="AH709" s="45" t="str">
        <f t="array" ref="AH709">IFERROR(INDEX(INDIRECT("'" &amp; '# Config'!$B$10  &amp; "'!$A:$ZZ"),row(),MATCH(AH$1,INDIRECT("'" &amp; '# Config'!$B$10  &amp; "'!$1:$1"),FALSE)))</f>
        <v/>
      </c>
      <c r="AI709" s="45" t="str">
        <f t="array" ref="AI709">IFERROR(INDEX(INDIRECT("'" &amp; '# Config'!$B$10  &amp; "'!$A:$ZZ"),row(),MATCH(AI$1,INDIRECT("'" &amp; '# Config'!$B$10  &amp; "'!$1:$1"),FALSE)))</f>
        <v/>
      </c>
      <c r="AJ709" s="45" t="str">
        <f t="array" ref="AJ709">IFERROR(INDEX(INDIRECT("'" &amp; '# Config'!$B$10  &amp; "'!$A:$ZZ"),row(),MATCH(AJ$1,INDIRECT("'" &amp; '# Config'!$B$10  &amp; "'!$1:$1"),FALSE)))</f>
        <v/>
      </c>
      <c r="AK709" s="45" t="str">
        <f t="array" ref="AK709">IFERROR(INDEX(INDIRECT("'" &amp; '# Config'!$B$10  &amp; "'!$A:$ZZ"),row(),MATCH(AK$1,INDIRECT("'" &amp; '# Config'!$B$10  &amp; "'!$1:$1"),FALSE)))</f>
        <v/>
      </c>
      <c r="AL709" s="45" t="str">
        <f t="array" ref="AL709">IFERROR(INDEX(INDIRECT("'" &amp; '# Config'!$B$10  &amp; "'!$A:$ZZ"),row(),MATCH(AL$1,INDIRECT("'" &amp; '# Config'!$B$10  &amp; "'!$1:$1"),FALSE)))</f>
        <v/>
      </c>
      <c r="AM709" s="45" t="str">
        <f t="array" ref="AM709">IFERROR(INDEX(INDIRECT("'" &amp; '# Config'!$B$10  &amp; "'!$A:$ZZ"),row(),MATCH(AM$1,INDIRECT("'" &amp; '# Config'!$B$10  &amp; "'!$1:$1"),FALSE)))</f>
        <v/>
      </c>
      <c r="AN709" s="45" t="str">
        <f t="array" ref="AN709">IFERROR(INDEX(INDIRECT("'" &amp; '# Config'!$B$10  &amp; "'!$A:$ZZ"),row(),MATCH(AN$1,INDIRECT("'" &amp; '# Config'!$B$10  &amp; "'!$1:$1"),FALSE)))</f>
        <v/>
      </c>
      <c r="AO709" s="45" t="str">
        <f t="array" ref="AO709">IFERROR(INDEX(INDIRECT("'" &amp; '# Config'!$B$10  &amp; "'!$A:$ZZ"),row(),MATCH(AO$1,INDIRECT("'" &amp; '# Config'!$B$10  &amp; "'!$1:$1"),FALSE)))</f>
        <v/>
      </c>
      <c r="AP709" s="45" t="str">
        <f t="array" ref="AP709">IFERROR(INDEX(INDIRECT("'" &amp; '# Config'!$B$10  &amp; "'!$A:$ZZ"),row(),MATCH(AP$1,INDIRECT("'" &amp; '# Config'!$B$10  &amp; "'!$1:$1"),FALSE)))</f>
        <v/>
      </c>
      <c r="AQ709" s="45" t="str">
        <f t="array" ref="AQ709">IFERROR(INDEX(INDIRECT("'" &amp; '# Config'!$B$10  &amp; "'!$A:$ZZ"),row(),MATCH(AQ$1,INDIRECT("'" &amp; '# Config'!$B$10  &amp; "'!$1:$1"),FALSE)))</f>
        <v/>
      </c>
      <c r="AR709" s="45" t="str">
        <f t="array" ref="AR709">IFERROR(INDEX(INDIRECT("'" &amp; '# Config'!$B$10  &amp; "'!$A:$ZZ"),row(),MATCH(AR$1,INDIRECT("'" &amp; '# Config'!$B$10  &amp; "'!$1:$1"),FALSE)))</f>
        <v/>
      </c>
      <c r="AS709" s="45" t="str">
        <f t="array" ref="AS709">IFERROR(INDEX(INDIRECT("'" &amp; '# Config'!$B$10  &amp; "'!$A:$ZZ"),row(),MATCH(AS$1,INDIRECT("'" &amp; '# Config'!$B$10  &amp; "'!$1:$1"),FALSE)))</f>
        <v/>
      </c>
      <c r="AT709" s="45" t="str">
        <f t="array" ref="AT709">IFERROR(INDEX(INDIRECT("'" &amp; '# Config'!$B$10  &amp; "'!$A:$ZZ"),row(),MATCH(AT$1,INDIRECT("'" &amp; '# Config'!$B$10  &amp; "'!$1:$1"),FALSE)))</f>
        <v/>
      </c>
      <c r="AU709" s="45" t="str">
        <f t="array" ref="AU709">IFERROR(INDEX(INDIRECT("'" &amp; '# Config'!$B$10  &amp; "'!$A:$ZZ"),row(),MATCH(AU$1,INDIRECT("'" &amp; '# Config'!$B$10  &amp; "'!$1:$1"),FALSE)))</f>
        <v/>
      </c>
      <c r="AV709" s="45" t="str">
        <f t="array" ref="AV709">IFERROR(INDEX(INDIRECT("'" &amp; '# Config'!$B$10  &amp; "'!$A:$ZZ"),row(),MATCH(AV$1,INDIRECT("'" &amp; '# Config'!$B$10  &amp; "'!$1:$1"),FALSE)))</f>
        <v/>
      </c>
      <c r="AW709" s="45" t="str">
        <f t="array" ref="AW709">IFERROR(INDEX(INDIRECT("'" &amp; '# Config'!$B$10  &amp; "'!$A:$ZZ"),row(),MATCH(AW$1,INDIRECT("'" &amp; '# Config'!$B$10  &amp; "'!$1:$1"),FALSE)))</f>
        <v/>
      </c>
      <c r="AX709" s="45" t="str">
        <f t="array" ref="AX709">IFERROR(INDEX(INDIRECT("'" &amp; '# Config'!$B$10  &amp; "'!$A:$ZZ"),row(),MATCH(AX$1,INDIRECT("'" &amp; '# Config'!$B$10  &amp; "'!$1:$1"),FALSE)))</f>
        <v/>
      </c>
      <c r="AY709" s="45" t="str">
        <f t="array" ref="AY709">IFERROR(INDEX(INDIRECT("'" &amp; '# Config'!$B$10  &amp; "'!$A:$ZZ"),row(),MATCH(AY$1,INDIRECT("'" &amp; '# Config'!$B$10  &amp; "'!$1:$1"),FALSE)))</f>
        <v/>
      </c>
      <c r="AZ709" s="45" t="str">
        <f t="array" ref="AZ709">IFERROR(INDEX(INDIRECT("'" &amp; '# Config'!$B$10  &amp; "'!$A:$ZZ"),row(),MATCH(AZ$1,INDIRECT("'" &amp; '# Config'!$B$10  &amp; "'!$1:$1"),FALSE)))</f>
        <v/>
      </c>
      <c r="BA709" s="45" t="str">
        <f t="array" ref="BA709">IFERROR(INDEX(INDIRECT("'" &amp; '# Config'!$B$10  &amp; "'!$A:$ZZ"),row(),MATCH(BA$1,INDIRECT("'" &amp; '# Config'!$B$10  &amp; "'!$1:$1"),FALSE)))</f>
        <v/>
      </c>
      <c r="BB709" s="45" t="str">
        <f t="array" ref="BB709">IFERROR(INDEX(INDIRECT("'" &amp; '# Config'!$B$10  &amp; "'!$A:$ZZ"),row(),MATCH(BB$1,INDIRECT("'" &amp; '# Config'!$B$10  &amp; "'!$1:$1"),FALSE)))</f>
        <v/>
      </c>
      <c r="BC709" s="45" t="str">
        <f t="array" ref="BC709">IFERROR(INDEX(INDIRECT("'" &amp; '# Config'!$B$10  &amp; "'!$A:$ZZ"),row(),MATCH(BC$1,INDIRECT("'" &amp; '# Config'!$B$10  &amp; "'!$1:$1"),FALSE)))</f>
        <v/>
      </c>
      <c r="BD709" s="45" t="str">
        <f t="array" ref="BD709">IFERROR(INDEX(INDIRECT("'" &amp; '# Config'!$B$10  &amp; "'!$A:$ZZ"),row(),MATCH(BD$1,INDIRECT("'" &amp; '# Config'!$B$10  &amp; "'!$1:$1"),FALSE)))</f>
        <v/>
      </c>
      <c r="BE709" s="45" t="str">
        <f t="array" ref="BE709">IFERROR(INDEX(INDIRECT("'" &amp; '# Config'!$B$10  &amp; "'!$A:$ZZ"),row(),MATCH(BE$1,INDIRECT("'" &amp; '# Config'!$B$10  &amp; "'!$1:$1"),FALSE)))</f>
        <v/>
      </c>
      <c r="BF709" s="45" t="str">
        <f t="array" ref="BF709">IFERROR(INDEX(INDIRECT("'" &amp; '# Config'!$B$10  &amp; "'!$A:$ZZ"),row(),MATCH(BF$1,INDIRECT("'" &amp; '# Config'!$B$10  &amp; "'!$1:$1"),FALSE)))</f>
        <v/>
      </c>
      <c r="BG709" s="45" t="str">
        <f t="array" ref="BG709">IFERROR(INDEX(INDIRECT("'" &amp; '# Config'!$B$10  &amp; "'!$A:$ZZ"),row(),MATCH(BG$1,INDIRECT("'" &amp; '# Config'!$B$10  &amp; "'!$1:$1"),FALSE)))</f>
        <v/>
      </c>
      <c r="BH709" s="45" t="str">
        <f t="array" ref="BH709">IFERROR(INDEX(INDIRECT("'" &amp; '# Config'!$B$10  &amp; "'!$A:$ZZ"),row(),MATCH(BH$1,INDIRECT("'" &amp; '# Config'!$B$10  &amp; "'!$1:$1"),FALSE)))</f>
        <v/>
      </c>
      <c r="BI709" s="45" t="str">
        <f t="array" ref="BI709">IFERROR(INDEX(INDIRECT("'" &amp; '# Config'!$B$10  &amp; "'!$A:$ZZ"),row(),MATCH(BI$1,INDIRECT("'" &amp; '# Config'!$B$10  &amp; "'!$1:$1"),FALSE)))</f>
        <v/>
      </c>
    </row>
    <row r="710">
      <c r="A710" s="43" t="str">
        <f t="array" ref="A710">INDEX(INDIRECT("'" &amp; '# Config'!$B$10  &amp; "'!$A:$ZZ"),row(),MATCH("Timestamp",INDIRECT("'" &amp; '# Config'!$B$10  &amp; "'!$1:$1"),FALSE))</f>
        <v/>
      </c>
      <c r="B710" s="44" t="str">
        <f t="shared" si="8"/>
        <v/>
      </c>
      <c r="C710" s="37"/>
      <c r="D710" s="37" t="str">
        <f t="shared" si="10"/>
        <v/>
      </c>
      <c r="E710" s="44" t="str">
        <f>IF(P710&lt;&gt;"",'# Config'!$B$8,"")</f>
        <v/>
      </c>
      <c r="F710" s="44" t="str">
        <f t="shared" si="2"/>
        <v/>
      </c>
      <c r="G710" s="44" t="str">
        <f t="shared" si="3"/>
        <v/>
      </c>
      <c r="H710" s="44" t="str">
        <f t="shared" si="4"/>
        <v/>
      </c>
      <c r="I710" s="44" t="str">
        <f t="shared" si="5"/>
        <v/>
      </c>
      <c r="J710" s="43" t="str">
        <f>IF(NOT(ISBLANK($X710)),'# Config'!$B$7,"")</f>
        <v/>
      </c>
      <c r="K710" s="43" t="str">
        <f t="shared" si="6"/>
        <v/>
      </c>
      <c r="L710" s="43" t="str">
        <f>IF(NOT(ISBLANK($AC710)),'# Config'!$B$9,"")</f>
        <v/>
      </c>
      <c r="M710" s="43" t="str">
        <f t="shared" si="7"/>
        <v/>
      </c>
      <c r="N710" s="45" t="str">
        <f t="array" ref="N710">IFERROR(INDEX(INDIRECT("'" &amp; '# Config'!$B$10  &amp; "'!$A:$ZZ"),row(),MATCH(N$1,INDIRECT("'" &amp; '# Config'!$B$10  &amp; "'!$1:$1"),FALSE)))</f>
        <v/>
      </c>
      <c r="O710" s="45" t="str">
        <f t="array" ref="O710">IFERROR(INDEX(INDIRECT("'" &amp; '# Config'!$B$10  &amp; "'!$A:$ZZ"),row(),MATCH(O$1,INDIRECT("'" &amp; '# Config'!$B$10  &amp; "'!$1:$1"),FALSE)))</f>
        <v/>
      </c>
      <c r="P710" s="45" t="str">
        <f t="array" ref="P710">IFERROR(INDEX(INDIRECT("'" &amp; '# Config'!$B$10  &amp; "'!$A:$ZZ"),row(),MATCH(P$1,INDIRECT("'" &amp; '# Config'!$B$10  &amp; "'!$1:$1"),FALSE)))</f>
        <v/>
      </c>
      <c r="Q710" s="45" t="str">
        <f t="array" ref="Q710">IFERROR(INDEX(INDIRECT("'" &amp; '# Config'!$B$10  &amp; "'!$A:$ZZ"),row(),MATCH(Q$1,INDIRECT("'" &amp; '# Config'!$B$10  &amp; "'!$1:$1"),FALSE)))</f>
        <v/>
      </c>
      <c r="R710" s="45" t="str">
        <f t="array" ref="R710">IFERROR(INDEX(INDIRECT("'" &amp; '# Config'!$B$10  &amp; "'!$A:$ZZ"),row(),MATCH(R$1,INDIRECT("'" &amp; '# Config'!$B$10  &amp; "'!$1:$1"),FALSE)))</f>
        <v/>
      </c>
      <c r="S710" s="45" t="str">
        <f t="array" ref="S710">IFERROR(INDEX(INDIRECT("'" &amp; '# Config'!$B$10  &amp; "'!$A:$ZZ"),row(),MATCH(S$1,INDIRECT("'" &amp; '# Config'!$B$10  &amp; "'!$1:$1"),FALSE)))</f>
        <v/>
      </c>
      <c r="T710" s="45" t="str">
        <f t="array" ref="T710">IFERROR(INDEX(INDIRECT("'" &amp; '# Config'!$B$10  &amp; "'!$A:$ZZ"),row(),MATCH(T$1,INDIRECT("'" &amp; '# Config'!$B$10  &amp; "'!$1:$1"),FALSE)))</f>
        <v/>
      </c>
      <c r="U710" s="45" t="str">
        <f t="array" ref="U710">IFERROR(INDEX(INDIRECT("'" &amp; '# Config'!$B$10  &amp; "'!$A:$ZZ"),row(),MATCH(U$1,INDIRECT("'" &amp; '# Config'!$B$10  &amp; "'!$1:$1"),FALSE)))</f>
        <v/>
      </c>
      <c r="V710" s="45" t="str">
        <f t="array" ref="V710">IFERROR(INDEX(INDIRECT("'" &amp; '# Config'!$B$10  &amp; "'!$A:$ZZ"),row(),MATCH(V$1,INDIRECT("'" &amp; '# Config'!$B$10  &amp; "'!$1:$1"),FALSE)))</f>
        <v/>
      </c>
      <c r="W710" s="45" t="str">
        <f t="array" ref="W710">IFERROR(INDEX(INDIRECT("'" &amp; '# Config'!$B$10  &amp; "'!$A:$ZZ"),row(),MATCH(W$1,INDIRECT("'" &amp; '# Config'!$B$10  &amp; "'!$1:$1"),FALSE)))</f>
        <v/>
      </c>
      <c r="X710" s="46" t="str">
        <f t="array" ref="X710">IFERROR(INDEX(INDIRECT("'" &amp; '# Config'!$B$10  &amp; "'!$A:$ZZ"),row(),MATCH(X$1,INDIRECT("'" &amp; '# Config'!$B$10  &amp; "'!$1:$1"),FALSE)))</f>
        <v/>
      </c>
      <c r="Y710" s="47" t="str">
        <f t="array" ref="Y710">IFERROR(INDEX(INDIRECT("'" &amp; '# Config'!$B$10  &amp; "'!$A:$ZZ"),row(),MATCH(Y$1,INDIRECT("'" &amp; '# Config'!$B$10  &amp; "'!$1:$1"),FALSE)))</f>
        <v/>
      </c>
      <c r="Z710" s="48" t="str">
        <f t="array" ref="Z710">IFERROR(INDEX(INDIRECT("'" &amp; '# Config'!$B$10  &amp; "'!$A:$ZZ"),row(),MATCH(Z$1,INDIRECT("'" &amp; '# Config'!$B$10  &amp; "'!$1:$1"),FALSE)))</f>
        <v/>
      </c>
      <c r="AA710" s="48" t="str">
        <f t="array" ref="AA710">IFERROR(INDEX(INDIRECT("'" &amp; '# Config'!$B$10  &amp; "'!$A:$ZZ"),row(),MATCH(AA$1,INDIRECT("'" &amp; '# Config'!$B$10  &amp; "'!$1:$1"),FALSE)))</f>
        <v/>
      </c>
      <c r="AB710" s="45" t="str">
        <f t="array" ref="AB710">IFERROR(INDEX(INDIRECT("'" &amp; '# Config'!$B$10  &amp; "'!$A:$ZZ"),row(),MATCH(AB$1,INDIRECT("'" &amp; '# Config'!$B$10  &amp; "'!$1:$1"),FALSE)))</f>
        <v/>
      </c>
      <c r="AC710" s="45" t="str">
        <f t="array" ref="AC710">IFERROR(INDEX(INDIRECT("'" &amp; '# Config'!$B$10  &amp; "'!$A:$ZZ"),row(),MATCH(AC$1,INDIRECT("'" &amp; '# Config'!$B$10  &amp; "'!$1:$1"),FALSE)))</f>
        <v/>
      </c>
      <c r="AD710" s="46" t="str">
        <f t="array" ref="AD710">IFERROR(INDEX(INDIRECT("'" &amp; '# Config'!$B$10  &amp; "'!$A:$ZZ"),row(),MATCH(AD$1,INDIRECT("'" &amp; '# Config'!$B$10  &amp; "'!$1:$1"),FALSE)))</f>
        <v/>
      </c>
      <c r="AE710" s="46" t="str">
        <f t="array" ref="AE710">IFERROR(INDEX(INDIRECT("'" &amp; '# Config'!$B$10  &amp; "'!$A:$ZZ"),row(),MATCH(AE$1,INDIRECT("'" &amp; '# Config'!$B$10  &amp; "'!$1:$1"),FALSE)))</f>
        <v/>
      </c>
      <c r="AF710" s="45" t="str">
        <f t="array" ref="AF710">IFERROR(INDEX(INDIRECT("'" &amp; '# Config'!$B$10  &amp; "'!$A:$ZZ"),row(),MATCH(AF$1,INDIRECT("'" &amp; '# Config'!$B$10  &amp; "'!$1:$1"),FALSE)))</f>
        <v/>
      </c>
      <c r="AG710" s="45" t="str">
        <f t="array" ref="AG710">IFERROR(INDEX(INDIRECT("'" &amp; '# Config'!$B$10  &amp; "'!$A:$ZZ"),row(),MATCH(AG$1,INDIRECT("'" &amp; '# Config'!$B$10  &amp; "'!$1:$1"),FALSE)))</f>
        <v/>
      </c>
      <c r="AH710" s="45" t="str">
        <f t="array" ref="AH710">IFERROR(INDEX(INDIRECT("'" &amp; '# Config'!$B$10  &amp; "'!$A:$ZZ"),row(),MATCH(AH$1,INDIRECT("'" &amp; '# Config'!$B$10  &amp; "'!$1:$1"),FALSE)))</f>
        <v/>
      </c>
      <c r="AI710" s="45" t="str">
        <f t="array" ref="AI710">IFERROR(INDEX(INDIRECT("'" &amp; '# Config'!$B$10  &amp; "'!$A:$ZZ"),row(),MATCH(AI$1,INDIRECT("'" &amp; '# Config'!$B$10  &amp; "'!$1:$1"),FALSE)))</f>
        <v/>
      </c>
      <c r="AJ710" s="45" t="str">
        <f t="array" ref="AJ710">IFERROR(INDEX(INDIRECT("'" &amp; '# Config'!$B$10  &amp; "'!$A:$ZZ"),row(),MATCH(AJ$1,INDIRECT("'" &amp; '# Config'!$B$10  &amp; "'!$1:$1"),FALSE)))</f>
        <v/>
      </c>
      <c r="AK710" s="45" t="str">
        <f t="array" ref="AK710">IFERROR(INDEX(INDIRECT("'" &amp; '# Config'!$B$10  &amp; "'!$A:$ZZ"),row(),MATCH(AK$1,INDIRECT("'" &amp; '# Config'!$B$10  &amp; "'!$1:$1"),FALSE)))</f>
        <v/>
      </c>
      <c r="AL710" s="45" t="str">
        <f t="array" ref="AL710">IFERROR(INDEX(INDIRECT("'" &amp; '# Config'!$B$10  &amp; "'!$A:$ZZ"),row(),MATCH(AL$1,INDIRECT("'" &amp; '# Config'!$B$10  &amp; "'!$1:$1"),FALSE)))</f>
        <v/>
      </c>
      <c r="AM710" s="45" t="str">
        <f t="array" ref="AM710">IFERROR(INDEX(INDIRECT("'" &amp; '# Config'!$B$10  &amp; "'!$A:$ZZ"),row(),MATCH(AM$1,INDIRECT("'" &amp; '# Config'!$B$10  &amp; "'!$1:$1"),FALSE)))</f>
        <v/>
      </c>
      <c r="AN710" s="45" t="str">
        <f t="array" ref="AN710">IFERROR(INDEX(INDIRECT("'" &amp; '# Config'!$B$10  &amp; "'!$A:$ZZ"),row(),MATCH(AN$1,INDIRECT("'" &amp; '# Config'!$B$10  &amp; "'!$1:$1"),FALSE)))</f>
        <v/>
      </c>
      <c r="AO710" s="45" t="str">
        <f t="array" ref="AO710">IFERROR(INDEX(INDIRECT("'" &amp; '# Config'!$B$10  &amp; "'!$A:$ZZ"),row(),MATCH(AO$1,INDIRECT("'" &amp; '# Config'!$B$10  &amp; "'!$1:$1"),FALSE)))</f>
        <v/>
      </c>
      <c r="AP710" s="45" t="str">
        <f t="array" ref="AP710">IFERROR(INDEX(INDIRECT("'" &amp; '# Config'!$B$10  &amp; "'!$A:$ZZ"),row(),MATCH(AP$1,INDIRECT("'" &amp; '# Config'!$B$10  &amp; "'!$1:$1"),FALSE)))</f>
        <v/>
      </c>
      <c r="AQ710" s="45" t="str">
        <f t="array" ref="AQ710">IFERROR(INDEX(INDIRECT("'" &amp; '# Config'!$B$10  &amp; "'!$A:$ZZ"),row(),MATCH(AQ$1,INDIRECT("'" &amp; '# Config'!$B$10  &amp; "'!$1:$1"),FALSE)))</f>
        <v/>
      </c>
      <c r="AR710" s="45" t="str">
        <f t="array" ref="AR710">IFERROR(INDEX(INDIRECT("'" &amp; '# Config'!$B$10  &amp; "'!$A:$ZZ"),row(),MATCH(AR$1,INDIRECT("'" &amp; '# Config'!$B$10  &amp; "'!$1:$1"),FALSE)))</f>
        <v/>
      </c>
      <c r="AS710" s="45" t="str">
        <f t="array" ref="AS710">IFERROR(INDEX(INDIRECT("'" &amp; '# Config'!$B$10  &amp; "'!$A:$ZZ"),row(),MATCH(AS$1,INDIRECT("'" &amp; '# Config'!$B$10  &amp; "'!$1:$1"),FALSE)))</f>
        <v/>
      </c>
      <c r="AT710" s="45" t="str">
        <f t="array" ref="AT710">IFERROR(INDEX(INDIRECT("'" &amp; '# Config'!$B$10  &amp; "'!$A:$ZZ"),row(),MATCH(AT$1,INDIRECT("'" &amp; '# Config'!$B$10  &amp; "'!$1:$1"),FALSE)))</f>
        <v/>
      </c>
      <c r="AU710" s="45" t="str">
        <f t="array" ref="AU710">IFERROR(INDEX(INDIRECT("'" &amp; '# Config'!$B$10  &amp; "'!$A:$ZZ"),row(),MATCH(AU$1,INDIRECT("'" &amp; '# Config'!$B$10  &amp; "'!$1:$1"),FALSE)))</f>
        <v/>
      </c>
      <c r="AV710" s="45" t="str">
        <f t="array" ref="AV710">IFERROR(INDEX(INDIRECT("'" &amp; '# Config'!$B$10  &amp; "'!$A:$ZZ"),row(),MATCH(AV$1,INDIRECT("'" &amp; '# Config'!$B$10  &amp; "'!$1:$1"),FALSE)))</f>
        <v/>
      </c>
      <c r="AW710" s="45" t="str">
        <f t="array" ref="AW710">IFERROR(INDEX(INDIRECT("'" &amp; '# Config'!$B$10  &amp; "'!$A:$ZZ"),row(),MATCH(AW$1,INDIRECT("'" &amp; '# Config'!$B$10  &amp; "'!$1:$1"),FALSE)))</f>
        <v/>
      </c>
      <c r="AX710" s="45" t="str">
        <f t="array" ref="AX710">IFERROR(INDEX(INDIRECT("'" &amp; '# Config'!$B$10  &amp; "'!$A:$ZZ"),row(),MATCH(AX$1,INDIRECT("'" &amp; '# Config'!$B$10  &amp; "'!$1:$1"),FALSE)))</f>
        <v/>
      </c>
      <c r="AY710" s="45" t="str">
        <f t="array" ref="AY710">IFERROR(INDEX(INDIRECT("'" &amp; '# Config'!$B$10  &amp; "'!$A:$ZZ"),row(),MATCH(AY$1,INDIRECT("'" &amp; '# Config'!$B$10  &amp; "'!$1:$1"),FALSE)))</f>
        <v/>
      </c>
      <c r="AZ710" s="45" t="str">
        <f t="array" ref="AZ710">IFERROR(INDEX(INDIRECT("'" &amp; '# Config'!$B$10  &amp; "'!$A:$ZZ"),row(),MATCH(AZ$1,INDIRECT("'" &amp; '# Config'!$B$10  &amp; "'!$1:$1"),FALSE)))</f>
        <v/>
      </c>
      <c r="BA710" s="45" t="str">
        <f t="array" ref="BA710">IFERROR(INDEX(INDIRECT("'" &amp; '# Config'!$B$10  &amp; "'!$A:$ZZ"),row(),MATCH(BA$1,INDIRECT("'" &amp; '# Config'!$B$10  &amp; "'!$1:$1"),FALSE)))</f>
        <v/>
      </c>
      <c r="BB710" s="45" t="str">
        <f t="array" ref="BB710">IFERROR(INDEX(INDIRECT("'" &amp; '# Config'!$B$10  &amp; "'!$A:$ZZ"),row(),MATCH(BB$1,INDIRECT("'" &amp; '# Config'!$B$10  &amp; "'!$1:$1"),FALSE)))</f>
        <v/>
      </c>
      <c r="BC710" s="45" t="str">
        <f t="array" ref="BC710">IFERROR(INDEX(INDIRECT("'" &amp; '# Config'!$B$10  &amp; "'!$A:$ZZ"),row(),MATCH(BC$1,INDIRECT("'" &amp; '# Config'!$B$10  &amp; "'!$1:$1"),FALSE)))</f>
        <v/>
      </c>
      <c r="BD710" s="45" t="str">
        <f t="array" ref="BD710">IFERROR(INDEX(INDIRECT("'" &amp; '# Config'!$B$10  &amp; "'!$A:$ZZ"),row(),MATCH(BD$1,INDIRECT("'" &amp; '# Config'!$B$10  &amp; "'!$1:$1"),FALSE)))</f>
        <v/>
      </c>
      <c r="BE710" s="45" t="str">
        <f t="array" ref="BE710">IFERROR(INDEX(INDIRECT("'" &amp; '# Config'!$B$10  &amp; "'!$A:$ZZ"),row(),MATCH(BE$1,INDIRECT("'" &amp; '# Config'!$B$10  &amp; "'!$1:$1"),FALSE)))</f>
        <v/>
      </c>
      <c r="BF710" s="45" t="str">
        <f t="array" ref="BF710">IFERROR(INDEX(INDIRECT("'" &amp; '# Config'!$B$10  &amp; "'!$A:$ZZ"),row(),MATCH(BF$1,INDIRECT("'" &amp; '# Config'!$B$10  &amp; "'!$1:$1"),FALSE)))</f>
        <v/>
      </c>
      <c r="BG710" s="45" t="str">
        <f t="array" ref="BG710">IFERROR(INDEX(INDIRECT("'" &amp; '# Config'!$B$10  &amp; "'!$A:$ZZ"),row(),MATCH(BG$1,INDIRECT("'" &amp; '# Config'!$B$10  &amp; "'!$1:$1"),FALSE)))</f>
        <v/>
      </c>
      <c r="BH710" s="45" t="str">
        <f t="array" ref="BH710">IFERROR(INDEX(INDIRECT("'" &amp; '# Config'!$B$10  &amp; "'!$A:$ZZ"),row(),MATCH(BH$1,INDIRECT("'" &amp; '# Config'!$B$10  &amp; "'!$1:$1"),FALSE)))</f>
        <v/>
      </c>
      <c r="BI710" s="45" t="str">
        <f t="array" ref="BI710">IFERROR(INDEX(INDIRECT("'" &amp; '# Config'!$B$10  &amp; "'!$A:$ZZ"),row(),MATCH(BI$1,INDIRECT("'" &amp; '# Config'!$B$10  &amp; "'!$1:$1"),FALSE)))</f>
        <v/>
      </c>
    </row>
    <row r="711">
      <c r="A711" s="43" t="str">
        <f t="array" ref="A711">INDEX(INDIRECT("'" &amp; '# Config'!$B$10  &amp; "'!$A:$ZZ"),row(),MATCH("Timestamp",INDIRECT("'" &amp; '# Config'!$B$10  &amp; "'!$1:$1"),FALSE))</f>
        <v/>
      </c>
      <c r="B711" s="44" t="str">
        <f t="shared" si="8"/>
        <v/>
      </c>
      <c r="C711" s="37"/>
      <c r="D711" s="37" t="str">
        <f t="shared" si="10"/>
        <v/>
      </c>
      <c r="E711" s="44" t="str">
        <f>IF(P711&lt;&gt;"",'# Config'!$B$8,"")</f>
        <v/>
      </c>
      <c r="F711" s="44" t="str">
        <f t="shared" si="2"/>
        <v/>
      </c>
      <c r="G711" s="44" t="str">
        <f t="shared" si="3"/>
        <v/>
      </c>
      <c r="H711" s="44" t="str">
        <f t="shared" si="4"/>
        <v/>
      </c>
      <c r="I711" s="44" t="str">
        <f t="shared" si="5"/>
        <v/>
      </c>
      <c r="J711" s="43" t="str">
        <f>IF(NOT(ISBLANK($X711)),'# Config'!$B$7,"")</f>
        <v/>
      </c>
      <c r="K711" s="43" t="str">
        <f t="shared" si="6"/>
        <v/>
      </c>
      <c r="L711" s="43" t="str">
        <f>IF(NOT(ISBLANK($AC711)),'# Config'!$B$9,"")</f>
        <v/>
      </c>
      <c r="M711" s="43" t="str">
        <f t="shared" si="7"/>
        <v/>
      </c>
      <c r="N711" s="45" t="str">
        <f t="array" ref="N711">IFERROR(INDEX(INDIRECT("'" &amp; '# Config'!$B$10  &amp; "'!$A:$ZZ"),row(),MATCH(N$1,INDIRECT("'" &amp; '# Config'!$B$10  &amp; "'!$1:$1"),FALSE)))</f>
        <v/>
      </c>
      <c r="O711" s="45" t="str">
        <f t="array" ref="O711">IFERROR(INDEX(INDIRECT("'" &amp; '# Config'!$B$10  &amp; "'!$A:$ZZ"),row(),MATCH(O$1,INDIRECT("'" &amp; '# Config'!$B$10  &amp; "'!$1:$1"),FALSE)))</f>
        <v/>
      </c>
      <c r="P711" s="45" t="str">
        <f t="array" ref="P711">IFERROR(INDEX(INDIRECT("'" &amp; '# Config'!$B$10  &amp; "'!$A:$ZZ"),row(),MATCH(P$1,INDIRECT("'" &amp; '# Config'!$B$10  &amp; "'!$1:$1"),FALSE)))</f>
        <v/>
      </c>
      <c r="Q711" s="45" t="str">
        <f t="array" ref="Q711">IFERROR(INDEX(INDIRECT("'" &amp; '# Config'!$B$10  &amp; "'!$A:$ZZ"),row(),MATCH(Q$1,INDIRECT("'" &amp; '# Config'!$B$10  &amp; "'!$1:$1"),FALSE)))</f>
        <v/>
      </c>
      <c r="R711" s="45" t="str">
        <f t="array" ref="R711">IFERROR(INDEX(INDIRECT("'" &amp; '# Config'!$B$10  &amp; "'!$A:$ZZ"),row(),MATCH(R$1,INDIRECT("'" &amp; '# Config'!$B$10  &amp; "'!$1:$1"),FALSE)))</f>
        <v/>
      </c>
      <c r="S711" s="45" t="str">
        <f t="array" ref="S711">IFERROR(INDEX(INDIRECT("'" &amp; '# Config'!$B$10  &amp; "'!$A:$ZZ"),row(),MATCH(S$1,INDIRECT("'" &amp; '# Config'!$B$10  &amp; "'!$1:$1"),FALSE)))</f>
        <v/>
      </c>
      <c r="T711" s="45" t="str">
        <f t="array" ref="T711">IFERROR(INDEX(INDIRECT("'" &amp; '# Config'!$B$10  &amp; "'!$A:$ZZ"),row(),MATCH(T$1,INDIRECT("'" &amp; '# Config'!$B$10  &amp; "'!$1:$1"),FALSE)))</f>
        <v/>
      </c>
      <c r="U711" s="45" t="str">
        <f t="array" ref="U711">IFERROR(INDEX(INDIRECT("'" &amp; '# Config'!$B$10  &amp; "'!$A:$ZZ"),row(),MATCH(U$1,INDIRECT("'" &amp; '# Config'!$B$10  &amp; "'!$1:$1"),FALSE)))</f>
        <v/>
      </c>
      <c r="V711" s="45" t="str">
        <f t="array" ref="V711">IFERROR(INDEX(INDIRECT("'" &amp; '# Config'!$B$10  &amp; "'!$A:$ZZ"),row(),MATCH(V$1,INDIRECT("'" &amp; '# Config'!$B$10  &amp; "'!$1:$1"),FALSE)))</f>
        <v/>
      </c>
      <c r="W711" s="45" t="str">
        <f t="array" ref="W711">IFERROR(INDEX(INDIRECT("'" &amp; '# Config'!$B$10  &amp; "'!$A:$ZZ"),row(),MATCH(W$1,INDIRECT("'" &amp; '# Config'!$B$10  &amp; "'!$1:$1"),FALSE)))</f>
        <v/>
      </c>
      <c r="X711" s="46" t="str">
        <f t="array" ref="X711">IFERROR(INDEX(INDIRECT("'" &amp; '# Config'!$B$10  &amp; "'!$A:$ZZ"),row(),MATCH(X$1,INDIRECT("'" &amp; '# Config'!$B$10  &amp; "'!$1:$1"),FALSE)))</f>
        <v/>
      </c>
      <c r="Y711" s="47" t="str">
        <f t="array" ref="Y711">IFERROR(INDEX(INDIRECT("'" &amp; '# Config'!$B$10  &amp; "'!$A:$ZZ"),row(),MATCH(Y$1,INDIRECT("'" &amp; '# Config'!$B$10  &amp; "'!$1:$1"),FALSE)))</f>
        <v/>
      </c>
      <c r="Z711" s="48" t="str">
        <f t="array" ref="Z711">IFERROR(INDEX(INDIRECT("'" &amp; '# Config'!$B$10  &amp; "'!$A:$ZZ"),row(),MATCH(Z$1,INDIRECT("'" &amp; '# Config'!$B$10  &amp; "'!$1:$1"),FALSE)))</f>
        <v/>
      </c>
      <c r="AA711" s="48" t="str">
        <f t="array" ref="AA711">IFERROR(INDEX(INDIRECT("'" &amp; '# Config'!$B$10  &amp; "'!$A:$ZZ"),row(),MATCH(AA$1,INDIRECT("'" &amp; '# Config'!$B$10  &amp; "'!$1:$1"),FALSE)))</f>
        <v/>
      </c>
      <c r="AB711" s="45" t="str">
        <f t="array" ref="AB711">IFERROR(INDEX(INDIRECT("'" &amp; '# Config'!$B$10  &amp; "'!$A:$ZZ"),row(),MATCH(AB$1,INDIRECT("'" &amp; '# Config'!$B$10  &amp; "'!$1:$1"),FALSE)))</f>
        <v/>
      </c>
      <c r="AC711" s="45" t="str">
        <f t="array" ref="AC711">IFERROR(INDEX(INDIRECT("'" &amp; '# Config'!$B$10  &amp; "'!$A:$ZZ"),row(),MATCH(AC$1,INDIRECT("'" &amp; '# Config'!$B$10  &amp; "'!$1:$1"),FALSE)))</f>
        <v/>
      </c>
      <c r="AD711" s="46" t="str">
        <f t="array" ref="AD711">IFERROR(INDEX(INDIRECT("'" &amp; '# Config'!$B$10  &amp; "'!$A:$ZZ"),row(),MATCH(AD$1,INDIRECT("'" &amp; '# Config'!$B$10  &amp; "'!$1:$1"),FALSE)))</f>
        <v/>
      </c>
      <c r="AE711" s="46" t="str">
        <f t="array" ref="AE711">IFERROR(INDEX(INDIRECT("'" &amp; '# Config'!$B$10  &amp; "'!$A:$ZZ"),row(),MATCH(AE$1,INDIRECT("'" &amp; '# Config'!$B$10  &amp; "'!$1:$1"),FALSE)))</f>
        <v/>
      </c>
      <c r="AF711" s="45" t="str">
        <f t="array" ref="AF711">IFERROR(INDEX(INDIRECT("'" &amp; '# Config'!$B$10  &amp; "'!$A:$ZZ"),row(),MATCH(AF$1,INDIRECT("'" &amp; '# Config'!$B$10  &amp; "'!$1:$1"),FALSE)))</f>
        <v/>
      </c>
      <c r="AG711" s="45" t="str">
        <f t="array" ref="AG711">IFERROR(INDEX(INDIRECT("'" &amp; '# Config'!$B$10  &amp; "'!$A:$ZZ"),row(),MATCH(AG$1,INDIRECT("'" &amp; '# Config'!$B$10  &amp; "'!$1:$1"),FALSE)))</f>
        <v/>
      </c>
      <c r="AH711" s="45" t="str">
        <f t="array" ref="AH711">IFERROR(INDEX(INDIRECT("'" &amp; '# Config'!$B$10  &amp; "'!$A:$ZZ"),row(),MATCH(AH$1,INDIRECT("'" &amp; '# Config'!$B$10  &amp; "'!$1:$1"),FALSE)))</f>
        <v/>
      </c>
      <c r="AI711" s="45" t="str">
        <f t="array" ref="AI711">IFERROR(INDEX(INDIRECT("'" &amp; '# Config'!$B$10  &amp; "'!$A:$ZZ"),row(),MATCH(AI$1,INDIRECT("'" &amp; '# Config'!$B$10  &amp; "'!$1:$1"),FALSE)))</f>
        <v/>
      </c>
      <c r="AJ711" s="45" t="str">
        <f t="array" ref="AJ711">IFERROR(INDEX(INDIRECT("'" &amp; '# Config'!$B$10  &amp; "'!$A:$ZZ"),row(),MATCH(AJ$1,INDIRECT("'" &amp; '# Config'!$B$10  &amp; "'!$1:$1"),FALSE)))</f>
        <v/>
      </c>
      <c r="AK711" s="45" t="str">
        <f t="array" ref="AK711">IFERROR(INDEX(INDIRECT("'" &amp; '# Config'!$B$10  &amp; "'!$A:$ZZ"),row(),MATCH(AK$1,INDIRECT("'" &amp; '# Config'!$B$10  &amp; "'!$1:$1"),FALSE)))</f>
        <v/>
      </c>
      <c r="AL711" s="45" t="str">
        <f t="array" ref="AL711">IFERROR(INDEX(INDIRECT("'" &amp; '# Config'!$B$10  &amp; "'!$A:$ZZ"),row(),MATCH(AL$1,INDIRECT("'" &amp; '# Config'!$B$10  &amp; "'!$1:$1"),FALSE)))</f>
        <v/>
      </c>
      <c r="AM711" s="45" t="str">
        <f t="array" ref="AM711">IFERROR(INDEX(INDIRECT("'" &amp; '# Config'!$B$10  &amp; "'!$A:$ZZ"),row(),MATCH(AM$1,INDIRECT("'" &amp; '# Config'!$B$10  &amp; "'!$1:$1"),FALSE)))</f>
        <v/>
      </c>
      <c r="AN711" s="45" t="str">
        <f t="array" ref="AN711">IFERROR(INDEX(INDIRECT("'" &amp; '# Config'!$B$10  &amp; "'!$A:$ZZ"),row(),MATCH(AN$1,INDIRECT("'" &amp; '# Config'!$B$10  &amp; "'!$1:$1"),FALSE)))</f>
        <v/>
      </c>
      <c r="AO711" s="45" t="str">
        <f t="array" ref="AO711">IFERROR(INDEX(INDIRECT("'" &amp; '# Config'!$B$10  &amp; "'!$A:$ZZ"),row(),MATCH(AO$1,INDIRECT("'" &amp; '# Config'!$B$10  &amp; "'!$1:$1"),FALSE)))</f>
        <v/>
      </c>
      <c r="AP711" s="45" t="str">
        <f t="array" ref="AP711">IFERROR(INDEX(INDIRECT("'" &amp; '# Config'!$B$10  &amp; "'!$A:$ZZ"),row(),MATCH(AP$1,INDIRECT("'" &amp; '# Config'!$B$10  &amp; "'!$1:$1"),FALSE)))</f>
        <v/>
      </c>
      <c r="AQ711" s="45" t="str">
        <f t="array" ref="AQ711">IFERROR(INDEX(INDIRECT("'" &amp; '# Config'!$B$10  &amp; "'!$A:$ZZ"),row(),MATCH(AQ$1,INDIRECT("'" &amp; '# Config'!$B$10  &amp; "'!$1:$1"),FALSE)))</f>
        <v/>
      </c>
      <c r="AR711" s="45" t="str">
        <f t="array" ref="AR711">IFERROR(INDEX(INDIRECT("'" &amp; '# Config'!$B$10  &amp; "'!$A:$ZZ"),row(),MATCH(AR$1,INDIRECT("'" &amp; '# Config'!$B$10  &amp; "'!$1:$1"),FALSE)))</f>
        <v/>
      </c>
      <c r="AS711" s="45" t="str">
        <f t="array" ref="AS711">IFERROR(INDEX(INDIRECT("'" &amp; '# Config'!$B$10  &amp; "'!$A:$ZZ"),row(),MATCH(AS$1,INDIRECT("'" &amp; '# Config'!$B$10  &amp; "'!$1:$1"),FALSE)))</f>
        <v/>
      </c>
      <c r="AT711" s="45" t="str">
        <f t="array" ref="AT711">IFERROR(INDEX(INDIRECT("'" &amp; '# Config'!$B$10  &amp; "'!$A:$ZZ"),row(),MATCH(AT$1,INDIRECT("'" &amp; '# Config'!$B$10  &amp; "'!$1:$1"),FALSE)))</f>
        <v/>
      </c>
      <c r="AU711" s="45" t="str">
        <f t="array" ref="AU711">IFERROR(INDEX(INDIRECT("'" &amp; '# Config'!$B$10  &amp; "'!$A:$ZZ"),row(),MATCH(AU$1,INDIRECT("'" &amp; '# Config'!$B$10  &amp; "'!$1:$1"),FALSE)))</f>
        <v/>
      </c>
      <c r="AV711" s="45" t="str">
        <f t="array" ref="AV711">IFERROR(INDEX(INDIRECT("'" &amp; '# Config'!$B$10  &amp; "'!$A:$ZZ"),row(),MATCH(AV$1,INDIRECT("'" &amp; '# Config'!$B$10  &amp; "'!$1:$1"),FALSE)))</f>
        <v/>
      </c>
      <c r="AW711" s="45" t="str">
        <f t="array" ref="AW711">IFERROR(INDEX(INDIRECT("'" &amp; '# Config'!$B$10  &amp; "'!$A:$ZZ"),row(),MATCH(AW$1,INDIRECT("'" &amp; '# Config'!$B$10  &amp; "'!$1:$1"),FALSE)))</f>
        <v/>
      </c>
      <c r="AX711" s="45" t="str">
        <f t="array" ref="AX711">IFERROR(INDEX(INDIRECT("'" &amp; '# Config'!$B$10  &amp; "'!$A:$ZZ"),row(),MATCH(AX$1,INDIRECT("'" &amp; '# Config'!$B$10  &amp; "'!$1:$1"),FALSE)))</f>
        <v/>
      </c>
      <c r="AY711" s="45" t="str">
        <f t="array" ref="AY711">IFERROR(INDEX(INDIRECT("'" &amp; '# Config'!$B$10  &amp; "'!$A:$ZZ"),row(),MATCH(AY$1,INDIRECT("'" &amp; '# Config'!$B$10  &amp; "'!$1:$1"),FALSE)))</f>
        <v/>
      </c>
      <c r="AZ711" s="45" t="str">
        <f t="array" ref="AZ711">IFERROR(INDEX(INDIRECT("'" &amp; '# Config'!$B$10  &amp; "'!$A:$ZZ"),row(),MATCH(AZ$1,INDIRECT("'" &amp; '# Config'!$B$10  &amp; "'!$1:$1"),FALSE)))</f>
        <v/>
      </c>
      <c r="BA711" s="45" t="str">
        <f t="array" ref="BA711">IFERROR(INDEX(INDIRECT("'" &amp; '# Config'!$B$10  &amp; "'!$A:$ZZ"),row(),MATCH(BA$1,INDIRECT("'" &amp; '# Config'!$B$10  &amp; "'!$1:$1"),FALSE)))</f>
        <v/>
      </c>
      <c r="BB711" s="45" t="str">
        <f t="array" ref="BB711">IFERROR(INDEX(INDIRECT("'" &amp; '# Config'!$B$10  &amp; "'!$A:$ZZ"),row(),MATCH(BB$1,INDIRECT("'" &amp; '# Config'!$B$10  &amp; "'!$1:$1"),FALSE)))</f>
        <v/>
      </c>
      <c r="BC711" s="45" t="str">
        <f t="array" ref="BC711">IFERROR(INDEX(INDIRECT("'" &amp; '# Config'!$B$10  &amp; "'!$A:$ZZ"),row(),MATCH(BC$1,INDIRECT("'" &amp; '# Config'!$B$10  &amp; "'!$1:$1"),FALSE)))</f>
        <v/>
      </c>
      <c r="BD711" s="45" t="str">
        <f t="array" ref="BD711">IFERROR(INDEX(INDIRECT("'" &amp; '# Config'!$B$10  &amp; "'!$A:$ZZ"),row(),MATCH(BD$1,INDIRECT("'" &amp; '# Config'!$B$10  &amp; "'!$1:$1"),FALSE)))</f>
        <v/>
      </c>
      <c r="BE711" s="45" t="str">
        <f t="array" ref="BE711">IFERROR(INDEX(INDIRECT("'" &amp; '# Config'!$B$10  &amp; "'!$A:$ZZ"),row(),MATCH(BE$1,INDIRECT("'" &amp; '# Config'!$B$10  &amp; "'!$1:$1"),FALSE)))</f>
        <v/>
      </c>
      <c r="BF711" s="45" t="str">
        <f t="array" ref="BF711">IFERROR(INDEX(INDIRECT("'" &amp; '# Config'!$B$10  &amp; "'!$A:$ZZ"),row(),MATCH(BF$1,INDIRECT("'" &amp; '# Config'!$B$10  &amp; "'!$1:$1"),FALSE)))</f>
        <v/>
      </c>
      <c r="BG711" s="45" t="str">
        <f t="array" ref="BG711">IFERROR(INDEX(INDIRECT("'" &amp; '# Config'!$B$10  &amp; "'!$A:$ZZ"),row(),MATCH(BG$1,INDIRECT("'" &amp; '# Config'!$B$10  &amp; "'!$1:$1"),FALSE)))</f>
        <v/>
      </c>
      <c r="BH711" s="45" t="str">
        <f t="array" ref="BH711">IFERROR(INDEX(INDIRECT("'" &amp; '# Config'!$B$10  &amp; "'!$A:$ZZ"),row(),MATCH(BH$1,INDIRECT("'" &amp; '# Config'!$B$10  &amp; "'!$1:$1"),FALSE)))</f>
        <v/>
      </c>
      <c r="BI711" s="45" t="str">
        <f t="array" ref="BI711">IFERROR(INDEX(INDIRECT("'" &amp; '# Config'!$B$10  &amp; "'!$A:$ZZ"),row(),MATCH(BI$1,INDIRECT("'" &amp; '# Config'!$B$10  &amp; "'!$1:$1"),FALSE)))</f>
        <v/>
      </c>
    </row>
    <row r="712">
      <c r="A712" s="43" t="str">
        <f t="array" ref="A712">INDEX(INDIRECT("'" &amp; '# Config'!$B$10  &amp; "'!$A:$ZZ"),row(),MATCH("Timestamp",INDIRECT("'" &amp; '# Config'!$B$10  &amp; "'!$1:$1"),FALSE))</f>
        <v/>
      </c>
      <c r="B712" s="44" t="str">
        <f t="shared" si="8"/>
        <v/>
      </c>
      <c r="C712" s="37"/>
      <c r="D712" s="37" t="str">
        <f t="shared" si="10"/>
        <v/>
      </c>
      <c r="E712" s="44" t="str">
        <f>IF(P712&lt;&gt;"",'# Config'!$B$8,"")</f>
        <v/>
      </c>
      <c r="F712" s="44" t="str">
        <f t="shared" si="2"/>
        <v/>
      </c>
      <c r="G712" s="44" t="str">
        <f t="shared" si="3"/>
        <v/>
      </c>
      <c r="H712" s="44" t="str">
        <f t="shared" si="4"/>
        <v/>
      </c>
      <c r="I712" s="44" t="str">
        <f t="shared" si="5"/>
        <v/>
      </c>
      <c r="J712" s="43" t="str">
        <f>IF(NOT(ISBLANK($X712)),'# Config'!$B$7,"")</f>
        <v/>
      </c>
      <c r="K712" s="43" t="str">
        <f t="shared" si="6"/>
        <v/>
      </c>
      <c r="L712" s="43" t="str">
        <f>IF(NOT(ISBLANK($AC712)),'# Config'!$B$9,"")</f>
        <v/>
      </c>
      <c r="M712" s="43" t="str">
        <f t="shared" si="7"/>
        <v/>
      </c>
      <c r="N712" s="45" t="str">
        <f t="array" ref="N712">IFERROR(INDEX(INDIRECT("'" &amp; '# Config'!$B$10  &amp; "'!$A:$ZZ"),row(),MATCH(N$1,INDIRECT("'" &amp; '# Config'!$B$10  &amp; "'!$1:$1"),FALSE)))</f>
        <v/>
      </c>
      <c r="O712" s="45" t="str">
        <f t="array" ref="O712">IFERROR(INDEX(INDIRECT("'" &amp; '# Config'!$B$10  &amp; "'!$A:$ZZ"),row(),MATCH(O$1,INDIRECT("'" &amp; '# Config'!$B$10  &amp; "'!$1:$1"),FALSE)))</f>
        <v/>
      </c>
      <c r="P712" s="45" t="str">
        <f t="array" ref="P712">IFERROR(INDEX(INDIRECT("'" &amp; '# Config'!$B$10  &amp; "'!$A:$ZZ"),row(),MATCH(P$1,INDIRECT("'" &amp; '# Config'!$B$10  &amp; "'!$1:$1"),FALSE)))</f>
        <v/>
      </c>
      <c r="Q712" s="45" t="str">
        <f t="array" ref="Q712">IFERROR(INDEX(INDIRECT("'" &amp; '# Config'!$B$10  &amp; "'!$A:$ZZ"),row(),MATCH(Q$1,INDIRECT("'" &amp; '# Config'!$B$10  &amp; "'!$1:$1"),FALSE)))</f>
        <v/>
      </c>
      <c r="R712" s="45" t="str">
        <f t="array" ref="R712">IFERROR(INDEX(INDIRECT("'" &amp; '# Config'!$B$10  &amp; "'!$A:$ZZ"),row(),MATCH(R$1,INDIRECT("'" &amp; '# Config'!$B$10  &amp; "'!$1:$1"),FALSE)))</f>
        <v/>
      </c>
      <c r="S712" s="45" t="str">
        <f t="array" ref="S712">IFERROR(INDEX(INDIRECT("'" &amp; '# Config'!$B$10  &amp; "'!$A:$ZZ"),row(),MATCH(S$1,INDIRECT("'" &amp; '# Config'!$B$10  &amp; "'!$1:$1"),FALSE)))</f>
        <v/>
      </c>
      <c r="T712" s="45" t="str">
        <f t="array" ref="T712">IFERROR(INDEX(INDIRECT("'" &amp; '# Config'!$B$10  &amp; "'!$A:$ZZ"),row(),MATCH(T$1,INDIRECT("'" &amp; '# Config'!$B$10  &amp; "'!$1:$1"),FALSE)))</f>
        <v/>
      </c>
      <c r="U712" s="45" t="str">
        <f t="array" ref="U712">IFERROR(INDEX(INDIRECT("'" &amp; '# Config'!$B$10  &amp; "'!$A:$ZZ"),row(),MATCH(U$1,INDIRECT("'" &amp; '# Config'!$B$10  &amp; "'!$1:$1"),FALSE)))</f>
        <v/>
      </c>
      <c r="V712" s="45" t="str">
        <f t="array" ref="V712">IFERROR(INDEX(INDIRECT("'" &amp; '# Config'!$B$10  &amp; "'!$A:$ZZ"),row(),MATCH(V$1,INDIRECT("'" &amp; '# Config'!$B$10  &amp; "'!$1:$1"),FALSE)))</f>
        <v/>
      </c>
      <c r="W712" s="45" t="str">
        <f t="array" ref="W712">IFERROR(INDEX(INDIRECT("'" &amp; '# Config'!$B$10  &amp; "'!$A:$ZZ"),row(),MATCH(W$1,INDIRECT("'" &amp; '# Config'!$B$10  &amp; "'!$1:$1"),FALSE)))</f>
        <v/>
      </c>
      <c r="X712" s="46" t="str">
        <f t="array" ref="X712">IFERROR(INDEX(INDIRECT("'" &amp; '# Config'!$B$10  &amp; "'!$A:$ZZ"),row(),MATCH(X$1,INDIRECT("'" &amp; '# Config'!$B$10  &amp; "'!$1:$1"),FALSE)))</f>
        <v/>
      </c>
      <c r="Y712" s="47" t="str">
        <f t="array" ref="Y712">IFERROR(INDEX(INDIRECT("'" &amp; '# Config'!$B$10  &amp; "'!$A:$ZZ"),row(),MATCH(Y$1,INDIRECT("'" &amp; '# Config'!$B$10  &amp; "'!$1:$1"),FALSE)))</f>
        <v/>
      </c>
      <c r="Z712" s="48" t="str">
        <f t="array" ref="Z712">IFERROR(INDEX(INDIRECT("'" &amp; '# Config'!$B$10  &amp; "'!$A:$ZZ"),row(),MATCH(Z$1,INDIRECT("'" &amp; '# Config'!$B$10  &amp; "'!$1:$1"),FALSE)))</f>
        <v/>
      </c>
      <c r="AA712" s="48" t="str">
        <f t="array" ref="AA712">IFERROR(INDEX(INDIRECT("'" &amp; '# Config'!$B$10  &amp; "'!$A:$ZZ"),row(),MATCH(AA$1,INDIRECT("'" &amp; '# Config'!$B$10  &amp; "'!$1:$1"),FALSE)))</f>
        <v/>
      </c>
      <c r="AB712" s="45" t="str">
        <f t="array" ref="AB712">IFERROR(INDEX(INDIRECT("'" &amp; '# Config'!$B$10  &amp; "'!$A:$ZZ"),row(),MATCH(AB$1,INDIRECT("'" &amp; '# Config'!$B$10  &amp; "'!$1:$1"),FALSE)))</f>
        <v/>
      </c>
      <c r="AC712" s="45" t="str">
        <f t="array" ref="AC712">IFERROR(INDEX(INDIRECT("'" &amp; '# Config'!$B$10  &amp; "'!$A:$ZZ"),row(),MATCH(AC$1,INDIRECT("'" &amp; '# Config'!$B$10  &amp; "'!$1:$1"),FALSE)))</f>
        <v/>
      </c>
      <c r="AD712" s="46" t="str">
        <f t="array" ref="AD712">IFERROR(INDEX(INDIRECT("'" &amp; '# Config'!$B$10  &amp; "'!$A:$ZZ"),row(),MATCH(AD$1,INDIRECT("'" &amp; '# Config'!$B$10  &amp; "'!$1:$1"),FALSE)))</f>
        <v/>
      </c>
      <c r="AE712" s="46" t="str">
        <f t="array" ref="AE712">IFERROR(INDEX(INDIRECT("'" &amp; '# Config'!$B$10  &amp; "'!$A:$ZZ"),row(),MATCH(AE$1,INDIRECT("'" &amp; '# Config'!$B$10  &amp; "'!$1:$1"),FALSE)))</f>
        <v/>
      </c>
      <c r="AF712" s="45" t="str">
        <f t="array" ref="AF712">IFERROR(INDEX(INDIRECT("'" &amp; '# Config'!$B$10  &amp; "'!$A:$ZZ"),row(),MATCH(AF$1,INDIRECT("'" &amp; '# Config'!$B$10  &amp; "'!$1:$1"),FALSE)))</f>
        <v/>
      </c>
      <c r="AG712" s="45" t="str">
        <f t="array" ref="AG712">IFERROR(INDEX(INDIRECT("'" &amp; '# Config'!$B$10  &amp; "'!$A:$ZZ"),row(),MATCH(AG$1,INDIRECT("'" &amp; '# Config'!$B$10  &amp; "'!$1:$1"),FALSE)))</f>
        <v/>
      </c>
      <c r="AH712" s="45" t="str">
        <f t="array" ref="AH712">IFERROR(INDEX(INDIRECT("'" &amp; '# Config'!$B$10  &amp; "'!$A:$ZZ"),row(),MATCH(AH$1,INDIRECT("'" &amp; '# Config'!$B$10  &amp; "'!$1:$1"),FALSE)))</f>
        <v/>
      </c>
      <c r="AI712" s="45" t="str">
        <f t="array" ref="AI712">IFERROR(INDEX(INDIRECT("'" &amp; '# Config'!$B$10  &amp; "'!$A:$ZZ"),row(),MATCH(AI$1,INDIRECT("'" &amp; '# Config'!$B$10  &amp; "'!$1:$1"),FALSE)))</f>
        <v/>
      </c>
      <c r="AJ712" s="45" t="str">
        <f t="array" ref="AJ712">IFERROR(INDEX(INDIRECT("'" &amp; '# Config'!$B$10  &amp; "'!$A:$ZZ"),row(),MATCH(AJ$1,INDIRECT("'" &amp; '# Config'!$B$10  &amp; "'!$1:$1"),FALSE)))</f>
        <v/>
      </c>
      <c r="AK712" s="45" t="str">
        <f t="array" ref="AK712">IFERROR(INDEX(INDIRECT("'" &amp; '# Config'!$B$10  &amp; "'!$A:$ZZ"),row(),MATCH(AK$1,INDIRECT("'" &amp; '# Config'!$B$10  &amp; "'!$1:$1"),FALSE)))</f>
        <v/>
      </c>
      <c r="AL712" s="45" t="str">
        <f t="array" ref="AL712">IFERROR(INDEX(INDIRECT("'" &amp; '# Config'!$B$10  &amp; "'!$A:$ZZ"),row(),MATCH(AL$1,INDIRECT("'" &amp; '# Config'!$B$10  &amp; "'!$1:$1"),FALSE)))</f>
        <v/>
      </c>
      <c r="AM712" s="45" t="str">
        <f t="array" ref="AM712">IFERROR(INDEX(INDIRECT("'" &amp; '# Config'!$B$10  &amp; "'!$A:$ZZ"),row(),MATCH(AM$1,INDIRECT("'" &amp; '# Config'!$B$10  &amp; "'!$1:$1"),FALSE)))</f>
        <v/>
      </c>
      <c r="AN712" s="45" t="str">
        <f t="array" ref="AN712">IFERROR(INDEX(INDIRECT("'" &amp; '# Config'!$B$10  &amp; "'!$A:$ZZ"),row(),MATCH(AN$1,INDIRECT("'" &amp; '# Config'!$B$10  &amp; "'!$1:$1"),FALSE)))</f>
        <v/>
      </c>
      <c r="AO712" s="45" t="str">
        <f t="array" ref="AO712">IFERROR(INDEX(INDIRECT("'" &amp; '# Config'!$B$10  &amp; "'!$A:$ZZ"),row(),MATCH(AO$1,INDIRECT("'" &amp; '# Config'!$B$10  &amp; "'!$1:$1"),FALSE)))</f>
        <v/>
      </c>
      <c r="AP712" s="45" t="str">
        <f t="array" ref="AP712">IFERROR(INDEX(INDIRECT("'" &amp; '# Config'!$B$10  &amp; "'!$A:$ZZ"),row(),MATCH(AP$1,INDIRECT("'" &amp; '# Config'!$B$10  &amp; "'!$1:$1"),FALSE)))</f>
        <v/>
      </c>
      <c r="AQ712" s="45" t="str">
        <f t="array" ref="AQ712">IFERROR(INDEX(INDIRECT("'" &amp; '# Config'!$B$10  &amp; "'!$A:$ZZ"),row(),MATCH(AQ$1,INDIRECT("'" &amp; '# Config'!$B$10  &amp; "'!$1:$1"),FALSE)))</f>
        <v/>
      </c>
      <c r="AR712" s="45" t="str">
        <f t="array" ref="AR712">IFERROR(INDEX(INDIRECT("'" &amp; '# Config'!$B$10  &amp; "'!$A:$ZZ"),row(),MATCH(AR$1,INDIRECT("'" &amp; '# Config'!$B$10  &amp; "'!$1:$1"),FALSE)))</f>
        <v/>
      </c>
      <c r="AS712" s="45" t="str">
        <f t="array" ref="AS712">IFERROR(INDEX(INDIRECT("'" &amp; '# Config'!$B$10  &amp; "'!$A:$ZZ"),row(),MATCH(AS$1,INDIRECT("'" &amp; '# Config'!$B$10  &amp; "'!$1:$1"),FALSE)))</f>
        <v/>
      </c>
      <c r="AT712" s="45" t="str">
        <f t="array" ref="AT712">IFERROR(INDEX(INDIRECT("'" &amp; '# Config'!$B$10  &amp; "'!$A:$ZZ"),row(),MATCH(AT$1,INDIRECT("'" &amp; '# Config'!$B$10  &amp; "'!$1:$1"),FALSE)))</f>
        <v/>
      </c>
      <c r="AU712" s="45" t="str">
        <f t="array" ref="AU712">IFERROR(INDEX(INDIRECT("'" &amp; '# Config'!$B$10  &amp; "'!$A:$ZZ"),row(),MATCH(AU$1,INDIRECT("'" &amp; '# Config'!$B$10  &amp; "'!$1:$1"),FALSE)))</f>
        <v/>
      </c>
      <c r="AV712" s="45" t="str">
        <f t="array" ref="AV712">IFERROR(INDEX(INDIRECT("'" &amp; '# Config'!$B$10  &amp; "'!$A:$ZZ"),row(),MATCH(AV$1,INDIRECT("'" &amp; '# Config'!$B$10  &amp; "'!$1:$1"),FALSE)))</f>
        <v/>
      </c>
      <c r="AW712" s="45" t="str">
        <f t="array" ref="AW712">IFERROR(INDEX(INDIRECT("'" &amp; '# Config'!$B$10  &amp; "'!$A:$ZZ"),row(),MATCH(AW$1,INDIRECT("'" &amp; '# Config'!$B$10  &amp; "'!$1:$1"),FALSE)))</f>
        <v/>
      </c>
      <c r="AX712" s="45" t="str">
        <f t="array" ref="AX712">IFERROR(INDEX(INDIRECT("'" &amp; '# Config'!$B$10  &amp; "'!$A:$ZZ"),row(),MATCH(AX$1,INDIRECT("'" &amp; '# Config'!$B$10  &amp; "'!$1:$1"),FALSE)))</f>
        <v/>
      </c>
      <c r="AY712" s="45" t="str">
        <f t="array" ref="AY712">IFERROR(INDEX(INDIRECT("'" &amp; '# Config'!$B$10  &amp; "'!$A:$ZZ"),row(),MATCH(AY$1,INDIRECT("'" &amp; '# Config'!$B$10  &amp; "'!$1:$1"),FALSE)))</f>
        <v/>
      </c>
      <c r="AZ712" s="45" t="str">
        <f t="array" ref="AZ712">IFERROR(INDEX(INDIRECT("'" &amp; '# Config'!$B$10  &amp; "'!$A:$ZZ"),row(),MATCH(AZ$1,INDIRECT("'" &amp; '# Config'!$B$10  &amp; "'!$1:$1"),FALSE)))</f>
        <v/>
      </c>
      <c r="BA712" s="45" t="str">
        <f t="array" ref="BA712">IFERROR(INDEX(INDIRECT("'" &amp; '# Config'!$B$10  &amp; "'!$A:$ZZ"),row(),MATCH(BA$1,INDIRECT("'" &amp; '# Config'!$B$10  &amp; "'!$1:$1"),FALSE)))</f>
        <v/>
      </c>
      <c r="BB712" s="45" t="str">
        <f t="array" ref="BB712">IFERROR(INDEX(INDIRECT("'" &amp; '# Config'!$B$10  &amp; "'!$A:$ZZ"),row(),MATCH(BB$1,INDIRECT("'" &amp; '# Config'!$B$10  &amp; "'!$1:$1"),FALSE)))</f>
        <v/>
      </c>
      <c r="BC712" s="45" t="str">
        <f t="array" ref="BC712">IFERROR(INDEX(INDIRECT("'" &amp; '# Config'!$B$10  &amp; "'!$A:$ZZ"),row(),MATCH(BC$1,INDIRECT("'" &amp; '# Config'!$B$10  &amp; "'!$1:$1"),FALSE)))</f>
        <v/>
      </c>
      <c r="BD712" s="45" t="str">
        <f t="array" ref="BD712">IFERROR(INDEX(INDIRECT("'" &amp; '# Config'!$B$10  &amp; "'!$A:$ZZ"),row(),MATCH(BD$1,INDIRECT("'" &amp; '# Config'!$B$10  &amp; "'!$1:$1"),FALSE)))</f>
        <v/>
      </c>
      <c r="BE712" s="45" t="str">
        <f t="array" ref="BE712">IFERROR(INDEX(INDIRECT("'" &amp; '# Config'!$B$10  &amp; "'!$A:$ZZ"),row(),MATCH(BE$1,INDIRECT("'" &amp; '# Config'!$B$10  &amp; "'!$1:$1"),FALSE)))</f>
        <v/>
      </c>
      <c r="BF712" s="45" t="str">
        <f t="array" ref="BF712">IFERROR(INDEX(INDIRECT("'" &amp; '# Config'!$B$10  &amp; "'!$A:$ZZ"),row(),MATCH(BF$1,INDIRECT("'" &amp; '# Config'!$B$10  &amp; "'!$1:$1"),FALSE)))</f>
        <v/>
      </c>
      <c r="BG712" s="45" t="str">
        <f t="array" ref="BG712">IFERROR(INDEX(INDIRECT("'" &amp; '# Config'!$B$10  &amp; "'!$A:$ZZ"),row(),MATCH(BG$1,INDIRECT("'" &amp; '# Config'!$B$10  &amp; "'!$1:$1"),FALSE)))</f>
        <v/>
      </c>
      <c r="BH712" s="45" t="str">
        <f t="array" ref="BH712">IFERROR(INDEX(INDIRECT("'" &amp; '# Config'!$B$10  &amp; "'!$A:$ZZ"),row(),MATCH(BH$1,INDIRECT("'" &amp; '# Config'!$B$10  &amp; "'!$1:$1"),FALSE)))</f>
        <v/>
      </c>
      <c r="BI712" s="45" t="str">
        <f t="array" ref="BI712">IFERROR(INDEX(INDIRECT("'" &amp; '# Config'!$B$10  &amp; "'!$A:$ZZ"),row(),MATCH(BI$1,INDIRECT("'" &amp; '# Config'!$B$10  &amp; "'!$1:$1"),FALSE)))</f>
        <v/>
      </c>
    </row>
    <row r="713">
      <c r="A713" s="43" t="str">
        <f t="array" ref="A713">INDEX(INDIRECT("'" &amp; '# Config'!$B$10  &amp; "'!$A:$ZZ"),row(),MATCH("Timestamp",INDIRECT("'" &amp; '# Config'!$B$10  &amp; "'!$1:$1"),FALSE))</f>
        <v/>
      </c>
      <c r="B713" s="44" t="str">
        <f t="shared" si="8"/>
        <v/>
      </c>
      <c r="C713" s="37"/>
      <c r="D713" s="37" t="str">
        <f t="shared" si="10"/>
        <v/>
      </c>
      <c r="E713" s="44" t="str">
        <f>IF(P713&lt;&gt;"",'# Config'!$B$8,"")</f>
        <v/>
      </c>
      <c r="F713" s="44" t="str">
        <f t="shared" si="2"/>
        <v/>
      </c>
      <c r="G713" s="44" t="str">
        <f t="shared" si="3"/>
        <v/>
      </c>
      <c r="H713" s="44" t="str">
        <f t="shared" si="4"/>
        <v/>
      </c>
      <c r="I713" s="44" t="str">
        <f t="shared" si="5"/>
        <v/>
      </c>
      <c r="J713" s="43" t="str">
        <f>IF(NOT(ISBLANK($X713)),'# Config'!$B$7,"")</f>
        <v/>
      </c>
      <c r="K713" s="43" t="str">
        <f t="shared" si="6"/>
        <v/>
      </c>
      <c r="L713" s="43" t="str">
        <f>IF(NOT(ISBLANK($AC713)),'# Config'!$B$9,"")</f>
        <v/>
      </c>
      <c r="M713" s="43" t="str">
        <f t="shared" si="7"/>
        <v/>
      </c>
      <c r="N713" s="45" t="str">
        <f t="array" ref="N713">IFERROR(INDEX(INDIRECT("'" &amp; '# Config'!$B$10  &amp; "'!$A:$ZZ"),row(),MATCH(N$1,INDIRECT("'" &amp; '# Config'!$B$10  &amp; "'!$1:$1"),FALSE)))</f>
        <v/>
      </c>
      <c r="O713" s="45" t="str">
        <f t="array" ref="O713">IFERROR(INDEX(INDIRECT("'" &amp; '# Config'!$B$10  &amp; "'!$A:$ZZ"),row(),MATCH(O$1,INDIRECT("'" &amp; '# Config'!$B$10  &amp; "'!$1:$1"),FALSE)))</f>
        <v/>
      </c>
      <c r="P713" s="45" t="str">
        <f t="array" ref="P713">IFERROR(INDEX(INDIRECT("'" &amp; '# Config'!$B$10  &amp; "'!$A:$ZZ"),row(),MATCH(P$1,INDIRECT("'" &amp; '# Config'!$B$10  &amp; "'!$1:$1"),FALSE)))</f>
        <v/>
      </c>
      <c r="Q713" s="45" t="str">
        <f t="array" ref="Q713">IFERROR(INDEX(INDIRECT("'" &amp; '# Config'!$B$10  &amp; "'!$A:$ZZ"),row(),MATCH(Q$1,INDIRECT("'" &amp; '# Config'!$B$10  &amp; "'!$1:$1"),FALSE)))</f>
        <v/>
      </c>
      <c r="R713" s="45" t="str">
        <f t="array" ref="R713">IFERROR(INDEX(INDIRECT("'" &amp; '# Config'!$B$10  &amp; "'!$A:$ZZ"),row(),MATCH(R$1,INDIRECT("'" &amp; '# Config'!$B$10  &amp; "'!$1:$1"),FALSE)))</f>
        <v/>
      </c>
      <c r="S713" s="45" t="str">
        <f t="array" ref="S713">IFERROR(INDEX(INDIRECT("'" &amp; '# Config'!$B$10  &amp; "'!$A:$ZZ"),row(),MATCH(S$1,INDIRECT("'" &amp; '# Config'!$B$10  &amp; "'!$1:$1"),FALSE)))</f>
        <v/>
      </c>
      <c r="T713" s="45" t="str">
        <f t="array" ref="T713">IFERROR(INDEX(INDIRECT("'" &amp; '# Config'!$B$10  &amp; "'!$A:$ZZ"),row(),MATCH(T$1,INDIRECT("'" &amp; '# Config'!$B$10  &amp; "'!$1:$1"),FALSE)))</f>
        <v/>
      </c>
      <c r="U713" s="45" t="str">
        <f t="array" ref="U713">IFERROR(INDEX(INDIRECT("'" &amp; '# Config'!$B$10  &amp; "'!$A:$ZZ"),row(),MATCH(U$1,INDIRECT("'" &amp; '# Config'!$B$10  &amp; "'!$1:$1"),FALSE)))</f>
        <v/>
      </c>
      <c r="V713" s="45" t="str">
        <f t="array" ref="V713">IFERROR(INDEX(INDIRECT("'" &amp; '# Config'!$B$10  &amp; "'!$A:$ZZ"),row(),MATCH(V$1,INDIRECT("'" &amp; '# Config'!$B$10  &amp; "'!$1:$1"),FALSE)))</f>
        <v/>
      </c>
      <c r="W713" s="45" t="str">
        <f t="array" ref="W713">IFERROR(INDEX(INDIRECT("'" &amp; '# Config'!$B$10  &amp; "'!$A:$ZZ"),row(),MATCH(W$1,INDIRECT("'" &amp; '# Config'!$B$10  &amp; "'!$1:$1"),FALSE)))</f>
        <v/>
      </c>
      <c r="X713" s="46" t="str">
        <f t="array" ref="X713">IFERROR(INDEX(INDIRECT("'" &amp; '# Config'!$B$10  &amp; "'!$A:$ZZ"),row(),MATCH(X$1,INDIRECT("'" &amp; '# Config'!$B$10  &amp; "'!$1:$1"),FALSE)))</f>
        <v/>
      </c>
      <c r="Y713" s="47" t="str">
        <f t="array" ref="Y713">IFERROR(INDEX(INDIRECT("'" &amp; '# Config'!$B$10  &amp; "'!$A:$ZZ"),row(),MATCH(Y$1,INDIRECT("'" &amp; '# Config'!$B$10  &amp; "'!$1:$1"),FALSE)))</f>
        <v/>
      </c>
      <c r="Z713" s="48" t="str">
        <f t="array" ref="Z713">IFERROR(INDEX(INDIRECT("'" &amp; '# Config'!$B$10  &amp; "'!$A:$ZZ"),row(),MATCH(Z$1,INDIRECT("'" &amp; '# Config'!$B$10  &amp; "'!$1:$1"),FALSE)))</f>
        <v/>
      </c>
      <c r="AA713" s="48" t="str">
        <f t="array" ref="AA713">IFERROR(INDEX(INDIRECT("'" &amp; '# Config'!$B$10  &amp; "'!$A:$ZZ"),row(),MATCH(AA$1,INDIRECT("'" &amp; '# Config'!$B$10  &amp; "'!$1:$1"),FALSE)))</f>
        <v/>
      </c>
      <c r="AB713" s="45" t="str">
        <f t="array" ref="AB713">IFERROR(INDEX(INDIRECT("'" &amp; '# Config'!$B$10  &amp; "'!$A:$ZZ"),row(),MATCH(AB$1,INDIRECT("'" &amp; '# Config'!$B$10  &amp; "'!$1:$1"),FALSE)))</f>
        <v/>
      </c>
      <c r="AC713" s="45" t="str">
        <f t="array" ref="AC713">IFERROR(INDEX(INDIRECT("'" &amp; '# Config'!$B$10  &amp; "'!$A:$ZZ"),row(),MATCH(AC$1,INDIRECT("'" &amp; '# Config'!$B$10  &amp; "'!$1:$1"),FALSE)))</f>
        <v/>
      </c>
      <c r="AD713" s="46" t="str">
        <f t="array" ref="AD713">IFERROR(INDEX(INDIRECT("'" &amp; '# Config'!$B$10  &amp; "'!$A:$ZZ"),row(),MATCH(AD$1,INDIRECT("'" &amp; '# Config'!$B$10  &amp; "'!$1:$1"),FALSE)))</f>
        <v/>
      </c>
      <c r="AE713" s="46" t="str">
        <f t="array" ref="AE713">IFERROR(INDEX(INDIRECT("'" &amp; '# Config'!$B$10  &amp; "'!$A:$ZZ"),row(),MATCH(AE$1,INDIRECT("'" &amp; '# Config'!$B$10  &amp; "'!$1:$1"),FALSE)))</f>
        <v/>
      </c>
      <c r="AF713" s="45" t="str">
        <f t="array" ref="AF713">IFERROR(INDEX(INDIRECT("'" &amp; '# Config'!$B$10  &amp; "'!$A:$ZZ"),row(),MATCH(AF$1,INDIRECT("'" &amp; '# Config'!$B$10  &amp; "'!$1:$1"),FALSE)))</f>
        <v/>
      </c>
      <c r="AG713" s="45" t="str">
        <f t="array" ref="AG713">IFERROR(INDEX(INDIRECT("'" &amp; '# Config'!$B$10  &amp; "'!$A:$ZZ"),row(),MATCH(AG$1,INDIRECT("'" &amp; '# Config'!$B$10  &amp; "'!$1:$1"),FALSE)))</f>
        <v/>
      </c>
      <c r="AH713" s="45" t="str">
        <f t="array" ref="AH713">IFERROR(INDEX(INDIRECT("'" &amp; '# Config'!$B$10  &amp; "'!$A:$ZZ"),row(),MATCH(AH$1,INDIRECT("'" &amp; '# Config'!$B$10  &amp; "'!$1:$1"),FALSE)))</f>
        <v/>
      </c>
      <c r="AI713" s="45" t="str">
        <f t="array" ref="AI713">IFERROR(INDEX(INDIRECT("'" &amp; '# Config'!$B$10  &amp; "'!$A:$ZZ"),row(),MATCH(AI$1,INDIRECT("'" &amp; '# Config'!$B$10  &amp; "'!$1:$1"),FALSE)))</f>
        <v/>
      </c>
      <c r="AJ713" s="45" t="str">
        <f t="array" ref="AJ713">IFERROR(INDEX(INDIRECT("'" &amp; '# Config'!$B$10  &amp; "'!$A:$ZZ"),row(),MATCH(AJ$1,INDIRECT("'" &amp; '# Config'!$B$10  &amp; "'!$1:$1"),FALSE)))</f>
        <v/>
      </c>
      <c r="AK713" s="45" t="str">
        <f t="array" ref="AK713">IFERROR(INDEX(INDIRECT("'" &amp; '# Config'!$B$10  &amp; "'!$A:$ZZ"),row(),MATCH(AK$1,INDIRECT("'" &amp; '# Config'!$B$10  &amp; "'!$1:$1"),FALSE)))</f>
        <v/>
      </c>
      <c r="AL713" s="45" t="str">
        <f t="array" ref="AL713">IFERROR(INDEX(INDIRECT("'" &amp; '# Config'!$B$10  &amp; "'!$A:$ZZ"),row(),MATCH(AL$1,INDIRECT("'" &amp; '# Config'!$B$10  &amp; "'!$1:$1"),FALSE)))</f>
        <v/>
      </c>
      <c r="AM713" s="45" t="str">
        <f t="array" ref="AM713">IFERROR(INDEX(INDIRECT("'" &amp; '# Config'!$B$10  &amp; "'!$A:$ZZ"),row(),MATCH(AM$1,INDIRECT("'" &amp; '# Config'!$B$10  &amp; "'!$1:$1"),FALSE)))</f>
        <v/>
      </c>
      <c r="AN713" s="45" t="str">
        <f t="array" ref="AN713">IFERROR(INDEX(INDIRECT("'" &amp; '# Config'!$B$10  &amp; "'!$A:$ZZ"),row(),MATCH(AN$1,INDIRECT("'" &amp; '# Config'!$B$10  &amp; "'!$1:$1"),FALSE)))</f>
        <v/>
      </c>
      <c r="AO713" s="45" t="str">
        <f t="array" ref="AO713">IFERROR(INDEX(INDIRECT("'" &amp; '# Config'!$B$10  &amp; "'!$A:$ZZ"),row(),MATCH(AO$1,INDIRECT("'" &amp; '# Config'!$B$10  &amp; "'!$1:$1"),FALSE)))</f>
        <v/>
      </c>
      <c r="AP713" s="45" t="str">
        <f t="array" ref="AP713">IFERROR(INDEX(INDIRECT("'" &amp; '# Config'!$B$10  &amp; "'!$A:$ZZ"),row(),MATCH(AP$1,INDIRECT("'" &amp; '# Config'!$B$10  &amp; "'!$1:$1"),FALSE)))</f>
        <v/>
      </c>
      <c r="AQ713" s="45" t="str">
        <f t="array" ref="AQ713">IFERROR(INDEX(INDIRECT("'" &amp; '# Config'!$B$10  &amp; "'!$A:$ZZ"),row(),MATCH(AQ$1,INDIRECT("'" &amp; '# Config'!$B$10  &amp; "'!$1:$1"),FALSE)))</f>
        <v/>
      </c>
      <c r="AR713" s="45" t="str">
        <f t="array" ref="AR713">IFERROR(INDEX(INDIRECT("'" &amp; '# Config'!$B$10  &amp; "'!$A:$ZZ"),row(),MATCH(AR$1,INDIRECT("'" &amp; '# Config'!$B$10  &amp; "'!$1:$1"),FALSE)))</f>
        <v/>
      </c>
      <c r="AS713" s="45" t="str">
        <f t="array" ref="AS713">IFERROR(INDEX(INDIRECT("'" &amp; '# Config'!$B$10  &amp; "'!$A:$ZZ"),row(),MATCH(AS$1,INDIRECT("'" &amp; '# Config'!$B$10  &amp; "'!$1:$1"),FALSE)))</f>
        <v/>
      </c>
      <c r="AT713" s="45" t="str">
        <f t="array" ref="AT713">IFERROR(INDEX(INDIRECT("'" &amp; '# Config'!$B$10  &amp; "'!$A:$ZZ"),row(),MATCH(AT$1,INDIRECT("'" &amp; '# Config'!$B$10  &amp; "'!$1:$1"),FALSE)))</f>
        <v/>
      </c>
      <c r="AU713" s="45" t="str">
        <f t="array" ref="AU713">IFERROR(INDEX(INDIRECT("'" &amp; '# Config'!$B$10  &amp; "'!$A:$ZZ"),row(),MATCH(AU$1,INDIRECT("'" &amp; '# Config'!$B$10  &amp; "'!$1:$1"),FALSE)))</f>
        <v/>
      </c>
      <c r="AV713" s="45" t="str">
        <f t="array" ref="AV713">IFERROR(INDEX(INDIRECT("'" &amp; '# Config'!$B$10  &amp; "'!$A:$ZZ"),row(),MATCH(AV$1,INDIRECT("'" &amp; '# Config'!$B$10  &amp; "'!$1:$1"),FALSE)))</f>
        <v/>
      </c>
      <c r="AW713" s="45" t="str">
        <f t="array" ref="AW713">IFERROR(INDEX(INDIRECT("'" &amp; '# Config'!$B$10  &amp; "'!$A:$ZZ"),row(),MATCH(AW$1,INDIRECT("'" &amp; '# Config'!$B$10  &amp; "'!$1:$1"),FALSE)))</f>
        <v/>
      </c>
      <c r="AX713" s="45" t="str">
        <f t="array" ref="AX713">IFERROR(INDEX(INDIRECT("'" &amp; '# Config'!$B$10  &amp; "'!$A:$ZZ"),row(),MATCH(AX$1,INDIRECT("'" &amp; '# Config'!$B$10  &amp; "'!$1:$1"),FALSE)))</f>
        <v/>
      </c>
      <c r="AY713" s="45" t="str">
        <f t="array" ref="AY713">IFERROR(INDEX(INDIRECT("'" &amp; '# Config'!$B$10  &amp; "'!$A:$ZZ"),row(),MATCH(AY$1,INDIRECT("'" &amp; '# Config'!$B$10  &amp; "'!$1:$1"),FALSE)))</f>
        <v/>
      </c>
      <c r="AZ713" s="45" t="str">
        <f t="array" ref="AZ713">IFERROR(INDEX(INDIRECT("'" &amp; '# Config'!$B$10  &amp; "'!$A:$ZZ"),row(),MATCH(AZ$1,INDIRECT("'" &amp; '# Config'!$B$10  &amp; "'!$1:$1"),FALSE)))</f>
        <v/>
      </c>
      <c r="BA713" s="45" t="str">
        <f t="array" ref="BA713">IFERROR(INDEX(INDIRECT("'" &amp; '# Config'!$B$10  &amp; "'!$A:$ZZ"),row(),MATCH(BA$1,INDIRECT("'" &amp; '# Config'!$B$10  &amp; "'!$1:$1"),FALSE)))</f>
        <v/>
      </c>
      <c r="BB713" s="45" t="str">
        <f t="array" ref="BB713">IFERROR(INDEX(INDIRECT("'" &amp; '# Config'!$B$10  &amp; "'!$A:$ZZ"),row(),MATCH(BB$1,INDIRECT("'" &amp; '# Config'!$B$10  &amp; "'!$1:$1"),FALSE)))</f>
        <v/>
      </c>
      <c r="BC713" s="45" t="str">
        <f t="array" ref="BC713">IFERROR(INDEX(INDIRECT("'" &amp; '# Config'!$B$10  &amp; "'!$A:$ZZ"),row(),MATCH(BC$1,INDIRECT("'" &amp; '# Config'!$B$10  &amp; "'!$1:$1"),FALSE)))</f>
        <v/>
      </c>
      <c r="BD713" s="45" t="str">
        <f t="array" ref="BD713">IFERROR(INDEX(INDIRECT("'" &amp; '# Config'!$B$10  &amp; "'!$A:$ZZ"),row(),MATCH(BD$1,INDIRECT("'" &amp; '# Config'!$B$10  &amp; "'!$1:$1"),FALSE)))</f>
        <v/>
      </c>
      <c r="BE713" s="45" t="str">
        <f t="array" ref="BE713">IFERROR(INDEX(INDIRECT("'" &amp; '# Config'!$B$10  &amp; "'!$A:$ZZ"),row(),MATCH(BE$1,INDIRECT("'" &amp; '# Config'!$B$10  &amp; "'!$1:$1"),FALSE)))</f>
        <v/>
      </c>
      <c r="BF713" s="45" t="str">
        <f t="array" ref="BF713">IFERROR(INDEX(INDIRECT("'" &amp; '# Config'!$B$10  &amp; "'!$A:$ZZ"),row(),MATCH(BF$1,INDIRECT("'" &amp; '# Config'!$B$10  &amp; "'!$1:$1"),FALSE)))</f>
        <v/>
      </c>
      <c r="BG713" s="45" t="str">
        <f t="array" ref="BG713">IFERROR(INDEX(INDIRECT("'" &amp; '# Config'!$B$10  &amp; "'!$A:$ZZ"),row(),MATCH(BG$1,INDIRECT("'" &amp; '# Config'!$B$10  &amp; "'!$1:$1"),FALSE)))</f>
        <v/>
      </c>
      <c r="BH713" s="45" t="str">
        <f t="array" ref="BH713">IFERROR(INDEX(INDIRECT("'" &amp; '# Config'!$B$10  &amp; "'!$A:$ZZ"),row(),MATCH(BH$1,INDIRECT("'" &amp; '# Config'!$B$10  &amp; "'!$1:$1"),FALSE)))</f>
        <v/>
      </c>
      <c r="BI713" s="45" t="str">
        <f t="array" ref="BI713">IFERROR(INDEX(INDIRECT("'" &amp; '# Config'!$B$10  &amp; "'!$A:$ZZ"),row(),MATCH(BI$1,INDIRECT("'" &amp; '# Config'!$B$10  &amp; "'!$1:$1"),FALSE)))</f>
        <v/>
      </c>
    </row>
    <row r="714">
      <c r="A714" s="43" t="str">
        <f t="array" ref="A714">INDEX(INDIRECT("'" &amp; '# Config'!$B$10  &amp; "'!$A:$ZZ"),row(),MATCH("Timestamp",INDIRECT("'" &amp; '# Config'!$B$10  &amp; "'!$1:$1"),FALSE))</f>
        <v/>
      </c>
      <c r="B714" s="44" t="str">
        <f t="shared" si="8"/>
        <v/>
      </c>
      <c r="C714" s="37"/>
      <c r="D714" s="37" t="str">
        <f t="shared" si="10"/>
        <v/>
      </c>
      <c r="E714" s="44" t="str">
        <f>IF(P714&lt;&gt;"",'# Config'!$B$8,"")</f>
        <v/>
      </c>
      <c r="F714" s="44" t="str">
        <f t="shared" si="2"/>
        <v/>
      </c>
      <c r="G714" s="44" t="str">
        <f t="shared" si="3"/>
        <v/>
      </c>
      <c r="H714" s="44" t="str">
        <f t="shared" si="4"/>
        <v/>
      </c>
      <c r="I714" s="44" t="str">
        <f t="shared" si="5"/>
        <v/>
      </c>
      <c r="J714" s="43" t="str">
        <f>IF(NOT(ISBLANK($X714)),'# Config'!$B$7,"")</f>
        <v/>
      </c>
      <c r="K714" s="43" t="str">
        <f t="shared" si="6"/>
        <v/>
      </c>
      <c r="L714" s="43" t="str">
        <f>IF(NOT(ISBLANK($AC714)),'# Config'!$B$9,"")</f>
        <v/>
      </c>
      <c r="M714" s="43" t="str">
        <f t="shared" si="7"/>
        <v/>
      </c>
      <c r="N714" s="45" t="str">
        <f t="array" ref="N714">IFERROR(INDEX(INDIRECT("'" &amp; '# Config'!$B$10  &amp; "'!$A:$ZZ"),row(),MATCH(N$1,INDIRECT("'" &amp; '# Config'!$B$10  &amp; "'!$1:$1"),FALSE)))</f>
        <v/>
      </c>
      <c r="O714" s="45" t="str">
        <f t="array" ref="O714">IFERROR(INDEX(INDIRECT("'" &amp; '# Config'!$B$10  &amp; "'!$A:$ZZ"),row(),MATCH(O$1,INDIRECT("'" &amp; '# Config'!$B$10  &amp; "'!$1:$1"),FALSE)))</f>
        <v/>
      </c>
      <c r="P714" s="45" t="str">
        <f t="array" ref="P714">IFERROR(INDEX(INDIRECT("'" &amp; '# Config'!$B$10  &amp; "'!$A:$ZZ"),row(),MATCH(P$1,INDIRECT("'" &amp; '# Config'!$B$10  &amp; "'!$1:$1"),FALSE)))</f>
        <v/>
      </c>
      <c r="Q714" s="45" t="str">
        <f t="array" ref="Q714">IFERROR(INDEX(INDIRECT("'" &amp; '# Config'!$B$10  &amp; "'!$A:$ZZ"),row(),MATCH(Q$1,INDIRECT("'" &amp; '# Config'!$B$10  &amp; "'!$1:$1"),FALSE)))</f>
        <v/>
      </c>
      <c r="R714" s="45" t="str">
        <f t="array" ref="R714">IFERROR(INDEX(INDIRECT("'" &amp; '# Config'!$B$10  &amp; "'!$A:$ZZ"),row(),MATCH(R$1,INDIRECT("'" &amp; '# Config'!$B$10  &amp; "'!$1:$1"),FALSE)))</f>
        <v/>
      </c>
      <c r="S714" s="45" t="str">
        <f t="array" ref="S714">IFERROR(INDEX(INDIRECT("'" &amp; '# Config'!$B$10  &amp; "'!$A:$ZZ"),row(),MATCH(S$1,INDIRECT("'" &amp; '# Config'!$B$10  &amp; "'!$1:$1"),FALSE)))</f>
        <v/>
      </c>
      <c r="T714" s="45" t="str">
        <f t="array" ref="T714">IFERROR(INDEX(INDIRECT("'" &amp; '# Config'!$B$10  &amp; "'!$A:$ZZ"),row(),MATCH(T$1,INDIRECT("'" &amp; '# Config'!$B$10  &amp; "'!$1:$1"),FALSE)))</f>
        <v/>
      </c>
      <c r="U714" s="45" t="str">
        <f t="array" ref="U714">IFERROR(INDEX(INDIRECT("'" &amp; '# Config'!$B$10  &amp; "'!$A:$ZZ"),row(),MATCH(U$1,INDIRECT("'" &amp; '# Config'!$B$10  &amp; "'!$1:$1"),FALSE)))</f>
        <v/>
      </c>
      <c r="V714" s="45" t="str">
        <f t="array" ref="V714">IFERROR(INDEX(INDIRECT("'" &amp; '# Config'!$B$10  &amp; "'!$A:$ZZ"),row(),MATCH(V$1,INDIRECT("'" &amp; '# Config'!$B$10  &amp; "'!$1:$1"),FALSE)))</f>
        <v/>
      </c>
      <c r="W714" s="45" t="str">
        <f t="array" ref="W714">IFERROR(INDEX(INDIRECT("'" &amp; '# Config'!$B$10  &amp; "'!$A:$ZZ"),row(),MATCH(W$1,INDIRECT("'" &amp; '# Config'!$B$10  &amp; "'!$1:$1"),FALSE)))</f>
        <v/>
      </c>
      <c r="X714" s="46" t="str">
        <f t="array" ref="X714">IFERROR(INDEX(INDIRECT("'" &amp; '# Config'!$B$10  &amp; "'!$A:$ZZ"),row(),MATCH(X$1,INDIRECT("'" &amp; '# Config'!$B$10  &amp; "'!$1:$1"),FALSE)))</f>
        <v/>
      </c>
      <c r="Y714" s="47" t="str">
        <f t="array" ref="Y714">IFERROR(INDEX(INDIRECT("'" &amp; '# Config'!$B$10  &amp; "'!$A:$ZZ"),row(),MATCH(Y$1,INDIRECT("'" &amp; '# Config'!$B$10  &amp; "'!$1:$1"),FALSE)))</f>
        <v/>
      </c>
      <c r="Z714" s="48" t="str">
        <f t="array" ref="Z714">IFERROR(INDEX(INDIRECT("'" &amp; '# Config'!$B$10  &amp; "'!$A:$ZZ"),row(),MATCH(Z$1,INDIRECT("'" &amp; '# Config'!$B$10  &amp; "'!$1:$1"),FALSE)))</f>
        <v/>
      </c>
      <c r="AA714" s="48" t="str">
        <f t="array" ref="AA714">IFERROR(INDEX(INDIRECT("'" &amp; '# Config'!$B$10  &amp; "'!$A:$ZZ"),row(),MATCH(AA$1,INDIRECT("'" &amp; '# Config'!$B$10  &amp; "'!$1:$1"),FALSE)))</f>
        <v/>
      </c>
      <c r="AB714" s="45" t="str">
        <f t="array" ref="AB714">IFERROR(INDEX(INDIRECT("'" &amp; '# Config'!$B$10  &amp; "'!$A:$ZZ"),row(),MATCH(AB$1,INDIRECT("'" &amp; '# Config'!$B$10  &amp; "'!$1:$1"),FALSE)))</f>
        <v/>
      </c>
      <c r="AC714" s="45" t="str">
        <f t="array" ref="AC714">IFERROR(INDEX(INDIRECT("'" &amp; '# Config'!$B$10  &amp; "'!$A:$ZZ"),row(),MATCH(AC$1,INDIRECT("'" &amp; '# Config'!$B$10  &amp; "'!$1:$1"),FALSE)))</f>
        <v/>
      </c>
      <c r="AD714" s="46" t="str">
        <f t="array" ref="AD714">IFERROR(INDEX(INDIRECT("'" &amp; '# Config'!$B$10  &amp; "'!$A:$ZZ"),row(),MATCH(AD$1,INDIRECT("'" &amp; '# Config'!$B$10  &amp; "'!$1:$1"),FALSE)))</f>
        <v/>
      </c>
      <c r="AE714" s="46" t="str">
        <f t="array" ref="AE714">IFERROR(INDEX(INDIRECT("'" &amp; '# Config'!$B$10  &amp; "'!$A:$ZZ"),row(),MATCH(AE$1,INDIRECT("'" &amp; '# Config'!$B$10  &amp; "'!$1:$1"),FALSE)))</f>
        <v/>
      </c>
      <c r="AF714" s="45" t="str">
        <f t="array" ref="AF714">IFERROR(INDEX(INDIRECT("'" &amp; '# Config'!$B$10  &amp; "'!$A:$ZZ"),row(),MATCH(AF$1,INDIRECT("'" &amp; '# Config'!$B$10  &amp; "'!$1:$1"),FALSE)))</f>
        <v/>
      </c>
      <c r="AG714" s="45" t="str">
        <f t="array" ref="AG714">IFERROR(INDEX(INDIRECT("'" &amp; '# Config'!$B$10  &amp; "'!$A:$ZZ"),row(),MATCH(AG$1,INDIRECT("'" &amp; '# Config'!$B$10  &amp; "'!$1:$1"),FALSE)))</f>
        <v/>
      </c>
      <c r="AH714" s="45" t="str">
        <f t="array" ref="AH714">IFERROR(INDEX(INDIRECT("'" &amp; '# Config'!$B$10  &amp; "'!$A:$ZZ"),row(),MATCH(AH$1,INDIRECT("'" &amp; '# Config'!$B$10  &amp; "'!$1:$1"),FALSE)))</f>
        <v/>
      </c>
      <c r="AI714" s="45" t="str">
        <f t="array" ref="AI714">IFERROR(INDEX(INDIRECT("'" &amp; '# Config'!$B$10  &amp; "'!$A:$ZZ"),row(),MATCH(AI$1,INDIRECT("'" &amp; '# Config'!$B$10  &amp; "'!$1:$1"),FALSE)))</f>
        <v/>
      </c>
      <c r="AJ714" s="45" t="str">
        <f t="array" ref="AJ714">IFERROR(INDEX(INDIRECT("'" &amp; '# Config'!$B$10  &amp; "'!$A:$ZZ"),row(),MATCH(AJ$1,INDIRECT("'" &amp; '# Config'!$B$10  &amp; "'!$1:$1"),FALSE)))</f>
        <v/>
      </c>
      <c r="AK714" s="45" t="str">
        <f t="array" ref="AK714">IFERROR(INDEX(INDIRECT("'" &amp; '# Config'!$B$10  &amp; "'!$A:$ZZ"),row(),MATCH(AK$1,INDIRECT("'" &amp; '# Config'!$B$10  &amp; "'!$1:$1"),FALSE)))</f>
        <v/>
      </c>
      <c r="AL714" s="45" t="str">
        <f t="array" ref="AL714">IFERROR(INDEX(INDIRECT("'" &amp; '# Config'!$B$10  &amp; "'!$A:$ZZ"),row(),MATCH(AL$1,INDIRECT("'" &amp; '# Config'!$B$10  &amp; "'!$1:$1"),FALSE)))</f>
        <v/>
      </c>
      <c r="AM714" s="45" t="str">
        <f t="array" ref="AM714">IFERROR(INDEX(INDIRECT("'" &amp; '# Config'!$B$10  &amp; "'!$A:$ZZ"),row(),MATCH(AM$1,INDIRECT("'" &amp; '# Config'!$B$10  &amp; "'!$1:$1"),FALSE)))</f>
        <v/>
      </c>
      <c r="AN714" s="45" t="str">
        <f t="array" ref="AN714">IFERROR(INDEX(INDIRECT("'" &amp; '# Config'!$B$10  &amp; "'!$A:$ZZ"),row(),MATCH(AN$1,INDIRECT("'" &amp; '# Config'!$B$10  &amp; "'!$1:$1"),FALSE)))</f>
        <v/>
      </c>
      <c r="AO714" s="45" t="str">
        <f t="array" ref="AO714">IFERROR(INDEX(INDIRECT("'" &amp; '# Config'!$B$10  &amp; "'!$A:$ZZ"),row(),MATCH(AO$1,INDIRECT("'" &amp; '# Config'!$B$10  &amp; "'!$1:$1"),FALSE)))</f>
        <v/>
      </c>
      <c r="AP714" s="45" t="str">
        <f t="array" ref="AP714">IFERROR(INDEX(INDIRECT("'" &amp; '# Config'!$B$10  &amp; "'!$A:$ZZ"),row(),MATCH(AP$1,INDIRECT("'" &amp; '# Config'!$B$10  &amp; "'!$1:$1"),FALSE)))</f>
        <v/>
      </c>
      <c r="AQ714" s="45" t="str">
        <f t="array" ref="AQ714">IFERROR(INDEX(INDIRECT("'" &amp; '# Config'!$B$10  &amp; "'!$A:$ZZ"),row(),MATCH(AQ$1,INDIRECT("'" &amp; '# Config'!$B$10  &amp; "'!$1:$1"),FALSE)))</f>
        <v/>
      </c>
      <c r="AR714" s="45" t="str">
        <f t="array" ref="AR714">IFERROR(INDEX(INDIRECT("'" &amp; '# Config'!$B$10  &amp; "'!$A:$ZZ"),row(),MATCH(AR$1,INDIRECT("'" &amp; '# Config'!$B$10  &amp; "'!$1:$1"),FALSE)))</f>
        <v/>
      </c>
      <c r="AS714" s="45" t="str">
        <f t="array" ref="AS714">IFERROR(INDEX(INDIRECT("'" &amp; '# Config'!$B$10  &amp; "'!$A:$ZZ"),row(),MATCH(AS$1,INDIRECT("'" &amp; '# Config'!$B$10  &amp; "'!$1:$1"),FALSE)))</f>
        <v/>
      </c>
      <c r="AT714" s="45" t="str">
        <f t="array" ref="AT714">IFERROR(INDEX(INDIRECT("'" &amp; '# Config'!$B$10  &amp; "'!$A:$ZZ"),row(),MATCH(AT$1,INDIRECT("'" &amp; '# Config'!$B$10  &amp; "'!$1:$1"),FALSE)))</f>
        <v/>
      </c>
      <c r="AU714" s="45" t="str">
        <f t="array" ref="AU714">IFERROR(INDEX(INDIRECT("'" &amp; '# Config'!$B$10  &amp; "'!$A:$ZZ"),row(),MATCH(AU$1,INDIRECT("'" &amp; '# Config'!$B$10  &amp; "'!$1:$1"),FALSE)))</f>
        <v/>
      </c>
      <c r="AV714" s="45" t="str">
        <f t="array" ref="AV714">IFERROR(INDEX(INDIRECT("'" &amp; '# Config'!$B$10  &amp; "'!$A:$ZZ"),row(),MATCH(AV$1,INDIRECT("'" &amp; '# Config'!$B$10  &amp; "'!$1:$1"),FALSE)))</f>
        <v/>
      </c>
      <c r="AW714" s="45" t="str">
        <f t="array" ref="AW714">IFERROR(INDEX(INDIRECT("'" &amp; '# Config'!$B$10  &amp; "'!$A:$ZZ"),row(),MATCH(AW$1,INDIRECT("'" &amp; '# Config'!$B$10  &amp; "'!$1:$1"),FALSE)))</f>
        <v/>
      </c>
      <c r="AX714" s="45" t="str">
        <f t="array" ref="AX714">IFERROR(INDEX(INDIRECT("'" &amp; '# Config'!$B$10  &amp; "'!$A:$ZZ"),row(),MATCH(AX$1,INDIRECT("'" &amp; '# Config'!$B$10  &amp; "'!$1:$1"),FALSE)))</f>
        <v/>
      </c>
      <c r="AY714" s="45" t="str">
        <f t="array" ref="AY714">IFERROR(INDEX(INDIRECT("'" &amp; '# Config'!$B$10  &amp; "'!$A:$ZZ"),row(),MATCH(AY$1,INDIRECT("'" &amp; '# Config'!$B$10  &amp; "'!$1:$1"),FALSE)))</f>
        <v/>
      </c>
      <c r="AZ714" s="45" t="str">
        <f t="array" ref="AZ714">IFERROR(INDEX(INDIRECT("'" &amp; '# Config'!$B$10  &amp; "'!$A:$ZZ"),row(),MATCH(AZ$1,INDIRECT("'" &amp; '# Config'!$B$10  &amp; "'!$1:$1"),FALSE)))</f>
        <v/>
      </c>
      <c r="BA714" s="45" t="str">
        <f t="array" ref="BA714">IFERROR(INDEX(INDIRECT("'" &amp; '# Config'!$B$10  &amp; "'!$A:$ZZ"),row(),MATCH(BA$1,INDIRECT("'" &amp; '# Config'!$B$10  &amp; "'!$1:$1"),FALSE)))</f>
        <v/>
      </c>
      <c r="BB714" s="45" t="str">
        <f t="array" ref="BB714">IFERROR(INDEX(INDIRECT("'" &amp; '# Config'!$B$10  &amp; "'!$A:$ZZ"),row(),MATCH(BB$1,INDIRECT("'" &amp; '# Config'!$B$10  &amp; "'!$1:$1"),FALSE)))</f>
        <v/>
      </c>
      <c r="BC714" s="45" t="str">
        <f t="array" ref="BC714">IFERROR(INDEX(INDIRECT("'" &amp; '# Config'!$B$10  &amp; "'!$A:$ZZ"),row(),MATCH(BC$1,INDIRECT("'" &amp; '# Config'!$B$10  &amp; "'!$1:$1"),FALSE)))</f>
        <v/>
      </c>
      <c r="BD714" s="45" t="str">
        <f t="array" ref="BD714">IFERROR(INDEX(INDIRECT("'" &amp; '# Config'!$B$10  &amp; "'!$A:$ZZ"),row(),MATCH(BD$1,INDIRECT("'" &amp; '# Config'!$B$10  &amp; "'!$1:$1"),FALSE)))</f>
        <v/>
      </c>
      <c r="BE714" s="45" t="str">
        <f t="array" ref="BE714">IFERROR(INDEX(INDIRECT("'" &amp; '# Config'!$B$10  &amp; "'!$A:$ZZ"),row(),MATCH(BE$1,INDIRECT("'" &amp; '# Config'!$B$10  &amp; "'!$1:$1"),FALSE)))</f>
        <v/>
      </c>
      <c r="BF714" s="45" t="str">
        <f t="array" ref="BF714">IFERROR(INDEX(INDIRECT("'" &amp; '# Config'!$B$10  &amp; "'!$A:$ZZ"),row(),MATCH(BF$1,INDIRECT("'" &amp; '# Config'!$B$10  &amp; "'!$1:$1"),FALSE)))</f>
        <v/>
      </c>
      <c r="BG714" s="45" t="str">
        <f t="array" ref="BG714">IFERROR(INDEX(INDIRECT("'" &amp; '# Config'!$B$10  &amp; "'!$A:$ZZ"),row(),MATCH(BG$1,INDIRECT("'" &amp; '# Config'!$B$10  &amp; "'!$1:$1"),FALSE)))</f>
        <v/>
      </c>
      <c r="BH714" s="45" t="str">
        <f t="array" ref="BH714">IFERROR(INDEX(INDIRECT("'" &amp; '# Config'!$B$10  &amp; "'!$A:$ZZ"),row(),MATCH(BH$1,INDIRECT("'" &amp; '# Config'!$B$10  &amp; "'!$1:$1"),FALSE)))</f>
        <v/>
      </c>
      <c r="BI714" s="45" t="str">
        <f t="array" ref="BI714">IFERROR(INDEX(INDIRECT("'" &amp; '# Config'!$B$10  &amp; "'!$A:$ZZ"),row(),MATCH(BI$1,INDIRECT("'" &amp; '# Config'!$B$10  &amp; "'!$1:$1"),FALSE)))</f>
        <v/>
      </c>
    </row>
    <row r="715">
      <c r="A715" s="43" t="str">
        <f t="array" ref="A715">INDEX(INDIRECT("'" &amp; '# Config'!$B$10  &amp; "'!$A:$ZZ"),row(),MATCH("Timestamp",INDIRECT("'" &amp; '# Config'!$B$10  &amp; "'!$1:$1"),FALSE))</f>
        <v/>
      </c>
      <c r="B715" s="44" t="str">
        <f t="shared" si="8"/>
        <v/>
      </c>
      <c r="C715" s="37"/>
      <c r="D715" s="37" t="str">
        <f t="shared" si="10"/>
        <v/>
      </c>
      <c r="E715" s="44" t="str">
        <f>IF(P715&lt;&gt;"",'# Config'!$B$8,"")</f>
        <v/>
      </c>
      <c r="F715" s="44" t="str">
        <f t="shared" si="2"/>
        <v/>
      </c>
      <c r="G715" s="44" t="str">
        <f t="shared" si="3"/>
        <v/>
      </c>
      <c r="H715" s="44" t="str">
        <f t="shared" si="4"/>
        <v/>
      </c>
      <c r="I715" s="44" t="str">
        <f t="shared" si="5"/>
        <v/>
      </c>
      <c r="J715" s="43" t="str">
        <f>IF(NOT(ISBLANK($X715)),'# Config'!$B$7,"")</f>
        <v/>
      </c>
      <c r="K715" s="43" t="str">
        <f t="shared" si="6"/>
        <v/>
      </c>
      <c r="L715" s="43" t="str">
        <f>IF(NOT(ISBLANK($AC715)),'# Config'!$B$9,"")</f>
        <v/>
      </c>
      <c r="M715" s="43" t="str">
        <f t="shared" si="7"/>
        <v/>
      </c>
      <c r="N715" s="45" t="str">
        <f t="array" ref="N715">IFERROR(INDEX(INDIRECT("'" &amp; '# Config'!$B$10  &amp; "'!$A:$ZZ"),row(),MATCH(N$1,INDIRECT("'" &amp; '# Config'!$B$10  &amp; "'!$1:$1"),FALSE)))</f>
        <v/>
      </c>
      <c r="O715" s="45" t="str">
        <f t="array" ref="O715">IFERROR(INDEX(INDIRECT("'" &amp; '# Config'!$B$10  &amp; "'!$A:$ZZ"),row(),MATCH(O$1,INDIRECT("'" &amp; '# Config'!$B$10  &amp; "'!$1:$1"),FALSE)))</f>
        <v/>
      </c>
      <c r="P715" s="45" t="str">
        <f t="array" ref="P715">IFERROR(INDEX(INDIRECT("'" &amp; '# Config'!$B$10  &amp; "'!$A:$ZZ"),row(),MATCH(P$1,INDIRECT("'" &amp; '# Config'!$B$10  &amp; "'!$1:$1"),FALSE)))</f>
        <v/>
      </c>
      <c r="Q715" s="45" t="str">
        <f t="array" ref="Q715">IFERROR(INDEX(INDIRECT("'" &amp; '# Config'!$B$10  &amp; "'!$A:$ZZ"),row(),MATCH(Q$1,INDIRECT("'" &amp; '# Config'!$B$10  &amp; "'!$1:$1"),FALSE)))</f>
        <v/>
      </c>
      <c r="R715" s="45" t="str">
        <f t="array" ref="R715">IFERROR(INDEX(INDIRECT("'" &amp; '# Config'!$B$10  &amp; "'!$A:$ZZ"),row(),MATCH(R$1,INDIRECT("'" &amp; '# Config'!$B$10  &amp; "'!$1:$1"),FALSE)))</f>
        <v/>
      </c>
      <c r="S715" s="45" t="str">
        <f t="array" ref="S715">IFERROR(INDEX(INDIRECT("'" &amp; '# Config'!$B$10  &amp; "'!$A:$ZZ"),row(),MATCH(S$1,INDIRECT("'" &amp; '# Config'!$B$10  &amp; "'!$1:$1"),FALSE)))</f>
        <v/>
      </c>
      <c r="T715" s="45" t="str">
        <f t="array" ref="T715">IFERROR(INDEX(INDIRECT("'" &amp; '# Config'!$B$10  &amp; "'!$A:$ZZ"),row(),MATCH(T$1,INDIRECT("'" &amp; '# Config'!$B$10  &amp; "'!$1:$1"),FALSE)))</f>
        <v/>
      </c>
      <c r="U715" s="45" t="str">
        <f t="array" ref="U715">IFERROR(INDEX(INDIRECT("'" &amp; '# Config'!$B$10  &amp; "'!$A:$ZZ"),row(),MATCH(U$1,INDIRECT("'" &amp; '# Config'!$B$10  &amp; "'!$1:$1"),FALSE)))</f>
        <v/>
      </c>
      <c r="V715" s="45" t="str">
        <f t="array" ref="V715">IFERROR(INDEX(INDIRECT("'" &amp; '# Config'!$B$10  &amp; "'!$A:$ZZ"),row(),MATCH(V$1,INDIRECT("'" &amp; '# Config'!$B$10  &amp; "'!$1:$1"),FALSE)))</f>
        <v/>
      </c>
      <c r="W715" s="45" t="str">
        <f t="array" ref="W715">IFERROR(INDEX(INDIRECT("'" &amp; '# Config'!$B$10  &amp; "'!$A:$ZZ"),row(),MATCH(W$1,INDIRECT("'" &amp; '# Config'!$B$10  &amp; "'!$1:$1"),FALSE)))</f>
        <v/>
      </c>
      <c r="X715" s="46" t="str">
        <f t="array" ref="X715">IFERROR(INDEX(INDIRECT("'" &amp; '# Config'!$B$10  &amp; "'!$A:$ZZ"),row(),MATCH(X$1,INDIRECT("'" &amp; '# Config'!$B$10  &amp; "'!$1:$1"),FALSE)))</f>
        <v/>
      </c>
      <c r="Y715" s="47" t="str">
        <f t="array" ref="Y715">IFERROR(INDEX(INDIRECT("'" &amp; '# Config'!$B$10  &amp; "'!$A:$ZZ"),row(),MATCH(Y$1,INDIRECT("'" &amp; '# Config'!$B$10  &amp; "'!$1:$1"),FALSE)))</f>
        <v/>
      </c>
      <c r="Z715" s="48" t="str">
        <f t="array" ref="Z715">IFERROR(INDEX(INDIRECT("'" &amp; '# Config'!$B$10  &amp; "'!$A:$ZZ"),row(),MATCH(Z$1,INDIRECT("'" &amp; '# Config'!$B$10  &amp; "'!$1:$1"),FALSE)))</f>
        <v/>
      </c>
      <c r="AA715" s="48" t="str">
        <f t="array" ref="AA715">IFERROR(INDEX(INDIRECT("'" &amp; '# Config'!$B$10  &amp; "'!$A:$ZZ"),row(),MATCH(AA$1,INDIRECT("'" &amp; '# Config'!$B$10  &amp; "'!$1:$1"),FALSE)))</f>
        <v/>
      </c>
      <c r="AB715" s="45" t="str">
        <f t="array" ref="AB715">IFERROR(INDEX(INDIRECT("'" &amp; '# Config'!$B$10  &amp; "'!$A:$ZZ"),row(),MATCH(AB$1,INDIRECT("'" &amp; '# Config'!$B$10  &amp; "'!$1:$1"),FALSE)))</f>
        <v/>
      </c>
      <c r="AC715" s="45" t="str">
        <f t="array" ref="AC715">IFERROR(INDEX(INDIRECT("'" &amp; '# Config'!$B$10  &amp; "'!$A:$ZZ"),row(),MATCH(AC$1,INDIRECT("'" &amp; '# Config'!$B$10  &amp; "'!$1:$1"),FALSE)))</f>
        <v/>
      </c>
      <c r="AD715" s="46" t="str">
        <f t="array" ref="AD715">IFERROR(INDEX(INDIRECT("'" &amp; '# Config'!$B$10  &amp; "'!$A:$ZZ"),row(),MATCH(AD$1,INDIRECT("'" &amp; '# Config'!$B$10  &amp; "'!$1:$1"),FALSE)))</f>
        <v/>
      </c>
      <c r="AE715" s="46" t="str">
        <f t="array" ref="AE715">IFERROR(INDEX(INDIRECT("'" &amp; '# Config'!$B$10  &amp; "'!$A:$ZZ"),row(),MATCH(AE$1,INDIRECT("'" &amp; '# Config'!$B$10  &amp; "'!$1:$1"),FALSE)))</f>
        <v/>
      </c>
      <c r="AF715" s="45" t="str">
        <f t="array" ref="AF715">IFERROR(INDEX(INDIRECT("'" &amp; '# Config'!$B$10  &amp; "'!$A:$ZZ"),row(),MATCH(AF$1,INDIRECT("'" &amp; '# Config'!$B$10  &amp; "'!$1:$1"),FALSE)))</f>
        <v/>
      </c>
      <c r="AG715" s="45" t="str">
        <f t="array" ref="AG715">IFERROR(INDEX(INDIRECT("'" &amp; '# Config'!$B$10  &amp; "'!$A:$ZZ"),row(),MATCH(AG$1,INDIRECT("'" &amp; '# Config'!$B$10  &amp; "'!$1:$1"),FALSE)))</f>
        <v/>
      </c>
      <c r="AH715" s="45" t="str">
        <f t="array" ref="AH715">IFERROR(INDEX(INDIRECT("'" &amp; '# Config'!$B$10  &amp; "'!$A:$ZZ"),row(),MATCH(AH$1,INDIRECT("'" &amp; '# Config'!$B$10  &amp; "'!$1:$1"),FALSE)))</f>
        <v/>
      </c>
      <c r="AI715" s="45" t="str">
        <f t="array" ref="AI715">IFERROR(INDEX(INDIRECT("'" &amp; '# Config'!$B$10  &amp; "'!$A:$ZZ"),row(),MATCH(AI$1,INDIRECT("'" &amp; '# Config'!$B$10  &amp; "'!$1:$1"),FALSE)))</f>
        <v/>
      </c>
      <c r="AJ715" s="45" t="str">
        <f t="array" ref="AJ715">IFERROR(INDEX(INDIRECT("'" &amp; '# Config'!$B$10  &amp; "'!$A:$ZZ"),row(),MATCH(AJ$1,INDIRECT("'" &amp; '# Config'!$B$10  &amp; "'!$1:$1"),FALSE)))</f>
        <v/>
      </c>
      <c r="AK715" s="45" t="str">
        <f t="array" ref="AK715">IFERROR(INDEX(INDIRECT("'" &amp; '# Config'!$B$10  &amp; "'!$A:$ZZ"),row(),MATCH(AK$1,INDIRECT("'" &amp; '# Config'!$B$10  &amp; "'!$1:$1"),FALSE)))</f>
        <v/>
      </c>
      <c r="AL715" s="45" t="str">
        <f t="array" ref="AL715">IFERROR(INDEX(INDIRECT("'" &amp; '# Config'!$B$10  &amp; "'!$A:$ZZ"),row(),MATCH(AL$1,INDIRECT("'" &amp; '# Config'!$B$10  &amp; "'!$1:$1"),FALSE)))</f>
        <v/>
      </c>
      <c r="AM715" s="45" t="str">
        <f t="array" ref="AM715">IFERROR(INDEX(INDIRECT("'" &amp; '# Config'!$B$10  &amp; "'!$A:$ZZ"),row(),MATCH(AM$1,INDIRECT("'" &amp; '# Config'!$B$10  &amp; "'!$1:$1"),FALSE)))</f>
        <v/>
      </c>
      <c r="AN715" s="45" t="str">
        <f t="array" ref="AN715">IFERROR(INDEX(INDIRECT("'" &amp; '# Config'!$B$10  &amp; "'!$A:$ZZ"),row(),MATCH(AN$1,INDIRECT("'" &amp; '# Config'!$B$10  &amp; "'!$1:$1"),FALSE)))</f>
        <v/>
      </c>
      <c r="AO715" s="45" t="str">
        <f t="array" ref="AO715">IFERROR(INDEX(INDIRECT("'" &amp; '# Config'!$B$10  &amp; "'!$A:$ZZ"),row(),MATCH(AO$1,INDIRECT("'" &amp; '# Config'!$B$10  &amp; "'!$1:$1"),FALSE)))</f>
        <v/>
      </c>
      <c r="AP715" s="45" t="str">
        <f t="array" ref="AP715">IFERROR(INDEX(INDIRECT("'" &amp; '# Config'!$B$10  &amp; "'!$A:$ZZ"),row(),MATCH(AP$1,INDIRECT("'" &amp; '# Config'!$B$10  &amp; "'!$1:$1"),FALSE)))</f>
        <v/>
      </c>
      <c r="AQ715" s="45" t="str">
        <f t="array" ref="AQ715">IFERROR(INDEX(INDIRECT("'" &amp; '# Config'!$B$10  &amp; "'!$A:$ZZ"),row(),MATCH(AQ$1,INDIRECT("'" &amp; '# Config'!$B$10  &amp; "'!$1:$1"),FALSE)))</f>
        <v/>
      </c>
      <c r="AR715" s="45" t="str">
        <f t="array" ref="AR715">IFERROR(INDEX(INDIRECT("'" &amp; '# Config'!$B$10  &amp; "'!$A:$ZZ"),row(),MATCH(AR$1,INDIRECT("'" &amp; '# Config'!$B$10  &amp; "'!$1:$1"),FALSE)))</f>
        <v/>
      </c>
      <c r="AS715" s="45" t="str">
        <f t="array" ref="AS715">IFERROR(INDEX(INDIRECT("'" &amp; '# Config'!$B$10  &amp; "'!$A:$ZZ"),row(),MATCH(AS$1,INDIRECT("'" &amp; '# Config'!$B$10  &amp; "'!$1:$1"),FALSE)))</f>
        <v/>
      </c>
      <c r="AT715" s="45" t="str">
        <f t="array" ref="AT715">IFERROR(INDEX(INDIRECT("'" &amp; '# Config'!$B$10  &amp; "'!$A:$ZZ"),row(),MATCH(AT$1,INDIRECT("'" &amp; '# Config'!$B$10  &amp; "'!$1:$1"),FALSE)))</f>
        <v/>
      </c>
      <c r="AU715" s="45" t="str">
        <f t="array" ref="AU715">IFERROR(INDEX(INDIRECT("'" &amp; '# Config'!$B$10  &amp; "'!$A:$ZZ"),row(),MATCH(AU$1,INDIRECT("'" &amp; '# Config'!$B$10  &amp; "'!$1:$1"),FALSE)))</f>
        <v/>
      </c>
      <c r="AV715" s="45" t="str">
        <f t="array" ref="AV715">IFERROR(INDEX(INDIRECT("'" &amp; '# Config'!$B$10  &amp; "'!$A:$ZZ"),row(),MATCH(AV$1,INDIRECT("'" &amp; '# Config'!$B$10  &amp; "'!$1:$1"),FALSE)))</f>
        <v/>
      </c>
      <c r="AW715" s="45" t="str">
        <f t="array" ref="AW715">IFERROR(INDEX(INDIRECT("'" &amp; '# Config'!$B$10  &amp; "'!$A:$ZZ"),row(),MATCH(AW$1,INDIRECT("'" &amp; '# Config'!$B$10  &amp; "'!$1:$1"),FALSE)))</f>
        <v/>
      </c>
      <c r="AX715" s="45" t="str">
        <f t="array" ref="AX715">IFERROR(INDEX(INDIRECT("'" &amp; '# Config'!$B$10  &amp; "'!$A:$ZZ"),row(),MATCH(AX$1,INDIRECT("'" &amp; '# Config'!$B$10  &amp; "'!$1:$1"),FALSE)))</f>
        <v/>
      </c>
      <c r="AY715" s="45" t="str">
        <f t="array" ref="AY715">IFERROR(INDEX(INDIRECT("'" &amp; '# Config'!$B$10  &amp; "'!$A:$ZZ"),row(),MATCH(AY$1,INDIRECT("'" &amp; '# Config'!$B$10  &amp; "'!$1:$1"),FALSE)))</f>
        <v/>
      </c>
      <c r="AZ715" s="45" t="str">
        <f t="array" ref="AZ715">IFERROR(INDEX(INDIRECT("'" &amp; '# Config'!$B$10  &amp; "'!$A:$ZZ"),row(),MATCH(AZ$1,INDIRECT("'" &amp; '# Config'!$B$10  &amp; "'!$1:$1"),FALSE)))</f>
        <v/>
      </c>
      <c r="BA715" s="45" t="str">
        <f t="array" ref="BA715">IFERROR(INDEX(INDIRECT("'" &amp; '# Config'!$B$10  &amp; "'!$A:$ZZ"),row(),MATCH(BA$1,INDIRECT("'" &amp; '# Config'!$B$10  &amp; "'!$1:$1"),FALSE)))</f>
        <v/>
      </c>
      <c r="BB715" s="45" t="str">
        <f t="array" ref="BB715">IFERROR(INDEX(INDIRECT("'" &amp; '# Config'!$B$10  &amp; "'!$A:$ZZ"),row(),MATCH(BB$1,INDIRECT("'" &amp; '# Config'!$B$10  &amp; "'!$1:$1"),FALSE)))</f>
        <v/>
      </c>
      <c r="BC715" s="45" t="str">
        <f t="array" ref="BC715">IFERROR(INDEX(INDIRECT("'" &amp; '# Config'!$B$10  &amp; "'!$A:$ZZ"),row(),MATCH(BC$1,INDIRECT("'" &amp; '# Config'!$B$10  &amp; "'!$1:$1"),FALSE)))</f>
        <v/>
      </c>
      <c r="BD715" s="45" t="str">
        <f t="array" ref="BD715">IFERROR(INDEX(INDIRECT("'" &amp; '# Config'!$B$10  &amp; "'!$A:$ZZ"),row(),MATCH(BD$1,INDIRECT("'" &amp; '# Config'!$B$10  &amp; "'!$1:$1"),FALSE)))</f>
        <v/>
      </c>
      <c r="BE715" s="45" t="str">
        <f t="array" ref="BE715">IFERROR(INDEX(INDIRECT("'" &amp; '# Config'!$B$10  &amp; "'!$A:$ZZ"),row(),MATCH(BE$1,INDIRECT("'" &amp; '# Config'!$B$10  &amp; "'!$1:$1"),FALSE)))</f>
        <v/>
      </c>
      <c r="BF715" s="45" t="str">
        <f t="array" ref="BF715">IFERROR(INDEX(INDIRECT("'" &amp; '# Config'!$B$10  &amp; "'!$A:$ZZ"),row(),MATCH(BF$1,INDIRECT("'" &amp; '# Config'!$B$10  &amp; "'!$1:$1"),FALSE)))</f>
        <v/>
      </c>
      <c r="BG715" s="45" t="str">
        <f t="array" ref="BG715">IFERROR(INDEX(INDIRECT("'" &amp; '# Config'!$B$10  &amp; "'!$A:$ZZ"),row(),MATCH(BG$1,INDIRECT("'" &amp; '# Config'!$B$10  &amp; "'!$1:$1"),FALSE)))</f>
        <v/>
      </c>
      <c r="BH715" s="45" t="str">
        <f t="array" ref="BH715">IFERROR(INDEX(INDIRECT("'" &amp; '# Config'!$B$10  &amp; "'!$A:$ZZ"),row(),MATCH(BH$1,INDIRECT("'" &amp; '# Config'!$B$10  &amp; "'!$1:$1"),FALSE)))</f>
        <v/>
      </c>
      <c r="BI715" s="45" t="str">
        <f t="array" ref="BI715">IFERROR(INDEX(INDIRECT("'" &amp; '# Config'!$B$10  &amp; "'!$A:$ZZ"),row(),MATCH(BI$1,INDIRECT("'" &amp; '# Config'!$B$10  &amp; "'!$1:$1"),FALSE)))</f>
        <v/>
      </c>
    </row>
    <row r="716">
      <c r="A716" s="43" t="str">
        <f t="array" ref="A716">INDEX(INDIRECT("'" &amp; '# Config'!$B$10  &amp; "'!$A:$ZZ"),row(),MATCH("Timestamp",INDIRECT("'" &amp; '# Config'!$B$10  &amp; "'!$1:$1"),FALSE))</f>
        <v/>
      </c>
      <c r="B716" s="44" t="str">
        <f t="shared" si="8"/>
        <v/>
      </c>
      <c r="C716" s="37"/>
      <c r="D716" s="37" t="str">
        <f t="shared" si="10"/>
        <v/>
      </c>
      <c r="E716" s="44" t="str">
        <f>IF(P716&lt;&gt;"",'# Config'!$B$8,"")</f>
        <v/>
      </c>
      <c r="F716" s="44" t="str">
        <f t="shared" si="2"/>
        <v/>
      </c>
      <c r="G716" s="44" t="str">
        <f t="shared" si="3"/>
        <v/>
      </c>
      <c r="H716" s="44" t="str">
        <f t="shared" si="4"/>
        <v/>
      </c>
      <c r="I716" s="44" t="str">
        <f t="shared" si="5"/>
        <v/>
      </c>
      <c r="J716" s="43" t="str">
        <f>IF(NOT(ISBLANK($X716)),'# Config'!$B$7,"")</f>
        <v/>
      </c>
      <c r="K716" s="43" t="str">
        <f t="shared" si="6"/>
        <v/>
      </c>
      <c r="L716" s="43" t="str">
        <f>IF(NOT(ISBLANK($AC716)),'# Config'!$B$9,"")</f>
        <v/>
      </c>
      <c r="M716" s="43" t="str">
        <f t="shared" si="7"/>
        <v/>
      </c>
      <c r="N716" s="45" t="str">
        <f t="array" ref="N716">IFERROR(INDEX(INDIRECT("'" &amp; '# Config'!$B$10  &amp; "'!$A:$ZZ"),row(),MATCH(N$1,INDIRECT("'" &amp; '# Config'!$B$10  &amp; "'!$1:$1"),FALSE)))</f>
        <v/>
      </c>
      <c r="O716" s="45" t="str">
        <f t="array" ref="O716">IFERROR(INDEX(INDIRECT("'" &amp; '# Config'!$B$10  &amp; "'!$A:$ZZ"),row(),MATCH(O$1,INDIRECT("'" &amp; '# Config'!$B$10  &amp; "'!$1:$1"),FALSE)))</f>
        <v/>
      </c>
      <c r="P716" s="45" t="str">
        <f t="array" ref="P716">IFERROR(INDEX(INDIRECT("'" &amp; '# Config'!$B$10  &amp; "'!$A:$ZZ"),row(),MATCH(P$1,INDIRECT("'" &amp; '# Config'!$B$10  &amp; "'!$1:$1"),FALSE)))</f>
        <v/>
      </c>
      <c r="Q716" s="45" t="str">
        <f t="array" ref="Q716">IFERROR(INDEX(INDIRECT("'" &amp; '# Config'!$B$10  &amp; "'!$A:$ZZ"),row(),MATCH(Q$1,INDIRECT("'" &amp; '# Config'!$B$10  &amp; "'!$1:$1"),FALSE)))</f>
        <v/>
      </c>
      <c r="R716" s="45" t="str">
        <f t="array" ref="R716">IFERROR(INDEX(INDIRECT("'" &amp; '# Config'!$B$10  &amp; "'!$A:$ZZ"),row(),MATCH(R$1,INDIRECT("'" &amp; '# Config'!$B$10  &amp; "'!$1:$1"),FALSE)))</f>
        <v/>
      </c>
      <c r="S716" s="45" t="str">
        <f t="array" ref="S716">IFERROR(INDEX(INDIRECT("'" &amp; '# Config'!$B$10  &amp; "'!$A:$ZZ"),row(),MATCH(S$1,INDIRECT("'" &amp; '# Config'!$B$10  &amp; "'!$1:$1"),FALSE)))</f>
        <v/>
      </c>
      <c r="T716" s="45" t="str">
        <f t="array" ref="T716">IFERROR(INDEX(INDIRECT("'" &amp; '# Config'!$B$10  &amp; "'!$A:$ZZ"),row(),MATCH(T$1,INDIRECT("'" &amp; '# Config'!$B$10  &amp; "'!$1:$1"),FALSE)))</f>
        <v/>
      </c>
      <c r="U716" s="45" t="str">
        <f t="array" ref="U716">IFERROR(INDEX(INDIRECT("'" &amp; '# Config'!$B$10  &amp; "'!$A:$ZZ"),row(),MATCH(U$1,INDIRECT("'" &amp; '# Config'!$B$10  &amp; "'!$1:$1"),FALSE)))</f>
        <v/>
      </c>
      <c r="V716" s="45" t="str">
        <f t="array" ref="V716">IFERROR(INDEX(INDIRECT("'" &amp; '# Config'!$B$10  &amp; "'!$A:$ZZ"),row(),MATCH(V$1,INDIRECT("'" &amp; '# Config'!$B$10  &amp; "'!$1:$1"),FALSE)))</f>
        <v/>
      </c>
      <c r="W716" s="45" t="str">
        <f t="array" ref="W716">IFERROR(INDEX(INDIRECT("'" &amp; '# Config'!$B$10  &amp; "'!$A:$ZZ"),row(),MATCH(W$1,INDIRECT("'" &amp; '# Config'!$B$10  &amp; "'!$1:$1"),FALSE)))</f>
        <v/>
      </c>
      <c r="X716" s="46" t="str">
        <f t="array" ref="X716">IFERROR(INDEX(INDIRECT("'" &amp; '# Config'!$B$10  &amp; "'!$A:$ZZ"),row(),MATCH(X$1,INDIRECT("'" &amp; '# Config'!$B$10  &amp; "'!$1:$1"),FALSE)))</f>
        <v/>
      </c>
      <c r="Y716" s="47" t="str">
        <f t="array" ref="Y716">IFERROR(INDEX(INDIRECT("'" &amp; '# Config'!$B$10  &amp; "'!$A:$ZZ"),row(),MATCH(Y$1,INDIRECT("'" &amp; '# Config'!$B$10  &amp; "'!$1:$1"),FALSE)))</f>
        <v/>
      </c>
      <c r="Z716" s="48" t="str">
        <f t="array" ref="Z716">IFERROR(INDEX(INDIRECT("'" &amp; '# Config'!$B$10  &amp; "'!$A:$ZZ"),row(),MATCH(Z$1,INDIRECT("'" &amp; '# Config'!$B$10  &amp; "'!$1:$1"),FALSE)))</f>
        <v/>
      </c>
      <c r="AA716" s="48" t="str">
        <f t="array" ref="AA716">IFERROR(INDEX(INDIRECT("'" &amp; '# Config'!$B$10  &amp; "'!$A:$ZZ"),row(),MATCH(AA$1,INDIRECT("'" &amp; '# Config'!$B$10  &amp; "'!$1:$1"),FALSE)))</f>
        <v/>
      </c>
      <c r="AB716" s="45" t="str">
        <f t="array" ref="AB716">IFERROR(INDEX(INDIRECT("'" &amp; '# Config'!$B$10  &amp; "'!$A:$ZZ"),row(),MATCH(AB$1,INDIRECT("'" &amp; '# Config'!$B$10  &amp; "'!$1:$1"),FALSE)))</f>
        <v/>
      </c>
      <c r="AC716" s="45" t="str">
        <f t="array" ref="AC716">IFERROR(INDEX(INDIRECT("'" &amp; '# Config'!$B$10  &amp; "'!$A:$ZZ"),row(),MATCH(AC$1,INDIRECT("'" &amp; '# Config'!$B$10  &amp; "'!$1:$1"),FALSE)))</f>
        <v/>
      </c>
      <c r="AD716" s="46" t="str">
        <f t="array" ref="AD716">IFERROR(INDEX(INDIRECT("'" &amp; '# Config'!$B$10  &amp; "'!$A:$ZZ"),row(),MATCH(AD$1,INDIRECT("'" &amp; '# Config'!$B$10  &amp; "'!$1:$1"),FALSE)))</f>
        <v/>
      </c>
      <c r="AE716" s="46" t="str">
        <f t="array" ref="AE716">IFERROR(INDEX(INDIRECT("'" &amp; '# Config'!$B$10  &amp; "'!$A:$ZZ"),row(),MATCH(AE$1,INDIRECT("'" &amp; '# Config'!$B$10  &amp; "'!$1:$1"),FALSE)))</f>
        <v/>
      </c>
      <c r="AF716" s="45" t="str">
        <f t="array" ref="AF716">IFERROR(INDEX(INDIRECT("'" &amp; '# Config'!$B$10  &amp; "'!$A:$ZZ"),row(),MATCH(AF$1,INDIRECT("'" &amp; '# Config'!$B$10  &amp; "'!$1:$1"),FALSE)))</f>
        <v/>
      </c>
      <c r="AG716" s="45" t="str">
        <f t="array" ref="AG716">IFERROR(INDEX(INDIRECT("'" &amp; '# Config'!$B$10  &amp; "'!$A:$ZZ"),row(),MATCH(AG$1,INDIRECT("'" &amp; '# Config'!$B$10  &amp; "'!$1:$1"),FALSE)))</f>
        <v/>
      </c>
      <c r="AH716" s="45" t="str">
        <f t="array" ref="AH716">IFERROR(INDEX(INDIRECT("'" &amp; '# Config'!$B$10  &amp; "'!$A:$ZZ"),row(),MATCH(AH$1,INDIRECT("'" &amp; '# Config'!$B$10  &amp; "'!$1:$1"),FALSE)))</f>
        <v/>
      </c>
      <c r="AI716" s="45" t="str">
        <f t="array" ref="AI716">IFERROR(INDEX(INDIRECT("'" &amp; '# Config'!$B$10  &amp; "'!$A:$ZZ"),row(),MATCH(AI$1,INDIRECT("'" &amp; '# Config'!$B$10  &amp; "'!$1:$1"),FALSE)))</f>
        <v/>
      </c>
      <c r="AJ716" s="45" t="str">
        <f t="array" ref="AJ716">IFERROR(INDEX(INDIRECT("'" &amp; '# Config'!$B$10  &amp; "'!$A:$ZZ"),row(),MATCH(AJ$1,INDIRECT("'" &amp; '# Config'!$B$10  &amp; "'!$1:$1"),FALSE)))</f>
        <v/>
      </c>
      <c r="AK716" s="45" t="str">
        <f t="array" ref="AK716">IFERROR(INDEX(INDIRECT("'" &amp; '# Config'!$B$10  &amp; "'!$A:$ZZ"),row(),MATCH(AK$1,INDIRECT("'" &amp; '# Config'!$B$10  &amp; "'!$1:$1"),FALSE)))</f>
        <v/>
      </c>
      <c r="AL716" s="45" t="str">
        <f t="array" ref="AL716">IFERROR(INDEX(INDIRECT("'" &amp; '# Config'!$B$10  &amp; "'!$A:$ZZ"),row(),MATCH(AL$1,INDIRECT("'" &amp; '# Config'!$B$10  &amp; "'!$1:$1"),FALSE)))</f>
        <v/>
      </c>
      <c r="AM716" s="45" t="str">
        <f t="array" ref="AM716">IFERROR(INDEX(INDIRECT("'" &amp; '# Config'!$B$10  &amp; "'!$A:$ZZ"),row(),MATCH(AM$1,INDIRECT("'" &amp; '# Config'!$B$10  &amp; "'!$1:$1"),FALSE)))</f>
        <v/>
      </c>
      <c r="AN716" s="45" t="str">
        <f t="array" ref="AN716">IFERROR(INDEX(INDIRECT("'" &amp; '# Config'!$B$10  &amp; "'!$A:$ZZ"),row(),MATCH(AN$1,INDIRECT("'" &amp; '# Config'!$B$10  &amp; "'!$1:$1"),FALSE)))</f>
        <v/>
      </c>
      <c r="AO716" s="45" t="str">
        <f t="array" ref="AO716">IFERROR(INDEX(INDIRECT("'" &amp; '# Config'!$B$10  &amp; "'!$A:$ZZ"),row(),MATCH(AO$1,INDIRECT("'" &amp; '# Config'!$B$10  &amp; "'!$1:$1"),FALSE)))</f>
        <v/>
      </c>
      <c r="AP716" s="45" t="str">
        <f t="array" ref="AP716">IFERROR(INDEX(INDIRECT("'" &amp; '# Config'!$B$10  &amp; "'!$A:$ZZ"),row(),MATCH(AP$1,INDIRECT("'" &amp; '# Config'!$B$10  &amp; "'!$1:$1"),FALSE)))</f>
        <v/>
      </c>
      <c r="AQ716" s="45" t="str">
        <f t="array" ref="AQ716">IFERROR(INDEX(INDIRECT("'" &amp; '# Config'!$B$10  &amp; "'!$A:$ZZ"),row(),MATCH(AQ$1,INDIRECT("'" &amp; '# Config'!$B$10  &amp; "'!$1:$1"),FALSE)))</f>
        <v/>
      </c>
      <c r="AR716" s="45" t="str">
        <f t="array" ref="AR716">IFERROR(INDEX(INDIRECT("'" &amp; '# Config'!$B$10  &amp; "'!$A:$ZZ"),row(),MATCH(AR$1,INDIRECT("'" &amp; '# Config'!$B$10  &amp; "'!$1:$1"),FALSE)))</f>
        <v/>
      </c>
      <c r="AS716" s="45" t="str">
        <f t="array" ref="AS716">IFERROR(INDEX(INDIRECT("'" &amp; '# Config'!$B$10  &amp; "'!$A:$ZZ"),row(),MATCH(AS$1,INDIRECT("'" &amp; '# Config'!$B$10  &amp; "'!$1:$1"),FALSE)))</f>
        <v/>
      </c>
      <c r="AT716" s="45" t="str">
        <f t="array" ref="AT716">IFERROR(INDEX(INDIRECT("'" &amp; '# Config'!$B$10  &amp; "'!$A:$ZZ"),row(),MATCH(AT$1,INDIRECT("'" &amp; '# Config'!$B$10  &amp; "'!$1:$1"),FALSE)))</f>
        <v/>
      </c>
      <c r="AU716" s="45" t="str">
        <f t="array" ref="AU716">IFERROR(INDEX(INDIRECT("'" &amp; '# Config'!$B$10  &amp; "'!$A:$ZZ"),row(),MATCH(AU$1,INDIRECT("'" &amp; '# Config'!$B$10  &amp; "'!$1:$1"),FALSE)))</f>
        <v/>
      </c>
      <c r="AV716" s="45" t="str">
        <f t="array" ref="AV716">IFERROR(INDEX(INDIRECT("'" &amp; '# Config'!$B$10  &amp; "'!$A:$ZZ"),row(),MATCH(AV$1,INDIRECT("'" &amp; '# Config'!$B$10  &amp; "'!$1:$1"),FALSE)))</f>
        <v/>
      </c>
      <c r="AW716" s="45" t="str">
        <f t="array" ref="AW716">IFERROR(INDEX(INDIRECT("'" &amp; '# Config'!$B$10  &amp; "'!$A:$ZZ"),row(),MATCH(AW$1,INDIRECT("'" &amp; '# Config'!$B$10  &amp; "'!$1:$1"),FALSE)))</f>
        <v/>
      </c>
      <c r="AX716" s="45" t="str">
        <f t="array" ref="AX716">IFERROR(INDEX(INDIRECT("'" &amp; '# Config'!$B$10  &amp; "'!$A:$ZZ"),row(),MATCH(AX$1,INDIRECT("'" &amp; '# Config'!$B$10  &amp; "'!$1:$1"),FALSE)))</f>
        <v/>
      </c>
      <c r="AY716" s="45" t="str">
        <f t="array" ref="AY716">IFERROR(INDEX(INDIRECT("'" &amp; '# Config'!$B$10  &amp; "'!$A:$ZZ"),row(),MATCH(AY$1,INDIRECT("'" &amp; '# Config'!$B$10  &amp; "'!$1:$1"),FALSE)))</f>
        <v/>
      </c>
      <c r="AZ716" s="45" t="str">
        <f t="array" ref="AZ716">IFERROR(INDEX(INDIRECT("'" &amp; '# Config'!$B$10  &amp; "'!$A:$ZZ"),row(),MATCH(AZ$1,INDIRECT("'" &amp; '# Config'!$B$10  &amp; "'!$1:$1"),FALSE)))</f>
        <v/>
      </c>
      <c r="BA716" s="45" t="str">
        <f t="array" ref="BA716">IFERROR(INDEX(INDIRECT("'" &amp; '# Config'!$B$10  &amp; "'!$A:$ZZ"),row(),MATCH(BA$1,INDIRECT("'" &amp; '# Config'!$B$10  &amp; "'!$1:$1"),FALSE)))</f>
        <v/>
      </c>
      <c r="BB716" s="45" t="str">
        <f t="array" ref="BB716">IFERROR(INDEX(INDIRECT("'" &amp; '# Config'!$B$10  &amp; "'!$A:$ZZ"),row(),MATCH(BB$1,INDIRECT("'" &amp; '# Config'!$B$10  &amp; "'!$1:$1"),FALSE)))</f>
        <v/>
      </c>
      <c r="BC716" s="45" t="str">
        <f t="array" ref="BC716">IFERROR(INDEX(INDIRECT("'" &amp; '# Config'!$B$10  &amp; "'!$A:$ZZ"),row(),MATCH(BC$1,INDIRECT("'" &amp; '# Config'!$B$10  &amp; "'!$1:$1"),FALSE)))</f>
        <v/>
      </c>
      <c r="BD716" s="45" t="str">
        <f t="array" ref="BD716">IFERROR(INDEX(INDIRECT("'" &amp; '# Config'!$B$10  &amp; "'!$A:$ZZ"),row(),MATCH(BD$1,INDIRECT("'" &amp; '# Config'!$B$10  &amp; "'!$1:$1"),FALSE)))</f>
        <v/>
      </c>
      <c r="BE716" s="45" t="str">
        <f t="array" ref="BE716">IFERROR(INDEX(INDIRECT("'" &amp; '# Config'!$B$10  &amp; "'!$A:$ZZ"),row(),MATCH(BE$1,INDIRECT("'" &amp; '# Config'!$B$10  &amp; "'!$1:$1"),FALSE)))</f>
        <v/>
      </c>
      <c r="BF716" s="45" t="str">
        <f t="array" ref="BF716">IFERROR(INDEX(INDIRECT("'" &amp; '# Config'!$B$10  &amp; "'!$A:$ZZ"),row(),MATCH(BF$1,INDIRECT("'" &amp; '# Config'!$B$10  &amp; "'!$1:$1"),FALSE)))</f>
        <v/>
      </c>
      <c r="BG716" s="45" t="str">
        <f t="array" ref="BG716">IFERROR(INDEX(INDIRECT("'" &amp; '# Config'!$B$10  &amp; "'!$A:$ZZ"),row(),MATCH(BG$1,INDIRECT("'" &amp; '# Config'!$B$10  &amp; "'!$1:$1"),FALSE)))</f>
        <v/>
      </c>
      <c r="BH716" s="45" t="str">
        <f t="array" ref="BH716">IFERROR(INDEX(INDIRECT("'" &amp; '# Config'!$B$10  &amp; "'!$A:$ZZ"),row(),MATCH(BH$1,INDIRECT("'" &amp; '# Config'!$B$10  &amp; "'!$1:$1"),FALSE)))</f>
        <v/>
      </c>
      <c r="BI716" s="45" t="str">
        <f t="array" ref="BI716">IFERROR(INDEX(INDIRECT("'" &amp; '# Config'!$B$10  &amp; "'!$A:$ZZ"),row(),MATCH(BI$1,INDIRECT("'" &amp; '# Config'!$B$10  &amp; "'!$1:$1"),FALSE)))</f>
        <v/>
      </c>
    </row>
    <row r="717">
      <c r="A717" s="43" t="str">
        <f t="array" ref="A717">INDEX(INDIRECT("'" &amp; '# Config'!$B$10  &amp; "'!$A:$ZZ"),row(),MATCH("Timestamp",INDIRECT("'" &amp; '# Config'!$B$10  &amp; "'!$1:$1"),FALSE))</f>
        <v/>
      </c>
      <c r="B717" s="44" t="str">
        <f t="shared" si="8"/>
        <v/>
      </c>
      <c r="C717" s="37"/>
      <c r="D717" s="37" t="str">
        <f t="shared" si="10"/>
        <v/>
      </c>
      <c r="E717" s="44" t="str">
        <f>IF(P717&lt;&gt;"",'# Config'!$B$8,"")</f>
        <v/>
      </c>
      <c r="F717" s="44" t="str">
        <f t="shared" si="2"/>
        <v/>
      </c>
      <c r="G717" s="44" t="str">
        <f t="shared" si="3"/>
        <v/>
      </c>
      <c r="H717" s="44" t="str">
        <f t="shared" si="4"/>
        <v/>
      </c>
      <c r="I717" s="44" t="str">
        <f t="shared" si="5"/>
        <v/>
      </c>
      <c r="J717" s="43" t="str">
        <f>IF(NOT(ISBLANK($X717)),'# Config'!$B$7,"")</f>
        <v/>
      </c>
      <c r="K717" s="43" t="str">
        <f t="shared" si="6"/>
        <v/>
      </c>
      <c r="L717" s="43" t="str">
        <f>IF(NOT(ISBLANK($AC717)),'# Config'!$B$9,"")</f>
        <v/>
      </c>
      <c r="M717" s="43" t="str">
        <f t="shared" si="7"/>
        <v/>
      </c>
      <c r="N717" s="45" t="str">
        <f t="array" ref="N717">IFERROR(INDEX(INDIRECT("'" &amp; '# Config'!$B$10  &amp; "'!$A:$ZZ"),row(),MATCH(N$1,INDIRECT("'" &amp; '# Config'!$B$10  &amp; "'!$1:$1"),FALSE)))</f>
        <v/>
      </c>
      <c r="O717" s="45" t="str">
        <f t="array" ref="O717">IFERROR(INDEX(INDIRECT("'" &amp; '# Config'!$B$10  &amp; "'!$A:$ZZ"),row(),MATCH(O$1,INDIRECT("'" &amp; '# Config'!$B$10  &amp; "'!$1:$1"),FALSE)))</f>
        <v/>
      </c>
      <c r="P717" s="45" t="str">
        <f t="array" ref="P717">IFERROR(INDEX(INDIRECT("'" &amp; '# Config'!$B$10  &amp; "'!$A:$ZZ"),row(),MATCH(P$1,INDIRECT("'" &amp; '# Config'!$B$10  &amp; "'!$1:$1"),FALSE)))</f>
        <v/>
      </c>
      <c r="Q717" s="45" t="str">
        <f t="array" ref="Q717">IFERROR(INDEX(INDIRECT("'" &amp; '# Config'!$B$10  &amp; "'!$A:$ZZ"),row(),MATCH(Q$1,INDIRECT("'" &amp; '# Config'!$B$10  &amp; "'!$1:$1"),FALSE)))</f>
        <v/>
      </c>
      <c r="R717" s="45" t="str">
        <f t="array" ref="R717">IFERROR(INDEX(INDIRECT("'" &amp; '# Config'!$B$10  &amp; "'!$A:$ZZ"),row(),MATCH(R$1,INDIRECT("'" &amp; '# Config'!$B$10  &amp; "'!$1:$1"),FALSE)))</f>
        <v/>
      </c>
      <c r="S717" s="45" t="str">
        <f t="array" ref="S717">IFERROR(INDEX(INDIRECT("'" &amp; '# Config'!$B$10  &amp; "'!$A:$ZZ"),row(),MATCH(S$1,INDIRECT("'" &amp; '# Config'!$B$10  &amp; "'!$1:$1"),FALSE)))</f>
        <v/>
      </c>
      <c r="T717" s="45" t="str">
        <f t="array" ref="T717">IFERROR(INDEX(INDIRECT("'" &amp; '# Config'!$B$10  &amp; "'!$A:$ZZ"),row(),MATCH(T$1,INDIRECT("'" &amp; '# Config'!$B$10  &amp; "'!$1:$1"),FALSE)))</f>
        <v/>
      </c>
      <c r="U717" s="45" t="str">
        <f t="array" ref="U717">IFERROR(INDEX(INDIRECT("'" &amp; '# Config'!$B$10  &amp; "'!$A:$ZZ"),row(),MATCH(U$1,INDIRECT("'" &amp; '# Config'!$B$10  &amp; "'!$1:$1"),FALSE)))</f>
        <v/>
      </c>
      <c r="V717" s="45" t="str">
        <f t="array" ref="V717">IFERROR(INDEX(INDIRECT("'" &amp; '# Config'!$B$10  &amp; "'!$A:$ZZ"),row(),MATCH(V$1,INDIRECT("'" &amp; '# Config'!$B$10  &amp; "'!$1:$1"),FALSE)))</f>
        <v/>
      </c>
      <c r="W717" s="45" t="str">
        <f t="array" ref="W717">IFERROR(INDEX(INDIRECT("'" &amp; '# Config'!$B$10  &amp; "'!$A:$ZZ"),row(),MATCH(W$1,INDIRECT("'" &amp; '# Config'!$B$10  &amp; "'!$1:$1"),FALSE)))</f>
        <v/>
      </c>
      <c r="X717" s="46" t="str">
        <f t="array" ref="X717">IFERROR(INDEX(INDIRECT("'" &amp; '# Config'!$B$10  &amp; "'!$A:$ZZ"),row(),MATCH(X$1,INDIRECT("'" &amp; '# Config'!$B$10  &amp; "'!$1:$1"),FALSE)))</f>
        <v/>
      </c>
      <c r="Y717" s="47" t="str">
        <f t="array" ref="Y717">IFERROR(INDEX(INDIRECT("'" &amp; '# Config'!$B$10  &amp; "'!$A:$ZZ"),row(),MATCH(Y$1,INDIRECT("'" &amp; '# Config'!$B$10  &amp; "'!$1:$1"),FALSE)))</f>
        <v/>
      </c>
      <c r="Z717" s="48" t="str">
        <f t="array" ref="Z717">IFERROR(INDEX(INDIRECT("'" &amp; '# Config'!$B$10  &amp; "'!$A:$ZZ"),row(),MATCH(Z$1,INDIRECT("'" &amp; '# Config'!$B$10  &amp; "'!$1:$1"),FALSE)))</f>
        <v/>
      </c>
      <c r="AA717" s="48" t="str">
        <f t="array" ref="AA717">IFERROR(INDEX(INDIRECT("'" &amp; '# Config'!$B$10  &amp; "'!$A:$ZZ"),row(),MATCH(AA$1,INDIRECT("'" &amp; '# Config'!$B$10  &amp; "'!$1:$1"),FALSE)))</f>
        <v/>
      </c>
      <c r="AB717" s="45" t="str">
        <f t="array" ref="AB717">IFERROR(INDEX(INDIRECT("'" &amp; '# Config'!$B$10  &amp; "'!$A:$ZZ"),row(),MATCH(AB$1,INDIRECT("'" &amp; '# Config'!$B$10  &amp; "'!$1:$1"),FALSE)))</f>
        <v/>
      </c>
      <c r="AC717" s="45" t="str">
        <f t="array" ref="AC717">IFERROR(INDEX(INDIRECT("'" &amp; '# Config'!$B$10  &amp; "'!$A:$ZZ"),row(),MATCH(AC$1,INDIRECT("'" &amp; '# Config'!$B$10  &amp; "'!$1:$1"),FALSE)))</f>
        <v/>
      </c>
      <c r="AD717" s="46" t="str">
        <f t="array" ref="AD717">IFERROR(INDEX(INDIRECT("'" &amp; '# Config'!$B$10  &amp; "'!$A:$ZZ"),row(),MATCH(AD$1,INDIRECT("'" &amp; '# Config'!$B$10  &amp; "'!$1:$1"),FALSE)))</f>
        <v/>
      </c>
      <c r="AE717" s="46" t="str">
        <f t="array" ref="AE717">IFERROR(INDEX(INDIRECT("'" &amp; '# Config'!$B$10  &amp; "'!$A:$ZZ"),row(),MATCH(AE$1,INDIRECT("'" &amp; '# Config'!$B$10  &amp; "'!$1:$1"),FALSE)))</f>
        <v/>
      </c>
      <c r="AF717" s="45" t="str">
        <f t="array" ref="AF717">IFERROR(INDEX(INDIRECT("'" &amp; '# Config'!$B$10  &amp; "'!$A:$ZZ"),row(),MATCH(AF$1,INDIRECT("'" &amp; '# Config'!$B$10  &amp; "'!$1:$1"),FALSE)))</f>
        <v/>
      </c>
      <c r="AG717" s="45" t="str">
        <f t="array" ref="AG717">IFERROR(INDEX(INDIRECT("'" &amp; '# Config'!$B$10  &amp; "'!$A:$ZZ"),row(),MATCH(AG$1,INDIRECT("'" &amp; '# Config'!$B$10  &amp; "'!$1:$1"),FALSE)))</f>
        <v/>
      </c>
      <c r="AH717" s="45" t="str">
        <f t="array" ref="AH717">IFERROR(INDEX(INDIRECT("'" &amp; '# Config'!$B$10  &amp; "'!$A:$ZZ"),row(),MATCH(AH$1,INDIRECT("'" &amp; '# Config'!$B$10  &amp; "'!$1:$1"),FALSE)))</f>
        <v/>
      </c>
      <c r="AI717" s="45" t="str">
        <f t="array" ref="AI717">IFERROR(INDEX(INDIRECT("'" &amp; '# Config'!$B$10  &amp; "'!$A:$ZZ"),row(),MATCH(AI$1,INDIRECT("'" &amp; '# Config'!$B$10  &amp; "'!$1:$1"),FALSE)))</f>
        <v/>
      </c>
      <c r="AJ717" s="45" t="str">
        <f t="array" ref="AJ717">IFERROR(INDEX(INDIRECT("'" &amp; '# Config'!$B$10  &amp; "'!$A:$ZZ"),row(),MATCH(AJ$1,INDIRECT("'" &amp; '# Config'!$B$10  &amp; "'!$1:$1"),FALSE)))</f>
        <v/>
      </c>
      <c r="AK717" s="45" t="str">
        <f t="array" ref="AK717">IFERROR(INDEX(INDIRECT("'" &amp; '# Config'!$B$10  &amp; "'!$A:$ZZ"),row(),MATCH(AK$1,INDIRECT("'" &amp; '# Config'!$B$10  &amp; "'!$1:$1"),FALSE)))</f>
        <v/>
      </c>
      <c r="AL717" s="45" t="str">
        <f t="array" ref="AL717">IFERROR(INDEX(INDIRECT("'" &amp; '# Config'!$B$10  &amp; "'!$A:$ZZ"),row(),MATCH(AL$1,INDIRECT("'" &amp; '# Config'!$B$10  &amp; "'!$1:$1"),FALSE)))</f>
        <v/>
      </c>
      <c r="AM717" s="45" t="str">
        <f t="array" ref="AM717">IFERROR(INDEX(INDIRECT("'" &amp; '# Config'!$B$10  &amp; "'!$A:$ZZ"),row(),MATCH(AM$1,INDIRECT("'" &amp; '# Config'!$B$10  &amp; "'!$1:$1"),FALSE)))</f>
        <v/>
      </c>
      <c r="AN717" s="45" t="str">
        <f t="array" ref="AN717">IFERROR(INDEX(INDIRECT("'" &amp; '# Config'!$B$10  &amp; "'!$A:$ZZ"),row(),MATCH(AN$1,INDIRECT("'" &amp; '# Config'!$B$10  &amp; "'!$1:$1"),FALSE)))</f>
        <v/>
      </c>
      <c r="AO717" s="45" t="str">
        <f t="array" ref="AO717">IFERROR(INDEX(INDIRECT("'" &amp; '# Config'!$B$10  &amp; "'!$A:$ZZ"),row(),MATCH(AO$1,INDIRECT("'" &amp; '# Config'!$B$10  &amp; "'!$1:$1"),FALSE)))</f>
        <v/>
      </c>
      <c r="AP717" s="45" t="str">
        <f t="array" ref="AP717">IFERROR(INDEX(INDIRECT("'" &amp; '# Config'!$B$10  &amp; "'!$A:$ZZ"),row(),MATCH(AP$1,INDIRECT("'" &amp; '# Config'!$B$10  &amp; "'!$1:$1"),FALSE)))</f>
        <v/>
      </c>
      <c r="AQ717" s="45" t="str">
        <f t="array" ref="AQ717">IFERROR(INDEX(INDIRECT("'" &amp; '# Config'!$B$10  &amp; "'!$A:$ZZ"),row(),MATCH(AQ$1,INDIRECT("'" &amp; '# Config'!$B$10  &amp; "'!$1:$1"),FALSE)))</f>
        <v/>
      </c>
      <c r="AR717" s="45" t="str">
        <f t="array" ref="AR717">IFERROR(INDEX(INDIRECT("'" &amp; '# Config'!$B$10  &amp; "'!$A:$ZZ"),row(),MATCH(AR$1,INDIRECT("'" &amp; '# Config'!$B$10  &amp; "'!$1:$1"),FALSE)))</f>
        <v/>
      </c>
      <c r="AS717" s="45" t="str">
        <f t="array" ref="AS717">IFERROR(INDEX(INDIRECT("'" &amp; '# Config'!$B$10  &amp; "'!$A:$ZZ"),row(),MATCH(AS$1,INDIRECT("'" &amp; '# Config'!$B$10  &amp; "'!$1:$1"),FALSE)))</f>
        <v/>
      </c>
      <c r="AT717" s="45" t="str">
        <f t="array" ref="AT717">IFERROR(INDEX(INDIRECT("'" &amp; '# Config'!$B$10  &amp; "'!$A:$ZZ"),row(),MATCH(AT$1,INDIRECT("'" &amp; '# Config'!$B$10  &amp; "'!$1:$1"),FALSE)))</f>
        <v/>
      </c>
      <c r="AU717" s="45" t="str">
        <f t="array" ref="AU717">IFERROR(INDEX(INDIRECT("'" &amp; '# Config'!$B$10  &amp; "'!$A:$ZZ"),row(),MATCH(AU$1,INDIRECT("'" &amp; '# Config'!$B$10  &amp; "'!$1:$1"),FALSE)))</f>
        <v/>
      </c>
      <c r="AV717" s="45" t="str">
        <f t="array" ref="AV717">IFERROR(INDEX(INDIRECT("'" &amp; '# Config'!$B$10  &amp; "'!$A:$ZZ"),row(),MATCH(AV$1,INDIRECT("'" &amp; '# Config'!$B$10  &amp; "'!$1:$1"),FALSE)))</f>
        <v/>
      </c>
      <c r="AW717" s="45" t="str">
        <f t="array" ref="AW717">IFERROR(INDEX(INDIRECT("'" &amp; '# Config'!$B$10  &amp; "'!$A:$ZZ"),row(),MATCH(AW$1,INDIRECT("'" &amp; '# Config'!$B$10  &amp; "'!$1:$1"),FALSE)))</f>
        <v/>
      </c>
      <c r="AX717" s="45" t="str">
        <f t="array" ref="AX717">IFERROR(INDEX(INDIRECT("'" &amp; '# Config'!$B$10  &amp; "'!$A:$ZZ"),row(),MATCH(AX$1,INDIRECT("'" &amp; '# Config'!$B$10  &amp; "'!$1:$1"),FALSE)))</f>
        <v/>
      </c>
      <c r="AY717" s="45" t="str">
        <f t="array" ref="AY717">IFERROR(INDEX(INDIRECT("'" &amp; '# Config'!$B$10  &amp; "'!$A:$ZZ"),row(),MATCH(AY$1,INDIRECT("'" &amp; '# Config'!$B$10  &amp; "'!$1:$1"),FALSE)))</f>
        <v/>
      </c>
      <c r="AZ717" s="45" t="str">
        <f t="array" ref="AZ717">IFERROR(INDEX(INDIRECT("'" &amp; '# Config'!$B$10  &amp; "'!$A:$ZZ"),row(),MATCH(AZ$1,INDIRECT("'" &amp; '# Config'!$B$10  &amp; "'!$1:$1"),FALSE)))</f>
        <v/>
      </c>
      <c r="BA717" s="45" t="str">
        <f t="array" ref="BA717">IFERROR(INDEX(INDIRECT("'" &amp; '# Config'!$B$10  &amp; "'!$A:$ZZ"),row(),MATCH(BA$1,INDIRECT("'" &amp; '# Config'!$B$10  &amp; "'!$1:$1"),FALSE)))</f>
        <v/>
      </c>
      <c r="BB717" s="45" t="str">
        <f t="array" ref="BB717">IFERROR(INDEX(INDIRECT("'" &amp; '# Config'!$B$10  &amp; "'!$A:$ZZ"),row(),MATCH(BB$1,INDIRECT("'" &amp; '# Config'!$B$10  &amp; "'!$1:$1"),FALSE)))</f>
        <v/>
      </c>
      <c r="BC717" s="45" t="str">
        <f t="array" ref="BC717">IFERROR(INDEX(INDIRECT("'" &amp; '# Config'!$B$10  &amp; "'!$A:$ZZ"),row(),MATCH(BC$1,INDIRECT("'" &amp; '# Config'!$B$10  &amp; "'!$1:$1"),FALSE)))</f>
        <v/>
      </c>
      <c r="BD717" s="45" t="str">
        <f t="array" ref="BD717">IFERROR(INDEX(INDIRECT("'" &amp; '# Config'!$B$10  &amp; "'!$A:$ZZ"),row(),MATCH(BD$1,INDIRECT("'" &amp; '# Config'!$B$10  &amp; "'!$1:$1"),FALSE)))</f>
        <v/>
      </c>
      <c r="BE717" s="45" t="str">
        <f t="array" ref="BE717">IFERROR(INDEX(INDIRECT("'" &amp; '# Config'!$B$10  &amp; "'!$A:$ZZ"),row(),MATCH(BE$1,INDIRECT("'" &amp; '# Config'!$B$10  &amp; "'!$1:$1"),FALSE)))</f>
        <v/>
      </c>
      <c r="BF717" s="45" t="str">
        <f t="array" ref="BF717">IFERROR(INDEX(INDIRECT("'" &amp; '# Config'!$B$10  &amp; "'!$A:$ZZ"),row(),MATCH(BF$1,INDIRECT("'" &amp; '# Config'!$B$10  &amp; "'!$1:$1"),FALSE)))</f>
        <v/>
      </c>
      <c r="BG717" s="45" t="str">
        <f t="array" ref="BG717">IFERROR(INDEX(INDIRECT("'" &amp; '# Config'!$B$10  &amp; "'!$A:$ZZ"),row(),MATCH(BG$1,INDIRECT("'" &amp; '# Config'!$B$10  &amp; "'!$1:$1"),FALSE)))</f>
        <v/>
      </c>
      <c r="BH717" s="45" t="str">
        <f t="array" ref="BH717">IFERROR(INDEX(INDIRECT("'" &amp; '# Config'!$B$10  &amp; "'!$A:$ZZ"),row(),MATCH(BH$1,INDIRECT("'" &amp; '# Config'!$B$10  &amp; "'!$1:$1"),FALSE)))</f>
        <v/>
      </c>
      <c r="BI717" s="45" t="str">
        <f t="array" ref="BI717">IFERROR(INDEX(INDIRECT("'" &amp; '# Config'!$B$10  &amp; "'!$A:$ZZ"),row(),MATCH(BI$1,INDIRECT("'" &amp; '# Config'!$B$10  &amp; "'!$1:$1"),FALSE)))</f>
        <v/>
      </c>
    </row>
    <row r="718">
      <c r="A718" s="43" t="str">
        <f t="array" ref="A718">INDEX(INDIRECT("'" &amp; '# Config'!$B$10  &amp; "'!$A:$ZZ"),row(),MATCH("Timestamp",INDIRECT("'" &amp; '# Config'!$B$10  &amp; "'!$1:$1"),FALSE))</f>
        <v/>
      </c>
      <c r="B718" s="44" t="str">
        <f t="shared" si="8"/>
        <v/>
      </c>
      <c r="C718" s="37"/>
      <c r="D718" s="37" t="str">
        <f t="shared" si="10"/>
        <v/>
      </c>
      <c r="E718" s="44" t="str">
        <f>IF(P718&lt;&gt;"",'# Config'!$B$8,"")</f>
        <v/>
      </c>
      <c r="F718" s="44" t="str">
        <f t="shared" si="2"/>
        <v/>
      </c>
      <c r="G718" s="44" t="str">
        <f t="shared" si="3"/>
        <v/>
      </c>
      <c r="H718" s="44" t="str">
        <f t="shared" si="4"/>
        <v/>
      </c>
      <c r="I718" s="44" t="str">
        <f t="shared" si="5"/>
        <v/>
      </c>
      <c r="J718" s="43" t="str">
        <f>IF(NOT(ISBLANK($X718)),'# Config'!$B$7,"")</f>
        <v/>
      </c>
      <c r="K718" s="43" t="str">
        <f t="shared" si="6"/>
        <v/>
      </c>
      <c r="L718" s="43" t="str">
        <f>IF(NOT(ISBLANK($AC718)),'# Config'!$B$9,"")</f>
        <v/>
      </c>
      <c r="M718" s="43" t="str">
        <f t="shared" si="7"/>
        <v/>
      </c>
      <c r="N718" s="45" t="str">
        <f t="array" ref="N718">IFERROR(INDEX(INDIRECT("'" &amp; '# Config'!$B$10  &amp; "'!$A:$ZZ"),row(),MATCH(N$1,INDIRECT("'" &amp; '# Config'!$B$10  &amp; "'!$1:$1"),FALSE)))</f>
        <v/>
      </c>
      <c r="O718" s="45" t="str">
        <f t="array" ref="O718">IFERROR(INDEX(INDIRECT("'" &amp; '# Config'!$B$10  &amp; "'!$A:$ZZ"),row(),MATCH(O$1,INDIRECT("'" &amp; '# Config'!$B$10  &amp; "'!$1:$1"),FALSE)))</f>
        <v/>
      </c>
      <c r="P718" s="45" t="str">
        <f t="array" ref="P718">IFERROR(INDEX(INDIRECT("'" &amp; '# Config'!$B$10  &amp; "'!$A:$ZZ"),row(),MATCH(P$1,INDIRECT("'" &amp; '# Config'!$B$10  &amp; "'!$1:$1"),FALSE)))</f>
        <v/>
      </c>
      <c r="Q718" s="45" t="str">
        <f t="array" ref="Q718">IFERROR(INDEX(INDIRECT("'" &amp; '# Config'!$B$10  &amp; "'!$A:$ZZ"),row(),MATCH(Q$1,INDIRECT("'" &amp; '# Config'!$B$10  &amp; "'!$1:$1"),FALSE)))</f>
        <v/>
      </c>
      <c r="R718" s="45" t="str">
        <f t="array" ref="R718">IFERROR(INDEX(INDIRECT("'" &amp; '# Config'!$B$10  &amp; "'!$A:$ZZ"),row(),MATCH(R$1,INDIRECT("'" &amp; '# Config'!$B$10  &amp; "'!$1:$1"),FALSE)))</f>
        <v/>
      </c>
      <c r="S718" s="45" t="str">
        <f t="array" ref="S718">IFERROR(INDEX(INDIRECT("'" &amp; '# Config'!$B$10  &amp; "'!$A:$ZZ"),row(),MATCH(S$1,INDIRECT("'" &amp; '# Config'!$B$10  &amp; "'!$1:$1"),FALSE)))</f>
        <v/>
      </c>
      <c r="T718" s="45" t="str">
        <f t="array" ref="T718">IFERROR(INDEX(INDIRECT("'" &amp; '# Config'!$B$10  &amp; "'!$A:$ZZ"),row(),MATCH(T$1,INDIRECT("'" &amp; '# Config'!$B$10  &amp; "'!$1:$1"),FALSE)))</f>
        <v/>
      </c>
      <c r="U718" s="45" t="str">
        <f t="array" ref="U718">IFERROR(INDEX(INDIRECT("'" &amp; '# Config'!$B$10  &amp; "'!$A:$ZZ"),row(),MATCH(U$1,INDIRECT("'" &amp; '# Config'!$B$10  &amp; "'!$1:$1"),FALSE)))</f>
        <v/>
      </c>
      <c r="V718" s="45" t="str">
        <f t="array" ref="V718">IFERROR(INDEX(INDIRECT("'" &amp; '# Config'!$B$10  &amp; "'!$A:$ZZ"),row(),MATCH(V$1,INDIRECT("'" &amp; '# Config'!$B$10  &amp; "'!$1:$1"),FALSE)))</f>
        <v/>
      </c>
      <c r="W718" s="45" t="str">
        <f t="array" ref="W718">IFERROR(INDEX(INDIRECT("'" &amp; '# Config'!$B$10  &amp; "'!$A:$ZZ"),row(),MATCH(W$1,INDIRECT("'" &amp; '# Config'!$B$10  &amp; "'!$1:$1"),FALSE)))</f>
        <v/>
      </c>
      <c r="X718" s="46" t="str">
        <f t="array" ref="X718">IFERROR(INDEX(INDIRECT("'" &amp; '# Config'!$B$10  &amp; "'!$A:$ZZ"),row(),MATCH(X$1,INDIRECT("'" &amp; '# Config'!$B$10  &amp; "'!$1:$1"),FALSE)))</f>
        <v/>
      </c>
      <c r="Y718" s="47" t="str">
        <f t="array" ref="Y718">IFERROR(INDEX(INDIRECT("'" &amp; '# Config'!$B$10  &amp; "'!$A:$ZZ"),row(),MATCH(Y$1,INDIRECT("'" &amp; '# Config'!$B$10  &amp; "'!$1:$1"),FALSE)))</f>
        <v/>
      </c>
      <c r="Z718" s="48" t="str">
        <f t="array" ref="Z718">IFERROR(INDEX(INDIRECT("'" &amp; '# Config'!$B$10  &amp; "'!$A:$ZZ"),row(),MATCH(Z$1,INDIRECT("'" &amp; '# Config'!$B$10  &amp; "'!$1:$1"),FALSE)))</f>
        <v/>
      </c>
      <c r="AA718" s="48" t="str">
        <f t="array" ref="AA718">IFERROR(INDEX(INDIRECT("'" &amp; '# Config'!$B$10  &amp; "'!$A:$ZZ"),row(),MATCH(AA$1,INDIRECT("'" &amp; '# Config'!$B$10  &amp; "'!$1:$1"),FALSE)))</f>
        <v/>
      </c>
      <c r="AB718" s="45" t="str">
        <f t="array" ref="AB718">IFERROR(INDEX(INDIRECT("'" &amp; '# Config'!$B$10  &amp; "'!$A:$ZZ"),row(),MATCH(AB$1,INDIRECT("'" &amp; '# Config'!$B$10  &amp; "'!$1:$1"),FALSE)))</f>
        <v/>
      </c>
      <c r="AC718" s="45" t="str">
        <f t="array" ref="AC718">IFERROR(INDEX(INDIRECT("'" &amp; '# Config'!$B$10  &amp; "'!$A:$ZZ"),row(),MATCH(AC$1,INDIRECT("'" &amp; '# Config'!$B$10  &amp; "'!$1:$1"),FALSE)))</f>
        <v/>
      </c>
      <c r="AD718" s="46" t="str">
        <f t="array" ref="AD718">IFERROR(INDEX(INDIRECT("'" &amp; '# Config'!$B$10  &amp; "'!$A:$ZZ"),row(),MATCH(AD$1,INDIRECT("'" &amp; '# Config'!$B$10  &amp; "'!$1:$1"),FALSE)))</f>
        <v/>
      </c>
      <c r="AE718" s="46" t="str">
        <f t="array" ref="AE718">IFERROR(INDEX(INDIRECT("'" &amp; '# Config'!$B$10  &amp; "'!$A:$ZZ"),row(),MATCH(AE$1,INDIRECT("'" &amp; '# Config'!$B$10  &amp; "'!$1:$1"),FALSE)))</f>
        <v/>
      </c>
      <c r="AF718" s="45" t="str">
        <f t="array" ref="AF718">IFERROR(INDEX(INDIRECT("'" &amp; '# Config'!$B$10  &amp; "'!$A:$ZZ"),row(),MATCH(AF$1,INDIRECT("'" &amp; '# Config'!$B$10  &amp; "'!$1:$1"),FALSE)))</f>
        <v/>
      </c>
      <c r="AG718" s="45" t="str">
        <f t="array" ref="AG718">IFERROR(INDEX(INDIRECT("'" &amp; '# Config'!$B$10  &amp; "'!$A:$ZZ"),row(),MATCH(AG$1,INDIRECT("'" &amp; '# Config'!$B$10  &amp; "'!$1:$1"),FALSE)))</f>
        <v/>
      </c>
      <c r="AH718" s="45" t="str">
        <f t="array" ref="AH718">IFERROR(INDEX(INDIRECT("'" &amp; '# Config'!$B$10  &amp; "'!$A:$ZZ"),row(),MATCH(AH$1,INDIRECT("'" &amp; '# Config'!$B$10  &amp; "'!$1:$1"),FALSE)))</f>
        <v/>
      </c>
      <c r="AI718" s="45" t="str">
        <f t="array" ref="AI718">IFERROR(INDEX(INDIRECT("'" &amp; '# Config'!$B$10  &amp; "'!$A:$ZZ"),row(),MATCH(AI$1,INDIRECT("'" &amp; '# Config'!$B$10  &amp; "'!$1:$1"),FALSE)))</f>
        <v/>
      </c>
      <c r="AJ718" s="45" t="str">
        <f t="array" ref="AJ718">IFERROR(INDEX(INDIRECT("'" &amp; '# Config'!$B$10  &amp; "'!$A:$ZZ"),row(),MATCH(AJ$1,INDIRECT("'" &amp; '# Config'!$B$10  &amp; "'!$1:$1"),FALSE)))</f>
        <v/>
      </c>
      <c r="AK718" s="45" t="str">
        <f t="array" ref="AK718">IFERROR(INDEX(INDIRECT("'" &amp; '# Config'!$B$10  &amp; "'!$A:$ZZ"),row(),MATCH(AK$1,INDIRECT("'" &amp; '# Config'!$B$10  &amp; "'!$1:$1"),FALSE)))</f>
        <v/>
      </c>
      <c r="AL718" s="45" t="str">
        <f t="array" ref="AL718">IFERROR(INDEX(INDIRECT("'" &amp; '# Config'!$B$10  &amp; "'!$A:$ZZ"),row(),MATCH(AL$1,INDIRECT("'" &amp; '# Config'!$B$10  &amp; "'!$1:$1"),FALSE)))</f>
        <v/>
      </c>
      <c r="AM718" s="45" t="str">
        <f t="array" ref="AM718">IFERROR(INDEX(INDIRECT("'" &amp; '# Config'!$B$10  &amp; "'!$A:$ZZ"),row(),MATCH(AM$1,INDIRECT("'" &amp; '# Config'!$B$10  &amp; "'!$1:$1"),FALSE)))</f>
        <v/>
      </c>
      <c r="AN718" s="45" t="str">
        <f t="array" ref="AN718">IFERROR(INDEX(INDIRECT("'" &amp; '# Config'!$B$10  &amp; "'!$A:$ZZ"),row(),MATCH(AN$1,INDIRECT("'" &amp; '# Config'!$B$10  &amp; "'!$1:$1"),FALSE)))</f>
        <v/>
      </c>
      <c r="AO718" s="45" t="str">
        <f t="array" ref="AO718">IFERROR(INDEX(INDIRECT("'" &amp; '# Config'!$B$10  &amp; "'!$A:$ZZ"),row(),MATCH(AO$1,INDIRECT("'" &amp; '# Config'!$B$10  &amp; "'!$1:$1"),FALSE)))</f>
        <v/>
      </c>
      <c r="AP718" s="45" t="str">
        <f t="array" ref="AP718">IFERROR(INDEX(INDIRECT("'" &amp; '# Config'!$B$10  &amp; "'!$A:$ZZ"),row(),MATCH(AP$1,INDIRECT("'" &amp; '# Config'!$B$10  &amp; "'!$1:$1"),FALSE)))</f>
        <v/>
      </c>
      <c r="AQ718" s="45" t="str">
        <f t="array" ref="AQ718">IFERROR(INDEX(INDIRECT("'" &amp; '# Config'!$B$10  &amp; "'!$A:$ZZ"),row(),MATCH(AQ$1,INDIRECT("'" &amp; '# Config'!$B$10  &amp; "'!$1:$1"),FALSE)))</f>
        <v/>
      </c>
      <c r="AR718" s="45" t="str">
        <f t="array" ref="AR718">IFERROR(INDEX(INDIRECT("'" &amp; '# Config'!$B$10  &amp; "'!$A:$ZZ"),row(),MATCH(AR$1,INDIRECT("'" &amp; '# Config'!$B$10  &amp; "'!$1:$1"),FALSE)))</f>
        <v/>
      </c>
      <c r="AS718" s="45" t="str">
        <f t="array" ref="AS718">IFERROR(INDEX(INDIRECT("'" &amp; '# Config'!$B$10  &amp; "'!$A:$ZZ"),row(),MATCH(AS$1,INDIRECT("'" &amp; '# Config'!$B$10  &amp; "'!$1:$1"),FALSE)))</f>
        <v/>
      </c>
      <c r="AT718" s="45" t="str">
        <f t="array" ref="AT718">IFERROR(INDEX(INDIRECT("'" &amp; '# Config'!$B$10  &amp; "'!$A:$ZZ"),row(),MATCH(AT$1,INDIRECT("'" &amp; '# Config'!$B$10  &amp; "'!$1:$1"),FALSE)))</f>
        <v/>
      </c>
      <c r="AU718" s="45" t="str">
        <f t="array" ref="AU718">IFERROR(INDEX(INDIRECT("'" &amp; '# Config'!$B$10  &amp; "'!$A:$ZZ"),row(),MATCH(AU$1,INDIRECT("'" &amp; '# Config'!$B$10  &amp; "'!$1:$1"),FALSE)))</f>
        <v/>
      </c>
      <c r="AV718" s="45" t="str">
        <f t="array" ref="AV718">IFERROR(INDEX(INDIRECT("'" &amp; '# Config'!$B$10  &amp; "'!$A:$ZZ"),row(),MATCH(AV$1,INDIRECT("'" &amp; '# Config'!$B$10  &amp; "'!$1:$1"),FALSE)))</f>
        <v/>
      </c>
      <c r="AW718" s="45" t="str">
        <f t="array" ref="AW718">IFERROR(INDEX(INDIRECT("'" &amp; '# Config'!$B$10  &amp; "'!$A:$ZZ"),row(),MATCH(AW$1,INDIRECT("'" &amp; '# Config'!$B$10  &amp; "'!$1:$1"),FALSE)))</f>
        <v/>
      </c>
      <c r="AX718" s="45" t="str">
        <f t="array" ref="AX718">IFERROR(INDEX(INDIRECT("'" &amp; '# Config'!$B$10  &amp; "'!$A:$ZZ"),row(),MATCH(AX$1,INDIRECT("'" &amp; '# Config'!$B$10  &amp; "'!$1:$1"),FALSE)))</f>
        <v/>
      </c>
      <c r="AY718" s="45" t="str">
        <f t="array" ref="AY718">IFERROR(INDEX(INDIRECT("'" &amp; '# Config'!$B$10  &amp; "'!$A:$ZZ"),row(),MATCH(AY$1,INDIRECT("'" &amp; '# Config'!$B$10  &amp; "'!$1:$1"),FALSE)))</f>
        <v/>
      </c>
      <c r="AZ718" s="45" t="str">
        <f t="array" ref="AZ718">IFERROR(INDEX(INDIRECT("'" &amp; '# Config'!$B$10  &amp; "'!$A:$ZZ"),row(),MATCH(AZ$1,INDIRECT("'" &amp; '# Config'!$B$10  &amp; "'!$1:$1"),FALSE)))</f>
        <v/>
      </c>
      <c r="BA718" s="45" t="str">
        <f t="array" ref="BA718">IFERROR(INDEX(INDIRECT("'" &amp; '# Config'!$B$10  &amp; "'!$A:$ZZ"),row(),MATCH(BA$1,INDIRECT("'" &amp; '# Config'!$B$10  &amp; "'!$1:$1"),FALSE)))</f>
        <v/>
      </c>
      <c r="BB718" s="45" t="str">
        <f t="array" ref="BB718">IFERROR(INDEX(INDIRECT("'" &amp; '# Config'!$B$10  &amp; "'!$A:$ZZ"),row(),MATCH(BB$1,INDIRECT("'" &amp; '# Config'!$B$10  &amp; "'!$1:$1"),FALSE)))</f>
        <v/>
      </c>
      <c r="BC718" s="45" t="str">
        <f t="array" ref="BC718">IFERROR(INDEX(INDIRECT("'" &amp; '# Config'!$B$10  &amp; "'!$A:$ZZ"),row(),MATCH(BC$1,INDIRECT("'" &amp; '# Config'!$B$10  &amp; "'!$1:$1"),FALSE)))</f>
        <v/>
      </c>
      <c r="BD718" s="45" t="str">
        <f t="array" ref="BD718">IFERROR(INDEX(INDIRECT("'" &amp; '# Config'!$B$10  &amp; "'!$A:$ZZ"),row(),MATCH(BD$1,INDIRECT("'" &amp; '# Config'!$B$10  &amp; "'!$1:$1"),FALSE)))</f>
        <v/>
      </c>
      <c r="BE718" s="45" t="str">
        <f t="array" ref="BE718">IFERROR(INDEX(INDIRECT("'" &amp; '# Config'!$B$10  &amp; "'!$A:$ZZ"),row(),MATCH(BE$1,INDIRECT("'" &amp; '# Config'!$B$10  &amp; "'!$1:$1"),FALSE)))</f>
        <v/>
      </c>
      <c r="BF718" s="45" t="str">
        <f t="array" ref="BF718">IFERROR(INDEX(INDIRECT("'" &amp; '# Config'!$B$10  &amp; "'!$A:$ZZ"),row(),MATCH(BF$1,INDIRECT("'" &amp; '# Config'!$B$10  &amp; "'!$1:$1"),FALSE)))</f>
        <v/>
      </c>
      <c r="BG718" s="45" t="str">
        <f t="array" ref="BG718">IFERROR(INDEX(INDIRECT("'" &amp; '# Config'!$B$10  &amp; "'!$A:$ZZ"),row(),MATCH(BG$1,INDIRECT("'" &amp; '# Config'!$B$10  &amp; "'!$1:$1"),FALSE)))</f>
        <v/>
      </c>
      <c r="BH718" s="45" t="str">
        <f t="array" ref="BH718">IFERROR(INDEX(INDIRECT("'" &amp; '# Config'!$B$10  &amp; "'!$A:$ZZ"),row(),MATCH(BH$1,INDIRECT("'" &amp; '# Config'!$B$10  &amp; "'!$1:$1"),FALSE)))</f>
        <v/>
      </c>
      <c r="BI718" s="45" t="str">
        <f t="array" ref="BI718">IFERROR(INDEX(INDIRECT("'" &amp; '# Config'!$B$10  &amp; "'!$A:$ZZ"),row(),MATCH(BI$1,INDIRECT("'" &amp; '# Config'!$B$10  &amp; "'!$1:$1"),FALSE)))</f>
        <v/>
      </c>
    </row>
    <row r="719">
      <c r="A719" s="43" t="str">
        <f t="array" ref="A719">INDEX(INDIRECT("'" &amp; '# Config'!$B$10  &amp; "'!$A:$ZZ"),row(),MATCH("Timestamp",INDIRECT("'" &amp; '# Config'!$B$10  &amp; "'!$1:$1"),FALSE))</f>
        <v/>
      </c>
      <c r="B719" s="44" t="str">
        <f t="shared" si="8"/>
        <v/>
      </c>
      <c r="C719" s="37"/>
      <c r="D719" s="37" t="str">
        <f t="shared" si="10"/>
        <v/>
      </c>
      <c r="E719" s="44" t="str">
        <f>IF(P719&lt;&gt;"",'# Config'!$B$8,"")</f>
        <v/>
      </c>
      <c r="F719" s="44" t="str">
        <f t="shared" si="2"/>
        <v/>
      </c>
      <c r="G719" s="44" t="str">
        <f t="shared" si="3"/>
        <v/>
      </c>
      <c r="H719" s="44" t="str">
        <f t="shared" si="4"/>
        <v/>
      </c>
      <c r="I719" s="44" t="str">
        <f t="shared" si="5"/>
        <v/>
      </c>
      <c r="J719" s="43" t="str">
        <f>IF(NOT(ISBLANK($X719)),'# Config'!$B$7,"")</f>
        <v/>
      </c>
      <c r="K719" s="43" t="str">
        <f t="shared" si="6"/>
        <v/>
      </c>
      <c r="L719" s="43" t="str">
        <f>IF(NOT(ISBLANK($AC719)),'# Config'!$B$9,"")</f>
        <v/>
      </c>
      <c r="M719" s="43" t="str">
        <f t="shared" si="7"/>
        <v/>
      </c>
      <c r="N719" s="45" t="str">
        <f t="array" ref="N719">IFERROR(INDEX(INDIRECT("'" &amp; '# Config'!$B$10  &amp; "'!$A:$ZZ"),row(),MATCH(N$1,INDIRECT("'" &amp; '# Config'!$B$10  &amp; "'!$1:$1"),FALSE)))</f>
        <v/>
      </c>
      <c r="O719" s="45" t="str">
        <f t="array" ref="O719">IFERROR(INDEX(INDIRECT("'" &amp; '# Config'!$B$10  &amp; "'!$A:$ZZ"),row(),MATCH(O$1,INDIRECT("'" &amp; '# Config'!$B$10  &amp; "'!$1:$1"),FALSE)))</f>
        <v/>
      </c>
      <c r="P719" s="45" t="str">
        <f t="array" ref="P719">IFERROR(INDEX(INDIRECT("'" &amp; '# Config'!$B$10  &amp; "'!$A:$ZZ"),row(),MATCH(P$1,INDIRECT("'" &amp; '# Config'!$B$10  &amp; "'!$1:$1"),FALSE)))</f>
        <v/>
      </c>
      <c r="Q719" s="45" t="str">
        <f t="array" ref="Q719">IFERROR(INDEX(INDIRECT("'" &amp; '# Config'!$B$10  &amp; "'!$A:$ZZ"),row(),MATCH(Q$1,INDIRECT("'" &amp; '# Config'!$B$10  &amp; "'!$1:$1"),FALSE)))</f>
        <v/>
      </c>
      <c r="R719" s="45" t="str">
        <f t="array" ref="R719">IFERROR(INDEX(INDIRECT("'" &amp; '# Config'!$B$10  &amp; "'!$A:$ZZ"),row(),MATCH(R$1,INDIRECT("'" &amp; '# Config'!$B$10  &amp; "'!$1:$1"),FALSE)))</f>
        <v/>
      </c>
      <c r="S719" s="45" t="str">
        <f t="array" ref="S719">IFERROR(INDEX(INDIRECT("'" &amp; '# Config'!$B$10  &amp; "'!$A:$ZZ"),row(),MATCH(S$1,INDIRECT("'" &amp; '# Config'!$B$10  &amp; "'!$1:$1"),FALSE)))</f>
        <v/>
      </c>
      <c r="T719" s="45" t="str">
        <f t="array" ref="T719">IFERROR(INDEX(INDIRECT("'" &amp; '# Config'!$B$10  &amp; "'!$A:$ZZ"),row(),MATCH(T$1,INDIRECT("'" &amp; '# Config'!$B$10  &amp; "'!$1:$1"),FALSE)))</f>
        <v/>
      </c>
      <c r="U719" s="45" t="str">
        <f t="array" ref="U719">IFERROR(INDEX(INDIRECT("'" &amp; '# Config'!$B$10  &amp; "'!$A:$ZZ"),row(),MATCH(U$1,INDIRECT("'" &amp; '# Config'!$B$10  &amp; "'!$1:$1"),FALSE)))</f>
        <v/>
      </c>
      <c r="V719" s="45" t="str">
        <f t="array" ref="V719">IFERROR(INDEX(INDIRECT("'" &amp; '# Config'!$B$10  &amp; "'!$A:$ZZ"),row(),MATCH(V$1,INDIRECT("'" &amp; '# Config'!$B$10  &amp; "'!$1:$1"),FALSE)))</f>
        <v/>
      </c>
      <c r="W719" s="45" t="str">
        <f t="array" ref="W719">IFERROR(INDEX(INDIRECT("'" &amp; '# Config'!$B$10  &amp; "'!$A:$ZZ"),row(),MATCH(W$1,INDIRECT("'" &amp; '# Config'!$B$10  &amp; "'!$1:$1"),FALSE)))</f>
        <v/>
      </c>
      <c r="X719" s="46" t="str">
        <f t="array" ref="X719">IFERROR(INDEX(INDIRECT("'" &amp; '# Config'!$B$10  &amp; "'!$A:$ZZ"),row(),MATCH(X$1,INDIRECT("'" &amp; '# Config'!$B$10  &amp; "'!$1:$1"),FALSE)))</f>
        <v/>
      </c>
      <c r="Y719" s="47" t="str">
        <f t="array" ref="Y719">IFERROR(INDEX(INDIRECT("'" &amp; '# Config'!$B$10  &amp; "'!$A:$ZZ"),row(),MATCH(Y$1,INDIRECT("'" &amp; '# Config'!$B$10  &amp; "'!$1:$1"),FALSE)))</f>
        <v/>
      </c>
      <c r="Z719" s="48" t="str">
        <f t="array" ref="Z719">IFERROR(INDEX(INDIRECT("'" &amp; '# Config'!$B$10  &amp; "'!$A:$ZZ"),row(),MATCH(Z$1,INDIRECT("'" &amp; '# Config'!$B$10  &amp; "'!$1:$1"),FALSE)))</f>
        <v/>
      </c>
      <c r="AA719" s="48" t="str">
        <f t="array" ref="AA719">IFERROR(INDEX(INDIRECT("'" &amp; '# Config'!$B$10  &amp; "'!$A:$ZZ"),row(),MATCH(AA$1,INDIRECT("'" &amp; '# Config'!$B$10  &amp; "'!$1:$1"),FALSE)))</f>
        <v/>
      </c>
      <c r="AB719" s="45" t="str">
        <f t="array" ref="AB719">IFERROR(INDEX(INDIRECT("'" &amp; '# Config'!$B$10  &amp; "'!$A:$ZZ"),row(),MATCH(AB$1,INDIRECT("'" &amp; '# Config'!$B$10  &amp; "'!$1:$1"),FALSE)))</f>
        <v/>
      </c>
      <c r="AC719" s="45" t="str">
        <f t="array" ref="AC719">IFERROR(INDEX(INDIRECT("'" &amp; '# Config'!$B$10  &amp; "'!$A:$ZZ"),row(),MATCH(AC$1,INDIRECT("'" &amp; '# Config'!$B$10  &amp; "'!$1:$1"),FALSE)))</f>
        <v/>
      </c>
      <c r="AD719" s="46" t="str">
        <f t="array" ref="AD719">IFERROR(INDEX(INDIRECT("'" &amp; '# Config'!$B$10  &amp; "'!$A:$ZZ"),row(),MATCH(AD$1,INDIRECT("'" &amp; '# Config'!$B$10  &amp; "'!$1:$1"),FALSE)))</f>
        <v/>
      </c>
      <c r="AE719" s="46" t="str">
        <f t="array" ref="AE719">IFERROR(INDEX(INDIRECT("'" &amp; '# Config'!$B$10  &amp; "'!$A:$ZZ"),row(),MATCH(AE$1,INDIRECT("'" &amp; '# Config'!$B$10  &amp; "'!$1:$1"),FALSE)))</f>
        <v/>
      </c>
      <c r="AF719" s="45" t="str">
        <f t="array" ref="AF719">IFERROR(INDEX(INDIRECT("'" &amp; '# Config'!$B$10  &amp; "'!$A:$ZZ"),row(),MATCH(AF$1,INDIRECT("'" &amp; '# Config'!$B$10  &amp; "'!$1:$1"),FALSE)))</f>
        <v/>
      </c>
      <c r="AG719" s="45" t="str">
        <f t="array" ref="AG719">IFERROR(INDEX(INDIRECT("'" &amp; '# Config'!$B$10  &amp; "'!$A:$ZZ"),row(),MATCH(AG$1,INDIRECT("'" &amp; '# Config'!$B$10  &amp; "'!$1:$1"),FALSE)))</f>
        <v/>
      </c>
      <c r="AH719" s="45" t="str">
        <f t="array" ref="AH719">IFERROR(INDEX(INDIRECT("'" &amp; '# Config'!$B$10  &amp; "'!$A:$ZZ"),row(),MATCH(AH$1,INDIRECT("'" &amp; '# Config'!$B$10  &amp; "'!$1:$1"),FALSE)))</f>
        <v/>
      </c>
      <c r="AI719" s="45" t="str">
        <f t="array" ref="AI719">IFERROR(INDEX(INDIRECT("'" &amp; '# Config'!$B$10  &amp; "'!$A:$ZZ"),row(),MATCH(AI$1,INDIRECT("'" &amp; '# Config'!$B$10  &amp; "'!$1:$1"),FALSE)))</f>
        <v/>
      </c>
      <c r="AJ719" s="45" t="str">
        <f t="array" ref="AJ719">IFERROR(INDEX(INDIRECT("'" &amp; '# Config'!$B$10  &amp; "'!$A:$ZZ"),row(),MATCH(AJ$1,INDIRECT("'" &amp; '# Config'!$B$10  &amp; "'!$1:$1"),FALSE)))</f>
        <v/>
      </c>
      <c r="AK719" s="45" t="str">
        <f t="array" ref="AK719">IFERROR(INDEX(INDIRECT("'" &amp; '# Config'!$B$10  &amp; "'!$A:$ZZ"),row(),MATCH(AK$1,INDIRECT("'" &amp; '# Config'!$B$10  &amp; "'!$1:$1"),FALSE)))</f>
        <v/>
      </c>
      <c r="AL719" s="45" t="str">
        <f t="array" ref="AL719">IFERROR(INDEX(INDIRECT("'" &amp; '# Config'!$B$10  &amp; "'!$A:$ZZ"),row(),MATCH(AL$1,INDIRECT("'" &amp; '# Config'!$B$10  &amp; "'!$1:$1"),FALSE)))</f>
        <v/>
      </c>
      <c r="AM719" s="45" t="str">
        <f t="array" ref="AM719">IFERROR(INDEX(INDIRECT("'" &amp; '# Config'!$B$10  &amp; "'!$A:$ZZ"),row(),MATCH(AM$1,INDIRECT("'" &amp; '# Config'!$B$10  &amp; "'!$1:$1"),FALSE)))</f>
        <v/>
      </c>
      <c r="AN719" s="45" t="str">
        <f t="array" ref="AN719">IFERROR(INDEX(INDIRECT("'" &amp; '# Config'!$B$10  &amp; "'!$A:$ZZ"),row(),MATCH(AN$1,INDIRECT("'" &amp; '# Config'!$B$10  &amp; "'!$1:$1"),FALSE)))</f>
        <v/>
      </c>
      <c r="AO719" s="45" t="str">
        <f t="array" ref="AO719">IFERROR(INDEX(INDIRECT("'" &amp; '# Config'!$B$10  &amp; "'!$A:$ZZ"),row(),MATCH(AO$1,INDIRECT("'" &amp; '# Config'!$B$10  &amp; "'!$1:$1"),FALSE)))</f>
        <v/>
      </c>
      <c r="AP719" s="45" t="str">
        <f t="array" ref="AP719">IFERROR(INDEX(INDIRECT("'" &amp; '# Config'!$B$10  &amp; "'!$A:$ZZ"),row(),MATCH(AP$1,INDIRECT("'" &amp; '# Config'!$B$10  &amp; "'!$1:$1"),FALSE)))</f>
        <v/>
      </c>
      <c r="AQ719" s="45" t="str">
        <f t="array" ref="AQ719">IFERROR(INDEX(INDIRECT("'" &amp; '# Config'!$B$10  &amp; "'!$A:$ZZ"),row(),MATCH(AQ$1,INDIRECT("'" &amp; '# Config'!$B$10  &amp; "'!$1:$1"),FALSE)))</f>
        <v/>
      </c>
      <c r="AR719" s="45" t="str">
        <f t="array" ref="AR719">IFERROR(INDEX(INDIRECT("'" &amp; '# Config'!$B$10  &amp; "'!$A:$ZZ"),row(),MATCH(AR$1,INDIRECT("'" &amp; '# Config'!$B$10  &amp; "'!$1:$1"),FALSE)))</f>
        <v/>
      </c>
      <c r="AS719" s="45" t="str">
        <f t="array" ref="AS719">IFERROR(INDEX(INDIRECT("'" &amp; '# Config'!$B$10  &amp; "'!$A:$ZZ"),row(),MATCH(AS$1,INDIRECT("'" &amp; '# Config'!$B$10  &amp; "'!$1:$1"),FALSE)))</f>
        <v/>
      </c>
      <c r="AT719" s="45" t="str">
        <f t="array" ref="AT719">IFERROR(INDEX(INDIRECT("'" &amp; '# Config'!$B$10  &amp; "'!$A:$ZZ"),row(),MATCH(AT$1,INDIRECT("'" &amp; '# Config'!$B$10  &amp; "'!$1:$1"),FALSE)))</f>
        <v/>
      </c>
      <c r="AU719" s="45" t="str">
        <f t="array" ref="AU719">IFERROR(INDEX(INDIRECT("'" &amp; '# Config'!$B$10  &amp; "'!$A:$ZZ"),row(),MATCH(AU$1,INDIRECT("'" &amp; '# Config'!$B$10  &amp; "'!$1:$1"),FALSE)))</f>
        <v/>
      </c>
      <c r="AV719" s="45" t="str">
        <f t="array" ref="AV719">IFERROR(INDEX(INDIRECT("'" &amp; '# Config'!$B$10  &amp; "'!$A:$ZZ"),row(),MATCH(AV$1,INDIRECT("'" &amp; '# Config'!$B$10  &amp; "'!$1:$1"),FALSE)))</f>
        <v/>
      </c>
      <c r="AW719" s="45" t="str">
        <f t="array" ref="AW719">IFERROR(INDEX(INDIRECT("'" &amp; '# Config'!$B$10  &amp; "'!$A:$ZZ"),row(),MATCH(AW$1,INDIRECT("'" &amp; '# Config'!$B$10  &amp; "'!$1:$1"),FALSE)))</f>
        <v/>
      </c>
      <c r="AX719" s="45" t="str">
        <f t="array" ref="AX719">IFERROR(INDEX(INDIRECT("'" &amp; '# Config'!$B$10  &amp; "'!$A:$ZZ"),row(),MATCH(AX$1,INDIRECT("'" &amp; '# Config'!$B$10  &amp; "'!$1:$1"),FALSE)))</f>
        <v/>
      </c>
      <c r="AY719" s="45" t="str">
        <f t="array" ref="AY719">IFERROR(INDEX(INDIRECT("'" &amp; '# Config'!$B$10  &amp; "'!$A:$ZZ"),row(),MATCH(AY$1,INDIRECT("'" &amp; '# Config'!$B$10  &amp; "'!$1:$1"),FALSE)))</f>
        <v/>
      </c>
      <c r="AZ719" s="45" t="str">
        <f t="array" ref="AZ719">IFERROR(INDEX(INDIRECT("'" &amp; '# Config'!$B$10  &amp; "'!$A:$ZZ"),row(),MATCH(AZ$1,INDIRECT("'" &amp; '# Config'!$B$10  &amp; "'!$1:$1"),FALSE)))</f>
        <v/>
      </c>
      <c r="BA719" s="45" t="str">
        <f t="array" ref="BA719">IFERROR(INDEX(INDIRECT("'" &amp; '# Config'!$B$10  &amp; "'!$A:$ZZ"),row(),MATCH(BA$1,INDIRECT("'" &amp; '# Config'!$B$10  &amp; "'!$1:$1"),FALSE)))</f>
        <v/>
      </c>
      <c r="BB719" s="45" t="str">
        <f t="array" ref="BB719">IFERROR(INDEX(INDIRECT("'" &amp; '# Config'!$B$10  &amp; "'!$A:$ZZ"),row(),MATCH(BB$1,INDIRECT("'" &amp; '# Config'!$B$10  &amp; "'!$1:$1"),FALSE)))</f>
        <v/>
      </c>
      <c r="BC719" s="45" t="str">
        <f t="array" ref="BC719">IFERROR(INDEX(INDIRECT("'" &amp; '# Config'!$B$10  &amp; "'!$A:$ZZ"),row(),MATCH(BC$1,INDIRECT("'" &amp; '# Config'!$B$10  &amp; "'!$1:$1"),FALSE)))</f>
        <v/>
      </c>
      <c r="BD719" s="45" t="str">
        <f t="array" ref="BD719">IFERROR(INDEX(INDIRECT("'" &amp; '# Config'!$B$10  &amp; "'!$A:$ZZ"),row(),MATCH(BD$1,INDIRECT("'" &amp; '# Config'!$B$10  &amp; "'!$1:$1"),FALSE)))</f>
        <v/>
      </c>
      <c r="BE719" s="45" t="str">
        <f t="array" ref="BE719">IFERROR(INDEX(INDIRECT("'" &amp; '# Config'!$B$10  &amp; "'!$A:$ZZ"),row(),MATCH(BE$1,INDIRECT("'" &amp; '# Config'!$B$10  &amp; "'!$1:$1"),FALSE)))</f>
        <v/>
      </c>
      <c r="BF719" s="45" t="str">
        <f t="array" ref="BF719">IFERROR(INDEX(INDIRECT("'" &amp; '# Config'!$B$10  &amp; "'!$A:$ZZ"),row(),MATCH(BF$1,INDIRECT("'" &amp; '# Config'!$B$10  &amp; "'!$1:$1"),FALSE)))</f>
        <v/>
      </c>
      <c r="BG719" s="45" t="str">
        <f t="array" ref="BG719">IFERROR(INDEX(INDIRECT("'" &amp; '# Config'!$B$10  &amp; "'!$A:$ZZ"),row(),MATCH(BG$1,INDIRECT("'" &amp; '# Config'!$B$10  &amp; "'!$1:$1"),FALSE)))</f>
        <v/>
      </c>
      <c r="BH719" s="45" t="str">
        <f t="array" ref="BH719">IFERROR(INDEX(INDIRECT("'" &amp; '# Config'!$B$10  &amp; "'!$A:$ZZ"),row(),MATCH(BH$1,INDIRECT("'" &amp; '# Config'!$B$10  &amp; "'!$1:$1"),FALSE)))</f>
        <v/>
      </c>
      <c r="BI719" s="45" t="str">
        <f t="array" ref="BI719">IFERROR(INDEX(INDIRECT("'" &amp; '# Config'!$B$10  &amp; "'!$A:$ZZ"),row(),MATCH(BI$1,INDIRECT("'" &amp; '# Config'!$B$10  &amp; "'!$1:$1"),FALSE)))</f>
        <v/>
      </c>
    </row>
    <row r="720">
      <c r="A720" s="43" t="str">
        <f t="array" ref="A720">INDEX(INDIRECT("'" &amp; '# Config'!$B$10  &amp; "'!$A:$ZZ"),row(),MATCH("Timestamp",INDIRECT("'" &amp; '# Config'!$B$10  &amp; "'!$1:$1"),FALSE))</f>
        <v/>
      </c>
      <c r="B720" s="44" t="str">
        <f t="shared" si="8"/>
        <v/>
      </c>
      <c r="C720" s="37"/>
      <c r="D720" s="37" t="str">
        <f t="shared" si="10"/>
        <v/>
      </c>
      <c r="E720" s="44" t="str">
        <f>IF(P720&lt;&gt;"",'# Config'!$B$8,"")</f>
        <v/>
      </c>
      <c r="F720" s="44" t="str">
        <f t="shared" si="2"/>
        <v/>
      </c>
      <c r="G720" s="44" t="str">
        <f t="shared" si="3"/>
        <v/>
      </c>
      <c r="H720" s="44" t="str">
        <f t="shared" si="4"/>
        <v/>
      </c>
      <c r="I720" s="44" t="str">
        <f t="shared" si="5"/>
        <v/>
      </c>
      <c r="J720" s="43" t="str">
        <f>IF(NOT(ISBLANK($X720)),'# Config'!$B$7,"")</f>
        <v/>
      </c>
      <c r="K720" s="43" t="str">
        <f t="shared" si="6"/>
        <v/>
      </c>
      <c r="L720" s="43" t="str">
        <f>IF(NOT(ISBLANK($AC720)),'# Config'!$B$9,"")</f>
        <v/>
      </c>
      <c r="M720" s="43" t="str">
        <f t="shared" si="7"/>
        <v/>
      </c>
      <c r="N720" s="45" t="str">
        <f t="array" ref="N720">IFERROR(INDEX(INDIRECT("'" &amp; '# Config'!$B$10  &amp; "'!$A:$ZZ"),row(),MATCH(N$1,INDIRECT("'" &amp; '# Config'!$B$10  &amp; "'!$1:$1"),FALSE)))</f>
        <v/>
      </c>
      <c r="O720" s="45" t="str">
        <f t="array" ref="O720">IFERROR(INDEX(INDIRECT("'" &amp; '# Config'!$B$10  &amp; "'!$A:$ZZ"),row(),MATCH(O$1,INDIRECT("'" &amp; '# Config'!$B$10  &amp; "'!$1:$1"),FALSE)))</f>
        <v/>
      </c>
      <c r="P720" s="45" t="str">
        <f t="array" ref="P720">IFERROR(INDEX(INDIRECT("'" &amp; '# Config'!$B$10  &amp; "'!$A:$ZZ"),row(),MATCH(P$1,INDIRECT("'" &amp; '# Config'!$B$10  &amp; "'!$1:$1"),FALSE)))</f>
        <v/>
      </c>
      <c r="Q720" s="45" t="str">
        <f t="array" ref="Q720">IFERROR(INDEX(INDIRECT("'" &amp; '# Config'!$B$10  &amp; "'!$A:$ZZ"),row(),MATCH(Q$1,INDIRECT("'" &amp; '# Config'!$B$10  &amp; "'!$1:$1"),FALSE)))</f>
        <v/>
      </c>
      <c r="R720" s="45" t="str">
        <f t="array" ref="R720">IFERROR(INDEX(INDIRECT("'" &amp; '# Config'!$B$10  &amp; "'!$A:$ZZ"),row(),MATCH(R$1,INDIRECT("'" &amp; '# Config'!$B$10  &amp; "'!$1:$1"),FALSE)))</f>
        <v/>
      </c>
      <c r="S720" s="45" t="str">
        <f t="array" ref="S720">IFERROR(INDEX(INDIRECT("'" &amp; '# Config'!$B$10  &amp; "'!$A:$ZZ"),row(),MATCH(S$1,INDIRECT("'" &amp; '# Config'!$B$10  &amp; "'!$1:$1"),FALSE)))</f>
        <v/>
      </c>
      <c r="T720" s="45" t="str">
        <f t="array" ref="T720">IFERROR(INDEX(INDIRECT("'" &amp; '# Config'!$B$10  &amp; "'!$A:$ZZ"),row(),MATCH(T$1,INDIRECT("'" &amp; '# Config'!$B$10  &amp; "'!$1:$1"),FALSE)))</f>
        <v/>
      </c>
      <c r="U720" s="45" t="str">
        <f t="array" ref="U720">IFERROR(INDEX(INDIRECT("'" &amp; '# Config'!$B$10  &amp; "'!$A:$ZZ"),row(),MATCH(U$1,INDIRECT("'" &amp; '# Config'!$B$10  &amp; "'!$1:$1"),FALSE)))</f>
        <v/>
      </c>
      <c r="V720" s="45" t="str">
        <f t="array" ref="V720">IFERROR(INDEX(INDIRECT("'" &amp; '# Config'!$B$10  &amp; "'!$A:$ZZ"),row(),MATCH(V$1,INDIRECT("'" &amp; '# Config'!$B$10  &amp; "'!$1:$1"),FALSE)))</f>
        <v/>
      </c>
      <c r="W720" s="45" t="str">
        <f t="array" ref="W720">IFERROR(INDEX(INDIRECT("'" &amp; '# Config'!$B$10  &amp; "'!$A:$ZZ"),row(),MATCH(W$1,INDIRECT("'" &amp; '# Config'!$B$10  &amp; "'!$1:$1"),FALSE)))</f>
        <v/>
      </c>
      <c r="X720" s="46" t="str">
        <f t="array" ref="X720">IFERROR(INDEX(INDIRECT("'" &amp; '# Config'!$B$10  &amp; "'!$A:$ZZ"),row(),MATCH(X$1,INDIRECT("'" &amp; '# Config'!$B$10  &amp; "'!$1:$1"),FALSE)))</f>
        <v/>
      </c>
      <c r="Y720" s="47" t="str">
        <f t="array" ref="Y720">IFERROR(INDEX(INDIRECT("'" &amp; '# Config'!$B$10  &amp; "'!$A:$ZZ"),row(),MATCH(Y$1,INDIRECT("'" &amp; '# Config'!$B$10  &amp; "'!$1:$1"),FALSE)))</f>
        <v/>
      </c>
      <c r="Z720" s="48" t="str">
        <f t="array" ref="Z720">IFERROR(INDEX(INDIRECT("'" &amp; '# Config'!$B$10  &amp; "'!$A:$ZZ"),row(),MATCH(Z$1,INDIRECT("'" &amp; '# Config'!$B$10  &amp; "'!$1:$1"),FALSE)))</f>
        <v/>
      </c>
      <c r="AA720" s="48" t="str">
        <f t="array" ref="AA720">IFERROR(INDEX(INDIRECT("'" &amp; '# Config'!$B$10  &amp; "'!$A:$ZZ"),row(),MATCH(AA$1,INDIRECT("'" &amp; '# Config'!$B$10  &amp; "'!$1:$1"),FALSE)))</f>
        <v/>
      </c>
      <c r="AB720" s="45" t="str">
        <f t="array" ref="AB720">IFERROR(INDEX(INDIRECT("'" &amp; '# Config'!$B$10  &amp; "'!$A:$ZZ"),row(),MATCH(AB$1,INDIRECT("'" &amp; '# Config'!$B$10  &amp; "'!$1:$1"),FALSE)))</f>
        <v/>
      </c>
      <c r="AC720" s="45" t="str">
        <f t="array" ref="AC720">IFERROR(INDEX(INDIRECT("'" &amp; '# Config'!$B$10  &amp; "'!$A:$ZZ"),row(),MATCH(AC$1,INDIRECT("'" &amp; '# Config'!$B$10  &amp; "'!$1:$1"),FALSE)))</f>
        <v/>
      </c>
      <c r="AD720" s="46" t="str">
        <f t="array" ref="AD720">IFERROR(INDEX(INDIRECT("'" &amp; '# Config'!$B$10  &amp; "'!$A:$ZZ"),row(),MATCH(AD$1,INDIRECT("'" &amp; '# Config'!$B$10  &amp; "'!$1:$1"),FALSE)))</f>
        <v/>
      </c>
      <c r="AE720" s="46" t="str">
        <f t="array" ref="AE720">IFERROR(INDEX(INDIRECT("'" &amp; '# Config'!$B$10  &amp; "'!$A:$ZZ"),row(),MATCH(AE$1,INDIRECT("'" &amp; '# Config'!$B$10  &amp; "'!$1:$1"),FALSE)))</f>
        <v/>
      </c>
      <c r="AF720" s="45" t="str">
        <f t="array" ref="AF720">IFERROR(INDEX(INDIRECT("'" &amp; '# Config'!$B$10  &amp; "'!$A:$ZZ"),row(),MATCH(AF$1,INDIRECT("'" &amp; '# Config'!$B$10  &amp; "'!$1:$1"),FALSE)))</f>
        <v/>
      </c>
      <c r="AG720" s="45" t="str">
        <f t="array" ref="AG720">IFERROR(INDEX(INDIRECT("'" &amp; '# Config'!$B$10  &amp; "'!$A:$ZZ"),row(),MATCH(AG$1,INDIRECT("'" &amp; '# Config'!$B$10  &amp; "'!$1:$1"),FALSE)))</f>
        <v/>
      </c>
      <c r="AH720" s="45" t="str">
        <f t="array" ref="AH720">IFERROR(INDEX(INDIRECT("'" &amp; '# Config'!$B$10  &amp; "'!$A:$ZZ"),row(),MATCH(AH$1,INDIRECT("'" &amp; '# Config'!$B$10  &amp; "'!$1:$1"),FALSE)))</f>
        <v/>
      </c>
      <c r="AI720" s="45" t="str">
        <f t="array" ref="AI720">IFERROR(INDEX(INDIRECT("'" &amp; '# Config'!$B$10  &amp; "'!$A:$ZZ"),row(),MATCH(AI$1,INDIRECT("'" &amp; '# Config'!$B$10  &amp; "'!$1:$1"),FALSE)))</f>
        <v/>
      </c>
      <c r="AJ720" s="45" t="str">
        <f t="array" ref="AJ720">IFERROR(INDEX(INDIRECT("'" &amp; '# Config'!$B$10  &amp; "'!$A:$ZZ"),row(),MATCH(AJ$1,INDIRECT("'" &amp; '# Config'!$B$10  &amp; "'!$1:$1"),FALSE)))</f>
        <v/>
      </c>
      <c r="AK720" s="45" t="str">
        <f t="array" ref="AK720">IFERROR(INDEX(INDIRECT("'" &amp; '# Config'!$B$10  &amp; "'!$A:$ZZ"),row(),MATCH(AK$1,INDIRECT("'" &amp; '# Config'!$B$10  &amp; "'!$1:$1"),FALSE)))</f>
        <v/>
      </c>
      <c r="AL720" s="45" t="str">
        <f t="array" ref="AL720">IFERROR(INDEX(INDIRECT("'" &amp; '# Config'!$B$10  &amp; "'!$A:$ZZ"),row(),MATCH(AL$1,INDIRECT("'" &amp; '# Config'!$B$10  &amp; "'!$1:$1"),FALSE)))</f>
        <v/>
      </c>
      <c r="AM720" s="45" t="str">
        <f t="array" ref="AM720">IFERROR(INDEX(INDIRECT("'" &amp; '# Config'!$B$10  &amp; "'!$A:$ZZ"),row(),MATCH(AM$1,INDIRECT("'" &amp; '# Config'!$B$10  &amp; "'!$1:$1"),FALSE)))</f>
        <v/>
      </c>
      <c r="AN720" s="45" t="str">
        <f t="array" ref="AN720">IFERROR(INDEX(INDIRECT("'" &amp; '# Config'!$B$10  &amp; "'!$A:$ZZ"),row(),MATCH(AN$1,INDIRECT("'" &amp; '# Config'!$B$10  &amp; "'!$1:$1"),FALSE)))</f>
        <v/>
      </c>
      <c r="AO720" s="45" t="str">
        <f t="array" ref="AO720">IFERROR(INDEX(INDIRECT("'" &amp; '# Config'!$B$10  &amp; "'!$A:$ZZ"),row(),MATCH(AO$1,INDIRECT("'" &amp; '# Config'!$B$10  &amp; "'!$1:$1"),FALSE)))</f>
        <v/>
      </c>
      <c r="AP720" s="45" t="str">
        <f t="array" ref="AP720">IFERROR(INDEX(INDIRECT("'" &amp; '# Config'!$B$10  &amp; "'!$A:$ZZ"),row(),MATCH(AP$1,INDIRECT("'" &amp; '# Config'!$B$10  &amp; "'!$1:$1"),FALSE)))</f>
        <v/>
      </c>
      <c r="AQ720" s="45" t="str">
        <f t="array" ref="AQ720">IFERROR(INDEX(INDIRECT("'" &amp; '# Config'!$B$10  &amp; "'!$A:$ZZ"),row(),MATCH(AQ$1,INDIRECT("'" &amp; '# Config'!$B$10  &amp; "'!$1:$1"),FALSE)))</f>
        <v/>
      </c>
      <c r="AR720" s="45" t="str">
        <f t="array" ref="AR720">IFERROR(INDEX(INDIRECT("'" &amp; '# Config'!$B$10  &amp; "'!$A:$ZZ"),row(),MATCH(AR$1,INDIRECT("'" &amp; '# Config'!$B$10  &amp; "'!$1:$1"),FALSE)))</f>
        <v/>
      </c>
      <c r="AS720" s="45" t="str">
        <f t="array" ref="AS720">IFERROR(INDEX(INDIRECT("'" &amp; '# Config'!$B$10  &amp; "'!$A:$ZZ"),row(),MATCH(AS$1,INDIRECT("'" &amp; '# Config'!$B$10  &amp; "'!$1:$1"),FALSE)))</f>
        <v/>
      </c>
      <c r="AT720" s="45" t="str">
        <f t="array" ref="AT720">IFERROR(INDEX(INDIRECT("'" &amp; '# Config'!$B$10  &amp; "'!$A:$ZZ"),row(),MATCH(AT$1,INDIRECT("'" &amp; '# Config'!$B$10  &amp; "'!$1:$1"),FALSE)))</f>
        <v/>
      </c>
      <c r="AU720" s="45" t="str">
        <f t="array" ref="AU720">IFERROR(INDEX(INDIRECT("'" &amp; '# Config'!$B$10  &amp; "'!$A:$ZZ"),row(),MATCH(AU$1,INDIRECT("'" &amp; '# Config'!$B$10  &amp; "'!$1:$1"),FALSE)))</f>
        <v/>
      </c>
      <c r="AV720" s="45" t="str">
        <f t="array" ref="AV720">IFERROR(INDEX(INDIRECT("'" &amp; '# Config'!$B$10  &amp; "'!$A:$ZZ"),row(),MATCH(AV$1,INDIRECT("'" &amp; '# Config'!$B$10  &amp; "'!$1:$1"),FALSE)))</f>
        <v/>
      </c>
      <c r="AW720" s="45" t="str">
        <f t="array" ref="AW720">IFERROR(INDEX(INDIRECT("'" &amp; '# Config'!$B$10  &amp; "'!$A:$ZZ"),row(),MATCH(AW$1,INDIRECT("'" &amp; '# Config'!$B$10  &amp; "'!$1:$1"),FALSE)))</f>
        <v/>
      </c>
      <c r="AX720" s="45" t="str">
        <f t="array" ref="AX720">IFERROR(INDEX(INDIRECT("'" &amp; '# Config'!$B$10  &amp; "'!$A:$ZZ"),row(),MATCH(AX$1,INDIRECT("'" &amp; '# Config'!$B$10  &amp; "'!$1:$1"),FALSE)))</f>
        <v/>
      </c>
      <c r="AY720" s="45" t="str">
        <f t="array" ref="AY720">IFERROR(INDEX(INDIRECT("'" &amp; '# Config'!$B$10  &amp; "'!$A:$ZZ"),row(),MATCH(AY$1,INDIRECT("'" &amp; '# Config'!$B$10  &amp; "'!$1:$1"),FALSE)))</f>
        <v/>
      </c>
      <c r="AZ720" s="45" t="str">
        <f t="array" ref="AZ720">IFERROR(INDEX(INDIRECT("'" &amp; '# Config'!$B$10  &amp; "'!$A:$ZZ"),row(),MATCH(AZ$1,INDIRECT("'" &amp; '# Config'!$B$10  &amp; "'!$1:$1"),FALSE)))</f>
        <v/>
      </c>
      <c r="BA720" s="45" t="str">
        <f t="array" ref="BA720">IFERROR(INDEX(INDIRECT("'" &amp; '# Config'!$B$10  &amp; "'!$A:$ZZ"),row(),MATCH(BA$1,INDIRECT("'" &amp; '# Config'!$B$10  &amp; "'!$1:$1"),FALSE)))</f>
        <v/>
      </c>
      <c r="BB720" s="45" t="str">
        <f t="array" ref="BB720">IFERROR(INDEX(INDIRECT("'" &amp; '# Config'!$B$10  &amp; "'!$A:$ZZ"),row(),MATCH(BB$1,INDIRECT("'" &amp; '# Config'!$B$10  &amp; "'!$1:$1"),FALSE)))</f>
        <v/>
      </c>
      <c r="BC720" s="45" t="str">
        <f t="array" ref="BC720">IFERROR(INDEX(INDIRECT("'" &amp; '# Config'!$B$10  &amp; "'!$A:$ZZ"),row(),MATCH(BC$1,INDIRECT("'" &amp; '# Config'!$B$10  &amp; "'!$1:$1"),FALSE)))</f>
        <v/>
      </c>
      <c r="BD720" s="45" t="str">
        <f t="array" ref="BD720">IFERROR(INDEX(INDIRECT("'" &amp; '# Config'!$B$10  &amp; "'!$A:$ZZ"),row(),MATCH(BD$1,INDIRECT("'" &amp; '# Config'!$B$10  &amp; "'!$1:$1"),FALSE)))</f>
        <v/>
      </c>
      <c r="BE720" s="45" t="str">
        <f t="array" ref="BE720">IFERROR(INDEX(INDIRECT("'" &amp; '# Config'!$B$10  &amp; "'!$A:$ZZ"),row(),MATCH(BE$1,INDIRECT("'" &amp; '# Config'!$B$10  &amp; "'!$1:$1"),FALSE)))</f>
        <v/>
      </c>
      <c r="BF720" s="45" t="str">
        <f t="array" ref="BF720">IFERROR(INDEX(INDIRECT("'" &amp; '# Config'!$B$10  &amp; "'!$A:$ZZ"),row(),MATCH(BF$1,INDIRECT("'" &amp; '# Config'!$B$10  &amp; "'!$1:$1"),FALSE)))</f>
        <v/>
      </c>
      <c r="BG720" s="45" t="str">
        <f t="array" ref="BG720">IFERROR(INDEX(INDIRECT("'" &amp; '# Config'!$B$10  &amp; "'!$A:$ZZ"),row(),MATCH(BG$1,INDIRECT("'" &amp; '# Config'!$B$10  &amp; "'!$1:$1"),FALSE)))</f>
        <v/>
      </c>
      <c r="BH720" s="45" t="str">
        <f t="array" ref="BH720">IFERROR(INDEX(INDIRECT("'" &amp; '# Config'!$B$10  &amp; "'!$A:$ZZ"),row(),MATCH(BH$1,INDIRECT("'" &amp; '# Config'!$B$10  &amp; "'!$1:$1"),FALSE)))</f>
        <v/>
      </c>
      <c r="BI720" s="45" t="str">
        <f t="array" ref="BI720">IFERROR(INDEX(INDIRECT("'" &amp; '# Config'!$B$10  &amp; "'!$A:$ZZ"),row(),MATCH(BI$1,INDIRECT("'" &amp; '# Config'!$B$10  &amp; "'!$1:$1"),FALSE)))</f>
        <v/>
      </c>
    </row>
    <row r="721">
      <c r="A721" s="43" t="str">
        <f t="array" ref="A721">INDEX(INDIRECT("'" &amp; '# Config'!$B$10  &amp; "'!$A:$ZZ"),row(),MATCH("Timestamp",INDIRECT("'" &amp; '# Config'!$B$10  &amp; "'!$1:$1"),FALSE))</f>
        <v/>
      </c>
      <c r="B721" s="44" t="str">
        <f t="shared" si="8"/>
        <v/>
      </c>
      <c r="C721" s="37"/>
      <c r="D721" s="37" t="str">
        <f t="shared" si="10"/>
        <v/>
      </c>
      <c r="E721" s="44" t="str">
        <f>IF(P721&lt;&gt;"",'# Config'!$B$8,"")</f>
        <v/>
      </c>
      <c r="F721" s="44" t="str">
        <f t="shared" si="2"/>
        <v/>
      </c>
      <c r="G721" s="44" t="str">
        <f t="shared" si="3"/>
        <v/>
      </c>
      <c r="H721" s="44" t="str">
        <f t="shared" si="4"/>
        <v/>
      </c>
      <c r="I721" s="44" t="str">
        <f t="shared" si="5"/>
        <v/>
      </c>
      <c r="J721" s="43" t="str">
        <f>IF(NOT(ISBLANK($X721)),'# Config'!$B$7,"")</f>
        <v/>
      </c>
      <c r="K721" s="43" t="str">
        <f t="shared" si="6"/>
        <v/>
      </c>
      <c r="L721" s="43" t="str">
        <f>IF(NOT(ISBLANK($AC721)),'# Config'!$B$9,"")</f>
        <v/>
      </c>
      <c r="M721" s="43" t="str">
        <f t="shared" si="7"/>
        <v/>
      </c>
      <c r="N721" s="45" t="str">
        <f t="array" ref="N721">IFERROR(INDEX(INDIRECT("'" &amp; '# Config'!$B$10  &amp; "'!$A:$ZZ"),row(),MATCH(N$1,INDIRECT("'" &amp; '# Config'!$B$10  &amp; "'!$1:$1"),FALSE)))</f>
        <v/>
      </c>
      <c r="O721" s="45" t="str">
        <f t="array" ref="O721">IFERROR(INDEX(INDIRECT("'" &amp; '# Config'!$B$10  &amp; "'!$A:$ZZ"),row(),MATCH(O$1,INDIRECT("'" &amp; '# Config'!$B$10  &amp; "'!$1:$1"),FALSE)))</f>
        <v/>
      </c>
      <c r="P721" s="45" t="str">
        <f t="array" ref="P721">IFERROR(INDEX(INDIRECT("'" &amp; '# Config'!$B$10  &amp; "'!$A:$ZZ"),row(),MATCH(P$1,INDIRECT("'" &amp; '# Config'!$B$10  &amp; "'!$1:$1"),FALSE)))</f>
        <v/>
      </c>
      <c r="Q721" s="45" t="str">
        <f t="array" ref="Q721">IFERROR(INDEX(INDIRECT("'" &amp; '# Config'!$B$10  &amp; "'!$A:$ZZ"),row(),MATCH(Q$1,INDIRECT("'" &amp; '# Config'!$B$10  &amp; "'!$1:$1"),FALSE)))</f>
        <v/>
      </c>
      <c r="R721" s="45" t="str">
        <f t="array" ref="R721">IFERROR(INDEX(INDIRECT("'" &amp; '# Config'!$B$10  &amp; "'!$A:$ZZ"),row(),MATCH(R$1,INDIRECT("'" &amp; '# Config'!$B$10  &amp; "'!$1:$1"),FALSE)))</f>
        <v/>
      </c>
      <c r="S721" s="45" t="str">
        <f t="array" ref="S721">IFERROR(INDEX(INDIRECT("'" &amp; '# Config'!$B$10  &amp; "'!$A:$ZZ"),row(),MATCH(S$1,INDIRECT("'" &amp; '# Config'!$B$10  &amp; "'!$1:$1"),FALSE)))</f>
        <v/>
      </c>
      <c r="T721" s="45" t="str">
        <f t="array" ref="T721">IFERROR(INDEX(INDIRECT("'" &amp; '# Config'!$B$10  &amp; "'!$A:$ZZ"),row(),MATCH(T$1,INDIRECT("'" &amp; '# Config'!$B$10  &amp; "'!$1:$1"),FALSE)))</f>
        <v/>
      </c>
      <c r="U721" s="45" t="str">
        <f t="array" ref="U721">IFERROR(INDEX(INDIRECT("'" &amp; '# Config'!$B$10  &amp; "'!$A:$ZZ"),row(),MATCH(U$1,INDIRECT("'" &amp; '# Config'!$B$10  &amp; "'!$1:$1"),FALSE)))</f>
        <v/>
      </c>
      <c r="V721" s="45" t="str">
        <f t="array" ref="V721">IFERROR(INDEX(INDIRECT("'" &amp; '# Config'!$B$10  &amp; "'!$A:$ZZ"),row(),MATCH(V$1,INDIRECT("'" &amp; '# Config'!$B$10  &amp; "'!$1:$1"),FALSE)))</f>
        <v/>
      </c>
      <c r="W721" s="45" t="str">
        <f t="array" ref="W721">IFERROR(INDEX(INDIRECT("'" &amp; '# Config'!$B$10  &amp; "'!$A:$ZZ"),row(),MATCH(W$1,INDIRECT("'" &amp; '# Config'!$B$10  &amp; "'!$1:$1"),FALSE)))</f>
        <v/>
      </c>
      <c r="X721" s="46" t="str">
        <f t="array" ref="X721">IFERROR(INDEX(INDIRECT("'" &amp; '# Config'!$B$10  &amp; "'!$A:$ZZ"),row(),MATCH(X$1,INDIRECT("'" &amp; '# Config'!$B$10  &amp; "'!$1:$1"),FALSE)))</f>
        <v/>
      </c>
      <c r="Y721" s="47" t="str">
        <f t="array" ref="Y721">IFERROR(INDEX(INDIRECT("'" &amp; '# Config'!$B$10  &amp; "'!$A:$ZZ"),row(),MATCH(Y$1,INDIRECT("'" &amp; '# Config'!$B$10  &amp; "'!$1:$1"),FALSE)))</f>
        <v/>
      </c>
      <c r="Z721" s="48" t="str">
        <f t="array" ref="Z721">IFERROR(INDEX(INDIRECT("'" &amp; '# Config'!$B$10  &amp; "'!$A:$ZZ"),row(),MATCH(Z$1,INDIRECT("'" &amp; '# Config'!$B$10  &amp; "'!$1:$1"),FALSE)))</f>
        <v/>
      </c>
      <c r="AA721" s="48" t="str">
        <f t="array" ref="AA721">IFERROR(INDEX(INDIRECT("'" &amp; '# Config'!$B$10  &amp; "'!$A:$ZZ"),row(),MATCH(AA$1,INDIRECT("'" &amp; '# Config'!$B$10  &amp; "'!$1:$1"),FALSE)))</f>
        <v/>
      </c>
      <c r="AB721" s="45" t="str">
        <f t="array" ref="AB721">IFERROR(INDEX(INDIRECT("'" &amp; '# Config'!$B$10  &amp; "'!$A:$ZZ"),row(),MATCH(AB$1,INDIRECT("'" &amp; '# Config'!$B$10  &amp; "'!$1:$1"),FALSE)))</f>
        <v/>
      </c>
      <c r="AC721" s="45" t="str">
        <f t="array" ref="AC721">IFERROR(INDEX(INDIRECT("'" &amp; '# Config'!$B$10  &amp; "'!$A:$ZZ"),row(),MATCH(AC$1,INDIRECT("'" &amp; '# Config'!$B$10  &amp; "'!$1:$1"),FALSE)))</f>
        <v/>
      </c>
      <c r="AD721" s="46" t="str">
        <f t="array" ref="AD721">IFERROR(INDEX(INDIRECT("'" &amp; '# Config'!$B$10  &amp; "'!$A:$ZZ"),row(),MATCH(AD$1,INDIRECT("'" &amp; '# Config'!$B$10  &amp; "'!$1:$1"),FALSE)))</f>
        <v/>
      </c>
      <c r="AE721" s="46" t="str">
        <f t="array" ref="AE721">IFERROR(INDEX(INDIRECT("'" &amp; '# Config'!$B$10  &amp; "'!$A:$ZZ"),row(),MATCH(AE$1,INDIRECT("'" &amp; '# Config'!$B$10  &amp; "'!$1:$1"),FALSE)))</f>
        <v/>
      </c>
      <c r="AF721" s="45" t="str">
        <f t="array" ref="AF721">IFERROR(INDEX(INDIRECT("'" &amp; '# Config'!$B$10  &amp; "'!$A:$ZZ"),row(),MATCH(AF$1,INDIRECT("'" &amp; '# Config'!$B$10  &amp; "'!$1:$1"),FALSE)))</f>
        <v/>
      </c>
      <c r="AG721" s="45" t="str">
        <f t="array" ref="AG721">IFERROR(INDEX(INDIRECT("'" &amp; '# Config'!$B$10  &amp; "'!$A:$ZZ"),row(),MATCH(AG$1,INDIRECT("'" &amp; '# Config'!$B$10  &amp; "'!$1:$1"),FALSE)))</f>
        <v/>
      </c>
      <c r="AH721" s="45" t="str">
        <f t="array" ref="AH721">IFERROR(INDEX(INDIRECT("'" &amp; '# Config'!$B$10  &amp; "'!$A:$ZZ"),row(),MATCH(AH$1,INDIRECT("'" &amp; '# Config'!$B$10  &amp; "'!$1:$1"),FALSE)))</f>
        <v/>
      </c>
      <c r="AI721" s="45" t="str">
        <f t="array" ref="AI721">IFERROR(INDEX(INDIRECT("'" &amp; '# Config'!$B$10  &amp; "'!$A:$ZZ"),row(),MATCH(AI$1,INDIRECT("'" &amp; '# Config'!$B$10  &amp; "'!$1:$1"),FALSE)))</f>
        <v/>
      </c>
      <c r="AJ721" s="45" t="str">
        <f t="array" ref="AJ721">IFERROR(INDEX(INDIRECT("'" &amp; '# Config'!$B$10  &amp; "'!$A:$ZZ"),row(),MATCH(AJ$1,INDIRECT("'" &amp; '# Config'!$B$10  &amp; "'!$1:$1"),FALSE)))</f>
        <v/>
      </c>
      <c r="AK721" s="45" t="str">
        <f t="array" ref="AK721">IFERROR(INDEX(INDIRECT("'" &amp; '# Config'!$B$10  &amp; "'!$A:$ZZ"),row(),MATCH(AK$1,INDIRECT("'" &amp; '# Config'!$B$10  &amp; "'!$1:$1"),FALSE)))</f>
        <v/>
      </c>
      <c r="AL721" s="45" t="str">
        <f t="array" ref="AL721">IFERROR(INDEX(INDIRECT("'" &amp; '# Config'!$B$10  &amp; "'!$A:$ZZ"),row(),MATCH(AL$1,INDIRECT("'" &amp; '# Config'!$B$10  &amp; "'!$1:$1"),FALSE)))</f>
        <v/>
      </c>
      <c r="AM721" s="45" t="str">
        <f t="array" ref="AM721">IFERROR(INDEX(INDIRECT("'" &amp; '# Config'!$B$10  &amp; "'!$A:$ZZ"),row(),MATCH(AM$1,INDIRECT("'" &amp; '# Config'!$B$10  &amp; "'!$1:$1"),FALSE)))</f>
        <v/>
      </c>
      <c r="AN721" s="45" t="str">
        <f t="array" ref="AN721">IFERROR(INDEX(INDIRECT("'" &amp; '# Config'!$B$10  &amp; "'!$A:$ZZ"),row(),MATCH(AN$1,INDIRECT("'" &amp; '# Config'!$B$10  &amp; "'!$1:$1"),FALSE)))</f>
        <v/>
      </c>
      <c r="AO721" s="45" t="str">
        <f t="array" ref="AO721">IFERROR(INDEX(INDIRECT("'" &amp; '# Config'!$B$10  &amp; "'!$A:$ZZ"),row(),MATCH(AO$1,INDIRECT("'" &amp; '# Config'!$B$10  &amp; "'!$1:$1"),FALSE)))</f>
        <v/>
      </c>
      <c r="AP721" s="45" t="str">
        <f t="array" ref="AP721">IFERROR(INDEX(INDIRECT("'" &amp; '# Config'!$B$10  &amp; "'!$A:$ZZ"),row(),MATCH(AP$1,INDIRECT("'" &amp; '# Config'!$B$10  &amp; "'!$1:$1"),FALSE)))</f>
        <v/>
      </c>
      <c r="AQ721" s="45" t="str">
        <f t="array" ref="AQ721">IFERROR(INDEX(INDIRECT("'" &amp; '# Config'!$B$10  &amp; "'!$A:$ZZ"),row(),MATCH(AQ$1,INDIRECT("'" &amp; '# Config'!$B$10  &amp; "'!$1:$1"),FALSE)))</f>
        <v/>
      </c>
      <c r="AR721" s="45" t="str">
        <f t="array" ref="AR721">IFERROR(INDEX(INDIRECT("'" &amp; '# Config'!$B$10  &amp; "'!$A:$ZZ"),row(),MATCH(AR$1,INDIRECT("'" &amp; '# Config'!$B$10  &amp; "'!$1:$1"),FALSE)))</f>
        <v/>
      </c>
      <c r="AS721" s="45" t="str">
        <f t="array" ref="AS721">IFERROR(INDEX(INDIRECT("'" &amp; '# Config'!$B$10  &amp; "'!$A:$ZZ"),row(),MATCH(AS$1,INDIRECT("'" &amp; '# Config'!$B$10  &amp; "'!$1:$1"),FALSE)))</f>
        <v/>
      </c>
      <c r="AT721" s="45" t="str">
        <f t="array" ref="AT721">IFERROR(INDEX(INDIRECT("'" &amp; '# Config'!$B$10  &amp; "'!$A:$ZZ"),row(),MATCH(AT$1,INDIRECT("'" &amp; '# Config'!$B$10  &amp; "'!$1:$1"),FALSE)))</f>
        <v/>
      </c>
      <c r="AU721" s="45" t="str">
        <f t="array" ref="AU721">IFERROR(INDEX(INDIRECT("'" &amp; '# Config'!$B$10  &amp; "'!$A:$ZZ"),row(),MATCH(AU$1,INDIRECT("'" &amp; '# Config'!$B$10  &amp; "'!$1:$1"),FALSE)))</f>
        <v/>
      </c>
      <c r="AV721" s="45" t="str">
        <f t="array" ref="AV721">IFERROR(INDEX(INDIRECT("'" &amp; '# Config'!$B$10  &amp; "'!$A:$ZZ"),row(),MATCH(AV$1,INDIRECT("'" &amp; '# Config'!$B$10  &amp; "'!$1:$1"),FALSE)))</f>
        <v/>
      </c>
      <c r="AW721" s="45" t="str">
        <f t="array" ref="AW721">IFERROR(INDEX(INDIRECT("'" &amp; '# Config'!$B$10  &amp; "'!$A:$ZZ"),row(),MATCH(AW$1,INDIRECT("'" &amp; '# Config'!$B$10  &amp; "'!$1:$1"),FALSE)))</f>
        <v/>
      </c>
      <c r="AX721" s="45" t="str">
        <f t="array" ref="AX721">IFERROR(INDEX(INDIRECT("'" &amp; '# Config'!$B$10  &amp; "'!$A:$ZZ"),row(),MATCH(AX$1,INDIRECT("'" &amp; '# Config'!$B$10  &amp; "'!$1:$1"),FALSE)))</f>
        <v/>
      </c>
      <c r="AY721" s="45" t="str">
        <f t="array" ref="AY721">IFERROR(INDEX(INDIRECT("'" &amp; '# Config'!$B$10  &amp; "'!$A:$ZZ"),row(),MATCH(AY$1,INDIRECT("'" &amp; '# Config'!$B$10  &amp; "'!$1:$1"),FALSE)))</f>
        <v/>
      </c>
      <c r="AZ721" s="45" t="str">
        <f t="array" ref="AZ721">IFERROR(INDEX(INDIRECT("'" &amp; '# Config'!$B$10  &amp; "'!$A:$ZZ"),row(),MATCH(AZ$1,INDIRECT("'" &amp; '# Config'!$B$10  &amp; "'!$1:$1"),FALSE)))</f>
        <v/>
      </c>
      <c r="BA721" s="45" t="str">
        <f t="array" ref="BA721">IFERROR(INDEX(INDIRECT("'" &amp; '# Config'!$B$10  &amp; "'!$A:$ZZ"),row(),MATCH(BA$1,INDIRECT("'" &amp; '# Config'!$B$10  &amp; "'!$1:$1"),FALSE)))</f>
        <v/>
      </c>
      <c r="BB721" s="45" t="str">
        <f t="array" ref="BB721">IFERROR(INDEX(INDIRECT("'" &amp; '# Config'!$B$10  &amp; "'!$A:$ZZ"),row(),MATCH(BB$1,INDIRECT("'" &amp; '# Config'!$B$10  &amp; "'!$1:$1"),FALSE)))</f>
        <v/>
      </c>
      <c r="BC721" s="45" t="str">
        <f t="array" ref="BC721">IFERROR(INDEX(INDIRECT("'" &amp; '# Config'!$B$10  &amp; "'!$A:$ZZ"),row(),MATCH(BC$1,INDIRECT("'" &amp; '# Config'!$B$10  &amp; "'!$1:$1"),FALSE)))</f>
        <v/>
      </c>
      <c r="BD721" s="45" t="str">
        <f t="array" ref="BD721">IFERROR(INDEX(INDIRECT("'" &amp; '# Config'!$B$10  &amp; "'!$A:$ZZ"),row(),MATCH(BD$1,INDIRECT("'" &amp; '# Config'!$B$10  &amp; "'!$1:$1"),FALSE)))</f>
        <v/>
      </c>
      <c r="BE721" s="45" t="str">
        <f t="array" ref="BE721">IFERROR(INDEX(INDIRECT("'" &amp; '# Config'!$B$10  &amp; "'!$A:$ZZ"),row(),MATCH(BE$1,INDIRECT("'" &amp; '# Config'!$B$10  &amp; "'!$1:$1"),FALSE)))</f>
        <v/>
      </c>
      <c r="BF721" s="45" t="str">
        <f t="array" ref="BF721">IFERROR(INDEX(INDIRECT("'" &amp; '# Config'!$B$10  &amp; "'!$A:$ZZ"),row(),MATCH(BF$1,INDIRECT("'" &amp; '# Config'!$B$10  &amp; "'!$1:$1"),FALSE)))</f>
        <v/>
      </c>
      <c r="BG721" s="45" t="str">
        <f t="array" ref="BG721">IFERROR(INDEX(INDIRECT("'" &amp; '# Config'!$B$10  &amp; "'!$A:$ZZ"),row(),MATCH(BG$1,INDIRECT("'" &amp; '# Config'!$B$10  &amp; "'!$1:$1"),FALSE)))</f>
        <v/>
      </c>
      <c r="BH721" s="45" t="str">
        <f t="array" ref="BH721">IFERROR(INDEX(INDIRECT("'" &amp; '# Config'!$B$10  &amp; "'!$A:$ZZ"),row(),MATCH(BH$1,INDIRECT("'" &amp; '# Config'!$B$10  &amp; "'!$1:$1"),FALSE)))</f>
        <v/>
      </c>
      <c r="BI721" s="45" t="str">
        <f t="array" ref="BI721">IFERROR(INDEX(INDIRECT("'" &amp; '# Config'!$B$10  &amp; "'!$A:$ZZ"),row(),MATCH(BI$1,INDIRECT("'" &amp; '# Config'!$B$10  &amp; "'!$1:$1"),FALSE)))</f>
        <v/>
      </c>
    </row>
    <row r="722">
      <c r="A722" s="43" t="str">
        <f t="array" ref="A722">INDEX(INDIRECT("'" &amp; '# Config'!$B$10  &amp; "'!$A:$ZZ"),row(),MATCH("Timestamp",INDIRECT("'" &amp; '# Config'!$B$10  &amp; "'!$1:$1"),FALSE))</f>
        <v/>
      </c>
      <c r="B722" s="44" t="str">
        <f t="shared" si="8"/>
        <v/>
      </c>
      <c r="C722" s="37"/>
      <c r="D722" s="37" t="str">
        <f t="shared" si="10"/>
        <v/>
      </c>
      <c r="E722" s="44" t="str">
        <f>IF(P722&lt;&gt;"",'# Config'!$B$8,"")</f>
        <v/>
      </c>
      <c r="F722" s="44" t="str">
        <f t="shared" si="2"/>
        <v/>
      </c>
      <c r="G722" s="44" t="str">
        <f t="shared" si="3"/>
        <v/>
      </c>
      <c r="H722" s="44" t="str">
        <f t="shared" si="4"/>
        <v/>
      </c>
      <c r="I722" s="44" t="str">
        <f t="shared" si="5"/>
        <v/>
      </c>
      <c r="J722" s="43" t="str">
        <f>IF(NOT(ISBLANK($X722)),'# Config'!$B$7,"")</f>
        <v/>
      </c>
      <c r="K722" s="43" t="str">
        <f t="shared" si="6"/>
        <v/>
      </c>
      <c r="L722" s="43" t="str">
        <f>IF(NOT(ISBLANK($AC722)),'# Config'!$B$9,"")</f>
        <v/>
      </c>
      <c r="M722" s="43" t="str">
        <f t="shared" si="7"/>
        <v/>
      </c>
      <c r="N722" s="45" t="str">
        <f t="array" ref="N722">IFERROR(INDEX(INDIRECT("'" &amp; '# Config'!$B$10  &amp; "'!$A:$ZZ"),row(),MATCH(N$1,INDIRECT("'" &amp; '# Config'!$B$10  &amp; "'!$1:$1"),FALSE)))</f>
        <v/>
      </c>
      <c r="O722" s="45" t="str">
        <f t="array" ref="O722">IFERROR(INDEX(INDIRECT("'" &amp; '# Config'!$B$10  &amp; "'!$A:$ZZ"),row(),MATCH(O$1,INDIRECT("'" &amp; '# Config'!$B$10  &amp; "'!$1:$1"),FALSE)))</f>
        <v/>
      </c>
      <c r="P722" s="45" t="str">
        <f t="array" ref="P722">IFERROR(INDEX(INDIRECT("'" &amp; '# Config'!$B$10  &amp; "'!$A:$ZZ"),row(),MATCH(P$1,INDIRECT("'" &amp; '# Config'!$B$10  &amp; "'!$1:$1"),FALSE)))</f>
        <v/>
      </c>
      <c r="Q722" s="45" t="str">
        <f t="array" ref="Q722">IFERROR(INDEX(INDIRECT("'" &amp; '# Config'!$B$10  &amp; "'!$A:$ZZ"),row(),MATCH(Q$1,INDIRECT("'" &amp; '# Config'!$B$10  &amp; "'!$1:$1"),FALSE)))</f>
        <v/>
      </c>
      <c r="R722" s="45" t="str">
        <f t="array" ref="R722">IFERROR(INDEX(INDIRECT("'" &amp; '# Config'!$B$10  &amp; "'!$A:$ZZ"),row(),MATCH(R$1,INDIRECT("'" &amp; '# Config'!$B$10  &amp; "'!$1:$1"),FALSE)))</f>
        <v/>
      </c>
      <c r="S722" s="45" t="str">
        <f t="array" ref="S722">IFERROR(INDEX(INDIRECT("'" &amp; '# Config'!$B$10  &amp; "'!$A:$ZZ"),row(),MATCH(S$1,INDIRECT("'" &amp; '# Config'!$B$10  &amp; "'!$1:$1"),FALSE)))</f>
        <v/>
      </c>
      <c r="T722" s="45" t="str">
        <f t="array" ref="T722">IFERROR(INDEX(INDIRECT("'" &amp; '# Config'!$B$10  &amp; "'!$A:$ZZ"),row(),MATCH(T$1,INDIRECT("'" &amp; '# Config'!$B$10  &amp; "'!$1:$1"),FALSE)))</f>
        <v/>
      </c>
      <c r="U722" s="45" t="str">
        <f t="array" ref="U722">IFERROR(INDEX(INDIRECT("'" &amp; '# Config'!$B$10  &amp; "'!$A:$ZZ"),row(),MATCH(U$1,INDIRECT("'" &amp; '# Config'!$B$10  &amp; "'!$1:$1"),FALSE)))</f>
        <v/>
      </c>
      <c r="V722" s="45" t="str">
        <f t="array" ref="V722">IFERROR(INDEX(INDIRECT("'" &amp; '# Config'!$B$10  &amp; "'!$A:$ZZ"),row(),MATCH(V$1,INDIRECT("'" &amp; '# Config'!$B$10  &amp; "'!$1:$1"),FALSE)))</f>
        <v/>
      </c>
      <c r="W722" s="45" t="str">
        <f t="array" ref="W722">IFERROR(INDEX(INDIRECT("'" &amp; '# Config'!$B$10  &amp; "'!$A:$ZZ"),row(),MATCH(W$1,INDIRECT("'" &amp; '# Config'!$B$10  &amp; "'!$1:$1"),FALSE)))</f>
        <v/>
      </c>
      <c r="X722" s="46" t="str">
        <f t="array" ref="X722">IFERROR(INDEX(INDIRECT("'" &amp; '# Config'!$B$10  &amp; "'!$A:$ZZ"),row(),MATCH(X$1,INDIRECT("'" &amp; '# Config'!$B$10  &amp; "'!$1:$1"),FALSE)))</f>
        <v/>
      </c>
      <c r="Y722" s="47" t="str">
        <f t="array" ref="Y722">IFERROR(INDEX(INDIRECT("'" &amp; '# Config'!$B$10  &amp; "'!$A:$ZZ"),row(),MATCH(Y$1,INDIRECT("'" &amp; '# Config'!$B$10  &amp; "'!$1:$1"),FALSE)))</f>
        <v/>
      </c>
      <c r="Z722" s="48" t="str">
        <f t="array" ref="Z722">IFERROR(INDEX(INDIRECT("'" &amp; '# Config'!$B$10  &amp; "'!$A:$ZZ"),row(),MATCH(Z$1,INDIRECT("'" &amp; '# Config'!$B$10  &amp; "'!$1:$1"),FALSE)))</f>
        <v/>
      </c>
      <c r="AA722" s="48" t="str">
        <f t="array" ref="AA722">IFERROR(INDEX(INDIRECT("'" &amp; '# Config'!$B$10  &amp; "'!$A:$ZZ"),row(),MATCH(AA$1,INDIRECT("'" &amp; '# Config'!$B$10  &amp; "'!$1:$1"),FALSE)))</f>
        <v/>
      </c>
      <c r="AB722" s="45" t="str">
        <f t="array" ref="AB722">IFERROR(INDEX(INDIRECT("'" &amp; '# Config'!$B$10  &amp; "'!$A:$ZZ"),row(),MATCH(AB$1,INDIRECT("'" &amp; '# Config'!$B$10  &amp; "'!$1:$1"),FALSE)))</f>
        <v/>
      </c>
      <c r="AC722" s="45" t="str">
        <f t="array" ref="AC722">IFERROR(INDEX(INDIRECT("'" &amp; '# Config'!$B$10  &amp; "'!$A:$ZZ"),row(),MATCH(AC$1,INDIRECT("'" &amp; '# Config'!$B$10  &amp; "'!$1:$1"),FALSE)))</f>
        <v/>
      </c>
      <c r="AD722" s="46" t="str">
        <f t="array" ref="AD722">IFERROR(INDEX(INDIRECT("'" &amp; '# Config'!$B$10  &amp; "'!$A:$ZZ"),row(),MATCH(AD$1,INDIRECT("'" &amp; '# Config'!$B$10  &amp; "'!$1:$1"),FALSE)))</f>
        <v/>
      </c>
      <c r="AE722" s="46" t="str">
        <f t="array" ref="AE722">IFERROR(INDEX(INDIRECT("'" &amp; '# Config'!$B$10  &amp; "'!$A:$ZZ"),row(),MATCH(AE$1,INDIRECT("'" &amp; '# Config'!$B$10  &amp; "'!$1:$1"),FALSE)))</f>
        <v/>
      </c>
      <c r="AF722" s="45" t="str">
        <f t="array" ref="AF722">IFERROR(INDEX(INDIRECT("'" &amp; '# Config'!$B$10  &amp; "'!$A:$ZZ"),row(),MATCH(AF$1,INDIRECT("'" &amp; '# Config'!$B$10  &amp; "'!$1:$1"),FALSE)))</f>
        <v/>
      </c>
      <c r="AG722" s="45" t="str">
        <f t="array" ref="AG722">IFERROR(INDEX(INDIRECT("'" &amp; '# Config'!$B$10  &amp; "'!$A:$ZZ"),row(),MATCH(AG$1,INDIRECT("'" &amp; '# Config'!$B$10  &amp; "'!$1:$1"),FALSE)))</f>
        <v/>
      </c>
      <c r="AH722" s="45" t="str">
        <f t="array" ref="AH722">IFERROR(INDEX(INDIRECT("'" &amp; '# Config'!$B$10  &amp; "'!$A:$ZZ"),row(),MATCH(AH$1,INDIRECT("'" &amp; '# Config'!$B$10  &amp; "'!$1:$1"),FALSE)))</f>
        <v/>
      </c>
      <c r="AI722" s="45" t="str">
        <f t="array" ref="AI722">IFERROR(INDEX(INDIRECT("'" &amp; '# Config'!$B$10  &amp; "'!$A:$ZZ"),row(),MATCH(AI$1,INDIRECT("'" &amp; '# Config'!$B$10  &amp; "'!$1:$1"),FALSE)))</f>
        <v/>
      </c>
      <c r="AJ722" s="45" t="str">
        <f t="array" ref="AJ722">IFERROR(INDEX(INDIRECT("'" &amp; '# Config'!$B$10  &amp; "'!$A:$ZZ"),row(),MATCH(AJ$1,INDIRECT("'" &amp; '# Config'!$B$10  &amp; "'!$1:$1"),FALSE)))</f>
        <v/>
      </c>
      <c r="AK722" s="45" t="str">
        <f t="array" ref="AK722">IFERROR(INDEX(INDIRECT("'" &amp; '# Config'!$B$10  &amp; "'!$A:$ZZ"),row(),MATCH(AK$1,INDIRECT("'" &amp; '# Config'!$B$10  &amp; "'!$1:$1"),FALSE)))</f>
        <v/>
      </c>
      <c r="AL722" s="45" t="str">
        <f t="array" ref="AL722">IFERROR(INDEX(INDIRECT("'" &amp; '# Config'!$B$10  &amp; "'!$A:$ZZ"),row(),MATCH(AL$1,INDIRECT("'" &amp; '# Config'!$B$10  &amp; "'!$1:$1"),FALSE)))</f>
        <v/>
      </c>
      <c r="AM722" s="45" t="str">
        <f t="array" ref="AM722">IFERROR(INDEX(INDIRECT("'" &amp; '# Config'!$B$10  &amp; "'!$A:$ZZ"),row(),MATCH(AM$1,INDIRECT("'" &amp; '# Config'!$B$10  &amp; "'!$1:$1"),FALSE)))</f>
        <v/>
      </c>
      <c r="AN722" s="45" t="str">
        <f t="array" ref="AN722">IFERROR(INDEX(INDIRECT("'" &amp; '# Config'!$B$10  &amp; "'!$A:$ZZ"),row(),MATCH(AN$1,INDIRECT("'" &amp; '# Config'!$B$10  &amp; "'!$1:$1"),FALSE)))</f>
        <v/>
      </c>
      <c r="AO722" s="45" t="str">
        <f t="array" ref="AO722">IFERROR(INDEX(INDIRECT("'" &amp; '# Config'!$B$10  &amp; "'!$A:$ZZ"),row(),MATCH(AO$1,INDIRECT("'" &amp; '# Config'!$B$10  &amp; "'!$1:$1"),FALSE)))</f>
        <v/>
      </c>
      <c r="AP722" s="45" t="str">
        <f t="array" ref="AP722">IFERROR(INDEX(INDIRECT("'" &amp; '# Config'!$B$10  &amp; "'!$A:$ZZ"),row(),MATCH(AP$1,INDIRECT("'" &amp; '# Config'!$B$10  &amp; "'!$1:$1"),FALSE)))</f>
        <v/>
      </c>
      <c r="AQ722" s="45" t="str">
        <f t="array" ref="AQ722">IFERROR(INDEX(INDIRECT("'" &amp; '# Config'!$B$10  &amp; "'!$A:$ZZ"),row(),MATCH(AQ$1,INDIRECT("'" &amp; '# Config'!$B$10  &amp; "'!$1:$1"),FALSE)))</f>
        <v/>
      </c>
      <c r="AR722" s="45" t="str">
        <f t="array" ref="AR722">IFERROR(INDEX(INDIRECT("'" &amp; '# Config'!$B$10  &amp; "'!$A:$ZZ"),row(),MATCH(AR$1,INDIRECT("'" &amp; '# Config'!$B$10  &amp; "'!$1:$1"),FALSE)))</f>
        <v/>
      </c>
      <c r="AS722" s="45" t="str">
        <f t="array" ref="AS722">IFERROR(INDEX(INDIRECT("'" &amp; '# Config'!$B$10  &amp; "'!$A:$ZZ"),row(),MATCH(AS$1,INDIRECT("'" &amp; '# Config'!$B$10  &amp; "'!$1:$1"),FALSE)))</f>
        <v/>
      </c>
      <c r="AT722" s="45" t="str">
        <f t="array" ref="AT722">IFERROR(INDEX(INDIRECT("'" &amp; '# Config'!$B$10  &amp; "'!$A:$ZZ"),row(),MATCH(AT$1,INDIRECT("'" &amp; '# Config'!$B$10  &amp; "'!$1:$1"),FALSE)))</f>
        <v/>
      </c>
      <c r="AU722" s="45" t="str">
        <f t="array" ref="AU722">IFERROR(INDEX(INDIRECT("'" &amp; '# Config'!$B$10  &amp; "'!$A:$ZZ"),row(),MATCH(AU$1,INDIRECT("'" &amp; '# Config'!$B$10  &amp; "'!$1:$1"),FALSE)))</f>
        <v/>
      </c>
      <c r="AV722" s="45" t="str">
        <f t="array" ref="AV722">IFERROR(INDEX(INDIRECT("'" &amp; '# Config'!$B$10  &amp; "'!$A:$ZZ"),row(),MATCH(AV$1,INDIRECT("'" &amp; '# Config'!$B$10  &amp; "'!$1:$1"),FALSE)))</f>
        <v/>
      </c>
      <c r="AW722" s="45" t="str">
        <f t="array" ref="AW722">IFERROR(INDEX(INDIRECT("'" &amp; '# Config'!$B$10  &amp; "'!$A:$ZZ"),row(),MATCH(AW$1,INDIRECT("'" &amp; '# Config'!$B$10  &amp; "'!$1:$1"),FALSE)))</f>
        <v/>
      </c>
      <c r="AX722" s="45" t="str">
        <f t="array" ref="AX722">IFERROR(INDEX(INDIRECT("'" &amp; '# Config'!$B$10  &amp; "'!$A:$ZZ"),row(),MATCH(AX$1,INDIRECT("'" &amp; '# Config'!$B$10  &amp; "'!$1:$1"),FALSE)))</f>
        <v/>
      </c>
      <c r="AY722" s="45" t="str">
        <f t="array" ref="AY722">IFERROR(INDEX(INDIRECT("'" &amp; '# Config'!$B$10  &amp; "'!$A:$ZZ"),row(),MATCH(AY$1,INDIRECT("'" &amp; '# Config'!$B$10  &amp; "'!$1:$1"),FALSE)))</f>
        <v/>
      </c>
      <c r="AZ722" s="45" t="str">
        <f t="array" ref="AZ722">IFERROR(INDEX(INDIRECT("'" &amp; '# Config'!$B$10  &amp; "'!$A:$ZZ"),row(),MATCH(AZ$1,INDIRECT("'" &amp; '# Config'!$B$10  &amp; "'!$1:$1"),FALSE)))</f>
        <v/>
      </c>
      <c r="BA722" s="45" t="str">
        <f t="array" ref="BA722">IFERROR(INDEX(INDIRECT("'" &amp; '# Config'!$B$10  &amp; "'!$A:$ZZ"),row(),MATCH(BA$1,INDIRECT("'" &amp; '# Config'!$B$10  &amp; "'!$1:$1"),FALSE)))</f>
        <v/>
      </c>
      <c r="BB722" s="45" t="str">
        <f t="array" ref="BB722">IFERROR(INDEX(INDIRECT("'" &amp; '# Config'!$B$10  &amp; "'!$A:$ZZ"),row(),MATCH(BB$1,INDIRECT("'" &amp; '# Config'!$B$10  &amp; "'!$1:$1"),FALSE)))</f>
        <v/>
      </c>
      <c r="BC722" s="45" t="str">
        <f t="array" ref="BC722">IFERROR(INDEX(INDIRECT("'" &amp; '# Config'!$B$10  &amp; "'!$A:$ZZ"),row(),MATCH(BC$1,INDIRECT("'" &amp; '# Config'!$B$10  &amp; "'!$1:$1"),FALSE)))</f>
        <v/>
      </c>
      <c r="BD722" s="45" t="str">
        <f t="array" ref="BD722">IFERROR(INDEX(INDIRECT("'" &amp; '# Config'!$B$10  &amp; "'!$A:$ZZ"),row(),MATCH(BD$1,INDIRECT("'" &amp; '# Config'!$B$10  &amp; "'!$1:$1"),FALSE)))</f>
        <v/>
      </c>
      <c r="BE722" s="45" t="str">
        <f t="array" ref="BE722">IFERROR(INDEX(INDIRECT("'" &amp; '# Config'!$B$10  &amp; "'!$A:$ZZ"),row(),MATCH(BE$1,INDIRECT("'" &amp; '# Config'!$B$10  &amp; "'!$1:$1"),FALSE)))</f>
        <v/>
      </c>
      <c r="BF722" s="45" t="str">
        <f t="array" ref="BF722">IFERROR(INDEX(INDIRECT("'" &amp; '# Config'!$B$10  &amp; "'!$A:$ZZ"),row(),MATCH(BF$1,INDIRECT("'" &amp; '# Config'!$B$10  &amp; "'!$1:$1"),FALSE)))</f>
        <v/>
      </c>
      <c r="BG722" s="45" t="str">
        <f t="array" ref="BG722">IFERROR(INDEX(INDIRECT("'" &amp; '# Config'!$B$10  &amp; "'!$A:$ZZ"),row(),MATCH(BG$1,INDIRECT("'" &amp; '# Config'!$B$10  &amp; "'!$1:$1"),FALSE)))</f>
        <v/>
      </c>
      <c r="BH722" s="45" t="str">
        <f t="array" ref="BH722">IFERROR(INDEX(INDIRECT("'" &amp; '# Config'!$B$10  &amp; "'!$A:$ZZ"),row(),MATCH(BH$1,INDIRECT("'" &amp; '# Config'!$B$10  &amp; "'!$1:$1"),FALSE)))</f>
        <v/>
      </c>
      <c r="BI722" s="45" t="str">
        <f t="array" ref="BI722">IFERROR(INDEX(INDIRECT("'" &amp; '# Config'!$B$10  &amp; "'!$A:$ZZ"),row(),MATCH(BI$1,INDIRECT("'" &amp; '# Config'!$B$10  &amp; "'!$1:$1"),FALSE)))</f>
        <v/>
      </c>
    </row>
    <row r="723">
      <c r="A723" s="43" t="str">
        <f t="array" ref="A723">INDEX(INDIRECT("'" &amp; '# Config'!$B$10  &amp; "'!$A:$ZZ"),row(),MATCH("Timestamp",INDIRECT("'" &amp; '# Config'!$B$10  &amp; "'!$1:$1"),FALSE))</f>
        <v/>
      </c>
      <c r="B723" s="44" t="str">
        <f t="shared" si="8"/>
        <v/>
      </c>
      <c r="C723" s="37"/>
      <c r="D723" s="37" t="str">
        <f t="shared" si="10"/>
        <v/>
      </c>
      <c r="E723" s="44" t="str">
        <f>IF(P723&lt;&gt;"",'# Config'!$B$8,"")</f>
        <v/>
      </c>
      <c r="F723" s="44" t="str">
        <f t="shared" si="2"/>
        <v/>
      </c>
      <c r="G723" s="44" t="str">
        <f t="shared" si="3"/>
        <v/>
      </c>
      <c r="H723" s="44" t="str">
        <f t="shared" si="4"/>
        <v/>
      </c>
      <c r="I723" s="44" t="str">
        <f t="shared" si="5"/>
        <v/>
      </c>
      <c r="J723" s="43" t="str">
        <f>IF(NOT(ISBLANK($X723)),'# Config'!$B$7,"")</f>
        <v/>
      </c>
      <c r="K723" s="43" t="str">
        <f t="shared" si="6"/>
        <v/>
      </c>
      <c r="L723" s="43" t="str">
        <f>IF(NOT(ISBLANK($AC723)),'# Config'!$B$9,"")</f>
        <v/>
      </c>
      <c r="M723" s="43" t="str">
        <f t="shared" si="7"/>
        <v/>
      </c>
      <c r="N723" s="45" t="str">
        <f t="array" ref="N723">IFERROR(INDEX(INDIRECT("'" &amp; '# Config'!$B$10  &amp; "'!$A:$ZZ"),row(),MATCH(N$1,INDIRECT("'" &amp; '# Config'!$B$10  &amp; "'!$1:$1"),FALSE)))</f>
        <v/>
      </c>
      <c r="O723" s="45" t="str">
        <f t="array" ref="O723">IFERROR(INDEX(INDIRECT("'" &amp; '# Config'!$B$10  &amp; "'!$A:$ZZ"),row(),MATCH(O$1,INDIRECT("'" &amp; '# Config'!$B$10  &amp; "'!$1:$1"),FALSE)))</f>
        <v/>
      </c>
      <c r="P723" s="45" t="str">
        <f t="array" ref="P723">IFERROR(INDEX(INDIRECT("'" &amp; '# Config'!$B$10  &amp; "'!$A:$ZZ"),row(),MATCH(P$1,INDIRECT("'" &amp; '# Config'!$B$10  &amp; "'!$1:$1"),FALSE)))</f>
        <v/>
      </c>
      <c r="Q723" s="45" t="str">
        <f t="array" ref="Q723">IFERROR(INDEX(INDIRECT("'" &amp; '# Config'!$B$10  &amp; "'!$A:$ZZ"),row(),MATCH(Q$1,INDIRECT("'" &amp; '# Config'!$B$10  &amp; "'!$1:$1"),FALSE)))</f>
        <v/>
      </c>
      <c r="R723" s="45" t="str">
        <f t="array" ref="R723">IFERROR(INDEX(INDIRECT("'" &amp; '# Config'!$B$10  &amp; "'!$A:$ZZ"),row(),MATCH(R$1,INDIRECT("'" &amp; '# Config'!$B$10  &amp; "'!$1:$1"),FALSE)))</f>
        <v/>
      </c>
      <c r="S723" s="45" t="str">
        <f t="array" ref="S723">IFERROR(INDEX(INDIRECT("'" &amp; '# Config'!$B$10  &amp; "'!$A:$ZZ"),row(),MATCH(S$1,INDIRECT("'" &amp; '# Config'!$B$10  &amp; "'!$1:$1"),FALSE)))</f>
        <v/>
      </c>
      <c r="T723" s="45" t="str">
        <f t="array" ref="T723">IFERROR(INDEX(INDIRECT("'" &amp; '# Config'!$B$10  &amp; "'!$A:$ZZ"),row(),MATCH(T$1,INDIRECT("'" &amp; '# Config'!$B$10  &amp; "'!$1:$1"),FALSE)))</f>
        <v/>
      </c>
      <c r="U723" s="45" t="str">
        <f t="array" ref="U723">IFERROR(INDEX(INDIRECT("'" &amp; '# Config'!$B$10  &amp; "'!$A:$ZZ"),row(),MATCH(U$1,INDIRECT("'" &amp; '# Config'!$B$10  &amp; "'!$1:$1"),FALSE)))</f>
        <v/>
      </c>
      <c r="V723" s="45" t="str">
        <f t="array" ref="V723">IFERROR(INDEX(INDIRECT("'" &amp; '# Config'!$B$10  &amp; "'!$A:$ZZ"),row(),MATCH(V$1,INDIRECT("'" &amp; '# Config'!$B$10  &amp; "'!$1:$1"),FALSE)))</f>
        <v/>
      </c>
      <c r="W723" s="45" t="str">
        <f t="array" ref="W723">IFERROR(INDEX(INDIRECT("'" &amp; '# Config'!$B$10  &amp; "'!$A:$ZZ"),row(),MATCH(W$1,INDIRECT("'" &amp; '# Config'!$B$10  &amp; "'!$1:$1"),FALSE)))</f>
        <v/>
      </c>
      <c r="X723" s="46" t="str">
        <f t="array" ref="X723">IFERROR(INDEX(INDIRECT("'" &amp; '# Config'!$B$10  &amp; "'!$A:$ZZ"),row(),MATCH(X$1,INDIRECT("'" &amp; '# Config'!$B$10  &amp; "'!$1:$1"),FALSE)))</f>
        <v/>
      </c>
      <c r="Y723" s="47" t="str">
        <f t="array" ref="Y723">IFERROR(INDEX(INDIRECT("'" &amp; '# Config'!$B$10  &amp; "'!$A:$ZZ"),row(),MATCH(Y$1,INDIRECT("'" &amp; '# Config'!$B$10  &amp; "'!$1:$1"),FALSE)))</f>
        <v/>
      </c>
      <c r="Z723" s="48" t="str">
        <f t="array" ref="Z723">IFERROR(INDEX(INDIRECT("'" &amp; '# Config'!$B$10  &amp; "'!$A:$ZZ"),row(),MATCH(Z$1,INDIRECT("'" &amp; '# Config'!$B$10  &amp; "'!$1:$1"),FALSE)))</f>
        <v/>
      </c>
      <c r="AA723" s="48" t="str">
        <f t="array" ref="AA723">IFERROR(INDEX(INDIRECT("'" &amp; '# Config'!$B$10  &amp; "'!$A:$ZZ"),row(),MATCH(AA$1,INDIRECT("'" &amp; '# Config'!$B$10  &amp; "'!$1:$1"),FALSE)))</f>
        <v/>
      </c>
      <c r="AB723" s="45" t="str">
        <f t="array" ref="AB723">IFERROR(INDEX(INDIRECT("'" &amp; '# Config'!$B$10  &amp; "'!$A:$ZZ"),row(),MATCH(AB$1,INDIRECT("'" &amp; '# Config'!$B$10  &amp; "'!$1:$1"),FALSE)))</f>
        <v/>
      </c>
      <c r="AC723" s="45" t="str">
        <f t="array" ref="AC723">IFERROR(INDEX(INDIRECT("'" &amp; '# Config'!$B$10  &amp; "'!$A:$ZZ"),row(),MATCH(AC$1,INDIRECT("'" &amp; '# Config'!$B$10  &amp; "'!$1:$1"),FALSE)))</f>
        <v/>
      </c>
      <c r="AD723" s="46" t="str">
        <f t="array" ref="AD723">IFERROR(INDEX(INDIRECT("'" &amp; '# Config'!$B$10  &amp; "'!$A:$ZZ"),row(),MATCH(AD$1,INDIRECT("'" &amp; '# Config'!$B$10  &amp; "'!$1:$1"),FALSE)))</f>
        <v/>
      </c>
      <c r="AE723" s="46" t="str">
        <f t="array" ref="AE723">IFERROR(INDEX(INDIRECT("'" &amp; '# Config'!$B$10  &amp; "'!$A:$ZZ"),row(),MATCH(AE$1,INDIRECT("'" &amp; '# Config'!$B$10  &amp; "'!$1:$1"),FALSE)))</f>
        <v/>
      </c>
      <c r="AF723" s="45" t="str">
        <f t="array" ref="AF723">IFERROR(INDEX(INDIRECT("'" &amp; '# Config'!$B$10  &amp; "'!$A:$ZZ"),row(),MATCH(AF$1,INDIRECT("'" &amp; '# Config'!$B$10  &amp; "'!$1:$1"),FALSE)))</f>
        <v/>
      </c>
      <c r="AG723" s="45" t="str">
        <f t="array" ref="AG723">IFERROR(INDEX(INDIRECT("'" &amp; '# Config'!$B$10  &amp; "'!$A:$ZZ"),row(),MATCH(AG$1,INDIRECT("'" &amp; '# Config'!$B$10  &amp; "'!$1:$1"),FALSE)))</f>
        <v/>
      </c>
      <c r="AH723" s="45" t="str">
        <f t="array" ref="AH723">IFERROR(INDEX(INDIRECT("'" &amp; '# Config'!$B$10  &amp; "'!$A:$ZZ"),row(),MATCH(AH$1,INDIRECT("'" &amp; '# Config'!$B$10  &amp; "'!$1:$1"),FALSE)))</f>
        <v/>
      </c>
      <c r="AI723" s="45" t="str">
        <f t="array" ref="AI723">IFERROR(INDEX(INDIRECT("'" &amp; '# Config'!$B$10  &amp; "'!$A:$ZZ"),row(),MATCH(AI$1,INDIRECT("'" &amp; '# Config'!$B$10  &amp; "'!$1:$1"),FALSE)))</f>
        <v/>
      </c>
      <c r="AJ723" s="45" t="str">
        <f t="array" ref="AJ723">IFERROR(INDEX(INDIRECT("'" &amp; '# Config'!$B$10  &amp; "'!$A:$ZZ"),row(),MATCH(AJ$1,INDIRECT("'" &amp; '# Config'!$B$10  &amp; "'!$1:$1"),FALSE)))</f>
        <v/>
      </c>
      <c r="AK723" s="45" t="str">
        <f t="array" ref="AK723">IFERROR(INDEX(INDIRECT("'" &amp; '# Config'!$B$10  &amp; "'!$A:$ZZ"),row(),MATCH(AK$1,INDIRECT("'" &amp; '# Config'!$B$10  &amp; "'!$1:$1"),FALSE)))</f>
        <v/>
      </c>
      <c r="AL723" s="45" t="str">
        <f t="array" ref="AL723">IFERROR(INDEX(INDIRECT("'" &amp; '# Config'!$B$10  &amp; "'!$A:$ZZ"),row(),MATCH(AL$1,INDIRECT("'" &amp; '# Config'!$B$10  &amp; "'!$1:$1"),FALSE)))</f>
        <v/>
      </c>
      <c r="AM723" s="45" t="str">
        <f t="array" ref="AM723">IFERROR(INDEX(INDIRECT("'" &amp; '# Config'!$B$10  &amp; "'!$A:$ZZ"),row(),MATCH(AM$1,INDIRECT("'" &amp; '# Config'!$B$10  &amp; "'!$1:$1"),FALSE)))</f>
        <v/>
      </c>
      <c r="AN723" s="45" t="str">
        <f t="array" ref="AN723">IFERROR(INDEX(INDIRECT("'" &amp; '# Config'!$B$10  &amp; "'!$A:$ZZ"),row(),MATCH(AN$1,INDIRECT("'" &amp; '# Config'!$B$10  &amp; "'!$1:$1"),FALSE)))</f>
        <v/>
      </c>
      <c r="AO723" s="45" t="str">
        <f t="array" ref="AO723">IFERROR(INDEX(INDIRECT("'" &amp; '# Config'!$B$10  &amp; "'!$A:$ZZ"),row(),MATCH(AO$1,INDIRECT("'" &amp; '# Config'!$B$10  &amp; "'!$1:$1"),FALSE)))</f>
        <v/>
      </c>
      <c r="AP723" s="45" t="str">
        <f t="array" ref="AP723">IFERROR(INDEX(INDIRECT("'" &amp; '# Config'!$B$10  &amp; "'!$A:$ZZ"),row(),MATCH(AP$1,INDIRECT("'" &amp; '# Config'!$B$10  &amp; "'!$1:$1"),FALSE)))</f>
        <v/>
      </c>
      <c r="AQ723" s="45" t="str">
        <f t="array" ref="AQ723">IFERROR(INDEX(INDIRECT("'" &amp; '# Config'!$B$10  &amp; "'!$A:$ZZ"),row(),MATCH(AQ$1,INDIRECT("'" &amp; '# Config'!$B$10  &amp; "'!$1:$1"),FALSE)))</f>
        <v/>
      </c>
      <c r="AR723" s="45" t="str">
        <f t="array" ref="AR723">IFERROR(INDEX(INDIRECT("'" &amp; '# Config'!$B$10  &amp; "'!$A:$ZZ"),row(),MATCH(AR$1,INDIRECT("'" &amp; '# Config'!$B$10  &amp; "'!$1:$1"),FALSE)))</f>
        <v/>
      </c>
      <c r="AS723" s="45" t="str">
        <f t="array" ref="AS723">IFERROR(INDEX(INDIRECT("'" &amp; '# Config'!$B$10  &amp; "'!$A:$ZZ"),row(),MATCH(AS$1,INDIRECT("'" &amp; '# Config'!$B$10  &amp; "'!$1:$1"),FALSE)))</f>
        <v/>
      </c>
      <c r="AT723" s="45" t="str">
        <f t="array" ref="AT723">IFERROR(INDEX(INDIRECT("'" &amp; '# Config'!$B$10  &amp; "'!$A:$ZZ"),row(),MATCH(AT$1,INDIRECT("'" &amp; '# Config'!$B$10  &amp; "'!$1:$1"),FALSE)))</f>
        <v/>
      </c>
      <c r="AU723" s="45" t="str">
        <f t="array" ref="AU723">IFERROR(INDEX(INDIRECT("'" &amp; '# Config'!$B$10  &amp; "'!$A:$ZZ"),row(),MATCH(AU$1,INDIRECT("'" &amp; '# Config'!$B$10  &amp; "'!$1:$1"),FALSE)))</f>
        <v/>
      </c>
      <c r="AV723" s="45" t="str">
        <f t="array" ref="AV723">IFERROR(INDEX(INDIRECT("'" &amp; '# Config'!$B$10  &amp; "'!$A:$ZZ"),row(),MATCH(AV$1,INDIRECT("'" &amp; '# Config'!$B$10  &amp; "'!$1:$1"),FALSE)))</f>
        <v/>
      </c>
      <c r="AW723" s="45" t="str">
        <f t="array" ref="AW723">IFERROR(INDEX(INDIRECT("'" &amp; '# Config'!$B$10  &amp; "'!$A:$ZZ"),row(),MATCH(AW$1,INDIRECT("'" &amp; '# Config'!$B$10  &amp; "'!$1:$1"),FALSE)))</f>
        <v/>
      </c>
      <c r="AX723" s="45" t="str">
        <f t="array" ref="AX723">IFERROR(INDEX(INDIRECT("'" &amp; '# Config'!$B$10  &amp; "'!$A:$ZZ"),row(),MATCH(AX$1,INDIRECT("'" &amp; '# Config'!$B$10  &amp; "'!$1:$1"),FALSE)))</f>
        <v/>
      </c>
      <c r="AY723" s="45" t="str">
        <f t="array" ref="AY723">IFERROR(INDEX(INDIRECT("'" &amp; '# Config'!$B$10  &amp; "'!$A:$ZZ"),row(),MATCH(AY$1,INDIRECT("'" &amp; '# Config'!$B$10  &amp; "'!$1:$1"),FALSE)))</f>
        <v/>
      </c>
      <c r="AZ723" s="45" t="str">
        <f t="array" ref="AZ723">IFERROR(INDEX(INDIRECT("'" &amp; '# Config'!$B$10  &amp; "'!$A:$ZZ"),row(),MATCH(AZ$1,INDIRECT("'" &amp; '# Config'!$B$10  &amp; "'!$1:$1"),FALSE)))</f>
        <v/>
      </c>
      <c r="BA723" s="45" t="str">
        <f t="array" ref="BA723">IFERROR(INDEX(INDIRECT("'" &amp; '# Config'!$B$10  &amp; "'!$A:$ZZ"),row(),MATCH(BA$1,INDIRECT("'" &amp; '# Config'!$B$10  &amp; "'!$1:$1"),FALSE)))</f>
        <v/>
      </c>
      <c r="BB723" s="45" t="str">
        <f t="array" ref="BB723">IFERROR(INDEX(INDIRECT("'" &amp; '# Config'!$B$10  &amp; "'!$A:$ZZ"),row(),MATCH(BB$1,INDIRECT("'" &amp; '# Config'!$B$10  &amp; "'!$1:$1"),FALSE)))</f>
        <v/>
      </c>
      <c r="BC723" s="45" t="str">
        <f t="array" ref="BC723">IFERROR(INDEX(INDIRECT("'" &amp; '# Config'!$B$10  &amp; "'!$A:$ZZ"),row(),MATCH(BC$1,INDIRECT("'" &amp; '# Config'!$B$10  &amp; "'!$1:$1"),FALSE)))</f>
        <v/>
      </c>
      <c r="BD723" s="45" t="str">
        <f t="array" ref="BD723">IFERROR(INDEX(INDIRECT("'" &amp; '# Config'!$B$10  &amp; "'!$A:$ZZ"),row(),MATCH(BD$1,INDIRECT("'" &amp; '# Config'!$B$10  &amp; "'!$1:$1"),FALSE)))</f>
        <v/>
      </c>
      <c r="BE723" s="45" t="str">
        <f t="array" ref="BE723">IFERROR(INDEX(INDIRECT("'" &amp; '# Config'!$B$10  &amp; "'!$A:$ZZ"),row(),MATCH(BE$1,INDIRECT("'" &amp; '# Config'!$B$10  &amp; "'!$1:$1"),FALSE)))</f>
        <v/>
      </c>
      <c r="BF723" s="45" t="str">
        <f t="array" ref="BF723">IFERROR(INDEX(INDIRECT("'" &amp; '# Config'!$B$10  &amp; "'!$A:$ZZ"),row(),MATCH(BF$1,INDIRECT("'" &amp; '# Config'!$B$10  &amp; "'!$1:$1"),FALSE)))</f>
        <v/>
      </c>
      <c r="BG723" s="45" t="str">
        <f t="array" ref="BG723">IFERROR(INDEX(INDIRECT("'" &amp; '# Config'!$B$10  &amp; "'!$A:$ZZ"),row(),MATCH(BG$1,INDIRECT("'" &amp; '# Config'!$B$10  &amp; "'!$1:$1"),FALSE)))</f>
        <v/>
      </c>
      <c r="BH723" s="45" t="str">
        <f t="array" ref="BH723">IFERROR(INDEX(INDIRECT("'" &amp; '# Config'!$B$10  &amp; "'!$A:$ZZ"),row(),MATCH(BH$1,INDIRECT("'" &amp; '# Config'!$B$10  &amp; "'!$1:$1"),FALSE)))</f>
        <v/>
      </c>
      <c r="BI723" s="45" t="str">
        <f t="array" ref="BI723">IFERROR(INDEX(INDIRECT("'" &amp; '# Config'!$B$10  &amp; "'!$A:$ZZ"),row(),MATCH(BI$1,INDIRECT("'" &amp; '# Config'!$B$10  &amp; "'!$1:$1"),FALSE)))</f>
        <v/>
      </c>
    </row>
    <row r="724">
      <c r="A724" s="43" t="str">
        <f t="array" ref="A724">INDEX(INDIRECT("'" &amp; '# Config'!$B$10  &amp; "'!$A:$ZZ"),row(),MATCH("Timestamp",INDIRECT("'" &amp; '# Config'!$B$10  &amp; "'!$1:$1"),FALSE))</f>
        <v/>
      </c>
      <c r="B724" s="44" t="str">
        <f t="shared" si="8"/>
        <v/>
      </c>
      <c r="C724" s="37"/>
      <c r="D724" s="37" t="str">
        <f t="shared" si="10"/>
        <v/>
      </c>
      <c r="E724" s="44" t="str">
        <f>IF(P724&lt;&gt;"",'# Config'!$B$8,"")</f>
        <v/>
      </c>
      <c r="F724" s="44" t="str">
        <f t="shared" si="2"/>
        <v/>
      </c>
      <c r="G724" s="44" t="str">
        <f t="shared" si="3"/>
        <v/>
      </c>
      <c r="H724" s="44" t="str">
        <f t="shared" si="4"/>
        <v/>
      </c>
      <c r="I724" s="44" t="str">
        <f t="shared" si="5"/>
        <v/>
      </c>
      <c r="J724" s="43" t="str">
        <f>IF(NOT(ISBLANK($X724)),'# Config'!$B$7,"")</f>
        <v/>
      </c>
      <c r="K724" s="43" t="str">
        <f t="shared" si="6"/>
        <v/>
      </c>
      <c r="L724" s="43" t="str">
        <f>IF(NOT(ISBLANK($AC724)),'# Config'!$B$9,"")</f>
        <v/>
      </c>
      <c r="M724" s="43" t="str">
        <f t="shared" si="7"/>
        <v/>
      </c>
      <c r="N724" s="45" t="str">
        <f t="array" ref="N724">IFERROR(INDEX(INDIRECT("'" &amp; '# Config'!$B$10  &amp; "'!$A:$ZZ"),row(),MATCH(N$1,INDIRECT("'" &amp; '# Config'!$B$10  &amp; "'!$1:$1"),FALSE)))</f>
        <v/>
      </c>
      <c r="O724" s="45" t="str">
        <f t="array" ref="O724">IFERROR(INDEX(INDIRECT("'" &amp; '# Config'!$B$10  &amp; "'!$A:$ZZ"),row(),MATCH(O$1,INDIRECT("'" &amp; '# Config'!$B$10  &amp; "'!$1:$1"),FALSE)))</f>
        <v/>
      </c>
      <c r="P724" s="45" t="str">
        <f t="array" ref="P724">IFERROR(INDEX(INDIRECT("'" &amp; '# Config'!$B$10  &amp; "'!$A:$ZZ"),row(),MATCH(P$1,INDIRECT("'" &amp; '# Config'!$B$10  &amp; "'!$1:$1"),FALSE)))</f>
        <v/>
      </c>
      <c r="Q724" s="45" t="str">
        <f t="array" ref="Q724">IFERROR(INDEX(INDIRECT("'" &amp; '# Config'!$B$10  &amp; "'!$A:$ZZ"),row(),MATCH(Q$1,INDIRECT("'" &amp; '# Config'!$B$10  &amp; "'!$1:$1"),FALSE)))</f>
        <v/>
      </c>
      <c r="R724" s="45" t="str">
        <f t="array" ref="R724">IFERROR(INDEX(INDIRECT("'" &amp; '# Config'!$B$10  &amp; "'!$A:$ZZ"),row(),MATCH(R$1,INDIRECT("'" &amp; '# Config'!$B$10  &amp; "'!$1:$1"),FALSE)))</f>
        <v/>
      </c>
      <c r="S724" s="45" t="str">
        <f t="array" ref="S724">IFERROR(INDEX(INDIRECT("'" &amp; '# Config'!$B$10  &amp; "'!$A:$ZZ"),row(),MATCH(S$1,INDIRECT("'" &amp; '# Config'!$B$10  &amp; "'!$1:$1"),FALSE)))</f>
        <v/>
      </c>
      <c r="T724" s="45" t="str">
        <f t="array" ref="T724">IFERROR(INDEX(INDIRECT("'" &amp; '# Config'!$B$10  &amp; "'!$A:$ZZ"),row(),MATCH(T$1,INDIRECT("'" &amp; '# Config'!$B$10  &amp; "'!$1:$1"),FALSE)))</f>
        <v/>
      </c>
      <c r="U724" s="45" t="str">
        <f t="array" ref="U724">IFERROR(INDEX(INDIRECT("'" &amp; '# Config'!$B$10  &amp; "'!$A:$ZZ"),row(),MATCH(U$1,INDIRECT("'" &amp; '# Config'!$B$10  &amp; "'!$1:$1"),FALSE)))</f>
        <v/>
      </c>
      <c r="V724" s="45" t="str">
        <f t="array" ref="V724">IFERROR(INDEX(INDIRECT("'" &amp; '# Config'!$B$10  &amp; "'!$A:$ZZ"),row(),MATCH(V$1,INDIRECT("'" &amp; '# Config'!$B$10  &amp; "'!$1:$1"),FALSE)))</f>
        <v/>
      </c>
      <c r="W724" s="45" t="str">
        <f t="array" ref="W724">IFERROR(INDEX(INDIRECT("'" &amp; '# Config'!$B$10  &amp; "'!$A:$ZZ"),row(),MATCH(W$1,INDIRECT("'" &amp; '# Config'!$B$10  &amp; "'!$1:$1"),FALSE)))</f>
        <v/>
      </c>
      <c r="X724" s="46" t="str">
        <f t="array" ref="X724">IFERROR(INDEX(INDIRECT("'" &amp; '# Config'!$B$10  &amp; "'!$A:$ZZ"),row(),MATCH(X$1,INDIRECT("'" &amp; '# Config'!$B$10  &amp; "'!$1:$1"),FALSE)))</f>
        <v/>
      </c>
      <c r="Y724" s="47" t="str">
        <f t="array" ref="Y724">IFERROR(INDEX(INDIRECT("'" &amp; '# Config'!$B$10  &amp; "'!$A:$ZZ"),row(),MATCH(Y$1,INDIRECT("'" &amp; '# Config'!$B$10  &amp; "'!$1:$1"),FALSE)))</f>
        <v/>
      </c>
      <c r="Z724" s="48" t="str">
        <f t="array" ref="Z724">IFERROR(INDEX(INDIRECT("'" &amp; '# Config'!$B$10  &amp; "'!$A:$ZZ"),row(),MATCH(Z$1,INDIRECT("'" &amp; '# Config'!$B$10  &amp; "'!$1:$1"),FALSE)))</f>
        <v/>
      </c>
      <c r="AA724" s="48" t="str">
        <f t="array" ref="AA724">IFERROR(INDEX(INDIRECT("'" &amp; '# Config'!$B$10  &amp; "'!$A:$ZZ"),row(),MATCH(AA$1,INDIRECT("'" &amp; '# Config'!$B$10  &amp; "'!$1:$1"),FALSE)))</f>
        <v/>
      </c>
      <c r="AB724" s="45" t="str">
        <f t="array" ref="AB724">IFERROR(INDEX(INDIRECT("'" &amp; '# Config'!$B$10  &amp; "'!$A:$ZZ"),row(),MATCH(AB$1,INDIRECT("'" &amp; '# Config'!$B$10  &amp; "'!$1:$1"),FALSE)))</f>
        <v/>
      </c>
      <c r="AC724" s="45" t="str">
        <f t="array" ref="AC724">IFERROR(INDEX(INDIRECT("'" &amp; '# Config'!$B$10  &amp; "'!$A:$ZZ"),row(),MATCH(AC$1,INDIRECT("'" &amp; '# Config'!$B$10  &amp; "'!$1:$1"),FALSE)))</f>
        <v/>
      </c>
      <c r="AD724" s="46" t="str">
        <f t="array" ref="AD724">IFERROR(INDEX(INDIRECT("'" &amp; '# Config'!$B$10  &amp; "'!$A:$ZZ"),row(),MATCH(AD$1,INDIRECT("'" &amp; '# Config'!$B$10  &amp; "'!$1:$1"),FALSE)))</f>
        <v/>
      </c>
      <c r="AE724" s="46" t="str">
        <f t="array" ref="AE724">IFERROR(INDEX(INDIRECT("'" &amp; '# Config'!$B$10  &amp; "'!$A:$ZZ"),row(),MATCH(AE$1,INDIRECT("'" &amp; '# Config'!$B$10  &amp; "'!$1:$1"),FALSE)))</f>
        <v/>
      </c>
      <c r="AF724" s="45" t="str">
        <f t="array" ref="AF724">IFERROR(INDEX(INDIRECT("'" &amp; '# Config'!$B$10  &amp; "'!$A:$ZZ"),row(),MATCH(AF$1,INDIRECT("'" &amp; '# Config'!$B$10  &amp; "'!$1:$1"),FALSE)))</f>
        <v/>
      </c>
      <c r="AG724" s="45" t="str">
        <f t="array" ref="AG724">IFERROR(INDEX(INDIRECT("'" &amp; '# Config'!$B$10  &amp; "'!$A:$ZZ"),row(),MATCH(AG$1,INDIRECT("'" &amp; '# Config'!$B$10  &amp; "'!$1:$1"),FALSE)))</f>
        <v/>
      </c>
      <c r="AH724" s="45" t="str">
        <f t="array" ref="AH724">IFERROR(INDEX(INDIRECT("'" &amp; '# Config'!$B$10  &amp; "'!$A:$ZZ"),row(),MATCH(AH$1,INDIRECT("'" &amp; '# Config'!$B$10  &amp; "'!$1:$1"),FALSE)))</f>
        <v/>
      </c>
      <c r="AI724" s="45" t="str">
        <f t="array" ref="AI724">IFERROR(INDEX(INDIRECT("'" &amp; '# Config'!$B$10  &amp; "'!$A:$ZZ"),row(),MATCH(AI$1,INDIRECT("'" &amp; '# Config'!$B$10  &amp; "'!$1:$1"),FALSE)))</f>
        <v/>
      </c>
      <c r="AJ724" s="45" t="str">
        <f t="array" ref="AJ724">IFERROR(INDEX(INDIRECT("'" &amp; '# Config'!$B$10  &amp; "'!$A:$ZZ"),row(),MATCH(AJ$1,INDIRECT("'" &amp; '# Config'!$B$10  &amp; "'!$1:$1"),FALSE)))</f>
        <v/>
      </c>
      <c r="AK724" s="45" t="str">
        <f t="array" ref="AK724">IFERROR(INDEX(INDIRECT("'" &amp; '# Config'!$B$10  &amp; "'!$A:$ZZ"),row(),MATCH(AK$1,INDIRECT("'" &amp; '# Config'!$B$10  &amp; "'!$1:$1"),FALSE)))</f>
        <v/>
      </c>
      <c r="AL724" s="45" t="str">
        <f t="array" ref="AL724">IFERROR(INDEX(INDIRECT("'" &amp; '# Config'!$B$10  &amp; "'!$A:$ZZ"),row(),MATCH(AL$1,INDIRECT("'" &amp; '# Config'!$B$10  &amp; "'!$1:$1"),FALSE)))</f>
        <v/>
      </c>
      <c r="AM724" s="45" t="str">
        <f t="array" ref="AM724">IFERROR(INDEX(INDIRECT("'" &amp; '# Config'!$B$10  &amp; "'!$A:$ZZ"),row(),MATCH(AM$1,INDIRECT("'" &amp; '# Config'!$B$10  &amp; "'!$1:$1"),FALSE)))</f>
        <v/>
      </c>
      <c r="AN724" s="45" t="str">
        <f t="array" ref="AN724">IFERROR(INDEX(INDIRECT("'" &amp; '# Config'!$B$10  &amp; "'!$A:$ZZ"),row(),MATCH(AN$1,INDIRECT("'" &amp; '# Config'!$B$10  &amp; "'!$1:$1"),FALSE)))</f>
        <v/>
      </c>
      <c r="AO724" s="45" t="str">
        <f t="array" ref="AO724">IFERROR(INDEX(INDIRECT("'" &amp; '# Config'!$B$10  &amp; "'!$A:$ZZ"),row(),MATCH(AO$1,INDIRECT("'" &amp; '# Config'!$B$10  &amp; "'!$1:$1"),FALSE)))</f>
        <v/>
      </c>
      <c r="AP724" s="45" t="str">
        <f t="array" ref="AP724">IFERROR(INDEX(INDIRECT("'" &amp; '# Config'!$B$10  &amp; "'!$A:$ZZ"),row(),MATCH(AP$1,INDIRECT("'" &amp; '# Config'!$B$10  &amp; "'!$1:$1"),FALSE)))</f>
        <v/>
      </c>
      <c r="AQ724" s="45" t="str">
        <f t="array" ref="AQ724">IFERROR(INDEX(INDIRECT("'" &amp; '# Config'!$B$10  &amp; "'!$A:$ZZ"),row(),MATCH(AQ$1,INDIRECT("'" &amp; '# Config'!$B$10  &amp; "'!$1:$1"),FALSE)))</f>
        <v/>
      </c>
      <c r="AR724" s="45" t="str">
        <f t="array" ref="AR724">IFERROR(INDEX(INDIRECT("'" &amp; '# Config'!$B$10  &amp; "'!$A:$ZZ"),row(),MATCH(AR$1,INDIRECT("'" &amp; '# Config'!$B$10  &amp; "'!$1:$1"),FALSE)))</f>
        <v/>
      </c>
      <c r="AS724" s="45" t="str">
        <f t="array" ref="AS724">IFERROR(INDEX(INDIRECT("'" &amp; '# Config'!$B$10  &amp; "'!$A:$ZZ"),row(),MATCH(AS$1,INDIRECT("'" &amp; '# Config'!$B$10  &amp; "'!$1:$1"),FALSE)))</f>
        <v/>
      </c>
      <c r="AT724" s="45" t="str">
        <f t="array" ref="AT724">IFERROR(INDEX(INDIRECT("'" &amp; '# Config'!$B$10  &amp; "'!$A:$ZZ"),row(),MATCH(AT$1,INDIRECT("'" &amp; '# Config'!$B$10  &amp; "'!$1:$1"),FALSE)))</f>
        <v/>
      </c>
      <c r="AU724" s="45" t="str">
        <f t="array" ref="AU724">IFERROR(INDEX(INDIRECT("'" &amp; '# Config'!$B$10  &amp; "'!$A:$ZZ"),row(),MATCH(AU$1,INDIRECT("'" &amp; '# Config'!$B$10  &amp; "'!$1:$1"),FALSE)))</f>
        <v/>
      </c>
      <c r="AV724" s="45" t="str">
        <f t="array" ref="AV724">IFERROR(INDEX(INDIRECT("'" &amp; '# Config'!$B$10  &amp; "'!$A:$ZZ"),row(),MATCH(AV$1,INDIRECT("'" &amp; '# Config'!$B$10  &amp; "'!$1:$1"),FALSE)))</f>
        <v/>
      </c>
      <c r="AW724" s="45" t="str">
        <f t="array" ref="AW724">IFERROR(INDEX(INDIRECT("'" &amp; '# Config'!$B$10  &amp; "'!$A:$ZZ"),row(),MATCH(AW$1,INDIRECT("'" &amp; '# Config'!$B$10  &amp; "'!$1:$1"),FALSE)))</f>
        <v/>
      </c>
      <c r="AX724" s="45" t="str">
        <f t="array" ref="AX724">IFERROR(INDEX(INDIRECT("'" &amp; '# Config'!$B$10  &amp; "'!$A:$ZZ"),row(),MATCH(AX$1,INDIRECT("'" &amp; '# Config'!$B$10  &amp; "'!$1:$1"),FALSE)))</f>
        <v/>
      </c>
      <c r="AY724" s="45" t="str">
        <f t="array" ref="AY724">IFERROR(INDEX(INDIRECT("'" &amp; '# Config'!$B$10  &amp; "'!$A:$ZZ"),row(),MATCH(AY$1,INDIRECT("'" &amp; '# Config'!$B$10  &amp; "'!$1:$1"),FALSE)))</f>
        <v/>
      </c>
      <c r="AZ724" s="45" t="str">
        <f t="array" ref="AZ724">IFERROR(INDEX(INDIRECT("'" &amp; '# Config'!$B$10  &amp; "'!$A:$ZZ"),row(),MATCH(AZ$1,INDIRECT("'" &amp; '# Config'!$B$10  &amp; "'!$1:$1"),FALSE)))</f>
        <v/>
      </c>
      <c r="BA724" s="45" t="str">
        <f t="array" ref="BA724">IFERROR(INDEX(INDIRECT("'" &amp; '# Config'!$B$10  &amp; "'!$A:$ZZ"),row(),MATCH(BA$1,INDIRECT("'" &amp; '# Config'!$B$10  &amp; "'!$1:$1"),FALSE)))</f>
        <v/>
      </c>
      <c r="BB724" s="45" t="str">
        <f t="array" ref="BB724">IFERROR(INDEX(INDIRECT("'" &amp; '# Config'!$B$10  &amp; "'!$A:$ZZ"),row(),MATCH(BB$1,INDIRECT("'" &amp; '# Config'!$B$10  &amp; "'!$1:$1"),FALSE)))</f>
        <v/>
      </c>
      <c r="BC724" s="45" t="str">
        <f t="array" ref="BC724">IFERROR(INDEX(INDIRECT("'" &amp; '# Config'!$B$10  &amp; "'!$A:$ZZ"),row(),MATCH(BC$1,INDIRECT("'" &amp; '# Config'!$B$10  &amp; "'!$1:$1"),FALSE)))</f>
        <v/>
      </c>
      <c r="BD724" s="45" t="str">
        <f t="array" ref="BD724">IFERROR(INDEX(INDIRECT("'" &amp; '# Config'!$B$10  &amp; "'!$A:$ZZ"),row(),MATCH(BD$1,INDIRECT("'" &amp; '# Config'!$B$10  &amp; "'!$1:$1"),FALSE)))</f>
        <v/>
      </c>
      <c r="BE724" s="45" t="str">
        <f t="array" ref="BE724">IFERROR(INDEX(INDIRECT("'" &amp; '# Config'!$B$10  &amp; "'!$A:$ZZ"),row(),MATCH(BE$1,INDIRECT("'" &amp; '# Config'!$B$10  &amp; "'!$1:$1"),FALSE)))</f>
        <v/>
      </c>
      <c r="BF724" s="45" t="str">
        <f t="array" ref="BF724">IFERROR(INDEX(INDIRECT("'" &amp; '# Config'!$B$10  &amp; "'!$A:$ZZ"),row(),MATCH(BF$1,INDIRECT("'" &amp; '# Config'!$B$10  &amp; "'!$1:$1"),FALSE)))</f>
        <v/>
      </c>
      <c r="BG724" s="45" t="str">
        <f t="array" ref="BG724">IFERROR(INDEX(INDIRECT("'" &amp; '# Config'!$B$10  &amp; "'!$A:$ZZ"),row(),MATCH(BG$1,INDIRECT("'" &amp; '# Config'!$B$10  &amp; "'!$1:$1"),FALSE)))</f>
        <v/>
      </c>
      <c r="BH724" s="45" t="str">
        <f t="array" ref="BH724">IFERROR(INDEX(INDIRECT("'" &amp; '# Config'!$B$10  &amp; "'!$A:$ZZ"),row(),MATCH(BH$1,INDIRECT("'" &amp; '# Config'!$B$10  &amp; "'!$1:$1"),FALSE)))</f>
        <v/>
      </c>
      <c r="BI724" s="45" t="str">
        <f t="array" ref="BI724">IFERROR(INDEX(INDIRECT("'" &amp; '# Config'!$B$10  &amp; "'!$A:$ZZ"),row(),MATCH(BI$1,INDIRECT("'" &amp; '# Config'!$B$10  &amp; "'!$1:$1"),FALSE)))</f>
        <v/>
      </c>
    </row>
    <row r="725">
      <c r="A725" s="43" t="str">
        <f t="array" ref="A725">INDEX(INDIRECT("'" &amp; '# Config'!$B$10  &amp; "'!$A:$ZZ"),row(),MATCH("Timestamp",INDIRECT("'" &amp; '# Config'!$B$10  &amp; "'!$1:$1"),FALSE))</f>
        <v/>
      </c>
      <c r="B725" s="44" t="str">
        <f t="shared" si="8"/>
        <v/>
      </c>
      <c r="C725" s="37"/>
      <c r="D725" s="37" t="str">
        <f t="shared" si="10"/>
        <v/>
      </c>
      <c r="E725" s="44" t="str">
        <f>IF(P725&lt;&gt;"",'# Config'!$B$8,"")</f>
        <v/>
      </c>
      <c r="F725" s="44" t="str">
        <f t="shared" si="2"/>
        <v/>
      </c>
      <c r="G725" s="44" t="str">
        <f t="shared" si="3"/>
        <v/>
      </c>
      <c r="H725" s="44" t="str">
        <f t="shared" si="4"/>
        <v/>
      </c>
      <c r="I725" s="44" t="str">
        <f t="shared" si="5"/>
        <v/>
      </c>
      <c r="J725" s="43" t="str">
        <f>IF(NOT(ISBLANK($X725)),'# Config'!$B$7,"")</f>
        <v/>
      </c>
      <c r="K725" s="43" t="str">
        <f t="shared" si="6"/>
        <v/>
      </c>
      <c r="L725" s="43" t="str">
        <f>IF(NOT(ISBLANK($AC725)),'# Config'!$B$9,"")</f>
        <v/>
      </c>
      <c r="M725" s="43" t="str">
        <f t="shared" si="7"/>
        <v/>
      </c>
      <c r="N725" s="45" t="str">
        <f t="array" ref="N725">IFERROR(INDEX(INDIRECT("'" &amp; '# Config'!$B$10  &amp; "'!$A:$ZZ"),row(),MATCH(N$1,INDIRECT("'" &amp; '# Config'!$B$10  &amp; "'!$1:$1"),FALSE)))</f>
        <v/>
      </c>
      <c r="O725" s="45" t="str">
        <f t="array" ref="O725">IFERROR(INDEX(INDIRECT("'" &amp; '# Config'!$B$10  &amp; "'!$A:$ZZ"),row(),MATCH(O$1,INDIRECT("'" &amp; '# Config'!$B$10  &amp; "'!$1:$1"),FALSE)))</f>
        <v/>
      </c>
      <c r="P725" s="45" t="str">
        <f t="array" ref="P725">IFERROR(INDEX(INDIRECT("'" &amp; '# Config'!$B$10  &amp; "'!$A:$ZZ"),row(),MATCH(P$1,INDIRECT("'" &amp; '# Config'!$B$10  &amp; "'!$1:$1"),FALSE)))</f>
        <v/>
      </c>
      <c r="Q725" s="45" t="str">
        <f t="array" ref="Q725">IFERROR(INDEX(INDIRECT("'" &amp; '# Config'!$B$10  &amp; "'!$A:$ZZ"),row(),MATCH(Q$1,INDIRECT("'" &amp; '# Config'!$B$10  &amp; "'!$1:$1"),FALSE)))</f>
        <v/>
      </c>
      <c r="R725" s="45" t="str">
        <f t="array" ref="R725">IFERROR(INDEX(INDIRECT("'" &amp; '# Config'!$B$10  &amp; "'!$A:$ZZ"),row(),MATCH(R$1,INDIRECT("'" &amp; '# Config'!$B$10  &amp; "'!$1:$1"),FALSE)))</f>
        <v/>
      </c>
      <c r="S725" s="45" t="str">
        <f t="array" ref="S725">IFERROR(INDEX(INDIRECT("'" &amp; '# Config'!$B$10  &amp; "'!$A:$ZZ"),row(),MATCH(S$1,INDIRECT("'" &amp; '# Config'!$B$10  &amp; "'!$1:$1"),FALSE)))</f>
        <v/>
      </c>
      <c r="T725" s="45" t="str">
        <f t="array" ref="T725">IFERROR(INDEX(INDIRECT("'" &amp; '# Config'!$B$10  &amp; "'!$A:$ZZ"),row(),MATCH(T$1,INDIRECT("'" &amp; '# Config'!$B$10  &amp; "'!$1:$1"),FALSE)))</f>
        <v/>
      </c>
      <c r="U725" s="45" t="str">
        <f t="array" ref="U725">IFERROR(INDEX(INDIRECT("'" &amp; '# Config'!$B$10  &amp; "'!$A:$ZZ"),row(),MATCH(U$1,INDIRECT("'" &amp; '# Config'!$B$10  &amp; "'!$1:$1"),FALSE)))</f>
        <v/>
      </c>
      <c r="V725" s="45" t="str">
        <f t="array" ref="V725">IFERROR(INDEX(INDIRECT("'" &amp; '# Config'!$B$10  &amp; "'!$A:$ZZ"),row(),MATCH(V$1,INDIRECT("'" &amp; '# Config'!$B$10  &amp; "'!$1:$1"),FALSE)))</f>
        <v/>
      </c>
      <c r="W725" s="45" t="str">
        <f t="array" ref="W725">IFERROR(INDEX(INDIRECT("'" &amp; '# Config'!$B$10  &amp; "'!$A:$ZZ"),row(),MATCH(W$1,INDIRECT("'" &amp; '# Config'!$B$10  &amp; "'!$1:$1"),FALSE)))</f>
        <v/>
      </c>
      <c r="X725" s="46" t="str">
        <f t="array" ref="X725">IFERROR(INDEX(INDIRECT("'" &amp; '# Config'!$B$10  &amp; "'!$A:$ZZ"),row(),MATCH(X$1,INDIRECT("'" &amp; '# Config'!$B$10  &amp; "'!$1:$1"),FALSE)))</f>
        <v/>
      </c>
      <c r="Y725" s="47" t="str">
        <f t="array" ref="Y725">IFERROR(INDEX(INDIRECT("'" &amp; '# Config'!$B$10  &amp; "'!$A:$ZZ"),row(),MATCH(Y$1,INDIRECT("'" &amp; '# Config'!$B$10  &amp; "'!$1:$1"),FALSE)))</f>
        <v/>
      </c>
      <c r="Z725" s="48" t="str">
        <f t="array" ref="Z725">IFERROR(INDEX(INDIRECT("'" &amp; '# Config'!$B$10  &amp; "'!$A:$ZZ"),row(),MATCH(Z$1,INDIRECT("'" &amp; '# Config'!$B$10  &amp; "'!$1:$1"),FALSE)))</f>
        <v/>
      </c>
      <c r="AA725" s="48" t="str">
        <f t="array" ref="AA725">IFERROR(INDEX(INDIRECT("'" &amp; '# Config'!$B$10  &amp; "'!$A:$ZZ"),row(),MATCH(AA$1,INDIRECT("'" &amp; '# Config'!$B$10  &amp; "'!$1:$1"),FALSE)))</f>
        <v/>
      </c>
      <c r="AB725" s="45" t="str">
        <f t="array" ref="AB725">IFERROR(INDEX(INDIRECT("'" &amp; '# Config'!$B$10  &amp; "'!$A:$ZZ"),row(),MATCH(AB$1,INDIRECT("'" &amp; '# Config'!$B$10  &amp; "'!$1:$1"),FALSE)))</f>
        <v/>
      </c>
      <c r="AC725" s="45" t="str">
        <f t="array" ref="AC725">IFERROR(INDEX(INDIRECT("'" &amp; '# Config'!$B$10  &amp; "'!$A:$ZZ"),row(),MATCH(AC$1,INDIRECT("'" &amp; '# Config'!$B$10  &amp; "'!$1:$1"),FALSE)))</f>
        <v/>
      </c>
      <c r="AD725" s="46" t="str">
        <f t="array" ref="AD725">IFERROR(INDEX(INDIRECT("'" &amp; '# Config'!$B$10  &amp; "'!$A:$ZZ"),row(),MATCH(AD$1,INDIRECT("'" &amp; '# Config'!$B$10  &amp; "'!$1:$1"),FALSE)))</f>
        <v/>
      </c>
      <c r="AE725" s="46" t="str">
        <f t="array" ref="AE725">IFERROR(INDEX(INDIRECT("'" &amp; '# Config'!$B$10  &amp; "'!$A:$ZZ"),row(),MATCH(AE$1,INDIRECT("'" &amp; '# Config'!$B$10  &amp; "'!$1:$1"),FALSE)))</f>
        <v/>
      </c>
      <c r="AF725" s="45" t="str">
        <f t="array" ref="AF725">IFERROR(INDEX(INDIRECT("'" &amp; '# Config'!$B$10  &amp; "'!$A:$ZZ"),row(),MATCH(AF$1,INDIRECT("'" &amp; '# Config'!$B$10  &amp; "'!$1:$1"),FALSE)))</f>
        <v/>
      </c>
      <c r="AG725" s="45" t="str">
        <f t="array" ref="AG725">IFERROR(INDEX(INDIRECT("'" &amp; '# Config'!$B$10  &amp; "'!$A:$ZZ"),row(),MATCH(AG$1,INDIRECT("'" &amp; '# Config'!$B$10  &amp; "'!$1:$1"),FALSE)))</f>
        <v/>
      </c>
      <c r="AH725" s="45" t="str">
        <f t="array" ref="AH725">IFERROR(INDEX(INDIRECT("'" &amp; '# Config'!$B$10  &amp; "'!$A:$ZZ"),row(),MATCH(AH$1,INDIRECT("'" &amp; '# Config'!$B$10  &amp; "'!$1:$1"),FALSE)))</f>
        <v/>
      </c>
      <c r="AI725" s="45" t="str">
        <f t="array" ref="AI725">IFERROR(INDEX(INDIRECT("'" &amp; '# Config'!$B$10  &amp; "'!$A:$ZZ"),row(),MATCH(AI$1,INDIRECT("'" &amp; '# Config'!$B$10  &amp; "'!$1:$1"),FALSE)))</f>
        <v/>
      </c>
      <c r="AJ725" s="45" t="str">
        <f t="array" ref="AJ725">IFERROR(INDEX(INDIRECT("'" &amp; '# Config'!$B$10  &amp; "'!$A:$ZZ"),row(),MATCH(AJ$1,INDIRECT("'" &amp; '# Config'!$B$10  &amp; "'!$1:$1"),FALSE)))</f>
        <v/>
      </c>
      <c r="AK725" s="45" t="str">
        <f t="array" ref="AK725">IFERROR(INDEX(INDIRECT("'" &amp; '# Config'!$B$10  &amp; "'!$A:$ZZ"),row(),MATCH(AK$1,INDIRECT("'" &amp; '# Config'!$B$10  &amp; "'!$1:$1"),FALSE)))</f>
        <v/>
      </c>
      <c r="AL725" s="45" t="str">
        <f t="array" ref="AL725">IFERROR(INDEX(INDIRECT("'" &amp; '# Config'!$B$10  &amp; "'!$A:$ZZ"),row(),MATCH(AL$1,INDIRECT("'" &amp; '# Config'!$B$10  &amp; "'!$1:$1"),FALSE)))</f>
        <v/>
      </c>
      <c r="AM725" s="45" t="str">
        <f t="array" ref="AM725">IFERROR(INDEX(INDIRECT("'" &amp; '# Config'!$B$10  &amp; "'!$A:$ZZ"),row(),MATCH(AM$1,INDIRECT("'" &amp; '# Config'!$B$10  &amp; "'!$1:$1"),FALSE)))</f>
        <v/>
      </c>
      <c r="AN725" s="45" t="str">
        <f t="array" ref="AN725">IFERROR(INDEX(INDIRECT("'" &amp; '# Config'!$B$10  &amp; "'!$A:$ZZ"),row(),MATCH(AN$1,INDIRECT("'" &amp; '# Config'!$B$10  &amp; "'!$1:$1"),FALSE)))</f>
        <v/>
      </c>
      <c r="AO725" s="45" t="str">
        <f t="array" ref="AO725">IFERROR(INDEX(INDIRECT("'" &amp; '# Config'!$B$10  &amp; "'!$A:$ZZ"),row(),MATCH(AO$1,INDIRECT("'" &amp; '# Config'!$B$10  &amp; "'!$1:$1"),FALSE)))</f>
        <v/>
      </c>
      <c r="AP725" s="45" t="str">
        <f t="array" ref="AP725">IFERROR(INDEX(INDIRECT("'" &amp; '# Config'!$B$10  &amp; "'!$A:$ZZ"),row(),MATCH(AP$1,INDIRECT("'" &amp; '# Config'!$B$10  &amp; "'!$1:$1"),FALSE)))</f>
        <v/>
      </c>
      <c r="AQ725" s="45" t="str">
        <f t="array" ref="AQ725">IFERROR(INDEX(INDIRECT("'" &amp; '# Config'!$B$10  &amp; "'!$A:$ZZ"),row(),MATCH(AQ$1,INDIRECT("'" &amp; '# Config'!$B$10  &amp; "'!$1:$1"),FALSE)))</f>
        <v/>
      </c>
      <c r="AR725" s="45" t="str">
        <f t="array" ref="AR725">IFERROR(INDEX(INDIRECT("'" &amp; '# Config'!$B$10  &amp; "'!$A:$ZZ"),row(),MATCH(AR$1,INDIRECT("'" &amp; '# Config'!$B$10  &amp; "'!$1:$1"),FALSE)))</f>
        <v/>
      </c>
      <c r="AS725" s="45" t="str">
        <f t="array" ref="AS725">IFERROR(INDEX(INDIRECT("'" &amp; '# Config'!$B$10  &amp; "'!$A:$ZZ"),row(),MATCH(AS$1,INDIRECT("'" &amp; '# Config'!$B$10  &amp; "'!$1:$1"),FALSE)))</f>
        <v/>
      </c>
      <c r="AT725" s="45" t="str">
        <f t="array" ref="AT725">IFERROR(INDEX(INDIRECT("'" &amp; '# Config'!$B$10  &amp; "'!$A:$ZZ"),row(),MATCH(AT$1,INDIRECT("'" &amp; '# Config'!$B$10  &amp; "'!$1:$1"),FALSE)))</f>
        <v/>
      </c>
      <c r="AU725" s="45" t="str">
        <f t="array" ref="AU725">IFERROR(INDEX(INDIRECT("'" &amp; '# Config'!$B$10  &amp; "'!$A:$ZZ"),row(),MATCH(AU$1,INDIRECT("'" &amp; '# Config'!$B$10  &amp; "'!$1:$1"),FALSE)))</f>
        <v/>
      </c>
      <c r="AV725" s="45" t="str">
        <f t="array" ref="AV725">IFERROR(INDEX(INDIRECT("'" &amp; '# Config'!$B$10  &amp; "'!$A:$ZZ"),row(),MATCH(AV$1,INDIRECT("'" &amp; '# Config'!$B$10  &amp; "'!$1:$1"),FALSE)))</f>
        <v/>
      </c>
      <c r="AW725" s="45" t="str">
        <f t="array" ref="AW725">IFERROR(INDEX(INDIRECT("'" &amp; '# Config'!$B$10  &amp; "'!$A:$ZZ"),row(),MATCH(AW$1,INDIRECT("'" &amp; '# Config'!$B$10  &amp; "'!$1:$1"),FALSE)))</f>
        <v/>
      </c>
      <c r="AX725" s="45" t="str">
        <f t="array" ref="AX725">IFERROR(INDEX(INDIRECT("'" &amp; '# Config'!$B$10  &amp; "'!$A:$ZZ"),row(),MATCH(AX$1,INDIRECT("'" &amp; '# Config'!$B$10  &amp; "'!$1:$1"),FALSE)))</f>
        <v/>
      </c>
      <c r="AY725" s="45" t="str">
        <f t="array" ref="AY725">IFERROR(INDEX(INDIRECT("'" &amp; '# Config'!$B$10  &amp; "'!$A:$ZZ"),row(),MATCH(AY$1,INDIRECT("'" &amp; '# Config'!$B$10  &amp; "'!$1:$1"),FALSE)))</f>
        <v/>
      </c>
      <c r="AZ725" s="45" t="str">
        <f t="array" ref="AZ725">IFERROR(INDEX(INDIRECT("'" &amp; '# Config'!$B$10  &amp; "'!$A:$ZZ"),row(),MATCH(AZ$1,INDIRECT("'" &amp; '# Config'!$B$10  &amp; "'!$1:$1"),FALSE)))</f>
        <v/>
      </c>
      <c r="BA725" s="45" t="str">
        <f t="array" ref="BA725">IFERROR(INDEX(INDIRECT("'" &amp; '# Config'!$B$10  &amp; "'!$A:$ZZ"),row(),MATCH(BA$1,INDIRECT("'" &amp; '# Config'!$B$10  &amp; "'!$1:$1"),FALSE)))</f>
        <v/>
      </c>
      <c r="BB725" s="45" t="str">
        <f t="array" ref="BB725">IFERROR(INDEX(INDIRECT("'" &amp; '# Config'!$B$10  &amp; "'!$A:$ZZ"),row(),MATCH(BB$1,INDIRECT("'" &amp; '# Config'!$B$10  &amp; "'!$1:$1"),FALSE)))</f>
        <v/>
      </c>
      <c r="BC725" s="45" t="str">
        <f t="array" ref="BC725">IFERROR(INDEX(INDIRECT("'" &amp; '# Config'!$B$10  &amp; "'!$A:$ZZ"),row(),MATCH(BC$1,INDIRECT("'" &amp; '# Config'!$B$10  &amp; "'!$1:$1"),FALSE)))</f>
        <v/>
      </c>
      <c r="BD725" s="45" t="str">
        <f t="array" ref="BD725">IFERROR(INDEX(INDIRECT("'" &amp; '# Config'!$B$10  &amp; "'!$A:$ZZ"),row(),MATCH(BD$1,INDIRECT("'" &amp; '# Config'!$B$10  &amp; "'!$1:$1"),FALSE)))</f>
        <v/>
      </c>
      <c r="BE725" s="45" t="str">
        <f t="array" ref="BE725">IFERROR(INDEX(INDIRECT("'" &amp; '# Config'!$B$10  &amp; "'!$A:$ZZ"),row(),MATCH(BE$1,INDIRECT("'" &amp; '# Config'!$B$10  &amp; "'!$1:$1"),FALSE)))</f>
        <v/>
      </c>
      <c r="BF725" s="45" t="str">
        <f t="array" ref="BF725">IFERROR(INDEX(INDIRECT("'" &amp; '# Config'!$B$10  &amp; "'!$A:$ZZ"),row(),MATCH(BF$1,INDIRECT("'" &amp; '# Config'!$B$10  &amp; "'!$1:$1"),FALSE)))</f>
        <v/>
      </c>
      <c r="BG725" s="45" t="str">
        <f t="array" ref="BG725">IFERROR(INDEX(INDIRECT("'" &amp; '# Config'!$B$10  &amp; "'!$A:$ZZ"),row(),MATCH(BG$1,INDIRECT("'" &amp; '# Config'!$B$10  &amp; "'!$1:$1"),FALSE)))</f>
        <v/>
      </c>
      <c r="BH725" s="45" t="str">
        <f t="array" ref="BH725">IFERROR(INDEX(INDIRECT("'" &amp; '# Config'!$B$10  &amp; "'!$A:$ZZ"),row(),MATCH(BH$1,INDIRECT("'" &amp; '# Config'!$B$10  &amp; "'!$1:$1"),FALSE)))</f>
        <v/>
      </c>
      <c r="BI725" s="45" t="str">
        <f t="array" ref="BI725">IFERROR(INDEX(INDIRECT("'" &amp; '# Config'!$B$10  &amp; "'!$A:$ZZ"),row(),MATCH(BI$1,INDIRECT("'" &amp; '# Config'!$B$10  &amp; "'!$1:$1"),FALSE)))</f>
        <v/>
      </c>
    </row>
    <row r="726">
      <c r="A726" s="43" t="str">
        <f t="array" ref="A726">INDEX(INDIRECT("'" &amp; '# Config'!$B$10  &amp; "'!$A:$ZZ"),row(),MATCH("Timestamp",INDIRECT("'" &amp; '# Config'!$B$10  &amp; "'!$1:$1"),FALSE))</f>
        <v/>
      </c>
      <c r="B726" s="44" t="str">
        <f t="shared" si="8"/>
        <v/>
      </c>
      <c r="C726" s="37"/>
      <c r="D726" s="37" t="str">
        <f t="shared" si="10"/>
        <v/>
      </c>
      <c r="E726" s="44" t="str">
        <f>IF(P726&lt;&gt;"",'# Config'!$B$8,"")</f>
        <v/>
      </c>
      <c r="F726" s="44" t="str">
        <f t="shared" si="2"/>
        <v/>
      </c>
      <c r="G726" s="44" t="str">
        <f t="shared" si="3"/>
        <v/>
      </c>
      <c r="H726" s="44" t="str">
        <f t="shared" si="4"/>
        <v/>
      </c>
      <c r="I726" s="44" t="str">
        <f t="shared" si="5"/>
        <v/>
      </c>
      <c r="J726" s="43" t="str">
        <f>IF(NOT(ISBLANK($X726)),'# Config'!$B$7,"")</f>
        <v/>
      </c>
      <c r="K726" s="43" t="str">
        <f t="shared" si="6"/>
        <v/>
      </c>
      <c r="L726" s="43" t="str">
        <f>IF(NOT(ISBLANK($AC726)),'# Config'!$B$9,"")</f>
        <v/>
      </c>
      <c r="M726" s="43" t="str">
        <f t="shared" si="7"/>
        <v/>
      </c>
      <c r="N726" s="45" t="str">
        <f t="array" ref="N726">IFERROR(INDEX(INDIRECT("'" &amp; '# Config'!$B$10  &amp; "'!$A:$ZZ"),row(),MATCH(N$1,INDIRECT("'" &amp; '# Config'!$B$10  &amp; "'!$1:$1"),FALSE)))</f>
        <v/>
      </c>
      <c r="O726" s="45" t="str">
        <f t="array" ref="O726">IFERROR(INDEX(INDIRECT("'" &amp; '# Config'!$B$10  &amp; "'!$A:$ZZ"),row(),MATCH(O$1,INDIRECT("'" &amp; '# Config'!$B$10  &amp; "'!$1:$1"),FALSE)))</f>
        <v/>
      </c>
      <c r="P726" s="45" t="str">
        <f t="array" ref="P726">IFERROR(INDEX(INDIRECT("'" &amp; '# Config'!$B$10  &amp; "'!$A:$ZZ"),row(),MATCH(P$1,INDIRECT("'" &amp; '# Config'!$B$10  &amp; "'!$1:$1"),FALSE)))</f>
        <v/>
      </c>
      <c r="Q726" s="45" t="str">
        <f t="array" ref="Q726">IFERROR(INDEX(INDIRECT("'" &amp; '# Config'!$B$10  &amp; "'!$A:$ZZ"),row(),MATCH(Q$1,INDIRECT("'" &amp; '# Config'!$B$10  &amp; "'!$1:$1"),FALSE)))</f>
        <v/>
      </c>
      <c r="R726" s="45" t="str">
        <f t="array" ref="R726">IFERROR(INDEX(INDIRECT("'" &amp; '# Config'!$B$10  &amp; "'!$A:$ZZ"),row(),MATCH(R$1,INDIRECT("'" &amp; '# Config'!$B$10  &amp; "'!$1:$1"),FALSE)))</f>
        <v/>
      </c>
      <c r="S726" s="45" t="str">
        <f t="array" ref="S726">IFERROR(INDEX(INDIRECT("'" &amp; '# Config'!$B$10  &amp; "'!$A:$ZZ"),row(),MATCH(S$1,INDIRECT("'" &amp; '# Config'!$B$10  &amp; "'!$1:$1"),FALSE)))</f>
        <v/>
      </c>
      <c r="T726" s="45" t="str">
        <f t="array" ref="T726">IFERROR(INDEX(INDIRECT("'" &amp; '# Config'!$B$10  &amp; "'!$A:$ZZ"),row(),MATCH(T$1,INDIRECT("'" &amp; '# Config'!$B$10  &amp; "'!$1:$1"),FALSE)))</f>
        <v/>
      </c>
      <c r="U726" s="45" t="str">
        <f t="array" ref="U726">IFERROR(INDEX(INDIRECT("'" &amp; '# Config'!$B$10  &amp; "'!$A:$ZZ"),row(),MATCH(U$1,INDIRECT("'" &amp; '# Config'!$B$10  &amp; "'!$1:$1"),FALSE)))</f>
        <v/>
      </c>
      <c r="V726" s="45" t="str">
        <f t="array" ref="V726">IFERROR(INDEX(INDIRECT("'" &amp; '# Config'!$B$10  &amp; "'!$A:$ZZ"),row(),MATCH(V$1,INDIRECT("'" &amp; '# Config'!$B$10  &amp; "'!$1:$1"),FALSE)))</f>
        <v/>
      </c>
      <c r="W726" s="45" t="str">
        <f t="array" ref="W726">IFERROR(INDEX(INDIRECT("'" &amp; '# Config'!$B$10  &amp; "'!$A:$ZZ"),row(),MATCH(W$1,INDIRECT("'" &amp; '# Config'!$B$10  &amp; "'!$1:$1"),FALSE)))</f>
        <v/>
      </c>
      <c r="X726" s="46" t="str">
        <f t="array" ref="X726">IFERROR(INDEX(INDIRECT("'" &amp; '# Config'!$B$10  &amp; "'!$A:$ZZ"),row(),MATCH(X$1,INDIRECT("'" &amp; '# Config'!$B$10  &amp; "'!$1:$1"),FALSE)))</f>
        <v/>
      </c>
      <c r="Y726" s="47" t="str">
        <f t="array" ref="Y726">IFERROR(INDEX(INDIRECT("'" &amp; '# Config'!$B$10  &amp; "'!$A:$ZZ"),row(),MATCH(Y$1,INDIRECT("'" &amp; '# Config'!$B$10  &amp; "'!$1:$1"),FALSE)))</f>
        <v/>
      </c>
      <c r="Z726" s="48" t="str">
        <f t="array" ref="Z726">IFERROR(INDEX(INDIRECT("'" &amp; '# Config'!$B$10  &amp; "'!$A:$ZZ"),row(),MATCH(Z$1,INDIRECT("'" &amp; '# Config'!$B$10  &amp; "'!$1:$1"),FALSE)))</f>
        <v/>
      </c>
      <c r="AA726" s="48" t="str">
        <f t="array" ref="AA726">IFERROR(INDEX(INDIRECT("'" &amp; '# Config'!$B$10  &amp; "'!$A:$ZZ"),row(),MATCH(AA$1,INDIRECT("'" &amp; '# Config'!$B$10  &amp; "'!$1:$1"),FALSE)))</f>
        <v/>
      </c>
      <c r="AB726" s="45" t="str">
        <f t="array" ref="AB726">IFERROR(INDEX(INDIRECT("'" &amp; '# Config'!$B$10  &amp; "'!$A:$ZZ"),row(),MATCH(AB$1,INDIRECT("'" &amp; '# Config'!$B$10  &amp; "'!$1:$1"),FALSE)))</f>
        <v/>
      </c>
      <c r="AC726" s="45" t="str">
        <f t="array" ref="AC726">IFERROR(INDEX(INDIRECT("'" &amp; '# Config'!$B$10  &amp; "'!$A:$ZZ"),row(),MATCH(AC$1,INDIRECT("'" &amp; '# Config'!$B$10  &amp; "'!$1:$1"),FALSE)))</f>
        <v/>
      </c>
      <c r="AD726" s="46" t="str">
        <f t="array" ref="AD726">IFERROR(INDEX(INDIRECT("'" &amp; '# Config'!$B$10  &amp; "'!$A:$ZZ"),row(),MATCH(AD$1,INDIRECT("'" &amp; '# Config'!$B$10  &amp; "'!$1:$1"),FALSE)))</f>
        <v/>
      </c>
      <c r="AE726" s="46" t="str">
        <f t="array" ref="AE726">IFERROR(INDEX(INDIRECT("'" &amp; '# Config'!$B$10  &amp; "'!$A:$ZZ"),row(),MATCH(AE$1,INDIRECT("'" &amp; '# Config'!$B$10  &amp; "'!$1:$1"),FALSE)))</f>
        <v/>
      </c>
      <c r="AF726" s="45" t="str">
        <f t="array" ref="AF726">IFERROR(INDEX(INDIRECT("'" &amp; '# Config'!$B$10  &amp; "'!$A:$ZZ"),row(),MATCH(AF$1,INDIRECT("'" &amp; '# Config'!$B$10  &amp; "'!$1:$1"),FALSE)))</f>
        <v/>
      </c>
      <c r="AG726" s="45" t="str">
        <f t="array" ref="AG726">IFERROR(INDEX(INDIRECT("'" &amp; '# Config'!$B$10  &amp; "'!$A:$ZZ"),row(),MATCH(AG$1,INDIRECT("'" &amp; '# Config'!$B$10  &amp; "'!$1:$1"),FALSE)))</f>
        <v/>
      </c>
      <c r="AH726" s="45" t="str">
        <f t="array" ref="AH726">IFERROR(INDEX(INDIRECT("'" &amp; '# Config'!$B$10  &amp; "'!$A:$ZZ"),row(),MATCH(AH$1,INDIRECT("'" &amp; '# Config'!$B$10  &amp; "'!$1:$1"),FALSE)))</f>
        <v/>
      </c>
      <c r="AI726" s="45" t="str">
        <f t="array" ref="AI726">IFERROR(INDEX(INDIRECT("'" &amp; '# Config'!$B$10  &amp; "'!$A:$ZZ"),row(),MATCH(AI$1,INDIRECT("'" &amp; '# Config'!$B$10  &amp; "'!$1:$1"),FALSE)))</f>
        <v/>
      </c>
      <c r="AJ726" s="45" t="str">
        <f t="array" ref="AJ726">IFERROR(INDEX(INDIRECT("'" &amp; '# Config'!$B$10  &amp; "'!$A:$ZZ"),row(),MATCH(AJ$1,INDIRECT("'" &amp; '# Config'!$B$10  &amp; "'!$1:$1"),FALSE)))</f>
        <v/>
      </c>
      <c r="AK726" s="45" t="str">
        <f t="array" ref="AK726">IFERROR(INDEX(INDIRECT("'" &amp; '# Config'!$B$10  &amp; "'!$A:$ZZ"),row(),MATCH(AK$1,INDIRECT("'" &amp; '# Config'!$B$10  &amp; "'!$1:$1"),FALSE)))</f>
        <v/>
      </c>
      <c r="AL726" s="45" t="str">
        <f t="array" ref="AL726">IFERROR(INDEX(INDIRECT("'" &amp; '# Config'!$B$10  &amp; "'!$A:$ZZ"),row(),MATCH(AL$1,INDIRECT("'" &amp; '# Config'!$B$10  &amp; "'!$1:$1"),FALSE)))</f>
        <v/>
      </c>
      <c r="AM726" s="45" t="str">
        <f t="array" ref="AM726">IFERROR(INDEX(INDIRECT("'" &amp; '# Config'!$B$10  &amp; "'!$A:$ZZ"),row(),MATCH(AM$1,INDIRECT("'" &amp; '# Config'!$B$10  &amp; "'!$1:$1"),FALSE)))</f>
        <v/>
      </c>
      <c r="AN726" s="45" t="str">
        <f t="array" ref="AN726">IFERROR(INDEX(INDIRECT("'" &amp; '# Config'!$B$10  &amp; "'!$A:$ZZ"),row(),MATCH(AN$1,INDIRECT("'" &amp; '# Config'!$B$10  &amp; "'!$1:$1"),FALSE)))</f>
        <v/>
      </c>
      <c r="AO726" s="45" t="str">
        <f t="array" ref="AO726">IFERROR(INDEX(INDIRECT("'" &amp; '# Config'!$B$10  &amp; "'!$A:$ZZ"),row(),MATCH(AO$1,INDIRECT("'" &amp; '# Config'!$B$10  &amp; "'!$1:$1"),FALSE)))</f>
        <v/>
      </c>
      <c r="AP726" s="45" t="str">
        <f t="array" ref="AP726">IFERROR(INDEX(INDIRECT("'" &amp; '# Config'!$B$10  &amp; "'!$A:$ZZ"),row(),MATCH(AP$1,INDIRECT("'" &amp; '# Config'!$B$10  &amp; "'!$1:$1"),FALSE)))</f>
        <v/>
      </c>
      <c r="AQ726" s="45" t="str">
        <f t="array" ref="AQ726">IFERROR(INDEX(INDIRECT("'" &amp; '# Config'!$B$10  &amp; "'!$A:$ZZ"),row(),MATCH(AQ$1,INDIRECT("'" &amp; '# Config'!$B$10  &amp; "'!$1:$1"),FALSE)))</f>
        <v/>
      </c>
      <c r="AR726" s="45" t="str">
        <f t="array" ref="AR726">IFERROR(INDEX(INDIRECT("'" &amp; '# Config'!$B$10  &amp; "'!$A:$ZZ"),row(),MATCH(AR$1,INDIRECT("'" &amp; '# Config'!$B$10  &amp; "'!$1:$1"),FALSE)))</f>
        <v/>
      </c>
      <c r="AS726" s="45" t="str">
        <f t="array" ref="AS726">IFERROR(INDEX(INDIRECT("'" &amp; '# Config'!$B$10  &amp; "'!$A:$ZZ"),row(),MATCH(AS$1,INDIRECT("'" &amp; '# Config'!$B$10  &amp; "'!$1:$1"),FALSE)))</f>
        <v/>
      </c>
      <c r="AT726" s="45" t="str">
        <f t="array" ref="AT726">IFERROR(INDEX(INDIRECT("'" &amp; '# Config'!$B$10  &amp; "'!$A:$ZZ"),row(),MATCH(AT$1,INDIRECT("'" &amp; '# Config'!$B$10  &amp; "'!$1:$1"),FALSE)))</f>
        <v/>
      </c>
      <c r="AU726" s="45" t="str">
        <f t="array" ref="AU726">IFERROR(INDEX(INDIRECT("'" &amp; '# Config'!$B$10  &amp; "'!$A:$ZZ"),row(),MATCH(AU$1,INDIRECT("'" &amp; '# Config'!$B$10  &amp; "'!$1:$1"),FALSE)))</f>
        <v/>
      </c>
      <c r="AV726" s="45" t="str">
        <f t="array" ref="AV726">IFERROR(INDEX(INDIRECT("'" &amp; '# Config'!$B$10  &amp; "'!$A:$ZZ"),row(),MATCH(AV$1,INDIRECT("'" &amp; '# Config'!$B$10  &amp; "'!$1:$1"),FALSE)))</f>
        <v/>
      </c>
      <c r="AW726" s="45" t="str">
        <f t="array" ref="AW726">IFERROR(INDEX(INDIRECT("'" &amp; '# Config'!$B$10  &amp; "'!$A:$ZZ"),row(),MATCH(AW$1,INDIRECT("'" &amp; '# Config'!$B$10  &amp; "'!$1:$1"),FALSE)))</f>
        <v/>
      </c>
      <c r="AX726" s="45" t="str">
        <f t="array" ref="AX726">IFERROR(INDEX(INDIRECT("'" &amp; '# Config'!$B$10  &amp; "'!$A:$ZZ"),row(),MATCH(AX$1,INDIRECT("'" &amp; '# Config'!$B$10  &amp; "'!$1:$1"),FALSE)))</f>
        <v/>
      </c>
      <c r="AY726" s="45" t="str">
        <f t="array" ref="AY726">IFERROR(INDEX(INDIRECT("'" &amp; '# Config'!$B$10  &amp; "'!$A:$ZZ"),row(),MATCH(AY$1,INDIRECT("'" &amp; '# Config'!$B$10  &amp; "'!$1:$1"),FALSE)))</f>
        <v/>
      </c>
      <c r="AZ726" s="45" t="str">
        <f t="array" ref="AZ726">IFERROR(INDEX(INDIRECT("'" &amp; '# Config'!$B$10  &amp; "'!$A:$ZZ"),row(),MATCH(AZ$1,INDIRECT("'" &amp; '# Config'!$B$10  &amp; "'!$1:$1"),FALSE)))</f>
        <v/>
      </c>
      <c r="BA726" s="45" t="str">
        <f t="array" ref="BA726">IFERROR(INDEX(INDIRECT("'" &amp; '# Config'!$B$10  &amp; "'!$A:$ZZ"),row(),MATCH(BA$1,INDIRECT("'" &amp; '# Config'!$B$10  &amp; "'!$1:$1"),FALSE)))</f>
        <v/>
      </c>
      <c r="BB726" s="45" t="str">
        <f t="array" ref="BB726">IFERROR(INDEX(INDIRECT("'" &amp; '# Config'!$B$10  &amp; "'!$A:$ZZ"),row(),MATCH(BB$1,INDIRECT("'" &amp; '# Config'!$B$10  &amp; "'!$1:$1"),FALSE)))</f>
        <v/>
      </c>
      <c r="BC726" s="45" t="str">
        <f t="array" ref="BC726">IFERROR(INDEX(INDIRECT("'" &amp; '# Config'!$B$10  &amp; "'!$A:$ZZ"),row(),MATCH(BC$1,INDIRECT("'" &amp; '# Config'!$B$10  &amp; "'!$1:$1"),FALSE)))</f>
        <v/>
      </c>
      <c r="BD726" s="45" t="str">
        <f t="array" ref="BD726">IFERROR(INDEX(INDIRECT("'" &amp; '# Config'!$B$10  &amp; "'!$A:$ZZ"),row(),MATCH(BD$1,INDIRECT("'" &amp; '# Config'!$B$10  &amp; "'!$1:$1"),FALSE)))</f>
        <v/>
      </c>
      <c r="BE726" s="45" t="str">
        <f t="array" ref="BE726">IFERROR(INDEX(INDIRECT("'" &amp; '# Config'!$B$10  &amp; "'!$A:$ZZ"),row(),MATCH(BE$1,INDIRECT("'" &amp; '# Config'!$B$10  &amp; "'!$1:$1"),FALSE)))</f>
        <v/>
      </c>
      <c r="BF726" s="45" t="str">
        <f t="array" ref="BF726">IFERROR(INDEX(INDIRECT("'" &amp; '# Config'!$B$10  &amp; "'!$A:$ZZ"),row(),MATCH(BF$1,INDIRECT("'" &amp; '# Config'!$B$10  &amp; "'!$1:$1"),FALSE)))</f>
        <v/>
      </c>
      <c r="BG726" s="45" t="str">
        <f t="array" ref="BG726">IFERROR(INDEX(INDIRECT("'" &amp; '# Config'!$B$10  &amp; "'!$A:$ZZ"),row(),MATCH(BG$1,INDIRECT("'" &amp; '# Config'!$B$10  &amp; "'!$1:$1"),FALSE)))</f>
        <v/>
      </c>
      <c r="BH726" s="45" t="str">
        <f t="array" ref="BH726">IFERROR(INDEX(INDIRECT("'" &amp; '# Config'!$B$10  &amp; "'!$A:$ZZ"),row(),MATCH(BH$1,INDIRECT("'" &amp; '# Config'!$B$10  &amp; "'!$1:$1"),FALSE)))</f>
        <v/>
      </c>
      <c r="BI726" s="45" t="str">
        <f t="array" ref="BI726">IFERROR(INDEX(INDIRECT("'" &amp; '# Config'!$B$10  &amp; "'!$A:$ZZ"),row(),MATCH(BI$1,INDIRECT("'" &amp; '# Config'!$B$10  &amp; "'!$1:$1"),FALSE)))</f>
        <v/>
      </c>
    </row>
    <row r="727">
      <c r="A727" s="43" t="str">
        <f t="array" ref="A727">INDEX(INDIRECT("'" &amp; '# Config'!$B$10  &amp; "'!$A:$ZZ"),row(),MATCH("Timestamp",INDIRECT("'" &amp; '# Config'!$B$10  &amp; "'!$1:$1"),FALSE))</f>
        <v/>
      </c>
      <c r="B727" s="44" t="str">
        <f t="shared" si="8"/>
        <v/>
      </c>
      <c r="C727" s="37"/>
      <c r="D727" s="37" t="str">
        <f t="shared" si="10"/>
        <v/>
      </c>
      <c r="E727" s="44" t="str">
        <f>IF(P727&lt;&gt;"",'# Config'!$B$8,"")</f>
        <v/>
      </c>
      <c r="F727" s="44" t="str">
        <f t="shared" si="2"/>
        <v/>
      </c>
      <c r="G727" s="44" t="str">
        <f t="shared" si="3"/>
        <v/>
      </c>
      <c r="H727" s="44" t="str">
        <f t="shared" si="4"/>
        <v/>
      </c>
      <c r="I727" s="44" t="str">
        <f t="shared" si="5"/>
        <v/>
      </c>
      <c r="J727" s="43" t="str">
        <f>IF(NOT(ISBLANK($X727)),'# Config'!$B$7,"")</f>
        <v/>
      </c>
      <c r="K727" s="43" t="str">
        <f t="shared" si="6"/>
        <v/>
      </c>
      <c r="L727" s="43" t="str">
        <f>IF(NOT(ISBLANK($AC727)),'# Config'!$B$9,"")</f>
        <v/>
      </c>
      <c r="M727" s="43" t="str">
        <f t="shared" si="7"/>
        <v/>
      </c>
      <c r="N727" s="45" t="str">
        <f t="array" ref="N727">IFERROR(INDEX(INDIRECT("'" &amp; '# Config'!$B$10  &amp; "'!$A:$ZZ"),row(),MATCH(N$1,INDIRECT("'" &amp; '# Config'!$B$10  &amp; "'!$1:$1"),FALSE)))</f>
        <v/>
      </c>
      <c r="O727" s="45" t="str">
        <f t="array" ref="O727">IFERROR(INDEX(INDIRECT("'" &amp; '# Config'!$B$10  &amp; "'!$A:$ZZ"),row(),MATCH(O$1,INDIRECT("'" &amp; '# Config'!$B$10  &amp; "'!$1:$1"),FALSE)))</f>
        <v/>
      </c>
      <c r="P727" s="45" t="str">
        <f t="array" ref="P727">IFERROR(INDEX(INDIRECT("'" &amp; '# Config'!$B$10  &amp; "'!$A:$ZZ"),row(),MATCH(P$1,INDIRECT("'" &amp; '# Config'!$B$10  &amp; "'!$1:$1"),FALSE)))</f>
        <v/>
      </c>
      <c r="Q727" s="45" t="str">
        <f t="array" ref="Q727">IFERROR(INDEX(INDIRECT("'" &amp; '# Config'!$B$10  &amp; "'!$A:$ZZ"),row(),MATCH(Q$1,INDIRECT("'" &amp; '# Config'!$B$10  &amp; "'!$1:$1"),FALSE)))</f>
        <v/>
      </c>
      <c r="R727" s="45" t="str">
        <f t="array" ref="R727">IFERROR(INDEX(INDIRECT("'" &amp; '# Config'!$B$10  &amp; "'!$A:$ZZ"),row(),MATCH(R$1,INDIRECT("'" &amp; '# Config'!$B$10  &amp; "'!$1:$1"),FALSE)))</f>
        <v/>
      </c>
      <c r="S727" s="45" t="str">
        <f t="array" ref="S727">IFERROR(INDEX(INDIRECT("'" &amp; '# Config'!$B$10  &amp; "'!$A:$ZZ"),row(),MATCH(S$1,INDIRECT("'" &amp; '# Config'!$B$10  &amp; "'!$1:$1"),FALSE)))</f>
        <v/>
      </c>
      <c r="T727" s="45" t="str">
        <f t="array" ref="T727">IFERROR(INDEX(INDIRECT("'" &amp; '# Config'!$B$10  &amp; "'!$A:$ZZ"),row(),MATCH(T$1,INDIRECT("'" &amp; '# Config'!$B$10  &amp; "'!$1:$1"),FALSE)))</f>
        <v/>
      </c>
      <c r="U727" s="45" t="str">
        <f t="array" ref="U727">IFERROR(INDEX(INDIRECT("'" &amp; '# Config'!$B$10  &amp; "'!$A:$ZZ"),row(),MATCH(U$1,INDIRECT("'" &amp; '# Config'!$B$10  &amp; "'!$1:$1"),FALSE)))</f>
        <v/>
      </c>
      <c r="V727" s="45" t="str">
        <f t="array" ref="V727">IFERROR(INDEX(INDIRECT("'" &amp; '# Config'!$B$10  &amp; "'!$A:$ZZ"),row(),MATCH(V$1,INDIRECT("'" &amp; '# Config'!$B$10  &amp; "'!$1:$1"),FALSE)))</f>
        <v/>
      </c>
      <c r="W727" s="45" t="str">
        <f t="array" ref="W727">IFERROR(INDEX(INDIRECT("'" &amp; '# Config'!$B$10  &amp; "'!$A:$ZZ"),row(),MATCH(W$1,INDIRECT("'" &amp; '# Config'!$B$10  &amp; "'!$1:$1"),FALSE)))</f>
        <v/>
      </c>
      <c r="X727" s="46" t="str">
        <f t="array" ref="X727">IFERROR(INDEX(INDIRECT("'" &amp; '# Config'!$B$10  &amp; "'!$A:$ZZ"),row(),MATCH(X$1,INDIRECT("'" &amp; '# Config'!$B$10  &amp; "'!$1:$1"),FALSE)))</f>
        <v/>
      </c>
      <c r="Y727" s="47" t="str">
        <f t="array" ref="Y727">IFERROR(INDEX(INDIRECT("'" &amp; '# Config'!$B$10  &amp; "'!$A:$ZZ"),row(),MATCH(Y$1,INDIRECT("'" &amp; '# Config'!$B$10  &amp; "'!$1:$1"),FALSE)))</f>
        <v/>
      </c>
      <c r="Z727" s="48" t="str">
        <f t="array" ref="Z727">IFERROR(INDEX(INDIRECT("'" &amp; '# Config'!$B$10  &amp; "'!$A:$ZZ"),row(),MATCH(Z$1,INDIRECT("'" &amp; '# Config'!$B$10  &amp; "'!$1:$1"),FALSE)))</f>
        <v/>
      </c>
      <c r="AA727" s="48" t="str">
        <f t="array" ref="AA727">IFERROR(INDEX(INDIRECT("'" &amp; '# Config'!$B$10  &amp; "'!$A:$ZZ"),row(),MATCH(AA$1,INDIRECT("'" &amp; '# Config'!$B$10  &amp; "'!$1:$1"),FALSE)))</f>
        <v/>
      </c>
      <c r="AB727" s="45" t="str">
        <f t="array" ref="AB727">IFERROR(INDEX(INDIRECT("'" &amp; '# Config'!$B$10  &amp; "'!$A:$ZZ"),row(),MATCH(AB$1,INDIRECT("'" &amp; '# Config'!$B$10  &amp; "'!$1:$1"),FALSE)))</f>
        <v/>
      </c>
      <c r="AC727" s="45" t="str">
        <f t="array" ref="AC727">IFERROR(INDEX(INDIRECT("'" &amp; '# Config'!$B$10  &amp; "'!$A:$ZZ"),row(),MATCH(AC$1,INDIRECT("'" &amp; '# Config'!$B$10  &amp; "'!$1:$1"),FALSE)))</f>
        <v/>
      </c>
      <c r="AD727" s="46" t="str">
        <f t="array" ref="AD727">IFERROR(INDEX(INDIRECT("'" &amp; '# Config'!$B$10  &amp; "'!$A:$ZZ"),row(),MATCH(AD$1,INDIRECT("'" &amp; '# Config'!$B$10  &amp; "'!$1:$1"),FALSE)))</f>
        <v/>
      </c>
      <c r="AE727" s="46" t="str">
        <f t="array" ref="AE727">IFERROR(INDEX(INDIRECT("'" &amp; '# Config'!$B$10  &amp; "'!$A:$ZZ"),row(),MATCH(AE$1,INDIRECT("'" &amp; '# Config'!$B$10  &amp; "'!$1:$1"),FALSE)))</f>
        <v/>
      </c>
      <c r="AF727" s="45" t="str">
        <f t="array" ref="AF727">IFERROR(INDEX(INDIRECT("'" &amp; '# Config'!$B$10  &amp; "'!$A:$ZZ"),row(),MATCH(AF$1,INDIRECT("'" &amp; '# Config'!$B$10  &amp; "'!$1:$1"),FALSE)))</f>
        <v/>
      </c>
      <c r="AG727" s="45" t="str">
        <f t="array" ref="AG727">IFERROR(INDEX(INDIRECT("'" &amp; '# Config'!$B$10  &amp; "'!$A:$ZZ"),row(),MATCH(AG$1,INDIRECT("'" &amp; '# Config'!$B$10  &amp; "'!$1:$1"),FALSE)))</f>
        <v/>
      </c>
      <c r="AH727" s="45" t="str">
        <f t="array" ref="AH727">IFERROR(INDEX(INDIRECT("'" &amp; '# Config'!$B$10  &amp; "'!$A:$ZZ"),row(),MATCH(AH$1,INDIRECT("'" &amp; '# Config'!$B$10  &amp; "'!$1:$1"),FALSE)))</f>
        <v/>
      </c>
      <c r="AI727" s="45" t="str">
        <f t="array" ref="AI727">IFERROR(INDEX(INDIRECT("'" &amp; '# Config'!$B$10  &amp; "'!$A:$ZZ"),row(),MATCH(AI$1,INDIRECT("'" &amp; '# Config'!$B$10  &amp; "'!$1:$1"),FALSE)))</f>
        <v/>
      </c>
      <c r="AJ727" s="45" t="str">
        <f t="array" ref="AJ727">IFERROR(INDEX(INDIRECT("'" &amp; '# Config'!$B$10  &amp; "'!$A:$ZZ"),row(),MATCH(AJ$1,INDIRECT("'" &amp; '# Config'!$B$10  &amp; "'!$1:$1"),FALSE)))</f>
        <v/>
      </c>
      <c r="AK727" s="45" t="str">
        <f t="array" ref="AK727">IFERROR(INDEX(INDIRECT("'" &amp; '# Config'!$B$10  &amp; "'!$A:$ZZ"),row(),MATCH(AK$1,INDIRECT("'" &amp; '# Config'!$B$10  &amp; "'!$1:$1"),FALSE)))</f>
        <v/>
      </c>
      <c r="AL727" s="45" t="str">
        <f t="array" ref="AL727">IFERROR(INDEX(INDIRECT("'" &amp; '# Config'!$B$10  &amp; "'!$A:$ZZ"),row(),MATCH(AL$1,INDIRECT("'" &amp; '# Config'!$B$10  &amp; "'!$1:$1"),FALSE)))</f>
        <v/>
      </c>
      <c r="AM727" s="45" t="str">
        <f t="array" ref="AM727">IFERROR(INDEX(INDIRECT("'" &amp; '# Config'!$B$10  &amp; "'!$A:$ZZ"),row(),MATCH(AM$1,INDIRECT("'" &amp; '# Config'!$B$10  &amp; "'!$1:$1"),FALSE)))</f>
        <v/>
      </c>
      <c r="AN727" s="45" t="str">
        <f t="array" ref="AN727">IFERROR(INDEX(INDIRECT("'" &amp; '# Config'!$B$10  &amp; "'!$A:$ZZ"),row(),MATCH(AN$1,INDIRECT("'" &amp; '# Config'!$B$10  &amp; "'!$1:$1"),FALSE)))</f>
        <v/>
      </c>
      <c r="AO727" s="45" t="str">
        <f t="array" ref="AO727">IFERROR(INDEX(INDIRECT("'" &amp; '# Config'!$B$10  &amp; "'!$A:$ZZ"),row(),MATCH(AO$1,INDIRECT("'" &amp; '# Config'!$B$10  &amp; "'!$1:$1"),FALSE)))</f>
        <v/>
      </c>
      <c r="AP727" s="45" t="str">
        <f t="array" ref="AP727">IFERROR(INDEX(INDIRECT("'" &amp; '# Config'!$B$10  &amp; "'!$A:$ZZ"),row(),MATCH(AP$1,INDIRECT("'" &amp; '# Config'!$B$10  &amp; "'!$1:$1"),FALSE)))</f>
        <v/>
      </c>
      <c r="AQ727" s="45" t="str">
        <f t="array" ref="AQ727">IFERROR(INDEX(INDIRECT("'" &amp; '# Config'!$B$10  &amp; "'!$A:$ZZ"),row(),MATCH(AQ$1,INDIRECT("'" &amp; '# Config'!$B$10  &amp; "'!$1:$1"),FALSE)))</f>
        <v/>
      </c>
      <c r="AR727" s="45" t="str">
        <f t="array" ref="AR727">IFERROR(INDEX(INDIRECT("'" &amp; '# Config'!$B$10  &amp; "'!$A:$ZZ"),row(),MATCH(AR$1,INDIRECT("'" &amp; '# Config'!$B$10  &amp; "'!$1:$1"),FALSE)))</f>
        <v/>
      </c>
      <c r="AS727" s="45" t="str">
        <f t="array" ref="AS727">IFERROR(INDEX(INDIRECT("'" &amp; '# Config'!$B$10  &amp; "'!$A:$ZZ"),row(),MATCH(AS$1,INDIRECT("'" &amp; '# Config'!$B$10  &amp; "'!$1:$1"),FALSE)))</f>
        <v/>
      </c>
      <c r="AT727" s="45" t="str">
        <f t="array" ref="AT727">IFERROR(INDEX(INDIRECT("'" &amp; '# Config'!$B$10  &amp; "'!$A:$ZZ"),row(),MATCH(AT$1,INDIRECT("'" &amp; '# Config'!$B$10  &amp; "'!$1:$1"),FALSE)))</f>
        <v/>
      </c>
      <c r="AU727" s="45" t="str">
        <f t="array" ref="AU727">IFERROR(INDEX(INDIRECT("'" &amp; '# Config'!$B$10  &amp; "'!$A:$ZZ"),row(),MATCH(AU$1,INDIRECT("'" &amp; '# Config'!$B$10  &amp; "'!$1:$1"),FALSE)))</f>
        <v/>
      </c>
      <c r="AV727" s="45" t="str">
        <f t="array" ref="AV727">IFERROR(INDEX(INDIRECT("'" &amp; '# Config'!$B$10  &amp; "'!$A:$ZZ"),row(),MATCH(AV$1,INDIRECT("'" &amp; '# Config'!$B$10  &amp; "'!$1:$1"),FALSE)))</f>
        <v/>
      </c>
      <c r="AW727" s="45" t="str">
        <f t="array" ref="AW727">IFERROR(INDEX(INDIRECT("'" &amp; '# Config'!$B$10  &amp; "'!$A:$ZZ"),row(),MATCH(AW$1,INDIRECT("'" &amp; '# Config'!$B$10  &amp; "'!$1:$1"),FALSE)))</f>
        <v/>
      </c>
      <c r="AX727" s="45" t="str">
        <f t="array" ref="AX727">IFERROR(INDEX(INDIRECT("'" &amp; '# Config'!$B$10  &amp; "'!$A:$ZZ"),row(),MATCH(AX$1,INDIRECT("'" &amp; '# Config'!$B$10  &amp; "'!$1:$1"),FALSE)))</f>
        <v/>
      </c>
      <c r="AY727" s="45" t="str">
        <f t="array" ref="AY727">IFERROR(INDEX(INDIRECT("'" &amp; '# Config'!$B$10  &amp; "'!$A:$ZZ"),row(),MATCH(AY$1,INDIRECT("'" &amp; '# Config'!$B$10  &amp; "'!$1:$1"),FALSE)))</f>
        <v/>
      </c>
      <c r="AZ727" s="45" t="str">
        <f t="array" ref="AZ727">IFERROR(INDEX(INDIRECT("'" &amp; '# Config'!$B$10  &amp; "'!$A:$ZZ"),row(),MATCH(AZ$1,INDIRECT("'" &amp; '# Config'!$B$10  &amp; "'!$1:$1"),FALSE)))</f>
        <v/>
      </c>
      <c r="BA727" s="45" t="str">
        <f t="array" ref="BA727">IFERROR(INDEX(INDIRECT("'" &amp; '# Config'!$B$10  &amp; "'!$A:$ZZ"),row(),MATCH(BA$1,INDIRECT("'" &amp; '# Config'!$B$10  &amp; "'!$1:$1"),FALSE)))</f>
        <v/>
      </c>
      <c r="BB727" s="45" t="str">
        <f t="array" ref="BB727">IFERROR(INDEX(INDIRECT("'" &amp; '# Config'!$B$10  &amp; "'!$A:$ZZ"),row(),MATCH(BB$1,INDIRECT("'" &amp; '# Config'!$B$10  &amp; "'!$1:$1"),FALSE)))</f>
        <v/>
      </c>
      <c r="BC727" s="45" t="str">
        <f t="array" ref="BC727">IFERROR(INDEX(INDIRECT("'" &amp; '# Config'!$B$10  &amp; "'!$A:$ZZ"),row(),MATCH(BC$1,INDIRECT("'" &amp; '# Config'!$B$10  &amp; "'!$1:$1"),FALSE)))</f>
        <v/>
      </c>
      <c r="BD727" s="45" t="str">
        <f t="array" ref="BD727">IFERROR(INDEX(INDIRECT("'" &amp; '# Config'!$B$10  &amp; "'!$A:$ZZ"),row(),MATCH(BD$1,INDIRECT("'" &amp; '# Config'!$B$10  &amp; "'!$1:$1"),FALSE)))</f>
        <v/>
      </c>
      <c r="BE727" s="45" t="str">
        <f t="array" ref="BE727">IFERROR(INDEX(INDIRECT("'" &amp; '# Config'!$B$10  &amp; "'!$A:$ZZ"),row(),MATCH(BE$1,INDIRECT("'" &amp; '# Config'!$B$10  &amp; "'!$1:$1"),FALSE)))</f>
        <v/>
      </c>
      <c r="BF727" s="45" t="str">
        <f t="array" ref="BF727">IFERROR(INDEX(INDIRECT("'" &amp; '# Config'!$B$10  &amp; "'!$A:$ZZ"),row(),MATCH(BF$1,INDIRECT("'" &amp; '# Config'!$B$10  &amp; "'!$1:$1"),FALSE)))</f>
        <v/>
      </c>
      <c r="BG727" s="45" t="str">
        <f t="array" ref="BG727">IFERROR(INDEX(INDIRECT("'" &amp; '# Config'!$B$10  &amp; "'!$A:$ZZ"),row(),MATCH(BG$1,INDIRECT("'" &amp; '# Config'!$B$10  &amp; "'!$1:$1"),FALSE)))</f>
        <v/>
      </c>
      <c r="BH727" s="45" t="str">
        <f t="array" ref="BH727">IFERROR(INDEX(INDIRECT("'" &amp; '# Config'!$B$10  &amp; "'!$A:$ZZ"),row(),MATCH(BH$1,INDIRECT("'" &amp; '# Config'!$B$10  &amp; "'!$1:$1"),FALSE)))</f>
        <v/>
      </c>
      <c r="BI727" s="45" t="str">
        <f t="array" ref="BI727">IFERROR(INDEX(INDIRECT("'" &amp; '# Config'!$B$10  &amp; "'!$A:$ZZ"),row(),MATCH(BI$1,INDIRECT("'" &amp; '# Config'!$B$10  &amp; "'!$1:$1"),FALSE)))</f>
        <v/>
      </c>
    </row>
    <row r="728">
      <c r="A728" s="43" t="str">
        <f t="array" ref="A728">INDEX(INDIRECT("'" &amp; '# Config'!$B$10  &amp; "'!$A:$ZZ"),row(),MATCH("Timestamp",INDIRECT("'" &amp; '# Config'!$B$10  &amp; "'!$1:$1"),FALSE))</f>
        <v/>
      </c>
      <c r="B728" s="44" t="str">
        <f t="shared" si="8"/>
        <v/>
      </c>
      <c r="C728" s="37"/>
      <c r="D728" s="37" t="str">
        <f t="shared" si="10"/>
        <v/>
      </c>
      <c r="E728" s="44" t="str">
        <f>IF(P728&lt;&gt;"",'# Config'!$B$8,"")</f>
        <v/>
      </c>
      <c r="F728" s="44" t="str">
        <f t="shared" si="2"/>
        <v/>
      </c>
      <c r="G728" s="44" t="str">
        <f t="shared" si="3"/>
        <v/>
      </c>
      <c r="H728" s="44" t="str">
        <f t="shared" si="4"/>
        <v/>
      </c>
      <c r="I728" s="44" t="str">
        <f t="shared" si="5"/>
        <v/>
      </c>
      <c r="J728" s="43" t="str">
        <f>IF(NOT(ISBLANK($X728)),'# Config'!$B$7,"")</f>
        <v/>
      </c>
      <c r="K728" s="43" t="str">
        <f t="shared" si="6"/>
        <v/>
      </c>
      <c r="L728" s="43" t="str">
        <f>IF(NOT(ISBLANK($AC728)),'# Config'!$B$9,"")</f>
        <v/>
      </c>
      <c r="M728" s="43" t="str">
        <f t="shared" si="7"/>
        <v/>
      </c>
      <c r="N728" s="45" t="str">
        <f t="array" ref="N728">IFERROR(INDEX(INDIRECT("'" &amp; '# Config'!$B$10  &amp; "'!$A:$ZZ"),row(),MATCH(N$1,INDIRECT("'" &amp; '# Config'!$B$10  &amp; "'!$1:$1"),FALSE)))</f>
        <v/>
      </c>
      <c r="O728" s="45" t="str">
        <f t="array" ref="O728">IFERROR(INDEX(INDIRECT("'" &amp; '# Config'!$B$10  &amp; "'!$A:$ZZ"),row(),MATCH(O$1,INDIRECT("'" &amp; '# Config'!$B$10  &amp; "'!$1:$1"),FALSE)))</f>
        <v/>
      </c>
      <c r="P728" s="45" t="str">
        <f t="array" ref="P728">IFERROR(INDEX(INDIRECT("'" &amp; '# Config'!$B$10  &amp; "'!$A:$ZZ"),row(),MATCH(P$1,INDIRECT("'" &amp; '# Config'!$B$10  &amp; "'!$1:$1"),FALSE)))</f>
        <v/>
      </c>
      <c r="Q728" s="45" t="str">
        <f t="array" ref="Q728">IFERROR(INDEX(INDIRECT("'" &amp; '# Config'!$B$10  &amp; "'!$A:$ZZ"),row(),MATCH(Q$1,INDIRECT("'" &amp; '# Config'!$B$10  &amp; "'!$1:$1"),FALSE)))</f>
        <v/>
      </c>
      <c r="R728" s="45" t="str">
        <f t="array" ref="R728">IFERROR(INDEX(INDIRECT("'" &amp; '# Config'!$B$10  &amp; "'!$A:$ZZ"),row(),MATCH(R$1,INDIRECT("'" &amp; '# Config'!$B$10  &amp; "'!$1:$1"),FALSE)))</f>
        <v/>
      </c>
      <c r="S728" s="45" t="str">
        <f t="array" ref="S728">IFERROR(INDEX(INDIRECT("'" &amp; '# Config'!$B$10  &amp; "'!$A:$ZZ"),row(),MATCH(S$1,INDIRECT("'" &amp; '# Config'!$B$10  &amp; "'!$1:$1"),FALSE)))</f>
        <v/>
      </c>
      <c r="T728" s="45" t="str">
        <f t="array" ref="T728">IFERROR(INDEX(INDIRECT("'" &amp; '# Config'!$B$10  &amp; "'!$A:$ZZ"),row(),MATCH(T$1,INDIRECT("'" &amp; '# Config'!$B$10  &amp; "'!$1:$1"),FALSE)))</f>
        <v/>
      </c>
      <c r="U728" s="45" t="str">
        <f t="array" ref="U728">IFERROR(INDEX(INDIRECT("'" &amp; '# Config'!$B$10  &amp; "'!$A:$ZZ"),row(),MATCH(U$1,INDIRECT("'" &amp; '# Config'!$B$10  &amp; "'!$1:$1"),FALSE)))</f>
        <v/>
      </c>
      <c r="V728" s="45" t="str">
        <f t="array" ref="V728">IFERROR(INDEX(INDIRECT("'" &amp; '# Config'!$B$10  &amp; "'!$A:$ZZ"),row(),MATCH(V$1,INDIRECT("'" &amp; '# Config'!$B$10  &amp; "'!$1:$1"),FALSE)))</f>
        <v/>
      </c>
      <c r="W728" s="45" t="str">
        <f t="array" ref="W728">IFERROR(INDEX(INDIRECT("'" &amp; '# Config'!$B$10  &amp; "'!$A:$ZZ"),row(),MATCH(W$1,INDIRECT("'" &amp; '# Config'!$B$10  &amp; "'!$1:$1"),FALSE)))</f>
        <v/>
      </c>
      <c r="X728" s="46" t="str">
        <f t="array" ref="X728">IFERROR(INDEX(INDIRECT("'" &amp; '# Config'!$B$10  &amp; "'!$A:$ZZ"),row(),MATCH(X$1,INDIRECT("'" &amp; '# Config'!$B$10  &amp; "'!$1:$1"),FALSE)))</f>
        <v/>
      </c>
      <c r="Y728" s="47" t="str">
        <f t="array" ref="Y728">IFERROR(INDEX(INDIRECT("'" &amp; '# Config'!$B$10  &amp; "'!$A:$ZZ"),row(),MATCH(Y$1,INDIRECT("'" &amp; '# Config'!$B$10  &amp; "'!$1:$1"),FALSE)))</f>
        <v/>
      </c>
      <c r="Z728" s="48" t="str">
        <f t="array" ref="Z728">IFERROR(INDEX(INDIRECT("'" &amp; '# Config'!$B$10  &amp; "'!$A:$ZZ"),row(),MATCH(Z$1,INDIRECT("'" &amp; '# Config'!$B$10  &amp; "'!$1:$1"),FALSE)))</f>
        <v/>
      </c>
      <c r="AA728" s="48" t="str">
        <f t="array" ref="AA728">IFERROR(INDEX(INDIRECT("'" &amp; '# Config'!$B$10  &amp; "'!$A:$ZZ"),row(),MATCH(AA$1,INDIRECT("'" &amp; '# Config'!$B$10  &amp; "'!$1:$1"),FALSE)))</f>
        <v/>
      </c>
      <c r="AB728" s="45" t="str">
        <f t="array" ref="AB728">IFERROR(INDEX(INDIRECT("'" &amp; '# Config'!$B$10  &amp; "'!$A:$ZZ"),row(),MATCH(AB$1,INDIRECT("'" &amp; '# Config'!$B$10  &amp; "'!$1:$1"),FALSE)))</f>
        <v/>
      </c>
      <c r="AC728" s="45" t="str">
        <f t="array" ref="AC728">IFERROR(INDEX(INDIRECT("'" &amp; '# Config'!$B$10  &amp; "'!$A:$ZZ"),row(),MATCH(AC$1,INDIRECT("'" &amp; '# Config'!$B$10  &amp; "'!$1:$1"),FALSE)))</f>
        <v/>
      </c>
      <c r="AD728" s="46" t="str">
        <f t="array" ref="AD728">IFERROR(INDEX(INDIRECT("'" &amp; '# Config'!$B$10  &amp; "'!$A:$ZZ"),row(),MATCH(AD$1,INDIRECT("'" &amp; '# Config'!$B$10  &amp; "'!$1:$1"),FALSE)))</f>
        <v/>
      </c>
      <c r="AE728" s="46" t="str">
        <f t="array" ref="AE728">IFERROR(INDEX(INDIRECT("'" &amp; '# Config'!$B$10  &amp; "'!$A:$ZZ"),row(),MATCH(AE$1,INDIRECT("'" &amp; '# Config'!$B$10  &amp; "'!$1:$1"),FALSE)))</f>
        <v/>
      </c>
      <c r="AF728" s="45" t="str">
        <f t="array" ref="AF728">IFERROR(INDEX(INDIRECT("'" &amp; '# Config'!$B$10  &amp; "'!$A:$ZZ"),row(),MATCH(AF$1,INDIRECT("'" &amp; '# Config'!$B$10  &amp; "'!$1:$1"),FALSE)))</f>
        <v/>
      </c>
      <c r="AG728" s="45" t="str">
        <f t="array" ref="AG728">IFERROR(INDEX(INDIRECT("'" &amp; '# Config'!$B$10  &amp; "'!$A:$ZZ"),row(),MATCH(AG$1,INDIRECT("'" &amp; '# Config'!$B$10  &amp; "'!$1:$1"),FALSE)))</f>
        <v/>
      </c>
      <c r="AH728" s="45" t="str">
        <f t="array" ref="AH728">IFERROR(INDEX(INDIRECT("'" &amp; '# Config'!$B$10  &amp; "'!$A:$ZZ"),row(),MATCH(AH$1,INDIRECT("'" &amp; '# Config'!$B$10  &amp; "'!$1:$1"),FALSE)))</f>
        <v/>
      </c>
      <c r="AI728" s="45" t="str">
        <f t="array" ref="AI728">IFERROR(INDEX(INDIRECT("'" &amp; '# Config'!$B$10  &amp; "'!$A:$ZZ"),row(),MATCH(AI$1,INDIRECT("'" &amp; '# Config'!$B$10  &amp; "'!$1:$1"),FALSE)))</f>
        <v/>
      </c>
      <c r="AJ728" s="45" t="str">
        <f t="array" ref="AJ728">IFERROR(INDEX(INDIRECT("'" &amp; '# Config'!$B$10  &amp; "'!$A:$ZZ"),row(),MATCH(AJ$1,INDIRECT("'" &amp; '# Config'!$B$10  &amp; "'!$1:$1"),FALSE)))</f>
        <v/>
      </c>
      <c r="AK728" s="45" t="str">
        <f t="array" ref="AK728">IFERROR(INDEX(INDIRECT("'" &amp; '# Config'!$B$10  &amp; "'!$A:$ZZ"),row(),MATCH(AK$1,INDIRECT("'" &amp; '# Config'!$B$10  &amp; "'!$1:$1"),FALSE)))</f>
        <v/>
      </c>
      <c r="AL728" s="45" t="str">
        <f t="array" ref="AL728">IFERROR(INDEX(INDIRECT("'" &amp; '# Config'!$B$10  &amp; "'!$A:$ZZ"),row(),MATCH(AL$1,INDIRECT("'" &amp; '# Config'!$B$10  &amp; "'!$1:$1"),FALSE)))</f>
        <v/>
      </c>
      <c r="AM728" s="45" t="str">
        <f t="array" ref="AM728">IFERROR(INDEX(INDIRECT("'" &amp; '# Config'!$B$10  &amp; "'!$A:$ZZ"),row(),MATCH(AM$1,INDIRECT("'" &amp; '# Config'!$B$10  &amp; "'!$1:$1"),FALSE)))</f>
        <v/>
      </c>
      <c r="AN728" s="45" t="str">
        <f t="array" ref="AN728">IFERROR(INDEX(INDIRECT("'" &amp; '# Config'!$B$10  &amp; "'!$A:$ZZ"),row(),MATCH(AN$1,INDIRECT("'" &amp; '# Config'!$B$10  &amp; "'!$1:$1"),FALSE)))</f>
        <v/>
      </c>
      <c r="AO728" s="45" t="str">
        <f t="array" ref="AO728">IFERROR(INDEX(INDIRECT("'" &amp; '# Config'!$B$10  &amp; "'!$A:$ZZ"),row(),MATCH(AO$1,INDIRECT("'" &amp; '# Config'!$B$10  &amp; "'!$1:$1"),FALSE)))</f>
        <v/>
      </c>
      <c r="AP728" s="45" t="str">
        <f t="array" ref="AP728">IFERROR(INDEX(INDIRECT("'" &amp; '# Config'!$B$10  &amp; "'!$A:$ZZ"),row(),MATCH(AP$1,INDIRECT("'" &amp; '# Config'!$B$10  &amp; "'!$1:$1"),FALSE)))</f>
        <v/>
      </c>
      <c r="AQ728" s="45" t="str">
        <f t="array" ref="AQ728">IFERROR(INDEX(INDIRECT("'" &amp; '# Config'!$B$10  &amp; "'!$A:$ZZ"),row(),MATCH(AQ$1,INDIRECT("'" &amp; '# Config'!$B$10  &amp; "'!$1:$1"),FALSE)))</f>
        <v/>
      </c>
      <c r="AR728" s="45" t="str">
        <f t="array" ref="AR728">IFERROR(INDEX(INDIRECT("'" &amp; '# Config'!$B$10  &amp; "'!$A:$ZZ"),row(),MATCH(AR$1,INDIRECT("'" &amp; '# Config'!$B$10  &amp; "'!$1:$1"),FALSE)))</f>
        <v/>
      </c>
      <c r="AS728" s="45" t="str">
        <f t="array" ref="AS728">IFERROR(INDEX(INDIRECT("'" &amp; '# Config'!$B$10  &amp; "'!$A:$ZZ"),row(),MATCH(AS$1,INDIRECT("'" &amp; '# Config'!$B$10  &amp; "'!$1:$1"),FALSE)))</f>
        <v/>
      </c>
      <c r="AT728" s="45" t="str">
        <f t="array" ref="AT728">IFERROR(INDEX(INDIRECT("'" &amp; '# Config'!$B$10  &amp; "'!$A:$ZZ"),row(),MATCH(AT$1,INDIRECT("'" &amp; '# Config'!$B$10  &amp; "'!$1:$1"),FALSE)))</f>
        <v/>
      </c>
      <c r="AU728" s="45" t="str">
        <f t="array" ref="AU728">IFERROR(INDEX(INDIRECT("'" &amp; '# Config'!$B$10  &amp; "'!$A:$ZZ"),row(),MATCH(AU$1,INDIRECT("'" &amp; '# Config'!$B$10  &amp; "'!$1:$1"),FALSE)))</f>
        <v/>
      </c>
      <c r="AV728" s="45" t="str">
        <f t="array" ref="AV728">IFERROR(INDEX(INDIRECT("'" &amp; '# Config'!$B$10  &amp; "'!$A:$ZZ"),row(),MATCH(AV$1,INDIRECT("'" &amp; '# Config'!$B$10  &amp; "'!$1:$1"),FALSE)))</f>
        <v/>
      </c>
      <c r="AW728" s="45" t="str">
        <f t="array" ref="AW728">IFERROR(INDEX(INDIRECT("'" &amp; '# Config'!$B$10  &amp; "'!$A:$ZZ"),row(),MATCH(AW$1,INDIRECT("'" &amp; '# Config'!$B$10  &amp; "'!$1:$1"),FALSE)))</f>
        <v/>
      </c>
      <c r="AX728" s="45" t="str">
        <f t="array" ref="AX728">IFERROR(INDEX(INDIRECT("'" &amp; '# Config'!$B$10  &amp; "'!$A:$ZZ"),row(),MATCH(AX$1,INDIRECT("'" &amp; '# Config'!$B$10  &amp; "'!$1:$1"),FALSE)))</f>
        <v/>
      </c>
      <c r="AY728" s="45" t="str">
        <f t="array" ref="AY728">IFERROR(INDEX(INDIRECT("'" &amp; '# Config'!$B$10  &amp; "'!$A:$ZZ"),row(),MATCH(AY$1,INDIRECT("'" &amp; '# Config'!$B$10  &amp; "'!$1:$1"),FALSE)))</f>
        <v/>
      </c>
      <c r="AZ728" s="45" t="str">
        <f t="array" ref="AZ728">IFERROR(INDEX(INDIRECT("'" &amp; '# Config'!$B$10  &amp; "'!$A:$ZZ"),row(),MATCH(AZ$1,INDIRECT("'" &amp; '# Config'!$B$10  &amp; "'!$1:$1"),FALSE)))</f>
        <v/>
      </c>
      <c r="BA728" s="45" t="str">
        <f t="array" ref="BA728">IFERROR(INDEX(INDIRECT("'" &amp; '# Config'!$B$10  &amp; "'!$A:$ZZ"),row(),MATCH(BA$1,INDIRECT("'" &amp; '# Config'!$B$10  &amp; "'!$1:$1"),FALSE)))</f>
        <v/>
      </c>
      <c r="BB728" s="45" t="str">
        <f t="array" ref="BB728">IFERROR(INDEX(INDIRECT("'" &amp; '# Config'!$B$10  &amp; "'!$A:$ZZ"),row(),MATCH(BB$1,INDIRECT("'" &amp; '# Config'!$B$10  &amp; "'!$1:$1"),FALSE)))</f>
        <v/>
      </c>
      <c r="BC728" s="45" t="str">
        <f t="array" ref="BC728">IFERROR(INDEX(INDIRECT("'" &amp; '# Config'!$B$10  &amp; "'!$A:$ZZ"),row(),MATCH(BC$1,INDIRECT("'" &amp; '# Config'!$B$10  &amp; "'!$1:$1"),FALSE)))</f>
        <v/>
      </c>
      <c r="BD728" s="45" t="str">
        <f t="array" ref="BD728">IFERROR(INDEX(INDIRECT("'" &amp; '# Config'!$B$10  &amp; "'!$A:$ZZ"),row(),MATCH(BD$1,INDIRECT("'" &amp; '# Config'!$B$10  &amp; "'!$1:$1"),FALSE)))</f>
        <v/>
      </c>
      <c r="BE728" s="45" t="str">
        <f t="array" ref="BE728">IFERROR(INDEX(INDIRECT("'" &amp; '# Config'!$B$10  &amp; "'!$A:$ZZ"),row(),MATCH(BE$1,INDIRECT("'" &amp; '# Config'!$B$10  &amp; "'!$1:$1"),FALSE)))</f>
        <v/>
      </c>
      <c r="BF728" s="45" t="str">
        <f t="array" ref="BF728">IFERROR(INDEX(INDIRECT("'" &amp; '# Config'!$B$10  &amp; "'!$A:$ZZ"),row(),MATCH(BF$1,INDIRECT("'" &amp; '# Config'!$B$10  &amp; "'!$1:$1"),FALSE)))</f>
        <v/>
      </c>
      <c r="BG728" s="45" t="str">
        <f t="array" ref="BG728">IFERROR(INDEX(INDIRECT("'" &amp; '# Config'!$B$10  &amp; "'!$A:$ZZ"),row(),MATCH(BG$1,INDIRECT("'" &amp; '# Config'!$B$10  &amp; "'!$1:$1"),FALSE)))</f>
        <v/>
      </c>
      <c r="BH728" s="45" t="str">
        <f t="array" ref="BH728">IFERROR(INDEX(INDIRECT("'" &amp; '# Config'!$B$10  &amp; "'!$A:$ZZ"),row(),MATCH(BH$1,INDIRECT("'" &amp; '# Config'!$B$10  &amp; "'!$1:$1"),FALSE)))</f>
        <v/>
      </c>
      <c r="BI728" s="45" t="str">
        <f t="array" ref="BI728">IFERROR(INDEX(INDIRECT("'" &amp; '# Config'!$B$10  &amp; "'!$A:$ZZ"),row(),MATCH(BI$1,INDIRECT("'" &amp; '# Config'!$B$10  &amp; "'!$1:$1"),FALSE)))</f>
        <v/>
      </c>
    </row>
    <row r="729">
      <c r="A729" s="43" t="str">
        <f t="array" ref="A729">INDEX(INDIRECT("'" &amp; '# Config'!$B$10  &amp; "'!$A:$ZZ"),row(),MATCH("Timestamp",INDIRECT("'" &amp; '# Config'!$B$10  &amp; "'!$1:$1"),FALSE))</f>
        <v/>
      </c>
      <c r="B729" s="44" t="str">
        <f t="shared" si="8"/>
        <v/>
      </c>
      <c r="C729" s="37"/>
      <c r="D729" s="37" t="str">
        <f t="shared" si="10"/>
        <v/>
      </c>
      <c r="E729" s="44" t="str">
        <f>IF(P729&lt;&gt;"",'# Config'!$B$8,"")</f>
        <v/>
      </c>
      <c r="F729" s="44" t="str">
        <f t="shared" si="2"/>
        <v/>
      </c>
      <c r="G729" s="44" t="str">
        <f t="shared" si="3"/>
        <v/>
      </c>
      <c r="H729" s="44" t="str">
        <f t="shared" si="4"/>
        <v/>
      </c>
      <c r="I729" s="44" t="str">
        <f t="shared" si="5"/>
        <v/>
      </c>
      <c r="J729" s="43" t="str">
        <f>IF(NOT(ISBLANK($X729)),'# Config'!$B$7,"")</f>
        <v/>
      </c>
      <c r="K729" s="43" t="str">
        <f t="shared" si="6"/>
        <v/>
      </c>
      <c r="L729" s="43" t="str">
        <f>IF(NOT(ISBLANK($AC729)),'# Config'!$B$9,"")</f>
        <v/>
      </c>
      <c r="M729" s="43" t="str">
        <f t="shared" si="7"/>
        <v/>
      </c>
      <c r="N729" s="45" t="str">
        <f t="array" ref="N729">IFERROR(INDEX(INDIRECT("'" &amp; '# Config'!$B$10  &amp; "'!$A:$ZZ"),row(),MATCH(N$1,INDIRECT("'" &amp; '# Config'!$B$10  &amp; "'!$1:$1"),FALSE)))</f>
        <v/>
      </c>
      <c r="O729" s="45" t="str">
        <f t="array" ref="O729">IFERROR(INDEX(INDIRECT("'" &amp; '# Config'!$B$10  &amp; "'!$A:$ZZ"),row(),MATCH(O$1,INDIRECT("'" &amp; '# Config'!$B$10  &amp; "'!$1:$1"),FALSE)))</f>
        <v/>
      </c>
      <c r="P729" s="45" t="str">
        <f t="array" ref="P729">IFERROR(INDEX(INDIRECT("'" &amp; '# Config'!$B$10  &amp; "'!$A:$ZZ"),row(),MATCH(P$1,INDIRECT("'" &amp; '# Config'!$B$10  &amp; "'!$1:$1"),FALSE)))</f>
        <v/>
      </c>
      <c r="Q729" s="45" t="str">
        <f t="array" ref="Q729">IFERROR(INDEX(INDIRECT("'" &amp; '# Config'!$B$10  &amp; "'!$A:$ZZ"),row(),MATCH(Q$1,INDIRECT("'" &amp; '# Config'!$B$10  &amp; "'!$1:$1"),FALSE)))</f>
        <v/>
      </c>
      <c r="R729" s="45" t="str">
        <f t="array" ref="R729">IFERROR(INDEX(INDIRECT("'" &amp; '# Config'!$B$10  &amp; "'!$A:$ZZ"),row(),MATCH(R$1,INDIRECT("'" &amp; '# Config'!$B$10  &amp; "'!$1:$1"),FALSE)))</f>
        <v/>
      </c>
      <c r="S729" s="45" t="str">
        <f t="array" ref="S729">IFERROR(INDEX(INDIRECT("'" &amp; '# Config'!$B$10  &amp; "'!$A:$ZZ"),row(),MATCH(S$1,INDIRECT("'" &amp; '# Config'!$B$10  &amp; "'!$1:$1"),FALSE)))</f>
        <v/>
      </c>
      <c r="T729" s="45" t="str">
        <f t="array" ref="T729">IFERROR(INDEX(INDIRECT("'" &amp; '# Config'!$B$10  &amp; "'!$A:$ZZ"),row(),MATCH(T$1,INDIRECT("'" &amp; '# Config'!$B$10  &amp; "'!$1:$1"),FALSE)))</f>
        <v/>
      </c>
      <c r="U729" s="45" t="str">
        <f t="array" ref="U729">IFERROR(INDEX(INDIRECT("'" &amp; '# Config'!$B$10  &amp; "'!$A:$ZZ"),row(),MATCH(U$1,INDIRECT("'" &amp; '# Config'!$B$10  &amp; "'!$1:$1"),FALSE)))</f>
        <v/>
      </c>
      <c r="V729" s="45" t="str">
        <f t="array" ref="V729">IFERROR(INDEX(INDIRECT("'" &amp; '# Config'!$B$10  &amp; "'!$A:$ZZ"),row(),MATCH(V$1,INDIRECT("'" &amp; '# Config'!$B$10  &amp; "'!$1:$1"),FALSE)))</f>
        <v/>
      </c>
      <c r="W729" s="45" t="str">
        <f t="array" ref="W729">IFERROR(INDEX(INDIRECT("'" &amp; '# Config'!$B$10  &amp; "'!$A:$ZZ"),row(),MATCH(W$1,INDIRECT("'" &amp; '# Config'!$B$10  &amp; "'!$1:$1"),FALSE)))</f>
        <v/>
      </c>
      <c r="X729" s="46" t="str">
        <f t="array" ref="X729">IFERROR(INDEX(INDIRECT("'" &amp; '# Config'!$B$10  &amp; "'!$A:$ZZ"),row(),MATCH(X$1,INDIRECT("'" &amp; '# Config'!$B$10  &amp; "'!$1:$1"),FALSE)))</f>
        <v/>
      </c>
      <c r="Y729" s="47" t="str">
        <f t="array" ref="Y729">IFERROR(INDEX(INDIRECT("'" &amp; '# Config'!$B$10  &amp; "'!$A:$ZZ"),row(),MATCH(Y$1,INDIRECT("'" &amp; '# Config'!$B$10  &amp; "'!$1:$1"),FALSE)))</f>
        <v/>
      </c>
      <c r="Z729" s="48" t="str">
        <f t="array" ref="Z729">IFERROR(INDEX(INDIRECT("'" &amp; '# Config'!$B$10  &amp; "'!$A:$ZZ"),row(),MATCH(Z$1,INDIRECT("'" &amp; '# Config'!$B$10  &amp; "'!$1:$1"),FALSE)))</f>
        <v/>
      </c>
      <c r="AA729" s="48" t="str">
        <f t="array" ref="AA729">IFERROR(INDEX(INDIRECT("'" &amp; '# Config'!$B$10  &amp; "'!$A:$ZZ"),row(),MATCH(AA$1,INDIRECT("'" &amp; '# Config'!$B$10  &amp; "'!$1:$1"),FALSE)))</f>
        <v/>
      </c>
      <c r="AB729" s="45" t="str">
        <f t="array" ref="AB729">IFERROR(INDEX(INDIRECT("'" &amp; '# Config'!$B$10  &amp; "'!$A:$ZZ"),row(),MATCH(AB$1,INDIRECT("'" &amp; '# Config'!$B$10  &amp; "'!$1:$1"),FALSE)))</f>
        <v/>
      </c>
      <c r="AC729" s="45" t="str">
        <f t="array" ref="AC729">IFERROR(INDEX(INDIRECT("'" &amp; '# Config'!$B$10  &amp; "'!$A:$ZZ"),row(),MATCH(AC$1,INDIRECT("'" &amp; '# Config'!$B$10  &amp; "'!$1:$1"),FALSE)))</f>
        <v/>
      </c>
      <c r="AD729" s="46" t="str">
        <f t="array" ref="AD729">IFERROR(INDEX(INDIRECT("'" &amp; '# Config'!$B$10  &amp; "'!$A:$ZZ"),row(),MATCH(AD$1,INDIRECT("'" &amp; '# Config'!$B$10  &amp; "'!$1:$1"),FALSE)))</f>
        <v/>
      </c>
      <c r="AE729" s="46" t="str">
        <f t="array" ref="AE729">IFERROR(INDEX(INDIRECT("'" &amp; '# Config'!$B$10  &amp; "'!$A:$ZZ"),row(),MATCH(AE$1,INDIRECT("'" &amp; '# Config'!$B$10  &amp; "'!$1:$1"),FALSE)))</f>
        <v/>
      </c>
      <c r="AF729" s="45" t="str">
        <f t="array" ref="AF729">IFERROR(INDEX(INDIRECT("'" &amp; '# Config'!$B$10  &amp; "'!$A:$ZZ"),row(),MATCH(AF$1,INDIRECT("'" &amp; '# Config'!$B$10  &amp; "'!$1:$1"),FALSE)))</f>
        <v/>
      </c>
      <c r="AG729" s="45" t="str">
        <f t="array" ref="AG729">IFERROR(INDEX(INDIRECT("'" &amp; '# Config'!$B$10  &amp; "'!$A:$ZZ"),row(),MATCH(AG$1,INDIRECT("'" &amp; '# Config'!$B$10  &amp; "'!$1:$1"),FALSE)))</f>
        <v/>
      </c>
      <c r="AH729" s="45" t="str">
        <f t="array" ref="AH729">IFERROR(INDEX(INDIRECT("'" &amp; '# Config'!$B$10  &amp; "'!$A:$ZZ"),row(),MATCH(AH$1,INDIRECT("'" &amp; '# Config'!$B$10  &amp; "'!$1:$1"),FALSE)))</f>
        <v/>
      </c>
      <c r="AI729" s="45" t="str">
        <f t="array" ref="AI729">IFERROR(INDEX(INDIRECT("'" &amp; '# Config'!$B$10  &amp; "'!$A:$ZZ"),row(),MATCH(AI$1,INDIRECT("'" &amp; '# Config'!$B$10  &amp; "'!$1:$1"),FALSE)))</f>
        <v/>
      </c>
      <c r="AJ729" s="45" t="str">
        <f t="array" ref="AJ729">IFERROR(INDEX(INDIRECT("'" &amp; '# Config'!$B$10  &amp; "'!$A:$ZZ"),row(),MATCH(AJ$1,INDIRECT("'" &amp; '# Config'!$B$10  &amp; "'!$1:$1"),FALSE)))</f>
        <v/>
      </c>
      <c r="AK729" s="45" t="str">
        <f t="array" ref="AK729">IFERROR(INDEX(INDIRECT("'" &amp; '# Config'!$B$10  &amp; "'!$A:$ZZ"),row(),MATCH(AK$1,INDIRECT("'" &amp; '# Config'!$B$10  &amp; "'!$1:$1"),FALSE)))</f>
        <v/>
      </c>
      <c r="AL729" s="45" t="str">
        <f t="array" ref="AL729">IFERROR(INDEX(INDIRECT("'" &amp; '# Config'!$B$10  &amp; "'!$A:$ZZ"),row(),MATCH(AL$1,INDIRECT("'" &amp; '# Config'!$B$10  &amp; "'!$1:$1"),FALSE)))</f>
        <v/>
      </c>
      <c r="AM729" s="45" t="str">
        <f t="array" ref="AM729">IFERROR(INDEX(INDIRECT("'" &amp; '# Config'!$B$10  &amp; "'!$A:$ZZ"),row(),MATCH(AM$1,INDIRECT("'" &amp; '# Config'!$B$10  &amp; "'!$1:$1"),FALSE)))</f>
        <v/>
      </c>
      <c r="AN729" s="45" t="str">
        <f t="array" ref="AN729">IFERROR(INDEX(INDIRECT("'" &amp; '# Config'!$B$10  &amp; "'!$A:$ZZ"),row(),MATCH(AN$1,INDIRECT("'" &amp; '# Config'!$B$10  &amp; "'!$1:$1"),FALSE)))</f>
        <v/>
      </c>
      <c r="AO729" s="45" t="str">
        <f t="array" ref="AO729">IFERROR(INDEX(INDIRECT("'" &amp; '# Config'!$B$10  &amp; "'!$A:$ZZ"),row(),MATCH(AO$1,INDIRECT("'" &amp; '# Config'!$B$10  &amp; "'!$1:$1"),FALSE)))</f>
        <v/>
      </c>
      <c r="AP729" s="45" t="str">
        <f t="array" ref="AP729">IFERROR(INDEX(INDIRECT("'" &amp; '# Config'!$B$10  &amp; "'!$A:$ZZ"),row(),MATCH(AP$1,INDIRECT("'" &amp; '# Config'!$B$10  &amp; "'!$1:$1"),FALSE)))</f>
        <v/>
      </c>
      <c r="AQ729" s="45" t="str">
        <f t="array" ref="AQ729">IFERROR(INDEX(INDIRECT("'" &amp; '# Config'!$B$10  &amp; "'!$A:$ZZ"),row(),MATCH(AQ$1,INDIRECT("'" &amp; '# Config'!$B$10  &amp; "'!$1:$1"),FALSE)))</f>
        <v/>
      </c>
      <c r="AR729" s="45" t="str">
        <f t="array" ref="AR729">IFERROR(INDEX(INDIRECT("'" &amp; '# Config'!$B$10  &amp; "'!$A:$ZZ"),row(),MATCH(AR$1,INDIRECT("'" &amp; '# Config'!$B$10  &amp; "'!$1:$1"),FALSE)))</f>
        <v/>
      </c>
      <c r="AS729" s="45" t="str">
        <f t="array" ref="AS729">IFERROR(INDEX(INDIRECT("'" &amp; '# Config'!$B$10  &amp; "'!$A:$ZZ"),row(),MATCH(AS$1,INDIRECT("'" &amp; '# Config'!$B$10  &amp; "'!$1:$1"),FALSE)))</f>
        <v/>
      </c>
      <c r="AT729" s="45" t="str">
        <f t="array" ref="AT729">IFERROR(INDEX(INDIRECT("'" &amp; '# Config'!$B$10  &amp; "'!$A:$ZZ"),row(),MATCH(AT$1,INDIRECT("'" &amp; '# Config'!$B$10  &amp; "'!$1:$1"),FALSE)))</f>
        <v/>
      </c>
      <c r="AU729" s="45" t="str">
        <f t="array" ref="AU729">IFERROR(INDEX(INDIRECT("'" &amp; '# Config'!$B$10  &amp; "'!$A:$ZZ"),row(),MATCH(AU$1,INDIRECT("'" &amp; '# Config'!$B$10  &amp; "'!$1:$1"),FALSE)))</f>
        <v/>
      </c>
      <c r="AV729" s="45" t="str">
        <f t="array" ref="AV729">IFERROR(INDEX(INDIRECT("'" &amp; '# Config'!$B$10  &amp; "'!$A:$ZZ"),row(),MATCH(AV$1,INDIRECT("'" &amp; '# Config'!$B$10  &amp; "'!$1:$1"),FALSE)))</f>
        <v/>
      </c>
      <c r="AW729" s="45" t="str">
        <f t="array" ref="AW729">IFERROR(INDEX(INDIRECT("'" &amp; '# Config'!$B$10  &amp; "'!$A:$ZZ"),row(),MATCH(AW$1,INDIRECT("'" &amp; '# Config'!$B$10  &amp; "'!$1:$1"),FALSE)))</f>
        <v/>
      </c>
      <c r="AX729" s="45" t="str">
        <f t="array" ref="AX729">IFERROR(INDEX(INDIRECT("'" &amp; '# Config'!$B$10  &amp; "'!$A:$ZZ"),row(),MATCH(AX$1,INDIRECT("'" &amp; '# Config'!$B$10  &amp; "'!$1:$1"),FALSE)))</f>
        <v/>
      </c>
      <c r="AY729" s="45" t="str">
        <f t="array" ref="AY729">IFERROR(INDEX(INDIRECT("'" &amp; '# Config'!$B$10  &amp; "'!$A:$ZZ"),row(),MATCH(AY$1,INDIRECT("'" &amp; '# Config'!$B$10  &amp; "'!$1:$1"),FALSE)))</f>
        <v/>
      </c>
      <c r="AZ729" s="45" t="str">
        <f t="array" ref="AZ729">IFERROR(INDEX(INDIRECT("'" &amp; '# Config'!$B$10  &amp; "'!$A:$ZZ"),row(),MATCH(AZ$1,INDIRECT("'" &amp; '# Config'!$B$10  &amp; "'!$1:$1"),FALSE)))</f>
        <v/>
      </c>
      <c r="BA729" s="45" t="str">
        <f t="array" ref="BA729">IFERROR(INDEX(INDIRECT("'" &amp; '# Config'!$B$10  &amp; "'!$A:$ZZ"),row(),MATCH(BA$1,INDIRECT("'" &amp; '# Config'!$B$10  &amp; "'!$1:$1"),FALSE)))</f>
        <v/>
      </c>
      <c r="BB729" s="45" t="str">
        <f t="array" ref="BB729">IFERROR(INDEX(INDIRECT("'" &amp; '# Config'!$B$10  &amp; "'!$A:$ZZ"),row(),MATCH(BB$1,INDIRECT("'" &amp; '# Config'!$B$10  &amp; "'!$1:$1"),FALSE)))</f>
        <v/>
      </c>
      <c r="BC729" s="45" t="str">
        <f t="array" ref="BC729">IFERROR(INDEX(INDIRECT("'" &amp; '# Config'!$B$10  &amp; "'!$A:$ZZ"),row(),MATCH(BC$1,INDIRECT("'" &amp; '# Config'!$B$10  &amp; "'!$1:$1"),FALSE)))</f>
        <v/>
      </c>
      <c r="BD729" s="45" t="str">
        <f t="array" ref="BD729">IFERROR(INDEX(INDIRECT("'" &amp; '# Config'!$B$10  &amp; "'!$A:$ZZ"),row(),MATCH(BD$1,INDIRECT("'" &amp; '# Config'!$B$10  &amp; "'!$1:$1"),FALSE)))</f>
        <v/>
      </c>
      <c r="BE729" s="45" t="str">
        <f t="array" ref="BE729">IFERROR(INDEX(INDIRECT("'" &amp; '# Config'!$B$10  &amp; "'!$A:$ZZ"),row(),MATCH(BE$1,INDIRECT("'" &amp; '# Config'!$B$10  &amp; "'!$1:$1"),FALSE)))</f>
        <v/>
      </c>
      <c r="BF729" s="45" t="str">
        <f t="array" ref="BF729">IFERROR(INDEX(INDIRECT("'" &amp; '# Config'!$B$10  &amp; "'!$A:$ZZ"),row(),MATCH(BF$1,INDIRECT("'" &amp; '# Config'!$B$10  &amp; "'!$1:$1"),FALSE)))</f>
        <v/>
      </c>
      <c r="BG729" s="45" t="str">
        <f t="array" ref="BG729">IFERROR(INDEX(INDIRECT("'" &amp; '# Config'!$B$10  &amp; "'!$A:$ZZ"),row(),MATCH(BG$1,INDIRECT("'" &amp; '# Config'!$B$10  &amp; "'!$1:$1"),FALSE)))</f>
        <v/>
      </c>
      <c r="BH729" s="45" t="str">
        <f t="array" ref="BH729">IFERROR(INDEX(INDIRECT("'" &amp; '# Config'!$B$10  &amp; "'!$A:$ZZ"),row(),MATCH(BH$1,INDIRECT("'" &amp; '# Config'!$B$10  &amp; "'!$1:$1"),FALSE)))</f>
        <v/>
      </c>
      <c r="BI729" s="45" t="str">
        <f t="array" ref="BI729">IFERROR(INDEX(INDIRECT("'" &amp; '# Config'!$B$10  &amp; "'!$A:$ZZ"),row(),MATCH(BI$1,INDIRECT("'" &amp; '# Config'!$B$10  &amp; "'!$1:$1"),FALSE)))</f>
        <v/>
      </c>
    </row>
    <row r="730">
      <c r="A730" s="43" t="str">
        <f t="array" ref="A730">INDEX(INDIRECT("'" &amp; '# Config'!$B$10  &amp; "'!$A:$ZZ"),row(),MATCH("Timestamp",INDIRECT("'" &amp; '# Config'!$B$10  &amp; "'!$1:$1"),FALSE))</f>
        <v/>
      </c>
      <c r="B730" s="44" t="str">
        <f t="shared" si="8"/>
        <v/>
      </c>
      <c r="C730" s="37"/>
      <c r="D730" s="37" t="str">
        <f t="shared" si="10"/>
        <v/>
      </c>
      <c r="E730" s="44" t="str">
        <f>IF(P730&lt;&gt;"",'# Config'!$B$8,"")</f>
        <v/>
      </c>
      <c r="F730" s="44" t="str">
        <f t="shared" si="2"/>
        <v/>
      </c>
      <c r="G730" s="44" t="str">
        <f t="shared" si="3"/>
        <v/>
      </c>
      <c r="H730" s="44" t="str">
        <f t="shared" si="4"/>
        <v/>
      </c>
      <c r="I730" s="44" t="str">
        <f t="shared" si="5"/>
        <v/>
      </c>
      <c r="J730" s="43" t="str">
        <f>IF(NOT(ISBLANK($X730)),'# Config'!$B$7,"")</f>
        <v/>
      </c>
      <c r="K730" s="43" t="str">
        <f t="shared" si="6"/>
        <v/>
      </c>
      <c r="L730" s="43" t="str">
        <f>IF(NOT(ISBLANK($AC730)),'# Config'!$B$9,"")</f>
        <v/>
      </c>
      <c r="M730" s="43" t="str">
        <f t="shared" si="7"/>
        <v/>
      </c>
      <c r="N730" s="45" t="str">
        <f t="array" ref="N730">IFERROR(INDEX(INDIRECT("'" &amp; '# Config'!$B$10  &amp; "'!$A:$ZZ"),row(),MATCH(N$1,INDIRECT("'" &amp; '# Config'!$B$10  &amp; "'!$1:$1"),FALSE)))</f>
        <v/>
      </c>
      <c r="O730" s="45" t="str">
        <f t="array" ref="O730">IFERROR(INDEX(INDIRECT("'" &amp; '# Config'!$B$10  &amp; "'!$A:$ZZ"),row(),MATCH(O$1,INDIRECT("'" &amp; '# Config'!$B$10  &amp; "'!$1:$1"),FALSE)))</f>
        <v/>
      </c>
      <c r="P730" s="45" t="str">
        <f t="array" ref="P730">IFERROR(INDEX(INDIRECT("'" &amp; '# Config'!$B$10  &amp; "'!$A:$ZZ"),row(),MATCH(P$1,INDIRECT("'" &amp; '# Config'!$B$10  &amp; "'!$1:$1"),FALSE)))</f>
        <v/>
      </c>
      <c r="Q730" s="45" t="str">
        <f t="array" ref="Q730">IFERROR(INDEX(INDIRECT("'" &amp; '# Config'!$B$10  &amp; "'!$A:$ZZ"),row(),MATCH(Q$1,INDIRECT("'" &amp; '# Config'!$B$10  &amp; "'!$1:$1"),FALSE)))</f>
        <v/>
      </c>
      <c r="R730" s="45" t="str">
        <f t="array" ref="R730">IFERROR(INDEX(INDIRECT("'" &amp; '# Config'!$B$10  &amp; "'!$A:$ZZ"),row(),MATCH(R$1,INDIRECT("'" &amp; '# Config'!$B$10  &amp; "'!$1:$1"),FALSE)))</f>
        <v/>
      </c>
      <c r="S730" s="45" t="str">
        <f t="array" ref="S730">IFERROR(INDEX(INDIRECT("'" &amp; '# Config'!$B$10  &amp; "'!$A:$ZZ"),row(),MATCH(S$1,INDIRECT("'" &amp; '# Config'!$B$10  &amp; "'!$1:$1"),FALSE)))</f>
        <v/>
      </c>
      <c r="T730" s="45" t="str">
        <f t="array" ref="T730">IFERROR(INDEX(INDIRECT("'" &amp; '# Config'!$B$10  &amp; "'!$A:$ZZ"),row(),MATCH(T$1,INDIRECT("'" &amp; '# Config'!$B$10  &amp; "'!$1:$1"),FALSE)))</f>
        <v/>
      </c>
      <c r="U730" s="45" t="str">
        <f t="array" ref="U730">IFERROR(INDEX(INDIRECT("'" &amp; '# Config'!$B$10  &amp; "'!$A:$ZZ"),row(),MATCH(U$1,INDIRECT("'" &amp; '# Config'!$B$10  &amp; "'!$1:$1"),FALSE)))</f>
        <v/>
      </c>
      <c r="V730" s="45" t="str">
        <f t="array" ref="V730">IFERROR(INDEX(INDIRECT("'" &amp; '# Config'!$B$10  &amp; "'!$A:$ZZ"),row(),MATCH(V$1,INDIRECT("'" &amp; '# Config'!$B$10  &amp; "'!$1:$1"),FALSE)))</f>
        <v/>
      </c>
      <c r="W730" s="45" t="str">
        <f t="array" ref="W730">IFERROR(INDEX(INDIRECT("'" &amp; '# Config'!$B$10  &amp; "'!$A:$ZZ"),row(),MATCH(W$1,INDIRECT("'" &amp; '# Config'!$B$10  &amp; "'!$1:$1"),FALSE)))</f>
        <v/>
      </c>
      <c r="X730" s="46" t="str">
        <f t="array" ref="X730">IFERROR(INDEX(INDIRECT("'" &amp; '# Config'!$B$10  &amp; "'!$A:$ZZ"),row(),MATCH(X$1,INDIRECT("'" &amp; '# Config'!$B$10  &amp; "'!$1:$1"),FALSE)))</f>
        <v/>
      </c>
      <c r="Y730" s="47" t="str">
        <f t="array" ref="Y730">IFERROR(INDEX(INDIRECT("'" &amp; '# Config'!$B$10  &amp; "'!$A:$ZZ"),row(),MATCH(Y$1,INDIRECT("'" &amp; '# Config'!$B$10  &amp; "'!$1:$1"),FALSE)))</f>
        <v/>
      </c>
      <c r="Z730" s="48" t="str">
        <f t="array" ref="Z730">IFERROR(INDEX(INDIRECT("'" &amp; '# Config'!$B$10  &amp; "'!$A:$ZZ"),row(),MATCH(Z$1,INDIRECT("'" &amp; '# Config'!$B$10  &amp; "'!$1:$1"),FALSE)))</f>
        <v/>
      </c>
      <c r="AA730" s="48" t="str">
        <f t="array" ref="AA730">IFERROR(INDEX(INDIRECT("'" &amp; '# Config'!$B$10  &amp; "'!$A:$ZZ"),row(),MATCH(AA$1,INDIRECT("'" &amp; '# Config'!$B$10  &amp; "'!$1:$1"),FALSE)))</f>
        <v/>
      </c>
      <c r="AB730" s="45" t="str">
        <f t="array" ref="AB730">IFERROR(INDEX(INDIRECT("'" &amp; '# Config'!$B$10  &amp; "'!$A:$ZZ"),row(),MATCH(AB$1,INDIRECT("'" &amp; '# Config'!$B$10  &amp; "'!$1:$1"),FALSE)))</f>
        <v/>
      </c>
      <c r="AC730" s="45" t="str">
        <f t="array" ref="AC730">IFERROR(INDEX(INDIRECT("'" &amp; '# Config'!$B$10  &amp; "'!$A:$ZZ"),row(),MATCH(AC$1,INDIRECT("'" &amp; '# Config'!$B$10  &amp; "'!$1:$1"),FALSE)))</f>
        <v/>
      </c>
      <c r="AD730" s="46" t="str">
        <f t="array" ref="AD730">IFERROR(INDEX(INDIRECT("'" &amp; '# Config'!$B$10  &amp; "'!$A:$ZZ"),row(),MATCH(AD$1,INDIRECT("'" &amp; '# Config'!$B$10  &amp; "'!$1:$1"),FALSE)))</f>
        <v/>
      </c>
      <c r="AE730" s="46" t="str">
        <f t="array" ref="AE730">IFERROR(INDEX(INDIRECT("'" &amp; '# Config'!$B$10  &amp; "'!$A:$ZZ"),row(),MATCH(AE$1,INDIRECT("'" &amp; '# Config'!$B$10  &amp; "'!$1:$1"),FALSE)))</f>
        <v/>
      </c>
      <c r="AF730" s="45" t="str">
        <f t="array" ref="AF730">IFERROR(INDEX(INDIRECT("'" &amp; '# Config'!$B$10  &amp; "'!$A:$ZZ"),row(),MATCH(AF$1,INDIRECT("'" &amp; '# Config'!$B$10  &amp; "'!$1:$1"),FALSE)))</f>
        <v/>
      </c>
      <c r="AG730" s="45" t="str">
        <f t="array" ref="AG730">IFERROR(INDEX(INDIRECT("'" &amp; '# Config'!$B$10  &amp; "'!$A:$ZZ"),row(),MATCH(AG$1,INDIRECT("'" &amp; '# Config'!$B$10  &amp; "'!$1:$1"),FALSE)))</f>
        <v/>
      </c>
      <c r="AH730" s="45" t="str">
        <f t="array" ref="AH730">IFERROR(INDEX(INDIRECT("'" &amp; '# Config'!$B$10  &amp; "'!$A:$ZZ"),row(),MATCH(AH$1,INDIRECT("'" &amp; '# Config'!$B$10  &amp; "'!$1:$1"),FALSE)))</f>
        <v/>
      </c>
      <c r="AI730" s="45" t="str">
        <f t="array" ref="AI730">IFERROR(INDEX(INDIRECT("'" &amp; '# Config'!$B$10  &amp; "'!$A:$ZZ"),row(),MATCH(AI$1,INDIRECT("'" &amp; '# Config'!$B$10  &amp; "'!$1:$1"),FALSE)))</f>
        <v/>
      </c>
      <c r="AJ730" s="45" t="str">
        <f t="array" ref="AJ730">IFERROR(INDEX(INDIRECT("'" &amp; '# Config'!$B$10  &amp; "'!$A:$ZZ"),row(),MATCH(AJ$1,INDIRECT("'" &amp; '# Config'!$B$10  &amp; "'!$1:$1"),FALSE)))</f>
        <v/>
      </c>
      <c r="AK730" s="45" t="str">
        <f t="array" ref="AK730">IFERROR(INDEX(INDIRECT("'" &amp; '# Config'!$B$10  &amp; "'!$A:$ZZ"),row(),MATCH(AK$1,INDIRECT("'" &amp; '# Config'!$B$10  &amp; "'!$1:$1"),FALSE)))</f>
        <v/>
      </c>
      <c r="AL730" s="45" t="str">
        <f t="array" ref="AL730">IFERROR(INDEX(INDIRECT("'" &amp; '# Config'!$B$10  &amp; "'!$A:$ZZ"),row(),MATCH(AL$1,INDIRECT("'" &amp; '# Config'!$B$10  &amp; "'!$1:$1"),FALSE)))</f>
        <v/>
      </c>
      <c r="AM730" s="45" t="str">
        <f t="array" ref="AM730">IFERROR(INDEX(INDIRECT("'" &amp; '# Config'!$B$10  &amp; "'!$A:$ZZ"),row(),MATCH(AM$1,INDIRECT("'" &amp; '# Config'!$B$10  &amp; "'!$1:$1"),FALSE)))</f>
        <v/>
      </c>
      <c r="AN730" s="45" t="str">
        <f t="array" ref="AN730">IFERROR(INDEX(INDIRECT("'" &amp; '# Config'!$B$10  &amp; "'!$A:$ZZ"),row(),MATCH(AN$1,INDIRECT("'" &amp; '# Config'!$B$10  &amp; "'!$1:$1"),FALSE)))</f>
        <v/>
      </c>
      <c r="AO730" s="45" t="str">
        <f t="array" ref="AO730">IFERROR(INDEX(INDIRECT("'" &amp; '# Config'!$B$10  &amp; "'!$A:$ZZ"),row(),MATCH(AO$1,INDIRECT("'" &amp; '# Config'!$B$10  &amp; "'!$1:$1"),FALSE)))</f>
        <v/>
      </c>
      <c r="AP730" s="45" t="str">
        <f t="array" ref="AP730">IFERROR(INDEX(INDIRECT("'" &amp; '# Config'!$B$10  &amp; "'!$A:$ZZ"),row(),MATCH(AP$1,INDIRECT("'" &amp; '# Config'!$B$10  &amp; "'!$1:$1"),FALSE)))</f>
        <v/>
      </c>
      <c r="AQ730" s="45" t="str">
        <f t="array" ref="AQ730">IFERROR(INDEX(INDIRECT("'" &amp; '# Config'!$B$10  &amp; "'!$A:$ZZ"),row(),MATCH(AQ$1,INDIRECT("'" &amp; '# Config'!$B$10  &amp; "'!$1:$1"),FALSE)))</f>
        <v/>
      </c>
      <c r="AR730" s="45" t="str">
        <f t="array" ref="AR730">IFERROR(INDEX(INDIRECT("'" &amp; '# Config'!$B$10  &amp; "'!$A:$ZZ"),row(),MATCH(AR$1,INDIRECT("'" &amp; '# Config'!$B$10  &amp; "'!$1:$1"),FALSE)))</f>
        <v/>
      </c>
      <c r="AS730" s="45" t="str">
        <f t="array" ref="AS730">IFERROR(INDEX(INDIRECT("'" &amp; '# Config'!$B$10  &amp; "'!$A:$ZZ"),row(),MATCH(AS$1,INDIRECT("'" &amp; '# Config'!$B$10  &amp; "'!$1:$1"),FALSE)))</f>
        <v/>
      </c>
      <c r="AT730" s="45" t="str">
        <f t="array" ref="AT730">IFERROR(INDEX(INDIRECT("'" &amp; '# Config'!$B$10  &amp; "'!$A:$ZZ"),row(),MATCH(AT$1,INDIRECT("'" &amp; '# Config'!$B$10  &amp; "'!$1:$1"),FALSE)))</f>
        <v/>
      </c>
      <c r="AU730" s="45" t="str">
        <f t="array" ref="AU730">IFERROR(INDEX(INDIRECT("'" &amp; '# Config'!$B$10  &amp; "'!$A:$ZZ"),row(),MATCH(AU$1,INDIRECT("'" &amp; '# Config'!$B$10  &amp; "'!$1:$1"),FALSE)))</f>
        <v/>
      </c>
      <c r="AV730" s="45" t="str">
        <f t="array" ref="AV730">IFERROR(INDEX(INDIRECT("'" &amp; '# Config'!$B$10  &amp; "'!$A:$ZZ"),row(),MATCH(AV$1,INDIRECT("'" &amp; '# Config'!$B$10  &amp; "'!$1:$1"),FALSE)))</f>
        <v/>
      </c>
      <c r="AW730" s="45" t="str">
        <f t="array" ref="AW730">IFERROR(INDEX(INDIRECT("'" &amp; '# Config'!$B$10  &amp; "'!$A:$ZZ"),row(),MATCH(AW$1,INDIRECT("'" &amp; '# Config'!$B$10  &amp; "'!$1:$1"),FALSE)))</f>
        <v/>
      </c>
      <c r="AX730" s="45" t="str">
        <f t="array" ref="AX730">IFERROR(INDEX(INDIRECT("'" &amp; '# Config'!$B$10  &amp; "'!$A:$ZZ"),row(),MATCH(AX$1,INDIRECT("'" &amp; '# Config'!$B$10  &amp; "'!$1:$1"),FALSE)))</f>
        <v/>
      </c>
      <c r="AY730" s="45" t="str">
        <f t="array" ref="AY730">IFERROR(INDEX(INDIRECT("'" &amp; '# Config'!$B$10  &amp; "'!$A:$ZZ"),row(),MATCH(AY$1,INDIRECT("'" &amp; '# Config'!$B$10  &amp; "'!$1:$1"),FALSE)))</f>
        <v/>
      </c>
      <c r="AZ730" s="45" t="str">
        <f t="array" ref="AZ730">IFERROR(INDEX(INDIRECT("'" &amp; '# Config'!$B$10  &amp; "'!$A:$ZZ"),row(),MATCH(AZ$1,INDIRECT("'" &amp; '# Config'!$B$10  &amp; "'!$1:$1"),FALSE)))</f>
        <v/>
      </c>
      <c r="BA730" s="45" t="str">
        <f t="array" ref="BA730">IFERROR(INDEX(INDIRECT("'" &amp; '# Config'!$B$10  &amp; "'!$A:$ZZ"),row(),MATCH(BA$1,INDIRECT("'" &amp; '# Config'!$B$10  &amp; "'!$1:$1"),FALSE)))</f>
        <v/>
      </c>
      <c r="BB730" s="45" t="str">
        <f t="array" ref="BB730">IFERROR(INDEX(INDIRECT("'" &amp; '# Config'!$B$10  &amp; "'!$A:$ZZ"),row(),MATCH(BB$1,INDIRECT("'" &amp; '# Config'!$B$10  &amp; "'!$1:$1"),FALSE)))</f>
        <v/>
      </c>
      <c r="BC730" s="45" t="str">
        <f t="array" ref="BC730">IFERROR(INDEX(INDIRECT("'" &amp; '# Config'!$B$10  &amp; "'!$A:$ZZ"),row(),MATCH(BC$1,INDIRECT("'" &amp; '# Config'!$B$10  &amp; "'!$1:$1"),FALSE)))</f>
        <v/>
      </c>
      <c r="BD730" s="45" t="str">
        <f t="array" ref="BD730">IFERROR(INDEX(INDIRECT("'" &amp; '# Config'!$B$10  &amp; "'!$A:$ZZ"),row(),MATCH(BD$1,INDIRECT("'" &amp; '# Config'!$B$10  &amp; "'!$1:$1"),FALSE)))</f>
        <v/>
      </c>
      <c r="BE730" s="45" t="str">
        <f t="array" ref="BE730">IFERROR(INDEX(INDIRECT("'" &amp; '# Config'!$B$10  &amp; "'!$A:$ZZ"),row(),MATCH(BE$1,INDIRECT("'" &amp; '# Config'!$B$10  &amp; "'!$1:$1"),FALSE)))</f>
        <v/>
      </c>
      <c r="BF730" s="45" t="str">
        <f t="array" ref="BF730">IFERROR(INDEX(INDIRECT("'" &amp; '# Config'!$B$10  &amp; "'!$A:$ZZ"),row(),MATCH(BF$1,INDIRECT("'" &amp; '# Config'!$B$10  &amp; "'!$1:$1"),FALSE)))</f>
        <v/>
      </c>
      <c r="BG730" s="45" t="str">
        <f t="array" ref="BG730">IFERROR(INDEX(INDIRECT("'" &amp; '# Config'!$B$10  &amp; "'!$A:$ZZ"),row(),MATCH(BG$1,INDIRECT("'" &amp; '# Config'!$B$10  &amp; "'!$1:$1"),FALSE)))</f>
        <v/>
      </c>
      <c r="BH730" s="45" t="str">
        <f t="array" ref="BH730">IFERROR(INDEX(INDIRECT("'" &amp; '# Config'!$B$10  &amp; "'!$A:$ZZ"),row(),MATCH(BH$1,INDIRECT("'" &amp; '# Config'!$B$10  &amp; "'!$1:$1"),FALSE)))</f>
        <v/>
      </c>
      <c r="BI730" s="45" t="str">
        <f t="array" ref="BI730">IFERROR(INDEX(INDIRECT("'" &amp; '# Config'!$B$10  &amp; "'!$A:$ZZ"),row(),MATCH(BI$1,INDIRECT("'" &amp; '# Config'!$B$10  &amp; "'!$1:$1"),FALSE)))</f>
        <v/>
      </c>
    </row>
    <row r="731">
      <c r="A731" s="43" t="str">
        <f t="array" ref="A731">INDEX(INDIRECT("'" &amp; '# Config'!$B$10  &amp; "'!$A:$ZZ"),row(),MATCH("Timestamp",INDIRECT("'" &amp; '# Config'!$B$10  &amp; "'!$1:$1"),FALSE))</f>
        <v/>
      </c>
      <c r="B731" s="44" t="str">
        <f t="shared" si="8"/>
        <v/>
      </c>
      <c r="C731" s="37"/>
      <c r="D731" s="37" t="str">
        <f t="shared" si="10"/>
        <v/>
      </c>
      <c r="E731" s="44" t="str">
        <f>IF(P731&lt;&gt;"",'# Config'!$B$8,"")</f>
        <v/>
      </c>
      <c r="F731" s="44" t="str">
        <f t="shared" si="2"/>
        <v/>
      </c>
      <c r="G731" s="44" t="str">
        <f t="shared" si="3"/>
        <v/>
      </c>
      <c r="H731" s="44" t="str">
        <f t="shared" si="4"/>
        <v/>
      </c>
      <c r="I731" s="44" t="str">
        <f t="shared" si="5"/>
        <v/>
      </c>
      <c r="J731" s="43" t="str">
        <f>IF(NOT(ISBLANK($X731)),'# Config'!$B$7,"")</f>
        <v/>
      </c>
      <c r="K731" s="43" t="str">
        <f t="shared" si="6"/>
        <v/>
      </c>
      <c r="L731" s="43" t="str">
        <f>IF(NOT(ISBLANK($AC731)),'# Config'!$B$9,"")</f>
        <v/>
      </c>
      <c r="M731" s="43" t="str">
        <f t="shared" si="7"/>
        <v/>
      </c>
      <c r="N731" s="45" t="str">
        <f t="array" ref="N731">IFERROR(INDEX(INDIRECT("'" &amp; '# Config'!$B$10  &amp; "'!$A:$ZZ"),row(),MATCH(N$1,INDIRECT("'" &amp; '# Config'!$B$10  &amp; "'!$1:$1"),FALSE)))</f>
        <v/>
      </c>
      <c r="O731" s="45" t="str">
        <f t="array" ref="O731">IFERROR(INDEX(INDIRECT("'" &amp; '# Config'!$B$10  &amp; "'!$A:$ZZ"),row(),MATCH(O$1,INDIRECT("'" &amp; '# Config'!$B$10  &amp; "'!$1:$1"),FALSE)))</f>
        <v/>
      </c>
      <c r="P731" s="45" t="str">
        <f t="array" ref="P731">IFERROR(INDEX(INDIRECT("'" &amp; '# Config'!$B$10  &amp; "'!$A:$ZZ"),row(),MATCH(P$1,INDIRECT("'" &amp; '# Config'!$B$10  &amp; "'!$1:$1"),FALSE)))</f>
        <v/>
      </c>
      <c r="Q731" s="45" t="str">
        <f t="array" ref="Q731">IFERROR(INDEX(INDIRECT("'" &amp; '# Config'!$B$10  &amp; "'!$A:$ZZ"),row(),MATCH(Q$1,INDIRECT("'" &amp; '# Config'!$B$10  &amp; "'!$1:$1"),FALSE)))</f>
        <v/>
      </c>
      <c r="R731" s="45" t="str">
        <f t="array" ref="R731">IFERROR(INDEX(INDIRECT("'" &amp; '# Config'!$B$10  &amp; "'!$A:$ZZ"),row(),MATCH(R$1,INDIRECT("'" &amp; '# Config'!$B$10  &amp; "'!$1:$1"),FALSE)))</f>
        <v/>
      </c>
      <c r="S731" s="45" t="str">
        <f t="array" ref="S731">IFERROR(INDEX(INDIRECT("'" &amp; '# Config'!$B$10  &amp; "'!$A:$ZZ"),row(),MATCH(S$1,INDIRECT("'" &amp; '# Config'!$B$10  &amp; "'!$1:$1"),FALSE)))</f>
        <v/>
      </c>
      <c r="T731" s="45" t="str">
        <f t="array" ref="T731">IFERROR(INDEX(INDIRECT("'" &amp; '# Config'!$B$10  &amp; "'!$A:$ZZ"),row(),MATCH(T$1,INDIRECT("'" &amp; '# Config'!$B$10  &amp; "'!$1:$1"),FALSE)))</f>
        <v/>
      </c>
      <c r="U731" s="45" t="str">
        <f t="array" ref="U731">IFERROR(INDEX(INDIRECT("'" &amp; '# Config'!$B$10  &amp; "'!$A:$ZZ"),row(),MATCH(U$1,INDIRECT("'" &amp; '# Config'!$B$10  &amp; "'!$1:$1"),FALSE)))</f>
        <v/>
      </c>
      <c r="V731" s="45" t="str">
        <f t="array" ref="V731">IFERROR(INDEX(INDIRECT("'" &amp; '# Config'!$B$10  &amp; "'!$A:$ZZ"),row(),MATCH(V$1,INDIRECT("'" &amp; '# Config'!$B$10  &amp; "'!$1:$1"),FALSE)))</f>
        <v/>
      </c>
      <c r="W731" s="45" t="str">
        <f t="array" ref="W731">IFERROR(INDEX(INDIRECT("'" &amp; '# Config'!$B$10  &amp; "'!$A:$ZZ"),row(),MATCH(W$1,INDIRECT("'" &amp; '# Config'!$B$10  &amp; "'!$1:$1"),FALSE)))</f>
        <v/>
      </c>
      <c r="X731" s="46" t="str">
        <f t="array" ref="X731">IFERROR(INDEX(INDIRECT("'" &amp; '# Config'!$B$10  &amp; "'!$A:$ZZ"),row(),MATCH(X$1,INDIRECT("'" &amp; '# Config'!$B$10  &amp; "'!$1:$1"),FALSE)))</f>
        <v/>
      </c>
      <c r="Y731" s="47" t="str">
        <f t="array" ref="Y731">IFERROR(INDEX(INDIRECT("'" &amp; '# Config'!$B$10  &amp; "'!$A:$ZZ"),row(),MATCH(Y$1,INDIRECT("'" &amp; '# Config'!$B$10  &amp; "'!$1:$1"),FALSE)))</f>
        <v/>
      </c>
      <c r="Z731" s="48" t="str">
        <f t="array" ref="Z731">IFERROR(INDEX(INDIRECT("'" &amp; '# Config'!$B$10  &amp; "'!$A:$ZZ"),row(),MATCH(Z$1,INDIRECT("'" &amp; '# Config'!$B$10  &amp; "'!$1:$1"),FALSE)))</f>
        <v/>
      </c>
      <c r="AA731" s="48" t="str">
        <f t="array" ref="AA731">IFERROR(INDEX(INDIRECT("'" &amp; '# Config'!$B$10  &amp; "'!$A:$ZZ"),row(),MATCH(AA$1,INDIRECT("'" &amp; '# Config'!$B$10  &amp; "'!$1:$1"),FALSE)))</f>
        <v/>
      </c>
      <c r="AB731" s="45" t="str">
        <f t="array" ref="AB731">IFERROR(INDEX(INDIRECT("'" &amp; '# Config'!$B$10  &amp; "'!$A:$ZZ"),row(),MATCH(AB$1,INDIRECT("'" &amp; '# Config'!$B$10  &amp; "'!$1:$1"),FALSE)))</f>
        <v/>
      </c>
      <c r="AC731" s="45" t="str">
        <f t="array" ref="AC731">IFERROR(INDEX(INDIRECT("'" &amp; '# Config'!$B$10  &amp; "'!$A:$ZZ"),row(),MATCH(AC$1,INDIRECT("'" &amp; '# Config'!$B$10  &amp; "'!$1:$1"),FALSE)))</f>
        <v/>
      </c>
      <c r="AD731" s="46" t="str">
        <f t="array" ref="AD731">IFERROR(INDEX(INDIRECT("'" &amp; '# Config'!$B$10  &amp; "'!$A:$ZZ"),row(),MATCH(AD$1,INDIRECT("'" &amp; '# Config'!$B$10  &amp; "'!$1:$1"),FALSE)))</f>
        <v/>
      </c>
      <c r="AE731" s="46" t="str">
        <f t="array" ref="AE731">IFERROR(INDEX(INDIRECT("'" &amp; '# Config'!$B$10  &amp; "'!$A:$ZZ"),row(),MATCH(AE$1,INDIRECT("'" &amp; '# Config'!$B$10  &amp; "'!$1:$1"),FALSE)))</f>
        <v/>
      </c>
      <c r="AF731" s="45" t="str">
        <f t="array" ref="AF731">IFERROR(INDEX(INDIRECT("'" &amp; '# Config'!$B$10  &amp; "'!$A:$ZZ"),row(),MATCH(AF$1,INDIRECT("'" &amp; '# Config'!$B$10  &amp; "'!$1:$1"),FALSE)))</f>
        <v/>
      </c>
      <c r="AG731" s="45" t="str">
        <f t="array" ref="AG731">IFERROR(INDEX(INDIRECT("'" &amp; '# Config'!$B$10  &amp; "'!$A:$ZZ"),row(),MATCH(AG$1,INDIRECT("'" &amp; '# Config'!$B$10  &amp; "'!$1:$1"),FALSE)))</f>
        <v/>
      </c>
      <c r="AH731" s="45" t="str">
        <f t="array" ref="AH731">IFERROR(INDEX(INDIRECT("'" &amp; '# Config'!$B$10  &amp; "'!$A:$ZZ"),row(),MATCH(AH$1,INDIRECT("'" &amp; '# Config'!$B$10  &amp; "'!$1:$1"),FALSE)))</f>
        <v/>
      </c>
      <c r="AI731" s="45" t="str">
        <f t="array" ref="AI731">IFERROR(INDEX(INDIRECT("'" &amp; '# Config'!$B$10  &amp; "'!$A:$ZZ"),row(),MATCH(AI$1,INDIRECT("'" &amp; '# Config'!$B$10  &amp; "'!$1:$1"),FALSE)))</f>
        <v/>
      </c>
      <c r="AJ731" s="45" t="str">
        <f t="array" ref="AJ731">IFERROR(INDEX(INDIRECT("'" &amp; '# Config'!$B$10  &amp; "'!$A:$ZZ"),row(),MATCH(AJ$1,INDIRECT("'" &amp; '# Config'!$B$10  &amp; "'!$1:$1"),FALSE)))</f>
        <v/>
      </c>
      <c r="AK731" s="45" t="str">
        <f t="array" ref="AK731">IFERROR(INDEX(INDIRECT("'" &amp; '# Config'!$B$10  &amp; "'!$A:$ZZ"),row(),MATCH(AK$1,INDIRECT("'" &amp; '# Config'!$B$10  &amp; "'!$1:$1"),FALSE)))</f>
        <v/>
      </c>
      <c r="AL731" s="45" t="str">
        <f t="array" ref="AL731">IFERROR(INDEX(INDIRECT("'" &amp; '# Config'!$B$10  &amp; "'!$A:$ZZ"),row(),MATCH(AL$1,INDIRECT("'" &amp; '# Config'!$B$10  &amp; "'!$1:$1"),FALSE)))</f>
        <v/>
      </c>
      <c r="AM731" s="45" t="str">
        <f t="array" ref="AM731">IFERROR(INDEX(INDIRECT("'" &amp; '# Config'!$B$10  &amp; "'!$A:$ZZ"),row(),MATCH(AM$1,INDIRECT("'" &amp; '# Config'!$B$10  &amp; "'!$1:$1"),FALSE)))</f>
        <v/>
      </c>
      <c r="AN731" s="45" t="str">
        <f t="array" ref="AN731">IFERROR(INDEX(INDIRECT("'" &amp; '# Config'!$B$10  &amp; "'!$A:$ZZ"),row(),MATCH(AN$1,INDIRECT("'" &amp; '# Config'!$B$10  &amp; "'!$1:$1"),FALSE)))</f>
        <v/>
      </c>
      <c r="AO731" s="45" t="str">
        <f t="array" ref="AO731">IFERROR(INDEX(INDIRECT("'" &amp; '# Config'!$B$10  &amp; "'!$A:$ZZ"),row(),MATCH(AO$1,INDIRECT("'" &amp; '# Config'!$B$10  &amp; "'!$1:$1"),FALSE)))</f>
        <v/>
      </c>
      <c r="AP731" s="45" t="str">
        <f t="array" ref="AP731">IFERROR(INDEX(INDIRECT("'" &amp; '# Config'!$B$10  &amp; "'!$A:$ZZ"),row(),MATCH(AP$1,INDIRECT("'" &amp; '# Config'!$B$10  &amp; "'!$1:$1"),FALSE)))</f>
        <v/>
      </c>
      <c r="AQ731" s="45" t="str">
        <f t="array" ref="AQ731">IFERROR(INDEX(INDIRECT("'" &amp; '# Config'!$B$10  &amp; "'!$A:$ZZ"),row(),MATCH(AQ$1,INDIRECT("'" &amp; '# Config'!$B$10  &amp; "'!$1:$1"),FALSE)))</f>
        <v/>
      </c>
      <c r="AR731" s="45" t="str">
        <f t="array" ref="AR731">IFERROR(INDEX(INDIRECT("'" &amp; '# Config'!$B$10  &amp; "'!$A:$ZZ"),row(),MATCH(AR$1,INDIRECT("'" &amp; '# Config'!$B$10  &amp; "'!$1:$1"),FALSE)))</f>
        <v/>
      </c>
      <c r="AS731" s="45" t="str">
        <f t="array" ref="AS731">IFERROR(INDEX(INDIRECT("'" &amp; '# Config'!$B$10  &amp; "'!$A:$ZZ"),row(),MATCH(AS$1,INDIRECT("'" &amp; '# Config'!$B$10  &amp; "'!$1:$1"),FALSE)))</f>
        <v/>
      </c>
      <c r="AT731" s="45" t="str">
        <f t="array" ref="AT731">IFERROR(INDEX(INDIRECT("'" &amp; '# Config'!$B$10  &amp; "'!$A:$ZZ"),row(),MATCH(AT$1,INDIRECT("'" &amp; '# Config'!$B$10  &amp; "'!$1:$1"),FALSE)))</f>
        <v/>
      </c>
      <c r="AU731" s="45" t="str">
        <f t="array" ref="AU731">IFERROR(INDEX(INDIRECT("'" &amp; '# Config'!$B$10  &amp; "'!$A:$ZZ"),row(),MATCH(AU$1,INDIRECT("'" &amp; '# Config'!$B$10  &amp; "'!$1:$1"),FALSE)))</f>
        <v/>
      </c>
      <c r="AV731" s="45" t="str">
        <f t="array" ref="AV731">IFERROR(INDEX(INDIRECT("'" &amp; '# Config'!$B$10  &amp; "'!$A:$ZZ"),row(),MATCH(AV$1,INDIRECT("'" &amp; '# Config'!$B$10  &amp; "'!$1:$1"),FALSE)))</f>
        <v/>
      </c>
      <c r="AW731" s="45" t="str">
        <f t="array" ref="AW731">IFERROR(INDEX(INDIRECT("'" &amp; '# Config'!$B$10  &amp; "'!$A:$ZZ"),row(),MATCH(AW$1,INDIRECT("'" &amp; '# Config'!$B$10  &amp; "'!$1:$1"),FALSE)))</f>
        <v/>
      </c>
      <c r="AX731" s="45" t="str">
        <f t="array" ref="AX731">IFERROR(INDEX(INDIRECT("'" &amp; '# Config'!$B$10  &amp; "'!$A:$ZZ"),row(),MATCH(AX$1,INDIRECT("'" &amp; '# Config'!$B$10  &amp; "'!$1:$1"),FALSE)))</f>
        <v/>
      </c>
      <c r="AY731" s="45" t="str">
        <f t="array" ref="AY731">IFERROR(INDEX(INDIRECT("'" &amp; '# Config'!$B$10  &amp; "'!$A:$ZZ"),row(),MATCH(AY$1,INDIRECT("'" &amp; '# Config'!$B$10  &amp; "'!$1:$1"),FALSE)))</f>
        <v/>
      </c>
      <c r="AZ731" s="45" t="str">
        <f t="array" ref="AZ731">IFERROR(INDEX(INDIRECT("'" &amp; '# Config'!$B$10  &amp; "'!$A:$ZZ"),row(),MATCH(AZ$1,INDIRECT("'" &amp; '# Config'!$B$10  &amp; "'!$1:$1"),FALSE)))</f>
        <v/>
      </c>
      <c r="BA731" s="45" t="str">
        <f t="array" ref="BA731">IFERROR(INDEX(INDIRECT("'" &amp; '# Config'!$B$10  &amp; "'!$A:$ZZ"),row(),MATCH(BA$1,INDIRECT("'" &amp; '# Config'!$B$10  &amp; "'!$1:$1"),FALSE)))</f>
        <v/>
      </c>
      <c r="BB731" s="45" t="str">
        <f t="array" ref="BB731">IFERROR(INDEX(INDIRECT("'" &amp; '# Config'!$B$10  &amp; "'!$A:$ZZ"),row(),MATCH(BB$1,INDIRECT("'" &amp; '# Config'!$B$10  &amp; "'!$1:$1"),FALSE)))</f>
        <v/>
      </c>
      <c r="BC731" s="45" t="str">
        <f t="array" ref="BC731">IFERROR(INDEX(INDIRECT("'" &amp; '# Config'!$B$10  &amp; "'!$A:$ZZ"),row(),MATCH(BC$1,INDIRECT("'" &amp; '# Config'!$B$10  &amp; "'!$1:$1"),FALSE)))</f>
        <v/>
      </c>
      <c r="BD731" s="45" t="str">
        <f t="array" ref="BD731">IFERROR(INDEX(INDIRECT("'" &amp; '# Config'!$B$10  &amp; "'!$A:$ZZ"),row(),MATCH(BD$1,INDIRECT("'" &amp; '# Config'!$B$10  &amp; "'!$1:$1"),FALSE)))</f>
        <v/>
      </c>
      <c r="BE731" s="45" t="str">
        <f t="array" ref="BE731">IFERROR(INDEX(INDIRECT("'" &amp; '# Config'!$B$10  &amp; "'!$A:$ZZ"),row(),MATCH(BE$1,INDIRECT("'" &amp; '# Config'!$B$10  &amp; "'!$1:$1"),FALSE)))</f>
        <v/>
      </c>
      <c r="BF731" s="45" t="str">
        <f t="array" ref="BF731">IFERROR(INDEX(INDIRECT("'" &amp; '# Config'!$B$10  &amp; "'!$A:$ZZ"),row(),MATCH(BF$1,INDIRECT("'" &amp; '# Config'!$B$10  &amp; "'!$1:$1"),FALSE)))</f>
        <v/>
      </c>
      <c r="BG731" s="45" t="str">
        <f t="array" ref="BG731">IFERROR(INDEX(INDIRECT("'" &amp; '# Config'!$B$10  &amp; "'!$A:$ZZ"),row(),MATCH(BG$1,INDIRECT("'" &amp; '# Config'!$B$10  &amp; "'!$1:$1"),FALSE)))</f>
        <v/>
      </c>
      <c r="BH731" s="45" t="str">
        <f t="array" ref="BH731">IFERROR(INDEX(INDIRECT("'" &amp; '# Config'!$B$10  &amp; "'!$A:$ZZ"),row(),MATCH(BH$1,INDIRECT("'" &amp; '# Config'!$B$10  &amp; "'!$1:$1"),FALSE)))</f>
        <v/>
      </c>
      <c r="BI731" s="45" t="str">
        <f t="array" ref="BI731">IFERROR(INDEX(INDIRECT("'" &amp; '# Config'!$B$10  &amp; "'!$A:$ZZ"),row(),MATCH(BI$1,INDIRECT("'" &amp; '# Config'!$B$10  &amp; "'!$1:$1"),FALSE)))</f>
        <v/>
      </c>
    </row>
    <row r="732">
      <c r="A732" s="43" t="str">
        <f t="array" ref="A732">INDEX(INDIRECT("'" &amp; '# Config'!$B$10  &amp; "'!$A:$ZZ"),row(),MATCH("Timestamp",INDIRECT("'" &amp; '# Config'!$B$10  &amp; "'!$1:$1"),FALSE))</f>
        <v/>
      </c>
      <c r="B732" s="44" t="str">
        <f t="shared" si="8"/>
        <v/>
      </c>
      <c r="C732" s="37"/>
      <c r="D732" s="37" t="str">
        <f t="shared" si="10"/>
        <v/>
      </c>
      <c r="E732" s="44" t="str">
        <f>IF(P732&lt;&gt;"",'# Config'!$B$8,"")</f>
        <v/>
      </c>
      <c r="F732" s="44" t="str">
        <f t="shared" si="2"/>
        <v/>
      </c>
      <c r="G732" s="44" t="str">
        <f t="shared" si="3"/>
        <v/>
      </c>
      <c r="H732" s="44" t="str">
        <f t="shared" si="4"/>
        <v/>
      </c>
      <c r="I732" s="44" t="str">
        <f t="shared" si="5"/>
        <v/>
      </c>
      <c r="J732" s="43" t="str">
        <f>IF(NOT(ISBLANK($X732)),'# Config'!$B$7,"")</f>
        <v/>
      </c>
      <c r="K732" s="43" t="str">
        <f t="shared" si="6"/>
        <v/>
      </c>
      <c r="L732" s="43" t="str">
        <f>IF(NOT(ISBLANK($AC732)),'# Config'!$B$9,"")</f>
        <v/>
      </c>
      <c r="M732" s="43" t="str">
        <f t="shared" si="7"/>
        <v/>
      </c>
      <c r="N732" s="45" t="str">
        <f t="array" ref="N732">IFERROR(INDEX(INDIRECT("'" &amp; '# Config'!$B$10  &amp; "'!$A:$ZZ"),row(),MATCH(N$1,INDIRECT("'" &amp; '# Config'!$B$10  &amp; "'!$1:$1"),FALSE)))</f>
        <v/>
      </c>
      <c r="O732" s="45" t="str">
        <f t="array" ref="O732">IFERROR(INDEX(INDIRECT("'" &amp; '# Config'!$B$10  &amp; "'!$A:$ZZ"),row(),MATCH(O$1,INDIRECT("'" &amp; '# Config'!$B$10  &amp; "'!$1:$1"),FALSE)))</f>
        <v/>
      </c>
      <c r="P732" s="45" t="str">
        <f t="array" ref="P732">IFERROR(INDEX(INDIRECT("'" &amp; '# Config'!$B$10  &amp; "'!$A:$ZZ"),row(),MATCH(P$1,INDIRECT("'" &amp; '# Config'!$B$10  &amp; "'!$1:$1"),FALSE)))</f>
        <v/>
      </c>
      <c r="Q732" s="45" t="str">
        <f t="array" ref="Q732">IFERROR(INDEX(INDIRECT("'" &amp; '# Config'!$B$10  &amp; "'!$A:$ZZ"),row(),MATCH(Q$1,INDIRECT("'" &amp; '# Config'!$B$10  &amp; "'!$1:$1"),FALSE)))</f>
        <v/>
      </c>
      <c r="R732" s="45" t="str">
        <f t="array" ref="R732">IFERROR(INDEX(INDIRECT("'" &amp; '# Config'!$B$10  &amp; "'!$A:$ZZ"),row(),MATCH(R$1,INDIRECT("'" &amp; '# Config'!$B$10  &amp; "'!$1:$1"),FALSE)))</f>
        <v/>
      </c>
      <c r="S732" s="45" t="str">
        <f t="array" ref="S732">IFERROR(INDEX(INDIRECT("'" &amp; '# Config'!$B$10  &amp; "'!$A:$ZZ"),row(),MATCH(S$1,INDIRECT("'" &amp; '# Config'!$B$10  &amp; "'!$1:$1"),FALSE)))</f>
        <v/>
      </c>
      <c r="T732" s="45" t="str">
        <f t="array" ref="T732">IFERROR(INDEX(INDIRECT("'" &amp; '# Config'!$B$10  &amp; "'!$A:$ZZ"),row(),MATCH(T$1,INDIRECT("'" &amp; '# Config'!$B$10  &amp; "'!$1:$1"),FALSE)))</f>
        <v/>
      </c>
      <c r="U732" s="45" t="str">
        <f t="array" ref="U732">IFERROR(INDEX(INDIRECT("'" &amp; '# Config'!$B$10  &amp; "'!$A:$ZZ"),row(),MATCH(U$1,INDIRECT("'" &amp; '# Config'!$B$10  &amp; "'!$1:$1"),FALSE)))</f>
        <v/>
      </c>
      <c r="V732" s="45" t="str">
        <f t="array" ref="V732">IFERROR(INDEX(INDIRECT("'" &amp; '# Config'!$B$10  &amp; "'!$A:$ZZ"),row(),MATCH(V$1,INDIRECT("'" &amp; '# Config'!$B$10  &amp; "'!$1:$1"),FALSE)))</f>
        <v/>
      </c>
      <c r="W732" s="45" t="str">
        <f t="array" ref="W732">IFERROR(INDEX(INDIRECT("'" &amp; '# Config'!$B$10  &amp; "'!$A:$ZZ"),row(),MATCH(W$1,INDIRECT("'" &amp; '# Config'!$B$10  &amp; "'!$1:$1"),FALSE)))</f>
        <v/>
      </c>
      <c r="X732" s="46" t="str">
        <f t="array" ref="X732">IFERROR(INDEX(INDIRECT("'" &amp; '# Config'!$B$10  &amp; "'!$A:$ZZ"),row(),MATCH(X$1,INDIRECT("'" &amp; '# Config'!$B$10  &amp; "'!$1:$1"),FALSE)))</f>
        <v/>
      </c>
      <c r="Y732" s="47" t="str">
        <f t="array" ref="Y732">IFERROR(INDEX(INDIRECT("'" &amp; '# Config'!$B$10  &amp; "'!$A:$ZZ"),row(),MATCH(Y$1,INDIRECT("'" &amp; '# Config'!$B$10  &amp; "'!$1:$1"),FALSE)))</f>
        <v/>
      </c>
      <c r="Z732" s="48" t="str">
        <f t="array" ref="Z732">IFERROR(INDEX(INDIRECT("'" &amp; '# Config'!$B$10  &amp; "'!$A:$ZZ"),row(),MATCH(Z$1,INDIRECT("'" &amp; '# Config'!$B$10  &amp; "'!$1:$1"),FALSE)))</f>
        <v/>
      </c>
      <c r="AA732" s="48" t="str">
        <f t="array" ref="AA732">IFERROR(INDEX(INDIRECT("'" &amp; '# Config'!$B$10  &amp; "'!$A:$ZZ"),row(),MATCH(AA$1,INDIRECT("'" &amp; '# Config'!$B$10  &amp; "'!$1:$1"),FALSE)))</f>
        <v/>
      </c>
      <c r="AB732" s="45" t="str">
        <f t="array" ref="AB732">IFERROR(INDEX(INDIRECT("'" &amp; '# Config'!$B$10  &amp; "'!$A:$ZZ"),row(),MATCH(AB$1,INDIRECT("'" &amp; '# Config'!$B$10  &amp; "'!$1:$1"),FALSE)))</f>
        <v/>
      </c>
      <c r="AC732" s="45" t="str">
        <f t="array" ref="AC732">IFERROR(INDEX(INDIRECT("'" &amp; '# Config'!$B$10  &amp; "'!$A:$ZZ"),row(),MATCH(AC$1,INDIRECT("'" &amp; '# Config'!$B$10  &amp; "'!$1:$1"),FALSE)))</f>
        <v/>
      </c>
      <c r="AD732" s="46" t="str">
        <f t="array" ref="AD732">IFERROR(INDEX(INDIRECT("'" &amp; '# Config'!$B$10  &amp; "'!$A:$ZZ"),row(),MATCH(AD$1,INDIRECT("'" &amp; '# Config'!$B$10  &amp; "'!$1:$1"),FALSE)))</f>
        <v/>
      </c>
      <c r="AE732" s="46" t="str">
        <f t="array" ref="AE732">IFERROR(INDEX(INDIRECT("'" &amp; '# Config'!$B$10  &amp; "'!$A:$ZZ"),row(),MATCH(AE$1,INDIRECT("'" &amp; '# Config'!$B$10  &amp; "'!$1:$1"),FALSE)))</f>
        <v/>
      </c>
      <c r="AF732" s="45" t="str">
        <f t="array" ref="AF732">IFERROR(INDEX(INDIRECT("'" &amp; '# Config'!$B$10  &amp; "'!$A:$ZZ"),row(),MATCH(AF$1,INDIRECT("'" &amp; '# Config'!$B$10  &amp; "'!$1:$1"),FALSE)))</f>
        <v/>
      </c>
      <c r="AG732" s="45" t="str">
        <f t="array" ref="AG732">IFERROR(INDEX(INDIRECT("'" &amp; '# Config'!$B$10  &amp; "'!$A:$ZZ"),row(),MATCH(AG$1,INDIRECT("'" &amp; '# Config'!$B$10  &amp; "'!$1:$1"),FALSE)))</f>
        <v/>
      </c>
      <c r="AH732" s="45" t="str">
        <f t="array" ref="AH732">IFERROR(INDEX(INDIRECT("'" &amp; '# Config'!$B$10  &amp; "'!$A:$ZZ"),row(),MATCH(AH$1,INDIRECT("'" &amp; '# Config'!$B$10  &amp; "'!$1:$1"),FALSE)))</f>
        <v/>
      </c>
      <c r="AI732" s="45" t="str">
        <f t="array" ref="AI732">IFERROR(INDEX(INDIRECT("'" &amp; '# Config'!$B$10  &amp; "'!$A:$ZZ"),row(),MATCH(AI$1,INDIRECT("'" &amp; '# Config'!$B$10  &amp; "'!$1:$1"),FALSE)))</f>
        <v/>
      </c>
      <c r="AJ732" s="45" t="str">
        <f t="array" ref="AJ732">IFERROR(INDEX(INDIRECT("'" &amp; '# Config'!$B$10  &amp; "'!$A:$ZZ"),row(),MATCH(AJ$1,INDIRECT("'" &amp; '# Config'!$B$10  &amp; "'!$1:$1"),FALSE)))</f>
        <v/>
      </c>
      <c r="AK732" s="45" t="str">
        <f t="array" ref="AK732">IFERROR(INDEX(INDIRECT("'" &amp; '# Config'!$B$10  &amp; "'!$A:$ZZ"),row(),MATCH(AK$1,INDIRECT("'" &amp; '# Config'!$B$10  &amp; "'!$1:$1"),FALSE)))</f>
        <v/>
      </c>
      <c r="AL732" s="45" t="str">
        <f t="array" ref="AL732">IFERROR(INDEX(INDIRECT("'" &amp; '# Config'!$B$10  &amp; "'!$A:$ZZ"),row(),MATCH(AL$1,INDIRECT("'" &amp; '# Config'!$B$10  &amp; "'!$1:$1"),FALSE)))</f>
        <v/>
      </c>
      <c r="AM732" s="45" t="str">
        <f t="array" ref="AM732">IFERROR(INDEX(INDIRECT("'" &amp; '# Config'!$B$10  &amp; "'!$A:$ZZ"),row(),MATCH(AM$1,INDIRECT("'" &amp; '# Config'!$B$10  &amp; "'!$1:$1"),FALSE)))</f>
        <v/>
      </c>
      <c r="AN732" s="45" t="str">
        <f t="array" ref="AN732">IFERROR(INDEX(INDIRECT("'" &amp; '# Config'!$B$10  &amp; "'!$A:$ZZ"),row(),MATCH(AN$1,INDIRECT("'" &amp; '# Config'!$B$10  &amp; "'!$1:$1"),FALSE)))</f>
        <v/>
      </c>
      <c r="AO732" s="45" t="str">
        <f t="array" ref="AO732">IFERROR(INDEX(INDIRECT("'" &amp; '# Config'!$B$10  &amp; "'!$A:$ZZ"),row(),MATCH(AO$1,INDIRECT("'" &amp; '# Config'!$B$10  &amp; "'!$1:$1"),FALSE)))</f>
        <v/>
      </c>
      <c r="AP732" s="45" t="str">
        <f t="array" ref="AP732">IFERROR(INDEX(INDIRECT("'" &amp; '# Config'!$B$10  &amp; "'!$A:$ZZ"),row(),MATCH(AP$1,INDIRECT("'" &amp; '# Config'!$B$10  &amp; "'!$1:$1"),FALSE)))</f>
        <v/>
      </c>
      <c r="AQ732" s="45" t="str">
        <f t="array" ref="AQ732">IFERROR(INDEX(INDIRECT("'" &amp; '# Config'!$B$10  &amp; "'!$A:$ZZ"),row(),MATCH(AQ$1,INDIRECT("'" &amp; '# Config'!$B$10  &amp; "'!$1:$1"),FALSE)))</f>
        <v/>
      </c>
      <c r="AR732" s="45" t="str">
        <f t="array" ref="AR732">IFERROR(INDEX(INDIRECT("'" &amp; '# Config'!$B$10  &amp; "'!$A:$ZZ"),row(),MATCH(AR$1,INDIRECT("'" &amp; '# Config'!$B$10  &amp; "'!$1:$1"),FALSE)))</f>
        <v/>
      </c>
      <c r="AS732" s="45" t="str">
        <f t="array" ref="AS732">IFERROR(INDEX(INDIRECT("'" &amp; '# Config'!$B$10  &amp; "'!$A:$ZZ"),row(),MATCH(AS$1,INDIRECT("'" &amp; '# Config'!$B$10  &amp; "'!$1:$1"),FALSE)))</f>
        <v/>
      </c>
      <c r="AT732" s="45" t="str">
        <f t="array" ref="AT732">IFERROR(INDEX(INDIRECT("'" &amp; '# Config'!$B$10  &amp; "'!$A:$ZZ"),row(),MATCH(AT$1,INDIRECT("'" &amp; '# Config'!$B$10  &amp; "'!$1:$1"),FALSE)))</f>
        <v/>
      </c>
      <c r="AU732" s="45" t="str">
        <f t="array" ref="AU732">IFERROR(INDEX(INDIRECT("'" &amp; '# Config'!$B$10  &amp; "'!$A:$ZZ"),row(),MATCH(AU$1,INDIRECT("'" &amp; '# Config'!$B$10  &amp; "'!$1:$1"),FALSE)))</f>
        <v/>
      </c>
      <c r="AV732" s="45" t="str">
        <f t="array" ref="AV732">IFERROR(INDEX(INDIRECT("'" &amp; '# Config'!$B$10  &amp; "'!$A:$ZZ"),row(),MATCH(AV$1,INDIRECT("'" &amp; '# Config'!$B$10  &amp; "'!$1:$1"),FALSE)))</f>
        <v/>
      </c>
      <c r="AW732" s="45" t="str">
        <f t="array" ref="AW732">IFERROR(INDEX(INDIRECT("'" &amp; '# Config'!$B$10  &amp; "'!$A:$ZZ"),row(),MATCH(AW$1,INDIRECT("'" &amp; '# Config'!$B$10  &amp; "'!$1:$1"),FALSE)))</f>
        <v/>
      </c>
      <c r="AX732" s="45" t="str">
        <f t="array" ref="AX732">IFERROR(INDEX(INDIRECT("'" &amp; '# Config'!$B$10  &amp; "'!$A:$ZZ"),row(),MATCH(AX$1,INDIRECT("'" &amp; '# Config'!$B$10  &amp; "'!$1:$1"),FALSE)))</f>
        <v/>
      </c>
      <c r="AY732" s="45" t="str">
        <f t="array" ref="AY732">IFERROR(INDEX(INDIRECT("'" &amp; '# Config'!$B$10  &amp; "'!$A:$ZZ"),row(),MATCH(AY$1,INDIRECT("'" &amp; '# Config'!$B$10  &amp; "'!$1:$1"),FALSE)))</f>
        <v/>
      </c>
      <c r="AZ732" s="45" t="str">
        <f t="array" ref="AZ732">IFERROR(INDEX(INDIRECT("'" &amp; '# Config'!$B$10  &amp; "'!$A:$ZZ"),row(),MATCH(AZ$1,INDIRECT("'" &amp; '# Config'!$B$10  &amp; "'!$1:$1"),FALSE)))</f>
        <v/>
      </c>
      <c r="BA732" s="45" t="str">
        <f t="array" ref="BA732">IFERROR(INDEX(INDIRECT("'" &amp; '# Config'!$B$10  &amp; "'!$A:$ZZ"),row(),MATCH(BA$1,INDIRECT("'" &amp; '# Config'!$B$10  &amp; "'!$1:$1"),FALSE)))</f>
        <v/>
      </c>
      <c r="BB732" s="45" t="str">
        <f t="array" ref="BB732">IFERROR(INDEX(INDIRECT("'" &amp; '# Config'!$B$10  &amp; "'!$A:$ZZ"),row(),MATCH(BB$1,INDIRECT("'" &amp; '# Config'!$B$10  &amp; "'!$1:$1"),FALSE)))</f>
        <v/>
      </c>
      <c r="BC732" s="45" t="str">
        <f t="array" ref="BC732">IFERROR(INDEX(INDIRECT("'" &amp; '# Config'!$B$10  &amp; "'!$A:$ZZ"),row(),MATCH(BC$1,INDIRECT("'" &amp; '# Config'!$B$10  &amp; "'!$1:$1"),FALSE)))</f>
        <v/>
      </c>
      <c r="BD732" s="45" t="str">
        <f t="array" ref="BD732">IFERROR(INDEX(INDIRECT("'" &amp; '# Config'!$B$10  &amp; "'!$A:$ZZ"),row(),MATCH(BD$1,INDIRECT("'" &amp; '# Config'!$B$10  &amp; "'!$1:$1"),FALSE)))</f>
        <v/>
      </c>
      <c r="BE732" s="45" t="str">
        <f t="array" ref="BE732">IFERROR(INDEX(INDIRECT("'" &amp; '# Config'!$B$10  &amp; "'!$A:$ZZ"),row(),MATCH(BE$1,INDIRECT("'" &amp; '# Config'!$B$10  &amp; "'!$1:$1"),FALSE)))</f>
        <v/>
      </c>
      <c r="BF732" s="45" t="str">
        <f t="array" ref="BF732">IFERROR(INDEX(INDIRECT("'" &amp; '# Config'!$B$10  &amp; "'!$A:$ZZ"),row(),MATCH(BF$1,INDIRECT("'" &amp; '# Config'!$B$10  &amp; "'!$1:$1"),FALSE)))</f>
        <v/>
      </c>
      <c r="BG732" s="45" t="str">
        <f t="array" ref="BG732">IFERROR(INDEX(INDIRECT("'" &amp; '# Config'!$B$10  &amp; "'!$A:$ZZ"),row(),MATCH(BG$1,INDIRECT("'" &amp; '# Config'!$B$10  &amp; "'!$1:$1"),FALSE)))</f>
        <v/>
      </c>
      <c r="BH732" s="45" t="str">
        <f t="array" ref="BH732">IFERROR(INDEX(INDIRECT("'" &amp; '# Config'!$B$10  &amp; "'!$A:$ZZ"),row(),MATCH(BH$1,INDIRECT("'" &amp; '# Config'!$B$10  &amp; "'!$1:$1"),FALSE)))</f>
        <v/>
      </c>
      <c r="BI732" s="45" t="str">
        <f t="array" ref="BI732">IFERROR(INDEX(INDIRECT("'" &amp; '# Config'!$B$10  &amp; "'!$A:$ZZ"),row(),MATCH(BI$1,INDIRECT("'" &amp; '# Config'!$B$10  &amp; "'!$1:$1"),FALSE)))</f>
        <v/>
      </c>
    </row>
    <row r="733">
      <c r="A733" s="43" t="str">
        <f t="array" ref="A733">INDEX(INDIRECT("'" &amp; '# Config'!$B$10  &amp; "'!$A:$ZZ"),row(),MATCH("Timestamp",INDIRECT("'" &amp; '# Config'!$B$10  &amp; "'!$1:$1"),FALSE))</f>
        <v/>
      </c>
      <c r="B733" s="44" t="str">
        <f t="shared" si="8"/>
        <v/>
      </c>
      <c r="C733" s="37"/>
      <c r="D733" s="37" t="str">
        <f t="shared" si="10"/>
        <v/>
      </c>
      <c r="E733" s="44" t="str">
        <f>IF(P733&lt;&gt;"",'# Config'!$B$8,"")</f>
        <v/>
      </c>
      <c r="F733" s="44" t="str">
        <f t="shared" si="2"/>
        <v/>
      </c>
      <c r="G733" s="44" t="str">
        <f t="shared" si="3"/>
        <v/>
      </c>
      <c r="H733" s="44" t="str">
        <f t="shared" si="4"/>
        <v/>
      </c>
      <c r="I733" s="44" t="str">
        <f t="shared" si="5"/>
        <v/>
      </c>
      <c r="J733" s="43" t="str">
        <f>IF(NOT(ISBLANK($X733)),'# Config'!$B$7,"")</f>
        <v/>
      </c>
      <c r="K733" s="43" t="str">
        <f t="shared" si="6"/>
        <v/>
      </c>
      <c r="L733" s="43" t="str">
        <f>IF(NOT(ISBLANK($AC733)),'# Config'!$B$9,"")</f>
        <v/>
      </c>
      <c r="M733" s="43" t="str">
        <f t="shared" si="7"/>
        <v/>
      </c>
      <c r="N733" s="45" t="str">
        <f t="array" ref="N733">IFERROR(INDEX(INDIRECT("'" &amp; '# Config'!$B$10  &amp; "'!$A:$ZZ"),row(),MATCH(N$1,INDIRECT("'" &amp; '# Config'!$B$10  &amp; "'!$1:$1"),FALSE)))</f>
        <v/>
      </c>
      <c r="O733" s="45" t="str">
        <f t="array" ref="O733">IFERROR(INDEX(INDIRECT("'" &amp; '# Config'!$B$10  &amp; "'!$A:$ZZ"),row(),MATCH(O$1,INDIRECT("'" &amp; '# Config'!$B$10  &amp; "'!$1:$1"),FALSE)))</f>
        <v/>
      </c>
      <c r="P733" s="45" t="str">
        <f t="array" ref="P733">IFERROR(INDEX(INDIRECT("'" &amp; '# Config'!$B$10  &amp; "'!$A:$ZZ"),row(),MATCH(P$1,INDIRECT("'" &amp; '# Config'!$B$10  &amp; "'!$1:$1"),FALSE)))</f>
        <v/>
      </c>
      <c r="Q733" s="45" t="str">
        <f t="array" ref="Q733">IFERROR(INDEX(INDIRECT("'" &amp; '# Config'!$B$10  &amp; "'!$A:$ZZ"),row(),MATCH(Q$1,INDIRECT("'" &amp; '# Config'!$B$10  &amp; "'!$1:$1"),FALSE)))</f>
        <v/>
      </c>
      <c r="R733" s="45" t="str">
        <f t="array" ref="R733">IFERROR(INDEX(INDIRECT("'" &amp; '# Config'!$B$10  &amp; "'!$A:$ZZ"),row(),MATCH(R$1,INDIRECT("'" &amp; '# Config'!$B$10  &amp; "'!$1:$1"),FALSE)))</f>
        <v/>
      </c>
      <c r="S733" s="45" t="str">
        <f t="array" ref="S733">IFERROR(INDEX(INDIRECT("'" &amp; '# Config'!$B$10  &amp; "'!$A:$ZZ"),row(),MATCH(S$1,INDIRECT("'" &amp; '# Config'!$B$10  &amp; "'!$1:$1"),FALSE)))</f>
        <v/>
      </c>
      <c r="T733" s="45" t="str">
        <f t="array" ref="T733">IFERROR(INDEX(INDIRECT("'" &amp; '# Config'!$B$10  &amp; "'!$A:$ZZ"),row(),MATCH(T$1,INDIRECT("'" &amp; '# Config'!$B$10  &amp; "'!$1:$1"),FALSE)))</f>
        <v/>
      </c>
      <c r="U733" s="45" t="str">
        <f t="array" ref="U733">IFERROR(INDEX(INDIRECT("'" &amp; '# Config'!$B$10  &amp; "'!$A:$ZZ"),row(),MATCH(U$1,INDIRECT("'" &amp; '# Config'!$B$10  &amp; "'!$1:$1"),FALSE)))</f>
        <v/>
      </c>
      <c r="V733" s="45" t="str">
        <f t="array" ref="V733">IFERROR(INDEX(INDIRECT("'" &amp; '# Config'!$B$10  &amp; "'!$A:$ZZ"),row(),MATCH(V$1,INDIRECT("'" &amp; '# Config'!$B$10  &amp; "'!$1:$1"),FALSE)))</f>
        <v/>
      </c>
      <c r="W733" s="45" t="str">
        <f t="array" ref="W733">IFERROR(INDEX(INDIRECT("'" &amp; '# Config'!$B$10  &amp; "'!$A:$ZZ"),row(),MATCH(W$1,INDIRECT("'" &amp; '# Config'!$B$10  &amp; "'!$1:$1"),FALSE)))</f>
        <v/>
      </c>
      <c r="X733" s="46" t="str">
        <f t="array" ref="X733">IFERROR(INDEX(INDIRECT("'" &amp; '# Config'!$B$10  &amp; "'!$A:$ZZ"),row(),MATCH(X$1,INDIRECT("'" &amp; '# Config'!$B$10  &amp; "'!$1:$1"),FALSE)))</f>
        <v/>
      </c>
      <c r="Y733" s="47" t="str">
        <f t="array" ref="Y733">IFERROR(INDEX(INDIRECT("'" &amp; '# Config'!$B$10  &amp; "'!$A:$ZZ"),row(),MATCH(Y$1,INDIRECT("'" &amp; '# Config'!$B$10  &amp; "'!$1:$1"),FALSE)))</f>
        <v/>
      </c>
      <c r="Z733" s="48" t="str">
        <f t="array" ref="Z733">IFERROR(INDEX(INDIRECT("'" &amp; '# Config'!$B$10  &amp; "'!$A:$ZZ"),row(),MATCH(Z$1,INDIRECT("'" &amp; '# Config'!$B$10  &amp; "'!$1:$1"),FALSE)))</f>
        <v/>
      </c>
      <c r="AA733" s="48" t="str">
        <f t="array" ref="AA733">IFERROR(INDEX(INDIRECT("'" &amp; '# Config'!$B$10  &amp; "'!$A:$ZZ"),row(),MATCH(AA$1,INDIRECT("'" &amp; '# Config'!$B$10  &amp; "'!$1:$1"),FALSE)))</f>
        <v/>
      </c>
      <c r="AB733" s="45" t="str">
        <f t="array" ref="AB733">IFERROR(INDEX(INDIRECT("'" &amp; '# Config'!$B$10  &amp; "'!$A:$ZZ"),row(),MATCH(AB$1,INDIRECT("'" &amp; '# Config'!$B$10  &amp; "'!$1:$1"),FALSE)))</f>
        <v/>
      </c>
      <c r="AC733" s="45" t="str">
        <f t="array" ref="AC733">IFERROR(INDEX(INDIRECT("'" &amp; '# Config'!$B$10  &amp; "'!$A:$ZZ"),row(),MATCH(AC$1,INDIRECT("'" &amp; '# Config'!$B$10  &amp; "'!$1:$1"),FALSE)))</f>
        <v/>
      </c>
      <c r="AD733" s="46" t="str">
        <f t="array" ref="AD733">IFERROR(INDEX(INDIRECT("'" &amp; '# Config'!$B$10  &amp; "'!$A:$ZZ"),row(),MATCH(AD$1,INDIRECT("'" &amp; '# Config'!$B$10  &amp; "'!$1:$1"),FALSE)))</f>
        <v/>
      </c>
      <c r="AE733" s="46" t="str">
        <f t="array" ref="AE733">IFERROR(INDEX(INDIRECT("'" &amp; '# Config'!$B$10  &amp; "'!$A:$ZZ"),row(),MATCH(AE$1,INDIRECT("'" &amp; '# Config'!$B$10  &amp; "'!$1:$1"),FALSE)))</f>
        <v/>
      </c>
      <c r="AF733" s="45" t="str">
        <f t="array" ref="AF733">IFERROR(INDEX(INDIRECT("'" &amp; '# Config'!$B$10  &amp; "'!$A:$ZZ"),row(),MATCH(AF$1,INDIRECT("'" &amp; '# Config'!$B$10  &amp; "'!$1:$1"),FALSE)))</f>
        <v/>
      </c>
      <c r="AG733" s="45" t="str">
        <f t="array" ref="AG733">IFERROR(INDEX(INDIRECT("'" &amp; '# Config'!$B$10  &amp; "'!$A:$ZZ"),row(),MATCH(AG$1,INDIRECT("'" &amp; '# Config'!$B$10  &amp; "'!$1:$1"),FALSE)))</f>
        <v/>
      </c>
      <c r="AH733" s="45" t="str">
        <f t="array" ref="AH733">IFERROR(INDEX(INDIRECT("'" &amp; '# Config'!$B$10  &amp; "'!$A:$ZZ"),row(),MATCH(AH$1,INDIRECT("'" &amp; '# Config'!$B$10  &amp; "'!$1:$1"),FALSE)))</f>
        <v/>
      </c>
      <c r="AI733" s="45" t="str">
        <f t="array" ref="AI733">IFERROR(INDEX(INDIRECT("'" &amp; '# Config'!$B$10  &amp; "'!$A:$ZZ"),row(),MATCH(AI$1,INDIRECT("'" &amp; '# Config'!$B$10  &amp; "'!$1:$1"),FALSE)))</f>
        <v/>
      </c>
      <c r="AJ733" s="45" t="str">
        <f t="array" ref="AJ733">IFERROR(INDEX(INDIRECT("'" &amp; '# Config'!$B$10  &amp; "'!$A:$ZZ"),row(),MATCH(AJ$1,INDIRECT("'" &amp; '# Config'!$B$10  &amp; "'!$1:$1"),FALSE)))</f>
        <v/>
      </c>
      <c r="AK733" s="45" t="str">
        <f t="array" ref="AK733">IFERROR(INDEX(INDIRECT("'" &amp; '# Config'!$B$10  &amp; "'!$A:$ZZ"),row(),MATCH(AK$1,INDIRECT("'" &amp; '# Config'!$B$10  &amp; "'!$1:$1"),FALSE)))</f>
        <v/>
      </c>
      <c r="AL733" s="45" t="str">
        <f t="array" ref="AL733">IFERROR(INDEX(INDIRECT("'" &amp; '# Config'!$B$10  &amp; "'!$A:$ZZ"),row(),MATCH(AL$1,INDIRECT("'" &amp; '# Config'!$B$10  &amp; "'!$1:$1"),FALSE)))</f>
        <v/>
      </c>
      <c r="AM733" s="45" t="str">
        <f t="array" ref="AM733">IFERROR(INDEX(INDIRECT("'" &amp; '# Config'!$B$10  &amp; "'!$A:$ZZ"),row(),MATCH(AM$1,INDIRECT("'" &amp; '# Config'!$B$10  &amp; "'!$1:$1"),FALSE)))</f>
        <v/>
      </c>
      <c r="AN733" s="45" t="str">
        <f t="array" ref="AN733">IFERROR(INDEX(INDIRECT("'" &amp; '# Config'!$B$10  &amp; "'!$A:$ZZ"),row(),MATCH(AN$1,INDIRECT("'" &amp; '# Config'!$B$10  &amp; "'!$1:$1"),FALSE)))</f>
        <v/>
      </c>
      <c r="AO733" s="45" t="str">
        <f t="array" ref="AO733">IFERROR(INDEX(INDIRECT("'" &amp; '# Config'!$B$10  &amp; "'!$A:$ZZ"),row(),MATCH(AO$1,INDIRECT("'" &amp; '# Config'!$B$10  &amp; "'!$1:$1"),FALSE)))</f>
        <v/>
      </c>
      <c r="AP733" s="45" t="str">
        <f t="array" ref="AP733">IFERROR(INDEX(INDIRECT("'" &amp; '# Config'!$B$10  &amp; "'!$A:$ZZ"),row(),MATCH(AP$1,INDIRECT("'" &amp; '# Config'!$B$10  &amp; "'!$1:$1"),FALSE)))</f>
        <v/>
      </c>
      <c r="AQ733" s="45" t="str">
        <f t="array" ref="AQ733">IFERROR(INDEX(INDIRECT("'" &amp; '# Config'!$B$10  &amp; "'!$A:$ZZ"),row(),MATCH(AQ$1,INDIRECT("'" &amp; '# Config'!$B$10  &amp; "'!$1:$1"),FALSE)))</f>
        <v/>
      </c>
      <c r="AR733" s="45" t="str">
        <f t="array" ref="AR733">IFERROR(INDEX(INDIRECT("'" &amp; '# Config'!$B$10  &amp; "'!$A:$ZZ"),row(),MATCH(AR$1,INDIRECT("'" &amp; '# Config'!$B$10  &amp; "'!$1:$1"),FALSE)))</f>
        <v/>
      </c>
      <c r="AS733" s="45" t="str">
        <f t="array" ref="AS733">IFERROR(INDEX(INDIRECT("'" &amp; '# Config'!$B$10  &amp; "'!$A:$ZZ"),row(),MATCH(AS$1,INDIRECT("'" &amp; '# Config'!$B$10  &amp; "'!$1:$1"),FALSE)))</f>
        <v/>
      </c>
      <c r="AT733" s="45" t="str">
        <f t="array" ref="AT733">IFERROR(INDEX(INDIRECT("'" &amp; '# Config'!$B$10  &amp; "'!$A:$ZZ"),row(),MATCH(AT$1,INDIRECT("'" &amp; '# Config'!$B$10  &amp; "'!$1:$1"),FALSE)))</f>
        <v/>
      </c>
      <c r="AU733" s="45" t="str">
        <f t="array" ref="AU733">IFERROR(INDEX(INDIRECT("'" &amp; '# Config'!$B$10  &amp; "'!$A:$ZZ"),row(),MATCH(AU$1,INDIRECT("'" &amp; '# Config'!$B$10  &amp; "'!$1:$1"),FALSE)))</f>
        <v/>
      </c>
      <c r="AV733" s="45" t="str">
        <f t="array" ref="AV733">IFERROR(INDEX(INDIRECT("'" &amp; '# Config'!$B$10  &amp; "'!$A:$ZZ"),row(),MATCH(AV$1,INDIRECT("'" &amp; '# Config'!$B$10  &amp; "'!$1:$1"),FALSE)))</f>
        <v/>
      </c>
      <c r="AW733" s="45" t="str">
        <f t="array" ref="AW733">IFERROR(INDEX(INDIRECT("'" &amp; '# Config'!$B$10  &amp; "'!$A:$ZZ"),row(),MATCH(AW$1,INDIRECT("'" &amp; '# Config'!$B$10  &amp; "'!$1:$1"),FALSE)))</f>
        <v/>
      </c>
      <c r="AX733" s="45" t="str">
        <f t="array" ref="AX733">IFERROR(INDEX(INDIRECT("'" &amp; '# Config'!$B$10  &amp; "'!$A:$ZZ"),row(),MATCH(AX$1,INDIRECT("'" &amp; '# Config'!$B$10  &amp; "'!$1:$1"),FALSE)))</f>
        <v/>
      </c>
      <c r="AY733" s="45" t="str">
        <f t="array" ref="AY733">IFERROR(INDEX(INDIRECT("'" &amp; '# Config'!$B$10  &amp; "'!$A:$ZZ"),row(),MATCH(AY$1,INDIRECT("'" &amp; '# Config'!$B$10  &amp; "'!$1:$1"),FALSE)))</f>
        <v/>
      </c>
      <c r="AZ733" s="45" t="str">
        <f t="array" ref="AZ733">IFERROR(INDEX(INDIRECT("'" &amp; '# Config'!$B$10  &amp; "'!$A:$ZZ"),row(),MATCH(AZ$1,INDIRECT("'" &amp; '# Config'!$B$10  &amp; "'!$1:$1"),FALSE)))</f>
        <v/>
      </c>
      <c r="BA733" s="45" t="str">
        <f t="array" ref="BA733">IFERROR(INDEX(INDIRECT("'" &amp; '# Config'!$B$10  &amp; "'!$A:$ZZ"),row(),MATCH(BA$1,INDIRECT("'" &amp; '# Config'!$B$10  &amp; "'!$1:$1"),FALSE)))</f>
        <v/>
      </c>
      <c r="BB733" s="45" t="str">
        <f t="array" ref="BB733">IFERROR(INDEX(INDIRECT("'" &amp; '# Config'!$B$10  &amp; "'!$A:$ZZ"),row(),MATCH(BB$1,INDIRECT("'" &amp; '# Config'!$B$10  &amp; "'!$1:$1"),FALSE)))</f>
        <v/>
      </c>
      <c r="BC733" s="45" t="str">
        <f t="array" ref="BC733">IFERROR(INDEX(INDIRECT("'" &amp; '# Config'!$B$10  &amp; "'!$A:$ZZ"),row(),MATCH(BC$1,INDIRECT("'" &amp; '# Config'!$B$10  &amp; "'!$1:$1"),FALSE)))</f>
        <v/>
      </c>
      <c r="BD733" s="45" t="str">
        <f t="array" ref="BD733">IFERROR(INDEX(INDIRECT("'" &amp; '# Config'!$B$10  &amp; "'!$A:$ZZ"),row(),MATCH(BD$1,INDIRECT("'" &amp; '# Config'!$B$10  &amp; "'!$1:$1"),FALSE)))</f>
        <v/>
      </c>
      <c r="BE733" s="45" t="str">
        <f t="array" ref="BE733">IFERROR(INDEX(INDIRECT("'" &amp; '# Config'!$B$10  &amp; "'!$A:$ZZ"),row(),MATCH(BE$1,INDIRECT("'" &amp; '# Config'!$B$10  &amp; "'!$1:$1"),FALSE)))</f>
        <v/>
      </c>
      <c r="BF733" s="45" t="str">
        <f t="array" ref="BF733">IFERROR(INDEX(INDIRECT("'" &amp; '# Config'!$B$10  &amp; "'!$A:$ZZ"),row(),MATCH(BF$1,INDIRECT("'" &amp; '# Config'!$B$10  &amp; "'!$1:$1"),FALSE)))</f>
        <v/>
      </c>
      <c r="BG733" s="45" t="str">
        <f t="array" ref="BG733">IFERROR(INDEX(INDIRECT("'" &amp; '# Config'!$B$10  &amp; "'!$A:$ZZ"),row(),MATCH(BG$1,INDIRECT("'" &amp; '# Config'!$B$10  &amp; "'!$1:$1"),FALSE)))</f>
        <v/>
      </c>
      <c r="BH733" s="45" t="str">
        <f t="array" ref="BH733">IFERROR(INDEX(INDIRECT("'" &amp; '# Config'!$B$10  &amp; "'!$A:$ZZ"),row(),MATCH(BH$1,INDIRECT("'" &amp; '# Config'!$B$10  &amp; "'!$1:$1"),FALSE)))</f>
        <v/>
      </c>
      <c r="BI733" s="45" t="str">
        <f t="array" ref="BI733">IFERROR(INDEX(INDIRECT("'" &amp; '# Config'!$B$10  &amp; "'!$A:$ZZ"),row(),MATCH(BI$1,INDIRECT("'" &amp; '# Config'!$B$10  &amp; "'!$1:$1"),FALSE)))</f>
        <v/>
      </c>
    </row>
    <row r="734">
      <c r="A734" s="43" t="str">
        <f t="array" ref="A734">INDEX(INDIRECT("'" &amp; '# Config'!$B$10  &amp; "'!$A:$ZZ"),row(),MATCH("Timestamp",INDIRECT("'" &amp; '# Config'!$B$10  &amp; "'!$1:$1"),FALSE))</f>
        <v/>
      </c>
      <c r="B734" s="44" t="str">
        <f t="shared" si="8"/>
        <v/>
      </c>
      <c r="C734" s="37"/>
      <c r="D734" s="37" t="str">
        <f t="shared" si="10"/>
        <v/>
      </c>
      <c r="E734" s="44" t="str">
        <f>IF(P734&lt;&gt;"",'# Config'!$B$8,"")</f>
        <v/>
      </c>
      <c r="F734" s="44" t="str">
        <f t="shared" si="2"/>
        <v/>
      </c>
      <c r="G734" s="44" t="str">
        <f t="shared" si="3"/>
        <v/>
      </c>
      <c r="H734" s="44" t="str">
        <f t="shared" si="4"/>
        <v/>
      </c>
      <c r="I734" s="44" t="str">
        <f t="shared" si="5"/>
        <v/>
      </c>
      <c r="J734" s="43" t="str">
        <f>IF(NOT(ISBLANK($X734)),'# Config'!$B$7,"")</f>
        <v/>
      </c>
      <c r="K734" s="43" t="str">
        <f t="shared" si="6"/>
        <v/>
      </c>
      <c r="L734" s="43" t="str">
        <f>IF(NOT(ISBLANK($AC734)),'# Config'!$B$9,"")</f>
        <v/>
      </c>
      <c r="M734" s="43" t="str">
        <f t="shared" si="7"/>
        <v/>
      </c>
      <c r="N734" s="45" t="str">
        <f t="array" ref="N734">IFERROR(INDEX(INDIRECT("'" &amp; '# Config'!$B$10  &amp; "'!$A:$ZZ"),row(),MATCH(N$1,INDIRECT("'" &amp; '# Config'!$B$10  &amp; "'!$1:$1"),FALSE)))</f>
        <v/>
      </c>
      <c r="O734" s="45" t="str">
        <f t="array" ref="O734">IFERROR(INDEX(INDIRECT("'" &amp; '# Config'!$B$10  &amp; "'!$A:$ZZ"),row(),MATCH(O$1,INDIRECT("'" &amp; '# Config'!$B$10  &amp; "'!$1:$1"),FALSE)))</f>
        <v/>
      </c>
      <c r="P734" s="45" t="str">
        <f t="array" ref="P734">IFERROR(INDEX(INDIRECT("'" &amp; '# Config'!$B$10  &amp; "'!$A:$ZZ"),row(),MATCH(P$1,INDIRECT("'" &amp; '# Config'!$B$10  &amp; "'!$1:$1"),FALSE)))</f>
        <v/>
      </c>
      <c r="Q734" s="45" t="str">
        <f t="array" ref="Q734">IFERROR(INDEX(INDIRECT("'" &amp; '# Config'!$B$10  &amp; "'!$A:$ZZ"),row(),MATCH(Q$1,INDIRECT("'" &amp; '# Config'!$B$10  &amp; "'!$1:$1"),FALSE)))</f>
        <v/>
      </c>
      <c r="R734" s="45" t="str">
        <f t="array" ref="R734">IFERROR(INDEX(INDIRECT("'" &amp; '# Config'!$B$10  &amp; "'!$A:$ZZ"),row(),MATCH(R$1,INDIRECT("'" &amp; '# Config'!$B$10  &amp; "'!$1:$1"),FALSE)))</f>
        <v/>
      </c>
      <c r="S734" s="45" t="str">
        <f t="array" ref="S734">IFERROR(INDEX(INDIRECT("'" &amp; '# Config'!$B$10  &amp; "'!$A:$ZZ"),row(),MATCH(S$1,INDIRECT("'" &amp; '# Config'!$B$10  &amp; "'!$1:$1"),FALSE)))</f>
        <v/>
      </c>
      <c r="T734" s="45" t="str">
        <f t="array" ref="T734">IFERROR(INDEX(INDIRECT("'" &amp; '# Config'!$B$10  &amp; "'!$A:$ZZ"),row(),MATCH(T$1,INDIRECT("'" &amp; '# Config'!$B$10  &amp; "'!$1:$1"),FALSE)))</f>
        <v/>
      </c>
      <c r="U734" s="45" t="str">
        <f t="array" ref="U734">IFERROR(INDEX(INDIRECT("'" &amp; '# Config'!$B$10  &amp; "'!$A:$ZZ"),row(),MATCH(U$1,INDIRECT("'" &amp; '# Config'!$B$10  &amp; "'!$1:$1"),FALSE)))</f>
        <v/>
      </c>
      <c r="V734" s="45" t="str">
        <f t="array" ref="V734">IFERROR(INDEX(INDIRECT("'" &amp; '# Config'!$B$10  &amp; "'!$A:$ZZ"),row(),MATCH(V$1,INDIRECT("'" &amp; '# Config'!$B$10  &amp; "'!$1:$1"),FALSE)))</f>
        <v/>
      </c>
      <c r="W734" s="45" t="str">
        <f t="array" ref="W734">IFERROR(INDEX(INDIRECT("'" &amp; '# Config'!$B$10  &amp; "'!$A:$ZZ"),row(),MATCH(W$1,INDIRECT("'" &amp; '# Config'!$B$10  &amp; "'!$1:$1"),FALSE)))</f>
        <v/>
      </c>
      <c r="X734" s="46" t="str">
        <f t="array" ref="X734">IFERROR(INDEX(INDIRECT("'" &amp; '# Config'!$B$10  &amp; "'!$A:$ZZ"),row(),MATCH(X$1,INDIRECT("'" &amp; '# Config'!$B$10  &amp; "'!$1:$1"),FALSE)))</f>
        <v/>
      </c>
      <c r="Y734" s="47" t="str">
        <f t="array" ref="Y734">IFERROR(INDEX(INDIRECT("'" &amp; '# Config'!$B$10  &amp; "'!$A:$ZZ"),row(),MATCH(Y$1,INDIRECT("'" &amp; '# Config'!$B$10  &amp; "'!$1:$1"),FALSE)))</f>
        <v/>
      </c>
      <c r="Z734" s="48" t="str">
        <f t="array" ref="Z734">IFERROR(INDEX(INDIRECT("'" &amp; '# Config'!$B$10  &amp; "'!$A:$ZZ"),row(),MATCH(Z$1,INDIRECT("'" &amp; '# Config'!$B$10  &amp; "'!$1:$1"),FALSE)))</f>
        <v/>
      </c>
      <c r="AA734" s="48" t="str">
        <f t="array" ref="AA734">IFERROR(INDEX(INDIRECT("'" &amp; '# Config'!$B$10  &amp; "'!$A:$ZZ"),row(),MATCH(AA$1,INDIRECT("'" &amp; '# Config'!$B$10  &amp; "'!$1:$1"),FALSE)))</f>
        <v/>
      </c>
      <c r="AB734" s="45" t="str">
        <f t="array" ref="AB734">IFERROR(INDEX(INDIRECT("'" &amp; '# Config'!$B$10  &amp; "'!$A:$ZZ"),row(),MATCH(AB$1,INDIRECT("'" &amp; '# Config'!$B$10  &amp; "'!$1:$1"),FALSE)))</f>
        <v/>
      </c>
      <c r="AC734" s="45" t="str">
        <f t="array" ref="AC734">IFERROR(INDEX(INDIRECT("'" &amp; '# Config'!$B$10  &amp; "'!$A:$ZZ"),row(),MATCH(AC$1,INDIRECT("'" &amp; '# Config'!$B$10  &amp; "'!$1:$1"),FALSE)))</f>
        <v/>
      </c>
      <c r="AD734" s="46" t="str">
        <f t="array" ref="AD734">IFERROR(INDEX(INDIRECT("'" &amp; '# Config'!$B$10  &amp; "'!$A:$ZZ"),row(),MATCH(AD$1,INDIRECT("'" &amp; '# Config'!$B$10  &amp; "'!$1:$1"),FALSE)))</f>
        <v/>
      </c>
      <c r="AE734" s="46" t="str">
        <f t="array" ref="AE734">IFERROR(INDEX(INDIRECT("'" &amp; '# Config'!$B$10  &amp; "'!$A:$ZZ"),row(),MATCH(AE$1,INDIRECT("'" &amp; '# Config'!$B$10  &amp; "'!$1:$1"),FALSE)))</f>
        <v/>
      </c>
      <c r="AF734" s="45" t="str">
        <f t="array" ref="AF734">IFERROR(INDEX(INDIRECT("'" &amp; '# Config'!$B$10  &amp; "'!$A:$ZZ"),row(),MATCH(AF$1,INDIRECT("'" &amp; '# Config'!$B$10  &amp; "'!$1:$1"),FALSE)))</f>
        <v/>
      </c>
      <c r="AG734" s="45" t="str">
        <f t="array" ref="AG734">IFERROR(INDEX(INDIRECT("'" &amp; '# Config'!$B$10  &amp; "'!$A:$ZZ"),row(),MATCH(AG$1,INDIRECT("'" &amp; '# Config'!$B$10  &amp; "'!$1:$1"),FALSE)))</f>
        <v/>
      </c>
      <c r="AH734" s="45" t="str">
        <f t="array" ref="AH734">IFERROR(INDEX(INDIRECT("'" &amp; '# Config'!$B$10  &amp; "'!$A:$ZZ"),row(),MATCH(AH$1,INDIRECT("'" &amp; '# Config'!$B$10  &amp; "'!$1:$1"),FALSE)))</f>
        <v/>
      </c>
      <c r="AI734" s="45" t="str">
        <f t="array" ref="AI734">IFERROR(INDEX(INDIRECT("'" &amp; '# Config'!$B$10  &amp; "'!$A:$ZZ"),row(),MATCH(AI$1,INDIRECT("'" &amp; '# Config'!$B$10  &amp; "'!$1:$1"),FALSE)))</f>
        <v/>
      </c>
      <c r="AJ734" s="45" t="str">
        <f t="array" ref="AJ734">IFERROR(INDEX(INDIRECT("'" &amp; '# Config'!$B$10  &amp; "'!$A:$ZZ"),row(),MATCH(AJ$1,INDIRECT("'" &amp; '# Config'!$B$10  &amp; "'!$1:$1"),FALSE)))</f>
        <v/>
      </c>
      <c r="AK734" s="45" t="str">
        <f t="array" ref="AK734">IFERROR(INDEX(INDIRECT("'" &amp; '# Config'!$B$10  &amp; "'!$A:$ZZ"),row(),MATCH(AK$1,INDIRECT("'" &amp; '# Config'!$B$10  &amp; "'!$1:$1"),FALSE)))</f>
        <v/>
      </c>
      <c r="AL734" s="45" t="str">
        <f t="array" ref="AL734">IFERROR(INDEX(INDIRECT("'" &amp; '# Config'!$B$10  &amp; "'!$A:$ZZ"),row(),MATCH(AL$1,INDIRECT("'" &amp; '# Config'!$B$10  &amp; "'!$1:$1"),FALSE)))</f>
        <v/>
      </c>
      <c r="AM734" s="45" t="str">
        <f t="array" ref="AM734">IFERROR(INDEX(INDIRECT("'" &amp; '# Config'!$B$10  &amp; "'!$A:$ZZ"),row(),MATCH(AM$1,INDIRECT("'" &amp; '# Config'!$B$10  &amp; "'!$1:$1"),FALSE)))</f>
        <v/>
      </c>
      <c r="AN734" s="45" t="str">
        <f t="array" ref="AN734">IFERROR(INDEX(INDIRECT("'" &amp; '# Config'!$B$10  &amp; "'!$A:$ZZ"),row(),MATCH(AN$1,INDIRECT("'" &amp; '# Config'!$B$10  &amp; "'!$1:$1"),FALSE)))</f>
        <v/>
      </c>
      <c r="AO734" s="45" t="str">
        <f t="array" ref="AO734">IFERROR(INDEX(INDIRECT("'" &amp; '# Config'!$B$10  &amp; "'!$A:$ZZ"),row(),MATCH(AO$1,INDIRECT("'" &amp; '# Config'!$B$10  &amp; "'!$1:$1"),FALSE)))</f>
        <v/>
      </c>
      <c r="AP734" s="45" t="str">
        <f t="array" ref="AP734">IFERROR(INDEX(INDIRECT("'" &amp; '# Config'!$B$10  &amp; "'!$A:$ZZ"),row(),MATCH(AP$1,INDIRECT("'" &amp; '# Config'!$B$10  &amp; "'!$1:$1"),FALSE)))</f>
        <v/>
      </c>
      <c r="AQ734" s="45" t="str">
        <f t="array" ref="AQ734">IFERROR(INDEX(INDIRECT("'" &amp; '# Config'!$B$10  &amp; "'!$A:$ZZ"),row(),MATCH(AQ$1,INDIRECT("'" &amp; '# Config'!$B$10  &amp; "'!$1:$1"),FALSE)))</f>
        <v/>
      </c>
      <c r="AR734" s="45" t="str">
        <f t="array" ref="AR734">IFERROR(INDEX(INDIRECT("'" &amp; '# Config'!$B$10  &amp; "'!$A:$ZZ"),row(),MATCH(AR$1,INDIRECT("'" &amp; '# Config'!$B$10  &amp; "'!$1:$1"),FALSE)))</f>
        <v/>
      </c>
      <c r="AS734" s="45" t="str">
        <f t="array" ref="AS734">IFERROR(INDEX(INDIRECT("'" &amp; '# Config'!$B$10  &amp; "'!$A:$ZZ"),row(),MATCH(AS$1,INDIRECT("'" &amp; '# Config'!$B$10  &amp; "'!$1:$1"),FALSE)))</f>
        <v/>
      </c>
      <c r="AT734" s="45" t="str">
        <f t="array" ref="AT734">IFERROR(INDEX(INDIRECT("'" &amp; '# Config'!$B$10  &amp; "'!$A:$ZZ"),row(),MATCH(AT$1,INDIRECT("'" &amp; '# Config'!$B$10  &amp; "'!$1:$1"),FALSE)))</f>
        <v/>
      </c>
      <c r="AU734" s="45" t="str">
        <f t="array" ref="AU734">IFERROR(INDEX(INDIRECT("'" &amp; '# Config'!$B$10  &amp; "'!$A:$ZZ"),row(),MATCH(AU$1,INDIRECT("'" &amp; '# Config'!$B$10  &amp; "'!$1:$1"),FALSE)))</f>
        <v/>
      </c>
      <c r="AV734" s="45" t="str">
        <f t="array" ref="AV734">IFERROR(INDEX(INDIRECT("'" &amp; '# Config'!$B$10  &amp; "'!$A:$ZZ"),row(),MATCH(AV$1,INDIRECT("'" &amp; '# Config'!$B$10  &amp; "'!$1:$1"),FALSE)))</f>
        <v/>
      </c>
      <c r="AW734" s="45" t="str">
        <f t="array" ref="AW734">IFERROR(INDEX(INDIRECT("'" &amp; '# Config'!$B$10  &amp; "'!$A:$ZZ"),row(),MATCH(AW$1,INDIRECT("'" &amp; '# Config'!$B$10  &amp; "'!$1:$1"),FALSE)))</f>
        <v/>
      </c>
      <c r="AX734" s="45" t="str">
        <f t="array" ref="AX734">IFERROR(INDEX(INDIRECT("'" &amp; '# Config'!$B$10  &amp; "'!$A:$ZZ"),row(),MATCH(AX$1,INDIRECT("'" &amp; '# Config'!$B$10  &amp; "'!$1:$1"),FALSE)))</f>
        <v/>
      </c>
      <c r="AY734" s="45" t="str">
        <f t="array" ref="AY734">IFERROR(INDEX(INDIRECT("'" &amp; '# Config'!$B$10  &amp; "'!$A:$ZZ"),row(),MATCH(AY$1,INDIRECT("'" &amp; '# Config'!$B$10  &amp; "'!$1:$1"),FALSE)))</f>
        <v/>
      </c>
      <c r="AZ734" s="45" t="str">
        <f t="array" ref="AZ734">IFERROR(INDEX(INDIRECT("'" &amp; '# Config'!$B$10  &amp; "'!$A:$ZZ"),row(),MATCH(AZ$1,INDIRECT("'" &amp; '# Config'!$B$10  &amp; "'!$1:$1"),FALSE)))</f>
        <v/>
      </c>
      <c r="BA734" s="45" t="str">
        <f t="array" ref="BA734">IFERROR(INDEX(INDIRECT("'" &amp; '# Config'!$B$10  &amp; "'!$A:$ZZ"),row(),MATCH(BA$1,INDIRECT("'" &amp; '# Config'!$B$10  &amp; "'!$1:$1"),FALSE)))</f>
        <v/>
      </c>
      <c r="BB734" s="45" t="str">
        <f t="array" ref="BB734">IFERROR(INDEX(INDIRECT("'" &amp; '# Config'!$B$10  &amp; "'!$A:$ZZ"),row(),MATCH(BB$1,INDIRECT("'" &amp; '# Config'!$B$10  &amp; "'!$1:$1"),FALSE)))</f>
        <v/>
      </c>
      <c r="BC734" s="45" t="str">
        <f t="array" ref="BC734">IFERROR(INDEX(INDIRECT("'" &amp; '# Config'!$B$10  &amp; "'!$A:$ZZ"),row(),MATCH(BC$1,INDIRECT("'" &amp; '# Config'!$B$10  &amp; "'!$1:$1"),FALSE)))</f>
        <v/>
      </c>
      <c r="BD734" s="45" t="str">
        <f t="array" ref="BD734">IFERROR(INDEX(INDIRECT("'" &amp; '# Config'!$B$10  &amp; "'!$A:$ZZ"),row(),MATCH(BD$1,INDIRECT("'" &amp; '# Config'!$B$10  &amp; "'!$1:$1"),FALSE)))</f>
        <v/>
      </c>
      <c r="BE734" s="45" t="str">
        <f t="array" ref="BE734">IFERROR(INDEX(INDIRECT("'" &amp; '# Config'!$B$10  &amp; "'!$A:$ZZ"),row(),MATCH(BE$1,INDIRECT("'" &amp; '# Config'!$B$10  &amp; "'!$1:$1"),FALSE)))</f>
        <v/>
      </c>
      <c r="BF734" s="45" t="str">
        <f t="array" ref="BF734">IFERROR(INDEX(INDIRECT("'" &amp; '# Config'!$B$10  &amp; "'!$A:$ZZ"),row(),MATCH(BF$1,INDIRECT("'" &amp; '# Config'!$B$10  &amp; "'!$1:$1"),FALSE)))</f>
        <v/>
      </c>
      <c r="BG734" s="45" t="str">
        <f t="array" ref="BG734">IFERROR(INDEX(INDIRECT("'" &amp; '# Config'!$B$10  &amp; "'!$A:$ZZ"),row(),MATCH(BG$1,INDIRECT("'" &amp; '# Config'!$B$10  &amp; "'!$1:$1"),FALSE)))</f>
        <v/>
      </c>
      <c r="BH734" s="45" t="str">
        <f t="array" ref="BH734">IFERROR(INDEX(INDIRECT("'" &amp; '# Config'!$B$10  &amp; "'!$A:$ZZ"),row(),MATCH(BH$1,INDIRECT("'" &amp; '# Config'!$B$10  &amp; "'!$1:$1"),FALSE)))</f>
        <v/>
      </c>
      <c r="BI734" s="45" t="str">
        <f t="array" ref="BI734">IFERROR(INDEX(INDIRECT("'" &amp; '# Config'!$B$10  &amp; "'!$A:$ZZ"),row(),MATCH(BI$1,INDIRECT("'" &amp; '# Config'!$B$10  &amp; "'!$1:$1"),FALSE)))</f>
        <v/>
      </c>
    </row>
    <row r="735">
      <c r="A735" s="43" t="str">
        <f t="array" ref="A735">INDEX(INDIRECT("'" &amp; '# Config'!$B$10  &amp; "'!$A:$ZZ"),row(),MATCH("Timestamp",INDIRECT("'" &amp; '# Config'!$B$10  &amp; "'!$1:$1"),FALSE))</f>
        <v/>
      </c>
      <c r="B735" s="44" t="str">
        <f t="shared" si="8"/>
        <v/>
      </c>
      <c r="C735" s="37"/>
      <c r="D735" s="37" t="str">
        <f t="shared" si="10"/>
        <v/>
      </c>
      <c r="E735" s="44" t="str">
        <f>IF(P735&lt;&gt;"",'# Config'!$B$8,"")</f>
        <v/>
      </c>
      <c r="F735" s="44" t="str">
        <f t="shared" si="2"/>
        <v/>
      </c>
      <c r="G735" s="44" t="str">
        <f t="shared" si="3"/>
        <v/>
      </c>
      <c r="H735" s="44" t="str">
        <f t="shared" si="4"/>
        <v/>
      </c>
      <c r="I735" s="44" t="str">
        <f t="shared" si="5"/>
        <v/>
      </c>
      <c r="J735" s="43" t="str">
        <f>IF(NOT(ISBLANK($X735)),'# Config'!$B$7,"")</f>
        <v/>
      </c>
      <c r="K735" s="43" t="str">
        <f t="shared" si="6"/>
        <v/>
      </c>
      <c r="L735" s="43" t="str">
        <f>IF(NOT(ISBLANK($AC735)),'# Config'!$B$9,"")</f>
        <v/>
      </c>
      <c r="M735" s="43" t="str">
        <f t="shared" si="7"/>
        <v/>
      </c>
      <c r="N735" s="45" t="str">
        <f t="array" ref="N735">IFERROR(INDEX(INDIRECT("'" &amp; '# Config'!$B$10  &amp; "'!$A:$ZZ"),row(),MATCH(N$1,INDIRECT("'" &amp; '# Config'!$B$10  &amp; "'!$1:$1"),FALSE)))</f>
        <v/>
      </c>
      <c r="O735" s="45" t="str">
        <f t="array" ref="O735">IFERROR(INDEX(INDIRECT("'" &amp; '# Config'!$B$10  &amp; "'!$A:$ZZ"),row(),MATCH(O$1,INDIRECT("'" &amp; '# Config'!$B$10  &amp; "'!$1:$1"),FALSE)))</f>
        <v/>
      </c>
      <c r="P735" s="45" t="str">
        <f t="array" ref="P735">IFERROR(INDEX(INDIRECT("'" &amp; '# Config'!$B$10  &amp; "'!$A:$ZZ"),row(),MATCH(P$1,INDIRECT("'" &amp; '# Config'!$B$10  &amp; "'!$1:$1"),FALSE)))</f>
        <v/>
      </c>
      <c r="Q735" s="45" t="str">
        <f t="array" ref="Q735">IFERROR(INDEX(INDIRECT("'" &amp; '# Config'!$B$10  &amp; "'!$A:$ZZ"),row(),MATCH(Q$1,INDIRECT("'" &amp; '# Config'!$B$10  &amp; "'!$1:$1"),FALSE)))</f>
        <v/>
      </c>
      <c r="R735" s="45" t="str">
        <f t="array" ref="R735">IFERROR(INDEX(INDIRECT("'" &amp; '# Config'!$B$10  &amp; "'!$A:$ZZ"),row(),MATCH(R$1,INDIRECT("'" &amp; '# Config'!$B$10  &amp; "'!$1:$1"),FALSE)))</f>
        <v/>
      </c>
      <c r="S735" s="45" t="str">
        <f t="array" ref="S735">IFERROR(INDEX(INDIRECT("'" &amp; '# Config'!$B$10  &amp; "'!$A:$ZZ"),row(),MATCH(S$1,INDIRECT("'" &amp; '# Config'!$B$10  &amp; "'!$1:$1"),FALSE)))</f>
        <v/>
      </c>
      <c r="T735" s="45" t="str">
        <f t="array" ref="T735">IFERROR(INDEX(INDIRECT("'" &amp; '# Config'!$B$10  &amp; "'!$A:$ZZ"),row(),MATCH(T$1,INDIRECT("'" &amp; '# Config'!$B$10  &amp; "'!$1:$1"),FALSE)))</f>
        <v/>
      </c>
      <c r="U735" s="45" t="str">
        <f t="array" ref="U735">IFERROR(INDEX(INDIRECT("'" &amp; '# Config'!$B$10  &amp; "'!$A:$ZZ"),row(),MATCH(U$1,INDIRECT("'" &amp; '# Config'!$B$10  &amp; "'!$1:$1"),FALSE)))</f>
        <v/>
      </c>
      <c r="V735" s="45" t="str">
        <f t="array" ref="V735">IFERROR(INDEX(INDIRECT("'" &amp; '# Config'!$B$10  &amp; "'!$A:$ZZ"),row(),MATCH(V$1,INDIRECT("'" &amp; '# Config'!$B$10  &amp; "'!$1:$1"),FALSE)))</f>
        <v/>
      </c>
      <c r="W735" s="45" t="str">
        <f t="array" ref="W735">IFERROR(INDEX(INDIRECT("'" &amp; '# Config'!$B$10  &amp; "'!$A:$ZZ"),row(),MATCH(W$1,INDIRECT("'" &amp; '# Config'!$B$10  &amp; "'!$1:$1"),FALSE)))</f>
        <v/>
      </c>
      <c r="X735" s="46" t="str">
        <f t="array" ref="X735">IFERROR(INDEX(INDIRECT("'" &amp; '# Config'!$B$10  &amp; "'!$A:$ZZ"),row(),MATCH(X$1,INDIRECT("'" &amp; '# Config'!$B$10  &amp; "'!$1:$1"),FALSE)))</f>
        <v/>
      </c>
      <c r="Y735" s="47" t="str">
        <f t="array" ref="Y735">IFERROR(INDEX(INDIRECT("'" &amp; '# Config'!$B$10  &amp; "'!$A:$ZZ"),row(),MATCH(Y$1,INDIRECT("'" &amp; '# Config'!$B$10  &amp; "'!$1:$1"),FALSE)))</f>
        <v/>
      </c>
      <c r="Z735" s="48" t="str">
        <f t="array" ref="Z735">IFERROR(INDEX(INDIRECT("'" &amp; '# Config'!$B$10  &amp; "'!$A:$ZZ"),row(),MATCH(Z$1,INDIRECT("'" &amp; '# Config'!$B$10  &amp; "'!$1:$1"),FALSE)))</f>
        <v/>
      </c>
      <c r="AA735" s="48" t="str">
        <f t="array" ref="AA735">IFERROR(INDEX(INDIRECT("'" &amp; '# Config'!$B$10  &amp; "'!$A:$ZZ"),row(),MATCH(AA$1,INDIRECT("'" &amp; '# Config'!$B$10  &amp; "'!$1:$1"),FALSE)))</f>
        <v/>
      </c>
      <c r="AB735" s="45" t="str">
        <f t="array" ref="AB735">IFERROR(INDEX(INDIRECT("'" &amp; '# Config'!$B$10  &amp; "'!$A:$ZZ"),row(),MATCH(AB$1,INDIRECT("'" &amp; '# Config'!$B$10  &amp; "'!$1:$1"),FALSE)))</f>
        <v/>
      </c>
      <c r="AC735" s="45" t="str">
        <f t="array" ref="AC735">IFERROR(INDEX(INDIRECT("'" &amp; '# Config'!$B$10  &amp; "'!$A:$ZZ"),row(),MATCH(AC$1,INDIRECT("'" &amp; '# Config'!$B$10  &amp; "'!$1:$1"),FALSE)))</f>
        <v/>
      </c>
      <c r="AD735" s="46" t="str">
        <f t="array" ref="AD735">IFERROR(INDEX(INDIRECT("'" &amp; '# Config'!$B$10  &amp; "'!$A:$ZZ"),row(),MATCH(AD$1,INDIRECT("'" &amp; '# Config'!$B$10  &amp; "'!$1:$1"),FALSE)))</f>
        <v/>
      </c>
      <c r="AE735" s="46" t="str">
        <f t="array" ref="AE735">IFERROR(INDEX(INDIRECT("'" &amp; '# Config'!$B$10  &amp; "'!$A:$ZZ"),row(),MATCH(AE$1,INDIRECT("'" &amp; '# Config'!$B$10  &amp; "'!$1:$1"),FALSE)))</f>
        <v/>
      </c>
      <c r="AF735" s="45" t="str">
        <f t="array" ref="AF735">IFERROR(INDEX(INDIRECT("'" &amp; '# Config'!$B$10  &amp; "'!$A:$ZZ"),row(),MATCH(AF$1,INDIRECT("'" &amp; '# Config'!$B$10  &amp; "'!$1:$1"),FALSE)))</f>
        <v/>
      </c>
      <c r="AG735" s="45" t="str">
        <f t="array" ref="AG735">IFERROR(INDEX(INDIRECT("'" &amp; '# Config'!$B$10  &amp; "'!$A:$ZZ"),row(),MATCH(AG$1,INDIRECT("'" &amp; '# Config'!$B$10  &amp; "'!$1:$1"),FALSE)))</f>
        <v/>
      </c>
      <c r="AH735" s="45" t="str">
        <f t="array" ref="AH735">IFERROR(INDEX(INDIRECT("'" &amp; '# Config'!$B$10  &amp; "'!$A:$ZZ"),row(),MATCH(AH$1,INDIRECT("'" &amp; '# Config'!$B$10  &amp; "'!$1:$1"),FALSE)))</f>
        <v/>
      </c>
      <c r="AI735" s="45" t="str">
        <f t="array" ref="AI735">IFERROR(INDEX(INDIRECT("'" &amp; '# Config'!$B$10  &amp; "'!$A:$ZZ"),row(),MATCH(AI$1,INDIRECT("'" &amp; '# Config'!$B$10  &amp; "'!$1:$1"),FALSE)))</f>
        <v/>
      </c>
      <c r="AJ735" s="45" t="str">
        <f t="array" ref="AJ735">IFERROR(INDEX(INDIRECT("'" &amp; '# Config'!$B$10  &amp; "'!$A:$ZZ"),row(),MATCH(AJ$1,INDIRECT("'" &amp; '# Config'!$B$10  &amp; "'!$1:$1"),FALSE)))</f>
        <v/>
      </c>
      <c r="AK735" s="45" t="str">
        <f t="array" ref="AK735">IFERROR(INDEX(INDIRECT("'" &amp; '# Config'!$B$10  &amp; "'!$A:$ZZ"),row(),MATCH(AK$1,INDIRECT("'" &amp; '# Config'!$B$10  &amp; "'!$1:$1"),FALSE)))</f>
        <v/>
      </c>
      <c r="AL735" s="45" t="str">
        <f t="array" ref="AL735">IFERROR(INDEX(INDIRECT("'" &amp; '# Config'!$B$10  &amp; "'!$A:$ZZ"),row(),MATCH(AL$1,INDIRECT("'" &amp; '# Config'!$B$10  &amp; "'!$1:$1"),FALSE)))</f>
        <v/>
      </c>
      <c r="AM735" s="45" t="str">
        <f t="array" ref="AM735">IFERROR(INDEX(INDIRECT("'" &amp; '# Config'!$B$10  &amp; "'!$A:$ZZ"),row(),MATCH(AM$1,INDIRECT("'" &amp; '# Config'!$B$10  &amp; "'!$1:$1"),FALSE)))</f>
        <v/>
      </c>
      <c r="AN735" s="45" t="str">
        <f t="array" ref="AN735">IFERROR(INDEX(INDIRECT("'" &amp; '# Config'!$B$10  &amp; "'!$A:$ZZ"),row(),MATCH(AN$1,INDIRECT("'" &amp; '# Config'!$B$10  &amp; "'!$1:$1"),FALSE)))</f>
        <v/>
      </c>
      <c r="AO735" s="45" t="str">
        <f t="array" ref="AO735">IFERROR(INDEX(INDIRECT("'" &amp; '# Config'!$B$10  &amp; "'!$A:$ZZ"),row(),MATCH(AO$1,INDIRECT("'" &amp; '# Config'!$B$10  &amp; "'!$1:$1"),FALSE)))</f>
        <v/>
      </c>
      <c r="AP735" s="45" t="str">
        <f t="array" ref="AP735">IFERROR(INDEX(INDIRECT("'" &amp; '# Config'!$B$10  &amp; "'!$A:$ZZ"),row(),MATCH(AP$1,INDIRECT("'" &amp; '# Config'!$B$10  &amp; "'!$1:$1"),FALSE)))</f>
        <v/>
      </c>
      <c r="AQ735" s="45" t="str">
        <f t="array" ref="AQ735">IFERROR(INDEX(INDIRECT("'" &amp; '# Config'!$B$10  &amp; "'!$A:$ZZ"),row(),MATCH(AQ$1,INDIRECT("'" &amp; '# Config'!$B$10  &amp; "'!$1:$1"),FALSE)))</f>
        <v/>
      </c>
      <c r="AR735" s="45" t="str">
        <f t="array" ref="AR735">IFERROR(INDEX(INDIRECT("'" &amp; '# Config'!$B$10  &amp; "'!$A:$ZZ"),row(),MATCH(AR$1,INDIRECT("'" &amp; '# Config'!$B$10  &amp; "'!$1:$1"),FALSE)))</f>
        <v/>
      </c>
      <c r="AS735" s="45" t="str">
        <f t="array" ref="AS735">IFERROR(INDEX(INDIRECT("'" &amp; '# Config'!$B$10  &amp; "'!$A:$ZZ"),row(),MATCH(AS$1,INDIRECT("'" &amp; '# Config'!$B$10  &amp; "'!$1:$1"),FALSE)))</f>
        <v/>
      </c>
      <c r="AT735" s="45" t="str">
        <f t="array" ref="AT735">IFERROR(INDEX(INDIRECT("'" &amp; '# Config'!$B$10  &amp; "'!$A:$ZZ"),row(),MATCH(AT$1,INDIRECT("'" &amp; '# Config'!$B$10  &amp; "'!$1:$1"),FALSE)))</f>
        <v/>
      </c>
      <c r="AU735" s="45" t="str">
        <f t="array" ref="AU735">IFERROR(INDEX(INDIRECT("'" &amp; '# Config'!$B$10  &amp; "'!$A:$ZZ"),row(),MATCH(AU$1,INDIRECT("'" &amp; '# Config'!$B$10  &amp; "'!$1:$1"),FALSE)))</f>
        <v/>
      </c>
      <c r="AV735" s="45" t="str">
        <f t="array" ref="AV735">IFERROR(INDEX(INDIRECT("'" &amp; '# Config'!$B$10  &amp; "'!$A:$ZZ"),row(),MATCH(AV$1,INDIRECT("'" &amp; '# Config'!$B$10  &amp; "'!$1:$1"),FALSE)))</f>
        <v/>
      </c>
      <c r="AW735" s="45" t="str">
        <f t="array" ref="AW735">IFERROR(INDEX(INDIRECT("'" &amp; '# Config'!$B$10  &amp; "'!$A:$ZZ"),row(),MATCH(AW$1,INDIRECT("'" &amp; '# Config'!$B$10  &amp; "'!$1:$1"),FALSE)))</f>
        <v/>
      </c>
      <c r="AX735" s="45" t="str">
        <f t="array" ref="AX735">IFERROR(INDEX(INDIRECT("'" &amp; '# Config'!$B$10  &amp; "'!$A:$ZZ"),row(),MATCH(AX$1,INDIRECT("'" &amp; '# Config'!$B$10  &amp; "'!$1:$1"),FALSE)))</f>
        <v/>
      </c>
      <c r="AY735" s="45" t="str">
        <f t="array" ref="AY735">IFERROR(INDEX(INDIRECT("'" &amp; '# Config'!$B$10  &amp; "'!$A:$ZZ"),row(),MATCH(AY$1,INDIRECT("'" &amp; '# Config'!$B$10  &amp; "'!$1:$1"),FALSE)))</f>
        <v/>
      </c>
      <c r="AZ735" s="45" t="str">
        <f t="array" ref="AZ735">IFERROR(INDEX(INDIRECT("'" &amp; '# Config'!$B$10  &amp; "'!$A:$ZZ"),row(),MATCH(AZ$1,INDIRECT("'" &amp; '# Config'!$B$10  &amp; "'!$1:$1"),FALSE)))</f>
        <v/>
      </c>
      <c r="BA735" s="45" t="str">
        <f t="array" ref="BA735">IFERROR(INDEX(INDIRECT("'" &amp; '# Config'!$B$10  &amp; "'!$A:$ZZ"),row(),MATCH(BA$1,INDIRECT("'" &amp; '# Config'!$B$10  &amp; "'!$1:$1"),FALSE)))</f>
        <v/>
      </c>
      <c r="BB735" s="45" t="str">
        <f t="array" ref="BB735">IFERROR(INDEX(INDIRECT("'" &amp; '# Config'!$B$10  &amp; "'!$A:$ZZ"),row(),MATCH(BB$1,INDIRECT("'" &amp; '# Config'!$B$10  &amp; "'!$1:$1"),FALSE)))</f>
        <v/>
      </c>
      <c r="BC735" s="45" t="str">
        <f t="array" ref="BC735">IFERROR(INDEX(INDIRECT("'" &amp; '# Config'!$B$10  &amp; "'!$A:$ZZ"),row(),MATCH(BC$1,INDIRECT("'" &amp; '# Config'!$B$10  &amp; "'!$1:$1"),FALSE)))</f>
        <v/>
      </c>
      <c r="BD735" s="45" t="str">
        <f t="array" ref="BD735">IFERROR(INDEX(INDIRECT("'" &amp; '# Config'!$B$10  &amp; "'!$A:$ZZ"),row(),MATCH(BD$1,INDIRECT("'" &amp; '# Config'!$B$10  &amp; "'!$1:$1"),FALSE)))</f>
        <v/>
      </c>
      <c r="BE735" s="45" t="str">
        <f t="array" ref="BE735">IFERROR(INDEX(INDIRECT("'" &amp; '# Config'!$B$10  &amp; "'!$A:$ZZ"),row(),MATCH(BE$1,INDIRECT("'" &amp; '# Config'!$B$10  &amp; "'!$1:$1"),FALSE)))</f>
        <v/>
      </c>
      <c r="BF735" s="45" t="str">
        <f t="array" ref="BF735">IFERROR(INDEX(INDIRECT("'" &amp; '# Config'!$B$10  &amp; "'!$A:$ZZ"),row(),MATCH(BF$1,INDIRECT("'" &amp; '# Config'!$B$10  &amp; "'!$1:$1"),FALSE)))</f>
        <v/>
      </c>
      <c r="BG735" s="45" t="str">
        <f t="array" ref="BG735">IFERROR(INDEX(INDIRECT("'" &amp; '# Config'!$B$10  &amp; "'!$A:$ZZ"),row(),MATCH(BG$1,INDIRECT("'" &amp; '# Config'!$B$10  &amp; "'!$1:$1"),FALSE)))</f>
        <v/>
      </c>
      <c r="BH735" s="45" t="str">
        <f t="array" ref="BH735">IFERROR(INDEX(INDIRECT("'" &amp; '# Config'!$B$10  &amp; "'!$A:$ZZ"),row(),MATCH(BH$1,INDIRECT("'" &amp; '# Config'!$B$10  &amp; "'!$1:$1"),FALSE)))</f>
        <v/>
      </c>
      <c r="BI735" s="45" t="str">
        <f t="array" ref="BI735">IFERROR(INDEX(INDIRECT("'" &amp; '# Config'!$B$10  &amp; "'!$A:$ZZ"),row(),MATCH(BI$1,INDIRECT("'" &amp; '# Config'!$B$10  &amp; "'!$1:$1"),FALSE)))</f>
        <v/>
      </c>
    </row>
    <row r="736">
      <c r="A736" s="43" t="str">
        <f t="array" ref="A736">INDEX(INDIRECT("'" &amp; '# Config'!$B$10  &amp; "'!$A:$ZZ"),row(),MATCH("Timestamp",INDIRECT("'" &amp; '# Config'!$B$10  &amp; "'!$1:$1"),FALSE))</f>
        <v/>
      </c>
      <c r="B736" s="44" t="str">
        <f t="shared" si="8"/>
        <v/>
      </c>
      <c r="C736" s="37"/>
      <c r="D736" s="37" t="str">
        <f t="shared" si="10"/>
        <v/>
      </c>
      <c r="E736" s="44" t="str">
        <f>IF(P736&lt;&gt;"",'# Config'!$B$8,"")</f>
        <v/>
      </c>
      <c r="F736" s="44" t="str">
        <f t="shared" si="2"/>
        <v/>
      </c>
      <c r="G736" s="44" t="str">
        <f t="shared" si="3"/>
        <v/>
      </c>
      <c r="H736" s="44" t="str">
        <f t="shared" si="4"/>
        <v/>
      </c>
      <c r="I736" s="44" t="str">
        <f t="shared" si="5"/>
        <v/>
      </c>
      <c r="J736" s="43" t="str">
        <f>IF(NOT(ISBLANK($X736)),'# Config'!$B$7,"")</f>
        <v/>
      </c>
      <c r="K736" s="43" t="str">
        <f t="shared" si="6"/>
        <v/>
      </c>
      <c r="L736" s="43" t="str">
        <f>IF(NOT(ISBLANK($AC736)),'# Config'!$B$9,"")</f>
        <v/>
      </c>
      <c r="M736" s="43" t="str">
        <f t="shared" si="7"/>
        <v/>
      </c>
      <c r="N736" s="45" t="str">
        <f t="array" ref="N736">IFERROR(INDEX(INDIRECT("'" &amp; '# Config'!$B$10  &amp; "'!$A:$ZZ"),row(),MATCH(N$1,INDIRECT("'" &amp; '# Config'!$B$10  &amp; "'!$1:$1"),FALSE)))</f>
        <v/>
      </c>
      <c r="O736" s="45" t="str">
        <f t="array" ref="O736">IFERROR(INDEX(INDIRECT("'" &amp; '# Config'!$B$10  &amp; "'!$A:$ZZ"),row(),MATCH(O$1,INDIRECT("'" &amp; '# Config'!$B$10  &amp; "'!$1:$1"),FALSE)))</f>
        <v/>
      </c>
      <c r="P736" s="45" t="str">
        <f t="array" ref="P736">IFERROR(INDEX(INDIRECT("'" &amp; '# Config'!$B$10  &amp; "'!$A:$ZZ"),row(),MATCH(P$1,INDIRECT("'" &amp; '# Config'!$B$10  &amp; "'!$1:$1"),FALSE)))</f>
        <v/>
      </c>
      <c r="Q736" s="45" t="str">
        <f t="array" ref="Q736">IFERROR(INDEX(INDIRECT("'" &amp; '# Config'!$B$10  &amp; "'!$A:$ZZ"),row(),MATCH(Q$1,INDIRECT("'" &amp; '# Config'!$B$10  &amp; "'!$1:$1"),FALSE)))</f>
        <v/>
      </c>
      <c r="R736" s="45" t="str">
        <f t="array" ref="R736">IFERROR(INDEX(INDIRECT("'" &amp; '# Config'!$B$10  &amp; "'!$A:$ZZ"),row(),MATCH(R$1,INDIRECT("'" &amp; '# Config'!$B$10  &amp; "'!$1:$1"),FALSE)))</f>
        <v/>
      </c>
      <c r="S736" s="45" t="str">
        <f t="array" ref="S736">IFERROR(INDEX(INDIRECT("'" &amp; '# Config'!$B$10  &amp; "'!$A:$ZZ"),row(),MATCH(S$1,INDIRECT("'" &amp; '# Config'!$B$10  &amp; "'!$1:$1"),FALSE)))</f>
        <v/>
      </c>
      <c r="T736" s="45" t="str">
        <f t="array" ref="T736">IFERROR(INDEX(INDIRECT("'" &amp; '# Config'!$B$10  &amp; "'!$A:$ZZ"),row(),MATCH(T$1,INDIRECT("'" &amp; '# Config'!$B$10  &amp; "'!$1:$1"),FALSE)))</f>
        <v/>
      </c>
      <c r="U736" s="45" t="str">
        <f t="array" ref="U736">IFERROR(INDEX(INDIRECT("'" &amp; '# Config'!$B$10  &amp; "'!$A:$ZZ"),row(),MATCH(U$1,INDIRECT("'" &amp; '# Config'!$B$10  &amp; "'!$1:$1"),FALSE)))</f>
        <v/>
      </c>
      <c r="V736" s="45" t="str">
        <f t="array" ref="V736">IFERROR(INDEX(INDIRECT("'" &amp; '# Config'!$B$10  &amp; "'!$A:$ZZ"),row(),MATCH(V$1,INDIRECT("'" &amp; '# Config'!$B$10  &amp; "'!$1:$1"),FALSE)))</f>
        <v/>
      </c>
      <c r="W736" s="45" t="str">
        <f t="array" ref="W736">IFERROR(INDEX(INDIRECT("'" &amp; '# Config'!$B$10  &amp; "'!$A:$ZZ"),row(),MATCH(W$1,INDIRECT("'" &amp; '# Config'!$B$10  &amp; "'!$1:$1"),FALSE)))</f>
        <v/>
      </c>
      <c r="X736" s="46" t="str">
        <f t="array" ref="X736">IFERROR(INDEX(INDIRECT("'" &amp; '# Config'!$B$10  &amp; "'!$A:$ZZ"),row(),MATCH(X$1,INDIRECT("'" &amp; '# Config'!$B$10  &amp; "'!$1:$1"),FALSE)))</f>
        <v/>
      </c>
      <c r="Y736" s="47" t="str">
        <f t="array" ref="Y736">IFERROR(INDEX(INDIRECT("'" &amp; '# Config'!$B$10  &amp; "'!$A:$ZZ"),row(),MATCH(Y$1,INDIRECT("'" &amp; '# Config'!$B$10  &amp; "'!$1:$1"),FALSE)))</f>
        <v/>
      </c>
      <c r="Z736" s="48" t="str">
        <f t="array" ref="Z736">IFERROR(INDEX(INDIRECT("'" &amp; '# Config'!$B$10  &amp; "'!$A:$ZZ"),row(),MATCH(Z$1,INDIRECT("'" &amp; '# Config'!$B$10  &amp; "'!$1:$1"),FALSE)))</f>
        <v/>
      </c>
      <c r="AA736" s="48" t="str">
        <f t="array" ref="AA736">IFERROR(INDEX(INDIRECT("'" &amp; '# Config'!$B$10  &amp; "'!$A:$ZZ"),row(),MATCH(AA$1,INDIRECT("'" &amp; '# Config'!$B$10  &amp; "'!$1:$1"),FALSE)))</f>
        <v/>
      </c>
      <c r="AB736" s="45" t="str">
        <f t="array" ref="AB736">IFERROR(INDEX(INDIRECT("'" &amp; '# Config'!$B$10  &amp; "'!$A:$ZZ"),row(),MATCH(AB$1,INDIRECT("'" &amp; '# Config'!$B$10  &amp; "'!$1:$1"),FALSE)))</f>
        <v/>
      </c>
      <c r="AC736" s="45" t="str">
        <f t="array" ref="AC736">IFERROR(INDEX(INDIRECT("'" &amp; '# Config'!$B$10  &amp; "'!$A:$ZZ"),row(),MATCH(AC$1,INDIRECT("'" &amp; '# Config'!$B$10  &amp; "'!$1:$1"),FALSE)))</f>
        <v/>
      </c>
      <c r="AD736" s="46" t="str">
        <f t="array" ref="AD736">IFERROR(INDEX(INDIRECT("'" &amp; '# Config'!$B$10  &amp; "'!$A:$ZZ"),row(),MATCH(AD$1,INDIRECT("'" &amp; '# Config'!$B$10  &amp; "'!$1:$1"),FALSE)))</f>
        <v/>
      </c>
      <c r="AE736" s="46" t="str">
        <f t="array" ref="AE736">IFERROR(INDEX(INDIRECT("'" &amp; '# Config'!$B$10  &amp; "'!$A:$ZZ"),row(),MATCH(AE$1,INDIRECT("'" &amp; '# Config'!$B$10  &amp; "'!$1:$1"),FALSE)))</f>
        <v/>
      </c>
      <c r="AF736" s="45" t="str">
        <f t="array" ref="AF736">IFERROR(INDEX(INDIRECT("'" &amp; '# Config'!$B$10  &amp; "'!$A:$ZZ"),row(),MATCH(AF$1,INDIRECT("'" &amp; '# Config'!$B$10  &amp; "'!$1:$1"),FALSE)))</f>
        <v/>
      </c>
      <c r="AG736" s="45" t="str">
        <f t="array" ref="AG736">IFERROR(INDEX(INDIRECT("'" &amp; '# Config'!$B$10  &amp; "'!$A:$ZZ"),row(),MATCH(AG$1,INDIRECT("'" &amp; '# Config'!$B$10  &amp; "'!$1:$1"),FALSE)))</f>
        <v/>
      </c>
      <c r="AH736" s="45" t="str">
        <f t="array" ref="AH736">IFERROR(INDEX(INDIRECT("'" &amp; '# Config'!$B$10  &amp; "'!$A:$ZZ"),row(),MATCH(AH$1,INDIRECT("'" &amp; '# Config'!$B$10  &amp; "'!$1:$1"),FALSE)))</f>
        <v/>
      </c>
      <c r="AI736" s="45" t="str">
        <f t="array" ref="AI736">IFERROR(INDEX(INDIRECT("'" &amp; '# Config'!$B$10  &amp; "'!$A:$ZZ"),row(),MATCH(AI$1,INDIRECT("'" &amp; '# Config'!$B$10  &amp; "'!$1:$1"),FALSE)))</f>
        <v/>
      </c>
      <c r="AJ736" s="45" t="str">
        <f t="array" ref="AJ736">IFERROR(INDEX(INDIRECT("'" &amp; '# Config'!$B$10  &amp; "'!$A:$ZZ"),row(),MATCH(AJ$1,INDIRECT("'" &amp; '# Config'!$B$10  &amp; "'!$1:$1"),FALSE)))</f>
        <v/>
      </c>
      <c r="AK736" s="45" t="str">
        <f t="array" ref="AK736">IFERROR(INDEX(INDIRECT("'" &amp; '# Config'!$B$10  &amp; "'!$A:$ZZ"),row(),MATCH(AK$1,INDIRECT("'" &amp; '# Config'!$B$10  &amp; "'!$1:$1"),FALSE)))</f>
        <v/>
      </c>
      <c r="AL736" s="45" t="str">
        <f t="array" ref="AL736">IFERROR(INDEX(INDIRECT("'" &amp; '# Config'!$B$10  &amp; "'!$A:$ZZ"),row(),MATCH(AL$1,INDIRECT("'" &amp; '# Config'!$B$10  &amp; "'!$1:$1"),FALSE)))</f>
        <v/>
      </c>
      <c r="AM736" s="45" t="str">
        <f t="array" ref="AM736">IFERROR(INDEX(INDIRECT("'" &amp; '# Config'!$B$10  &amp; "'!$A:$ZZ"),row(),MATCH(AM$1,INDIRECT("'" &amp; '# Config'!$B$10  &amp; "'!$1:$1"),FALSE)))</f>
        <v/>
      </c>
      <c r="AN736" s="45" t="str">
        <f t="array" ref="AN736">IFERROR(INDEX(INDIRECT("'" &amp; '# Config'!$B$10  &amp; "'!$A:$ZZ"),row(),MATCH(AN$1,INDIRECT("'" &amp; '# Config'!$B$10  &amp; "'!$1:$1"),FALSE)))</f>
        <v/>
      </c>
      <c r="AO736" s="45" t="str">
        <f t="array" ref="AO736">IFERROR(INDEX(INDIRECT("'" &amp; '# Config'!$B$10  &amp; "'!$A:$ZZ"),row(),MATCH(AO$1,INDIRECT("'" &amp; '# Config'!$B$10  &amp; "'!$1:$1"),FALSE)))</f>
        <v/>
      </c>
      <c r="AP736" s="45" t="str">
        <f t="array" ref="AP736">IFERROR(INDEX(INDIRECT("'" &amp; '# Config'!$B$10  &amp; "'!$A:$ZZ"),row(),MATCH(AP$1,INDIRECT("'" &amp; '# Config'!$B$10  &amp; "'!$1:$1"),FALSE)))</f>
        <v/>
      </c>
      <c r="AQ736" s="45" t="str">
        <f t="array" ref="AQ736">IFERROR(INDEX(INDIRECT("'" &amp; '# Config'!$B$10  &amp; "'!$A:$ZZ"),row(),MATCH(AQ$1,INDIRECT("'" &amp; '# Config'!$B$10  &amp; "'!$1:$1"),FALSE)))</f>
        <v/>
      </c>
      <c r="AR736" s="45" t="str">
        <f t="array" ref="AR736">IFERROR(INDEX(INDIRECT("'" &amp; '# Config'!$B$10  &amp; "'!$A:$ZZ"),row(),MATCH(AR$1,INDIRECT("'" &amp; '# Config'!$B$10  &amp; "'!$1:$1"),FALSE)))</f>
        <v/>
      </c>
      <c r="AS736" s="45" t="str">
        <f t="array" ref="AS736">IFERROR(INDEX(INDIRECT("'" &amp; '# Config'!$B$10  &amp; "'!$A:$ZZ"),row(),MATCH(AS$1,INDIRECT("'" &amp; '# Config'!$B$10  &amp; "'!$1:$1"),FALSE)))</f>
        <v/>
      </c>
      <c r="AT736" s="45" t="str">
        <f t="array" ref="AT736">IFERROR(INDEX(INDIRECT("'" &amp; '# Config'!$B$10  &amp; "'!$A:$ZZ"),row(),MATCH(AT$1,INDIRECT("'" &amp; '# Config'!$B$10  &amp; "'!$1:$1"),FALSE)))</f>
        <v/>
      </c>
      <c r="AU736" s="45" t="str">
        <f t="array" ref="AU736">IFERROR(INDEX(INDIRECT("'" &amp; '# Config'!$B$10  &amp; "'!$A:$ZZ"),row(),MATCH(AU$1,INDIRECT("'" &amp; '# Config'!$B$10  &amp; "'!$1:$1"),FALSE)))</f>
        <v/>
      </c>
      <c r="AV736" s="45" t="str">
        <f t="array" ref="AV736">IFERROR(INDEX(INDIRECT("'" &amp; '# Config'!$B$10  &amp; "'!$A:$ZZ"),row(),MATCH(AV$1,INDIRECT("'" &amp; '# Config'!$B$10  &amp; "'!$1:$1"),FALSE)))</f>
        <v/>
      </c>
      <c r="AW736" s="45" t="str">
        <f t="array" ref="AW736">IFERROR(INDEX(INDIRECT("'" &amp; '# Config'!$B$10  &amp; "'!$A:$ZZ"),row(),MATCH(AW$1,INDIRECT("'" &amp; '# Config'!$B$10  &amp; "'!$1:$1"),FALSE)))</f>
        <v/>
      </c>
      <c r="AX736" s="45" t="str">
        <f t="array" ref="AX736">IFERROR(INDEX(INDIRECT("'" &amp; '# Config'!$B$10  &amp; "'!$A:$ZZ"),row(),MATCH(AX$1,INDIRECT("'" &amp; '# Config'!$B$10  &amp; "'!$1:$1"),FALSE)))</f>
        <v/>
      </c>
      <c r="AY736" s="45" t="str">
        <f t="array" ref="AY736">IFERROR(INDEX(INDIRECT("'" &amp; '# Config'!$B$10  &amp; "'!$A:$ZZ"),row(),MATCH(AY$1,INDIRECT("'" &amp; '# Config'!$B$10  &amp; "'!$1:$1"),FALSE)))</f>
        <v/>
      </c>
      <c r="AZ736" s="45" t="str">
        <f t="array" ref="AZ736">IFERROR(INDEX(INDIRECT("'" &amp; '# Config'!$B$10  &amp; "'!$A:$ZZ"),row(),MATCH(AZ$1,INDIRECT("'" &amp; '# Config'!$B$10  &amp; "'!$1:$1"),FALSE)))</f>
        <v/>
      </c>
      <c r="BA736" s="45" t="str">
        <f t="array" ref="BA736">IFERROR(INDEX(INDIRECT("'" &amp; '# Config'!$B$10  &amp; "'!$A:$ZZ"),row(),MATCH(BA$1,INDIRECT("'" &amp; '# Config'!$B$10  &amp; "'!$1:$1"),FALSE)))</f>
        <v/>
      </c>
      <c r="BB736" s="45" t="str">
        <f t="array" ref="BB736">IFERROR(INDEX(INDIRECT("'" &amp; '# Config'!$B$10  &amp; "'!$A:$ZZ"),row(),MATCH(BB$1,INDIRECT("'" &amp; '# Config'!$B$10  &amp; "'!$1:$1"),FALSE)))</f>
        <v/>
      </c>
      <c r="BC736" s="45" t="str">
        <f t="array" ref="BC736">IFERROR(INDEX(INDIRECT("'" &amp; '# Config'!$B$10  &amp; "'!$A:$ZZ"),row(),MATCH(BC$1,INDIRECT("'" &amp; '# Config'!$B$10  &amp; "'!$1:$1"),FALSE)))</f>
        <v/>
      </c>
      <c r="BD736" s="45" t="str">
        <f t="array" ref="BD736">IFERROR(INDEX(INDIRECT("'" &amp; '# Config'!$B$10  &amp; "'!$A:$ZZ"),row(),MATCH(BD$1,INDIRECT("'" &amp; '# Config'!$B$10  &amp; "'!$1:$1"),FALSE)))</f>
        <v/>
      </c>
      <c r="BE736" s="45" t="str">
        <f t="array" ref="BE736">IFERROR(INDEX(INDIRECT("'" &amp; '# Config'!$B$10  &amp; "'!$A:$ZZ"),row(),MATCH(BE$1,INDIRECT("'" &amp; '# Config'!$B$10  &amp; "'!$1:$1"),FALSE)))</f>
        <v/>
      </c>
      <c r="BF736" s="45" t="str">
        <f t="array" ref="BF736">IFERROR(INDEX(INDIRECT("'" &amp; '# Config'!$B$10  &amp; "'!$A:$ZZ"),row(),MATCH(BF$1,INDIRECT("'" &amp; '# Config'!$B$10  &amp; "'!$1:$1"),FALSE)))</f>
        <v/>
      </c>
      <c r="BG736" s="45" t="str">
        <f t="array" ref="BG736">IFERROR(INDEX(INDIRECT("'" &amp; '# Config'!$B$10  &amp; "'!$A:$ZZ"),row(),MATCH(BG$1,INDIRECT("'" &amp; '# Config'!$B$10  &amp; "'!$1:$1"),FALSE)))</f>
        <v/>
      </c>
      <c r="BH736" s="45" t="str">
        <f t="array" ref="BH736">IFERROR(INDEX(INDIRECT("'" &amp; '# Config'!$B$10  &amp; "'!$A:$ZZ"),row(),MATCH(BH$1,INDIRECT("'" &amp; '# Config'!$B$10  &amp; "'!$1:$1"),FALSE)))</f>
        <v/>
      </c>
      <c r="BI736" s="45" t="str">
        <f t="array" ref="BI736">IFERROR(INDEX(INDIRECT("'" &amp; '# Config'!$B$10  &amp; "'!$A:$ZZ"),row(),MATCH(BI$1,INDIRECT("'" &amp; '# Config'!$B$10  &amp; "'!$1:$1"),FALSE)))</f>
        <v/>
      </c>
    </row>
    <row r="737">
      <c r="A737" s="43" t="str">
        <f t="array" ref="A737">INDEX(INDIRECT("'" &amp; '# Config'!$B$10  &amp; "'!$A:$ZZ"),row(),MATCH("Timestamp",INDIRECT("'" &amp; '# Config'!$B$10  &amp; "'!$1:$1"),FALSE))</f>
        <v/>
      </c>
      <c r="B737" s="44" t="str">
        <f t="shared" si="8"/>
        <v/>
      </c>
      <c r="C737" s="37"/>
      <c r="D737" s="37" t="str">
        <f t="shared" si="10"/>
        <v/>
      </c>
      <c r="E737" s="44" t="str">
        <f>IF(P737&lt;&gt;"",'# Config'!$B$8,"")</f>
        <v/>
      </c>
      <c r="F737" s="44" t="str">
        <f t="shared" si="2"/>
        <v/>
      </c>
      <c r="G737" s="44" t="str">
        <f t="shared" si="3"/>
        <v/>
      </c>
      <c r="H737" s="44" t="str">
        <f t="shared" si="4"/>
        <v/>
      </c>
      <c r="I737" s="44" t="str">
        <f t="shared" si="5"/>
        <v/>
      </c>
      <c r="J737" s="43" t="str">
        <f>IF(NOT(ISBLANK($X737)),'# Config'!$B$7,"")</f>
        <v/>
      </c>
      <c r="K737" s="43" t="str">
        <f t="shared" si="6"/>
        <v/>
      </c>
      <c r="L737" s="43" t="str">
        <f>IF(NOT(ISBLANK($AC737)),'# Config'!$B$9,"")</f>
        <v/>
      </c>
      <c r="M737" s="43" t="str">
        <f t="shared" si="7"/>
        <v/>
      </c>
      <c r="N737" s="45" t="str">
        <f t="array" ref="N737">IFERROR(INDEX(INDIRECT("'" &amp; '# Config'!$B$10  &amp; "'!$A:$ZZ"),row(),MATCH(N$1,INDIRECT("'" &amp; '# Config'!$B$10  &amp; "'!$1:$1"),FALSE)))</f>
        <v/>
      </c>
      <c r="O737" s="45" t="str">
        <f t="array" ref="O737">IFERROR(INDEX(INDIRECT("'" &amp; '# Config'!$B$10  &amp; "'!$A:$ZZ"),row(),MATCH(O$1,INDIRECT("'" &amp; '# Config'!$B$10  &amp; "'!$1:$1"),FALSE)))</f>
        <v/>
      </c>
      <c r="P737" s="45" t="str">
        <f t="array" ref="P737">IFERROR(INDEX(INDIRECT("'" &amp; '# Config'!$B$10  &amp; "'!$A:$ZZ"),row(),MATCH(P$1,INDIRECT("'" &amp; '# Config'!$B$10  &amp; "'!$1:$1"),FALSE)))</f>
        <v/>
      </c>
      <c r="Q737" s="45" t="str">
        <f t="array" ref="Q737">IFERROR(INDEX(INDIRECT("'" &amp; '# Config'!$B$10  &amp; "'!$A:$ZZ"),row(),MATCH(Q$1,INDIRECT("'" &amp; '# Config'!$B$10  &amp; "'!$1:$1"),FALSE)))</f>
        <v/>
      </c>
      <c r="R737" s="45" t="str">
        <f t="array" ref="R737">IFERROR(INDEX(INDIRECT("'" &amp; '# Config'!$B$10  &amp; "'!$A:$ZZ"),row(),MATCH(R$1,INDIRECT("'" &amp; '# Config'!$B$10  &amp; "'!$1:$1"),FALSE)))</f>
        <v/>
      </c>
      <c r="S737" s="45" t="str">
        <f t="array" ref="S737">IFERROR(INDEX(INDIRECT("'" &amp; '# Config'!$B$10  &amp; "'!$A:$ZZ"),row(),MATCH(S$1,INDIRECT("'" &amp; '# Config'!$B$10  &amp; "'!$1:$1"),FALSE)))</f>
        <v/>
      </c>
      <c r="T737" s="45" t="str">
        <f t="array" ref="T737">IFERROR(INDEX(INDIRECT("'" &amp; '# Config'!$B$10  &amp; "'!$A:$ZZ"),row(),MATCH(T$1,INDIRECT("'" &amp; '# Config'!$B$10  &amp; "'!$1:$1"),FALSE)))</f>
        <v/>
      </c>
      <c r="U737" s="45" t="str">
        <f t="array" ref="U737">IFERROR(INDEX(INDIRECT("'" &amp; '# Config'!$B$10  &amp; "'!$A:$ZZ"),row(),MATCH(U$1,INDIRECT("'" &amp; '# Config'!$B$10  &amp; "'!$1:$1"),FALSE)))</f>
        <v/>
      </c>
      <c r="V737" s="45" t="str">
        <f t="array" ref="V737">IFERROR(INDEX(INDIRECT("'" &amp; '# Config'!$B$10  &amp; "'!$A:$ZZ"),row(),MATCH(V$1,INDIRECT("'" &amp; '# Config'!$B$10  &amp; "'!$1:$1"),FALSE)))</f>
        <v/>
      </c>
      <c r="W737" s="45" t="str">
        <f t="array" ref="W737">IFERROR(INDEX(INDIRECT("'" &amp; '# Config'!$B$10  &amp; "'!$A:$ZZ"),row(),MATCH(W$1,INDIRECT("'" &amp; '# Config'!$B$10  &amp; "'!$1:$1"),FALSE)))</f>
        <v/>
      </c>
      <c r="X737" s="46" t="str">
        <f t="array" ref="X737">IFERROR(INDEX(INDIRECT("'" &amp; '# Config'!$B$10  &amp; "'!$A:$ZZ"),row(),MATCH(X$1,INDIRECT("'" &amp; '# Config'!$B$10  &amp; "'!$1:$1"),FALSE)))</f>
        <v/>
      </c>
      <c r="Y737" s="47" t="str">
        <f t="array" ref="Y737">IFERROR(INDEX(INDIRECT("'" &amp; '# Config'!$B$10  &amp; "'!$A:$ZZ"),row(),MATCH(Y$1,INDIRECT("'" &amp; '# Config'!$B$10  &amp; "'!$1:$1"),FALSE)))</f>
        <v/>
      </c>
      <c r="Z737" s="48" t="str">
        <f t="array" ref="Z737">IFERROR(INDEX(INDIRECT("'" &amp; '# Config'!$B$10  &amp; "'!$A:$ZZ"),row(),MATCH(Z$1,INDIRECT("'" &amp; '# Config'!$B$10  &amp; "'!$1:$1"),FALSE)))</f>
        <v/>
      </c>
      <c r="AA737" s="48" t="str">
        <f t="array" ref="AA737">IFERROR(INDEX(INDIRECT("'" &amp; '# Config'!$B$10  &amp; "'!$A:$ZZ"),row(),MATCH(AA$1,INDIRECT("'" &amp; '# Config'!$B$10  &amp; "'!$1:$1"),FALSE)))</f>
        <v/>
      </c>
      <c r="AB737" s="45" t="str">
        <f t="array" ref="AB737">IFERROR(INDEX(INDIRECT("'" &amp; '# Config'!$B$10  &amp; "'!$A:$ZZ"),row(),MATCH(AB$1,INDIRECT("'" &amp; '# Config'!$B$10  &amp; "'!$1:$1"),FALSE)))</f>
        <v/>
      </c>
      <c r="AC737" s="45" t="str">
        <f t="array" ref="AC737">IFERROR(INDEX(INDIRECT("'" &amp; '# Config'!$B$10  &amp; "'!$A:$ZZ"),row(),MATCH(AC$1,INDIRECT("'" &amp; '# Config'!$B$10  &amp; "'!$1:$1"),FALSE)))</f>
        <v/>
      </c>
      <c r="AD737" s="46" t="str">
        <f t="array" ref="AD737">IFERROR(INDEX(INDIRECT("'" &amp; '# Config'!$B$10  &amp; "'!$A:$ZZ"),row(),MATCH(AD$1,INDIRECT("'" &amp; '# Config'!$B$10  &amp; "'!$1:$1"),FALSE)))</f>
        <v/>
      </c>
      <c r="AE737" s="46" t="str">
        <f t="array" ref="AE737">IFERROR(INDEX(INDIRECT("'" &amp; '# Config'!$B$10  &amp; "'!$A:$ZZ"),row(),MATCH(AE$1,INDIRECT("'" &amp; '# Config'!$B$10  &amp; "'!$1:$1"),FALSE)))</f>
        <v/>
      </c>
      <c r="AF737" s="45" t="str">
        <f t="array" ref="AF737">IFERROR(INDEX(INDIRECT("'" &amp; '# Config'!$B$10  &amp; "'!$A:$ZZ"),row(),MATCH(AF$1,INDIRECT("'" &amp; '# Config'!$B$10  &amp; "'!$1:$1"),FALSE)))</f>
        <v/>
      </c>
      <c r="AG737" s="45" t="str">
        <f t="array" ref="AG737">IFERROR(INDEX(INDIRECT("'" &amp; '# Config'!$B$10  &amp; "'!$A:$ZZ"),row(),MATCH(AG$1,INDIRECT("'" &amp; '# Config'!$B$10  &amp; "'!$1:$1"),FALSE)))</f>
        <v/>
      </c>
      <c r="AH737" s="45" t="str">
        <f t="array" ref="AH737">IFERROR(INDEX(INDIRECT("'" &amp; '# Config'!$B$10  &amp; "'!$A:$ZZ"),row(),MATCH(AH$1,INDIRECT("'" &amp; '# Config'!$B$10  &amp; "'!$1:$1"),FALSE)))</f>
        <v/>
      </c>
      <c r="AI737" s="45" t="str">
        <f t="array" ref="AI737">IFERROR(INDEX(INDIRECT("'" &amp; '# Config'!$B$10  &amp; "'!$A:$ZZ"),row(),MATCH(AI$1,INDIRECT("'" &amp; '# Config'!$B$10  &amp; "'!$1:$1"),FALSE)))</f>
        <v/>
      </c>
      <c r="AJ737" s="45" t="str">
        <f t="array" ref="AJ737">IFERROR(INDEX(INDIRECT("'" &amp; '# Config'!$B$10  &amp; "'!$A:$ZZ"),row(),MATCH(AJ$1,INDIRECT("'" &amp; '# Config'!$B$10  &amp; "'!$1:$1"),FALSE)))</f>
        <v/>
      </c>
      <c r="AK737" s="45" t="str">
        <f t="array" ref="AK737">IFERROR(INDEX(INDIRECT("'" &amp; '# Config'!$B$10  &amp; "'!$A:$ZZ"),row(),MATCH(AK$1,INDIRECT("'" &amp; '# Config'!$B$10  &amp; "'!$1:$1"),FALSE)))</f>
        <v/>
      </c>
      <c r="AL737" s="45" t="str">
        <f t="array" ref="AL737">IFERROR(INDEX(INDIRECT("'" &amp; '# Config'!$B$10  &amp; "'!$A:$ZZ"),row(),MATCH(AL$1,INDIRECT("'" &amp; '# Config'!$B$10  &amp; "'!$1:$1"),FALSE)))</f>
        <v/>
      </c>
      <c r="AM737" s="45" t="str">
        <f t="array" ref="AM737">IFERROR(INDEX(INDIRECT("'" &amp; '# Config'!$B$10  &amp; "'!$A:$ZZ"),row(),MATCH(AM$1,INDIRECT("'" &amp; '# Config'!$B$10  &amp; "'!$1:$1"),FALSE)))</f>
        <v/>
      </c>
      <c r="AN737" s="45" t="str">
        <f t="array" ref="AN737">IFERROR(INDEX(INDIRECT("'" &amp; '# Config'!$B$10  &amp; "'!$A:$ZZ"),row(),MATCH(AN$1,INDIRECT("'" &amp; '# Config'!$B$10  &amp; "'!$1:$1"),FALSE)))</f>
        <v/>
      </c>
      <c r="AO737" s="45" t="str">
        <f t="array" ref="AO737">IFERROR(INDEX(INDIRECT("'" &amp; '# Config'!$B$10  &amp; "'!$A:$ZZ"),row(),MATCH(AO$1,INDIRECT("'" &amp; '# Config'!$B$10  &amp; "'!$1:$1"),FALSE)))</f>
        <v/>
      </c>
      <c r="AP737" s="45" t="str">
        <f t="array" ref="AP737">IFERROR(INDEX(INDIRECT("'" &amp; '# Config'!$B$10  &amp; "'!$A:$ZZ"),row(),MATCH(AP$1,INDIRECT("'" &amp; '# Config'!$B$10  &amp; "'!$1:$1"),FALSE)))</f>
        <v/>
      </c>
      <c r="AQ737" s="45" t="str">
        <f t="array" ref="AQ737">IFERROR(INDEX(INDIRECT("'" &amp; '# Config'!$B$10  &amp; "'!$A:$ZZ"),row(),MATCH(AQ$1,INDIRECT("'" &amp; '# Config'!$B$10  &amp; "'!$1:$1"),FALSE)))</f>
        <v/>
      </c>
      <c r="AR737" s="45" t="str">
        <f t="array" ref="AR737">IFERROR(INDEX(INDIRECT("'" &amp; '# Config'!$B$10  &amp; "'!$A:$ZZ"),row(),MATCH(AR$1,INDIRECT("'" &amp; '# Config'!$B$10  &amp; "'!$1:$1"),FALSE)))</f>
        <v/>
      </c>
      <c r="AS737" s="45" t="str">
        <f t="array" ref="AS737">IFERROR(INDEX(INDIRECT("'" &amp; '# Config'!$B$10  &amp; "'!$A:$ZZ"),row(),MATCH(AS$1,INDIRECT("'" &amp; '# Config'!$B$10  &amp; "'!$1:$1"),FALSE)))</f>
        <v/>
      </c>
      <c r="AT737" s="45" t="str">
        <f t="array" ref="AT737">IFERROR(INDEX(INDIRECT("'" &amp; '# Config'!$B$10  &amp; "'!$A:$ZZ"),row(),MATCH(AT$1,INDIRECT("'" &amp; '# Config'!$B$10  &amp; "'!$1:$1"),FALSE)))</f>
        <v/>
      </c>
      <c r="AU737" s="45" t="str">
        <f t="array" ref="AU737">IFERROR(INDEX(INDIRECT("'" &amp; '# Config'!$B$10  &amp; "'!$A:$ZZ"),row(),MATCH(AU$1,INDIRECT("'" &amp; '# Config'!$B$10  &amp; "'!$1:$1"),FALSE)))</f>
        <v/>
      </c>
      <c r="AV737" s="45" t="str">
        <f t="array" ref="AV737">IFERROR(INDEX(INDIRECT("'" &amp; '# Config'!$B$10  &amp; "'!$A:$ZZ"),row(),MATCH(AV$1,INDIRECT("'" &amp; '# Config'!$B$10  &amp; "'!$1:$1"),FALSE)))</f>
        <v/>
      </c>
      <c r="AW737" s="45" t="str">
        <f t="array" ref="AW737">IFERROR(INDEX(INDIRECT("'" &amp; '# Config'!$B$10  &amp; "'!$A:$ZZ"),row(),MATCH(AW$1,INDIRECT("'" &amp; '# Config'!$B$10  &amp; "'!$1:$1"),FALSE)))</f>
        <v/>
      </c>
      <c r="AX737" s="45" t="str">
        <f t="array" ref="AX737">IFERROR(INDEX(INDIRECT("'" &amp; '# Config'!$B$10  &amp; "'!$A:$ZZ"),row(),MATCH(AX$1,INDIRECT("'" &amp; '# Config'!$B$10  &amp; "'!$1:$1"),FALSE)))</f>
        <v/>
      </c>
      <c r="AY737" s="45" t="str">
        <f t="array" ref="AY737">IFERROR(INDEX(INDIRECT("'" &amp; '# Config'!$B$10  &amp; "'!$A:$ZZ"),row(),MATCH(AY$1,INDIRECT("'" &amp; '# Config'!$B$10  &amp; "'!$1:$1"),FALSE)))</f>
        <v/>
      </c>
      <c r="AZ737" s="45" t="str">
        <f t="array" ref="AZ737">IFERROR(INDEX(INDIRECT("'" &amp; '# Config'!$B$10  &amp; "'!$A:$ZZ"),row(),MATCH(AZ$1,INDIRECT("'" &amp; '# Config'!$B$10  &amp; "'!$1:$1"),FALSE)))</f>
        <v/>
      </c>
      <c r="BA737" s="45" t="str">
        <f t="array" ref="BA737">IFERROR(INDEX(INDIRECT("'" &amp; '# Config'!$B$10  &amp; "'!$A:$ZZ"),row(),MATCH(BA$1,INDIRECT("'" &amp; '# Config'!$B$10  &amp; "'!$1:$1"),FALSE)))</f>
        <v/>
      </c>
      <c r="BB737" s="45" t="str">
        <f t="array" ref="BB737">IFERROR(INDEX(INDIRECT("'" &amp; '# Config'!$B$10  &amp; "'!$A:$ZZ"),row(),MATCH(BB$1,INDIRECT("'" &amp; '# Config'!$B$10  &amp; "'!$1:$1"),FALSE)))</f>
        <v/>
      </c>
      <c r="BC737" s="45" t="str">
        <f t="array" ref="BC737">IFERROR(INDEX(INDIRECT("'" &amp; '# Config'!$B$10  &amp; "'!$A:$ZZ"),row(),MATCH(BC$1,INDIRECT("'" &amp; '# Config'!$B$10  &amp; "'!$1:$1"),FALSE)))</f>
        <v/>
      </c>
      <c r="BD737" s="45" t="str">
        <f t="array" ref="BD737">IFERROR(INDEX(INDIRECT("'" &amp; '# Config'!$B$10  &amp; "'!$A:$ZZ"),row(),MATCH(BD$1,INDIRECT("'" &amp; '# Config'!$B$10  &amp; "'!$1:$1"),FALSE)))</f>
        <v/>
      </c>
      <c r="BE737" s="45" t="str">
        <f t="array" ref="BE737">IFERROR(INDEX(INDIRECT("'" &amp; '# Config'!$B$10  &amp; "'!$A:$ZZ"),row(),MATCH(BE$1,INDIRECT("'" &amp; '# Config'!$B$10  &amp; "'!$1:$1"),FALSE)))</f>
        <v/>
      </c>
      <c r="BF737" s="45" t="str">
        <f t="array" ref="BF737">IFERROR(INDEX(INDIRECT("'" &amp; '# Config'!$B$10  &amp; "'!$A:$ZZ"),row(),MATCH(BF$1,INDIRECT("'" &amp; '# Config'!$B$10  &amp; "'!$1:$1"),FALSE)))</f>
        <v/>
      </c>
      <c r="BG737" s="45" t="str">
        <f t="array" ref="BG737">IFERROR(INDEX(INDIRECT("'" &amp; '# Config'!$B$10  &amp; "'!$A:$ZZ"),row(),MATCH(BG$1,INDIRECT("'" &amp; '# Config'!$B$10  &amp; "'!$1:$1"),FALSE)))</f>
        <v/>
      </c>
      <c r="BH737" s="45" t="str">
        <f t="array" ref="BH737">IFERROR(INDEX(INDIRECT("'" &amp; '# Config'!$B$10  &amp; "'!$A:$ZZ"),row(),MATCH(BH$1,INDIRECT("'" &amp; '# Config'!$B$10  &amp; "'!$1:$1"),FALSE)))</f>
        <v/>
      </c>
      <c r="BI737" s="45" t="str">
        <f t="array" ref="BI737">IFERROR(INDEX(INDIRECT("'" &amp; '# Config'!$B$10  &amp; "'!$A:$ZZ"),row(),MATCH(BI$1,INDIRECT("'" &amp; '# Config'!$B$10  &amp; "'!$1:$1"),FALSE)))</f>
        <v/>
      </c>
    </row>
    <row r="738">
      <c r="A738" s="43" t="str">
        <f t="array" ref="A738">INDEX(INDIRECT("'" &amp; '# Config'!$B$10  &amp; "'!$A:$ZZ"),row(),MATCH("Timestamp",INDIRECT("'" &amp; '# Config'!$B$10  &amp; "'!$1:$1"),FALSE))</f>
        <v/>
      </c>
      <c r="B738" s="44" t="str">
        <f t="shared" si="8"/>
        <v/>
      </c>
      <c r="C738" s="37"/>
      <c r="D738" s="37" t="str">
        <f t="shared" si="10"/>
        <v/>
      </c>
      <c r="E738" s="44" t="str">
        <f>IF(P738&lt;&gt;"",'# Config'!$B$8,"")</f>
        <v/>
      </c>
      <c r="F738" s="44" t="str">
        <f t="shared" si="2"/>
        <v/>
      </c>
      <c r="G738" s="44" t="str">
        <f t="shared" si="3"/>
        <v/>
      </c>
      <c r="H738" s="44" t="str">
        <f t="shared" si="4"/>
        <v/>
      </c>
      <c r="I738" s="44" t="str">
        <f t="shared" si="5"/>
        <v/>
      </c>
      <c r="J738" s="43" t="str">
        <f>IF(NOT(ISBLANK($X738)),'# Config'!$B$7,"")</f>
        <v/>
      </c>
      <c r="K738" s="43" t="str">
        <f t="shared" si="6"/>
        <v/>
      </c>
      <c r="L738" s="43" t="str">
        <f>IF(NOT(ISBLANK($AC738)),'# Config'!$B$9,"")</f>
        <v/>
      </c>
      <c r="M738" s="43" t="str">
        <f t="shared" si="7"/>
        <v/>
      </c>
      <c r="N738" s="45" t="str">
        <f t="array" ref="N738">IFERROR(INDEX(INDIRECT("'" &amp; '# Config'!$B$10  &amp; "'!$A:$ZZ"),row(),MATCH(N$1,INDIRECT("'" &amp; '# Config'!$B$10  &amp; "'!$1:$1"),FALSE)))</f>
        <v/>
      </c>
      <c r="O738" s="45" t="str">
        <f t="array" ref="O738">IFERROR(INDEX(INDIRECT("'" &amp; '# Config'!$B$10  &amp; "'!$A:$ZZ"),row(),MATCH(O$1,INDIRECT("'" &amp; '# Config'!$B$10  &amp; "'!$1:$1"),FALSE)))</f>
        <v/>
      </c>
      <c r="P738" s="45" t="str">
        <f t="array" ref="P738">IFERROR(INDEX(INDIRECT("'" &amp; '# Config'!$B$10  &amp; "'!$A:$ZZ"),row(),MATCH(P$1,INDIRECT("'" &amp; '# Config'!$B$10  &amp; "'!$1:$1"),FALSE)))</f>
        <v/>
      </c>
      <c r="Q738" s="45" t="str">
        <f t="array" ref="Q738">IFERROR(INDEX(INDIRECT("'" &amp; '# Config'!$B$10  &amp; "'!$A:$ZZ"),row(),MATCH(Q$1,INDIRECT("'" &amp; '# Config'!$B$10  &amp; "'!$1:$1"),FALSE)))</f>
        <v/>
      </c>
      <c r="R738" s="45" t="str">
        <f t="array" ref="R738">IFERROR(INDEX(INDIRECT("'" &amp; '# Config'!$B$10  &amp; "'!$A:$ZZ"),row(),MATCH(R$1,INDIRECT("'" &amp; '# Config'!$B$10  &amp; "'!$1:$1"),FALSE)))</f>
        <v/>
      </c>
      <c r="S738" s="45" t="str">
        <f t="array" ref="S738">IFERROR(INDEX(INDIRECT("'" &amp; '# Config'!$B$10  &amp; "'!$A:$ZZ"),row(),MATCH(S$1,INDIRECT("'" &amp; '# Config'!$B$10  &amp; "'!$1:$1"),FALSE)))</f>
        <v/>
      </c>
      <c r="T738" s="45" t="str">
        <f t="array" ref="T738">IFERROR(INDEX(INDIRECT("'" &amp; '# Config'!$B$10  &amp; "'!$A:$ZZ"),row(),MATCH(T$1,INDIRECT("'" &amp; '# Config'!$B$10  &amp; "'!$1:$1"),FALSE)))</f>
        <v/>
      </c>
      <c r="U738" s="45" t="str">
        <f t="array" ref="U738">IFERROR(INDEX(INDIRECT("'" &amp; '# Config'!$B$10  &amp; "'!$A:$ZZ"),row(),MATCH(U$1,INDIRECT("'" &amp; '# Config'!$B$10  &amp; "'!$1:$1"),FALSE)))</f>
        <v/>
      </c>
      <c r="V738" s="45" t="str">
        <f t="array" ref="V738">IFERROR(INDEX(INDIRECT("'" &amp; '# Config'!$B$10  &amp; "'!$A:$ZZ"),row(),MATCH(V$1,INDIRECT("'" &amp; '# Config'!$B$10  &amp; "'!$1:$1"),FALSE)))</f>
        <v/>
      </c>
      <c r="W738" s="45" t="str">
        <f t="array" ref="W738">IFERROR(INDEX(INDIRECT("'" &amp; '# Config'!$B$10  &amp; "'!$A:$ZZ"),row(),MATCH(W$1,INDIRECT("'" &amp; '# Config'!$B$10  &amp; "'!$1:$1"),FALSE)))</f>
        <v/>
      </c>
      <c r="X738" s="46" t="str">
        <f t="array" ref="X738">IFERROR(INDEX(INDIRECT("'" &amp; '# Config'!$B$10  &amp; "'!$A:$ZZ"),row(),MATCH(X$1,INDIRECT("'" &amp; '# Config'!$B$10  &amp; "'!$1:$1"),FALSE)))</f>
        <v/>
      </c>
      <c r="Y738" s="47" t="str">
        <f t="array" ref="Y738">IFERROR(INDEX(INDIRECT("'" &amp; '# Config'!$B$10  &amp; "'!$A:$ZZ"),row(),MATCH(Y$1,INDIRECT("'" &amp; '# Config'!$B$10  &amp; "'!$1:$1"),FALSE)))</f>
        <v/>
      </c>
      <c r="Z738" s="48" t="str">
        <f t="array" ref="Z738">IFERROR(INDEX(INDIRECT("'" &amp; '# Config'!$B$10  &amp; "'!$A:$ZZ"),row(),MATCH(Z$1,INDIRECT("'" &amp; '# Config'!$B$10  &amp; "'!$1:$1"),FALSE)))</f>
        <v/>
      </c>
      <c r="AA738" s="48" t="str">
        <f t="array" ref="AA738">IFERROR(INDEX(INDIRECT("'" &amp; '# Config'!$B$10  &amp; "'!$A:$ZZ"),row(),MATCH(AA$1,INDIRECT("'" &amp; '# Config'!$B$10  &amp; "'!$1:$1"),FALSE)))</f>
        <v/>
      </c>
      <c r="AB738" s="45" t="str">
        <f t="array" ref="AB738">IFERROR(INDEX(INDIRECT("'" &amp; '# Config'!$B$10  &amp; "'!$A:$ZZ"),row(),MATCH(AB$1,INDIRECT("'" &amp; '# Config'!$B$10  &amp; "'!$1:$1"),FALSE)))</f>
        <v/>
      </c>
      <c r="AC738" s="45" t="str">
        <f t="array" ref="AC738">IFERROR(INDEX(INDIRECT("'" &amp; '# Config'!$B$10  &amp; "'!$A:$ZZ"),row(),MATCH(AC$1,INDIRECT("'" &amp; '# Config'!$B$10  &amp; "'!$1:$1"),FALSE)))</f>
        <v/>
      </c>
      <c r="AD738" s="46" t="str">
        <f t="array" ref="AD738">IFERROR(INDEX(INDIRECT("'" &amp; '# Config'!$B$10  &amp; "'!$A:$ZZ"),row(),MATCH(AD$1,INDIRECT("'" &amp; '# Config'!$B$10  &amp; "'!$1:$1"),FALSE)))</f>
        <v/>
      </c>
      <c r="AE738" s="46" t="str">
        <f t="array" ref="AE738">IFERROR(INDEX(INDIRECT("'" &amp; '# Config'!$B$10  &amp; "'!$A:$ZZ"),row(),MATCH(AE$1,INDIRECT("'" &amp; '# Config'!$B$10  &amp; "'!$1:$1"),FALSE)))</f>
        <v/>
      </c>
      <c r="AF738" s="45" t="str">
        <f t="array" ref="AF738">IFERROR(INDEX(INDIRECT("'" &amp; '# Config'!$B$10  &amp; "'!$A:$ZZ"),row(),MATCH(AF$1,INDIRECT("'" &amp; '# Config'!$B$10  &amp; "'!$1:$1"),FALSE)))</f>
        <v/>
      </c>
      <c r="AG738" s="45" t="str">
        <f t="array" ref="AG738">IFERROR(INDEX(INDIRECT("'" &amp; '# Config'!$B$10  &amp; "'!$A:$ZZ"),row(),MATCH(AG$1,INDIRECT("'" &amp; '# Config'!$B$10  &amp; "'!$1:$1"),FALSE)))</f>
        <v/>
      </c>
      <c r="AH738" s="45" t="str">
        <f t="array" ref="AH738">IFERROR(INDEX(INDIRECT("'" &amp; '# Config'!$B$10  &amp; "'!$A:$ZZ"),row(),MATCH(AH$1,INDIRECT("'" &amp; '# Config'!$B$10  &amp; "'!$1:$1"),FALSE)))</f>
        <v/>
      </c>
      <c r="AI738" s="45" t="str">
        <f t="array" ref="AI738">IFERROR(INDEX(INDIRECT("'" &amp; '# Config'!$B$10  &amp; "'!$A:$ZZ"),row(),MATCH(AI$1,INDIRECT("'" &amp; '# Config'!$B$10  &amp; "'!$1:$1"),FALSE)))</f>
        <v/>
      </c>
      <c r="AJ738" s="45" t="str">
        <f t="array" ref="AJ738">IFERROR(INDEX(INDIRECT("'" &amp; '# Config'!$B$10  &amp; "'!$A:$ZZ"),row(),MATCH(AJ$1,INDIRECT("'" &amp; '# Config'!$B$10  &amp; "'!$1:$1"),FALSE)))</f>
        <v/>
      </c>
      <c r="AK738" s="45" t="str">
        <f t="array" ref="AK738">IFERROR(INDEX(INDIRECT("'" &amp; '# Config'!$B$10  &amp; "'!$A:$ZZ"),row(),MATCH(AK$1,INDIRECT("'" &amp; '# Config'!$B$10  &amp; "'!$1:$1"),FALSE)))</f>
        <v/>
      </c>
      <c r="AL738" s="45" t="str">
        <f t="array" ref="AL738">IFERROR(INDEX(INDIRECT("'" &amp; '# Config'!$B$10  &amp; "'!$A:$ZZ"),row(),MATCH(AL$1,INDIRECT("'" &amp; '# Config'!$B$10  &amp; "'!$1:$1"),FALSE)))</f>
        <v/>
      </c>
      <c r="AM738" s="45" t="str">
        <f t="array" ref="AM738">IFERROR(INDEX(INDIRECT("'" &amp; '# Config'!$B$10  &amp; "'!$A:$ZZ"),row(),MATCH(AM$1,INDIRECT("'" &amp; '# Config'!$B$10  &amp; "'!$1:$1"),FALSE)))</f>
        <v/>
      </c>
      <c r="AN738" s="45" t="str">
        <f t="array" ref="AN738">IFERROR(INDEX(INDIRECT("'" &amp; '# Config'!$B$10  &amp; "'!$A:$ZZ"),row(),MATCH(AN$1,INDIRECT("'" &amp; '# Config'!$B$10  &amp; "'!$1:$1"),FALSE)))</f>
        <v/>
      </c>
      <c r="AO738" s="45" t="str">
        <f t="array" ref="AO738">IFERROR(INDEX(INDIRECT("'" &amp; '# Config'!$B$10  &amp; "'!$A:$ZZ"),row(),MATCH(AO$1,INDIRECT("'" &amp; '# Config'!$B$10  &amp; "'!$1:$1"),FALSE)))</f>
        <v/>
      </c>
      <c r="AP738" s="45" t="str">
        <f t="array" ref="AP738">IFERROR(INDEX(INDIRECT("'" &amp; '# Config'!$B$10  &amp; "'!$A:$ZZ"),row(),MATCH(AP$1,INDIRECT("'" &amp; '# Config'!$B$10  &amp; "'!$1:$1"),FALSE)))</f>
        <v/>
      </c>
      <c r="AQ738" s="45" t="str">
        <f t="array" ref="AQ738">IFERROR(INDEX(INDIRECT("'" &amp; '# Config'!$B$10  &amp; "'!$A:$ZZ"),row(),MATCH(AQ$1,INDIRECT("'" &amp; '# Config'!$B$10  &amp; "'!$1:$1"),FALSE)))</f>
        <v/>
      </c>
      <c r="AR738" s="45" t="str">
        <f t="array" ref="AR738">IFERROR(INDEX(INDIRECT("'" &amp; '# Config'!$B$10  &amp; "'!$A:$ZZ"),row(),MATCH(AR$1,INDIRECT("'" &amp; '# Config'!$B$10  &amp; "'!$1:$1"),FALSE)))</f>
        <v/>
      </c>
      <c r="AS738" s="45" t="str">
        <f t="array" ref="AS738">IFERROR(INDEX(INDIRECT("'" &amp; '# Config'!$B$10  &amp; "'!$A:$ZZ"),row(),MATCH(AS$1,INDIRECT("'" &amp; '# Config'!$B$10  &amp; "'!$1:$1"),FALSE)))</f>
        <v/>
      </c>
      <c r="AT738" s="45" t="str">
        <f t="array" ref="AT738">IFERROR(INDEX(INDIRECT("'" &amp; '# Config'!$B$10  &amp; "'!$A:$ZZ"),row(),MATCH(AT$1,INDIRECT("'" &amp; '# Config'!$B$10  &amp; "'!$1:$1"),FALSE)))</f>
        <v/>
      </c>
      <c r="AU738" s="45" t="str">
        <f t="array" ref="AU738">IFERROR(INDEX(INDIRECT("'" &amp; '# Config'!$B$10  &amp; "'!$A:$ZZ"),row(),MATCH(AU$1,INDIRECT("'" &amp; '# Config'!$B$10  &amp; "'!$1:$1"),FALSE)))</f>
        <v/>
      </c>
      <c r="AV738" s="45" t="str">
        <f t="array" ref="AV738">IFERROR(INDEX(INDIRECT("'" &amp; '# Config'!$B$10  &amp; "'!$A:$ZZ"),row(),MATCH(AV$1,INDIRECT("'" &amp; '# Config'!$B$10  &amp; "'!$1:$1"),FALSE)))</f>
        <v/>
      </c>
      <c r="AW738" s="45" t="str">
        <f t="array" ref="AW738">IFERROR(INDEX(INDIRECT("'" &amp; '# Config'!$B$10  &amp; "'!$A:$ZZ"),row(),MATCH(AW$1,INDIRECT("'" &amp; '# Config'!$B$10  &amp; "'!$1:$1"),FALSE)))</f>
        <v/>
      </c>
      <c r="AX738" s="45" t="str">
        <f t="array" ref="AX738">IFERROR(INDEX(INDIRECT("'" &amp; '# Config'!$B$10  &amp; "'!$A:$ZZ"),row(),MATCH(AX$1,INDIRECT("'" &amp; '# Config'!$B$10  &amp; "'!$1:$1"),FALSE)))</f>
        <v/>
      </c>
      <c r="AY738" s="45" t="str">
        <f t="array" ref="AY738">IFERROR(INDEX(INDIRECT("'" &amp; '# Config'!$B$10  &amp; "'!$A:$ZZ"),row(),MATCH(AY$1,INDIRECT("'" &amp; '# Config'!$B$10  &amp; "'!$1:$1"),FALSE)))</f>
        <v/>
      </c>
      <c r="AZ738" s="45" t="str">
        <f t="array" ref="AZ738">IFERROR(INDEX(INDIRECT("'" &amp; '# Config'!$B$10  &amp; "'!$A:$ZZ"),row(),MATCH(AZ$1,INDIRECT("'" &amp; '# Config'!$B$10  &amp; "'!$1:$1"),FALSE)))</f>
        <v/>
      </c>
      <c r="BA738" s="45" t="str">
        <f t="array" ref="BA738">IFERROR(INDEX(INDIRECT("'" &amp; '# Config'!$B$10  &amp; "'!$A:$ZZ"),row(),MATCH(BA$1,INDIRECT("'" &amp; '# Config'!$B$10  &amp; "'!$1:$1"),FALSE)))</f>
        <v/>
      </c>
      <c r="BB738" s="45" t="str">
        <f t="array" ref="BB738">IFERROR(INDEX(INDIRECT("'" &amp; '# Config'!$B$10  &amp; "'!$A:$ZZ"),row(),MATCH(BB$1,INDIRECT("'" &amp; '# Config'!$B$10  &amp; "'!$1:$1"),FALSE)))</f>
        <v/>
      </c>
      <c r="BC738" s="45" t="str">
        <f t="array" ref="BC738">IFERROR(INDEX(INDIRECT("'" &amp; '# Config'!$B$10  &amp; "'!$A:$ZZ"),row(),MATCH(BC$1,INDIRECT("'" &amp; '# Config'!$B$10  &amp; "'!$1:$1"),FALSE)))</f>
        <v/>
      </c>
      <c r="BD738" s="45" t="str">
        <f t="array" ref="BD738">IFERROR(INDEX(INDIRECT("'" &amp; '# Config'!$B$10  &amp; "'!$A:$ZZ"),row(),MATCH(BD$1,INDIRECT("'" &amp; '# Config'!$B$10  &amp; "'!$1:$1"),FALSE)))</f>
        <v/>
      </c>
      <c r="BE738" s="45" t="str">
        <f t="array" ref="BE738">IFERROR(INDEX(INDIRECT("'" &amp; '# Config'!$B$10  &amp; "'!$A:$ZZ"),row(),MATCH(BE$1,INDIRECT("'" &amp; '# Config'!$B$10  &amp; "'!$1:$1"),FALSE)))</f>
        <v/>
      </c>
      <c r="BF738" s="45" t="str">
        <f t="array" ref="BF738">IFERROR(INDEX(INDIRECT("'" &amp; '# Config'!$B$10  &amp; "'!$A:$ZZ"),row(),MATCH(BF$1,INDIRECT("'" &amp; '# Config'!$B$10  &amp; "'!$1:$1"),FALSE)))</f>
        <v/>
      </c>
      <c r="BG738" s="45" t="str">
        <f t="array" ref="BG738">IFERROR(INDEX(INDIRECT("'" &amp; '# Config'!$B$10  &amp; "'!$A:$ZZ"),row(),MATCH(BG$1,INDIRECT("'" &amp; '# Config'!$B$10  &amp; "'!$1:$1"),FALSE)))</f>
        <v/>
      </c>
      <c r="BH738" s="45" t="str">
        <f t="array" ref="BH738">IFERROR(INDEX(INDIRECT("'" &amp; '# Config'!$B$10  &amp; "'!$A:$ZZ"),row(),MATCH(BH$1,INDIRECT("'" &amp; '# Config'!$B$10  &amp; "'!$1:$1"),FALSE)))</f>
        <v/>
      </c>
      <c r="BI738" s="45" t="str">
        <f t="array" ref="BI738">IFERROR(INDEX(INDIRECT("'" &amp; '# Config'!$B$10  &amp; "'!$A:$ZZ"),row(),MATCH(BI$1,INDIRECT("'" &amp; '# Config'!$B$10  &amp; "'!$1:$1"),FALSE)))</f>
        <v/>
      </c>
    </row>
    <row r="739">
      <c r="A739" s="43" t="str">
        <f t="array" ref="A739">INDEX(INDIRECT("'" &amp; '# Config'!$B$10  &amp; "'!$A:$ZZ"),row(),MATCH("Timestamp",INDIRECT("'" &amp; '# Config'!$B$10  &amp; "'!$1:$1"),FALSE))</f>
        <v/>
      </c>
      <c r="B739" s="44" t="str">
        <f t="shared" si="8"/>
        <v/>
      </c>
      <c r="C739" s="37"/>
      <c r="D739" s="37" t="str">
        <f t="shared" si="10"/>
        <v/>
      </c>
      <c r="E739" s="44" t="str">
        <f>IF(P739&lt;&gt;"",'# Config'!$B$8,"")</f>
        <v/>
      </c>
      <c r="F739" s="44" t="str">
        <f t="shared" si="2"/>
        <v/>
      </c>
      <c r="G739" s="44" t="str">
        <f t="shared" si="3"/>
        <v/>
      </c>
      <c r="H739" s="44" t="str">
        <f t="shared" si="4"/>
        <v/>
      </c>
      <c r="I739" s="44" t="str">
        <f t="shared" si="5"/>
        <v/>
      </c>
      <c r="J739" s="43" t="str">
        <f>IF(NOT(ISBLANK($X739)),'# Config'!$B$7,"")</f>
        <v/>
      </c>
      <c r="K739" s="43" t="str">
        <f t="shared" si="6"/>
        <v/>
      </c>
      <c r="L739" s="43" t="str">
        <f>IF(NOT(ISBLANK($AC739)),'# Config'!$B$9,"")</f>
        <v/>
      </c>
      <c r="M739" s="43" t="str">
        <f t="shared" si="7"/>
        <v/>
      </c>
      <c r="N739" s="45" t="str">
        <f t="array" ref="N739">IFERROR(INDEX(INDIRECT("'" &amp; '# Config'!$B$10  &amp; "'!$A:$ZZ"),row(),MATCH(N$1,INDIRECT("'" &amp; '# Config'!$B$10  &amp; "'!$1:$1"),FALSE)))</f>
        <v/>
      </c>
      <c r="O739" s="45" t="str">
        <f t="array" ref="O739">IFERROR(INDEX(INDIRECT("'" &amp; '# Config'!$B$10  &amp; "'!$A:$ZZ"),row(),MATCH(O$1,INDIRECT("'" &amp; '# Config'!$B$10  &amp; "'!$1:$1"),FALSE)))</f>
        <v/>
      </c>
      <c r="P739" s="45" t="str">
        <f t="array" ref="P739">IFERROR(INDEX(INDIRECT("'" &amp; '# Config'!$B$10  &amp; "'!$A:$ZZ"),row(),MATCH(P$1,INDIRECT("'" &amp; '# Config'!$B$10  &amp; "'!$1:$1"),FALSE)))</f>
        <v/>
      </c>
      <c r="Q739" s="45" t="str">
        <f t="array" ref="Q739">IFERROR(INDEX(INDIRECT("'" &amp; '# Config'!$B$10  &amp; "'!$A:$ZZ"),row(),MATCH(Q$1,INDIRECT("'" &amp; '# Config'!$B$10  &amp; "'!$1:$1"),FALSE)))</f>
        <v/>
      </c>
      <c r="R739" s="45" t="str">
        <f t="array" ref="R739">IFERROR(INDEX(INDIRECT("'" &amp; '# Config'!$B$10  &amp; "'!$A:$ZZ"),row(),MATCH(R$1,INDIRECT("'" &amp; '# Config'!$B$10  &amp; "'!$1:$1"),FALSE)))</f>
        <v/>
      </c>
      <c r="S739" s="45" t="str">
        <f t="array" ref="S739">IFERROR(INDEX(INDIRECT("'" &amp; '# Config'!$B$10  &amp; "'!$A:$ZZ"),row(),MATCH(S$1,INDIRECT("'" &amp; '# Config'!$B$10  &amp; "'!$1:$1"),FALSE)))</f>
        <v/>
      </c>
      <c r="T739" s="45" t="str">
        <f t="array" ref="T739">IFERROR(INDEX(INDIRECT("'" &amp; '# Config'!$B$10  &amp; "'!$A:$ZZ"),row(),MATCH(T$1,INDIRECT("'" &amp; '# Config'!$B$10  &amp; "'!$1:$1"),FALSE)))</f>
        <v/>
      </c>
      <c r="U739" s="45" t="str">
        <f t="array" ref="U739">IFERROR(INDEX(INDIRECT("'" &amp; '# Config'!$B$10  &amp; "'!$A:$ZZ"),row(),MATCH(U$1,INDIRECT("'" &amp; '# Config'!$B$10  &amp; "'!$1:$1"),FALSE)))</f>
        <v/>
      </c>
      <c r="V739" s="45" t="str">
        <f t="array" ref="V739">IFERROR(INDEX(INDIRECT("'" &amp; '# Config'!$B$10  &amp; "'!$A:$ZZ"),row(),MATCH(V$1,INDIRECT("'" &amp; '# Config'!$B$10  &amp; "'!$1:$1"),FALSE)))</f>
        <v/>
      </c>
      <c r="W739" s="45" t="str">
        <f t="array" ref="W739">IFERROR(INDEX(INDIRECT("'" &amp; '# Config'!$B$10  &amp; "'!$A:$ZZ"),row(),MATCH(W$1,INDIRECT("'" &amp; '# Config'!$B$10  &amp; "'!$1:$1"),FALSE)))</f>
        <v/>
      </c>
      <c r="X739" s="46" t="str">
        <f t="array" ref="X739">IFERROR(INDEX(INDIRECT("'" &amp; '# Config'!$B$10  &amp; "'!$A:$ZZ"),row(),MATCH(X$1,INDIRECT("'" &amp; '# Config'!$B$10  &amp; "'!$1:$1"),FALSE)))</f>
        <v/>
      </c>
      <c r="Y739" s="47" t="str">
        <f t="array" ref="Y739">IFERROR(INDEX(INDIRECT("'" &amp; '# Config'!$B$10  &amp; "'!$A:$ZZ"),row(),MATCH(Y$1,INDIRECT("'" &amp; '# Config'!$B$10  &amp; "'!$1:$1"),FALSE)))</f>
        <v/>
      </c>
      <c r="Z739" s="48" t="str">
        <f t="array" ref="Z739">IFERROR(INDEX(INDIRECT("'" &amp; '# Config'!$B$10  &amp; "'!$A:$ZZ"),row(),MATCH(Z$1,INDIRECT("'" &amp; '# Config'!$B$10  &amp; "'!$1:$1"),FALSE)))</f>
        <v/>
      </c>
      <c r="AA739" s="48" t="str">
        <f t="array" ref="AA739">IFERROR(INDEX(INDIRECT("'" &amp; '# Config'!$B$10  &amp; "'!$A:$ZZ"),row(),MATCH(AA$1,INDIRECT("'" &amp; '# Config'!$B$10  &amp; "'!$1:$1"),FALSE)))</f>
        <v/>
      </c>
      <c r="AB739" s="45" t="str">
        <f t="array" ref="AB739">IFERROR(INDEX(INDIRECT("'" &amp; '# Config'!$B$10  &amp; "'!$A:$ZZ"),row(),MATCH(AB$1,INDIRECT("'" &amp; '# Config'!$B$10  &amp; "'!$1:$1"),FALSE)))</f>
        <v/>
      </c>
      <c r="AC739" s="45" t="str">
        <f t="array" ref="AC739">IFERROR(INDEX(INDIRECT("'" &amp; '# Config'!$B$10  &amp; "'!$A:$ZZ"),row(),MATCH(AC$1,INDIRECT("'" &amp; '# Config'!$B$10  &amp; "'!$1:$1"),FALSE)))</f>
        <v/>
      </c>
      <c r="AD739" s="46" t="str">
        <f t="array" ref="AD739">IFERROR(INDEX(INDIRECT("'" &amp; '# Config'!$B$10  &amp; "'!$A:$ZZ"),row(),MATCH(AD$1,INDIRECT("'" &amp; '# Config'!$B$10  &amp; "'!$1:$1"),FALSE)))</f>
        <v/>
      </c>
      <c r="AE739" s="46" t="str">
        <f t="array" ref="AE739">IFERROR(INDEX(INDIRECT("'" &amp; '# Config'!$B$10  &amp; "'!$A:$ZZ"),row(),MATCH(AE$1,INDIRECT("'" &amp; '# Config'!$B$10  &amp; "'!$1:$1"),FALSE)))</f>
        <v/>
      </c>
      <c r="AF739" s="45" t="str">
        <f t="array" ref="AF739">IFERROR(INDEX(INDIRECT("'" &amp; '# Config'!$B$10  &amp; "'!$A:$ZZ"),row(),MATCH(AF$1,INDIRECT("'" &amp; '# Config'!$B$10  &amp; "'!$1:$1"),FALSE)))</f>
        <v/>
      </c>
      <c r="AG739" s="45" t="str">
        <f t="array" ref="AG739">IFERROR(INDEX(INDIRECT("'" &amp; '# Config'!$B$10  &amp; "'!$A:$ZZ"),row(),MATCH(AG$1,INDIRECT("'" &amp; '# Config'!$B$10  &amp; "'!$1:$1"),FALSE)))</f>
        <v/>
      </c>
      <c r="AH739" s="45" t="str">
        <f t="array" ref="AH739">IFERROR(INDEX(INDIRECT("'" &amp; '# Config'!$B$10  &amp; "'!$A:$ZZ"),row(),MATCH(AH$1,INDIRECT("'" &amp; '# Config'!$B$10  &amp; "'!$1:$1"),FALSE)))</f>
        <v/>
      </c>
      <c r="AI739" s="45" t="str">
        <f t="array" ref="AI739">IFERROR(INDEX(INDIRECT("'" &amp; '# Config'!$B$10  &amp; "'!$A:$ZZ"),row(),MATCH(AI$1,INDIRECT("'" &amp; '# Config'!$B$10  &amp; "'!$1:$1"),FALSE)))</f>
        <v/>
      </c>
      <c r="AJ739" s="45" t="str">
        <f t="array" ref="AJ739">IFERROR(INDEX(INDIRECT("'" &amp; '# Config'!$B$10  &amp; "'!$A:$ZZ"),row(),MATCH(AJ$1,INDIRECT("'" &amp; '# Config'!$B$10  &amp; "'!$1:$1"),FALSE)))</f>
        <v/>
      </c>
      <c r="AK739" s="45" t="str">
        <f t="array" ref="AK739">IFERROR(INDEX(INDIRECT("'" &amp; '# Config'!$B$10  &amp; "'!$A:$ZZ"),row(),MATCH(AK$1,INDIRECT("'" &amp; '# Config'!$B$10  &amp; "'!$1:$1"),FALSE)))</f>
        <v/>
      </c>
      <c r="AL739" s="45" t="str">
        <f t="array" ref="AL739">IFERROR(INDEX(INDIRECT("'" &amp; '# Config'!$B$10  &amp; "'!$A:$ZZ"),row(),MATCH(AL$1,INDIRECT("'" &amp; '# Config'!$B$10  &amp; "'!$1:$1"),FALSE)))</f>
        <v/>
      </c>
      <c r="AM739" s="45" t="str">
        <f t="array" ref="AM739">IFERROR(INDEX(INDIRECT("'" &amp; '# Config'!$B$10  &amp; "'!$A:$ZZ"),row(),MATCH(AM$1,INDIRECT("'" &amp; '# Config'!$B$10  &amp; "'!$1:$1"),FALSE)))</f>
        <v/>
      </c>
      <c r="AN739" s="45" t="str">
        <f t="array" ref="AN739">IFERROR(INDEX(INDIRECT("'" &amp; '# Config'!$B$10  &amp; "'!$A:$ZZ"),row(),MATCH(AN$1,INDIRECT("'" &amp; '# Config'!$B$10  &amp; "'!$1:$1"),FALSE)))</f>
        <v/>
      </c>
      <c r="AO739" s="45" t="str">
        <f t="array" ref="AO739">IFERROR(INDEX(INDIRECT("'" &amp; '# Config'!$B$10  &amp; "'!$A:$ZZ"),row(),MATCH(AO$1,INDIRECT("'" &amp; '# Config'!$B$10  &amp; "'!$1:$1"),FALSE)))</f>
        <v/>
      </c>
      <c r="AP739" s="45" t="str">
        <f t="array" ref="AP739">IFERROR(INDEX(INDIRECT("'" &amp; '# Config'!$B$10  &amp; "'!$A:$ZZ"),row(),MATCH(AP$1,INDIRECT("'" &amp; '# Config'!$B$10  &amp; "'!$1:$1"),FALSE)))</f>
        <v/>
      </c>
      <c r="AQ739" s="45" t="str">
        <f t="array" ref="AQ739">IFERROR(INDEX(INDIRECT("'" &amp; '# Config'!$B$10  &amp; "'!$A:$ZZ"),row(),MATCH(AQ$1,INDIRECT("'" &amp; '# Config'!$B$10  &amp; "'!$1:$1"),FALSE)))</f>
        <v/>
      </c>
      <c r="AR739" s="45" t="str">
        <f t="array" ref="AR739">IFERROR(INDEX(INDIRECT("'" &amp; '# Config'!$B$10  &amp; "'!$A:$ZZ"),row(),MATCH(AR$1,INDIRECT("'" &amp; '# Config'!$B$10  &amp; "'!$1:$1"),FALSE)))</f>
        <v/>
      </c>
      <c r="AS739" s="45" t="str">
        <f t="array" ref="AS739">IFERROR(INDEX(INDIRECT("'" &amp; '# Config'!$B$10  &amp; "'!$A:$ZZ"),row(),MATCH(AS$1,INDIRECT("'" &amp; '# Config'!$B$10  &amp; "'!$1:$1"),FALSE)))</f>
        <v/>
      </c>
      <c r="AT739" s="45" t="str">
        <f t="array" ref="AT739">IFERROR(INDEX(INDIRECT("'" &amp; '# Config'!$B$10  &amp; "'!$A:$ZZ"),row(),MATCH(AT$1,INDIRECT("'" &amp; '# Config'!$B$10  &amp; "'!$1:$1"),FALSE)))</f>
        <v/>
      </c>
      <c r="AU739" s="45" t="str">
        <f t="array" ref="AU739">IFERROR(INDEX(INDIRECT("'" &amp; '# Config'!$B$10  &amp; "'!$A:$ZZ"),row(),MATCH(AU$1,INDIRECT("'" &amp; '# Config'!$B$10  &amp; "'!$1:$1"),FALSE)))</f>
        <v/>
      </c>
      <c r="AV739" s="45" t="str">
        <f t="array" ref="AV739">IFERROR(INDEX(INDIRECT("'" &amp; '# Config'!$B$10  &amp; "'!$A:$ZZ"),row(),MATCH(AV$1,INDIRECT("'" &amp; '# Config'!$B$10  &amp; "'!$1:$1"),FALSE)))</f>
        <v/>
      </c>
      <c r="AW739" s="45" t="str">
        <f t="array" ref="AW739">IFERROR(INDEX(INDIRECT("'" &amp; '# Config'!$B$10  &amp; "'!$A:$ZZ"),row(),MATCH(AW$1,INDIRECT("'" &amp; '# Config'!$B$10  &amp; "'!$1:$1"),FALSE)))</f>
        <v/>
      </c>
      <c r="AX739" s="45" t="str">
        <f t="array" ref="AX739">IFERROR(INDEX(INDIRECT("'" &amp; '# Config'!$B$10  &amp; "'!$A:$ZZ"),row(),MATCH(AX$1,INDIRECT("'" &amp; '# Config'!$B$10  &amp; "'!$1:$1"),FALSE)))</f>
        <v/>
      </c>
      <c r="AY739" s="45" t="str">
        <f t="array" ref="AY739">IFERROR(INDEX(INDIRECT("'" &amp; '# Config'!$B$10  &amp; "'!$A:$ZZ"),row(),MATCH(AY$1,INDIRECT("'" &amp; '# Config'!$B$10  &amp; "'!$1:$1"),FALSE)))</f>
        <v/>
      </c>
      <c r="AZ739" s="45" t="str">
        <f t="array" ref="AZ739">IFERROR(INDEX(INDIRECT("'" &amp; '# Config'!$B$10  &amp; "'!$A:$ZZ"),row(),MATCH(AZ$1,INDIRECT("'" &amp; '# Config'!$B$10  &amp; "'!$1:$1"),FALSE)))</f>
        <v/>
      </c>
      <c r="BA739" s="45" t="str">
        <f t="array" ref="BA739">IFERROR(INDEX(INDIRECT("'" &amp; '# Config'!$B$10  &amp; "'!$A:$ZZ"),row(),MATCH(BA$1,INDIRECT("'" &amp; '# Config'!$B$10  &amp; "'!$1:$1"),FALSE)))</f>
        <v/>
      </c>
      <c r="BB739" s="45" t="str">
        <f t="array" ref="BB739">IFERROR(INDEX(INDIRECT("'" &amp; '# Config'!$B$10  &amp; "'!$A:$ZZ"),row(),MATCH(BB$1,INDIRECT("'" &amp; '# Config'!$B$10  &amp; "'!$1:$1"),FALSE)))</f>
        <v/>
      </c>
      <c r="BC739" s="45" t="str">
        <f t="array" ref="BC739">IFERROR(INDEX(INDIRECT("'" &amp; '# Config'!$B$10  &amp; "'!$A:$ZZ"),row(),MATCH(BC$1,INDIRECT("'" &amp; '# Config'!$B$10  &amp; "'!$1:$1"),FALSE)))</f>
        <v/>
      </c>
      <c r="BD739" s="45" t="str">
        <f t="array" ref="BD739">IFERROR(INDEX(INDIRECT("'" &amp; '# Config'!$B$10  &amp; "'!$A:$ZZ"),row(),MATCH(BD$1,INDIRECT("'" &amp; '# Config'!$B$10  &amp; "'!$1:$1"),FALSE)))</f>
        <v/>
      </c>
      <c r="BE739" s="45" t="str">
        <f t="array" ref="BE739">IFERROR(INDEX(INDIRECT("'" &amp; '# Config'!$B$10  &amp; "'!$A:$ZZ"),row(),MATCH(BE$1,INDIRECT("'" &amp; '# Config'!$B$10  &amp; "'!$1:$1"),FALSE)))</f>
        <v/>
      </c>
      <c r="BF739" s="45" t="str">
        <f t="array" ref="BF739">IFERROR(INDEX(INDIRECT("'" &amp; '# Config'!$B$10  &amp; "'!$A:$ZZ"),row(),MATCH(BF$1,INDIRECT("'" &amp; '# Config'!$B$10  &amp; "'!$1:$1"),FALSE)))</f>
        <v/>
      </c>
      <c r="BG739" s="45" t="str">
        <f t="array" ref="BG739">IFERROR(INDEX(INDIRECT("'" &amp; '# Config'!$B$10  &amp; "'!$A:$ZZ"),row(),MATCH(BG$1,INDIRECT("'" &amp; '# Config'!$B$10  &amp; "'!$1:$1"),FALSE)))</f>
        <v/>
      </c>
      <c r="BH739" s="45" t="str">
        <f t="array" ref="BH739">IFERROR(INDEX(INDIRECT("'" &amp; '# Config'!$B$10  &amp; "'!$A:$ZZ"),row(),MATCH(BH$1,INDIRECT("'" &amp; '# Config'!$B$10  &amp; "'!$1:$1"),FALSE)))</f>
        <v/>
      </c>
      <c r="BI739" s="45" t="str">
        <f t="array" ref="BI739">IFERROR(INDEX(INDIRECT("'" &amp; '# Config'!$B$10  &amp; "'!$A:$ZZ"),row(),MATCH(BI$1,INDIRECT("'" &amp; '# Config'!$B$10  &amp; "'!$1:$1"),FALSE)))</f>
        <v/>
      </c>
    </row>
    <row r="740">
      <c r="A740" s="43" t="str">
        <f t="array" ref="A740">INDEX(INDIRECT("'" &amp; '# Config'!$B$10  &amp; "'!$A:$ZZ"),row(),MATCH("Timestamp",INDIRECT("'" &amp; '# Config'!$B$10  &amp; "'!$1:$1"),FALSE))</f>
        <v/>
      </c>
      <c r="B740" s="44" t="str">
        <f t="shared" si="8"/>
        <v/>
      </c>
      <c r="C740" s="37"/>
      <c r="D740" s="37" t="str">
        <f t="shared" si="10"/>
        <v/>
      </c>
      <c r="E740" s="44" t="str">
        <f>IF(P740&lt;&gt;"",'# Config'!$B$8,"")</f>
        <v/>
      </c>
      <c r="F740" s="44" t="str">
        <f t="shared" si="2"/>
        <v/>
      </c>
      <c r="G740" s="44" t="str">
        <f t="shared" si="3"/>
        <v/>
      </c>
      <c r="H740" s="44" t="str">
        <f t="shared" si="4"/>
        <v/>
      </c>
      <c r="I740" s="44" t="str">
        <f t="shared" si="5"/>
        <v/>
      </c>
      <c r="J740" s="43" t="str">
        <f>IF(NOT(ISBLANK($X740)),'# Config'!$B$7,"")</f>
        <v/>
      </c>
      <c r="K740" s="43" t="str">
        <f t="shared" si="6"/>
        <v/>
      </c>
      <c r="L740" s="43" t="str">
        <f>IF(NOT(ISBLANK($AC740)),'# Config'!$B$9,"")</f>
        <v/>
      </c>
      <c r="M740" s="43" t="str">
        <f t="shared" si="7"/>
        <v/>
      </c>
      <c r="N740" s="45" t="str">
        <f t="array" ref="N740">IFERROR(INDEX(INDIRECT("'" &amp; '# Config'!$B$10  &amp; "'!$A:$ZZ"),row(),MATCH(N$1,INDIRECT("'" &amp; '# Config'!$B$10  &amp; "'!$1:$1"),FALSE)))</f>
        <v/>
      </c>
      <c r="O740" s="45" t="str">
        <f t="array" ref="O740">IFERROR(INDEX(INDIRECT("'" &amp; '# Config'!$B$10  &amp; "'!$A:$ZZ"),row(),MATCH(O$1,INDIRECT("'" &amp; '# Config'!$B$10  &amp; "'!$1:$1"),FALSE)))</f>
        <v/>
      </c>
      <c r="P740" s="45" t="str">
        <f t="array" ref="P740">IFERROR(INDEX(INDIRECT("'" &amp; '# Config'!$B$10  &amp; "'!$A:$ZZ"),row(),MATCH(P$1,INDIRECT("'" &amp; '# Config'!$B$10  &amp; "'!$1:$1"),FALSE)))</f>
        <v/>
      </c>
      <c r="Q740" s="45" t="str">
        <f t="array" ref="Q740">IFERROR(INDEX(INDIRECT("'" &amp; '# Config'!$B$10  &amp; "'!$A:$ZZ"),row(),MATCH(Q$1,INDIRECT("'" &amp; '# Config'!$B$10  &amp; "'!$1:$1"),FALSE)))</f>
        <v/>
      </c>
      <c r="R740" s="45" t="str">
        <f t="array" ref="R740">IFERROR(INDEX(INDIRECT("'" &amp; '# Config'!$B$10  &amp; "'!$A:$ZZ"),row(),MATCH(R$1,INDIRECT("'" &amp; '# Config'!$B$10  &amp; "'!$1:$1"),FALSE)))</f>
        <v/>
      </c>
      <c r="S740" s="45" t="str">
        <f t="array" ref="S740">IFERROR(INDEX(INDIRECT("'" &amp; '# Config'!$B$10  &amp; "'!$A:$ZZ"),row(),MATCH(S$1,INDIRECT("'" &amp; '# Config'!$B$10  &amp; "'!$1:$1"),FALSE)))</f>
        <v/>
      </c>
      <c r="T740" s="45" t="str">
        <f t="array" ref="T740">IFERROR(INDEX(INDIRECT("'" &amp; '# Config'!$B$10  &amp; "'!$A:$ZZ"),row(),MATCH(T$1,INDIRECT("'" &amp; '# Config'!$B$10  &amp; "'!$1:$1"),FALSE)))</f>
        <v/>
      </c>
      <c r="U740" s="45" t="str">
        <f t="array" ref="U740">IFERROR(INDEX(INDIRECT("'" &amp; '# Config'!$B$10  &amp; "'!$A:$ZZ"),row(),MATCH(U$1,INDIRECT("'" &amp; '# Config'!$B$10  &amp; "'!$1:$1"),FALSE)))</f>
        <v/>
      </c>
      <c r="V740" s="45" t="str">
        <f t="array" ref="V740">IFERROR(INDEX(INDIRECT("'" &amp; '# Config'!$B$10  &amp; "'!$A:$ZZ"),row(),MATCH(V$1,INDIRECT("'" &amp; '# Config'!$B$10  &amp; "'!$1:$1"),FALSE)))</f>
        <v/>
      </c>
      <c r="W740" s="45" t="str">
        <f t="array" ref="W740">IFERROR(INDEX(INDIRECT("'" &amp; '# Config'!$B$10  &amp; "'!$A:$ZZ"),row(),MATCH(W$1,INDIRECT("'" &amp; '# Config'!$B$10  &amp; "'!$1:$1"),FALSE)))</f>
        <v/>
      </c>
      <c r="X740" s="46" t="str">
        <f t="array" ref="X740">IFERROR(INDEX(INDIRECT("'" &amp; '# Config'!$B$10  &amp; "'!$A:$ZZ"),row(),MATCH(X$1,INDIRECT("'" &amp; '# Config'!$B$10  &amp; "'!$1:$1"),FALSE)))</f>
        <v/>
      </c>
      <c r="Y740" s="47" t="str">
        <f t="array" ref="Y740">IFERROR(INDEX(INDIRECT("'" &amp; '# Config'!$B$10  &amp; "'!$A:$ZZ"),row(),MATCH(Y$1,INDIRECT("'" &amp; '# Config'!$B$10  &amp; "'!$1:$1"),FALSE)))</f>
        <v/>
      </c>
      <c r="Z740" s="48" t="str">
        <f t="array" ref="Z740">IFERROR(INDEX(INDIRECT("'" &amp; '# Config'!$B$10  &amp; "'!$A:$ZZ"),row(),MATCH(Z$1,INDIRECT("'" &amp; '# Config'!$B$10  &amp; "'!$1:$1"),FALSE)))</f>
        <v/>
      </c>
      <c r="AA740" s="48" t="str">
        <f t="array" ref="AA740">IFERROR(INDEX(INDIRECT("'" &amp; '# Config'!$B$10  &amp; "'!$A:$ZZ"),row(),MATCH(AA$1,INDIRECT("'" &amp; '# Config'!$B$10  &amp; "'!$1:$1"),FALSE)))</f>
        <v/>
      </c>
      <c r="AB740" s="45" t="str">
        <f t="array" ref="AB740">IFERROR(INDEX(INDIRECT("'" &amp; '# Config'!$B$10  &amp; "'!$A:$ZZ"),row(),MATCH(AB$1,INDIRECT("'" &amp; '# Config'!$B$10  &amp; "'!$1:$1"),FALSE)))</f>
        <v/>
      </c>
      <c r="AC740" s="45" t="str">
        <f t="array" ref="AC740">IFERROR(INDEX(INDIRECT("'" &amp; '# Config'!$B$10  &amp; "'!$A:$ZZ"),row(),MATCH(AC$1,INDIRECT("'" &amp; '# Config'!$B$10  &amp; "'!$1:$1"),FALSE)))</f>
        <v/>
      </c>
      <c r="AD740" s="46" t="str">
        <f t="array" ref="AD740">IFERROR(INDEX(INDIRECT("'" &amp; '# Config'!$B$10  &amp; "'!$A:$ZZ"),row(),MATCH(AD$1,INDIRECT("'" &amp; '# Config'!$B$10  &amp; "'!$1:$1"),FALSE)))</f>
        <v/>
      </c>
      <c r="AE740" s="46" t="str">
        <f t="array" ref="AE740">IFERROR(INDEX(INDIRECT("'" &amp; '# Config'!$B$10  &amp; "'!$A:$ZZ"),row(),MATCH(AE$1,INDIRECT("'" &amp; '# Config'!$B$10  &amp; "'!$1:$1"),FALSE)))</f>
        <v/>
      </c>
      <c r="AF740" s="45" t="str">
        <f t="array" ref="AF740">IFERROR(INDEX(INDIRECT("'" &amp; '# Config'!$B$10  &amp; "'!$A:$ZZ"),row(),MATCH(AF$1,INDIRECT("'" &amp; '# Config'!$B$10  &amp; "'!$1:$1"),FALSE)))</f>
        <v/>
      </c>
      <c r="AG740" s="45" t="str">
        <f t="array" ref="AG740">IFERROR(INDEX(INDIRECT("'" &amp; '# Config'!$B$10  &amp; "'!$A:$ZZ"),row(),MATCH(AG$1,INDIRECT("'" &amp; '# Config'!$B$10  &amp; "'!$1:$1"),FALSE)))</f>
        <v/>
      </c>
      <c r="AH740" s="45" t="str">
        <f t="array" ref="AH740">IFERROR(INDEX(INDIRECT("'" &amp; '# Config'!$B$10  &amp; "'!$A:$ZZ"),row(),MATCH(AH$1,INDIRECT("'" &amp; '# Config'!$B$10  &amp; "'!$1:$1"),FALSE)))</f>
        <v/>
      </c>
      <c r="AI740" s="45" t="str">
        <f t="array" ref="AI740">IFERROR(INDEX(INDIRECT("'" &amp; '# Config'!$B$10  &amp; "'!$A:$ZZ"),row(),MATCH(AI$1,INDIRECT("'" &amp; '# Config'!$B$10  &amp; "'!$1:$1"),FALSE)))</f>
        <v/>
      </c>
      <c r="AJ740" s="45" t="str">
        <f t="array" ref="AJ740">IFERROR(INDEX(INDIRECT("'" &amp; '# Config'!$B$10  &amp; "'!$A:$ZZ"),row(),MATCH(AJ$1,INDIRECT("'" &amp; '# Config'!$B$10  &amp; "'!$1:$1"),FALSE)))</f>
        <v/>
      </c>
      <c r="AK740" s="45" t="str">
        <f t="array" ref="AK740">IFERROR(INDEX(INDIRECT("'" &amp; '# Config'!$B$10  &amp; "'!$A:$ZZ"),row(),MATCH(AK$1,INDIRECT("'" &amp; '# Config'!$B$10  &amp; "'!$1:$1"),FALSE)))</f>
        <v/>
      </c>
      <c r="AL740" s="45" t="str">
        <f t="array" ref="AL740">IFERROR(INDEX(INDIRECT("'" &amp; '# Config'!$B$10  &amp; "'!$A:$ZZ"),row(),MATCH(AL$1,INDIRECT("'" &amp; '# Config'!$B$10  &amp; "'!$1:$1"),FALSE)))</f>
        <v/>
      </c>
      <c r="AM740" s="45" t="str">
        <f t="array" ref="AM740">IFERROR(INDEX(INDIRECT("'" &amp; '# Config'!$B$10  &amp; "'!$A:$ZZ"),row(),MATCH(AM$1,INDIRECT("'" &amp; '# Config'!$B$10  &amp; "'!$1:$1"),FALSE)))</f>
        <v/>
      </c>
      <c r="AN740" s="45" t="str">
        <f t="array" ref="AN740">IFERROR(INDEX(INDIRECT("'" &amp; '# Config'!$B$10  &amp; "'!$A:$ZZ"),row(),MATCH(AN$1,INDIRECT("'" &amp; '# Config'!$B$10  &amp; "'!$1:$1"),FALSE)))</f>
        <v/>
      </c>
      <c r="AO740" s="45" t="str">
        <f t="array" ref="AO740">IFERROR(INDEX(INDIRECT("'" &amp; '# Config'!$B$10  &amp; "'!$A:$ZZ"),row(),MATCH(AO$1,INDIRECT("'" &amp; '# Config'!$B$10  &amp; "'!$1:$1"),FALSE)))</f>
        <v/>
      </c>
      <c r="AP740" s="45" t="str">
        <f t="array" ref="AP740">IFERROR(INDEX(INDIRECT("'" &amp; '# Config'!$B$10  &amp; "'!$A:$ZZ"),row(),MATCH(AP$1,INDIRECT("'" &amp; '# Config'!$B$10  &amp; "'!$1:$1"),FALSE)))</f>
        <v/>
      </c>
      <c r="AQ740" s="45" t="str">
        <f t="array" ref="AQ740">IFERROR(INDEX(INDIRECT("'" &amp; '# Config'!$B$10  &amp; "'!$A:$ZZ"),row(),MATCH(AQ$1,INDIRECT("'" &amp; '# Config'!$B$10  &amp; "'!$1:$1"),FALSE)))</f>
        <v/>
      </c>
      <c r="AR740" s="45" t="str">
        <f t="array" ref="AR740">IFERROR(INDEX(INDIRECT("'" &amp; '# Config'!$B$10  &amp; "'!$A:$ZZ"),row(),MATCH(AR$1,INDIRECT("'" &amp; '# Config'!$B$10  &amp; "'!$1:$1"),FALSE)))</f>
        <v/>
      </c>
      <c r="AS740" s="45" t="str">
        <f t="array" ref="AS740">IFERROR(INDEX(INDIRECT("'" &amp; '# Config'!$B$10  &amp; "'!$A:$ZZ"),row(),MATCH(AS$1,INDIRECT("'" &amp; '# Config'!$B$10  &amp; "'!$1:$1"),FALSE)))</f>
        <v/>
      </c>
      <c r="AT740" s="45" t="str">
        <f t="array" ref="AT740">IFERROR(INDEX(INDIRECT("'" &amp; '# Config'!$B$10  &amp; "'!$A:$ZZ"),row(),MATCH(AT$1,INDIRECT("'" &amp; '# Config'!$B$10  &amp; "'!$1:$1"),FALSE)))</f>
        <v/>
      </c>
      <c r="AU740" s="45" t="str">
        <f t="array" ref="AU740">IFERROR(INDEX(INDIRECT("'" &amp; '# Config'!$B$10  &amp; "'!$A:$ZZ"),row(),MATCH(AU$1,INDIRECT("'" &amp; '# Config'!$B$10  &amp; "'!$1:$1"),FALSE)))</f>
        <v/>
      </c>
      <c r="AV740" s="45" t="str">
        <f t="array" ref="AV740">IFERROR(INDEX(INDIRECT("'" &amp; '# Config'!$B$10  &amp; "'!$A:$ZZ"),row(),MATCH(AV$1,INDIRECT("'" &amp; '# Config'!$B$10  &amp; "'!$1:$1"),FALSE)))</f>
        <v/>
      </c>
      <c r="AW740" s="45" t="str">
        <f t="array" ref="AW740">IFERROR(INDEX(INDIRECT("'" &amp; '# Config'!$B$10  &amp; "'!$A:$ZZ"),row(),MATCH(AW$1,INDIRECT("'" &amp; '# Config'!$B$10  &amp; "'!$1:$1"),FALSE)))</f>
        <v/>
      </c>
      <c r="AX740" s="45" t="str">
        <f t="array" ref="AX740">IFERROR(INDEX(INDIRECT("'" &amp; '# Config'!$B$10  &amp; "'!$A:$ZZ"),row(),MATCH(AX$1,INDIRECT("'" &amp; '# Config'!$B$10  &amp; "'!$1:$1"),FALSE)))</f>
        <v/>
      </c>
      <c r="AY740" s="45" t="str">
        <f t="array" ref="AY740">IFERROR(INDEX(INDIRECT("'" &amp; '# Config'!$B$10  &amp; "'!$A:$ZZ"),row(),MATCH(AY$1,INDIRECT("'" &amp; '# Config'!$B$10  &amp; "'!$1:$1"),FALSE)))</f>
        <v/>
      </c>
      <c r="AZ740" s="45" t="str">
        <f t="array" ref="AZ740">IFERROR(INDEX(INDIRECT("'" &amp; '# Config'!$B$10  &amp; "'!$A:$ZZ"),row(),MATCH(AZ$1,INDIRECT("'" &amp; '# Config'!$B$10  &amp; "'!$1:$1"),FALSE)))</f>
        <v/>
      </c>
      <c r="BA740" s="45" t="str">
        <f t="array" ref="BA740">IFERROR(INDEX(INDIRECT("'" &amp; '# Config'!$B$10  &amp; "'!$A:$ZZ"),row(),MATCH(BA$1,INDIRECT("'" &amp; '# Config'!$B$10  &amp; "'!$1:$1"),FALSE)))</f>
        <v/>
      </c>
      <c r="BB740" s="45" t="str">
        <f t="array" ref="BB740">IFERROR(INDEX(INDIRECT("'" &amp; '# Config'!$B$10  &amp; "'!$A:$ZZ"),row(),MATCH(BB$1,INDIRECT("'" &amp; '# Config'!$B$10  &amp; "'!$1:$1"),FALSE)))</f>
        <v/>
      </c>
      <c r="BC740" s="45" t="str">
        <f t="array" ref="BC740">IFERROR(INDEX(INDIRECT("'" &amp; '# Config'!$B$10  &amp; "'!$A:$ZZ"),row(),MATCH(BC$1,INDIRECT("'" &amp; '# Config'!$B$10  &amp; "'!$1:$1"),FALSE)))</f>
        <v/>
      </c>
      <c r="BD740" s="45" t="str">
        <f t="array" ref="BD740">IFERROR(INDEX(INDIRECT("'" &amp; '# Config'!$B$10  &amp; "'!$A:$ZZ"),row(),MATCH(BD$1,INDIRECT("'" &amp; '# Config'!$B$10  &amp; "'!$1:$1"),FALSE)))</f>
        <v/>
      </c>
      <c r="BE740" s="45" t="str">
        <f t="array" ref="BE740">IFERROR(INDEX(INDIRECT("'" &amp; '# Config'!$B$10  &amp; "'!$A:$ZZ"),row(),MATCH(BE$1,INDIRECT("'" &amp; '# Config'!$B$10  &amp; "'!$1:$1"),FALSE)))</f>
        <v/>
      </c>
      <c r="BF740" s="45" t="str">
        <f t="array" ref="BF740">IFERROR(INDEX(INDIRECT("'" &amp; '# Config'!$B$10  &amp; "'!$A:$ZZ"),row(),MATCH(BF$1,INDIRECT("'" &amp; '# Config'!$B$10  &amp; "'!$1:$1"),FALSE)))</f>
        <v/>
      </c>
      <c r="BG740" s="45" t="str">
        <f t="array" ref="BG740">IFERROR(INDEX(INDIRECT("'" &amp; '# Config'!$B$10  &amp; "'!$A:$ZZ"),row(),MATCH(BG$1,INDIRECT("'" &amp; '# Config'!$B$10  &amp; "'!$1:$1"),FALSE)))</f>
        <v/>
      </c>
      <c r="BH740" s="45" t="str">
        <f t="array" ref="BH740">IFERROR(INDEX(INDIRECT("'" &amp; '# Config'!$B$10  &amp; "'!$A:$ZZ"),row(),MATCH(BH$1,INDIRECT("'" &amp; '# Config'!$B$10  &amp; "'!$1:$1"),FALSE)))</f>
        <v/>
      </c>
      <c r="BI740" s="45" t="str">
        <f t="array" ref="BI740">IFERROR(INDEX(INDIRECT("'" &amp; '# Config'!$B$10  &amp; "'!$A:$ZZ"),row(),MATCH(BI$1,INDIRECT("'" &amp; '# Config'!$B$10  &amp; "'!$1:$1"),FALSE)))</f>
        <v/>
      </c>
    </row>
    <row r="741">
      <c r="A741" s="43" t="str">
        <f t="array" ref="A741">INDEX(INDIRECT("'" &amp; '# Config'!$B$10  &amp; "'!$A:$ZZ"),row(),MATCH("Timestamp",INDIRECT("'" &amp; '# Config'!$B$10  &amp; "'!$1:$1"),FALSE))</f>
        <v/>
      </c>
      <c r="B741" s="44" t="str">
        <f t="shared" si="8"/>
        <v/>
      </c>
      <c r="C741" s="37"/>
      <c r="D741" s="37" t="str">
        <f t="shared" si="10"/>
        <v/>
      </c>
      <c r="E741" s="44" t="str">
        <f>IF(P741&lt;&gt;"",'# Config'!$B$8,"")</f>
        <v/>
      </c>
      <c r="F741" s="44" t="str">
        <f t="shared" si="2"/>
        <v/>
      </c>
      <c r="G741" s="44" t="str">
        <f t="shared" si="3"/>
        <v/>
      </c>
      <c r="H741" s="44" t="str">
        <f t="shared" si="4"/>
        <v/>
      </c>
      <c r="I741" s="44" t="str">
        <f t="shared" si="5"/>
        <v/>
      </c>
      <c r="J741" s="43" t="str">
        <f>IF(NOT(ISBLANK($X741)),'# Config'!$B$7,"")</f>
        <v/>
      </c>
      <c r="K741" s="43" t="str">
        <f t="shared" si="6"/>
        <v/>
      </c>
      <c r="L741" s="43" t="str">
        <f>IF(NOT(ISBLANK($AC741)),'# Config'!$B$9,"")</f>
        <v/>
      </c>
      <c r="M741" s="43" t="str">
        <f t="shared" si="7"/>
        <v/>
      </c>
      <c r="N741" s="45" t="str">
        <f t="array" ref="N741">IFERROR(INDEX(INDIRECT("'" &amp; '# Config'!$B$10  &amp; "'!$A:$ZZ"),row(),MATCH(N$1,INDIRECT("'" &amp; '# Config'!$B$10  &amp; "'!$1:$1"),FALSE)))</f>
        <v/>
      </c>
      <c r="O741" s="45" t="str">
        <f t="array" ref="O741">IFERROR(INDEX(INDIRECT("'" &amp; '# Config'!$B$10  &amp; "'!$A:$ZZ"),row(),MATCH(O$1,INDIRECT("'" &amp; '# Config'!$B$10  &amp; "'!$1:$1"),FALSE)))</f>
        <v/>
      </c>
      <c r="P741" s="45" t="str">
        <f t="array" ref="P741">IFERROR(INDEX(INDIRECT("'" &amp; '# Config'!$B$10  &amp; "'!$A:$ZZ"),row(),MATCH(P$1,INDIRECT("'" &amp; '# Config'!$B$10  &amp; "'!$1:$1"),FALSE)))</f>
        <v/>
      </c>
      <c r="Q741" s="45" t="str">
        <f t="array" ref="Q741">IFERROR(INDEX(INDIRECT("'" &amp; '# Config'!$B$10  &amp; "'!$A:$ZZ"),row(),MATCH(Q$1,INDIRECT("'" &amp; '# Config'!$B$10  &amp; "'!$1:$1"),FALSE)))</f>
        <v/>
      </c>
      <c r="R741" s="45" t="str">
        <f t="array" ref="R741">IFERROR(INDEX(INDIRECT("'" &amp; '# Config'!$B$10  &amp; "'!$A:$ZZ"),row(),MATCH(R$1,INDIRECT("'" &amp; '# Config'!$B$10  &amp; "'!$1:$1"),FALSE)))</f>
        <v/>
      </c>
      <c r="S741" s="45" t="str">
        <f t="array" ref="S741">IFERROR(INDEX(INDIRECT("'" &amp; '# Config'!$B$10  &amp; "'!$A:$ZZ"),row(),MATCH(S$1,INDIRECT("'" &amp; '# Config'!$B$10  &amp; "'!$1:$1"),FALSE)))</f>
        <v/>
      </c>
      <c r="T741" s="45" t="str">
        <f t="array" ref="T741">IFERROR(INDEX(INDIRECT("'" &amp; '# Config'!$B$10  &amp; "'!$A:$ZZ"),row(),MATCH(T$1,INDIRECT("'" &amp; '# Config'!$B$10  &amp; "'!$1:$1"),FALSE)))</f>
        <v/>
      </c>
      <c r="U741" s="45" t="str">
        <f t="array" ref="U741">IFERROR(INDEX(INDIRECT("'" &amp; '# Config'!$B$10  &amp; "'!$A:$ZZ"),row(),MATCH(U$1,INDIRECT("'" &amp; '# Config'!$B$10  &amp; "'!$1:$1"),FALSE)))</f>
        <v/>
      </c>
      <c r="V741" s="45" t="str">
        <f t="array" ref="V741">IFERROR(INDEX(INDIRECT("'" &amp; '# Config'!$B$10  &amp; "'!$A:$ZZ"),row(),MATCH(V$1,INDIRECT("'" &amp; '# Config'!$B$10  &amp; "'!$1:$1"),FALSE)))</f>
        <v/>
      </c>
      <c r="W741" s="45" t="str">
        <f t="array" ref="W741">IFERROR(INDEX(INDIRECT("'" &amp; '# Config'!$B$10  &amp; "'!$A:$ZZ"),row(),MATCH(W$1,INDIRECT("'" &amp; '# Config'!$B$10  &amp; "'!$1:$1"),FALSE)))</f>
        <v/>
      </c>
      <c r="X741" s="46" t="str">
        <f t="array" ref="X741">IFERROR(INDEX(INDIRECT("'" &amp; '# Config'!$B$10  &amp; "'!$A:$ZZ"),row(),MATCH(X$1,INDIRECT("'" &amp; '# Config'!$B$10  &amp; "'!$1:$1"),FALSE)))</f>
        <v/>
      </c>
      <c r="Y741" s="47" t="str">
        <f t="array" ref="Y741">IFERROR(INDEX(INDIRECT("'" &amp; '# Config'!$B$10  &amp; "'!$A:$ZZ"),row(),MATCH(Y$1,INDIRECT("'" &amp; '# Config'!$B$10  &amp; "'!$1:$1"),FALSE)))</f>
        <v/>
      </c>
      <c r="Z741" s="48" t="str">
        <f t="array" ref="Z741">IFERROR(INDEX(INDIRECT("'" &amp; '# Config'!$B$10  &amp; "'!$A:$ZZ"),row(),MATCH(Z$1,INDIRECT("'" &amp; '# Config'!$B$10  &amp; "'!$1:$1"),FALSE)))</f>
        <v/>
      </c>
      <c r="AA741" s="48" t="str">
        <f t="array" ref="AA741">IFERROR(INDEX(INDIRECT("'" &amp; '# Config'!$B$10  &amp; "'!$A:$ZZ"),row(),MATCH(AA$1,INDIRECT("'" &amp; '# Config'!$B$10  &amp; "'!$1:$1"),FALSE)))</f>
        <v/>
      </c>
      <c r="AB741" s="45" t="str">
        <f t="array" ref="AB741">IFERROR(INDEX(INDIRECT("'" &amp; '# Config'!$B$10  &amp; "'!$A:$ZZ"),row(),MATCH(AB$1,INDIRECT("'" &amp; '# Config'!$B$10  &amp; "'!$1:$1"),FALSE)))</f>
        <v/>
      </c>
      <c r="AC741" s="45" t="str">
        <f t="array" ref="AC741">IFERROR(INDEX(INDIRECT("'" &amp; '# Config'!$B$10  &amp; "'!$A:$ZZ"),row(),MATCH(AC$1,INDIRECT("'" &amp; '# Config'!$B$10  &amp; "'!$1:$1"),FALSE)))</f>
        <v/>
      </c>
      <c r="AD741" s="46" t="str">
        <f t="array" ref="AD741">IFERROR(INDEX(INDIRECT("'" &amp; '# Config'!$B$10  &amp; "'!$A:$ZZ"),row(),MATCH(AD$1,INDIRECT("'" &amp; '# Config'!$B$10  &amp; "'!$1:$1"),FALSE)))</f>
        <v/>
      </c>
      <c r="AE741" s="46" t="str">
        <f t="array" ref="AE741">IFERROR(INDEX(INDIRECT("'" &amp; '# Config'!$B$10  &amp; "'!$A:$ZZ"),row(),MATCH(AE$1,INDIRECT("'" &amp; '# Config'!$B$10  &amp; "'!$1:$1"),FALSE)))</f>
        <v/>
      </c>
      <c r="AF741" s="45" t="str">
        <f t="array" ref="AF741">IFERROR(INDEX(INDIRECT("'" &amp; '# Config'!$B$10  &amp; "'!$A:$ZZ"),row(),MATCH(AF$1,INDIRECT("'" &amp; '# Config'!$B$10  &amp; "'!$1:$1"),FALSE)))</f>
        <v/>
      </c>
      <c r="AG741" s="45" t="str">
        <f t="array" ref="AG741">IFERROR(INDEX(INDIRECT("'" &amp; '# Config'!$B$10  &amp; "'!$A:$ZZ"),row(),MATCH(AG$1,INDIRECT("'" &amp; '# Config'!$B$10  &amp; "'!$1:$1"),FALSE)))</f>
        <v/>
      </c>
      <c r="AH741" s="45" t="str">
        <f t="array" ref="AH741">IFERROR(INDEX(INDIRECT("'" &amp; '# Config'!$B$10  &amp; "'!$A:$ZZ"),row(),MATCH(AH$1,INDIRECT("'" &amp; '# Config'!$B$10  &amp; "'!$1:$1"),FALSE)))</f>
        <v/>
      </c>
      <c r="AI741" s="45" t="str">
        <f t="array" ref="AI741">IFERROR(INDEX(INDIRECT("'" &amp; '# Config'!$B$10  &amp; "'!$A:$ZZ"),row(),MATCH(AI$1,INDIRECT("'" &amp; '# Config'!$B$10  &amp; "'!$1:$1"),FALSE)))</f>
        <v/>
      </c>
      <c r="AJ741" s="45" t="str">
        <f t="array" ref="AJ741">IFERROR(INDEX(INDIRECT("'" &amp; '# Config'!$B$10  &amp; "'!$A:$ZZ"),row(),MATCH(AJ$1,INDIRECT("'" &amp; '# Config'!$B$10  &amp; "'!$1:$1"),FALSE)))</f>
        <v/>
      </c>
      <c r="AK741" s="45" t="str">
        <f t="array" ref="AK741">IFERROR(INDEX(INDIRECT("'" &amp; '# Config'!$B$10  &amp; "'!$A:$ZZ"),row(),MATCH(AK$1,INDIRECT("'" &amp; '# Config'!$B$10  &amp; "'!$1:$1"),FALSE)))</f>
        <v/>
      </c>
      <c r="AL741" s="45" t="str">
        <f t="array" ref="AL741">IFERROR(INDEX(INDIRECT("'" &amp; '# Config'!$B$10  &amp; "'!$A:$ZZ"),row(),MATCH(AL$1,INDIRECT("'" &amp; '# Config'!$B$10  &amp; "'!$1:$1"),FALSE)))</f>
        <v/>
      </c>
      <c r="AM741" s="45" t="str">
        <f t="array" ref="AM741">IFERROR(INDEX(INDIRECT("'" &amp; '# Config'!$B$10  &amp; "'!$A:$ZZ"),row(),MATCH(AM$1,INDIRECT("'" &amp; '# Config'!$B$10  &amp; "'!$1:$1"),FALSE)))</f>
        <v/>
      </c>
      <c r="AN741" s="45" t="str">
        <f t="array" ref="AN741">IFERROR(INDEX(INDIRECT("'" &amp; '# Config'!$B$10  &amp; "'!$A:$ZZ"),row(),MATCH(AN$1,INDIRECT("'" &amp; '# Config'!$B$10  &amp; "'!$1:$1"),FALSE)))</f>
        <v/>
      </c>
      <c r="AO741" s="45" t="str">
        <f t="array" ref="AO741">IFERROR(INDEX(INDIRECT("'" &amp; '# Config'!$B$10  &amp; "'!$A:$ZZ"),row(),MATCH(AO$1,INDIRECT("'" &amp; '# Config'!$B$10  &amp; "'!$1:$1"),FALSE)))</f>
        <v/>
      </c>
      <c r="AP741" s="45" t="str">
        <f t="array" ref="AP741">IFERROR(INDEX(INDIRECT("'" &amp; '# Config'!$B$10  &amp; "'!$A:$ZZ"),row(),MATCH(AP$1,INDIRECT("'" &amp; '# Config'!$B$10  &amp; "'!$1:$1"),FALSE)))</f>
        <v/>
      </c>
      <c r="AQ741" s="45" t="str">
        <f t="array" ref="AQ741">IFERROR(INDEX(INDIRECT("'" &amp; '# Config'!$B$10  &amp; "'!$A:$ZZ"),row(),MATCH(AQ$1,INDIRECT("'" &amp; '# Config'!$B$10  &amp; "'!$1:$1"),FALSE)))</f>
        <v/>
      </c>
      <c r="AR741" s="45" t="str">
        <f t="array" ref="AR741">IFERROR(INDEX(INDIRECT("'" &amp; '# Config'!$B$10  &amp; "'!$A:$ZZ"),row(),MATCH(AR$1,INDIRECT("'" &amp; '# Config'!$B$10  &amp; "'!$1:$1"),FALSE)))</f>
        <v/>
      </c>
      <c r="AS741" s="45" t="str">
        <f t="array" ref="AS741">IFERROR(INDEX(INDIRECT("'" &amp; '# Config'!$B$10  &amp; "'!$A:$ZZ"),row(),MATCH(AS$1,INDIRECT("'" &amp; '# Config'!$B$10  &amp; "'!$1:$1"),FALSE)))</f>
        <v/>
      </c>
      <c r="AT741" s="45" t="str">
        <f t="array" ref="AT741">IFERROR(INDEX(INDIRECT("'" &amp; '# Config'!$B$10  &amp; "'!$A:$ZZ"),row(),MATCH(AT$1,INDIRECT("'" &amp; '# Config'!$B$10  &amp; "'!$1:$1"),FALSE)))</f>
        <v/>
      </c>
      <c r="AU741" s="45" t="str">
        <f t="array" ref="AU741">IFERROR(INDEX(INDIRECT("'" &amp; '# Config'!$B$10  &amp; "'!$A:$ZZ"),row(),MATCH(AU$1,INDIRECT("'" &amp; '# Config'!$B$10  &amp; "'!$1:$1"),FALSE)))</f>
        <v/>
      </c>
      <c r="AV741" s="45" t="str">
        <f t="array" ref="AV741">IFERROR(INDEX(INDIRECT("'" &amp; '# Config'!$B$10  &amp; "'!$A:$ZZ"),row(),MATCH(AV$1,INDIRECT("'" &amp; '# Config'!$B$10  &amp; "'!$1:$1"),FALSE)))</f>
        <v/>
      </c>
      <c r="AW741" s="45" t="str">
        <f t="array" ref="AW741">IFERROR(INDEX(INDIRECT("'" &amp; '# Config'!$B$10  &amp; "'!$A:$ZZ"),row(),MATCH(AW$1,INDIRECT("'" &amp; '# Config'!$B$10  &amp; "'!$1:$1"),FALSE)))</f>
        <v/>
      </c>
      <c r="AX741" s="45" t="str">
        <f t="array" ref="AX741">IFERROR(INDEX(INDIRECT("'" &amp; '# Config'!$B$10  &amp; "'!$A:$ZZ"),row(),MATCH(AX$1,INDIRECT("'" &amp; '# Config'!$B$10  &amp; "'!$1:$1"),FALSE)))</f>
        <v/>
      </c>
      <c r="AY741" s="45" t="str">
        <f t="array" ref="AY741">IFERROR(INDEX(INDIRECT("'" &amp; '# Config'!$B$10  &amp; "'!$A:$ZZ"),row(),MATCH(AY$1,INDIRECT("'" &amp; '# Config'!$B$10  &amp; "'!$1:$1"),FALSE)))</f>
        <v/>
      </c>
      <c r="AZ741" s="45" t="str">
        <f t="array" ref="AZ741">IFERROR(INDEX(INDIRECT("'" &amp; '# Config'!$B$10  &amp; "'!$A:$ZZ"),row(),MATCH(AZ$1,INDIRECT("'" &amp; '# Config'!$B$10  &amp; "'!$1:$1"),FALSE)))</f>
        <v/>
      </c>
      <c r="BA741" s="45" t="str">
        <f t="array" ref="BA741">IFERROR(INDEX(INDIRECT("'" &amp; '# Config'!$B$10  &amp; "'!$A:$ZZ"),row(),MATCH(BA$1,INDIRECT("'" &amp; '# Config'!$B$10  &amp; "'!$1:$1"),FALSE)))</f>
        <v/>
      </c>
      <c r="BB741" s="45" t="str">
        <f t="array" ref="BB741">IFERROR(INDEX(INDIRECT("'" &amp; '# Config'!$B$10  &amp; "'!$A:$ZZ"),row(),MATCH(BB$1,INDIRECT("'" &amp; '# Config'!$B$10  &amp; "'!$1:$1"),FALSE)))</f>
        <v/>
      </c>
      <c r="BC741" s="45" t="str">
        <f t="array" ref="BC741">IFERROR(INDEX(INDIRECT("'" &amp; '# Config'!$B$10  &amp; "'!$A:$ZZ"),row(),MATCH(BC$1,INDIRECT("'" &amp; '# Config'!$B$10  &amp; "'!$1:$1"),FALSE)))</f>
        <v/>
      </c>
      <c r="BD741" s="45" t="str">
        <f t="array" ref="BD741">IFERROR(INDEX(INDIRECT("'" &amp; '# Config'!$B$10  &amp; "'!$A:$ZZ"),row(),MATCH(BD$1,INDIRECT("'" &amp; '# Config'!$B$10  &amp; "'!$1:$1"),FALSE)))</f>
        <v/>
      </c>
      <c r="BE741" s="45" t="str">
        <f t="array" ref="BE741">IFERROR(INDEX(INDIRECT("'" &amp; '# Config'!$B$10  &amp; "'!$A:$ZZ"),row(),MATCH(BE$1,INDIRECT("'" &amp; '# Config'!$B$10  &amp; "'!$1:$1"),FALSE)))</f>
        <v/>
      </c>
      <c r="BF741" s="45" t="str">
        <f t="array" ref="BF741">IFERROR(INDEX(INDIRECT("'" &amp; '# Config'!$B$10  &amp; "'!$A:$ZZ"),row(),MATCH(BF$1,INDIRECT("'" &amp; '# Config'!$B$10  &amp; "'!$1:$1"),FALSE)))</f>
        <v/>
      </c>
      <c r="BG741" s="45" t="str">
        <f t="array" ref="BG741">IFERROR(INDEX(INDIRECT("'" &amp; '# Config'!$B$10  &amp; "'!$A:$ZZ"),row(),MATCH(BG$1,INDIRECT("'" &amp; '# Config'!$B$10  &amp; "'!$1:$1"),FALSE)))</f>
        <v/>
      </c>
      <c r="BH741" s="45" t="str">
        <f t="array" ref="BH741">IFERROR(INDEX(INDIRECT("'" &amp; '# Config'!$B$10  &amp; "'!$A:$ZZ"),row(),MATCH(BH$1,INDIRECT("'" &amp; '# Config'!$B$10  &amp; "'!$1:$1"),FALSE)))</f>
        <v/>
      </c>
      <c r="BI741" s="45" t="str">
        <f t="array" ref="BI741">IFERROR(INDEX(INDIRECT("'" &amp; '# Config'!$B$10  &amp; "'!$A:$ZZ"),row(),MATCH(BI$1,INDIRECT("'" &amp; '# Config'!$B$10  &amp; "'!$1:$1"),FALSE)))</f>
        <v/>
      </c>
    </row>
    <row r="742">
      <c r="A742" s="43" t="str">
        <f t="array" ref="A742">INDEX(INDIRECT("'" &amp; '# Config'!$B$10  &amp; "'!$A:$ZZ"),row(),MATCH("Timestamp",INDIRECT("'" &amp; '# Config'!$B$10  &amp; "'!$1:$1"),FALSE))</f>
        <v/>
      </c>
      <c r="B742" s="44" t="str">
        <f t="shared" si="8"/>
        <v/>
      </c>
      <c r="C742" s="37"/>
      <c r="D742" s="37" t="str">
        <f t="shared" si="10"/>
        <v/>
      </c>
      <c r="E742" s="44" t="str">
        <f>IF(P742&lt;&gt;"",'# Config'!$B$8,"")</f>
        <v/>
      </c>
      <c r="F742" s="44" t="str">
        <f t="shared" si="2"/>
        <v/>
      </c>
      <c r="G742" s="44" t="str">
        <f t="shared" si="3"/>
        <v/>
      </c>
      <c r="H742" s="44" t="str">
        <f t="shared" si="4"/>
        <v/>
      </c>
      <c r="I742" s="44" t="str">
        <f t="shared" si="5"/>
        <v/>
      </c>
      <c r="J742" s="43" t="str">
        <f>IF(NOT(ISBLANK($X742)),'# Config'!$B$7,"")</f>
        <v/>
      </c>
      <c r="K742" s="43" t="str">
        <f t="shared" si="6"/>
        <v/>
      </c>
      <c r="L742" s="43" t="str">
        <f>IF(NOT(ISBLANK($AC742)),'# Config'!$B$9,"")</f>
        <v/>
      </c>
      <c r="M742" s="43" t="str">
        <f t="shared" si="7"/>
        <v/>
      </c>
      <c r="N742" s="45" t="str">
        <f t="array" ref="N742">IFERROR(INDEX(INDIRECT("'" &amp; '# Config'!$B$10  &amp; "'!$A:$ZZ"),row(),MATCH(N$1,INDIRECT("'" &amp; '# Config'!$B$10  &amp; "'!$1:$1"),FALSE)))</f>
        <v/>
      </c>
      <c r="O742" s="45" t="str">
        <f t="array" ref="O742">IFERROR(INDEX(INDIRECT("'" &amp; '# Config'!$B$10  &amp; "'!$A:$ZZ"),row(),MATCH(O$1,INDIRECT("'" &amp; '# Config'!$B$10  &amp; "'!$1:$1"),FALSE)))</f>
        <v/>
      </c>
      <c r="P742" s="45" t="str">
        <f t="array" ref="P742">IFERROR(INDEX(INDIRECT("'" &amp; '# Config'!$B$10  &amp; "'!$A:$ZZ"),row(),MATCH(P$1,INDIRECT("'" &amp; '# Config'!$B$10  &amp; "'!$1:$1"),FALSE)))</f>
        <v/>
      </c>
      <c r="Q742" s="45" t="str">
        <f t="array" ref="Q742">IFERROR(INDEX(INDIRECT("'" &amp; '# Config'!$B$10  &amp; "'!$A:$ZZ"),row(),MATCH(Q$1,INDIRECT("'" &amp; '# Config'!$B$10  &amp; "'!$1:$1"),FALSE)))</f>
        <v/>
      </c>
      <c r="R742" s="45" t="str">
        <f t="array" ref="R742">IFERROR(INDEX(INDIRECT("'" &amp; '# Config'!$B$10  &amp; "'!$A:$ZZ"),row(),MATCH(R$1,INDIRECT("'" &amp; '# Config'!$B$10  &amp; "'!$1:$1"),FALSE)))</f>
        <v/>
      </c>
      <c r="S742" s="45" t="str">
        <f t="array" ref="S742">IFERROR(INDEX(INDIRECT("'" &amp; '# Config'!$B$10  &amp; "'!$A:$ZZ"),row(),MATCH(S$1,INDIRECT("'" &amp; '# Config'!$B$10  &amp; "'!$1:$1"),FALSE)))</f>
        <v/>
      </c>
      <c r="T742" s="45" t="str">
        <f t="array" ref="T742">IFERROR(INDEX(INDIRECT("'" &amp; '# Config'!$B$10  &amp; "'!$A:$ZZ"),row(),MATCH(T$1,INDIRECT("'" &amp; '# Config'!$B$10  &amp; "'!$1:$1"),FALSE)))</f>
        <v/>
      </c>
      <c r="U742" s="45" t="str">
        <f t="array" ref="U742">IFERROR(INDEX(INDIRECT("'" &amp; '# Config'!$B$10  &amp; "'!$A:$ZZ"),row(),MATCH(U$1,INDIRECT("'" &amp; '# Config'!$B$10  &amp; "'!$1:$1"),FALSE)))</f>
        <v/>
      </c>
      <c r="V742" s="45" t="str">
        <f t="array" ref="V742">IFERROR(INDEX(INDIRECT("'" &amp; '# Config'!$B$10  &amp; "'!$A:$ZZ"),row(),MATCH(V$1,INDIRECT("'" &amp; '# Config'!$B$10  &amp; "'!$1:$1"),FALSE)))</f>
        <v/>
      </c>
      <c r="W742" s="45" t="str">
        <f t="array" ref="W742">IFERROR(INDEX(INDIRECT("'" &amp; '# Config'!$B$10  &amp; "'!$A:$ZZ"),row(),MATCH(W$1,INDIRECT("'" &amp; '# Config'!$B$10  &amp; "'!$1:$1"),FALSE)))</f>
        <v/>
      </c>
      <c r="X742" s="46" t="str">
        <f t="array" ref="X742">IFERROR(INDEX(INDIRECT("'" &amp; '# Config'!$B$10  &amp; "'!$A:$ZZ"),row(),MATCH(X$1,INDIRECT("'" &amp; '# Config'!$B$10  &amp; "'!$1:$1"),FALSE)))</f>
        <v/>
      </c>
      <c r="Y742" s="47" t="str">
        <f t="array" ref="Y742">IFERROR(INDEX(INDIRECT("'" &amp; '# Config'!$B$10  &amp; "'!$A:$ZZ"),row(),MATCH(Y$1,INDIRECT("'" &amp; '# Config'!$B$10  &amp; "'!$1:$1"),FALSE)))</f>
        <v/>
      </c>
      <c r="Z742" s="48" t="str">
        <f t="array" ref="Z742">IFERROR(INDEX(INDIRECT("'" &amp; '# Config'!$B$10  &amp; "'!$A:$ZZ"),row(),MATCH(Z$1,INDIRECT("'" &amp; '# Config'!$B$10  &amp; "'!$1:$1"),FALSE)))</f>
        <v/>
      </c>
      <c r="AA742" s="48" t="str">
        <f t="array" ref="AA742">IFERROR(INDEX(INDIRECT("'" &amp; '# Config'!$B$10  &amp; "'!$A:$ZZ"),row(),MATCH(AA$1,INDIRECT("'" &amp; '# Config'!$B$10  &amp; "'!$1:$1"),FALSE)))</f>
        <v/>
      </c>
      <c r="AB742" s="45" t="str">
        <f t="array" ref="AB742">IFERROR(INDEX(INDIRECT("'" &amp; '# Config'!$B$10  &amp; "'!$A:$ZZ"),row(),MATCH(AB$1,INDIRECT("'" &amp; '# Config'!$B$10  &amp; "'!$1:$1"),FALSE)))</f>
        <v/>
      </c>
      <c r="AC742" s="45" t="str">
        <f t="array" ref="AC742">IFERROR(INDEX(INDIRECT("'" &amp; '# Config'!$B$10  &amp; "'!$A:$ZZ"),row(),MATCH(AC$1,INDIRECT("'" &amp; '# Config'!$B$10  &amp; "'!$1:$1"),FALSE)))</f>
        <v/>
      </c>
      <c r="AD742" s="46" t="str">
        <f t="array" ref="AD742">IFERROR(INDEX(INDIRECT("'" &amp; '# Config'!$B$10  &amp; "'!$A:$ZZ"),row(),MATCH(AD$1,INDIRECT("'" &amp; '# Config'!$B$10  &amp; "'!$1:$1"),FALSE)))</f>
        <v/>
      </c>
      <c r="AE742" s="46" t="str">
        <f t="array" ref="AE742">IFERROR(INDEX(INDIRECT("'" &amp; '# Config'!$B$10  &amp; "'!$A:$ZZ"),row(),MATCH(AE$1,INDIRECT("'" &amp; '# Config'!$B$10  &amp; "'!$1:$1"),FALSE)))</f>
        <v/>
      </c>
      <c r="AF742" s="45" t="str">
        <f t="array" ref="AF742">IFERROR(INDEX(INDIRECT("'" &amp; '# Config'!$B$10  &amp; "'!$A:$ZZ"),row(),MATCH(AF$1,INDIRECT("'" &amp; '# Config'!$B$10  &amp; "'!$1:$1"),FALSE)))</f>
        <v/>
      </c>
      <c r="AG742" s="45" t="str">
        <f t="array" ref="AG742">IFERROR(INDEX(INDIRECT("'" &amp; '# Config'!$B$10  &amp; "'!$A:$ZZ"),row(),MATCH(AG$1,INDIRECT("'" &amp; '# Config'!$B$10  &amp; "'!$1:$1"),FALSE)))</f>
        <v/>
      </c>
      <c r="AH742" s="45" t="str">
        <f t="array" ref="AH742">IFERROR(INDEX(INDIRECT("'" &amp; '# Config'!$B$10  &amp; "'!$A:$ZZ"),row(),MATCH(AH$1,INDIRECT("'" &amp; '# Config'!$B$10  &amp; "'!$1:$1"),FALSE)))</f>
        <v/>
      </c>
      <c r="AI742" s="45" t="str">
        <f t="array" ref="AI742">IFERROR(INDEX(INDIRECT("'" &amp; '# Config'!$B$10  &amp; "'!$A:$ZZ"),row(),MATCH(AI$1,INDIRECT("'" &amp; '# Config'!$B$10  &amp; "'!$1:$1"),FALSE)))</f>
        <v/>
      </c>
      <c r="AJ742" s="45" t="str">
        <f t="array" ref="AJ742">IFERROR(INDEX(INDIRECT("'" &amp; '# Config'!$B$10  &amp; "'!$A:$ZZ"),row(),MATCH(AJ$1,INDIRECT("'" &amp; '# Config'!$B$10  &amp; "'!$1:$1"),FALSE)))</f>
        <v/>
      </c>
      <c r="AK742" s="45" t="str">
        <f t="array" ref="AK742">IFERROR(INDEX(INDIRECT("'" &amp; '# Config'!$B$10  &amp; "'!$A:$ZZ"),row(),MATCH(AK$1,INDIRECT("'" &amp; '# Config'!$B$10  &amp; "'!$1:$1"),FALSE)))</f>
        <v/>
      </c>
      <c r="AL742" s="45" t="str">
        <f t="array" ref="AL742">IFERROR(INDEX(INDIRECT("'" &amp; '# Config'!$B$10  &amp; "'!$A:$ZZ"),row(),MATCH(AL$1,INDIRECT("'" &amp; '# Config'!$B$10  &amp; "'!$1:$1"),FALSE)))</f>
        <v/>
      </c>
      <c r="AM742" s="45" t="str">
        <f t="array" ref="AM742">IFERROR(INDEX(INDIRECT("'" &amp; '# Config'!$B$10  &amp; "'!$A:$ZZ"),row(),MATCH(AM$1,INDIRECT("'" &amp; '# Config'!$B$10  &amp; "'!$1:$1"),FALSE)))</f>
        <v/>
      </c>
      <c r="AN742" s="45" t="str">
        <f t="array" ref="AN742">IFERROR(INDEX(INDIRECT("'" &amp; '# Config'!$B$10  &amp; "'!$A:$ZZ"),row(),MATCH(AN$1,INDIRECT("'" &amp; '# Config'!$B$10  &amp; "'!$1:$1"),FALSE)))</f>
        <v/>
      </c>
      <c r="AO742" s="45" t="str">
        <f t="array" ref="AO742">IFERROR(INDEX(INDIRECT("'" &amp; '# Config'!$B$10  &amp; "'!$A:$ZZ"),row(),MATCH(AO$1,INDIRECT("'" &amp; '# Config'!$B$10  &amp; "'!$1:$1"),FALSE)))</f>
        <v/>
      </c>
      <c r="AP742" s="45" t="str">
        <f t="array" ref="AP742">IFERROR(INDEX(INDIRECT("'" &amp; '# Config'!$B$10  &amp; "'!$A:$ZZ"),row(),MATCH(AP$1,INDIRECT("'" &amp; '# Config'!$B$10  &amp; "'!$1:$1"),FALSE)))</f>
        <v/>
      </c>
      <c r="AQ742" s="45" t="str">
        <f t="array" ref="AQ742">IFERROR(INDEX(INDIRECT("'" &amp; '# Config'!$B$10  &amp; "'!$A:$ZZ"),row(),MATCH(AQ$1,INDIRECT("'" &amp; '# Config'!$B$10  &amp; "'!$1:$1"),FALSE)))</f>
        <v/>
      </c>
      <c r="AR742" s="45" t="str">
        <f t="array" ref="AR742">IFERROR(INDEX(INDIRECT("'" &amp; '# Config'!$B$10  &amp; "'!$A:$ZZ"),row(),MATCH(AR$1,INDIRECT("'" &amp; '# Config'!$B$10  &amp; "'!$1:$1"),FALSE)))</f>
        <v/>
      </c>
      <c r="AS742" s="45" t="str">
        <f t="array" ref="AS742">IFERROR(INDEX(INDIRECT("'" &amp; '# Config'!$B$10  &amp; "'!$A:$ZZ"),row(),MATCH(AS$1,INDIRECT("'" &amp; '# Config'!$B$10  &amp; "'!$1:$1"),FALSE)))</f>
        <v/>
      </c>
      <c r="AT742" s="45" t="str">
        <f t="array" ref="AT742">IFERROR(INDEX(INDIRECT("'" &amp; '# Config'!$B$10  &amp; "'!$A:$ZZ"),row(),MATCH(AT$1,INDIRECT("'" &amp; '# Config'!$B$10  &amp; "'!$1:$1"),FALSE)))</f>
        <v/>
      </c>
      <c r="AU742" s="45" t="str">
        <f t="array" ref="AU742">IFERROR(INDEX(INDIRECT("'" &amp; '# Config'!$B$10  &amp; "'!$A:$ZZ"),row(),MATCH(AU$1,INDIRECT("'" &amp; '# Config'!$B$10  &amp; "'!$1:$1"),FALSE)))</f>
        <v/>
      </c>
      <c r="AV742" s="45" t="str">
        <f t="array" ref="AV742">IFERROR(INDEX(INDIRECT("'" &amp; '# Config'!$B$10  &amp; "'!$A:$ZZ"),row(),MATCH(AV$1,INDIRECT("'" &amp; '# Config'!$B$10  &amp; "'!$1:$1"),FALSE)))</f>
        <v/>
      </c>
      <c r="AW742" s="45" t="str">
        <f t="array" ref="AW742">IFERROR(INDEX(INDIRECT("'" &amp; '# Config'!$B$10  &amp; "'!$A:$ZZ"),row(),MATCH(AW$1,INDIRECT("'" &amp; '# Config'!$B$10  &amp; "'!$1:$1"),FALSE)))</f>
        <v/>
      </c>
      <c r="AX742" s="45" t="str">
        <f t="array" ref="AX742">IFERROR(INDEX(INDIRECT("'" &amp; '# Config'!$B$10  &amp; "'!$A:$ZZ"),row(),MATCH(AX$1,INDIRECT("'" &amp; '# Config'!$B$10  &amp; "'!$1:$1"),FALSE)))</f>
        <v/>
      </c>
      <c r="AY742" s="45" t="str">
        <f t="array" ref="AY742">IFERROR(INDEX(INDIRECT("'" &amp; '# Config'!$B$10  &amp; "'!$A:$ZZ"),row(),MATCH(AY$1,INDIRECT("'" &amp; '# Config'!$B$10  &amp; "'!$1:$1"),FALSE)))</f>
        <v/>
      </c>
      <c r="AZ742" s="45" t="str">
        <f t="array" ref="AZ742">IFERROR(INDEX(INDIRECT("'" &amp; '# Config'!$B$10  &amp; "'!$A:$ZZ"),row(),MATCH(AZ$1,INDIRECT("'" &amp; '# Config'!$B$10  &amp; "'!$1:$1"),FALSE)))</f>
        <v/>
      </c>
      <c r="BA742" s="45" t="str">
        <f t="array" ref="BA742">IFERROR(INDEX(INDIRECT("'" &amp; '# Config'!$B$10  &amp; "'!$A:$ZZ"),row(),MATCH(BA$1,INDIRECT("'" &amp; '# Config'!$B$10  &amp; "'!$1:$1"),FALSE)))</f>
        <v/>
      </c>
      <c r="BB742" s="45" t="str">
        <f t="array" ref="BB742">IFERROR(INDEX(INDIRECT("'" &amp; '# Config'!$B$10  &amp; "'!$A:$ZZ"),row(),MATCH(BB$1,INDIRECT("'" &amp; '# Config'!$B$10  &amp; "'!$1:$1"),FALSE)))</f>
        <v/>
      </c>
      <c r="BC742" s="45" t="str">
        <f t="array" ref="BC742">IFERROR(INDEX(INDIRECT("'" &amp; '# Config'!$B$10  &amp; "'!$A:$ZZ"),row(),MATCH(BC$1,INDIRECT("'" &amp; '# Config'!$B$10  &amp; "'!$1:$1"),FALSE)))</f>
        <v/>
      </c>
      <c r="BD742" s="45" t="str">
        <f t="array" ref="BD742">IFERROR(INDEX(INDIRECT("'" &amp; '# Config'!$B$10  &amp; "'!$A:$ZZ"),row(),MATCH(BD$1,INDIRECT("'" &amp; '# Config'!$B$10  &amp; "'!$1:$1"),FALSE)))</f>
        <v/>
      </c>
      <c r="BE742" s="45" t="str">
        <f t="array" ref="BE742">IFERROR(INDEX(INDIRECT("'" &amp; '# Config'!$B$10  &amp; "'!$A:$ZZ"),row(),MATCH(BE$1,INDIRECT("'" &amp; '# Config'!$B$10  &amp; "'!$1:$1"),FALSE)))</f>
        <v/>
      </c>
      <c r="BF742" s="45" t="str">
        <f t="array" ref="BF742">IFERROR(INDEX(INDIRECT("'" &amp; '# Config'!$B$10  &amp; "'!$A:$ZZ"),row(),MATCH(BF$1,INDIRECT("'" &amp; '# Config'!$B$10  &amp; "'!$1:$1"),FALSE)))</f>
        <v/>
      </c>
      <c r="BG742" s="45" t="str">
        <f t="array" ref="BG742">IFERROR(INDEX(INDIRECT("'" &amp; '# Config'!$B$10  &amp; "'!$A:$ZZ"),row(),MATCH(BG$1,INDIRECT("'" &amp; '# Config'!$B$10  &amp; "'!$1:$1"),FALSE)))</f>
        <v/>
      </c>
      <c r="BH742" s="45" t="str">
        <f t="array" ref="BH742">IFERROR(INDEX(INDIRECT("'" &amp; '# Config'!$B$10  &amp; "'!$A:$ZZ"),row(),MATCH(BH$1,INDIRECT("'" &amp; '# Config'!$B$10  &amp; "'!$1:$1"),FALSE)))</f>
        <v/>
      </c>
      <c r="BI742" s="45" t="str">
        <f t="array" ref="BI742">IFERROR(INDEX(INDIRECT("'" &amp; '# Config'!$B$10  &amp; "'!$A:$ZZ"),row(),MATCH(BI$1,INDIRECT("'" &amp; '# Config'!$B$10  &amp; "'!$1:$1"),FALSE)))</f>
        <v/>
      </c>
    </row>
    <row r="743">
      <c r="A743" s="43" t="str">
        <f t="array" ref="A743">INDEX(INDIRECT("'" &amp; '# Config'!$B$10  &amp; "'!$A:$ZZ"),row(),MATCH("Timestamp",INDIRECT("'" &amp; '# Config'!$B$10  &amp; "'!$1:$1"),FALSE))</f>
        <v/>
      </c>
      <c r="B743" s="44" t="str">
        <f t="shared" si="8"/>
        <v/>
      </c>
      <c r="C743" s="37"/>
      <c r="D743" s="37" t="str">
        <f t="shared" si="10"/>
        <v/>
      </c>
      <c r="E743" s="44" t="str">
        <f>IF(P743&lt;&gt;"",'# Config'!$B$8,"")</f>
        <v/>
      </c>
      <c r="F743" s="44" t="str">
        <f t="shared" si="2"/>
        <v/>
      </c>
      <c r="G743" s="44" t="str">
        <f t="shared" si="3"/>
        <v/>
      </c>
      <c r="H743" s="44" t="str">
        <f t="shared" si="4"/>
        <v/>
      </c>
      <c r="I743" s="44" t="str">
        <f t="shared" si="5"/>
        <v/>
      </c>
      <c r="J743" s="43" t="str">
        <f>IF(NOT(ISBLANK($X743)),'# Config'!$B$7,"")</f>
        <v/>
      </c>
      <c r="K743" s="43" t="str">
        <f t="shared" si="6"/>
        <v/>
      </c>
      <c r="L743" s="43" t="str">
        <f>IF(NOT(ISBLANK($AC743)),'# Config'!$B$9,"")</f>
        <v/>
      </c>
      <c r="M743" s="43" t="str">
        <f t="shared" si="7"/>
        <v/>
      </c>
      <c r="N743" s="45" t="str">
        <f t="array" ref="N743">IFERROR(INDEX(INDIRECT("'" &amp; '# Config'!$B$10  &amp; "'!$A:$ZZ"),row(),MATCH(N$1,INDIRECT("'" &amp; '# Config'!$B$10  &amp; "'!$1:$1"),FALSE)))</f>
        <v/>
      </c>
      <c r="O743" s="45" t="str">
        <f t="array" ref="O743">IFERROR(INDEX(INDIRECT("'" &amp; '# Config'!$B$10  &amp; "'!$A:$ZZ"),row(),MATCH(O$1,INDIRECT("'" &amp; '# Config'!$B$10  &amp; "'!$1:$1"),FALSE)))</f>
        <v/>
      </c>
      <c r="P743" s="45" t="str">
        <f t="array" ref="P743">IFERROR(INDEX(INDIRECT("'" &amp; '# Config'!$B$10  &amp; "'!$A:$ZZ"),row(),MATCH(P$1,INDIRECT("'" &amp; '# Config'!$B$10  &amp; "'!$1:$1"),FALSE)))</f>
        <v/>
      </c>
      <c r="Q743" s="45" t="str">
        <f t="array" ref="Q743">IFERROR(INDEX(INDIRECT("'" &amp; '# Config'!$B$10  &amp; "'!$A:$ZZ"),row(),MATCH(Q$1,INDIRECT("'" &amp; '# Config'!$B$10  &amp; "'!$1:$1"),FALSE)))</f>
        <v/>
      </c>
      <c r="R743" s="45" t="str">
        <f t="array" ref="R743">IFERROR(INDEX(INDIRECT("'" &amp; '# Config'!$B$10  &amp; "'!$A:$ZZ"),row(),MATCH(R$1,INDIRECT("'" &amp; '# Config'!$B$10  &amp; "'!$1:$1"),FALSE)))</f>
        <v/>
      </c>
      <c r="S743" s="45" t="str">
        <f t="array" ref="S743">IFERROR(INDEX(INDIRECT("'" &amp; '# Config'!$B$10  &amp; "'!$A:$ZZ"),row(),MATCH(S$1,INDIRECT("'" &amp; '# Config'!$B$10  &amp; "'!$1:$1"),FALSE)))</f>
        <v/>
      </c>
      <c r="T743" s="45" t="str">
        <f t="array" ref="T743">IFERROR(INDEX(INDIRECT("'" &amp; '# Config'!$B$10  &amp; "'!$A:$ZZ"),row(),MATCH(T$1,INDIRECT("'" &amp; '# Config'!$B$10  &amp; "'!$1:$1"),FALSE)))</f>
        <v/>
      </c>
      <c r="U743" s="45" t="str">
        <f t="array" ref="U743">IFERROR(INDEX(INDIRECT("'" &amp; '# Config'!$B$10  &amp; "'!$A:$ZZ"),row(),MATCH(U$1,INDIRECT("'" &amp; '# Config'!$B$10  &amp; "'!$1:$1"),FALSE)))</f>
        <v/>
      </c>
      <c r="V743" s="45" t="str">
        <f t="array" ref="V743">IFERROR(INDEX(INDIRECT("'" &amp; '# Config'!$B$10  &amp; "'!$A:$ZZ"),row(),MATCH(V$1,INDIRECT("'" &amp; '# Config'!$B$10  &amp; "'!$1:$1"),FALSE)))</f>
        <v/>
      </c>
      <c r="W743" s="45" t="str">
        <f t="array" ref="W743">IFERROR(INDEX(INDIRECT("'" &amp; '# Config'!$B$10  &amp; "'!$A:$ZZ"),row(),MATCH(W$1,INDIRECT("'" &amp; '# Config'!$B$10  &amp; "'!$1:$1"),FALSE)))</f>
        <v/>
      </c>
      <c r="X743" s="46" t="str">
        <f t="array" ref="X743">IFERROR(INDEX(INDIRECT("'" &amp; '# Config'!$B$10  &amp; "'!$A:$ZZ"),row(),MATCH(X$1,INDIRECT("'" &amp; '# Config'!$B$10  &amp; "'!$1:$1"),FALSE)))</f>
        <v/>
      </c>
      <c r="Y743" s="47" t="str">
        <f t="array" ref="Y743">IFERROR(INDEX(INDIRECT("'" &amp; '# Config'!$B$10  &amp; "'!$A:$ZZ"),row(),MATCH(Y$1,INDIRECT("'" &amp; '# Config'!$B$10  &amp; "'!$1:$1"),FALSE)))</f>
        <v/>
      </c>
      <c r="Z743" s="48" t="str">
        <f t="array" ref="Z743">IFERROR(INDEX(INDIRECT("'" &amp; '# Config'!$B$10  &amp; "'!$A:$ZZ"),row(),MATCH(Z$1,INDIRECT("'" &amp; '# Config'!$B$10  &amp; "'!$1:$1"),FALSE)))</f>
        <v/>
      </c>
      <c r="AA743" s="48" t="str">
        <f t="array" ref="AA743">IFERROR(INDEX(INDIRECT("'" &amp; '# Config'!$B$10  &amp; "'!$A:$ZZ"),row(),MATCH(AA$1,INDIRECT("'" &amp; '# Config'!$B$10  &amp; "'!$1:$1"),FALSE)))</f>
        <v/>
      </c>
      <c r="AB743" s="45" t="str">
        <f t="array" ref="AB743">IFERROR(INDEX(INDIRECT("'" &amp; '# Config'!$B$10  &amp; "'!$A:$ZZ"),row(),MATCH(AB$1,INDIRECT("'" &amp; '# Config'!$B$10  &amp; "'!$1:$1"),FALSE)))</f>
        <v/>
      </c>
      <c r="AC743" s="45" t="str">
        <f t="array" ref="AC743">IFERROR(INDEX(INDIRECT("'" &amp; '# Config'!$B$10  &amp; "'!$A:$ZZ"),row(),MATCH(AC$1,INDIRECT("'" &amp; '# Config'!$B$10  &amp; "'!$1:$1"),FALSE)))</f>
        <v/>
      </c>
      <c r="AD743" s="46" t="str">
        <f t="array" ref="AD743">IFERROR(INDEX(INDIRECT("'" &amp; '# Config'!$B$10  &amp; "'!$A:$ZZ"),row(),MATCH(AD$1,INDIRECT("'" &amp; '# Config'!$B$10  &amp; "'!$1:$1"),FALSE)))</f>
        <v/>
      </c>
      <c r="AE743" s="46" t="str">
        <f t="array" ref="AE743">IFERROR(INDEX(INDIRECT("'" &amp; '# Config'!$B$10  &amp; "'!$A:$ZZ"),row(),MATCH(AE$1,INDIRECT("'" &amp; '# Config'!$B$10  &amp; "'!$1:$1"),FALSE)))</f>
        <v/>
      </c>
      <c r="AF743" s="45" t="str">
        <f t="array" ref="AF743">IFERROR(INDEX(INDIRECT("'" &amp; '# Config'!$B$10  &amp; "'!$A:$ZZ"),row(),MATCH(AF$1,INDIRECT("'" &amp; '# Config'!$B$10  &amp; "'!$1:$1"),FALSE)))</f>
        <v/>
      </c>
      <c r="AG743" s="45" t="str">
        <f t="array" ref="AG743">IFERROR(INDEX(INDIRECT("'" &amp; '# Config'!$B$10  &amp; "'!$A:$ZZ"),row(),MATCH(AG$1,INDIRECT("'" &amp; '# Config'!$B$10  &amp; "'!$1:$1"),FALSE)))</f>
        <v/>
      </c>
      <c r="AH743" s="45" t="str">
        <f t="array" ref="AH743">IFERROR(INDEX(INDIRECT("'" &amp; '# Config'!$B$10  &amp; "'!$A:$ZZ"),row(),MATCH(AH$1,INDIRECT("'" &amp; '# Config'!$B$10  &amp; "'!$1:$1"),FALSE)))</f>
        <v/>
      </c>
      <c r="AI743" s="45" t="str">
        <f t="array" ref="AI743">IFERROR(INDEX(INDIRECT("'" &amp; '# Config'!$B$10  &amp; "'!$A:$ZZ"),row(),MATCH(AI$1,INDIRECT("'" &amp; '# Config'!$B$10  &amp; "'!$1:$1"),FALSE)))</f>
        <v/>
      </c>
      <c r="AJ743" s="45" t="str">
        <f t="array" ref="AJ743">IFERROR(INDEX(INDIRECT("'" &amp; '# Config'!$B$10  &amp; "'!$A:$ZZ"),row(),MATCH(AJ$1,INDIRECT("'" &amp; '# Config'!$B$10  &amp; "'!$1:$1"),FALSE)))</f>
        <v/>
      </c>
      <c r="AK743" s="45" t="str">
        <f t="array" ref="AK743">IFERROR(INDEX(INDIRECT("'" &amp; '# Config'!$B$10  &amp; "'!$A:$ZZ"),row(),MATCH(AK$1,INDIRECT("'" &amp; '# Config'!$B$10  &amp; "'!$1:$1"),FALSE)))</f>
        <v/>
      </c>
      <c r="AL743" s="45" t="str">
        <f t="array" ref="AL743">IFERROR(INDEX(INDIRECT("'" &amp; '# Config'!$B$10  &amp; "'!$A:$ZZ"),row(),MATCH(AL$1,INDIRECT("'" &amp; '# Config'!$B$10  &amp; "'!$1:$1"),FALSE)))</f>
        <v/>
      </c>
      <c r="AM743" s="45" t="str">
        <f t="array" ref="AM743">IFERROR(INDEX(INDIRECT("'" &amp; '# Config'!$B$10  &amp; "'!$A:$ZZ"),row(),MATCH(AM$1,INDIRECT("'" &amp; '# Config'!$B$10  &amp; "'!$1:$1"),FALSE)))</f>
        <v/>
      </c>
      <c r="AN743" s="45" t="str">
        <f t="array" ref="AN743">IFERROR(INDEX(INDIRECT("'" &amp; '# Config'!$B$10  &amp; "'!$A:$ZZ"),row(),MATCH(AN$1,INDIRECT("'" &amp; '# Config'!$B$10  &amp; "'!$1:$1"),FALSE)))</f>
        <v/>
      </c>
      <c r="AO743" s="45" t="str">
        <f t="array" ref="AO743">IFERROR(INDEX(INDIRECT("'" &amp; '# Config'!$B$10  &amp; "'!$A:$ZZ"),row(),MATCH(AO$1,INDIRECT("'" &amp; '# Config'!$B$10  &amp; "'!$1:$1"),FALSE)))</f>
        <v/>
      </c>
      <c r="AP743" s="45" t="str">
        <f t="array" ref="AP743">IFERROR(INDEX(INDIRECT("'" &amp; '# Config'!$B$10  &amp; "'!$A:$ZZ"),row(),MATCH(AP$1,INDIRECT("'" &amp; '# Config'!$B$10  &amp; "'!$1:$1"),FALSE)))</f>
        <v/>
      </c>
      <c r="AQ743" s="45" t="str">
        <f t="array" ref="AQ743">IFERROR(INDEX(INDIRECT("'" &amp; '# Config'!$B$10  &amp; "'!$A:$ZZ"),row(),MATCH(AQ$1,INDIRECT("'" &amp; '# Config'!$B$10  &amp; "'!$1:$1"),FALSE)))</f>
        <v/>
      </c>
      <c r="AR743" s="45" t="str">
        <f t="array" ref="AR743">IFERROR(INDEX(INDIRECT("'" &amp; '# Config'!$B$10  &amp; "'!$A:$ZZ"),row(),MATCH(AR$1,INDIRECT("'" &amp; '# Config'!$B$10  &amp; "'!$1:$1"),FALSE)))</f>
        <v/>
      </c>
      <c r="AS743" s="45" t="str">
        <f t="array" ref="AS743">IFERROR(INDEX(INDIRECT("'" &amp; '# Config'!$B$10  &amp; "'!$A:$ZZ"),row(),MATCH(AS$1,INDIRECT("'" &amp; '# Config'!$B$10  &amp; "'!$1:$1"),FALSE)))</f>
        <v/>
      </c>
      <c r="AT743" s="45" t="str">
        <f t="array" ref="AT743">IFERROR(INDEX(INDIRECT("'" &amp; '# Config'!$B$10  &amp; "'!$A:$ZZ"),row(),MATCH(AT$1,INDIRECT("'" &amp; '# Config'!$B$10  &amp; "'!$1:$1"),FALSE)))</f>
        <v/>
      </c>
      <c r="AU743" s="45" t="str">
        <f t="array" ref="AU743">IFERROR(INDEX(INDIRECT("'" &amp; '# Config'!$B$10  &amp; "'!$A:$ZZ"),row(),MATCH(AU$1,INDIRECT("'" &amp; '# Config'!$B$10  &amp; "'!$1:$1"),FALSE)))</f>
        <v/>
      </c>
      <c r="AV743" s="45" t="str">
        <f t="array" ref="AV743">IFERROR(INDEX(INDIRECT("'" &amp; '# Config'!$B$10  &amp; "'!$A:$ZZ"),row(),MATCH(AV$1,INDIRECT("'" &amp; '# Config'!$B$10  &amp; "'!$1:$1"),FALSE)))</f>
        <v/>
      </c>
      <c r="AW743" s="45" t="str">
        <f t="array" ref="AW743">IFERROR(INDEX(INDIRECT("'" &amp; '# Config'!$B$10  &amp; "'!$A:$ZZ"),row(),MATCH(AW$1,INDIRECT("'" &amp; '# Config'!$B$10  &amp; "'!$1:$1"),FALSE)))</f>
        <v/>
      </c>
      <c r="AX743" s="45" t="str">
        <f t="array" ref="AX743">IFERROR(INDEX(INDIRECT("'" &amp; '# Config'!$B$10  &amp; "'!$A:$ZZ"),row(),MATCH(AX$1,INDIRECT("'" &amp; '# Config'!$B$10  &amp; "'!$1:$1"),FALSE)))</f>
        <v/>
      </c>
      <c r="AY743" s="45" t="str">
        <f t="array" ref="AY743">IFERROR(INDEX(INDIRECT("'" &amp; '# Config'!$B$10  &amp; "'!$A:$ZZ"),row(),MATCH(AY$1,INDIRECT("'" &amp; '# Config'!$B$10  &amp; "'!$1:$1"),FALSE)))</f>
        <v/>
      </c>
      <c r="AZ743" s="45" t="str">
        <f t="array" ref="AZ743">IFERROR(INDEX(INDIRECT("'" &amp; '# Config'!$B$10  &amp; "'!$A:$ZZ"),row(),MATCH(AZ$1,INDIRECT("'" &amp; '# Config'!$B$10  &amp; "'!$1:$1"),FALSE)))</f>
        <v/>
      </c>
      <c r="BA743" s="45" t="str">
        <f t="array" ref="BA743">IFERROR(INDEX(INDIRECT("'" &amp; '# Config'!$B$10  &amp; "'!$A:$ZZ"),row(),MATCH(BA$1,INDIRECT("'" &amp; '# Config'!$B$10  &amp; "'!$1:$1"),FALSE)))</f>
        <v/>
      </c>
      <c r="BB743" s="45" t="str">
        <f t="array" ref="BB743">IFERROR(INDEX(INDIRECT("'" &amp; '# Config'!$B$10  &amp; "'!$A:$ZZ"),row(),MATCH(BB$1,INDIRECT("'" &amp; '# Config'!$B$10  &amp; "'!$1:$1"),FALSE)))</f>
        <v/>
      </c>
      <c r="BC743" s="45" t="str">
        <f t="array" ref="BC743">IFERROR(INDEX(INDIRECT("'" &amp; '# Config'!$B$10  &amp; "'!$A:$ZZ"),row(),MATCH(BC$1,INDIRECT("'" &amp; '# Config'!$B$10  &amp; "'!$1:$1"),FALSE)))</f>
        <v/>
      </c>
      <c r="BD743" s="45" t="str">
        <f t="array" ref="BD743">IFERROR(INDEX(INDIRECT("'" &amp; '# Config'!$B$10  &amp; "'!$A:$ZZ"),row(),MATCH(BD$1,INDIRECT("'" &amp; '# Config'!$B$10  &amp; "'!$1:$1"),FALSE)))</f>
        <v/>
      </c>
      <c r="BE743" s="45" t="str">
        <f t="array" ref="BE743">IFERROR(INDEX(INDIRECT("'" &amp; '# Config'!$B$10  &amp; "'!$A:$ZZ"),row(),MATCH(BE$1,INDIRECT("'" &amp; '# Config'!$B$10  &amp; "'!$1:$1"),FALSE)))</f>
        <v/>
      </c>
      <c r="BF743" s="45" t="str">
        <f t="array" ref="BF743">IFERROR(INDEX(INDIRECT("'" &amp; '# Config'!$B$10  &amp; "'!$A:$ZZ"),row(),MATCH(BF$1,INDIRECT("'" &amp; '# Config'!$B$10  &amp; "'!$1:$1"),FALSE)))</f>
        <v/>
      </c>
      <c r="BG743" s="45" t="str">
        <f t="array" ref="BG743">IFERROR(INDEX(INDIRECT("'" &amp; '# Config'!$B$10  &amp; "'!$A:$ZZ"),row(),MATCH(BG$1,INDIRECT("'" &amp; '# Config'!$B$10  &amp; "'!$1:$1"),FALSE)))</f>
        <v/>
      </c>
      <c r="BH743" s="45" t="str">
        <f t="array" ref="BH743">IFERROR(INDEX(INDIRECT("'" &amp; '# Config'!$B$10  &amp; "'!$A:$ZZ"),row(),MATCH(BH$1,INDIRECT("'" &amp; '# Config'!$B$10  &amp; "'!$1:$1"),FALSE)))</f>
        <v/>
      </c>
      <c r="BI743" s="45" t="str">
        <f t="array" ref="BI743">IFERROR(INDEX(INDIRECT("'" &amp; '# Config'!$B$10  &amp; "'!$A:$ZZ"),row(),MATCH(BI$1,INDIRECT("'" &amp; '# Config'!$B$10  &amp; "'!$1:$1"),FALSE)))</f>
        <v/>
      </c>
    </row>
    <row r="744">
      <c r="A744" s="43" t="str">
        <f t="array" ref="A744">INDEX(INDIRECT("'" &amp; '# Config'!$B$10  &amp; "'!$A:$ZZ"),row(),MATCH("Timestamp",INDIRECT("'" &amp; '# Config'!$B$10  &amp; "'!$1:$1"),FALSE))</f>
        <v/>
      </c>
      <c r="B744" s="44" t="str">
        <f t="shared" si="8"/>
        <v/>
      </c>
      <c r="C744" s="37"/>
      <c r="D744" s="37" t="str">
        <f t="shared" si="10"/>
        <v/>
      </c>
      <c r="E744" s="44" t="str">
        <f>IF(P744&lt;&gt;"",'# Config'!$B$8,"")</f>
        <v/>
      </c>
      <c r="F744" s="44" t="str">
        <f t="shared" si="2"/>
        <v/>
      </c>
      <c r="G744" s="44" t="str">
        <f t="shared" si="3"/>
        <v/>
      </c>
      <c r="H744" s="44" t="str">
        <f t="shared" si="4"/>
        <v/>
      </c>
      <c r="I744" s="44" t="str">
        <f t="shared" si="5"/>
        <v/>
      </c>
      <c r="J744" s="43" t="str">
        <f>IF(NOT(ISBLANK($X744)),'# Config'!$B$7,"")</f>
        <v/>
      </c>
      <c r="K744" s="43" t="str">
        <f t="shared" si="6"/>
        <v/>
      </c>
      <c r="L744" s="43" t="str">
        <f>IF(NOT(ISBLANK($AC744)),'# Config'!$B$9,"")</f>
        <v/>
      </c>
      <c r="M744" s="43" t="str">
        <f t="shared" si="7"/>
        <v/>
      </c>
      <c r="N744" s="45" t="str">
        <f t="array" ref="N744">IFERROR(INDEX(INDIRECT("'" &amp; '# Config'!$B$10  &amp; "'!$A:$ZZ"),row(),MATCH(N$1,INDIRECT("'" &amp; '# Config'!$B$10  &amp; "'!$1:$1"),FALSE)))</f>
        <v/>
      </c>
      <c r="O744" s="45" t="str">
        <f t="array" ref="O744">IFERROR(INDEX(INDIRECT("'" &amp; '# Config'!$B$10  &amp; "'!$A:$ZZ"),row(),MATCH(O$1,INDIRECT("'" &amp; '# Config'!$B$10  &amp; "'!$1:$1"),FALSE)))</f>
        <v/>
      </c>
      <c r="P744" s="45" t="str">
        <f t="array" ref="P744">IFERROR(INDEX(INDIRECT("'" &amp; '# Config'!$B$10  &amp; "'!$A:$ZZ"),row(),MATCH(P$1,INDIRECT("'" &amp; '# Config'!$B$10  &amp; "'!$1:$1"),FALSE)))</f>
        <v/>
      </c>
      <c r="Q744" s="45" t="str">
        <f t="array" ref="Q744">IFERROR(INDEX(INDIRECT("'" &amp; '# Config'!$B$10  &amp; "'!$A:$ZZ"),row(),MATCH(Q$1,INDIRECT("'" &amp; '# Config'!$B$10  &amp; "'!$1:$1"),FALSE)))</f>
        <v/>
      </c>
      <c r="R744" s="45" t="str">
        <f t="array" ref="R744">IFERROR(INDEX(INDIRECT("'" &amp; '# Config'!$B$10  &amp; "'!$A:$ZZ"),row(),MATCH(R$1,INDIRECT("'" &amp; '# Config'!$B$10  &amp; "'!$1:$1"),FALSE)))</f>
        <v/>
      </c>
      <c r="S744" s="45" t="str">
        <f t="array" ref="S744">IFERROR(INDEX(INDIRECT("'" &amp; '# Config'!$B$10  &amp; "'!$A:$ZZ"),row(),MATCH(S$1,INDIRECT("'" &amp; '# Config'!$B$10  &amp; "'!$1:$1"),FALSE)))</f>
        <v/>
      </c>
      <c r="T744" s="45" t="str">
        <f t="array" ref="T744">IFERROR(INDEX(INDIRECT("'" &amp; '# Config'!$B$10  &amp; "'!$A:$ZZ"),row(),MATCH(T$1,INDIRECT("'" &amp; '# Config'!$B$10  &amp; "'!$1:$1"),FALSE)))</f>
        <v/>
      </c>
      <c r="U744" s="45" t="str">
        <f t="array" ref="U744">IFERROR(INDEX(INDIRECT("'" &amp; '# Config'!$B$10  &amp; "'!$A:$ZZ"),row(),MATCH(U$1,INDIRECT("'" &amp; '# Config'!$B$10  &amp; "'!$1:$1"),FALSE)))</f>
        <v/>
      </c>
      <c r="V744" s="45" t="str">
        <f t="array" ref="V744">IFERROR(INDEX(INDIRECT("'" &amp; '# Config'!$B$10  &amp; "'!$A:$ZZ"),row(),MATCH(V$1,INDIRECT("'" &amp; '# Config'!$B$10  &amp; "'!$1:$1"),FALSE)))</f>
        <v/>
      </c>
      <c r="W744" s="45" t="str">
        <f t="array" ref="W744">IFERROR(INDEX(INDIRECT("'" &amp; '# Config'!$B$10  &amp; "'!$A:$ZZ"),row(),MATCH(W$1,INDIRECT("'" &amp; '# Config'!$B$10  &amp; "'!$1:$1"),FALSE)))</f>
        <v/>
      </c>
      <c r="X744" s="46" t="str">
        <f t="array" ref="X744">IFERROR(INDEX(INDIRECT("'" &amp; '# Config'!$B$10  &amp; "'!$A:$ZZ"),row(),MATCH(X$1,INDIRECT("'" &amp; '# Config'!$B$10  &amp; "'!$1:$1"),FALSE)))</f>
        <v/>
      </c>
      <c r="Y744" s="47" t="str">
        <f t="array" ref="Y744">IFERROR(INDEX(INDIRECT("'" &amp; '# Config'!$B$10  &amp; "'!$A:$ZZ"),row(),MATCH(Y$1,INDIRECT("'" &amp; '# Config'!$B$10  &amp; "'!$1:$1"),FALSE)))</f>
        <v/>
      </c>
      <c r="Z744" s="48" t="str">
        <f t="array" ref="Z744">IFERROR(INDEX(INDIRECT("'" &amp; '# Config'!$B$10  &amp; "'!$A:$ZZ"),row(),MATCH(Z$1,INDIRECT("'" &amp; '# Config'!$B$10  &amp; "'!$1:$1"),FALSE)))</f>
        <v/>
      </c>
      <c r="AA744" s="48" t="str">
        <f t="array" ref="AA744">IFERROR(INDEX(INDIRECT("'" &amp; '# Config'!$B$10  &amp; "'!$A:$ZZ"),row(),MATCH(AA$1,INDIRECT("'" &amp; '# Config'!$B$10  &amp; "'!$1:$1"),FALSE)))</f>
        <v/>
      </c>
      <c r="AB744" s="45" t="str">
        <f t="array" ref="AB744">IFERROR(INDEX(INDIRECT("'" &amp; '# Config'!$B$10  &amp; "'!$A:$ZZ"),row(),MATCH(AB$1,INDIRECT("'" &amp; '# Config'!$B$10  &amp; "'!$1:$1"),FALSE)))</f>
        <v/>
      </c>
      <c r="AC744" s="45" t="str">
        <f t="array" ref="AC744">IFERROR(INDEX(INDIRECT("'" &amp; '# Config'!$B$10  &amp; "'!$A:$ZZ"),row(),MATCH(AC$1,INDIRECT("'" &amp; '# Config'!$B$10  &amp; "'!$1:$1"),FALSE)))</f>
        <v/>
      </c>
      <c r="AD744" s="46" t="str">
        <f t="array" ref="AD744">IFERROR(INDEX(INDIRECT("'" &amp; '# Config'!$B$10  &amp; "'!$A:$ZZ"),row(),MATCH(AD$1,INDIRECT("'" &amp; '# Config'!$B$10  &amp; "'!$1:$1"),FALSE)))</f>
        <v/>
      </c>
      <c r="AE744" s="46" t="str">
        <f t="array" ref="AE744">IFERROR(INDEX(INDIRECT("'" &amp; '# Config'!$B$10  &amp; "'!$A:$ZZ"),row(),MATCH(AE$1,INDIRECT("'" &amp; '# Config'!$B$10  &amp; "'!$1:$1"),FALSE)))</f>
        <v/>
      </c>
      <c r="AF744" s="45" t="str">
        <f t="array" ref="AF744">IFERROR(INDEX(INDIRECT("'" &amp; '# Config'!$B$10  &amp; "'!$A:$ZZ"),row(),MATCH(AF$1,INDIRECT("'" &amp; '# Config'!$B$10  &amp; "'!$1:$1"),FALSE)))</f>
        <v/>
      </c>
      <c r="AG744" s="45" t="str">
        <f t="array" ref="AG744">IFERROR(INDEX(INDIRECT("'" &amp; '# Config'!$B$10  &amp; "'!$A:$ZZ"),row(),MATCH(AG$1,INDIRECT("'" &amp; '# Config'!$B$10  &amp; "'!$1:$1"),FALSE)))</f>
        <v/>
      </c>
      <c r="AH744" s="45" t="str">
        <f t="array" ref="AH744">IFERROR(INDEX(INDIRECT("'" &amp; '# Config'!$B$10  &amp; "'!$A:$ZZ"),row(),MATCH(AH$1,INDIRECT("'" &amp; '# Config'!$B$10  &amp; "'!$1:$1"),FALSE)))</f>
        <v/>
      </c>
      <c r="AI744" s="45" t="str">
        <f t="array" ref="AI744">IFERROR(INDEX(INDIRECT("'" &amp; '# Config'!$B$10  &amp; "'!$A:$ZZ"),row(),MATCH(AI$1,INDIRECT("'" &amp; '# Config'!$B$10  &amp; "'!$1:$1"),FALSE)))</f>
        <v/>
      </c>
      <c r="AJ744" s="45" t="str">
        <f t="array" ref="AJ744">IFERROR(INDEX(INDIRECT("'" &amp; '# Config'!$B$10  &amp; "'!$A:$ZZ"),row(),MATCH(AJ$1,INDIRECT("'" &amp; '# Config'!$B$10  &amp; "'!$1:$1"),FALSE)))</f>
        <v/>
      </c>
      <c r="AK744" s="45" t="str">
        <f t="array" ref="AK744">IFERROR(INDEX(INDIRECT("'" &amp; '# Config'!$B$10  &amp; "'!$A:$ZZ"),row(),MATCH(AK$1,INDIRECT("'" &amp; '# Config'!$B$10  &amp; "'!$1:$1"),FALSE)))</f>
        <v/>
      </c>
      <c r="AL744" s="45" t="str">
        <f t="array" ref="AL744">IFERROR(INDEX(INDIRECT("'" &amp; '# Config'!$B$10  &amp; "'!$A:$ZZ"),row(),MATCH(AL$1,INDIRECT("'" &amp; '# Config'!$B$10  &amp; "'!$1:$1"),FALSE)))</f>
        <v/>
      </c>
      <c r="AM744" s="45" t="str">
        <f t="array" ref="AM744">IFERROR(INDEX(INDIRECT("'" &amp; '# Config'!$B$10  &amp; "'!$A:$ZZ"),row(),MATCH(AM$1,INDIRECT("'" &amp; '# Config'!$B$10  &amp; "'!$1:$1"),FALSE)))</f>
        <v/>
      </c>
      <c r="AN744" s="45" t="str">
        <f t="array" ref="AN744">IFERROR(INDEX(INDIRECT("'" &amp; '# Config'!$B$10  &amp; "'!$A:$ZZ"),row(),MATCH(AN$1,INDIRECT("'" &amp; '# Config'!$B$10  &amp; "'!$1:$1"),FALSE)))</f>
        <v/>
      </c>
      <c r="AO744" s="45" t="str">
        <f t="array" ref="AO744">IFERROR(INDEX(INDIRECT("'" &amp; '# Config'!$B$10  &amp; "'!$A:$ZZ"),row(),MATCH(AO$1,INDIRECT("'" &amp; '# Config'!$B$10  &amp; "'!$1:$1"),FALSE)))</f>
        <v/>
      </c>
      <c r="AP744" s="45" t="str">
        <f t="array" ref="AP744">IFERROR(INDEX(INDIRECT("'" &amp; '# Config'!$B$10  &amp; "'!$A:$ZZ"),row(),MATCH(AP$1,INDIRECT("'" &amp; '# Config'!$B$10  &amp; "'!$1:$1"),FALSE)))</f>
        <v/>
      </c>
      <c r="AQ744" s="45" t="str">
        <f t="array" ref="AQ744">IFERROR(INDEX(INDIRECT("'" &amp; '# Config'!$B$10  &amp; "'!$A:$ZZ"),row(),MATCH(AQ$1,INDIRECT("'" &amp; '# Config'!$B$10  &amp; "'!$1:$1"),FALSE)))</f>
        <v/>
      </c>
      <c r="AR744" s="45" t="str">
        <f t="array" ref="AR744">IFERROR(INDEX(INDIRECT("'" &amp; '# Config'!$B$10  &amp; "'!$A:$ZZ"),row(),MATCH(AR$1,INDIRECT("'" &amp; '# Config'!$B$10  &amp; "'!$1:$1"),FALSE)))</f>
        <v/>
      </c>
      <c r="AS744" s="45" t="str">
        <f t="array" ref="AS744">IFERROR(INDEX(INDIRECT("'" &amp; '# Config'!$B$10  &amp; "'!$A:$ZZ"),row(),MATCH(AS$1,INDIRECT("'" &amp; '# Config'!$B$10  &amp; "'!$1:$1"),FALSE)))</f>
        <v/>
      </c>
      <c r="AT744" s="45" t="str">
        <f t="array" ref="AT744">IFERROR(INDEX(INDIRECT("'" &amp; '# Config'!$B$10  &amp; "'!$A:$ZZ"),row(),MATCH(AT$1,INDIRECT("'" &amp; '# Config'!$B$10  &amp; "'!$1:$1"),FALSE)))</f>
        <v/>
      </c>
      <c r="AU744" s="45" t="str">
        <f t="array" ref="AU744">IFERROR(INDEX(INDIRECT("'" &amp; '# Config'!$B$10  &amp; "'!$A:$ZZ"),row(),MATCH(AU$1,INDIRECT("'" &amp; '# Config'!$B$10  &amp; "'!$1:$1"),FALSE)))</f>
        <v/>
      </c>
      <c r="AV744" s="45" t="str">
        <f t="array" ref="AV744">IFERROR(INDEX(INDIRECT("'" &amp; '# Config'!$B$10  &amp; "'!$A:$ZZ"),row(),MATCH(AV$1,INDIRECT("'" &amp; '# Config'!$B$10  &amp; "'!$1:$1"),FALSE)))</f>
        <v/>
      </c>
      <c r="AW744" s="45" t="str">
        <f t="array" ref="AW744">IFERROR(INDEX(INDIRECT("'" &amp; '# Config'!$B$10  &amp; "'!$A:$ZZ"),row(),MATCH(AW$1,INDIRECT("'" &amp; '# Config'!$B$10  &amp; "'!$1:$1"),FALSE)))</f>
        <v/>
      </c>
      <c r="AX744" s="45" t="str">
        <f t="array" ref="AX744">IFERROR(INDEX(INDIRECT("'" &amp; '# Config'!$B$10  &amp; "'!$A:$ZZ"),row(),MATCH(AX$1,INDIRECT("'" &amp; '# Config'!$B$10  &amp; "'!$1:$1"),FALSE)))</f>
        <v/>
      </c>
      <c r="AY744" s="45" t="str">
        <f t="array" ref="AY744">IFERROR(INDEX(INDIRECT("'" &amp; '# Config'!$B$10  &amp; "'!$A:$ZZ"),row(),MATCH(AY$1,INDIRECT("'" &amp; '# Config'!$B$10  &amp; "'!$1:$1"),FALSE)))</f>
        <v/>
      </c>
      <c r="AZ744" s="45" t="str">
        <f t="array" ref="AZ744">IFERROR(INDEX(INDIRECT("'" &amp; '# Config'!$B$10  &amp; "'!$A:$ZZ"),row(),MATCH(AZ$1,INDIRECT("'" &amp; '# Config'!$B$10  &amp; "'!$1:$1"),FALSE)))</f>
        <v/>
      </c>
      <c r="BA744" s="45" t="str">
        <f t="array" ref="BA744">IFERROR(INDEX(INDIRECT("'" &amp; '# Config'!$B$10  &amp; "'!$A:$ZZ"),row(),MATCH(BA$1,INDIRECT("'" &amp; '# Config'!$B$10  &amp; "'!$1:$1"),FALSE)))</f>
        <v/>
      </c>
      <c r="BB744" s="45" t="str">
        <f t="array" ref="BB744">IFERROR(INDEX(INDIRECT("'" &amp; '# Config'!$B$10  &amp; "'!$A:$ZZ"),row(),MATCH(BB$1,INDIRECT("'" &amp; '# Config'!$B$10  &amp; "'!$1:$1"),FALSE)))</f>
        <v/>
      </c>
      <c r="BC744" s="45" t="str">
        <f t="array" ref="BC744">IFERROR(INDEX(INDIRECT("'" &amp; '# Config'!$B$10  &amp; "'!$A:$ZZ"),row(),MATCH(BC$1,INDIRECT("'" &amp; '# Config'!$B$10  &amp; "'!$1:$1"),FALSE)))</f>
        <v/>
      </c>
      <c r="BD744" s="45" t="str">
        <f t="array" ref="BD744">IFERROR(INDEX(INDIRECT("'" &amp; '# Config'!$B$10  &amp; "'!$A:$ZZ"),row(),MATCH(BD$1,INDIRECT("'" &amp; '# Config'!$B$10  &amp; "'!$1:$1"),FALSE)))</f>
        <v/>
      </c>
      <c r="BE744" s="45" t="str">
        <f t="array" ref="BE744">IFERROR(INDEX(INDIRECT("'" &amp; '# Config'!$B$10  &amp; "'!$A:$ZZ"),row(),MATCH(BE$1,INDIRECT("'" &amp; '# Config'!$B$10  &amp; "'!$1:$1"),FALSE)))</f>
        <v/>
      </c>
      <c r="BF744" s="45" t="str">
        <f t="array" ref="BF744">IFERROR(INDEX(INDIRECT("'" &amp; '# Config'!$B$10  &amp; "'!$A:$ZZ"),row(),MATCH(BF$1,INDIRECT("'" &amp; '# Config'!$B$10  &amp; "'!$1:$1"),FALSE)))</f>
        <v/>
      </c>
      <c r="BG744" s="45" t="str">
        <f t="array" ref="BG744">IFERROR(INDEX(INDIRECT("'" &amp; '# Config'!$B$10  &amp; "'!$A:$ZZ"),row(),MATCH(BG$1,INDIRECT("'" &amp; '# Config'!$B$10  &amp; "'!$1:$1"),FALSE)))</f>
        <v/>
      </c>
      <c r="BH744" s="45" t="str">
        <f t="array" ref="BH744">IFERROR(INDEX(INDIRECT("'" &amp; '# Config'!$B$10  &amp; "'!$A:$ZZ"),row(),MATCH(BH$1,INDIRECT("'" &amp; '# Config'!$B$10  &amp; "'!$1:$1"),FALSE)))</f>
        <v/>
      </c>
      <c r="BI744" s="45" t="str">
        <f t="array" ref="BI744">IFERROR(INDEX(INDIRECT("'" &amp; '# Config'!$B$10  &amp; "'!$A:$ZZ"),row(),MATCH(BI$1,INDIRECT("'" &amp; '# Config'!$B$10  &amp; "'!$1:$1"),FALSE)))</f>
        <v/>
      </c>
    </row>
    <row r="745">
      <c r="A745" s="43" t="str">
        <f t="array" ref="A745">INDEX(INDIRECT("'" &amp; '# Config'!$B$10  &amp; "'!$A:$ZZ"),row(),MATCH("Timestamp",INDIRECT("'" &amp; '# Config'!$B$10  &amp; "'!$1:$1"),FALSE))</f>
        <v/>
      </c>
      <c r="B745" s="44" t="str">
        <f t="shared" si="8"/>
        <v/>
      </c>
      <c r="C745" s="37"/>
      <c r="D745" s="37" t="str">
        <f t="shared" si="10"/>
        <v/>
      </c>
      <c r="E745" s="44" t="str">
        <f>IF(P745&lt;&gt;"",'# Config'!$B$8,"")</f>
        <v/>
      </c>
      <c r="F745" s="44" t="str">
        <f t="shared" si="2"/>
        <v/>
      </c>
      <c r="G745" s="44" t="str">
        <f t="shared" si="3"/>
        <v/>
      </c>
      <c r="H745" s="44" t="str">
        <f t="shared" si="4"/>
        <v/>
      </c>
      <c r="I745" s="44" t="str">
        <f t="shared" si="5"/>
        <v/>
      </c>
      <c r="J745" s="43" t="str">
        <f>IF(NOT(ISBLANK($X745)),'# Config'!$B$7,"")</f>
        <v/>
      </c>
      <c r="K745" s="43" t="str">
        <f t="shared" si="6"/>
        <v/>
      </c>
      <c r="L745" s="43" t="str">
        <f>IF(NOT(ISBLANK($AC745)),'# Config'!$B$9,"")</f>
        <v/>
      </c>
      <c r="M745" s="43" t="str">
        <f t="shared" si="7"/>
        <v/>
      </c>
      <c r="N745" s="45" t="str">
        <f t="array" ref="N745">IFERROR(INDEX(INDIRECT("'" &amp; '# Config'!$B$10  &amp; "'!$A:$ZZ"),row(),MATCH(N$1,INDIRECT("'" &amp; '# Config'!$B$10  &amp; "'!$1:$1"),FALSE)))</f>
        <v/>
      </c>
      <c r="O745" s="45" t="str">
        <f t="array" ref="O745">IFERROR(INDEX(INDIRECT("'" &amp; '# Config'!$B$10  &amp; "'!$A:$ZZ"),row(),MATCH(O$1,INDIRECT("'" &amp; '# Config'!$B$10  &amp; "'!$1:$1"),FALSE)))</f>
        <v/>
      </c>
      <c r="P745" s="45" t="str">
        <f t="array" ref="P745">IFERROR(INDEX(INDIRECT("'" &amp; '# Config'!$B$10  &amp; "'!$A:$ZZ"),row(),MATCH(P$1,INDIRECT("'" &amp; '# Config'!$B$10  &amp; "'!$1:$1"),FALSE)))</f>
        <v/>
      </c>
      <c r="Q745" s="45" t="str">
        <f t="array" ref="Q745">IFERROR(INDEX(INDIRECT("'" &amp; '# Config'!$B$10  &amp; "'!$A:$ZZ"),row(),MATCH(Q$1,INDIRECT("'" &amp; '# Config'!$B$10  &amp; "'!$1:$1"),FALSE)))</f>
        <v/>
      </c>
      <c r="R745" s="45" t="str">
        <f t="array" ref="R745">IFERROR(INDEX(INDIRECT("'" &amp; '# Config'!$B$10  &amp; "'!$A:$ZZ"),row(),MATCH(R$1,INDIRECT("'" &amp; '# Config'!$B$10  &amp; "'!$1:$1"),FALSE)))</f>
        <v/>
      </c>
      <c r="S745" s="45" t="str">
        <f t="array" ref="S745">IFERROR(INDEX(INDIRECT("'" &amp; '# Config'!$B$10  &amp; "'!$A:$ZZ"),row(),MATCH(S$1,INDIRECT("'" &amp; '# Config'!$B$10  &amp; "'!$1:$1"),FALSE)))</f>
        <v/>
      </c>
      <c r="T745" s="45" t="str">
        <f t="array" ref="T745">IFERROR(INDEX(INDIRECT("'" &amp; '# Config'!$B$10  &amp; "'!$A:$ZZ"),row(),MATCH(T$1,INDIRECT("'" &amp; '# Config'!$B$10  &amp; "'!$1:$1"),FALSE)))</f>
        <v/>
      </c>
      <c r="U745" s="45" t="str">
        <f t="array" ref="U745">IFERROR(INDEX(INDIRECT("'" &amp; '# Config'!$B$10  &amp; "'!$A:$ZZ"),row(),MATCH(U$1,INDIRECT("'" &amp; '# Config'!$B$10  &amp; "'!$1:$1"),FALSE)))</f>
        <v/>
      </c>
      <c r="V745" s="45" t="str">
        <f t="array" ref="V745">IFERROR(INDEX(INDIRECT("'" &amp; '# Config'!$B$10  &amp; "'!$A:$ZZ"),row(),MATCH(V$1,INDIRECT("'" &amp; '# Config'!$B$10  &amp; "'!$1:$1"),FALSE)))</f>
        <v/>
      </c>
      <c r="W745" s="45" t="str">
        <f t="array" ref="W745">IFERROR(INDEX(INDIRECT("'" &amp; '# Config'!$B$10  &amp; "'!$A:$ZZ"),row(),MATCH(W$1,INDIRECT("'" &amp; '# Config'!$B$10  &amp; "'!$1:$1"),FALSE)))</f>
        <v/>
      </c>
      <c r="X745" s="46" t="str">
        <f t="array" ref="X745">IFERROR(INDEX(INDIRECT("'" &amp; '# Config'!$B$10  &amp; "'!$A:$ZZ"),row(),MATCH(X$1,INDIRECT("'" &amp; '# Config'!$B$10  &amp; "'!$1:$1"),FALSE)))</f>
        <v/>
      </c>
      <c r="Y745" s="47" t="str">
        <f t="array" ref="Y745">IFERROR(INDEX(INDIRECT("'" &amp; '# Config'!$B$10  &amp; "'!$A:$ZZ"),row(),MATCH(Y$1,INDIRECT("'" &amp; '# Config'!$B$10  &amp; "'!$1:$1"),FALSE)))</f>
        <v/>
      </c>
      <c r="Z745" s="48" t="str">
        <f t="array" ref="Z745">IFERROR(INDEX(INDIRECT("'" &amp; '# Config'!$B$10  &amp; "'!$A:$ZZ"),row(),MATCH(Z$1,INDIRECT("'" &amp; '# Config'!$B$10  &amp; "'!$1:$1"),FALSE)))</f>
        <v/>
      </c>
      <c r="AA745" s="48" t="str">
        <f t="array" ref="AA745">IFERROR(INDEX(INDIRECT("'" &amp; '# Config'!$B$10  &amp; "'!$A:$ZZ"),row(),MATCH(AA$1,INDIRECT("'" &amp; '# Config'!$B$10  &amp; "'!$1:$1"),FALSE)))</f>
        <v/>
      </c>
      <c r="AB745" s="45" t="str">
        <f t="array" ref="AB745">IFERROR(INDEX(INDIRECT("'" &amp; '# Config'!$B$10  &amp; "'!$A:$ZZ"),row(),MATCH(AB$1,INDIRECT("'" &amp; '# Config'!$B$10  &amp; "'!$1:$1"),FALSE)))</f>
        <v/>
      </c>
      <c r="AC745" s="45" t="str">
        <f t="array" ref="AC745">IFERROR(INDEX(INDIRECT("'" &amp; '# Config'!$B$10  &amp; "'!$A:$ZZ"),row(),MATCH(AC$1,INDIRECT("'" &amp; '# Config'!$B$10  &amp; "'!$1:$1"),FALSE)))</f>
        <v/>
      </c>
      <c r="AD745" s="46" t="str">
        <f t="array" ref="AD745">IFERROR(INDEX(INDIRECT("'" &amp; '# Config'!$B$10  &amp; "'!$A:$ZZ"),row(),MATCH(AD$1,INDIRECT("'" &amp; '# Config'!$B$10  &amp; "'!$1:$1"),FALSE)))</f>
        <v/>
      </c>
      <c r="AE745" s="46" t="str">
        <f t="array" ref="AE745">IFERROR(INDEX(INDIRECT("'" &amp; '# Config'!$B$10  &amp; "'!$A:$ZZ"),row(),MATCH(AE$1,INDIRECT("'" &amp; '# Config'!$B$10  &amp; "'!$1:$1"),FALSE)))</f>
        <v/>
      </c>
      <c r="AF745" s="45" t="str">
        <f t="array" ref="AF745">IFERROR(INDEX(INDIRECT("'" &amp; '# Config'!$B$10  &amp; "'!$A:$ZZ"),row(),MATCH(AF$1,INDIRECT("'" &amp; '# Config'!$B$10  &amp; "'!$1:$1"),FALSE)))</f>
        <v/>
      </c>
      <c r="AG745" s="45" t="str">
        <f t="array" ref="AG745">IFERROR(INDEX(INDIRECT("'" &amp; '# Config'!$B$10  &amp; "'!$A:$ZZ"),row(),MATCH(AG$1,INDIRECT("'" &amp; '# Config'!$B$10  &amp; "'!$1:$1"),FALSE)))</f>
        <v/>
      </c>
      <c r="AH745" s="45" t="str">
        <f t="array" ref="AH745">IFERROR(INDEX(INDIRECT("'" &amp; '# Config'!$B$10  &amp; "'!$A:$ZZ"),row(),MATCH(AH$1,INDIRECT("'" &amp; '# Config'!$B$10  &amp; "'!$1:$1"),FALSE)))</f>
        <v/>
      </c>
      <c r="AI745" s="45" t="str">
        <f t="array" ref="AI745">IFERROR(INDEX(INDIRECT("'" &amp; '# Config'!$B$10  &amp; "'!$A:$ZZ"),row(),MATCH(AI$1,INDIRECT("'" &amp; '# Config'!$B$10  &amp; "'!$1:$1"),FALSE)))</f>
        <v/>
      </c>
      <c r="AJ745" s="45" t="str">
        <f t="array" ref="AJ745">IFERROR(INDEX(INDIRECT("'" &amp; '# Config'!$B$10  &amp; "'!$A:$ZZ"),row(),MATCH(AJ$1,INDIRECT("'" &amp; '# Config'!$B$10  &amp; "'!$1:$1"),FALSE)))</f>
        <v/>
      </c>
      <c r="AK745" s="45" t="str">
        <f t="array" ref="AK745">IFERROR(INDEX(INDIRECT("'" &amp; '# Config'!$B$10  &amp; "'!$A:$ZZ"),row(),MATCH(AK$1,INDIRECT("'" &amp; '# Config'!$B$10  &amp; "'!$1:$1"),FALSE)))</f>
        <v/>
      </c>
      <c r="AL745" s="45" t="str">
        <f t="array" ref="AL745">IFERROR(INDEX(INDIRECT("'" &amp; '# Config'!$B$10  &amp; "'!$A:$ZZ"),row(),MATCH(AL$1,INDIRECT("'" &amp; '# Config'!$B$10  &amp; "'!$1:$1"),FALSE)))</f>
        <v/>
      </c>
      <c r="AM745" s="45" t="str">
        <f t="array" ref="AM745">IFERROR(INDEX(INDIRECT("'" &amp; '# Config'!$B$10  &amp; "'!$A:$ZZ"),row(),MATCH(AM$1,INDIRECT("'" &amp; '# Config'!$B$10  &amp; "'!$1:$1"),FALSE)))</f>
        <v/>
      </c>
      <c r="AN745" s="45" t="str">
        <f t="array" ref="AN745">IFERROR(INDEX(INDIRECT("'" &amp; '# Config'!$B$10  &amp; "'!$A:$ZZ"),row(),MATCH(AN$1,INDIRECT("'" &amp; '# Config'!$B$10  &amp; "'!$1:$1"),FALSE)))</f>
        <v/>
      </c>
      <c r="AO745" s="45" t="str">
        <f t="array" ref="AO745">IFERROR(INDEX(INDIRECT("'" &amp; '# Config'!$B$10  &amp; "'!$A:$ZZ"),row(),MATCH(AO$1,INDIRECT("'" &amp; '# Config'!$B$10  &amp; "'!$1:$1"),FALSE)))</f>
        <v/>
      </c>
      <c r="AP745" s="45" t="str">
        <f t="array" ref="AP745">IFERROR(INDEX(INDIRECT("'" &amp; '# Config'!$B$10  &amp; "'!$A:$ZZ"),row(),MATCH(AP$1,INDIRECT("'" &amp; '# Config'!$B$10  &amp; "'!$1:$1"),FALSE)))</f>
        <v/>
      </c>
      <c r="AQ745" s="45" t="str">
        <f t="array" ref="AQ745">IFERROR(INDEX(INDIRECT("'" &amp; '# Config'!$B$10  &amp; "'!$A:$ZZ"),row(),MATCH(AQ$1,INDIRECT("'" &amp; '# Config'!$B$10  &amp; "'!$1:$1"),FALSE)))</f>
        <v/>
      </c>
      <c r="AR745" s="45" t="str">
        <f t="array" ref="AR745">IFERROR(INDEX(INDIRECT("'" &amp; '# Config'!$B$10  &amp; "'!$A:$ZZ"),row(),MATCH(AR$1,INDIRECT("'" &amp; '# Config'!$B$10  &amp; "'!$1:$1"),FALSE)))</f>
        <v/>
      </c>
      <c r="AS745" s="45" t="str">
        <f t="array" ref="AS745">IFERROR(INDEX(INDIRECT("'" &amp; '# Config'!$B$10  &amp; "'!$A:$ZZ"),row(),MATCH(AS$1,INDIRECT("'" &amp; '# Config'!$B$10  &amp; "'!$1:$1"),FALSE)))</f>
        <v/>
      </c>
      <c r="AT745" s="45" t="str">
        <f t="array" ref="AT745">IFERROR(INDEX(INDIRECT("'" &amp; '# Config'!$B$10  &amp; "'!$A:$ZZ"),row(),MATCH(AT$1,INDIRECT("'" &amp; '# Config'!$B$10  &amp; "'!$1:$1"),FALSE)))</f>
        <v/>
      </c>
      <c r="AU745" s="45" t="str">
        <f t="array" ref="AU745">IFERROR(INDEX(INDIRECT("'" &amp; '# Config'!$B$10  &amp; "'!$A:$ZZ"),row(),MATCH(AU$1,INDIRECT("'" &amp; '# Config'!$B$10  &amp; "'!$1:$1"),FALSE)))</f>
        <v/>
      </c>
      <c r="AV745" s="45" t="str">
        <f t="array" ref="AV745">IFERROR(INDEX(INDIRECT("'" &amp; '# Config'!$B$10  &amp; "'!$A:$ZZ"),row(),MATCH(AV$1,INDIRECT("'" &amp; '# Config'!$B$10  &amp; "'!$1:$1"),FALSE)))</f>
        <v/>
      </c>
      <c r="AW745" s="45" t="str">
        <f t="array" ref="AW745">IFERROR(INDEX(INDIRECT("'" &amp; '# Config'!$B$10  &amp; "'!$A:$ZZ"),row(),MATCH(AW$1,INDIRECT("'" &amp; '# Config'!$B$10  &amp; "'!$1:$1"),FALSE)))</f>
        <v/>
      </c>
      <c r="AX745" s="45" t="str">
        <f t="array" ref="AX745">IFERROR(INDEX(INDIRECT("'" &amp; '# Config'!$B$10  &amp; "'!$A:$ZZ"),row(),MATCH(AX$1,INDIRECT("'" &amp; '# Config'!$B$10  &amp; "'!$1:$1"),FALSE)))</f>
        <v/>
      </c>
      <c r="AY745" s="45" t="str">
        <f t="array" ref="AY745">IFERROR(INDEX(INDIRECT("'" &amp; '# Config'!$B$10  &amp; "'!$A:$ZZ"),row(),MATCH(AY$1,INDIRECT("'" &amp; '# Config'!$B$10  &amp; "'!$1:$1"),FALSE)))</f>
        <v/>
      </c>
      <c r="AZ745" s="45" t="str">
        <f t="array" ref="AZ745">IFERROR(INDEX(INDIRECT("'" &amp; '# Config'!$B$10  &amp; "'!$A:$ZZ"),row(),MATCH(AZ$1,INDIRECT("'" &amp; '# Config'!$B$10  &amp; "'!$1:$1"),FALSE)))</f>
        <v/>
      </c>
      <c r="BA745" s="45" t="str">
        <f t="array" ref="BA745">IFERROR(INDEX(INDIRECT("'" &amp; '# Config'!$B$10  &amp; "'!$A:$ZZ"),row(),MATCH(BA$1,INDIRECT("'" &amp; '# Config'!$B$10  &amp; "'!$1:$1"),FALSE)))</f>
        <v/>
      </c>
      <c r="BB745" s="45" t="str">
        <f t="array" ref="BB745">IFERROR(INDEX(INDIRECT("'" &amp; '# Config'!$B$10  &amp; "'!$A:$ZZ"),row(),MATCH(BB$1,INDIRECT("'" &amp; '# Config'!$B$10  &amp; "'!$1:$1"),FALSE)))</f>
        <v/>
      </c>
      <c r="BC745" s="45" t="str">
        <f t="array" ref="BC745">IFERROR(INDEX(INDIRECT("'" &amp; '# Config'!$B$10  &amp; "'!$A:$ZZ"),row(),MATCH(BC$1,INDIRECT("'" &amp; '# Config'!$B$10  &amp; "'!$1:$1"),FALSE)))</f>
        <v/>
      </c>
      <c r="BD745" s="45" t="str">
        <f t="array" ref="BD745">IFERROR(INDEX(INDIRECT("'" &amp; '# Config'!$B$10  &amp; "'!$A:$ZZ"),row(),MATCH(BD$1,INDIRECT("'" &amp; '# Config'!$B$10  &amp; "'!$1:$1"),FALSE)))</f>
        <v/>
      </c>
      <c r="BE745" s="45" t="str">
        <f t="array" ref="BE745">IFERROR(INDEX(INDIRECT("'" &amp; '# Config'!$B$10  &amp; "'!$A:$ZZ"),row(),MATCH(BE$1,INDIRECT("'" &amp; '# Config'!$B$10  &amp; "'!$1:$1"),FALSE)))</f>
        <v/>
      </c>
      <c r="BF745" s="45" t="str">
        <f t="array" ref="BF745">IFERROR(INDEX(INDIRECT("'" &amp; '# Config'!$B$10  &amp; "'!$A:$ZZ"),row(),MATCH(BF$1,INDIRECT("'" &amp; '# Config'!$B$10  &amp; "'!$1:$1"),FALSE)))</f>
        <v/>
      </c>
      <c r="BG745" s="45" t="str">
        <f t="array" ref="BG745">IFERROR(INDEX(INDIRECT("'" &amp; '# Config'!$B$10  &amp; "'!$A:$ZZ"),row(),MATCH(BG$1,INDIRECT("'" &amp; '# Config'!$B$10  &amp; "'!$1:$1"),FALSE)))</f>
        <v/>
      </c>
      <c r="BH745" s="45" t="str">
        <f t="array" ref="BH745">IFERROR(INDEX(INDIRECT("'" &amp; '# Config'!$B$10  &amp; "'!$A:$ZZ"),row(),MATCH(BH$1,INDIRECT("'" &amp; '# Config'!$B$10  &amp; "'!$1:$1"),FALSE)))</f>
        <v/>
      </c>
      <c r="BI745" s="45" t="str">
        <f t="array" ref="BI745">IFERROR(INDEX(INDIRECT("'" &amp; '# Config'!$B$10  &amp; "'!$A:$ZZ"),row(),MATCH(BI$1,INDIRECT("'" &amp; '# Config'!$B$10  &amp; "'!$1:$1"),FALSE)))</f>
        <v/>
      </c>
    </row>
    <row r="746">
      <c r="A746" s="43" t="str">
        <f t="array" ref="A746">INDEX(INDIRECT("'" &amp; '# Config'!$B$10  &amp; "'!$A:$ZZ"),row(),MATCH("Timestamp",INDIRECT("'" &amp; '# Config'!$B$10  &amp; "'!$1:$1"),FALSE))</f>
        <v/>
      </c>
      <c r="B746" s="44" t="str">
        <f t="shared" si="8"/>
        <v/>
      </c>
      <c r="C746" s="37"/>
      <c r="D746" s="37" t="str">
        <f t="shared" si="10"/>
        <v/>
      </c>
      <c r="E746" s="44" t="str">
        <f>IF(P746&lt;&gt;"",'# Config'!$B$8,"")</f>
        <v/>
      </c>
      <c r="F746" s="44" t="str">
        <f t="shared" si="2"/>
        <v/>
      </c>
      <c r="G746" s="44" t="str">
        <f t="shared" si="3"/>
        <v/>
      </c>
      <c r="H746" s="44" t="str">
        <f t="shared" si="4"/>
        <v/>
      </c>
      <c r="I746" s="44" t="str">
        <f t="shared" si="5"/>
        <v/>
      </c>
      <c r="J746" s="43" t="str">
        <f>IF(NOT(ISBLANK($X746)),'# Config'!$B$7,"")</f>
        <v/>
      </c>
      <c r="K746" s="43" t="str">
        <f t="shared" si="6"/>
        <v/>
      </c>
      <c r="L746" s="43" t="str">
        <f>IF(NOT(ISBLANK($AC746)),'# Config'!$B$9,"")</f>
        <v/>
      </c>
      <c r="M746" s="43" t="str">
        <f t="shared" si="7"/>
        <v/>
      </c>
      <c r="N746" s="45" t="str">
        <f t="array" ref="N746">IFERROR(INDEX(INDIRECT("'" &amp; '# Config'!$B$10  &amp; "'!$A:$ZZ"),row(),MATCH(N$1,INDIRECT("'" &amp; '# Config'!$B$10  &amp; "'!$1:$1"),FALSE)))</f>
        <v/>
      </c>
      <c r="O746" s="45" t="str">
        <f t="array" ref="O746">IFERROR(INDEX(INDIRECT("'" &amp; '# Config'!$B$10  &amp; "'!$A:$ZZ"),row(),MATCH(O$1,INDIRECT("'" &amp; '# Config'!$B$10  &amp; "'!$1:$1"),FALSE)))</f>
        <v/>
      </c>
      <c r="P746" s="45" t="str">
        <f t="array" ref="P746">IFERROR(INDEX(INDIRECT("'" &amp; '# Config'!$B$10  &amp; "'!$A:$ZZ"),row(),MATCH(P$1,INDIRECT("'" &amp; '# Config'!$B$10  &amp; "'!$1:$1"),FALSE)))</f>
        <v/>
      </c>
      <c r="Q746" s="45" t="str">
        <f t="array" ref="Q746">IFERROR(INDEX(INDIRECT("'" &amp; '# Config'!$B$10  &amp; "'!$A:$ZZ"),row(),MATCH(Q$1,INDIRECT("'" &amp; '# Config'!$B$10  &amp; "'!$1:$1"),FALSE)))</f>
        <v/>
      </c>
      <c r="R746" s="45" t="str">
        <f t="array" ref="R746">IFERROR(INDEX(INDIRECT("'" &amp; '# Config'!$B$10  &amp; "'!$A:$ZZ"),row(),MATCH(R$1,INDIRECT("'" &amp; '# Config'!$B$10  &amp; "'!$1:$1"),FALSE)))</f>
        <v/>
      </c>
      <c r="S746" s="45" t="str">
        <f t="array" ref="S746">IFERROR(INDEX(INDIRECT("'" &amp; '# Config'!$B$10  &amp; "'!$A:$ZZ"),row(),MATCH(S$1,INDIRECT("'" &amp; '# Config'!$B$10  &amp; "'!$1:$1"),FALSE)))</f>
        <v/>
      </c>
      <c r="T746" s="45" t="str">
        <f t="array" ref="T746">IFERROR(INDEX(INDIRECT("'" &amp; '# Config'!$B$10  &amp; "'!$A:$ZZ"),row(),MATCH(T$1,INDIRECT("'" &amp; '# Config'!$B$10  &amp; "'!$1:$1"),FALSE)))</f>
        <v/>
      </c>
      <c r="U746" s="45" t="str">
        <f t="array" ref="U746">IFERROR(INDEX(INDIRECT("'" &amp; '# Config'!$B$10  &amp; "'!$A:$ZZ"),row(),MATCH(U$1,INDIRECT("'" &amp; '# Config'!$B$10  &amp; "'!$1:$1"),FALSE)))</f>
        <v/>
      </c>
      <c r="V746" s="45" t="str">
        <f t="array" ref="V746">IFERROR(INDEX(INDIRECT("'" &amp; '# Config'!$B$10  &amp; "'!$A:$ZZ"),row(),MATCH(V$1,INDIRECT("'" &amp; '# Config'!$B$10  &amp; "'!$1:$1"),FALSE)))</f>
        <v/>
      </c>
      <c r="W746" s="45" t="str">
        <f t="array" ref="W746">IFERROR(INDEX(INDIRECT("'" &amp; '# Config'!$B$10  &amp; "'!$A:$ZZ"),row(),MATCH(W$1,INDIRECT("'" &amp; '# Config'!$B$10  &amp; "'!$1:$1"),FALSE)))</f>
        <v/>
      </c>
      <c r="X746" s="46" t="str">
        <f t="array" ref="X746">IFERROR(INDEX(INDIRECT("'" &amp; '# Config'!$B$10  &amp; "'!$A:$ZZ"),row(),MATCH(X$1,INDIRECT("'" &amp; '# Config'!$B$10  &amp; "'!$1:$1"),FALSE)))</f>
        <v/>
      </c>
      <c r="Y746" s="47" t="str">
        <f t="array" ref="Y746">IFERROR(INDEX(INDIRECT("'" &amp; '# Config'!$B$10  &amp; "'!$A:$ZZ"),row(),MATCH(Y$1,INDIRECT("'" &amp; '# Config'!$B$10  &amp; "'!$1:$1"),FALSE)))</f>
        <v/>
      </c>
      <c r="Z746" s="48" t="str">
        <f t="array" ref="Z746">IFERROR(INDEX(INDIRECT("'" &amp; '# Config'!$B$10  &amp; "'!$A:$ZZ"),row(),MATCH(Z$1,INDIRECT("'" &amp; '# Config'!$B$10  &amp; "'!$1:$1"),FALSE)))</f>
        <v/>
      </c>
      <c r="AA746" s="48" t="str">
        <f t="array" ref="AA746">IFERROR(INDEX(INDIRECT("'" &amp; '# Config'!$B$10  &amp; "'!$A:$ZZ"),row(),MATCH(AA$1,INDIRECT("'" &amp; '# Config'!$B$10  &amp; "'!$1:$1"),FALSE)))</f>
        <v/>
      </c>
      <c r="AB746" s="45" t="str">
        <f t="array" ref="AB746">IFERROR(INDEX(INDIRECT("'" &amp; '# Config'!$B$10  &amp; "'!$A:$ZZ"),row(),MATCH(AB$1,INDIRECT("'" &amp; '# Config'!$B$10  &amp; "'!$1:$1"),FALSE)))</f>
        <v/>
      </c>
      <c r="AC746" s="45" t="str">
        <f t="array" ref="AC746">IFERROR(INDEX(INDIRECT("'" &amp; '# Config'!$B$10  &amp; "'!$A:$ZZ"),row(),MATCH(AC$1,INDIRECT("'" &amp; '# Config'!$B$10  &amp; "'!$1:$1"),FALSE)))</f>
        <v/>
      </c>
      <c r="AD746" s="46" t="str">
        <f t="array" ref="AD746">IFERROR(INDEX(INDIRECT("'" &amp; '# Config'!$B$10  &amp; "'!$A:$ZZ"),row(),MATCH(AD$1,INDIRECT("'" &amp; '# Config'!$B$10  &amp; "'!$1:$1"),FALSE)))</f>
        <v/>
      </c>
      <c r="AE746" s="46" t="str">
        <f t="array" ref="AE746">IFERROR(INDEX(INDIRECT("'" &amp; '# Config'!$B$10  &amp; "'!$A:$ZZ"),row(),MATCH(AE$1,INDIRECT("'" &amp; '# Config'!$B$10  &amp; "'!$1:$1"),FALSE)))</f>
        <v/>
      </c>
      <c r="AF746" s="45" t="str">
        <f t="array" ref="AF746">IFERROR(INDEX(INDIRECT("'" &amp; '# Config'!$B$10  &amp; "'!$A:$ZZ"),row(),MATCH(AF$1,INDIRECT("'" &amp; '# Config'!$B$10  &amp; "'!$1:$1"),FALSE)))</f>
        <v/>
      </c>
      <c r="AG746" s="45" t="str">
        <f t="array" ref="AG746">IFERROR(INDEX(INDIRECT("'" &amp; '# Config'!$B$10  &amp; "'!$A:$ZZ"),row(),MATCH(AG$1,INDIRECT("'" &amp; '# Config'!$B$10  &amp; "'!$1:$1"),FALSE)))</f>
        <v/>
      </c>
      <c r="AH746" s="45" t="str">
        <f t="array" ref="AH746">IFERROR(INDEX(INDIRECT("'" &amp; '# Config'!$B$10  &amp; "'!$A:$ZZ"),row(),MATCH(AH$1,INDIRECT("'" &amp; '# Config'!$B$10  &amp; "'!$1:$1"),FALSE)))</f>
        <v/>
      </c>
      <c r="AI746" s="45" t="str">
        <f t="array" ref="AI746">IFERROR(INDEX(INDIRECT("'" &amp; '# Config'!$B$10  &amp; "'!$A:$ZZ"),row(),MATCH(AI$1,INDIRECT("'" &amp; '# Config'!$B$10  &amp; "'!$1:$1"),FALSE)))</f>
        <v/>
      </c>
      <c r="AJ746" s="45" t="str">
        <f t="array" ref="AJ746">IFERROR(INDEX(INDIRECT("'" &amp; '# Config'!$B$10  &amp; "'!$A:$ZZ"),row(),MATCH(AJ$1,INDIRECT("'" &amp; '# Config'!$B$10  &amp; "'!$1:$1"),FALSE)))</f>
        <v/>
      </c>
      <c r="AK746" s="45" t="str">
        <f t="array" ref="AK746">IFERROR(INDEX(INDIRECT("'" &amp; '# Config'!$B$10  &amp; "'!$A:$ZZ"),row(),MATCH(AK$1,INDIRECT("'" &amp; '# Config'!$B$10  &amp; "'!$1:$1"),FALSE)))</f>
        <v/>
      </c>
      <c r="AL746" s="45" t="str">
        <f t="array" ref="AL746">IFERROR(INDEX(INDIRECT("'" &amp; '# Config'!$B$10  &amp; "'!$A:$ZZ"),row(),MATCH(AL$1,INDIRECT("'" &amp; '# Config'!$B$10  &amp; "'!$1:$1"),FALSE)))</f>
        <v/>
      </c>
      <c r="AM746" s="45" t="str">
        <f t="array" ref="AM746">IFERROR(INDEX(INDIRECT("'" &amp; '# Config'!$B$10  &amp; "'!$A:$ZZ"),row(),MATCH(AM$1,INDIRECT("'" &amp; '# Config'!$B$10  &amp; "'!$1:$1"),FALSE)))</f>
        <v/>
      </c>
      <c r="AN746" s="45" t="str">
        <f t="array" ref="AN746">IFERROR(INDEX(INDIRECT("'" &amp; '# Config'!$B$10  &amp; "'!$A:$ZZ"),row(),MATCH(AN$1,INDIRECT("'" &amp; '# Config'!$B$10  &amp; "'!$1:$1"),FALSE)))</f>
        <v/>
      </c>
      <c r="AO746" s="45" t="str">
        <f t="array" ref="AO746">IFERROR(INDEX(INDIRECT("'" &amp; '# Config'!$B$10  &amp; "'!$A:$ZZ"),row(),MATCH(AO$1,INDIRECT("'" &amp; '# Config'!$B$10  &amp; "'!$1:$1"),FALSE)))</f>
        <v/>
      </c>
      <c r="AP746" s="45" t="str">
        <f t="array" ref="AP746">IFERROR(INDEX(INDIRECT("'" &amp; '# Config'!$B$10  &amp; "'!$A:$ZZ"),row(),MATCH(AP$1,INDIRECT("'" &amp; '# Config'!$B$10  &amp; "'!$1:$1"),FALSE)))</f>
        <v/>
      </c>
      <c r="AQ746" s="45" t="str">
        <f t="array" ref="AQ746">IFERROR(INDEX(INDIRECT("'" &amp; '# Config'!$B$10  &amp; "'!$A:$ZZ"),row(),MATCH(AQ$1,INDIRECT("'" &amp; '# Config'!$B$10  &amp; "'!$1:$1"),FALSE)))</f>
        <v/>
      </c>
      <c r="AR746" s="45" t="str">
        <f t="array" ref="AR746">IFERROR(INDEX(INDIRECT("'" &amp; '# Config'!$B$10  &amp; "'!$A:$ZZ"),row(),MATCH(AR$1,INDIRECT("'" &amp; '# Config'!$B$10  &amp; "'!$1:$1"),FALSE)))</f>
        <v/>
      </c>
      <c r="AS746" s="45" t="str">
        <f t="array" ref="AS746">IFERROR(INDEX(INDIRECT("'" &amp; '# Config'!$B$10  &amp; "'!$A:$ZZ"),row(),MATCH(AS$1,INDIRECT("'" &amp; '# Config'!$B$10  &amp; "'!$1:$1"),FALSE)))</f>
        <v/>
      </c>
      <c r="AT746" s="45" t="str">
        <f t="array" ref="AT746">IFERROR(INDEX(INDIRECT("'" &amp; '# Config'!$B$10  &amp; "'!$A:$ZZ"),row(),MATCH(AT$1,INDIRECT("'" &amp; '# Config'!$B$10  &amp; "'!$1:$1"),FALSE)))</f>
        <v/>
      </c>
      <c r="AU746" s="45" t="str">
        <f t="array" ref="AU746">IFERROR(INDEX(INDIRECT("'" &amp; '# Config'!$B$10  &amp; "'!$A:$ZZ"),row(),MATCH(AU$1,INDIRECT("'" &amp; '# Config'!$B$10  &amp; "'!$1:$1"),FALSE)))</f>
        <v/>
      </c>
      <c r="AV746" s="45" t="str">
        <f t="array" ref="AV746">IFERROR(INDEX(INDIRECT("'" &amp; '# Config'!$B$10  &amp; "'!$A:$ZZ"),row(),MATCH(AV$1,INDIRECT("'" &amp; '# Config'!$B$10  &amp; "'!$1:$1"),FALSE)))</f>
        <v/>
      </c>
      <c r="AW746" s="45" t="str">
        <f t="array" ref="AW746">IFERROR(INDEX(INDIRECT("'" &amp; '# Config'!$B$10  &amp; "'!$A:$ZZ"),row(),MATCH(AW$1,INDIRECT("'" &amp; '# Config'!$B$10  &amp; "'!$1:$1"),FALSE)))</f>
        <v/>
      </c>
      <c r="AX746" s="45" t="str">
        <f t="array" ref="AX746">IFERROR(INDEX(INDIRECT("'" &amp; '# Config'!$B$10  &amp; "'!$A:$ZZ"),row(),MATCH(AX$1,INDIRECT("'" &amp; '# Config'!$B$10  &amp; "'!$1:$1"),FALSE)))</f>
        <v/>
      </c>
      <c r="AY746" s="45" t="str">
        <f t="array" ref="AY746">IFERROR(INDEX(INDIRECT("'" &amp; '# Config'!$B$10  &amp; "'!$A:$ZZ"),row(),MATCH(AY$1,INDIRECT("'" &amp; '# Config'!$B$10  &amp; "'!$1:$1"),FALSE)))</f>
        <v/>
      </c>
      <c r="AZ746" s="45" t="str">
        <f t="array" ref="AZ746">IFERROR(INDEX(INDIRECT("'" &amp; '# Config'!$B$10  &amp; "'!$A:$ZZ"),row(),MATCH(AZ$1,INDIRECT("'" &amp; '# Config'!$B$10  &amp; "'!$1:$1"),FALSE)))</f>
        <v/>
      </c>
      <c r="BA746" s="45" t="str">
        <f t="array" ref="BA746">IFERROR(INDEX(INDIRECT("'" &amp; '# Config'!$B$10  &amp; "'!$A:$ZZ"),row(),MATCH(BA$1,INDIRECT("'" &amp; '# Config'!$B$10  &amp; "'!$1:$1"),FALSE)))</f>
        <v/>
      </c>
      <c r="BB746" s="45" t="str">
        <f t="array" ref="BB746">IFERROR(INDEX(INDIRECT("'" &amp; '# Config'!$B$10  &amp; "'!$A:$ZZ"),row(),MATCH(BB$1,INDIRECT("'" &amp; '# Config'!$B$10  &amp; "'!$1:$1"),FALSE)))</f>
        <v/>
      </c>
      <c r="BC746" s="45" t="str">
        <f t="array" ref="BC746">IFERROR(INDEX(INDIRECT("'" &amp; '# Config'!$B$10  &amp; "'!$A:$ZZ"),row(),MATCH(BC$1,INDIRECT("'" &amp; '# Config'!$B$10  &amp; "'!$1:$1"),FALSE)))</f>
        <v/>
      </c>
      <c r="BD746" s="45" t="str">
        <f t="array" ref="BD746">IFERROR(INDEX(INDIRECT("'" &amp; '# Config'!$B$10  &amp; "'!$A:$ZZ"),row(),MATCH(BD$1,INDIRECT("'" &amp; '# Config'!$B$10  &amp; "'!$1:$1"),FALSE)))</f>
        <v/>
      </c>
      <c r="BE746" s="45" t="str">
        <f t="array" ref="BE746">IFERROR(INDEX(INDIRECT("'" &amp; '# Config'!$B$10  &amp; "'!$A:$ZZ"),row(),MATCH(BE$1,INDIRECT("'" &amp; '# Config'!$B$10  &amp; "'!$1:$1"),FALSE)))</f>
        <v/>
      </c>
      <c r="BF746" s="45" t="str">
        <f t="array" ref="BF746">IFERROR(INDEX(INDIRECT("'" &amp; '# Config'!$B$10  &amp; "'!$A:$ZZ"),row(),MATCH(BF$1,INDIRECT("'" &amp; '# Config'!$B$10  &amp; "'!$1:$1"),FALSE)))</f>
        <v/>
      </c>
      <c r="BG746" s="45" t="str">
        <f t="array" ref="BG746">IFERROR(INDEX(INDIRECT("'" &amp; '# Config'!$B$10  &amp; "'!$A:$ZZ"),row(),MATCH(BG$1,INDIRECT("'" &amp; '# Config'!$B$10  &amp; "'!$1:$1"),FALSE)))</f>
        <v/>
      </c>
      <c r="BH746" s="45" t="str">
        <f t="array" ref="BH746">IFERROR(INDEX(INDIRECT("'" &amp; '# Config'!$B$10  &amp; "'!$A:$ZZ"),row(),MATCH(BH$1,INDIRECT("'" &amp; '# Config'!$B$10  &amp; "'!$1:$1"),FALSE)))</f>
        <v/>
      </c>
      <c r="BI746" s="45" t="str">
        <f t="array" ref="BI746">IFERROR(INDEX(INDIRECT("'" &amp; '# Config'!$B$10  &amp; "'!$A:$ZZ"),row(),MATCH(BI$1,INDIRECT("'" &amp; '# Config'!$B$10  &amp; "'!$1:$1"),FALSE)))</f>
        <v/>
      </c>
    </row>
    <row r="747">
      <c r="A747" s="43" t="str">
        <f t="array" ref="A747">INDEX(INDIRECT("'" &amp; '# Config'!$B$10  &amp; "'!$A:$ZZ"),row(),MATCH("Timestamp",INDIRECT("'" &amp; '# Config'!$B$10  &amp; "'!$1:$1"),FALSE))</f>
        <v/>
      </c>
      <c r="B747" s="44" t="str">
        <f t="shared" si="8"/>
        <v/>
      </c>
      <c r="C747" s="37"/>
      <c r="D747" s="37" t="str">
        <f t="shared" si="10"/>
        <v/>
      </c>
      <c r="E747" s="44" t="str">
        <f>IF(P747&lt;&gt;"",'# Config'!$B$8,"")</f>
        <v/>
      </c>
      <c r="F747" s="44" t="str">
        <f t="shared" si="2"/>
        <v/>
      </c>
      <c r="G747" s="44" t="str">
        <f t="shared" si="3"/>
        <v/>
      </c>
      <c r="H747" s="44" t="str">
        <f t="shared" si="4"/>
        <v/>
      </c>
      <c r="I747" s="44" t="str">
        <f t="shared" si="5"/>
        <v/>
      </c>
      <c r="J747" s="43" t="str">
        <f>IF(NOT(ISBLANK($X747)),'# Config'!$B$7,"")</f>
        <v/>
      </c>
      <c r="K747" s="43" t="str">
        <f t="shared" si="6"/>
        <v/>
      </c>
      <c r="L747" s="43" t="str">
        <f>IF(NOT(ISBLANK($AC747)),'# Config'!$B$9,"")</f>
        <v/>
      </c>
      <c r="M747" s="43" t="str">
        <f t="shared" si="7"/>
        <v/>
      </c>
      <c r="N747" s="45" t="str">
        <f t="array" ref="N747">IFERROR(INDEX(INDIRECT("'" &amp; '# Config'!$B$10  &amp; "'!$A:$ZZ"),row(),MATCH(N$1,INDIRECT("'" &amp; '# Config'!$B$10  &amp; "'!$1:$1"),FALSE)))</f>
        <v/>
      </c>
      <c r="O747" s="45" t="str">
        <f t="array" ref="O747">IFERROR(INDEX(INDIRECT("'" &amp; '# Config'!$B$10  &amp; "'!$A:$ZZ"),row(),MATCH(O$1,INDIRECT("'" &amp; '# Config'!$B$10  &amp; "'!$1:$1"),FALSE)))</f>
        <v/>
      </c>
      <c r="P747" s="45" t="str">
        <f t="array" ref="P747">IFERROR(INDEX(INDIRECT("'" &amp; '# Config'!$B$10  &amp; "'!$A:$ZZ"),row(),MATCH(P$1,INDIRECT("'" &amp; '# Config'!$B$10  &amp; "'!$1:$1"),FALSE)))</f>
        <v/>
      </c>
      <c r="Q747" s="45" t="str">
        <f t="array" ref="Q747">IFERROR(INDEX(INDIRECT("'" &amp; '# Config'!$B$10  &amp; "'!$A:$ZZ"),row(),MATCH(Q$1,INDIRECT("'" &amp; '# Config'!$B$10  &amp; "'!$1:$1"),FALSE)))</f>
        <v/>
      </c>
      <c r="R747" s="45" t="str">
        <f t="array" ref="R747">IFERROR(INDEX(INDIRECT("'" &amp; '# Config'!$B$10  &amp; "'!$A:$ZZ"),row(),MATCH(R$1,INDIRECT("'" &amp; '# Config'!$B$10  &amp; "'!$1:$1"),FALSE)))</f>
        <v/>
      </c>
      <c r="S747" s="45" t="str">
        <f t="array" ref="S747">IFERROR(INDEX(INDIRECT("'" &amp; '# Config'!$B$10  &amp; "'!$A:$ZZ"),row(),MATCH(S$1,INDIRECT("'" &amp; '# Config'!$B$10  &amp; "'!$1:$1"),FALSE)))</f>
        <v/>
      </c>
      <c r="T747" s="45" t="str">
        <f t="array" ref="T747">IFERROR(INDEX(INDIRECT("'" &amp; '# Config'!$B$10  &amp; "'!$A:$ZZ"),row(),MATCH(T$1,INDIRECT("'" &amp; '# Config'!$B$10  &amp; "'!$1:$1"),FALSE)))</f>
        <v/>
      </c>
      <c r="U747" s="45" t="str">
        <f t="array" ref="U747">IFERROR(INDEX(INDIRECT("'" &amp; '# Config'!$B$10  &amp; "'!$A:$ZZ"),row(),MATCH(U$1,INDIRECT("'" &amp; '# Config'!$B$10  &amp; "'!$1:$1"),FALSE)))</f>
        <v/>
      </c>
      <c r="V747" s="45" t="str">
        <f t="array" ref="V747">IFERROR(INDEX(INDIRECT("'" &amp; '# Config'!$B$10  &amp; "'!$A:$ZZ"),row(),MATCH(V$1,INDIRECT("'" &amp; '# Config'!$B$10  &amp; "'!$1:$1"),FALSE)))</f>
        <v/>
      </c>
      <c r="W747" s="45" t="str">
        <f t="array" ref="W747">IFERROR(INDEX(INDIRECT("'" &amp; '# Config'!$B$10  &amp; "'!$A:$ZZ"),row(),MATCH(W$1,INDIRECT("'" &amp; '# Config'!$B$10  &amp; "'!$1:$1"),FALSE)))</f>
        <v/>
      </c>
      <c r="X747" s="46" t="str">
        <f t="array" ref="X747">IFERROR(INDEX(INDIRECT("'" &amp; '# Config'!$B$10  &amp; "'!$A:$ZZ"),row(),MATCH(X$1,INDIRECT("'" &amp; '# Config'!$B$10  &amp; "'!$1:$1"),FALSE)))</f>
        <v/>
      </c>
      <c r="Y747" s="47" t="str">
        <f t="array" ref="Y747">IFERROR(INDEX(INDIRECT("'" &amp; '# Config'!$B$10  &amp; "'!$A:$ZZ"),row(),MATCH(Y$1,INDIRECT("'" &amp; '# Config'!$B$10  &amp; "'!$1:$1"),FALSE)))</f>
        <v/>
      </c>
      <c r="Z747" s="48" t="str">
        <f t="array" ref="Z747">IFERROR(INDEX(INDIRECT("'" &amp; '# Config'!$B$10  &amp; "'!$A:$ZZ"),row(),MATCH(Z$1,INDIRECT("'" &amp; '# Config'!$B$10  &amp; "'!$1:$1"),FALSE)))</f>
        <v/>
      </c>
      <c r="AA747" s="48" t="str">
        <f t="array" ref="AA747">IFERROR(INDEX(INDIRECT("'" &amp; '# Config'!$B$10  &amp; "'!$A:$ZZ"),row(),MATCH(AA$1,INDIRECT("'" &amp; '# Config'!$B$10  &amp; "'!$1:$1"),FALSE)))</f>
        <v/>
      </c>
      <c r="AB747" s="45" t="str">
        <f t="array" ref="AB747">IFERROR(INDEX(INDIRECT("'" &amp; '# Config'!$B$10  &amp; "'!$A:$ZZ"),row(),MATCH(AB$1,INDIRECT("'" &amp; '# Config'!$B$10  &amp; "'!$1:$1"),FALSE)))</f>
        <v/>
      </c>
      <c r="AC747" s="45" t="str">
        <f t="array" ref="AC747">IFERROR(INDEX(INDIRECT("'" &amp; '# Config'!$B$10  &amp; "'!$A:$ZZ"),row(),MATCH(AC$1,INDIRECT("'" &amp; '# Config'!$B$10  &amp; "'!$1:$1"),FALSE)))</f>
        <v/>
      </c>
      <c r="AD747" s="46" t="str">
        <f t="array" ref="AD747">IFERROR(INDEX(INDIRECT("'" &amp; '# Config'!$B$10  &amp; "'!$A:$ZZ"),row(),MATCH(AD$1,INDIRECT("'" &amp; '# Config'!$B$10  &amp; "'!$1:$1"),FALSE)))</f>
        <v/>
      </c>
      <c r="AE747" s="46" t="str">
        <f t="array" ref="AE747">IFERROR(INDEX(INDIRECT("'" &amp; '# Config'!$B$10  &amp; "'!$A:$ZZ"),row(),MATCH(AE$1,INDIRECT("'" &amp; '# Config'!$B$10  &amp; "'!$1:$1"),FALSE)))</f>
        <v/>
      </c>
      <c r="AF747" s="45" t="str">
        <f t="array" ref="AF747">IFERROR(INDEX(INDIRECT("'" &amp; '# Config'!$B$10  &amp; "'!$A:$ZZ"),row(),MATCH(AF$1,INDIRECT("'" &amp; '# Config'!$B$10  &amp; "'!$1:$1"),FALSE)))</f>
        <v/>
      </c>
      <c r="AG747" s="45" t="str">
        <f t="array" ref="AG747">IFERROR(INDEX(INDIRECT("'" &amp; '# Config'!$B$10  &amp; "'!$A:$ZZ"),row(),MATCH(AG$1,INDIRECT("'" &amp; '# Config'!$B$10  &amp; "'!$1:$1"),FALSE)))</f>
        <v/>
      </c>
      <c r="AH747" s="45" t="str">
        <f t="array" ref="AH747">IFERROR(INDEX(INDIRECT("'" &amp; '# Config'!$B$10  &amp; "'!$A:$ZZ"),row(),MATCH(AH$1,INDIRECT("'" &amp; '# Config'!$B$10  &amp; "'!$1:$1"),FALSE)))</f>
        <v/>
      </c>
      <c r="AI747" s="45" t="str">
        <f t="array" ref="AI747">IFERROR(INDEX(INDIRECT("'" &amp; '# Config'!$B$10  &amp; "'!$A:$ZZ"),row(),MATCH(AI$1,INDIRECT("'" &amp; '# Config'!$B$10  &amp; "'!$1:$1"),FALSE)))</f>
        <v/>
      </c>
      <c r="AJ747" s="45" t="str">
        <f t="array" ref="AJ747">IFERROR(INDEX(INDIRECT("'" &amp; '# Config'!$B$10  &amp; "'!$A:$ZZ"),row(),MATCH(AJ$1,INDIRECT("'" &amp; '# Config'!$B$10  &amp; "'!$1:$1"),FALSE)))</f>
        <v/>
      </c>
      <c r="AK747" s="45" t="str">
        <f t="array" ref="AK747">IFERROR(INDEX(INDIRECT("'" &amp; '# Config'!$B$10  &amp; "'!$A:$ZZ"),row(),MATCH(AK$1,INDIRECT("'" &amp; '# Config'!$B$10  &amp; "'!$1:$1"),FALSE)))</f>
        <v/>
      </c>
      <c r="AL747" s="45" t="str">
        <f t="array" ref="AL747">IFERROR(INDEX(INDIRECT("'" &amp; '# Config'!$B$10  &amp; "'!$A:$ZZ"),row(),MATCH(AL$1,INDIRECT("'" &amp; '# Config'!$B$10  &amp; "'!$1:$1"),FALSE)))</f>
        <v/>
      </c>
      <c r="AM747" s="45" t="str">
        <f t="array" ref="AM747">IFERROR(INDEX(INDIRECT("'" &amp; '# Config'!$B$10  &amp; "'!$A:$ZZ"),row(),MATCH(AM$1,INDIRECT("'" &amp; '# Config'!$B$10  &amp; "'!$1:$1"),FALSE)))</f>
        <v/>
      </c>
      <c r="AN747" s="45" t="str">
        <f t="array" ref="AN747">IFERROR(INDEX(INDIRECT("'" &amp; '# Config'!$B$10  &amp; "'!$A:$ZZ"),row(),MATCH(AN$1,INDIRECT("'" &amp; '# Config'!$B$10  &amp; "'!$1:$1"),FALSE)))</f>
        <v/>
      </c>
      <c r="AO747" s="45" t="str">
        <f t="array" ref="AO747">IFERROR(INDEX(INDIRECT("'" &amp; '# Config'!$B$10  &amp; "'!$A:$ZZ"),row(),MATCH(AO$1,INDIRECT("'" &amp; '# Config'!$B$10  &amp; "'!$1:$1"),FALSE)))</f>
        <v/>
      </c>
      <c r="AP747" s="45" t="str">
        <f t="array" ref="AP747">IFERROR(INDEX(INDIRECT("'" &amp; '# Config'!$B$10  &amp; "'!$A:$ZZ"),row(),MATCH(AP$1,INDIRECT("'" &amp; '# Config'!$B$10  &amp; "'!$1:$1"),FALSE)))</f>
        <v/>
      </c>
      <c r="AQ747" s="45" t="str">
        <f t="array" ref="AQ747">IFERROR(INDEX(INDIRECT("'" &amp; '# Config'!$B$10  &amp; "'!$A:$ZZ"),row(),MATCH(AQ$1,INDIRECT("'" &amp; '# Config'!$B$10  &amp; "'!$1:$1"),FALSE)))</f>
        <v/>
      </c>
      <c r="AR747" s="45" t="str">
        <f t="array" ref="AR747">IFERROR(INDEX(INDIRECT("'" &amp; '# Config'!$B$10  &amp; "'!$A:$ZZ"),row(),MATCH(AR$1,INDIRECT("'" &amp; '# Config'!$B$10  &amp; "'!$1:$1"),FALSE)))</f>
        <v/>
      </c>
      <c r="AS747" s="45" t="str">
        <f t="array" ref="AS747">IFERROR(INDEX(INDIRECT("'" &amp; '# Config'!$B$10  &amp; "'!$A:$ZZ"),row(),MATCH(AS$1,INDIRECT("'" &amp; '# Config'!$B$10  &amp; "'!$1:$1"),FALSE)))</f>
        <v/>
      </c>
      <c r="AT747" s="45" t="str">
        <f t="array" ref="AT747">IFERROR(INDEX(INDIRECT("'" &amp; '# Config'!$B$10  &amp; "'!$A:$ZZ"),row(),MATCH(AT$1,INDIRECT("'" &amp; '# Config'!$B$10  &amp; "'!$1:$1"),FALSE)))</f>
        <v/>
      </c>
      <c r="AU747" s="45" t="str">
        <f t="array" ref="AU747">IFERROR(INDEX(INDIRECT("'" &amp; '# Config'!$B$10  &amp; "'!$A:$ZZ"),row(),MATCH(AU$1,INDIRECT("'" &amp; '# Config'!$B$10  &amp; "'!$1:$1"),FALSE)))</f>
        <v/>
      </c>
      <c r="AV747" s="45" t="str">
        <f t="array" ref="AV747">IFERROR(INDEX(INDIRECT("'" &amp; '# Config'!$B$10  &amp; "'!$A:$ZZ"),row(),MATCH(AV$1,INDIRECT("'" &amp; '# Config'!$B$10  &amp; "'!$1:$1"),FALSE)))</f>
        <v/>
      </c>
      <c r="AW747" s="45" t="str">
        <f t="array" ref="AW747">IFERROR(INDEX(INDIRECT("'" &amp; '# Config'!$B$10  &amp; "'!$A:$ZZ"),row(),MATCH(AW$1,INDIRECT("'" &amp; '# Config'!$B$10  &amp; "'!$1:$1"),FALSE)))</f>
        <v/>
      </c>
      <c r="AX747" s="45" t="str">
        <f t="array" ref="AX747">IFERROR(INDEX(INDIRECT("'" &amp; '# Config'!$B$10  &amp; "'!$A:$ZZ"),row(),MATCH(AX$1,INDIRECT("'" &amp; '# Config'!$B$10  &amp; "'!$1:$1"),FALSE)))</f>
        <v/>
      </c>
      <c r="AY747" s="45" t="str">
        <f t="array" ref="AY747">IFERROR(INDEX(INDIRECT("'" &amp; '# Config'!$B$10  &amp; "'!$A:$ZZ"),row(),MATCH(AY$1,INDIRECT("'" &amp; '# Config'!$B$10  &amp; "'!$1:$1"),FALSE)))</f>
        <v/>
      </c>
      <c r="AZ747" s="45" t="str">
        <f t="array" ref="AZ747">IFERROR(INDEX(INDIRECT("'" &amp; '# Config'!$B$10  &amp; "'!$A:$ZZ"),row(),MATCH(AZ$1,INDIRECT("'" &amp; '# Config'!$B$10  &amp; "'!$1:$1"),FALSE)))</f>
        <v/>
      </c>
      <c r="BA747" s="45" t="str">
        <f t="array" ref="BA747">IFERROR(INDEX(INDIRECT("'" &amp; '# Config'!$B$10  &amp; "'!$A:$ZZ"),row(),MATCH(BA$1,INDIRECT("'" &amp; '# Config'!$B$10  &amp; "'!$1:$1"),FALSE)))</f>
        <v/>
      </c>
      <c r="BB747" s="45" t="str">
        <f t="array" ref="BB747">IFERROR(INDEX(INDIRECT("'" &amp; '# Config'!$B$10  &amp; "'!$A:$ZZ"),row(),MATCH(BB$1,INDIRECT("'" &amp; '# Config'!$B$10  &amp; "'!$1:$1"),FALSE)))</f>
        <v/>
      </c>
      <c r="BC747" s="45" t="str">
        <f t="array" ref="BC747">IFERROR(INDEX(INDIRECT("'" &amp; '# Config'!$B$10  &amp; "'!$A:$ZZ"),row(),MATCH(BC$1,INDIRECT("'" &amp; '# Config'!$B$10  &amp; "'!$1:$1"),FALSE)))</f>
        <v/>
      </c>
      <c r="BD747" s="45" t="str">
        <f t="array" ref="BD747">IFERROR(INDEX(INDIRECT("'" &amp; '# Config'!$B$10  &amp; "'!$A:$ZZ"),row(),MATCH(BD$1,INDIRECT("'" &amp; '# Config'!$B$10  &amp; "'!$1:$1"),FALSE)))</f>
        <v/>
      </c>
      <c r="BE747" s="45" t="str">
        <f t="array" ref="BE747">IFERROR(INDEX(INDIRECT("'" &amp; '# Config'!$B$10  &amp; "'!$A:$ZZ"),row(),MATCH(BE$1,INDIRECT("'" &amp; '# Config'!$B$10  &amp; "'!$1:$1"),FALSE)))</f>
        <v/>
      </c>
      <c r="BF747" s="45" t="str">
        <f t="array" ref="BF747">IFERROR(INDEX(INDIRECT("'" &amp; '# Config'!$B$10  &amp; "'!$A:$ZZ"),row(),MATCH(BF$1,INDIRECT("'" &amp; '# Config'!$B$10  &amp; "'!$1:$1"),FALSE)))</f>
        <v/>
      </c>
      <c r="BG747" s="45" t="str">
        <f t="array" ref="BG747">IFERROR(INDEX(INDIRECT("'" &amp; '# Config'!$B$10  &amp; "'!$A:$ZZ"),row(),MATCH(BG$1,INDIRECT("'" &amp; '# Config'!$B$10  &amp; "'!$1:$1"),FALSE)))</f>
        <v/>
      </c>
      <c r="BH747" s="45" t="str">
        <f t="array" ref="BH747">IFERROR(INDEX(INDIRECT("'" &amp; '# Config'!$B$10  &amp; "'!$A:$ZZ"),row(),MATCH(BH$1,INDIRECT("'" &amp; '# Config'!$B$10  &amp; "'!$1:$1"),FALSE)))</f>
        <v/>
      </c>
      <c r="BI747" s="45" t="str">
        <f t="array" ref="BI747">IFERROR(INDEX(INDIRECT("'" &amp; '# Config'!$B$10  &amp; "'!$A:$ZZ"),row(),MATCH(BI$1,INDIRECT("'" &amp; '# Config'!$B$10  &amp; "'!$1:$1"),FALSE)))</f>
        <v/>
      </c>
    </row>
    <row r="748">
      <c r="A748" s="43" t="str">
        <f t="array" ref="A748">INDEX(INDIRECT("'" &amp; '# Config'!$B$10  &amp; "'!$A:$ZZ"),row(),MATCH("Timestamp",INDIRECT("'" &amp; '# Config'!$B$10  &amp; "'!$1:$1"),FALSE))</f>
        <v/>
      </c>
      <c r="B748" s="44" t="str">
        <f t="shared" si="8"/>
        <v/>
      </c>
      <c r="C748" s="37"/>
      <c r="D748" s="37" t="str">
        <f t="shared" si="10"/>
        <v/>
      </c>
      <c r="E748" s="44" t="str">
        <f>IF(P748&lt;&gt;"",'# Config'!$B$8,"")</f>
        <v/>
      </c>
      <c r="F748" s="44" t="str">
        <f t="shared" si="2"/>
        <v/>
      </c>
      <c r="G748" s="44" t="str">
        <f t="shared" si="3"/>
        <v/>
      </c>
      <c r="H748" s="44" t="str">
        <f t="shared" si="4"/>
        <v/>
      </c>
      <c r="I748" s="44" t="str">
        <f t="shared" si="5"/>
        <v/>
      </c>
      <c r="J748" s="43" t="str">
        <f>IF(NOT(ISBLANK($X748)),'# Config'!$B$7,"")</f>
        <v/>
      </c>
      <c r="K748" s="43" t="str">
        <f t="shared" si="6"/>
        <v/>
      </c>
      <c r="L748" s="43" t="str">
        <f>IF(NOT(ISBLANK($AC748)),'# Config'!$B$9,"")</f>
        <v/>
      </c>
      <c r="M748" s="43" t="str">
        <f t="shared" si="7"/>
        <v/>
      </c>
      <c r="N748" s="45" t="str">
        <f t="array" ref="N748">IFERROR(INDEX(INDIRECT("'" &amp; '# Config'!$B$10  &amp; "'!$A:$ZZ"),row(),MATCH(N$1,INDIRECT("'" &amp; '# Config'!$B$10  &amp; "'!$1:$1"),FALSE)))</f>
        <v/>
      </c>
      <c r="O748" s="45" t="str">
        <f t="array" ref="O748">IFERROR(INDEX(INDIRECT("'" &amp; '# Config'!$B$10  &amp; "'!$A:$ZZ"),row(),MATCH(O$1,INDIRECT("'" &amp; '# Config'!$B$10  &amp; "'!$1:$1"),FALSE)))</f>
        <v/>
      </c>
      <c r="P748" s="45" t="str">
        <f t="array" ref="P748">IFERROR(INDEX(INDIRECT("'" &amp; '# Config'!$B$10  &amp; "'!$A:$ZZ"),row(),MATCH(P$1,INDIRECT("'" &amp; '# Config'!$B$10  &amp; "'!$1:$1"),FALSE)))</f>
        <v/>
      </c>
      <c r="Q748" s="45" t="str">
        <f t="array" ref="Q748">IFERROR(INDEX(INDIRECT("'" &amp; '# Config'!$B$10  &amp; "'!$A:$ZZ"),row(),MATCH(Q$1,INDIRECT("'" &amp; '# Config'!$B$10  &amp; "'!$1:$1"),FALSE)))</f>
        <v/>
      </c>
      <c r="R748" s="45" t="str">
        <f t="array" ref="R748">IFERROR(INDEX(INDIRECT("'" &amp; '# Config'!$B$10  &amp; "'!$A:$ZZ"),row(),MATCH(R$1,INDIRECT("'" &amp; '# Config'!$B$10  &amp; "'!$1:$1"),FALSE)))</f>
        <v/>
      </c>
      <c r="S748" s="45" t="str">
        <f t="array" ref="S748">IFERROR(INDEX(INDIRECT("'" &amp; '# Config'!$B$10  &amp; "'!$A:$ZZ"),row(),MATCH(S$1,INDIRECT("'" &amp; '# Config'!$B$10  &amp; "'!$1:$1"),FALSE)))</f>
        <v/>
      </c>
      <c r="T748" s="45" t="str">
        <f t="array" ref="T748">IFERROR(INDEX(INDIRECT("'" &amp; '# Config'!$B$10  &amp; "'!$A:$ZZ"),row(),MATCH(T$1,INDIRECT("'" &amp; '# Config'!$B$10  &amp; "'!$1:$1"),FALSE)))</f>
        <v/>
      </c>
      <c r="U748" s="45" t="str">
        <f t="array" ref="U748">IFERROR(INDEX(INDIRECT("'" &amp; '# Config'!$B$10  &amp; "'!$A:$ZZ"),row(),MATCH(U$1,INDIRECT("'" &amp; '# Config'!$B$10  &amp; "'!$1:$1"),FALSE)))</f>
        <v/>
      </c>
      <c r="V748" s="45" t="str">
        <f t="array" ref="V748">IFERROR(INDEX(INDIRECT("'" &amp; '# Config'!$B$10  &amp; "'!$A:$ZZ"),row(),MATCH(V$1,INDIRECT("'" &amp; '# Config'!$B$10  &amp; "'!$1:$1"),FALSE)))</f>
        <v/>
      </c>
      <c r="W748" s="45" t="str">
        <f t="array" ref="W748">IFERROR(INDEX(INDIRECT("'" &amp; '# Config'!$B$10  &amp; "'!$A:$ZZ"),row(),MATCH(W$1,INDIRECT("'" &amp; '# Config'!$B$10  &amp; "'!$1:$1"),FALSE)))</f>
        <v/>
      </c>
      <c r="X748" s="46" t="str">
        <f t="array" ref="X748">IFERROR(INDEX(INDIRECT("'" &amp; '# Config'!$B$10  &amp; "'!$A:$ZZ"),row(),MATCH(X$1,INDIRECT("'" &amp; '# Config'!$B$10  &amp; "'!$1:$1"),FALSE)))</f>
        <v/>
      </c>
      <c r="Y748" s="47" t="str">
        <f t="array" ref="Y748">IFERROR(INDEX(INDIRECT("'" &amp; '# Config'!$B$10  &amp; "'!$A:$ZZ"),row(),MATCH(Y$1,INDIRECT("'" &amp; '# Config'!$B$10  &amp; "'!$1:$1"),FALSE)))</f>
        <v/>
      </c>
      <c r="Z748" s="48" t="str">
        <f t="array" ref="Z748">IFERROR(INDEX(INDIRECT("'" &amp; '# Config'!$B$10  &amp; "'!$A:$ZZ"),row(),MATCH(Z$1,INDIRECT("'" &amp; '# Config'!$B$10  &amp; "'!$1:$1"),FALSE)))</f>
        <v/>
      </c>
      <c r="AA748" s="48" t="str">
        <f t="array" ref="AA748">IFERROR(INDEX(INDIRECT("'" &amp; '# Config'!$B$10  &amp; "'!$A:$ZZ"),row(),MATCH(AA$1,INDIRECT("'" &amp; '# Config'!$B$10  &amp; "'!$1:$1"),FALSE)))</f>
        <v/>
      </c>
      <c r="AB748" s="45" t="str">
        <f t="array" ref="AB748">IFERROR(INDEX(INDIRECT("'" &amp; '# Config'!$B$10  &amp; "'!$A:$ZZ"),row(),MATCH(AB$1,INDIRECT("'" &amp; '# Config'!$B$10  &amp; "'!$1:$1"),FALSE)))</f>
        <v/>
      </c>
      <c r="AC748" s="45" t="str">
        <f t="array" ref="AC748">IFERROR(INDEX(INDIRECT("'" &amp; '# Config'!$B$10  &amp; "'!$A:$ZZ"),row(),MATCH(AC$1,INDIRECT("'" &amp; '# Config'!$B$10  &amp; "'!$1:$1"),FALSE)))</f>
        <v/>
      </c>
      <c r="AD748" s="46" t="str">
        <f t="array" ref="AD748">IFERROR(INDEX(INDIRECT("'" &amp; '# Config'!$B$10  &amp; "'!$A:$ZZ"),row(),MATCH(AD$1,INDIRECT("'" &amp; '# Config'!$B$10  &amp; "'!$1:$1"),FALSE)))</f>
        <v/>
      </c>
      <c r="AE748" s="46" t="str">
        <f t="array" ref="AE748">IFERROR(INDEX(INDIRECT("'" &amp; '# Config'!$B$10  &amp; "'!$A:$ZZ"),row(),MATCH(AE$1,INDIRECT("'" &amp; '# Config'!$B$10  &amp; "'!$1:$1"),FALSE)))</f>
        <v/>
      </c>
      <c r="AF748" s="45" t="str">
        <f t="array" ref="AF748">IFERROR(INDEX(INDIRECT("'" &amp; '# Config'!$B$10  &amp; "'!$A:$ZZ"),row(),MATCH(AF$1,INDIRECT("'" &amp; '# Config'!$B$10  &amp; "'!$1:$1"),FALSE)))</f>
        <v/>
      </c>
      <c r="AG748" s="45" t="str">
        <f t="array" ref="AG748">IFERROR(INDEX(INDIRECT("'" &amp; '# Config'!$B$10  &amp; "'!$A:$ZZ"),row(),MATCH(AG$1,INDIRECT("'" &amp; '# Config'!$B$10  &amp; "'!$1:$1"),FALSE)))</f>
        <v/>
      </c>
      <c r="AH748" s="45" t="str">
        <f t="array" ref="AH748">IFERROR(INDEX(INDIRECT("'" &amp; '# Config'!$B$10  &amp; "'!$A:$ZZ"),row(),MATCH(AH$1,INDIRECT("'" &amp; '# Config'!$B$10  &amp; "'!$1:$1"),FALSE)))</f>
        <v/>
      </c>
      <c r="AI748" s="45" t="str">
        <f t="array" ref="AI748">IFERROR(INDEX(INDIRECT("'" &amp; '# Config'!$B$10  &amp; "'!$A:$ZZ"),row(),MATCH(AI$1,INDIRECT("'" &amp; '# Config'!$B$10  &amp; "'!$1:$1"),FALSE)))</f>
        <v/>
      </c>
      <c r="AJ748" s="45" t="str">
        <f t="array" ref="AJ748">IFERROR(INDEX(INDIRECT("'" &amp; '# Config'!$B$10  &amp; "'!$A:$ZZ"),row(),MATCH(AJ$1,INDIRECT("'" &amp; '# Config'!$B$10  &amp; "'!$1:$1"),FALSE)))</f>
        <v/>
      </c>
      <c r="AK748" s="45" t="str">
        <f t="array" ref="AK748">IFERROR(INDEX(INDIRECT("'" &amp; '# Config'!$B$10  &amp; "'!$A:$ZZ"),row(),MATCH(AK$1,INDIRECT("'" &amp; '# Config'!$B$10  &amp; "'!$1:$1"),FALSE)))</f>
        <v/>
      </c>
      <c r="AL748" s="45" t="str">
        <f t="array" ref="AL748">IFERROR(INDEX(INDIRECT("'" &amp; '# Config'!$B$10  &amp; "'!$A:$ZZ"),row(),MATCH(AL$1,INDIRECT("'" &amp; '# Config'!$B$10  &amp; "'!$1:$1"),FALSE)))</f>
        <v/>
      </c>
      <c r="AM748" s="45" t="str">
        <f t="array" ref="AM748">IFERROR(INDEX(INDIRECT("'" &amp; '# Config'!$B$10  &amp; "'!$A:$ZZ"),row(),MATCH(AM$1,INDIRECT("'" &amp; '# Config'!$B$10  &amp; "'!$1:$1"),FALSE)))</f>
        <v/>
      </c>
      <c r="AN748" s="45" t="str">
        <f t="array" ref="AN748">IFERROR(INDEX(INDIRECT("'" &amp; '# Config'!$B$10  &amp; "'!$A:$ZZ"),row(),MATCH(AN$1,INDIRECT("'" &amp; '# Config'!$B$10  &amp; "'!$1:$1"),FALSE)))</f>
        <v/>
      </c>
      <c r="AO748" s="45" t="str">
        <f t="array" ref="AO748">IFERROR(INDEX(INDIRECT("'" &amp; '# Config'!$B$10  &amp; "'!$A:$ZZ"),row(),MATCH(AO$1,INDIRECT("'" &amp; '# Config'!$B$10  &amp; "'!$1:$1"),FALSE)))</f>
        <v/>
      </c>
      <c r="AP748" s="45" t="str">
        <f t="array" ref="AP748">IFERROR(INDEX(INDIRECT("'" &amp; '# Config'!$B$10  &amp; "'!$A:$ZZ"),row(),MATCH(AP$1,INDIRECT("'" &amp; '# Config'!$B$10  &amp; "'!$1:$1"),FALSE)))</f>
        <v/>
      </c>
      <c r="AQ748" s="45" t="str">
        <f t="array" ref="AQ748">IFERROR(INDEX(INDIRECT("'" &amp; '# Config'!$B$10  &amp; "'!$A:$ZZ"),row(),MATCH(AQ$1,INDIRECT("'" &amp; '# Config'!$B$10  &amp; "'!$1:$1"),FALSE)))</f>
        <v/>
      </c>
      <c r="AR748" s="45" t="str">
        <f t="array" ref="AR748">IFERROR(INDEX(INDIRECT("'" &amp; '# Config'!$B$10  &amp; "'!$A:$ZZ"),row(),MATCH(AR$1,INDIRECT("'" &amp; '# Config'!$B$10  &amp; "'!$1:$1"),FALSE)))</f>
        <v/>
      </c>
      <c r="AS748" s="45" t="str">
        <f t="array" ref="AS748">IFERROR(INDEX(INDIRECT("'" &amp; '# Config'!$B$10  &amp; "'!$A:$ZZ"),row(),MATCH(AS$1,INDIRECT("'" &amp; '# Config'!$B$10  &amp; "'!$1:$1"),FALSE)))</f>
        <v/>
      </c>
      <c r="AT748" s="45" t="str">
        <f t="array" ref="AT748">IFERROR(INDEX(INDIRECT("'" &amp; '# Config'!$B$10  &amp; "'!$A:$ZZ"),row(),MATCH(AT$1,INDIRECT("'" &amp; '# Config'!$B$10  &amp; "'!$1:$1"),FALSE)))</f>
        <v/>
      </c>
      <c r="AU748" s="45" t="str">
        <f t="array" ref="AU748">IFERROR(INDEX(INDIRECT("'" &amp; '# Config'!$B$10  &amp; "'!$A:$ZZ"),row(),MATCH(AU$1,INDIRECT("'" &amp; '# Config'!$B$10  &amp; "'!$1:$1"),FALSE)))</f>
        <v/>
      </c>
      <c r="AV748" s="45" t="str">
        <f t="array" ref="AV748">IFERROR(INDEX(INDIRECT("'" &amp; '# Config'!$B$10  &amp; "'!$A:$ZZ"),row(),MATCH(AV$1,INDIRECT("'" &amp; '# Config'!$B$10  &amp; "'!$1:$1"),FALSE)))</f>
        <v/>
      </c>
      <c r="AW748" s="45" t="str">
        <f t="array" ref="AW748">IFERROR(INDEX(INDIRECT("'" &amp; '# Config'!$B$10  &amp; "'!$A:$ZZ"),row(),MATCH(AW$1,INDIRECT("'" &amp; '# Config'!$B$10  &amp; "'!$1:$1"),FALSE)))</f>
        <v/>
      </c>
      <c r="AX748" s="45" t="str">
        <f t="array" ref="AX748">IFERROR(INDEX(INDIRECT("'" &amp; '# Config'!$B$10  &amp; "'!$A:$ZZ"),row(),MATCH(AX$1,INDIRECT("'" &amp; '# Config'!$B$10  &amp; "'!$1:$1"),FALSE)))</f>
        <v/>
      </c>
      <c r="AY748" s="45" t="str">
        <f t="array" ref="AY748">IFERROR(INDEX(INDIRECT("'" &amp; '# Config'!$B$10  &amp; "'!$A:$ZZ"),row(),MATCH(AY$1,INDIRECT("'" &amp; '# Config'!$B$10  &amp; "'!$1:$1"),FALSE)))</f>
        <v/>
      </c>
      <c r="AZ748" s="45" t="str">
        <f t="array" ref="AZ748">IFERROR(INDEX(INDIRECT("'" &amp; '# Config'!$B$10  &amp; "'!$A:$ZZ"),row(),MATCH(AZ$1,INDIRECT("'" &amp; '# Config'!$B$10  &amp; "'!$1:$1"),FALSE)))</f>
        <v/>
      </c>
      <c r="BA748" s="45" t="str">
        <f t="array" ref="BA748">IFERROR(INDEX(INDIRECT("'" &amp; '# Config'!$B$10  &amp; "'!$A:$ZZ"),row(),MATCH(BA$1,INDIRECT("'" &amp; '# Config'!$B$10  &amp; "'!$1:$1"),FALSE)))</f>
        <v/>
      </c>
      <c r="BB748" s="45" t="str">
        <f t="array" ref="BB748">IFERROR(INDEX(INDIRECT("'" &amp; '# Config'!$B$10  &amp; "'!$A:$ZZ"),row(),MATCH(BB$1,INDIRECT("'" &amp; '# Config'!$B$10  &amp; "'!$1:$1"),FALSE)))</f>
        <v/>
      </c>
      <c r="BC748" s="45" t="str">
        <f t="array" ref="BC748">IFERROR(INDEX(INDIRECT("'" &amp; '# Config'!$B$10  &amp; "'!$A:$ZZ"),row(),MATCH(BC$1,INDIRECT("'" &amp; '# Config'!$B$10  &amp; "'!$1:$1"),FALSE)))</f>
        <v/>
      </c>
      <c r="BD748" s="45" t="str">
        <f t="array" ref="BD748">IFERROR(INDEX(INDIRECT("'" &amp; '# Config'!$B$10  &amp; "'!$A:$ZZ"),row(),MATCH(BD$1,INDIRECT("'" &amp; '# Config'!$B$10  &amp; "'!$1:$1"),FALSE)))</f>
        <v/>
      </c>
      <c r="BE748" s="45" t="str">
        <f t="array" ref="BE748">IFERROR(INDEX(INDIRECT("'" &amp; '# Config'!$B$10  &amp; "'!$A:$ZZ"),row(),MATCH(BE$1,INDIRECT("'" &amp; '# Config'!$B$10  &amp; "'!$1:$1"),FALSE)))</f>
        <v/>
      </c>
      <c r="BF748" s="45" t="str">
        <f t="array" ref="BF748">IFERROR(INDEX(INDIRECT("'" &amp; '# Config'!$B$10  &amp; "'!$A:$ZZ"),row(),MATCH(BF$1,INDIRECT("'" &amp; '# Config'!$B$10  &amp; "'!$1:$1"),FALSE)))</f>
        <v/>
      </c>
      <c r="BG748" s="45" t="str">
        <f t="array" ref="BG748">IFERROR(INDEX(INDIRECT("'" &amp; '# Config'!$B$10  &amp; "'!$A:$ZZ"),row(),MATCH(BG$1,INDIRECT("'" &amp; '# Config'!$B$10  &amp; "'!$1:$1"),FALSE)))</f>
        <v/>
      </c>
      <c r="BH748" s="45" t="str">
        <f t="array" ref="BH748">IFERROR(INDEX(INDIRECT("'" &amp; '# Config'!$B$10  &amp; "'!$A:$ZZ"),row(),MATCH(BH$1,INDIRECT("'" &amp; '# Config'!$B$10  &amp; "'!$1:$1"),FALSE)))</f>
        <v/>
      </c>
      <c r="BI748" s="45" t="str">
        <f t="array" ref="BI748">IFERROR(INDEX(INDIRECT("'" &amp; '# Config'!$B$10  &amp; "'!$A:$ZZ"),row(),MATCH(BI$1,INDIRECT("'" &amp; '# Config'!$B$10  &amp; "'!$1:$1"),FALSE)))</f>
        <v/>
      </c>
    </row>
    <row r="749">
      <c r="A749" s="43" t="str">
        <f t="array" ref="A749">INDEX(INDIRECT("'" &amp; '# Config'!$B$10  &amp; "'!$A:$ZZ"),row(),MATCH("Timestamp",INDIRECT("'" &amp; '# Config'!$B$10  &amp; "'!$1:$1"),FALSE))</f>
        <v/>
      </c>
      <c r="B749" s="44" t="str">
        <f t="shared" si="8"/>
        <v/>
      </c>
      <c r="C749" s="37"/>
      <c r="D749" s="37" t="str">
        <f t="shared" si="10"/>
        <v/>
      </c>
      <c r="E749" s="44" t="str">
        <f>IF(P749&lt;&gt;"",'# Config'!$B$8,"")</f>
        <v/>
      </c>
      <c r="F749" s="44" t="str">
        <f t="shared" si="2"/>
        <v/>
      </c>
      <c r="G749" s="44" t="str">
        <f t="shared" si="3"/>
        <v/>
      </c>
      <c r="H749" s="44" t="str">
        <f t="shared" si="4"/>
        <v/>
      </c>
      <c r="I749" s="44" t="str">
        <f t="shared" si="5"/>
        <v/>
      </c>
      <c r="J749" s="43" t="str">
        <f>IF(NOT(ISBLANK($X749)),'# Config'!$B$7,"")</f>
        <v/>
      </c>
      <c r="K749" s="43" t="str">
        <f t="shared" si="6"/>
        <v/>
      </c>
      <c r="L749" s="43" t="str">
        <f>IF(NOT(ISBLANK($AC749)),'# Config'!$B$9,"")</f>
        <v/>
      </c>
      <c r="M749" s="43" t="str">
        <f t="shared" si="7"/>
        <v/>
      </c>
      <c r="N749" s="45" t="str">
        <f t="array" ref="N749">IFERROR(INDEX(INDIRECT("'" &amp; '# Config'!$B$10  &amp; "'!$A:$ZZ"),row(),MATCH(N$1,INDIRECT("'" &amp; '# Config'!$B$10  &amp; "'!$1:$1"),FALSE)))</f>
        <v/>
      </c>
      <c r="O749" s="45" t="str">
        <f t="array" ref="O749">IFERROR(INDEX(INDIRECT("'" &amp; '# Config'!$B$10  &amp; "'!$A:$ZZ"),row(),MATCH(O$1,INDIRECT("'" &amp; '# Config'!$B$10  &amp; "'!$1:$1"),FALSE)))</f>
        <v/>
      </c>
      <c r="P749" s="45" t="str">
        <f t="array" ref="P749">IFERROR(INDEX(INDIRECT("'" &amp; '# Config'!$B$10  &amp; "'!$A:$ZZ"),row(),MATCH(P$1,INDIRECT("'" &amp; '# Config'!$B$10  &amp; "'!$1:$1"),FALSE)))</f>
        <v/>
      </c>
      <c r="Q749" s="45" t="str">
        <f t="array" ref="Q749">IFERROR(INDEX(INDIRECT("'" &amp; '# Config'!$B$10  &amp; "'!$A:$ZZ"),row(),MATCH(Q$1,INDIRECT("'" &amp; '# Config'!$B$10  &amp; "'!$1:$1"),FALSE)))</f>
        <v/>
      </c>
      <c r="R749" s="45" t="str">
        <f t="array" ref="R749">IFERROR(INDEX(INDIRECT("'" &amp; '# Config'!$B$10  &amp; "'!$A:$ZZ"),row(),MATCH(R$1,INDIRECT("'" &amp; '# Config'!$B$10  &amp; "'!$1:$1"),FALSE)))</f>
        <v/>
      </c>
      <c r="S749" s="45" t="str">
        <f t="array" ref="S749">IFERROR(INDEX(INDIRECT("'" &amp; '# Config'!$B$10  &amp; "'!$A:$ZZ"),row(),MATCH(S$1,INDIRECT("'" &amp; '# Config'!$B$10  &amp; "'!$1:$1"),FALSE)))</f>
        <v/>
      </c>
      <c r="T749" s="45" t="str">
        <f t="array" ref="T749">IFERROR(INDEX(INDIRECT("'" &amp; '# Config'!$B$10  &amp; "'!$A:$ZZ"),row(),MATCH(T$1,INDIRECT("'" &amp; '# Config'!$B$10  &amp; "'!$1:$1"),FALSE)))</f>
        <v/>
      </c>
      <c r="U749" s="45" t="str">
        <f t="array" ref="U749">IFERROR(INDEX(INDIRECT("'" &amp; '# Config'!$B$10  &amp; "'!$A:$ZZ"),row(),MATCH(U$1,INDIRECT("'" &amp; '# Config'!$B$10  &amp; "'!$1:$1"),FALSE)))</f>
        <v/>
      </c>
      <c r="V749" s="45" t="str">
        <f t="array" ref="V749">IFERROR(INDEX(INDIRECT("'" &amp; '# Config'!$B$10  &amp; "'!$A:$ZZ"),row(),MATCH(V$1,INDIRECT("'" &amp; '# Config'!$B$10  &amp; "'!$1:$1"),FALSE)))</f>
        <v/>
      </c>
      <c r="W749" s="45" t="str">
        <f t="array" ref="W749">IFERROR(INDEX(INDIRECT("'" &amp; '# Config'!$B$10  &amp; "'!$A:$ZZ"),row(),MATCH(W$1,INDIRECT("'" &amp; '# Config'!$B$10  &amp; "'!$1:$1"),FALSE)))</f>
        <v/>
      </c>
      <c r="X749" s="46" t="str">
        <f t="array" ref="X749">IFERROR(INDEX(INDIRECT("'" &amp; '# Config'!$B$10  &amp; "'!$A:$ZZ"),row(),MATCH(X$1,INDIRECT("'" &amp; '# Config'!$B$10  &amp; "'!$1:$1"),FALSE)))</f>
        <v/>
      </c>
      <c r="Y749" s="47" t="str">
        <f t="array" ref="Y749">IFERROR(INDEX(INDIRECT("'" &amp; '# Config'!$B$10  &amp; "'!$A:$ZZ"),row(),MATCH(Y$1,INDIRECT("'" &amp; '# Config'!$B$10  &amp; "'!$1:$1"),FALSE)))</f>
        <v/>
      </c>
      <c r="Z749" s="48" t="str">
        <f t="array" ref="Z749">IFERROR(INDEX(INDIRECT("'" &amp; '# Config'!$B$10  &amp; "'!$A:$ZZ"),row(),MATCH(Z$1,INDIRECT("'" &amp; '# Config'!$B$10  &amp; "'!$1:$1"),FALSE)))</f>
        <v/>
      </c>
      <c r="AA749" s="48" t="str">
        <f t="array" ref="AA749">IFERROR(INDEX(INDIRECT("'" &amp; '# Config'!$B$10  &amp; "'!$A:$ZZ"),row(),MATCH(AA$1,INDIRECT("'" &amp; '# Config'!$B$10  &amp; "'!$1:$1"),FALSE)))</f>
        <v/>
      </c>
      <c r="AB749" s="45" t="str">
        <f t="array" ref="AB749">IFERROR(INDEX(INDIRECT("'" &amp; '# Config'!$B$10  &amp; "'!$A:$ZZ"),row(),MATCH(AB$1,INDIRECT("'" &amp; '# Config'!$B$10  &amp; "'!$1:$1"),FALSE)))</f>
        <v/>
      </c>
      <c r="AC749" s="45" t="str">
        <f t="array" ref="AC749">IFERROR(INDEX(INDIRECT("'" &amp; '# Config'!$B$10  &amp; "'!$A:$ZZ"),row(),MATCH(AC$1,INDIRECT("'" &amp; '# Config'!$B$10  &amp; "'!$1:$1"),FALSE)))</f>
        <v/>
      </c>
      <c r="AD749" s="46" t="str">
        <f t="array" ref="AD749">IFERROR(INDEX(INDIRECT("'" &amp; '# Config'!$B$10  &amp; "'!$A:$ZZ"),row(),MATCH(AD$1,INDIRECT("'" &amp; '# Config'!$B$10  &amp; "'!$1:$1"),FALSE)))</f>
        <v/>
      </c>
      <c r="AE749" s="46" t="str">
        <f t="array" ref="AE749">IFERROR(INDEX(INDIRECT("'" &amp; '# Config'!$B$10  &amp; "'!$A:$ZZ"),row(),MATCH(AE$1,INDIRECT("'" &amp; '# Config'!$B$10  &amp; "'!$1:$1"),FALSE)))</f>
        <v/>
      </c>
      <c r="AF749" s="45" t="str">
        <f t="array" ref="AF749">IFERROR(INDEX(INDIRECT("'" &amp; '# Config'!$B$10  &amp; "'!$A:$ZZ"),row(),MATCH(AF$1,INDIRECT("'" &amp; '# Config'!$B$10  &amp; "'!$1:$1"),FALSE)))</f>
        <v/>
      </c>
      <c r="AG749" s="45" t="str">
        <f t="array" ref="AG749">IFERROR(INDEX(INDIRECT("'" &amp; '# Config'!$B$10  &amp; "'!$A:$ZZ"),row(),MATCH(AG$1,INDIRECT("'" &amp; '# Config'!$B$10  &amp; "'!$1:$1"),FALSE)))</f>
        <v/>
      </c>
      <c r="AH749" s="45" t="str">
        <f t="array" ref="AH749">IFERROR(INDEX(INDIRECT("'" &amp; '# Config'!$B$10  &amp; "'!$A:$ZZ"),row(),MATCH(AH$1,INDIRECT("'" &amp; '# Config'!$B$10  &amp; "'!$1:$1"),FALSE)))</f>
        <v/>
      </c>
      <c r="AI749" s="45" t="str">
        <f t="array" ref="AI749">IFERROR(INDEX(INDIRECT("'" &amp; '# Config'!$B$10  &amp; "'!$A:$ZZ"),row(),MATCH(AI$1,INDIRECT("'" &amp; '# Config'!$B$10  &amp; "'!$1:$1"),FALSE)))</f>
        <v/>
      </c>
      <c r="AJ749" s="45" t="str">
        <f t="array" ref="AJ749">IFERROR(INDEX(INDIRECT("'" &amp; '# Config'!$B$10  &amp; "'!$A:$ZZ"),row(),MATCH(AJ$1,INDIRECT("'" &amp; '# Config'!$B$10  &amp; "'!$1:$1"),FALSE)))</f>
        <v/>
      </c>
      <c r="AK749" s="45" t="str">
        <f t="array" ref="AK749">IFERROR(INDEX(INDIRECT("'" &amp; '# Config'!$B$10  &amp; "'!$A:$ZZ"),row(),MATCH(AK$1,INDIRECT("'" &amp; '# Config'!$B$10  &amp; "'!$1:$1"),FALSE)))</f>
        <v/>
      </c>
      <c r="AL749" s="45" t="str">
        <f t="array" ref="AL749">IFERROR(INDEX(INDIRECT("'" &amp; '# Config'!$B$10  &amp; "'!$A:$ZZ"),row(),MATCH(AL$1,INDIRECT("'" &amp; '# Config'!$B$10  &amp; "'!$1:$1"),FALSE)))</f>
        <v/>
      </c>
      <c r="AM749" s="45" t="str">
        <f t="array" ref="AM749">IFERROR(INDEX(INDIRECT("'" &amp; '# Config'!$B$10  &amp; "'!$A:$ZZ"),row(),MATCH(AM$1,INDIRECT("'" &amp; '# Config'!$B$10  &amp; "'!$1:$1"),FALSE)))</f>
        <v/>
      </c>
      <c r="AN749" s="45" t="str">
        <f t="array" ref="AN749">IFERROR(INDEX(INDIRECT("'" &amp; '# Config'!$B$10  &amp; "'!$A:$ZZ"),row(),MATCH(AN$1,INDIRECT("'" &amp; '# Config'!$B$10  &amp; "'!$1:$1"),FALSE)))</f>
        <v/>
      </c>
      <c r="AO749" s="45" t="str">
        <f t="array" ref="AO749">IFERROR(INDEX(INDIRECT("'" &amp; '# Config'!$B$10  &amp; "'!$A:$ZZ"),row(),MATCH(AO$1,INDIRECT("'" &amp; '# Config'!$B$10  &amp; "'!$1:$1"),FALSE)))</f>
        <v/>
      </c>
      <c r="AP749" s="45" t="str">
        <f t="array" ref="AP749">IFERROR(INDEX(INDIRECT("'" &amp; '# Config'!$B$10  &amp; "'!$A:$ZZ"),row(),MATCH(AP$1,INDIRECT("'" &amp; '# Config'!$B$10  &amp; "'!$1:$1"),FALSE)))</f>
        <v/>
      </c>
      <c r="AQ749" s="45" t="str">
        <f t="array" ref="AQ749">IFERROR(INDEX(INDIRECT("'" &amp; '# Config'!$B$10  &amp; "'!$A:$ZZ"),row(),MATCH(AQ$1,INDIRECT("'" &amp; '# Config'!$B$10  &amp; "'!$1:$1"),FALSE)))</f>
        <v/>
      </c>
      <c r="AR749" s="45" t="str">
        <f t="array" ref="AR749">IFERROR(INDEX(INDIRECT("'" &amp; '# Config'!$B$10  &amp; "'!$A:$ZZ"),row(),MATCH(AR$1,INDIRECT("'" &amp; '# Config'!$B$10  &amp; "'!$1:$1"),FALSE)))</f>
        <v/>
      </c>
      <c r="AS749" s="45" t="str">
        <f t="array" ref="AS749">IFERROR(INDEX(INDIRECT("'" &amp; '# Config'!$B$10  &amp; "'!$A:$ZZ"),row(),MATCH(AS$1,INDIRECT("'" &amp; '# Config'!$B$10  &amp; "'!$1:$1"),FALSE)))</f>
        <v/>
      </c>
      <c r="AT749" s="45" t="str">
        <f t="array" ref="AT749">IFERROR(INDEX(INDIRECT("'" &amp; '# Config'!$B$10  &amp; "'!$A:$ZZ"),row(),MATCH(AT$1,INDIRECT("'" &amp; '# Config'!$B$10  &amp; "'!$1:$1"),FALSE)))</f>
        <v/>
      </c>
      <c r="AU749" s="45" t="str">
        <f t="array" ref="AU749">IFERROR(INDEX(INDIRECT("'" &amp; '# Config'!$B$10  &amp; "'!$A:$ZZ"),row(),MATCH(AU$1,INDIRECT("'" &amp; '# Config'!$B$10  &amp; "'!$1:$1"),FALSE)))</f>
        <v/>
      </c>
      <c r="AV749" s="45" t="str">
        <f t="array" ref="AV749">IFERROR(INDEX(INDIRECT("'" &amp; '# Config'!$B$10  &amp; "'!$A:$ZZ"),row(),MATCH(AV$1,INDIRECT("'" &amp; '# Config'!$B$10  &amp; "'!$1:$1"),FALSE)))</f>
        <v/>
      </c>
      <c r="AW749" s="45" t="str">
        <f t="array" ref="AW749">IFERROR(INDEX(INDIRECT("'" &amp; '# Config'!$B$10  &amp; "'!$A:$ZZ"),row(),MATCH(AW$1,INDIRECT("'" &amp; '# Config'!$B$10  &amp; "'!$1:$1"),FALSE)))</f>
        <v/>
      </c>
      <c r="AX749" s="45" t="str">
        <f t="array" ref="AX749">IFERROR(INDEX(INDIRECT("'" &amp; '# Config'!$B$10  &amp; "'!$A:$ZZ"),row(),MATCH(AX$1,INDIRECT("'" &amp; '# Config'!$B$10  &amp; "'!$1:$1"),FALSE)))</f>
        <v/>
      </c>
      <c r="AY749" s="45" t="str">
        <f t="array" ref="AY749">IFERROR(INDEX(INDIRECT("'" &amp; '# Config'!$B$10  &amp; "'!$A:$ZZ"),row(),MATCH(AY$1,INDIRECT("'" &amp; '# Config'!$B$10  &amp; "'!$1:$1"),FALSE)))</f>
        <v/>
      </c>
      <c r="AZ749" s="45" t="str">
        <f t="array" ref="AZ749">IFERROR(INDEX(INDIRECT("'" &amp; '# Config'!$B$10  &amp; "'!$A:$ZZ"),row(),MATCH(AZ$1,INDIRECT("'" &amp; '# Config'!$B$10  &amp; "'!$1:$1"),FALSE)))</f>
        <v/>
      </c>
      <c r="BA749" s="45" t="str">
        <f t="array" ref="BA749">IFERROR(INDEX(INDIRECT("'" &amp; '# Config'!$B$10  &amp; "'!$A:$ZZ"),row(),MATCH(BA$1,INDIRECT("'" &amp; '# Config'!$B$10  &amp; "'!$1:$1"),FALSE)))</f>
        <v/>
      </c>
      <c r="BB749" s="45" t="str">
        <f t="array" ref="BB749">IFERROR(INDEX(INDIRECT("'" &amp; '# Config'!$B$10  &amp; "'!$A:$ZZ"),row(),MATCH(BB$1,INDIRECT("'" &amp; '# Config'!$B$10  &amp; "'!$1:$1"),FALSE)))</f>
        <v/>
      </c>
      <c r="BC749" s="45" t="str">
        <f t="array" ref="BC749">IFERROR(INDEX(INDIRECT("'" &amp; '# Config'!$B$10  &amp; "'!$A:$ZZ"),row(),MATCH(BC$1,INDIRECT("'" &amp; '# Config'!$B$10  &amp; "'!$1:$1"),FALSE)))</f>
        <v/>
      </c>
      <c r="BD749" s="45" t="str">
        <f t="array" ref="BD749">IFERROR(INDEX(INDIRECT("'" &amp; '# Config'!$B$10  &amp; "'!$A:$ZZ"),row(),MATCH(BD$1,INDIRECT("'" &amp; '# Config'!$B$10  &amp; "'!$1:$1"),FALSE)))</f>
        <v/>
      </c>
      <c r="BE749" s="45" t="str">
        <f t="array" ref="BE749">IFERROR(INDEX(INDIRECT("'" &amp; '# Config'!$B$10  &amp; "'!$A:$ZZ"),row(),MATCH(BE$1,INDIRECT("'" &amp; '# Config'!$B$10  &amp; "'!$1:$1"),FALSE)))</f>
        <v/>
      </c>
      <c r="BF749" s="45" t="str">
        <f t="array" ref="BF749">IFERROR(INDEX(INDIRECT("'" &amp; '# Config'!$B$10  &amp; "'!$A:$ZZ"),row(),MATCH(BF$1,INDIRECT("'" &amp; '# Config'!$B$10  &amp; "'!$1:$1"),FALSE)))</f>
        <v/>
      </c>
      <c r="BG749" s="45" t="str">
        <f t="array" ref="BG749">IFERROR(INDEX(INDIRECT("'" &amp; '# Config'!$B$10  &amp; "'!$A:$ZZ"),row(),MATCH(BG$1,INDIRECT("'" &amp; '# Config'!$B$10  &amp; "'!$1:$1"),FALSE)))</f>
        <v/>
      </c>
      <c r="BH749" s="45" t="str">
        <f t="array" ref="BH749">IFERROR(INDEX(INDIRECT("'" &amp; '# Config'!$B$10  &amp; "'!$A:$ZZ"),row(),MATCH(BH$1,INDIRECT("'" &amp; '# Config'!$B$10  &amp; "'!$1:$1"),FALSE)))</f>
        <v/>
      </c>
      <c r="BI749" s="45" t="str">
        <f t="array" ref="BI749">IFERROR(INDEX(INDIRECT("'" &amp; '# Config'!$B$10  &amp; "'!$A:$ZZ"),row(),MATCH(BI$1,INDIRECT("'" &amp; '# Config'!$B$10  &amp; "'!$1:$1"),FALSE)))</f>
        <v/>
      </c>
    </row>
    <row r="750">
      <c r="A750" s="43" t="str">
        <f t="array" ref="A750">INDEX(INDIRECT("'" &amp; '# Config'!$B$10  &amp; "'!$A:$ZZ"),row(),MATCH("Timestamp",INDIRECT("'" &amp; '# Config'!$B$10  &amp; "'!$1:$1"),FALSE))</f>
        <v/>
      </c>
      <c r="B750" s="44" t="str">
        <f t="shared" si="8"/>
        <v/>
      </c>
      <c r="C750" s="37"/>
      <c r="D750" s="37" t="str">
        <f t="shared" si="10"/>
        <v/>
      </c>
      <c r="E750" s="44" t="str">
        <f>IF(P750&lt;&gt;"",'# Config'!$B$8,"")</f>
        <v/>
      </c>
      <c r="F750" s="44" t="str">
        <f t="shared" si="2"/>
        <v/>
      </c>
      <c r="G750" s="44" t="str">
        <f t="shared" si="3"/>
        <v/>
      </c>
      <c r="H750" s="44" t="str">
        <f t="shared" si="4"/>
        <v/>
      </c>
      <c r="I750" s="44" t="str">
        <f t="shared" si="5"/>
        <v/>
      </c>
      <c r="J750" s="43" t="str">
        <f>IF(NOT(ISBLANK($X750)),'# Config'!$B$7,"")</f>
        <v/>
      </c>
      <c r="K750" s="43" t="str">
        <f t="shared" si="6"/>
        <v/>
      </c>
      <c r="L750" s="43" t="str">
        <f>IF(NOT(ISBLANK($AC750)),'# Config'!$B$9,"")</f>
        <v/>
      </c>
      <c r="M750" s="43" t="str">
        <f t="shared" si="7"/>
        <v/>
      </c>
      <c r="N750" s="45" t="str">
        <f t="array" ref="N750">IFERROR(INDEX(INDIRECT("'" &amp; '# Config'!$B$10  &amp; "'!$A:$ZZ"),row(),MATCH(N$1,INDIRECT("'" &amp; '# Config'!$B$10  &amp; "'!$1:$1"),FALSE)))</f>
        <v/>
      </c>
      <c r="O750" s="45" t="str">
        <f t="array" ref="O750">IFERROR(INDEX(INDIRECT("'" &amp; '# Config'!$B$10  &amp; "'!$A:$ZZ"),row(),MATCH(O$1,INDIRECT("'" &amp; '# Config'!$B$10  &amp; "'!$1:$1"),FALSE)))</f>
        <v/>
      </c>
      <c r="P750" s="45" t="str">
        <f t="array" ref="P750">IFERROR(INDEX(INDIRECT("'" &amp; '# Config'!$B$10  &amp; "'!$A:$ZZ"),row(),MATCH(P$1,INDIRECT("'" &amp; '# Config'!$B$10  &amp; "'!$1:$1"),FALSE)))</f>
        <v/>
      </c>
      <c r="Q750" s="45" t="str">
        <f t="array" ref="Q750">IFERROR(INDEX(INDIRECT("'" &amp; '# Config'!$B$10  &amp; "'!$A:$ZZ"),row(),MATCH(Q$1,INDIRECT("'" &amp; '# Config'!$B$10  &amp; "'!$1:$1"),FALSE)))</f>
        <v/>
      </c>
      <c r="R750" s="45" t="str">
        <f t="array" ref="R750">IFERROR(INDEX(INDIRECT("'" &amp; '# Config'!$B$10  &amp; "'!$A:$ZZ"),row(),MATCH(R$1,INDIRECT("'" &amp; '# Config'!$B$10  &amp; "'!$1:$1"),FALSE)))</f>
        <v/>
      </c>
      <c r="S750" s="45" t="str">
        <f t="array" ref="S750">IFERROR(INDEX(INDIRECT("'" &amp; '# Config'!$B$10  &amp; "'!$A:$ZZ"),row(),MATCH(S$1,INDIRECT("'" &amp; '# Config'!$B$10  &amp; "'!$1:$1"),FALSE)))</f>
        <v/>
      </c>
      <c r="T750" s="45" t="str">
        <f t="array" ref="T750">IFERROR(INDEX(INDIRECT("'" &amp; '# Config'!$B$10  &amp; "'!$A:$ZZ"),row(),MATCH(T$1,INDIRECT("'" &amp; '# Config'!$B$10  &amp; "'!$1:$1"),FALSE)))</f>
        <v/>
      </c>
      <c r="U750" s="45" t="str">
        <f t="array" ref="U750">IFERROR(INDEX(INDIRECT("'" &amp; '# Config'!$B$10  &amp; "'!$A:$ZZ"),row(),MATCH(U$1,INDIRECT("'" &amp; '# Config'!$B$10  &amp; "'!$1:$1"),FALSE)))</f>
        <v/>
      </c>
      <c r="V750" s="45" t="str">
        <f t="array" ref="V750">IFERROR(INDEX(INDIRECT("'" &amp; '# Config'!$B$10  &amp; "'!$A:$ZZ"),row(),MATCH(V$1,INDIRECT("'" &amp; '# Config'!$B$10  &amp; "'!$1:$1"),FALSE)))</f>
        <v/>
      </c>
      <c r="W750" s="45" t="str">
        <f t="array" ref="W750">IFERROR(INDEX(INDIRECT("'" &amp; '# Config'!$B$10  &amp; "'!$A:$ZZ"),row(),MATCH(W$1,INDIRECT("'" &amp; '# Config'!$B$10  &amp; "'!$1:$1"),FALSE)))</f>
        <v/>
      </c>
      <c r="X750" s="46" t="str">
        <f t="array" ref="X750">IFERROR(INDEX(INDIRECT("'" &amp; '# Config'!$B$10  &amp; "'!$A:$ZZ"),row(),MATCH(X$1,INDIRECT("'" &amp; '# Config'!$B$10  &amp; "'!$1:$1"),FALSE)))</f>
        <v/>
      </c>
      <c r="Y750" s="47" t="str">
        <f t="array" ref="Y750">IFERROR(INDEX(INDIRECT("'" &amp; '# Config'!$B$10  &amp; "'!$A:$ZZ"),row(),MATCH(Y$1,INDIRECT("'" &amp; '# Config'!$B$10  &amp; "'!$1:$1"),FALSE)))</f>
        <v/>
      </c>
      <c r="Z750" s="48" t="str">
        <f t="array" ref="Z750">IFERROR(INDEX(INDIRECT("'" &amp; '# Config'!$B$10  &amp; "'!$A:$ZZ"),row(),MATCH(Z$1,INDIRECT("'" &amp; '# Config'!$B$10  &amp; "'!$1:$1"),FALSE)))</f>
        <v/>
      </c>
      <c r="AA750" s="48" t="str">
        <f t="array" ref="AA750">IFERROR(INDEX(INDIRECT("'" &amp; '# Config'!$B$10  &amp; "'!$A:$ZZ"),row(),MATCH(AA$1,INDIRECT("'" &amp; '# Config'!$B$10  &amp; "'!$1:$1"),FALSE)))</f>
        <v/>
      </c>
      <c r="AB750" s="45" t="str">
        <f t="array" ref="AB750">IFERROR(INDEX(INDIRECT("'" &amp; '# Config'!$B$10  &amp; "'!$A:$ZZ"),row(),MATCH(AB$1,INDIRECT("'" &amp; '# Config'!$B$10  &amp; "'!$1:$1"),FALSE)))</f>
        <v/>
      </c>
      <c r="AC750" s="45" t="str">
        <f t="array" ref="AC750">IFERROR(INDEX(INDIRECT("'" &amp; '# Config'!$B$10  &amp; "'!$A:$ZZ"),row(),MATCH(AC$1,INDIRECT("'" &amp; '# Config'!$B$10  &amp; "'!$1:$1"),FALSE)))</f>
        <v/>
      </c>
      <c r="AD750" s="46" t="str">
        <f t="array" ref="AD750">IFERROR(INDEX(INDIRECT("'" &amp; '# Config'!$B$10  &amp; "'!$A:$ZZ"),row(),MATCH(AD$1,INDIRECT("'" &amp; '# Config'!$B$10  &amp; "'!$1:$1"),FALSE)))</f>
        <v/>
      </c>
      <c r="AE750" s="46" t="str">
        <f t="array" ref="AE750">IFERROR(INDEX(INDIRECT("'" &amp; '# Config'!$B$10  &amp; "'!$A:$ZZ"),row(),MATCH(AE$1,INDIRECT("'" &amp; '# Config'!$B$10  &amp; "'!$1:$1"),FALSE)))</f>
        <v/>
      </c>
      <c r="AF750" s="45" t="str">
        <f t="array" ref="AF750">IFERROR(INDEX(INDIRECT("'" &amp; '# Config'!$B$10  &amp; "'!$A:$ZZ"),row(),MATCH(AF$1,INDIRECT("'" &amp; '# Config'!$B$10  &amp; "'!$1:$1"),FALSE)))</f>
        <v/>
      </c>
      <c r="AG750" s="45" t="str">
        <f t="array" ref="AG750">IFERROR(INDEX(INDIRECT("'" &amp; '# Config'!$B$10  &amp; "'!$A:$ZZ"),row(),MATCH(AG$1,INDIRECT("'" &amp; '# Config'!$B$10  &amp; "'!$1:$1"),FALSE)))</f>
        <v/>
      </c>
      <c r="AH750" s="45" t="str">
        <f t="array" ref="AH750">IFERROR(INDEX(INDIRECT("'" &amp; '# Config'!$B$10  &amp; "'!$A:$ZZ"),row(),MATCH(AH$1,INDIRECT("'" &amp; '# Config'!$B$10  &amp; "'!$1:$1"),FALSE)))</f>
        <v/>
      </c>
      <c r="AI750" s="45" t="str">
        <f t="array" ref="AI750">IFERROR(INDEX(INDIRECT("'" &amp; '# Config'!$B$10  &amp; "'!$A:$ZZ"),row(),MATCH(AI$1,INDIRECT("'" &amp; '# Config'!$B$10  &amp; "'!$1:$1"),FALSE)))</f>
        <v/>
      </c>
      <c r="AJ750" s="45" t="str">
        <f t="array" ref="AJ750">IFERROR(INDEX(INDIRECT("'" &amp; '# Config'!$B$10  &amp; "'!$A:$ZZ"),row(),MATCH(AJ$1,INDIRECT("'" &amp; '# Config'!$B$10  &amp; "'!$1:$1"),FALSE)))</f>
        <v/>
      </c>
      <c r="AK750" s="45" t="str">
        <f t="array" ref="AK750">IFERROR(INDEX(INDIRECT("'" &amp; '# Config'!$B$10  &amp; "'!$A:$ZZ"),row(),MATCH(AK$1,INDIRECT("'" &amp; '# Config'!$B$10  &amp; "'!$1:$1"),FALSE)))</f>
        <v/>
      </c>
      <c r="AL750" s="45" t="str">
        <f t="array" ref="AL750">IFERROR(INDEX(INDIRECT("'" &amp; '# Config'!$B$10  &amp; "'!$A:$ZZ"),row(),MATCH(AL$1,INDIRECT("'" &amp; '# Config'!$B$10  &amp; "'!$1:$1"),FALSE)))</f>
        <v/>
      </c>
      <c r="AM750" s="45" t="str">
        <f t="array" ref="AM750">IFERROR(INDEX(INDIRECT("'" &amp; '# Config'!$B$10  &amp; "'!$A:$ZZ"),row(),MATCH(AM$1,INDIRECT("'" &amp; '# Config'!$B$10  &amp; "'!$1:$1"),FALSE)))</f>
        <v/>
      </c>
      <c r="AN750" s="45" t="str">
        <f t="array" ref="AN750">IFERROR(INDEX(INDIRECT("'" &amp; '# Config'!$B$10  &amp; "'!$A:$ZZ"),row(),MATCH(AN$1,INDIRECT("'" &amp; '# Config'!$B$10  &amp; "'!$1:$1"),FALSE)))</f>
        <v/>
      </c>
      <c r="AO750" s="45" t="str">
        <f t="array" ref="AO750">IFERROR(INDEX(INDIRECT("'" &amp; '# Config'!$B$10  &amp; "'!$A:$ZZ"),row(),MATCH(AO$1,INDIRECT("'" &amp; '# Config'!$B$10  &amp; "'!$1:$1"),FALSE)))</f>
        <v/>
      </c>
      <c r="AP750" s="45" t="str">
        <f t="array" ref="AP750">IFERROR(INDEX(INDIRECT("'" &amp; '# Config'!$B$10  &amp; "'!$A:$ZZ"),row(),MATCH(AP$1,INDIRECT("'" &amp; '# Config'!$B$10  &amp; "'!$1:$1"),FALSE)))</f>
        <v/>
      </c>
      <c r="AQ750" s="45" t="str">
        <f t="array" ref="AQ750">IFERROR(INDEX(INDIRECT("'" &amp; '# Config'!$B$10  &amp; "'!$A:$ZZ"),row(),MATCH(AQ$1,INDIRECT("'" &amp; '# Config'!$B$10  &amp; "'!$1:$1"),FALSE)))</f>
        <v/>
      </c>
      <c r="AR750" s="45" t="str">
        <f t="array" ref="AR750">IFERROR(INDEX(INDIRECT("'" &amp; '# Config'!$B$10  &amp; "'!$A:$ZZ"),row(),MATCH(AR$1,INDIRECT("'" &amp; '# Config'!$B$10  &amp; "'!$1:$1"),FALSE)))</f>
        <v/>
      </c>
      <c r="AS750" s="45" t="str">
        <f t="array" ref="AS750">IFERROR(INDEX(INDIRECT("'" &amp; '# Config'!$B$10  &amp; "'!$A:$ZZ"),row(),MATCH(AS$1,INDIRECT("'" &amp; '# Config'!$B$10  &amp; "'!$1:$1"),FALSE)))</f>
        <v/>
      </c>
      <c r="AT750" s="45" t="str">
        <f t="array" ref="AT750">IFERROR(INDEX(INDIRECT("'" &amp; '# Config'!$B$10  &amp; "'!$A:$ZZ"),row(),MATCH(AT$1,INDIRECT("'" &amp; '# Config'!$B$10  &amp; "'!$1:$1"),FALSE)))</f>
        <v/>
      </c>
      <c r="AU750" s="45" t="str">
        <f t="array" ref="AU750">IFERROR(INDEX(INDIRECT("'" &amp; '# Config'!$B$10  &amp; "'!$A:$ZZ"),row(),MATCH(AU$1,INDIRECT("'" &amp; '# Config'!$B$10  &amp; "'!$1:$1"),FALSE)))</f>
        <v/>
      </c>
      <c r="AV750" s="45" t="str">
        <f t="array" ref="AV750">IFERROR(INDEX(INDIRECT("'" &amp; '# Config'!$B$10  &amp; "'!$A:$ZZ"),row(),MATCH(AV$1,INDIRECT("'" &amp; '# Config'!$B$10  &amp; "'!$1:$1"),FALSE)))</f>
        <v/>
      </c>
      <c r="AW750" s="45" t="str">
        <f t="array" ref="AW750">IFERROR(INDEX(INDIRECT("'" &amp; '# Config'!$B$10  &amp; "'!$A:$ZZ"),row(),MATCH(AW$1,INDIRECT("'" &amp; '# Config'!$B$10  &amp; "'!$1:$1"),FALSE)))</f>
        <v/>
      </c>
      <c r="AX750" s="45" t="str">
        <f t="array" ref="AX750">IFERROR(INDEX(INDIRECT("'" &amp; '# Config'!$B$10  &amp; "'!$A:$ZZ"),row(),MATCH(AX$1,INDIRECT("'" &amp; '# Config'!$B$10  &amp; "'!$1:$1"),FALSE)))</f>
        <v/>
      </c>
      <c r="AY750" s="45" t="str">
        <f t="array" ref="AY750">IFERROR(INDEX(INDIRECT("'" &amp; '# Config'!$B$10  &amp; "'!$A:$ZZ"),row(),MATCH(AY$1,INDIRECT("'" &amp; '# Config'!$B$10  &amp; "'!$1:$1"),FALSE)))</f>
        <v/>
      </c>
      <c r="AZ750" s="45" t="str">
        <f t="array" ref="AZ750">IFERROR(INDEX(INDIRECT("'" &amp; '# Config'!$B$10  &amp; "'!$A:$ZZ"),row(),MATCH(AZ$1,INDIRECT("'" &amp; '# Config'!$B$10  &amp; "'!$1:$1"),FALSE)))</f>
        <v/>
      </c>
      <c r="BA750" s="45" t="str">
        <f t="array" ref="BA750">IFERROR(INDEX(INDIRECT("'" &amp; '# Config'!$B$10  &amp; "'!$A:$ZZ"),row(),MATCH(BA$1,INDIRECT("'" &amp; '# Config'!$B$10  &amp; "'!$1:$1"),FALSE)))</f>
        <v/>
      </c>
      <c r="BB750" s="45" t="str">
        <f t="array" ref="BB750">IFERROR(INDEX(INDIRECT("'" &amp; '# Config'!$B$10  &amp; "'!$A:$ZZ"),row(),MATCH(BB$1,INDIRECT("'" &amp; '# Config'!$B$10  &amp; "'!$1:$1"),FALSE)))</f>
        <v/>
      </c>
      <c r="BC750" s="45" t="str">
        <f t="array" ref="BC750">IFERROR(INDEX(INDIRECT("'" &amp; '# Config'!$B$10  &amp; "'!$A:$ZZ"),row(),MATCH(BC$1,INDIRECT("'" &amp; '# Config'!$B$10  &amp; "'!$1:$1"),FALSE)))</f>
        <v/>
      </c>
      <c r="BD750" s="45" t="str">
        <f t="array" ref="BD750">IFERROR(INDEX(INDIRECT("'" &amp; '# Config'!$B$10  &amp; "'!$A:$ZZ"),row(),MATCH(BD$1,INDIRECT("'" &amp; '# Config'!$B$10  &amp; "'!$1:$1"),FALSE)))</f>
        <v/>
      </c>
      <c r="BE750" s="45" t="str">
        <f t="array" ref="BE750">IFERROR(INDEX(INDIRECT("'" &amp; '# Config'!$B$10  &amp; "'!$A:$ZZ"),row(),MATCH(BE$1,INDIRECT("'" &amp; '# Config'!$B$10  &amp; "'!$1:$1"),FALSE)))</f>
        <v/>
      </c>
      <c r="BF750" s="45" t="str">
        <f t="array" ref="BF750">IFERROR(INDEX(INDIRECT("'" &amp; '# Config'!$B$10  &amp; "'!$A:$ZZ"),row(),MATCH(BF$1,INDIRECT("'" &amp; '# Config'!$B$10  &amp; "'!$1:$1"),FALSE)))</f>
        <v/>
      </c>
      <c r="BG750" s="45" t="str">
        <f t="array" ref="BG750">IFERROR(INDEX(INDIRECT("'" &amp; '# Config'!$B$10  &amp; "'!$A:$ZZ"),row(),MATCH(BG$1,INDIRECT("'" &amp; '# Config'!$B$10  &amp; "'!$1:$1"),FALSE)))</f>
        <v/>
      </c>
      <c r="BH750" s="45" t="str">
        <f t="array" ref="BH750">IFERROR(INDEX(INDIRECT("'" &amp; '# Config'!$B$10  &amp; "'!$A:$ZZ"),row(),MATCH(BH$1,INDIRECT("'" &amp; '# Config'!$B$10  &amp; "'!$1:$1"),FALSE)))</f>
        <v/>
      </c>
      <c r="BI750" s="45" t="str">
        <f t="array" ref="BI750">IFERROR(INDEX(INDIRECT("'" &amp; '# Config'!$B$10  &amp; "'!$A:$ZZ"),row(),MATCH(BI$1,INDIRECT("'" &amp; '# Config'!$B$10  &amp; "'!$1:$1"),FALSE)))</f>
        <v/>
      </c>
    </row>
    <row r="751">
      <c r="A751" s="43" t="str">
        <f t="array" ref="A751">INDEX(INDIRECT("'" &amp; '# Config'!$B$10  &amp; "'!$A:$ZZ"),row(),MATCH("Timestamp",INDIRECT("'" &amp; '# Config'!$B$10  &amp; "'!$1:$1"),FALSE))</f>
        <v/>
      </c>
      <c r="B751" s="44" t="str">
        <f t="shared" si="8"/>
        <v/>
      </c>
      <c r="C751" s="37"/>
      <c r="D751" s="37" t="str">
        <f t="shared" si="10"/>
        <v/>
      </c>
      <c r="E751" s="44" t="str">
        <f>IF(P751&lt;&gt;"",'# Config'!$B$8,"")</f>
        <v/>
      </c>
      <c r="F751" s="44" t="str">
        <f t="shared" si="2"/>
        <v/>
      </c>
      <c r="G751" s="44" t="str">
        <f t="shared" si="3"/>
        <v/>
      </c>
      <c r="H751" s="44" t="str">
        <f t="shared" si="4"/>
        <v/>
      </c>
      <c r="I751" s="44" t="str">
        <f t="shared" si="5"/>
        <v/>
      </c>
      <c r="J751" s="43" t="str">
        <f>IF(NOT(ISBLANK($X751)),'# Config'!$B$7,"")</f>
        <v/>
      </c>
      <c r="K751" s="43" t="str">
        <f t="shared" si="6"/>
        <v/>
      </c>
      <c r="L751" s="43" t="str">
        <f>IF(NOT(ISBLANK($AC751)),'# Config'!$B$9,"")</f>
        <v/>
      </c>
      <c r="M751" s="43" t="str">
        <f t="shared" si="7"/>
        <v/>
      </c>
      <c r="N751" s="45" t="str">
        <f t="array" ref="N751">IFERROR(INDEX(INDIRECT("'" &amp; '# Config'!$B$10  &amp; "'!$A:$ZZ"),row(),MATCH(N$1,INDIRECT("'" &amp; '# Config'!$B$10  &amp; "'!$1:$1"),FALSE)))</f>
        <v/>
      </c>
      <c r="O751" s="45" t="str">
        <f t="array" ref="O751">IFERROR(INDEX(INDIRECT("'" &amp; '# Config'!$B$10  &amp; "'!$A:$ZZ"),row(),MATCH(O$1,INDIRECT("'" &amp; '# Config'!$B$10  &amp; "'!$1:$1"),FALSE)))</f>
        <v/>
      </c>
      <c r="P751" s="45" t="str">
        <f t="array" ref="P751">IFERROR(INDEX(INDIRECT("'" &amp; '# Config'!$B$10  &amp; "'!$A:$ZZ"),row(),MATCH(P$1,INDIRECT("'" &amp; '# Config'!$B$10  &amp; "'!$1:$1"),FALSE)))</f>
        <v/>
      </c>
      <c r="Q751" s="45" t="str">
        <f t="array" ref="Q751">IFERROR(INDEX(INDIRECT("'" &amp; '# Config'!$B$10  &amp; "'!$A:$ZZ"),row(),MATCH(Q$1,INDIRECT("'" &amp; '# Config'!$B$10  &amp; "'!$1:$1"),FALSE)))</f>
        <v/>
      </c>
      <c r="R751" s="45" t="str">
        <f t="array" ref="R751">IFERROR(INDEX(INDIRECT("'" &amp; '# Config'!$B$10  &amp; "'!$A:$ZZ"),row(),MATCH(R$1,INDIRECT("'" &amp; '# Config'!$B$10  &amp; "'!$1:$1"),FALSE)))</f>
        <v/>
      </c>
      <c r="S751" s="45" t="str">
        <f t="array" ref="S751">IFERROR(INDEX(INDIRECT("'" &amp; '# Config'!$B$10  &amp; "'!$A:$ZZ"),row(),MATCH(S$1,INDIRECT("'" &amp; '# Config'!$B$10  &amp; "'!$1:$1"),FALSE)))</f>
        <v/>
      </c>
      <c r="T751" s="45" t="str">
        <f t="array" ref="T751">IFERROR(INDEX(INDIRECT("'" &amp; '# Config'!$B$10  &amp; "'!$A:$ZZ"),row(),MATCH(T$1,INDIRECT("'" &amp; '# Config'!$B$10  &amp; "'!$1:$1"),FALSE)))</f>
        <v/>
      </c>
      <c r="U751" s="45" t="str">
        <f t="array" ref="U751">IFERROR(INDEX(INDIRECT("'" &amp; '# Config'!$B$10  &amp; "'!$A:$ZZ"),row(),MATCH(U$1,INDIRECT("'" &amp; '# Config'!$B$10  &amp; "'!$1:$1"),FALSE)))</f>
        <v/>
      </c>
      <c r="V751" s="45" t="str">
        <f t="array" ref="V751">IFERROR(INDEX(INDIRECT("'" &amp; '# Config'!$B$10  &amp; "'!$A:$ZZ"),row(),MATCH(V$1,INDIRECT("'" &amp; '# Config'!$B$10  &amp; "'!$1:$1"),FALSE)))</f>
        <v/>
      </c>
      <c r="W751" s="45" t="str">
        <f t="array" ref="W751">IFERROR(INDEX(INDIRECT("'" &amp; '# Config'!$B$10  &amp; "'!$A:$ZZ"),row(),MATCH(W$1,INDIRECT("'" &amp; '# Config'!$B$10  &amp; "'!$1:$1"),FALSE)))</f>
        <v/>
      </c>
      <c r="X751" s="46" t="str">
        <f t="array" ref="X751">IFERROR(INDEX(INDIRECT("'" &amp; '# Config'!$B$10  &amp; "'!$A:$ZZ"),row(),MATCH(X$1,INDIRECT("'" &amp; '# Config'!$B$10  &amp; "'!$1:$1"),FALSE)))</f>
        <v/>
      </c>
      <c r="Y751" s="47" t="str">
        <f t="array" ref="Y751">IFERROR(INDEX(INDIRECT("'" &amp; '# Config'!$B$10  &amp; "'!$A:$ZZ"),row(),MATCH(Y$1,INDIRECT("'" &amp; '# Config'!$B$10  &amp; "'!$1:$1"),FALSE)))</f>
        <v/>
      </c>
      <c r="Z751" s="48" t="str">
        <f t="array" ref="Z751">IFERROR(INDEX(INDIRECT("'" &amp; '# Config'!$B$10  &amp; "'!$A:$ZZ"),row(),MATCH(Z$1,INDIRECT("'" &amp; '# Config'!$B$10  &amp; "'!$1:$1"),FALSE)))</f>
        <v/>
      </c>
      <c r="AA751" s="48" t="str">
        <f t="array" ref="AA751">IFERROR(INDEX(INDIRECT("'" &amp; '# Config'!$B$10  &amp; "'!$A:$ZZ"),row(),MATCH(AA$1,INDIRECT("'" &amp; '# Config'!$B$10  &amp; "'!$1:$1"),FALSE)))</f>
        <v/>
      </c>
      <c r="AB751" s="45" t="str">
        <f t="array" ref="AB751">IFERROR(INDEX(INDIRECT("'" &amp; '# Config'!$B$10  &amp; "'!$A:$ZZ"),row(),MATCH(AB$1,INDIRECT("'" &amp; '# Config'!$B$10  &amp; "'!$1:$1"),FALSE)))</f>
        <v/>
      </c>
      <c r="AC751" s="45" t="str">
        <f t="array" ref="AC751">IFERROR(INDEX(INDIRECT("'" &amp; '# Config'!$B$10  &amp; "'!$A:$ZZ"),row(),MATCH(AC$1,INDIRECT("'" &amp; '# Config'!$B$10  &amp; "'!$1:$1"),FALSE)))</f>
        <v/>
      </c>
      <c r="AD751" s="46" t="str">
        <f t="array" ref="AD751">IFERROR(INDEX(INDIRECT("'" &amp; '# Config'!$B$10  &amp; "'!$A:$ZZ"),row(),MATCH(AD$1,INDIRECT("'" &amp; '# Config'!$B$10  &amp; "'!$1:$1"),FALSE)))</f>
        <v/>
      </c>
      <c r="AE751" s="46" t="str">
        <f t="array" ref="AE751">IFERROR(INDEX(INDIRECT("'" &amp; '# Config'!$B$10  &amp; "'!$A:$ZZ"),row(),MATCH(AE$1,INDIRECT("'" &amp; '# Config'!$B$10  &amp; "'!$1:$1"),FALSE)))</f>
        <v/>
      </c>
      <c r="AF751" s="45" t="str">
        <f t="array" ref="AF751">IFERROR(INDEX(INDIRECT("'" &amp; '# Config'!$B$10  &amp; "'!$A:$ZZ"),row(),MATCH(AF$1,INDIRECT("'" &amp; '# Config'!$B$10  &amp; "'!$1:$1"),FALSE)))</f>
        <v/>
      </c>
      <c r="AG751" s="45" t="str">
        <f t="array" ref="AG751">IFERROR(INDEX(INDIRECT("'" &amp; '# Config'!$B$10  &amp; "'!$A:$ZZ"),row(),MATCH(AG$1,INDIRECT("'" &amp; '# Config'!$B$10  &amp; "'!$1:$1"),FALSE)))</f>
        <v/>
      </c>
      <c r="AH751" s="45" t="str">
        <f t="array" ref="AH751">IFERROR(INDEX(INDIRECT("'" &amp; '# Config'!$B$10  &amp; "'!$A:$ZZ"),row(),MATCH(AH$1,INDIRECT("'" &amp; '# Config'!$B$10  &amp; "'!$1:$1"),FALSE)))</f>
        <v/>
      </c>
      <c r="AI751" s="45" t="str">
        <f t="array" ref="AI751">IFERROR(INDEX(INDIRECT("'" &amp; '# Config'!$B$10  &amp; "'!$A:$ZZ"),row(),MATCH(AI$1,INDIRECT("'" &amp; '# Config'!$B$10  &amp; "'!$1:$1"),FALSE)))</f>
        <v/>
      </c>
      <c r="AJ751" s="45" t="str">
        <f t="array" ref="AJ751">IFERROR(INDEX(INDIRECT("'" &amp; '# Config'!$B$10  &amp; "'!$A:$ZZ"),row(),MATCH(AJ$1,INDIRECT("'" &amp; '# Config'!$B$10  &amp; "'!$1:$1"),FALSE)))</f>
        <v/>
      </c>
      <c r="AK751" s="45" t="str">
        <f t="array" ref="AK751">IFERROR(INDEX(INDIRECT("'" &amp; '# Config'!$B$10  &amp; "'!$A:$ZZ"),row(),MATCH(AK$1,INDIRECT("'" &amp; '# Config'!$B$10  &amp; "'!$1:$1"),FALSE)))</f>
        <v/>
      </c>
      <c r="AL751" s="45" t="str">
        <f t="array" ref="AL751">IFERROR(INDEX(INDIRECT("'" &amp; '# Config'!$B$10  &amp; "'!$A:$ZZ"),row(),MATCH(AL$1,INDIRECT("'" &amp; '# Config'!$B$10  &amp; "'!$1:$1"),FALSE)))</f>
        <v/>
      </c>
      <c r="AM751" s="45" t="str">
        <f t="array" ref="AM751">IFERROR(INDEX(INDIRECT("'" &amp; '# Config'!$B$10  &amp; "'!$A:$ZZ"),row(),MATCH(AM$1,INDIRECT("'" &amp; '# Config'!$B$10  &amp; "'!$1:$1"),FALSE)))</f>
        <v/>
      </c>
      <c r="AN751" s="45" t="str">
        <f t="array" ref="AN751">IFERROR(INDEX(INDIRECT("'" &amp; '# Config'!$B$10  &amp; "'!$A:$ZZ"),row(),MATCH(AN$1,INDIRECT("'" &amp; '# Config'!$B$10  &amp; "'!$1:$1"),FALSE)))</f>
        <v/>
      </c>
      <c r="AO751" s="45" t="str">
        <f t="array" ref="AO751">IFERROR(INDEX(INDIRECT("'" &amp; '# Config'!$B$10  &amp; "'!$A:$ZZ"),row(),MATCH(AO$1,INDIRECT("'" &amp; '# Config'!$B$10  &amp; "'!$1:$1"),FALSE)))</f>
        <v/>
      </c>
      <c r="AP751" s="45" t="str">
        <f t="array" ref="AP751">IFERROR(INDEX(INDIRECT("'" &amp; '# Config'!$B$10  &amp; "'!$A:$ZZ"),row(),MATCH(AP$1,INDIRECT("'" &amp; '# Config'!$B$10  &amp; "'!$1:$1"),FALSE)))</f>
        <v/>
      </c>
      <c r="AQ751" s="45" t="str">
        <f t="array" ref="AQ751">IFERROR(INDEX(INDIRECT("'" &amp; '# Config'!$B$10  &amp; "'!$A:$ZZ"),row(),MATCH(AQ$1,INDIRECT("'" &amp; '# Config'!$B$10  &amp; "'!$1:$1"),FALSE)))</f>
        <v/>
      </c>
      <c r="AR751" s="45" t="str">
        <f t="array" ref="AR751">IFERROR(INDEX(INDIRECT("'" &amp; '# Config'!$B$10  &amp; "'!$A:$ZZ"),row(),MATCH(AR$1,INDIRECT("'" &amp; '# Config'!$B$10  &amp; "'!$1:$1"),FALSE)))</f>
        <v/>
      </c>
      <c r="AS751" s="45" t="str">
        <f t="array" ref="AS751">IFERROR(INDEX(INDIRECT("'" &amp; '# Config'!$B$10  &amp; "'!$A:$ZZ"),row(),MATCH(AS$1,INDIRECT("'" &amp; '# Config'!$B$10  &amp; "'!$1:$1"),FALSE)))</f>
        <v/>
      </c>
      <c r="AT751" s="45" t="str">
        <f t="array" ref="AT751">IFERROR(INDEX(INDIRECT("'" &amp; '# Config'!$B$10  &amp; "'!$A:$ZZ"),row(),MATCH(AT$1,INDIRECT("'" &amp; '# Config'!$B$10  &amp; "'!$1:$1"),FALSE)))</f>
        <v/>
      </c>
      <c r="AU751" s="45" t="str">
        <f t="array" ref="AU751">IFERROR(INDEX(INDIRECT("'" &amp; '# Config'!$B$10  &amp; "'!$A:$ZZ"),row(),MATCH(AU$1,INDIRECT("'" &amp; '# Config'!$B$10  &amp; "'!$1:$1"),FALSE)))</f>
        <v/>
      </c>
      <c r="AV751" s="45" t="str">
        <f t="array" ref="AV751">IFERROR(INDEX(INDIRECT("'" &amp; '# Config'!$B$10  &amp; "'!$A:$ZZ"),row(),MATCH(AV$1,INDIRECT("'" &amp; '# Config'!$B$10  &amp; "'!$1:$1"),FALSE)))</f>
        <v/>
      </c>
      <c r="AW751" s="45" t="str">
        <f t="array" ref="AW751">IFERROR(INDEX(INDIRECT("'" &amp; '# Config'!$B$10  &amp; "'!$A:$ZZ"),row(),MATCH(AW$1,INDIRECT("'" &amp; '# Config'!$B$10  &amp; "'!$1:$1"),FALSE)))</f>
        <v/>
      </c>
      <c r="AX751" s="45" t="str">
        <f t="array" ref="AX751">IFERROR(INDEX(INDIRECT("'" &amp; '# Config'!$B$10  &amp; "'!$A:$ZZ"),row(),MATCH(AX$1,INDIRECT("'" &amp; '# Config'!$B$10  &amp; "'!$1:$1"),FALSE)))</f>
        <v/>
      </c>
      <c r="AY751" s="45" t="str">
        <f t="array" ref="AY751">IFERROR(INDEX(INDIRECT("'" &amp; '# Config'!$B$10  &amp; "'!$A:$ZZ"),row(),MATCH(AY$1,INDIRECT("'" &amp; '# Config'!$B$10  &amp; "'!$1:$1"),FALSE)))</f>
        <v/>
      </c>
      <c r="AZ751" s="45" t="str">
        <f t="array" ref="AZ751">IFERROR(INDEX(INDIRECT("'" &amp; '# Config'!$B$10  &amp; "'!$A:$ZZ"),row(),MATCH(AZ$1,INDIRECT("'" &amp; '# Config'!$B$10  &amp; "'!$1:$1"),FALSE)))</f>
        <v/>
      </c>
      <c r="BA751" s="45" t="str">
        <f t="array" ref="BA751">IFERROR(INDEX(INDIRECT("'" &amp; '# Config'!$B$10  &amp; "'!$A:$ZZ"),row(),MATCH(BA$1,INDIRECT("'" &amp; '# Config'!$B$10  &amp; "'!$1:$1"),FALSE)))</f>
        <v/>
      </c>
      <c r="BB751" s="45" t="str">
        <f t="array" ref="BB751">IFERROR(INDEX(INDIRECT("'" &amp; '# Config'!$B$10  &amp; "'!$A:$ZZ"),row(),MATCH(BB$1,INDIRECT("'" &amp; '# Config'!$B$10  &amp; "'!$1:$1"),FALSE)))</f>
        <v/>
      </c>
      <c r="BC751" s="45" t="str">
        <f t="array" ref="BC751">IFERROR(INDEX(INDIRECT("'" &amp; '# Config'!$B$10  &amp; "'!$A:$ZZ"),row(),MATCH(BC$1,INDIRECT("'" &amp; '# Config'!$B$10  &amp; "'!$1:$1"),FALSE)))</f>
        <v/>
      </c>
      <c r="BD751" s="45" t="str">
        <f t="array" ref="BD751">IFERROR(INDEX(INDIRECT("'" &amp; '# Config'!$B$10  &amp; "'!$A:$ZZ"),row(),MATCH(BD$1,INDIRECT("'" &amp; '# Config'!$B$10  &amp; "'!$1:$1"),FALSE)))</f>
        <v/>
      </c>
      <c r="BE751" s="45" t="str">
        <f t="array" ref="BE751">IFERROR(INDEX(INDIRECT("'" &amp; '# Config'!$B$10  &amp; "'!$A:$ZZ"),row(),MATCH(BE$1,INDIRECT("'" &amp; '# Config'!$B$10  &amp; "'!$1:$1"),FALSE)))</f>
        <v/>
      </c>
      <c r="BF751" s="45" t="str">
        <f t="array" ref="BF751">IFERROR(INDEX(INDIRECT("'" &amp; '# Config'!$B$10  &amp; "'!$A:$ZZ"),row(),MATCH(BF$1,INDIRECT("'" &amp; '# Config'!$B$10  &amp; "'!$1:$1"),FALSE)))</f>
        <v/>
      </c>
      <c r="BG751" s="45" t="str">
        <f t="array" ref="BG751">IFERROR(INDEX(INDIRECT("'" &amp; '# Config'!$B$10  &amp; "'!$A:$ZZ"),row(),MATCH(BG$1,INDIRECT("'" &amp; '# Config'!$B$10  &amp; "'!$1:$1"),FALSE)))</f>
        <v/>
      </c>
      <c r="BH751" s="45" t="str">
        <f t="array" ref="BH751">IFERROR(INDEX(INDIRECT("'" &amp; '# Config'!$B$10  &amp; "'!$A:$ZZ"),row(),MATCH(BH$1,INDIRECT("'" &amp; '# Config'!$B$10  &amp; "'!$1:$1"),FALSE)))</f>
        <v/>
      </c>
      <c r="BI751" s="45" t="str">
        <f t="array" ref="BI751">IFERROR(INDEX(INDIRECT("'" &amp; '# Config'!$B$10  &amp; "'!$A:$ZZ"),row(),MATCH(BI$1,INDIRECT("'" &amp; '# Config'!$B$10  &amp; "'!$1:$1"),FALSE)))</f>
        <v/>
      </c>
    </row>
    <row r="752">
      <c r="A752" s="43" t="str">
        <f t="array" ref="A752">INDEX(INDIRECT("'" &amp; '# Config'!$B$10  &amp; "'!$A:$ZZ"),row(),MATCH("Timestamp",INDIRECT("'" &amp; '# Config'!$B$10  &amp; "'!$1:$1"),FALSE))</f>
        <v/>
      </c>
      <c r="B752" s="44" t="str">
        <f t="shared" si="8"/>
        <v/>
      </c>
      <c r="C752" s="37"/>
      <c r="D752" s="37" t="str">
        <f t="shared" si="10"/>
        <v/>
      </c>
      <c r="E752" s="44" t="str">
        <f>IF(P752&lt;&gt;"",'# Config'!$B$8,"")</f>
        <v/>
      </c>
      <c r="F752" s="44" t="str">
        <f t="shared" si="2"/>
        <v/>
      </c>
      <c r="G752" s="44" t="str">
        <f t="shared" si="3"/>
        <v/>
      </c>
      <c r="H752" s="44" t="str">
        <f t="shared" si="4"/>
        <v/>
      </c>
      <c r="I752" s="44" t="str">
        <f t="shared" si="5"/>
        <v/>
      </c>
      <c r="J752" s="43" t="str">
        <f>IF(NOT(ISBLANK($X752)),'# Config'!$B$7,"")</f>
        <v/>
      </c>
      <c r="K752" s="43" t="str">
        <f t="shared" si="6"/>
        <v/>
      </c>
      <c r="L752" s="43" t="str">
        <f>IF(NOT(ISBLANK($AC752)),'# Config'!$B$9,"")</f>
        <v/>
      </c>
      <c r="M752" s="43" t="str">
        <f t="shared" si="7"/>
        <v/>
      </c>
      <c r="N752" s="45" t="str">
        <f t="array" ref="N752">IFERROR(INDEX(INDIRECT("'" &amp; '# Config'!$B$10  &amp; "'!$A:$ZZ"),row(),MATCH(N$1,INDIRECT("'" &amp; '# Config'!$B$10  &amp; "'!$1:$1"),FALSE)))</f>
        <v/>
      </c>
      <c r="O752" s="45" t="str">
        <f t="array" ref="O752">IFERROR(INDEX(INDIRECT("'" &amp; '# Config'!$B$10  &amp; "'!$A:$ZZ"),row(),MATCH(O$1,INDIRECT("'" &amp; '# Config'!$B$10  &amp; "'!$1:$1"),FALSE)))</f>
        <v/>
      </c>
      <c r="P752" s="45" t="str">
        <f t="array" ref="P752">IFERROR(INDEX(INDIRECT("'" &amp; '# Config'!$B$10  &amp; "'!$A:$ZZ"),row(),MATCH(P$1,INDIRECT("'" &amp; '# Config'!$B$10  &amp; "'!$1:$1"),FALSE)))</f>
        <v/>
      </c>
      <c r="Q752" s="45" t="str">
        <f t="array" ref="Q752">IFERROR(INDEX(INDIRECT("'" &amp; '# Config'!$B$10  &amp; "'!$A:$ZZ"),row(),MATCH(Q$1,INDIRECT("'" &amp; '# Config'!$B$10  &amp; "'!$1:$1"),FALSE)))</f>
        <v/>
      </c>
      <c r="R752" s="45" t="str">
        <f t="array" ref="R752">IFERROR(INDEX(INDIRECT("'" &amp; '# Config'!$B$10  &amp; "'!$A:$ZZ"),row(),MATCH(R$1,INDIRECT("'" &amp; '# Config'!$B$10  &amp; "'!$1:$1"),FALSE)))</f>
        <v/>
      </c>
      <c r="S752" s="45" t="str">
        <f t="array" ref="S752">IFERROR(INDEX(INDIRECT("'" &amp; '# Config'!$B$10  &amp; "'!$A:$ZZ"),row(),MATCH(S$1,INDIRECT("'" &amp; '# Config'!$B$10  &amp; "'!$1:$1"),FALSE)))</f>
        <v/>
      </c>
      <c r="T752" s="45" t="str">
        <f t="array" ref="T752">IFERROR(INDEX(INDIRECT("'" &amp; '# Config'!$B$10  &amp; "'!$A:$ZZ"),row(),MATCH(T$1,INDIRECT("'" &amp; '# Config'!$B$10  &amp; "'!$1:$1"),FALSE)))</f>
        <v/>
      </c>
      <c r="U752" s="45" t="str">
        <f t="array" ref="U752">IFERROR(INDEX(INDIRECT("'" &amp; '# Config'!$B$10  &amp; "'!$A:$ZZ"),row(),MATCH(U$1,INDIRECT("'" &amp; '# Config'!$B$10  &amp; "'!$1:$1"),FALSE)))</f>
        <v/>
      </c>
      <c r="V752" s="45" t="str">
        <f t="array" ref="V752">IFERROR(INDEX(INDIRECT("'" &amp; '# Config'!$B$10  &amp; "'!$A:$ZZ"),row(),MATCH(V$1,INDIRECT("'" &amp; '# Config'!$B$10  &amp; "'!$1:$1"),FALSE)))</f>
        <v/>
      </c>
      <c r="W752" s="45" t="str">
        <f t="array" ref="W752">IFERROR(INDEX(INDIRECT("'" &amp; '# Config'!$B$10  &amp; "'!$A:$ZZ"),row(),MATCH(W$1,INDIRECT("'" &amp; '# Config'!$B$10  &amp; "'!$1:$1"),FALSE)))</f>
        <v/>
      </c>
      <c r="X752" s="46" t="str">
        <f t="array" ref="X752">IFERROR(INDEX(INDIRECT("'" &amp; '# Config'!$B$10  &amp; "'!$A:$ZZ"),row(),MATCH(X$1,INDIRECT("'" &amp; '# Config'!$B$10  &amp; "'!$1:$1"),FALSE)))</f>
        <v/>
      </c>
      <c r="Y752" s="47" t="str">
        <f t="array" ref="Y752">IFERROR(INDEX(INDIRECT("'" &amp; '# Config'!$B$10  &amp; "'!$A:$ZZ"),row(),MATCH(Y$1,INDIRECT("'" &amp; '# Config'!$B$10  &amp; "'!$1:$1"),FALSE)))</f>
        <v/>
      </c>
      <c r="Z752" s="48" t="str">
        <f t="array" ref="Z752">IFERROR(INDEX(INDIRECT("'" &amp; '# Config'!$B$10  &amp; "'!$A:$ZZ"),row(),MATCH(Z$1,INDIRECT("'" &amp; '# Config'!$B$10  &amp; "'!$1:$1"),FALSE)))</f>
        <v/>
      </c>
      <c r="AA752" s="48" t="str">
        <f t="array" ref="AA752">IFERROR(INDEX(INDIRECT("'" &amp; '# Config'!$B$10  &amp; "'!$A:$ZZ"),row(),MATCH(AA$1,INDIRECT("'" &amp; '# Config'!$B$10  &amp; "'!$1:$1"),FALSE)))</f>
        <v/>
      </c>
      <c r="AB752" s="45" t="str">
        <f t="array" ref="AB752">IFERROR(INDEX(INDIRECT("'" &amp; '# Config'!$B$10  &amp; "'!$A:$ZZ"),row(),MATCH(AB$1,INDIRECT("'" &amp; '# Config'!$B$10  &amp; "'!$1:$1"),FALSE)))</f>
        <v/>
      </c>
      <c r="AC752" s="45" t="str">
        <f t="array" ref="AC752">IFERROR(INDEX(INDIRECT("'" &amp; '# Config'!$B$10  &amp; "'!$A:$ZZ"),row(),MATCH(AC$1,INDIRECT("'" &amp; '# Config'!$B$10  &amp; "'!$1:$1"),FALSE)))</f>
        <v/>
      </c>
      <c r="AD752" s="46" t="str">
        <f t="array" ref="AD752">IFERROR(INDEX(INDIRECT("'" &amp; '# Config'!$B$10  &amp; "'!$A:$ZZ"),row(),MATCH(AD$1,INDIRECT("'" &amp; '# Config'!$B$10  &amp; "'!$1:$1"),FALSE)))</f>
        <v/>
      </c>
      <c r="AE752" s="46" t="str">
        <f t="array" ref="AE752">IFERROR(INDEX(INDIRECT("'" &amp; '# Config'!$B$10  &amp; "'!$A:$ZZ"),row(),MATCH(AE$1,INDIRECT("'" &amp; '# Config'!$B$10  &amp; "'!$1:$1"),FALSE)))</f>
        <v/>
      </c>
      <c r="AF752" s="45" t="str">
        <f t="array" ref="AF752">IFERROR(INDEX(INDIRECT("'" &amp; '# Config'!$B$10  &amp; "'!$A:$ZZ"),row(),MATCH(AF$1,INDIRECT("'" &amp; '# Config'!$B$10  &amp; "'!$1:$1"),FALSE)))</f>
        <v/>
      </c>
      <c r="AG752" s="45" t="str">
        <f t="array" ref="AG752">IFERROR(INDEX(INDIRECT("'" &amp; '# Config'!$B$10  &amp; "'!$A:$ZZ"),row(),MATCH(AG$1,INDIRECT("'" &amp; '# Config'!$B$10  &amp; "'!$1:$1"),FALSE)))</f>
        <v/>
      </c>
      <c r="AH752" s="45" t="str">
        <f t="array" ref="AH752">IFERROR(INDEX(INDIRECT("'" &amp; '# Config'!$B$10  &amp; "'!$A:$ZZ"),row(),MATCH(AH$1,INDIRECT("'" &amp; '# Config'!$B$10  &amp; "'!$1:$1"),FALSE)))</f>
        <v/>
      </c>
      <c r="AI752" s="45" t="str">
        <f t="array" ref="AI752">IFERROR(INDEX(INDIRECT("'" &amp; '# Config'!$B$10  &amp; "'!$A:$ZZ"),row(),MATCH(AI$1,INDIRECT("'" &amp; '# Config'!$B$10  &amp; "'!$1:$1"),FALSE)))</f>
        <v/>
      </c>
      <c r="AJ752" s="45" t="str">
        <f t="array" ref="AJ752">IFERROR(INDEX(INDIRECT("'" &amp; '# Config'!$B$10  &amp; "'!$A:$ZZ"),row(),MATCH(AJ$1,INDIRECT("'" &amp; '# Config'!$B$10  &amp; "'!$1:$1"),FALSE)))</f>
        <v/>
      </c>
      <c r="AK752" s="45" t="str">
        <f t="array" ref="AK752">IFERROR(INDEX(INDIRECT("'" &amp; '# Config'!$B$10  &amp; "'!$A:$ZZ"),row(),MATCH(AK$1,INDIRECT("'" &amp; '# Config'!$B$10  &amp; "'!$1:$1"),FALSE)))</f>
        <v/>
      </c>
      <c r="AL752" s="45" t="str">
        <f t="array" ref="AL752">IFERROR(INDEX(INDIRECT("'" &amp; '# Config'!$B$10  &amp; "'!$A:$ZZ"),row(),MATCH(AL$1,INDIRECT("'" &amp; '# Config'!$B$10  &amp; "'!$1:$1"),FALSE)))</f>
        <v/>
      </c>
      <c r="AM752" s="45" t="str">
        <f t="array" ref="AM752">IFERROR(INDEX(INDIRECT("'" &amp; '# Config'!$B$10  &amp; "'!$A:$ZZ"),row(),MATCH(AM$1,INDIRECT("'" &amp; '# Config'!$B$10  &amp; "'!$1:$1"),FALSE)))</f>
        <v/>
      </c>
      <c r="AN752" s="45" t="str">
        <f t="array" ref="AN752">IFERROR(INDEX(INDIRECT("'" &amp; '# Config'!$B$10  &amp; "'!$A:$ZZ"),row(),MATCH(AN$1,INDIRECT("'" &amp; '# Config'!$B$10  &amp; "'!$1:$1"),FALSE)))</f>
        <v/>
      </c>
      <c r="AO752" s="45" t="str">
        <f t="array" ref="AO752">IFERROR(INDEX(INDIRECT("'" &amp; '# Config'!$B$10  &amp; "'!$A:$ZZ"),row(),MATCH(AO$1,INDIRECT("'" &amp; '# Config'!$B$10  &amp; "'!$1:$1"),FALSE)))</f>
        <v/>
      </c>
      <c r="AP752" s="45" t="str">
        <f t="array" ref="AP752">IFERROR(INDEX(INDIRECT("'" &amp; '# Config'!$B$10  &amp; "'!$A:$ZZ"),row(),MATCH(AP$1,INDIRECT("'" &amp; '# Config'!$B$10  &amp; "'!$1:$1"),FALSE)))</f>
        <v/>
      </c>
      <c r="AQ752" s="45" t="str">
        <f t="array" ref="AQ752">IFERROR(INDEX(INDIRECT("'" &amp; '# Config'!$B$10  &amp; "'!$A:$ZZ"),row(),MATCH(AQ$1,INDIRECT("'" &amp; '# Config'!$B$10  &amp; "'!$1:$1"),FALSE)))</f>
        <v/>
      </c>
      <c r="AR752" s="45" t="str">
        <f t="array" ref="AR752">IFERROR(INDEX(INDIRECT("'" &amp; '# Config'!$B$10  &amp; "'!$A:$ZZ"),row(),MATCH(AR$1,INDIRECT("'" &amp; '# Config'!$B$10  &amp; "'!$1:$1"),FALSE)))</f>
        <v/>
      </c>
      <c r="AS752" s="45" t="str">
        <f t="array" ref="AS752">IFERROR(INDEX(INDIRECT("'" &amp; '# Config'!$B$10  &amp; "'!$A:$ZZ"),row(),MATCH(AS$1,INDIRECT("'" &amp; '# Config'!$B$10  &amp; "'!$1:$1"),FALSE)))</f>
        <v/>
      </c>
      <c r="AT752" s="45" t="str">
        <f t="array" ref="AT752">IFERROR(INDEX(INDIRECT("'" &amp; '# Config'!$B$10  &amp; "'!$A:$ZZ"),row(),MATCH(AT$1,INDIRECT("'" &amp; '# Config'!$B$10  &amp; "'!$1:$1"),FALSE)))</f>
        <v/>
      </c>
      <c r="AU752" s="45" t="str">
        <f t="array" ref="AU752">IFERROR(INDEX(INDIRECT("'" &amp; '# Config'!$B$10  &amp; "'!$A:$ZZ"),row(),MATCH(AU$1,INDIRECT("'" &amp; '# Config'!$B$10  &amp; "'!$1:$1"),FALSE)))</f>
        <v/>
      </c>
      <c r="AV752" s="45" t="str">
        <f t="array" ref="AV752">IFERROR(INDEX(INDIRECT("'" &amp; '# Config'!$B$10  &amp; "'!$A:$ZZ"),row(),MATCH(AV$1,INDIRECT("'" &amp; '# Config'!$B$10  &amp; "'!$1:$1"),FALSE)))</f>
        <v/>
      </c>
      <c r="AW752" s="45" t="str">
        <f t="array" ref="AW752">IFERROR(INDEX(INDIRECT("'" &amp; '# Config'!$B$10  &amp; "'!$A:$ZZ"),row(),MATCH(AW$1,INDIRECT("'" &amp; '# Config'!$B$10  &amp; "'!$1:$1"),FALSE)))</f>
        <v/>
      </c>
      <c r="AX752" s="45" t="str">
        <f t="array" ref="AX752">IFERROR(INDEX(INDIRECT("'" &amp; '# Config'!$B$10  &amp; "'!$A:$ZZ"),row(),MATCH(AX$1,INDIRECT("'" &amp; '# Config'!$B$10  &amp; "'!$1:$1"),FALSE)))</f>
        <v/>
      </c>
      <c r="AY752" s="45" t="str">
        <f t="array" ref="AY752">IFERROR(INDEX(INDIRECT("'" &amp; '# Config'!$B$10  &amp; "'!$A:$ZZ"),row(),MATCH(AY$1,INDIRECT("'" &amp; '# Config'!$B$10  &amp; "'!$1:$1"),FALSE)))</f>
        <v/>
      </c>
      <c r="AZ752" s="45" t="str">
        <f t="array" ref="AZ752">IFERROR(INDEX(INDIRECT("'" &amp; '# Config'!$B$10  &amp; "'!$A:$ZZ"),row(),MATCH(AZ$1,INDIRECT("'" &amp; '# Config'!$B$10  &amp; "'!$1:$1"),FALSE)))</f>
        <v/>
      </c>
      <c r="BA752" s="45" t="str">
        <f t="array" ref="BA752">IFERROR(INDEX(INDIRECT("'" &amp; '# Config'!$B$10  &amp; "'!$A:$ZZ"),row(),MATCH(BA$1,INDIRECT("'" &amp; '# Config'!$B$10  &amp; "'!$1:$1"),FALSE)))</f>
        <v/>
      </c>
      <c r="BB752" s="45" t="str">
        <f t="array" ref="BB752">IFERROR(INDEX(INDIRECT("'" &amp; '# Config'!$B$10  &amp; "'!$A:$ZZ"),row(),MATCH(BB$1,INDIRECT("'" &amp; '# Config'!$B$10  &amp; "'!$1:$1"),FALSE)))</f>
        <v/>
      </c>
      <c r="BC752" s="45" t="str">
        <f t="array" ref="BC752">IFERROR(INDEX(INDIRECT("'" &amp; '# Config'!$B$10  &amp; "'!$A:$ZZ"),row(),MATCH(BC$1,INDIRECT("'" &amp; '# Config'!$B$10  &amp; "'!$1:$1"),FALSE)))</f>
        <v/>
      </c>
      <c r="BD752" s="45" t="str">
        <f t="array" ref="BD752">IFERROR(INDEX(INDIRECT("'" &amp; '# Config'!$B$10  &amp; "'!$A:$ZZ"),row(),MATCH(BD$1,INDIRECT("'" &amp; '# Config'!$B$10  &amp; "'!$1:$1"),FALSE)))</f>
        <v/>
      </c>
      <c r="BE752" s="45" t="str">
        <f t="array" ref="BE752">IFERROR(INDEX(INDIRECT("'" &amp; '# Config'!$B$10  &amp; "'!$A:$ZZ"),row(),MATCH(BE$1,INDIRECT("'" &amp; '# Config'!$B$10  &amp; "'!$1:$1"),FALSE)))</f>
        <v/>
      </c>
      <c r="BF752" s="45" t="str">
        <f t="array" ref="BF752">IFERROR(INDEX(INDIRECT("'" &amp; '# Config'!$B$10  &amp; "'!$A:$ZZ"),row(),MATCH(BF$1,INDIRECT("'" &amp; '# Config'!$B$10  &amp; "'!$1:$1"),FALSE)))</f>
        <v/>
      </c>
      <c r="BG752" s="45" t="str">
        <f t="array" ref="BG752">IFERROR(INDEX(INDIRECT("'" &amp; '# Config'!$B$10  &amp; "'!$A:$ZZ"),row(),MATCH(BG$1,INDIRECT("'" &amp; '# Config'!$B$10  &amp; "'!$1:$1"),FALSE)))</f>
        <v/>
      </c>
      <c r="BH752" s="45" t="str">
        <f t="array" ref="BH752">IFERROR(INDEX(INDIRECT("'" &amp; '# Config'!$B$10  &amp; "'!$A:$ZZ"),row(),MATCH(BH$1,INDIRECT("'" &amp; '# Config'!$B$10  &amp; "'!$1:$1"),FALSE)))</f>
        <v/>
      </c>
      <c r="BI752" s="45" t="str">
        <f t="array" ref="BI752">IFERROR(INDEX(INDIRECT("'" &amp; '# Config'!$B$10  &amp; "'!$A:$ZZ"),row(),MATCH(BI$1,INDIRECT("'" &amp; '# Config'!$B$10  &amp; "'!$1:$1"),FALSE)))</f>
        <v/>
      </c>
    </row>
    <row r="753">
      <c r="A753" s="43" t="str">
        <f t="array" ref="A753">INDEX(INDIRECT("'" &amp; '# Config'!$B$10  &amp; "'!$A:$ZZ"),row(),MATCH("Timestamp",INDIRECT("'" &amp; '# Config'!$B$10  &amp; "'!$1:$1"),FALSE))</f>
        <v/>
      </c>
      <c r="B753" s="44" t="str">
        <f t="shared" si="8"/>
        <v/>
      </c>
      <c r="C753" s="37"/>
      <c r="D753" s="37" t="str">
        <f t="shared" si="10"/>
        <v/>
      </c>
      <c r="E753" s="44" t="str">
        <f>IF(P753&lt;&gt;"",'# Config'!$B$8,"")</f>
        <v/>
      </c>
      <c r="F753" s="44" t="str">
        <f t="shared" si="2"/>
        <v/>
      </c>
      <c r="G753" s="44" t="str">
        <f t="shared" si="3"/>
        <v/>
      </c>
      <c r="H753" s="44" t="str">
        <f t="shared" si="4"/>
        <v/>
      </c>
      <c r="I753" s="44" t="str">
        <f t="shared" si="5"/>
        <v/>
      </c>
      <c r="J753" s="43" t="str">
        <f>IF(NOT(ISBLANK($X753)),'# Config'!$B$7,"")</f>
        <v/>
      </c>
      <c r="K753" s="43" t="str">
        <f t="shared" si="6"/>
        <v/>
      </c>
      <c r="L753" s="43" t="str">
        <f>IF(NOT(ISBLANK($AC753)),'# Config'!$B$9,"")</f>
        <v/>
      </c>
      <c r="M753" s="43" t="str">
        <f t="shared" si="7"/>
        <v/>
      </c>
      <c r="N753" s="45" t="str">
        <f t="array" ref="N753">IFERROR(INDEX(INDIRECT("'" &amp; '# Config'!$B$10  &amp; "'!$A:$ZZ"),row(),MATCH(N$1,INDIRECT("'" &amp; '# Config'!$B$10  &amp; "'!$1:$1"),FALSE)))</f>
        <v/>
      </c>
      <c r="O753" s="45" t="str">
        <f t="array" ref="O753">IFERROR(INDEX(INDIRECT("'" &amp; '# Config'!$B$10  &amp; "'!$A:$ZZ"),row(),MATCH(O$1,INDIRECT("'" &amp; '# Config'!$B$10  &amp; "'!$1:$1"),FALSE)))</f>
        <v/>
      </c>
      <c r="P753" s="45" t="str">
        <f t="array" ref="P753">IFERROR(INDEX(INDIRECT("'" &amp; '# Config'!$B$10  &amp; "'!$A:$ZZ"),row(),MATCH(P$1,INDIRECT("'" &amp; '# Config'!$B$10  &amp; "'!$1:$1"),FALSE)))</f>
        <v/>
      </c>
      <c r="Q753" s="45" t="str">
        <f t="array" ref="Q753">IFERROR(INDEX(INDIRECT("'" &amp; '# Config'!$B$10  &amp; "'!$A:$ZZ"),row(),MATCH(Q$1,INDIRECT("'" &amp; '# Config'!$B$10  &amp; "'!$1:$1"),FALSE)))</f>
        <v/>
      </c>
      <c r="R753" s="45" t="str">
        <f t="array" ref="R753">IFERROR(INDEX(INDIRECT("'" &amp; '# Config'!$B$10  &amp; "'!$A:$ZZ"),row(),MATCH(R$1,INDIRECT("'" &amp; '# Config'!$B$10  &amp; "'!$1:$1"),FALSE)))</f>
        <v/>
      </c>
      <c r="S753" s="45" t="str">
        <f t="array" ref="S753">IFERROR(INDEX(INDIRECT("'" &amp; '# Config'!$B$10  &amp; "'!$A:$ZZ"),row(),MATCH(S$1,INDIRECT("'" &amp; '# Config'!$B$10  &amp; "'!$1:$1"),FALSE)))</f>
        <v/>
      </c>
      <c r="T753" s="45" t="str">
        <f t="array" ref="T753">IFERROR(INDEX(INDIRECT("'" &amp; '# Config'!$B$10  &amp; "'!$A:$ZZ"),row(),MATCH(T$1,INDIRECT("'" &amp; '# Config'!$B$10  &amp; "'!$1:$1"),FALSE)))</f>
        <v/>
      </c>
      <c r="U753" s="45" t="str">
        <f t="array" ref="U753">IFERROR(INDEX(INDIRECT("'" &amp; '# Config'!$B$10  &amp; "'!$A:$ZZ"),row(),MATCH(U$1,INDIRECT("'" &amp; '# Config'!$B$10  &amp; "'!$1:$1"),FALSE)))</f>
        <v/>
      </c>
      <c r="V753" s="45" t="str">
        <f t="array" ref="V753">IFERROR(INDEX(INDIRECT("'" &amp; '# Config'!$B$10  &amp; "'!$A:$ZZ"),row(),MATCH(V$1,INDIRECT("'" &amp; '# Config'!$B$10  &amp; "'!$1:$1"),FALSE)))</f>
        <v/>
      </c>
      <c r="W753" s="45" t="str">
        <f t="array" ref="W753">IFERROR(INDEX(INDIRECT("'" &amp; '# Config'!$B$10  &amp; "'!$A:$ZZ"),row(),MATCH(W$1,INDIRECT("'" &amp; '# Config'!$B$10  &amp; "'!$1:$1"),FALSE)))</f>
        <v/>
      </c>
      <c r="X753" s="46" t="str">
        <f t="array" ref="X753">IFERROR(INDEX(INDIRECT("'" &amp; '# Config'!$B$10  &amp; "'!$A:$ZZ"),row(),MATCH(X$1,INDIRECT("'" &amp; '# Config'!$B$10  &amp; "'!$1:$1"),FALSE)))</f>
        <v/>
      </c>
      <c r="Y753" s="47" t="str">
        <f t="array" ref="Y753">IFERROR(INDEX(INDIRECT("'" &amp; '# Config'!$B$10  &amp; "'!$A:$ZZ"),row(),MATCH(Y$1,INDIRECT("'" &amp; '# Config'!$B$10  &amp; "'!$1:$1"),FALSE)))</f>
        <v/>
      </c>
      <c r="Z753" s="48" t="str">
        <f t="array" ref="Z753">IFERROR(INDEX(INDIRECT("'" &amp; '# Config'!$B$10  &amp; "'!$A:$ZZ"),row(),MATCH(Z$1,INDIRECT("'" &amp; '# Config'!$B$10  &amp; "'!$1:$1"),FALSE)))</f>
        <v/>
      </c>
      <c r="AA753" s="48" t="str">
        <f t="array" ref="AA753">IFERROR(INDEX(INDIRECT("'" &amp; '# Config'!$B$10  &amp; "'!$A:$ZZ"),row(),MATCH(AA$1,INDIRECT("'" &amp; '# Config'!$B$10  &amp; "'!$1:$1"),FALSE)))</f>
        <v/>
      </c>
      <c r="AB753" s="45" t="str">
        <f t="array" ref="AB753">IFERROR(INDEX(INDIRECT("'" &amp; '# Config'!$B$10  &amp; "'!$A:$ZZ"),row(),MATCH(AB$1,INDIRECT("'" &amp; '# Config'!$B$10  &amp; "'!$1:$1"),FALSE)))</f>
        <v/>
      </c>
      <c r="AC753" s="45" t="str">
        <f t="array" ref="AC753">IFERROR(INDEX(INDIRECT("'" &amp; '# Config'!$B$10  &amp; "'!$A:$ZZ"),row(),MATCH(AC$1,INDIRECT("'" &amp; '# Config'!$B$10  &amp; "'!$1:$1"),FALSE)))</f>
        <v/>
      </c>
      <c r="AD753" s="46" t="str">
        <f t="array" ref="AD753">IFERROR(INDEX(INDIRECT("'" &amp; '# Config'!$B$10  &amp; "'!$A:$ZZ"),row(),MATCH(AD$1,INDIRECT("'" &amp; '# Config'!$B$10  &amp; "'!$1:$1"),FALSE)))</f>
        <v/>
      </c>
      <c r="AE753" s="46" t="str">
        <f t="array" ref="AE753">IFERROR(INDEX(INDIRECT("'" &amp; '# Config'!$B$10  &amp; "'!$A:$ZZ"),row(),MATCH(AE$1,INDIRECT("'" &amp; '# Config'!$B$10  &amp; "'!$1:$1"),FALSE)))</f>
        <v/>
      </c>
      <c r="AF753" s="45" t="str">
        <f t="array" ref="AF753">IFERROR(INDEX(INDIRECT("'" &amp; '# Config'!$B$10  &amp; "'!$A:$ZZ"),row(),MATCH(AF$1,INDIRECT("'" &amp; '# Config'!$B$10  &amp; "'!$1:$1"),FALSE)))</f>
        <v/>
      </c>
      <c r="AG753" s="45" t="str">
        <f t="array" ref="AG753">IFERROR(INDEX(INDIRECT("'" &amp; '# Config'!$B$10  &amp; "'!$A:$ZZ"),row(),MATCH(AG$1,INDIRECT("'" &amp; '# Config'!$B$10  &amp; "'!$1:$1"),FALSE)))</f>
        <v/>
      </c>
      <c r="AH753" s="45" t="str">
        <f t="array" ref="AH753">IFERROR(INDEX(INDIRECT("'" &amp; '# Config'!$B$10  &amp; "'!$A:$ZZ"),row(),MATCH(AH$1,INDIRECT("'" &amp; '# Config'!$B$10  &amp; "'!$1:$1"),FALSE)))</f>
        <v/>
      </c>
      <c r="AI753" s="45" t="str">
        <f t="array" ref="AI753">IFERROR(INDEX(INDIRECT("'" &amp; '# Config'!$B$10  &amp; "'!$A:$ZZ"),row(),MATCH(AI$1,INDIRECT("'" &amp; '# Config'!$B$10  &amp; "'!$1:$1"),FALSE)))</f>
        <v/>
      </c>
      <c r="AJ753" s="45" t="str">
        <f t="array" ref="AJ753">IFERROR(INDEX(INDIRECT("'" &amp; '# Config'!$B$10  &amp; "'!$A:$ZZ"),row(),MATCH(AJ$1,INDIRECT("'" &amp; '# Config'!$B$10  &amp; "'!$1:$1"),FALSE)))</f>
        <v/>
      </c>
      <c r="AK753" s="45" t="str">
        <f t="array" ref="AK753">IFERROR(INDEX(INDIRECT("'" &amp; '# Config'!$B$10  &amp; "'!$A:$ZZ"),row(),MATCH(AK$1,INDIRECT("'" &amp; '# Config'!$B$10  &amp; "'!$1:$1"),FALSE)))</f>
        <v/>
      </c>
      <c r="AL753" s="45" t="str">
        <f t="array" ref="AL753">IFERROR(INDEX(INDIRECT("'" &amp; '# Config'!$B$10  &amp; "'!$A:$ZZ"),row(),MATCH(AL$1,INDIRECT("'" &amp; '# Config'!$B$10  &amp; "'!$1:$1"),FALSE)))</f>
        <v/>
      </c>
      <c r="AM753" s="45" t="str">
        <f t="array" ref="AM753">IFERROR(INDEX(INDIRECT("'" &amp; '# Config'!$B$10  &amp; "'!$A:$ZZ"),row(),MATCH(AM$1,INDIRECT("'" &amp; '# Config'!$B$10  &amp; "'!$1:$1"),FALSE)))</f>
        <v/>
      </c>
      <c r="AN753" s="45" t="str">
        <f t="array" ref="AN753">IFERROR(INDEX(INDIRECT("'" &amp; '# Config'!$B$10  &amp; "'!$A:$ZZ"),row(),MATCH(AN$1,INDIRECT("'" &amp; '# Config'!$B$10  &amp; "'!$1:$1"),FALSE)))</f>
        <v/>
      </c>
      <c r="AO753" s="45" t="str">
        <f t="array" ref="AO753">IFERROR(INDEX(INDIRECT("'" &amp; '# Config'!$B$10  &amp; "'!$A:$ZZ"),row(),MATCH(AO$1,INDIRECT("'" &amp; '# Config'!$B$10  &amp; "'!$1:$1"),FALSE)))</f>
        <v/>
      </c>
      <c r="AP753" s="45" t="str">
        <f t="array" ref="AP753">IFERROR(INDEX(INDIRECT("'" &amp; '# Config'!$B$10  &amp; "'!$A:$ZZ"),row(),MATCH(AP$1,INDIRECT("'" &amp; '# Config'!$B$10  &amp; "'!$1:$1"),FALSE)))</f>
        <v/>
      </c>
      <c r="AQ753" s="45" t="str">
        <f t="array" ref="AQ753">IFERROR(INDEX(INDIRECT("'" &amp; '# Config'!$B$10  &amp; "'!$A:$ZZ"),row(),MATCH(AQ$1,INDIRECT("'" &amp; '# Config'!$B$10  &amp; "'!$1:$1"),FALSE)))</f>
        <v/>
      </c>
      <c r="AR753" s="45" t="str">
        <f t="array" ref="AR753">IFERROR(INDEX(INDIRECT("'" &amp; '# Config'!$B$10  &amp; "'!$A:$ZZ"),row(),MATCH(AR$1,INDIRECT("'" &amp; '# Config'!$B$10  &amp; "'!$1:$1"),FALSE)))</f>
        <v/>
      </c>
      <c r="AS753" s="45" t="str">
        <f t="array" ref="AS753">IFERROR(INDEX(INDIRECT("'" &amp; '# Config'!$B$10  &amp; "'!$A:$ZZ"),row(),MATCH(AS$1,INDIRECT("'" &amp; '# Config'!$B$10  &amp; "'!$1:$1"),FALSE)))</f>
        <v/>
      </c>
      <c r="AT753" s="45" t="str">
        <f t="array" ref="AT753">IFERROR(INDEX(INDIRECT("'" &amp; '# Config'!$B$10  &amp; "'!$A:$ZZ"),row(),MATCH(AT$1,INDIRECT("'" &amp; '# Config'!$B$10  &amp; "'!$1:$1"),FALSE)))</f>
        <v/>
      </c>
      <c r="AU753" s="45" t="str">
        <f t="array" ref="AU753">IFERROR(INDEX(INDIRECT("'" &amp; '# Config'!$B$10  &amp; "'!$A:$ZZ"),row(),MATCH(AU$1,INDIRECT("'" &amp; '# Config'!$B$10  &amp; "'!$1:$1"),FALSE)))</f>
        <v/>
      </c>
      <c r="AV753" s="45" t="str">
        <f t="array" ref="AV753">IFERROR(INDEX(INDIRECT("'" &amp; '# Config'!$B$10  &amp; "'!$A:$ZZ"),row(),MATCH(AV$1,INDIRECT("'" &amp; '# Config'!$B$10  &amp; "'!$1:$1"),FALSE)))</f>
        <v/>
      </c>
      <c r="AW753" s="45" t="str">
        <f t="array" ref="AW753">IFERROR(INDEX(INDIRECT("'" &amp; '# Config'!$B$10  &amp; "'!$A:$ZZ"),row(),MATCH(AW$1,INDIRECT("'" &amp; '# Config'!$B$10  &amp; "'!$1:$1"),FALSE)))</f>
        <v/>
      </c>
      <c r="AX753" s="45" t="str">
        <f t="array" ref="AX753">IFERROR(INDEX(INDIRECT("'" &amp; '# Config'!$B$10  &amp; "'!$A:$ZZ"),row(),MATCH(AX$1,INDIRECT("'" &amp; '# Config'!$B$10  &amp; "'!$1:$1"),FALSE)))</f>
        <v/>
      </c>
      <c r="AY753" s="45" t="str">
        <f t="array" ref="AY753">IFERROR(INDEX(INDIRECT("'" &amp; '# Config'!$B$10  &amp; "'!$A:$ZZ"),row(),MATCH(AY$1,INDIRECT("'" &amp; '# Config'!$B$10  &amp; "'!$1:$1"),FALSE)))</f>
        <v/>
      </c>
      <c r="AZ753" s="45" t="str">
        <f t="array" ref="AZ753">IFERROR(INDEX(INDIRECT("'" &amp; '# Config'!$B$10  &amp; "'!$A:$ZZ"),row(),MATCH(AZ$1,INDIRECT("'" &amp; '# Config'!$B$10  &amp; "'!$1:$1"),FALSE)))</f>
        <v/>
      </c>
      <c r="BA753" s="45" t="str">
        <f t="array" ref="BA753">IFERROR(INDEX(INDIRECT("'" &amp; '# Config'!$B$10  &amp; "'!$A:$ZZ"),row(),MATCH(BA$1,INDIRECT("'" &amp; '# Config'!$B$10  &amp; "'!$1:$1"),FALSE)))</f>
        <v/>
      </c>
      <c r="BB753" s="45" t="str">
        <f t="array" ref="BB753">IFERROR(INDEX(INDIRECT("'" &amp; '# Config'!$B$10  &amp; "'!$A:$ZZ"),row(),MATCH(BB$1,INDIRECT("'" &amp; '# Config'!$B$10  &amp; "'!$1:$1"),FALSE)))</f>
        <v/>
      </c>
      <c r="BC753" s="45" t="str">
        <f t="array" ref="BC753">IFERROR(INDEX(INDIRECT("'" &amp; '# Config'!$B$10  &amp; "'!$A:$ZZ"),row(),MATCH(BC$1,INDIRECT("'" &amp; '# Config'!$B$10  &amp; "'!$1:$1"),FALSE)))</f>
        <v/>
      </c>
      <c r="BD753" s="45" t="str">
        <f t="array" ref="BD753">IFERROR(INDEX(INDIRECT("'" &amp; '# Config'!$B$10  &amp; "'!$A:$ZZ"),row(),MATCH(BD$1,INDIRECT("'" &amp; '# Config'!$B$10  &amp; "'!$1:$1"),FALSE)))</f>
        <v/>
      </c>
      <c r="BE753" s="45" t="str">
        <f t="array" ref="BE753">IFERROR(INDEX(INDIRECT("'" &amp; '# Config'!$B$10  &amp; "'!$A:$ZZ"),row(),MATCH(BE$1,INDIRECT("'" &amp; '# Config'!$B$10  &amp; "'!$1:$1"),FALSE)))</f>
        <v/>
      </c>
      <c r="BF753" s="45" t="str">
        <f t="array" ref="BF753">IFERROR(INDEX(INDIRECT("'" &amp; '# Config'!$B$10  &amp; "'!$A:$ZZ"),row(),MATCH(BF$1,INDIRECT("'" &amp; '# Config'!$B$10  &amp; "'!$1:$1"),FALSE)))</f>
        <v/>
      </c>
      <c r="BG753" s="45" t="str">
        <f t="array" ref="BG753">IFERROR(INDEX(INDIRECT("'" &amp; '# Config'!$B$10  &amp; "'!$A:$ZZ"),row(),MATCH(BG$1,INDIRECT("'" &amp; '# Config'!$B$10  &amp; "'!$1:$1"),FALSE)))</f>
        <v/>
      </c>
      <c r="BH753" s="45" t="str">
        <f t="array" ref="BH753">IFERROR(INDEX(INDIRECT("'" &amp; '# Config'!$B$10  &amp; "'!$A:$ZZ"),row(),MATCH(BH$1,INDIRECT("'" &amp; '# Config'!$B$10  &amp; "'!$1:$1"),FALSE)))</f>
        <v/>
      </c>
      <c r="BI753" s="45" t="str">
        <f t="array" ref="BI753">IFERROR(INDEX(INDIRECT("'" &amp; '# Config'!$B$10  &amp; "'!$A:$ZZ"),row(),MATCH(BI$1,INDIRECT("'" &amp; '# Config'!$B$10  &amp; "'!$1:$1"),FALSE)))</f>
        <v/>
      </c>
    </row>
    <row r="754">
      <c r="A754" s="43" t="str">
        <f t="array" ref="A754">INDEX(INDIRECT("'" &amp; '# Config'!$B$10  &amp; "'!$A:$ZZ"),row(),MATCH("Timestamp",INDIRECT("'" &amp; '# Config'!$B$10  &amp; "'!$1:$1"),FALSE))</f>
        <v/>
      </c>
      <c r="B754" s="44" t="str">
        <f t="shared" si="8"/>
        <v/>
      </c>
      <c r="C754" s="37"/>
      <c r="D754" s="37" t="str">
        <f t="shared" si="10"/>
        <v/>
      </c>
      <c r="E754" s="44" t="str">
        <f>IF(P754&lt;&gt;"",'# Config'!$B$8,"")</f>
        <v/>
      </c>
      <c r="F754" s="44" t="str">
        <f t="shared" si="2"/>
        <v/>
      </c>
      <c r="G754" s="44" t="str">
        <f t="shared" si="3"/>
        <v/>
      </c>
      <c r="H754" s="44" t="str">
        <f t="shared" si="4"/>
        <v/>
      </c>
      <c r="I754" s="44" t="str">
        <f t="shared" si="5"/>
        <v/>
      </c>
      <c r="J754" s="43" t="str">
        <f>IF(NOT(ISBLANK($X754)),'# Config'!$B$7,"")</f>
        <v/>
      </c>
      <c r="K754" s="43" t="str">
        <f t="shared" si="6"/>
        <v/>
      </c>
      <c r="L754" s="43" t="str">
        <f>IF(NOT(ISBLANK($AC754)),'# Config'!$B$9,"")</f>
        <v/>
      </c>
      <c r="M754" s="43" t="str">
        <f t="shared" si="7"/>
        <v/>
      </c>
      <c r="N754" s="45" t="str">
        <f t="array" ref="N754">IFERROR(INDEX(INDIRECT("'" &amp; '# Config'!$B$10  &amp; "'!$A:$ZZ"),row(),MATCH(N$1,INDIRECT("'" &amp; '# Config'!$B$10  &amp; "'!$1:$1"),FALSE)))</f>
        <v/>
      </c>
      <c r="O754" s="45" t="str">
        <f t="array" ref="O754">IFERROR(INDEX(INDIRECT("'" &amp; '# Config'!$B$10  &amp; "'!$A:$ZZ"),row(),MATCH(O$1,INDIRECT("'" &amp; '# Config'!$B$10  &amp; "'!$1:$1"),FALSE)))</f>
        <v/>
      </c>
      <c r="P754" s="45" t="str">
        <f t="array" ref="P754">IFERROR(INDEX(INDIRECT("'" &amp; '# Config'!$B$10  &amp; "'!$A:$ZZ"),row(),MATCH(P$1,INDIRECT("'" &amp; '# Config'!$B$10  &amp; "'!$1:$1"),FALSE)))</f>
        <v/>
      </c>
      <c r="Q754" s="45" t="str">
        <f t="array" ref="Q754">IFERROR(INDEX(INDIRECT("'" &amp; '# Config'!$B$10  &amp; "'!$A:$ZZ"),row(),MATCH(Q$1,INDIRECT("'" &amp; '# Config'!$B$10  &amp; "'!$1:$1"),FALSE)))</f>
        <v/>
      </c>
      <c r="R754" s="45" t="str">
        <f t="array" ref="R754">IFERROR(INDEX(INDIRECT("'" &amp; '# Config'!$B$10  &amp; "'!$A:$ZZ"),row(),MATCH(R$1,INDIRECT("'" &amp; '# Config'!$B$10  &amp; "'!$1:$1"),FALSE)))</f>
        <v/>
      </c>
      <c r="S754" s="45" t="str">
        <f t="array" ref="S754">IFERROR(INDEX(INDIRECT("'" &amp; '# Config'!$B$10  &amp; "'!$A:$ZZ"),row(),MATCH(S$1,INDIRECT("'" &amp; '# Config'!$B$10  &amp; "'!$1:$1"),FALSE)))</f>
        <v/>
      </c>
      <c r="T754" s="45" t="str">
        <f t="array" ref="T754">IFERROR(INDEX(INDIRECT("'" &amp; '# Config'!$B$10  &amp; "'!$A:$ZZ"),row(),MATCH(T$1,INDIRECT("'" &amp; '# Config'!$B$10  &amp; "'!$1:$1"),FALSE)))</f>
        <v/>
      </c>
      <c r="U754" s="45" t="str">
        <f t="array" ref="U754">IFERROR(INDEX(INDIRECT("'" &amp; '# Config'!$B$10  &amp; "'!$A:$ZZ"),row(),MATCH(U$1,INDIRECT("'" &amp; '# Config'!$B$10  &amp; "'!$1:$1"),FALSE)))</f>
        <v/>
      </c>
      <c r="V754" s="45" t="str">
        <f t="array" ref="V754">IFERROR(INDEX(INDIRECT("'" &amp; '# Config'!$B$10  &amp; "'!$A:$ZZ"),row(),MATCH(V$1,INDIRECT("'" &amp; '# Config'!$B$10  &amp; "'!$1:$1"),FALSE)))</f>
        <v/>
      </c>
      <c r="W754" s="45" t="str">
        <f t="array" ref="W754">IFERROR(INDEX(INDIRECT("'" &amp; '# Config'!$B$10  &amp; "'!$A:$ZZ"),row(),MATCH(W$1,INDIRECT("'" &amp; '# Config'!$B$10  &amp; "'!$1:$1"),FALSE)))</f>
        <v/>
      </c>
      <c r="X754" s="46" t="str">
        <f t="array" ref="X754">IFERROR(INDEX(INDIRECT("'" &amp; '# Config'!$B$10  &amp; "'!$A:$ZZ"),row(),MATCH(X$1,INDIRECT("'" &amp; '# Config'!$B$10  &amp; "'!$1:$1"),FALSE)))</f>
        <v/>
      </c>
      <c r="Y754" s="47" t="str">
        <f t="array" ref="Y754">IFERROR(INDEX(INDIRECT("'" &amp; '# Config'!$B$10  &amp; "'!$A:$ZZ"),row(),MATCH(Y$1,INDIRECT("'" &amp; '# Config'!$B$10  &amp; "'!$1:$1"),FALSE)))</f>
        <v/>
      </c>
      <c r="Z754" s="48" t="str">
        <f t="array" ref="Z754">IFERROR(INDEX(INDIRECT("'" &amp; '# Config'!$B$10  &amp; "'!$A:$ZZ"),row(),MATCH(Z$1,INDIRECT("'" &amp; '# Config'!$B$10  &amp; "'!$1:$1"),FALSE)))</f>
        <v/>
      </c>
      <c r="AA754" s="48" t="str">
        <f t="array" ref="AA754">IFERROR(INDEX(INDIRECT("'" &amp; '# Config'!$B$10  &amp; "'!$A:$ZZ"),row(),MATCH(AA$1,INDIRECT("'" &amp; '# Config'!$B$10  &amp; "'!$1:$1"),FALSE)))</f>
        <v/>
      </c>
      <c r="AB754" s="45" t="str">
        <f t="array" ref="AB754">IFERROR(INDEX(INDIRECT("'" &amp; '# Config'!$B$10  &amp; "'!$A:$ZZ"),row(),MATCH(AB$1,INDIRECT("'" &amp; '# Config'!$B$10  &amp; "'!$1:$1"),FALSE)))</f>
        <v/>
      </c>
      <c r="AC754" s="45" t="str">
        <f t="array" ref="AC754">IFERROR(INDEX(INDIRECT("'" &amp; '# Config'!$B$10  &amp; "'!$A:$ZZ"),row(),MATCH(AC$1,INDIRECT("'" &amp; '# Config'!$B$10  &amp; "'!$1:$1"),FALSE)))</f>
        <v/>
      </c>
      <c r="AD754" s="46" t="str">
        <f t="array" ref="AD754">IFERROR(INDEX(INDIRECT("'" &amp; '# Config'!$B$10  &amp; "'!$A:$ZZ"),row(),MATCH(AD$1,INDIRECT("'" &amp; '# Config'!$B$10  &amp; "'!$1:$1"),FALSE)))</f>
        <v/>
      </c>
      <c r="AE754" s="46" t="str">
        <f t="array" ref="AE754">IFERROR(INDEX(INDIRECT("'" &amp; '# Config'!$B$10  &amp; "'!$A:$ZZ"),row(),MATCH(AE$1,INDIRECT("'" &amp; '# Config'!$B$10  &amp; "'!$1:$1"),FALSE)))</f>
        <v/>
      </c>
      <c r="AF754" s="45" t="str">
        <f t="array" ref="AF754">IFERROR(INDEX(INDIRECT("'" &amp; '# Config'!$B$10  &amp; "'!$A:$ZZ"),row(),MATCH(AF$1,INDIRECT("'" &amp; '# Config'!$B$10  &amp; "'!$1:$1"),FALSE)))</f>
        <v/>
      </c>
      <c r="AG754" s="45" t="str">
        <f t="array" ref="AG754">IFERROR(INDEX(INDIRECT("'" &amp; '# Config'!$B$10  &amp; "'!$A:$ZZ"),row(),MATCH(AG$1,INDIRECT("'" &amp; '# Config'!$B$10  &amp; "'!$1:$1"),FALSE)))</f>
        <v/>
      </c>
      <c r="AH754" s="45" t="str">
        <f t="array" ref="AH754">IFERROR(INDEX(INDIRECT("'" &amp; '# Config'!$B$10  &amp; "'!$A:$ZZ"),row(),MATCH(AH$1,INDIRECT("'" &amp; '# Config'!$B$10  &amp; "'!$1:$1"),FALSE)))</f>
        <v/>
      </c>
      <c r="AI754" s="45" t="str">
        <f t="array" ref="AI754">IFERROR(INDEX(INDIRECT("'" &amp; '# Config'!$B$10  &amp; "'!$A:$ZZ"),row(),MATCH(AI$1,INDIRECT("'" &amp; '# Config'!$B$10  &amp; "'!$1:$1"),FALSE)))</f>
        <v/>
      </c>
      <c r="AJ754" s="45" t="str">
        <f t="array" ref="AJ754">IFERROR(INDEX(INDIRECT("'" &amp; '# Config'!$B$10  &amp; "'!$A:$ZZ"),row(),MATCH(AJ$1,INDIRECT("'" &amp; '# Config'!$B$10  &amp; "'!$1:$1"),FALSE)))</f>
        <v/>
      </c>
      <c r="AK754" s="45" t="str">
        <f t="array" ref="AK754">IFERROR(INDEX(INDIRECT("'" &amp; '# Config'!$B$10  &amp; "'!$A:$ZZ"),row(),MATCH(AK$1,INDIRECT("'" &amp; '# Config'!$B$10  &amp; "'!$1:$1"),FALSE)))</f>
        <v/>
      </c>
      <c r="AL754" s="45" t="str">
        <f t="array" ref="AL754">IFERROR(INDEX(INDIRECT("'" &amp; '# Config'!$B$10  &amp; "'!$A:$ZZ"),row(),MATCH(AL$1,INDIRECT("'" &amp; '# Config'!$B$10  &amp; "'!$1:$1"),FALSE)))</f>
        <v/>
      </c>
      <c r="AM754" s="45" t="str">
        <f t="array" ref="AM754">IFERROR(INDEX(INDIRECT("'" &amp; '# Config'!$B$10  &amp; "'!$A:$ZZ"),row(),MATCH(AM$1,INDIRECT("'" &amp; '# Config'!$B$10  &amp; "'!$1:$1"),FALSE)))</f>
        <v/>
      </c>
      <c r="AN754" s="45" t="str">
        <f t="array" ref="AN754">IFERROR(INDEX(INDIRECT("'" &amp; '# Config'!$B$10  &amp; "'!$A:$ZZ"),row(),MATCH(AN$1,INDIRECT("'" &amp; '# Config'!$B$10  &amp; "'!$1:$1"),FALSE)))</f>
        <v/>
      </c>
      <c r="AO754" s="45" t="str">
        <f t="array" ref="AO754">IFERROR(INDEX(INDIRECT("'" &amp; '# Config'!$B$10  &amp; "'!$A:$ZZ"),row(),MATCH(AO$1,INDIRECT("'" &amp; '# Config'!$B$10  &amp; "'!$1:$1"),FALSE)))</f>
        <v/>
      </c>
      <c r="AP754" s="45" t="str">
        <f t="array" ref="AP754">IFERROR(INDEX(INDIRECT("'" &amp; '# Config'!$B$10  &amp; "'!$A:$ZZ"),row(),MATCH(AP$1,INDIRECT("'" &amp; '# Config'!$B$10  &amp; "'!$1:$1"),FALSE)))</f>
        <v/>
      </c>
      <c r="AQ754" s="45" t="str">
        <f t="array" ref="AQ754">IFERROR(INDEX(INDIRECT("'" &amp; '# Config'!$B$10  &amp; "'!$A:$ZZ"),row(),MATCH(AQ$1,INDIRECT("'" &amp; '# Config'!$B$10  &amp; "'!$1:$1"),FALSE)))</f>
        <v/>
      </c>
      <c r="AR754" s="45" t="str">
        <f t="array" ref="AR754">IFERROR(INDEX(INDIRECT("'" &amp; '# Config'!$B$10  &amp; "'!$A:$ZZ"),row(),MATCH(AR$1,INDIRECT("'" &amp; '# Config'!$B$10  &amp; "'!$1:$1"),FALSE)))</f>
        <v/>
      </c>
      <c r="AS754" s="45" t="str">
        <f t="array" ref="AS754">IFERROR(INDEX(INDIRECT("'" &amp; '# Config'!$B$10  &amp; "'!$A:$ZZ"),row(),MATCH(AS$1,INDIRECT("'" &amp; '# Config'!$B$10  &amp; "'!$1:$1"),FALSE)))</f>
        <v/>
      </c>
      <c r="AT754" s="45" t="str">
        <f t="array" ref="AT754">IFERROR(INDEX(INDIRECT("'" &amp; '# Config'!$B$10  &amp; "'!$A:$ZZ"),row(),MATCH(AT$1,INDIRECT("'" &amp; '# Config'!$B$10  &amp; "'!$1:$1"),FALSE)))</f>
        <v/>
      </c>
      <c r="AU754" s="45" t="str">
        <f t="array" ref="AU754">IFERROR(INDEX(INDIRECT("'" &amp; '# Config'!$B$10  &amp; "'!$A:$ZZ"),row(),MATCH(AU$1,INDIRECT("'" &amp; '# Config'!$B$10  &amp; "'!$1:$1"),FALSE)))</f>
        <v/>
      </c>
      <c r="AV754" s="45" t="str">
        <f t="array" ref="AV754">IFERROR(INDEX(INDIRECT("'" &amp; '# Config'!$B$10  &amp; "'!$A:$ZZ"),row(),MATCH(AV$1,INDIRECT("'" &amp; '# Config'!$B$10  &amp; "'!$1:$1"),FALSE)))</f>
        <v/>
      </c>
      <c r="AW754" s="45" t="str">
        <f t="array" ref="AW754">IFERROR(INDEX(INDIRECT("'" &amp; '# Config'!$B$10  &amp; "'!$A:$ZZ"),row(),MATCH(AW$1,INDIRECT("'" &amp; '# Config'!$B$10  &amp; "'!$1:$1"),FALSE)))</f>
        <v/>
      </c>
      <c r="AX754" s="45" t="str">
        <f t="array" ref="AX754">IFERROR(INDEX(INDIRECT("'" &amp; '# Config'!$B$10  &amp; "'!$A:$ZZ"),row(),MATCH(AX$1,INDIRECT("'" &amp; '# Config'!$B$10  &amp; "'!$1:$1"),FALSE)))</f>
        <v/>
      </c>
      <c r="AY754" s="45" t="str">
        <f t="array" ref="AY754">IFERROR(INDEX(INDIRECT("'" &amp; '# Config'!$B$10  &amp; "'!$A:$ZZ"),row(),MATCH(AY$1,INDIRECT("'" &amp; '# Config'!$B$10  &amp; "'!$1:$1"),FALSE)))</f>
        <v/>
      </c>
      <c r="AZ754" s="45" t="str">
        <f t="array" ref="AZ754">IFERROR(INDEX(INDIRECT("'" &amp; '# Config'!$B$10  &amp; "'!$A:$ZZ"),row(),MATCH(AZ$1,INDIRECT("'" &amp; '# Config'!$B$10  &amp; "'!$1:$1"),FALSE)))</f>
        <v/>
      </c>
      <c r="BA754" s="45" t="str">
        <f t="array" ref="BA754">IFERROR(INDEX(INDIRECT("'" &amp; '# Config'!$B$10  &amp; "'!$A:$ZZ"),row(),MATCH(BA$1,INDIRECT("'" &amp; '# Config'!$B$10  &amp; "'!$1:$1"),FALSE)))</f>
        <v/>
      </c>
      <c r="BB754" s="45" t="str">
        <f t="array" ref="BB754">IFERROR(INDEX(INDIRECT("'" &amp; '# Config'!$B$10  &amp; "'!$A:$ZZ"),row(),MATCH(BB$1,INDIRECT("'" &amp; '# Config'!$B$10  &amp; "'!$1:$1"),FALSE)))</f>
        <v/>
      </c>
      <c r="BC754" s="45" t="str">
        <f t="array" ref="BC754">IFERROR(INDEX(INDIRECT("'" &amp; '# Config'!$B$10  &amp; "'!$A:$ZZ"),row(),MATCH(BC$1,INDIRECT("'" &amp; '# Config'!$B$10  &amp; "'!$1:$1"),FALSE)))</f>
        <v/>
      </c>
      <c r="BD754" s="45" t="str">
        <f t="array" ref="BD754">IFERROR(INDEX(INDIRECT("'" &amp; '# Config'!$B$10  &amp; "'!$A:$ZZ"),row(),MATCH(BD$1,INDIRECT("'" &amp; '# Config'!$B$10  &amp; "'!$1:$1"),FALSE)))</f>
        <v/>
      </c>
      <c r="BE754" s="45" t="str">
        <f t="array" ref="BE754">IFERROR(INDEX(INDIRECT("'" &amp; '# Config'!$B$10  &amp; "'!$A:$ZZ"),row(),MATCH(BE$1,INDIRECT("'" &amp; '# Config'!$B$10  &amp; "'!$1:$1"),FALSE)))</f>
        <v/>
      </c>
      <c r="BF754" s="45" t="str">
        <f t="array" ref="BF754">IFERROR(INDEX(INDIRECT("'" &amp; '# Config'!$B$10  &amp; "'!$A:$ZZ"),row(),MATCH(BF$1,INDIRECT("'" &amp; '# Config'!$B$10  &amp; "'!$1:$1"),FALSE)))</f>
        <v/>
      </c>
      <c r="BG754" s="45" t="str">
        <f t="array" ref="BG754">IFERROR(INDEX(INDIRECT("'" &amp; '# Config'!$B$10  &amp; "'!$A:$ZZ"),row(),MATCH(BG$1,INDIRECT("'" &amp; '# Config'!$B$10  &amp; "'!$1:$1"),FALSE)))</f>
        <v/>
      </c>
      <c r="BH754" s="45" t="str">
        <f t="array" ref="BH754">IFERROR(INDEX(INDIRECT("'" &amp; '# Config'!$B$10  &amp; "'!$A:$ZZ"),row(),MATCH(BH$1,INDIRECT("'" &amp; '# Config'!$B$10  &amp; "'!$1:$1"),FALSE)))</f>
        <v/>
      </c>
      <c r="BI754" s="45" t="str">
        <f t="array" ref="BI754">IFERROR(INDEX(INDIRECT("'" &amp; '# Config'!$B$10  &amp; "'!$A:$ZZ"),row(),MATCH(BI$1,INDIRECT("'" &amp; '# Config'!$B$10  &amp; "'!$1:$1"),FALSE)))</f>
        <v/>
      </c>
    </row>
    <row r="755">
      <c r="A755" s="43" t="str">
        <f t="array" ref="A755">INDEX(INDIRECT("'" &amp; '# Config'!$B$10  &amp; "'!$A:$ZZ"),row(),MATCH("Timestamp",INDIRECT("'" &amp; '# Config'!$B$10  &amp; "'!$1:$1"),FALSE))</f>
        <v/>
      </c>
      <c r="B755" s="44" t="str">
        <f t="shared" si="8"/>
        <v/>
      </c>
      <c r="C755" s="37"/>
      <c r="D755" s="37" t="str">
        <f t="shared" si="10"/>
        <v/>
      </c>
      <c r="E755" s="44" t="str">
        <f>IF(P755&lt;&gt;"",'# Config'!$B$8,"")</f>
        <v/>
      </c>
      <c r="F755" s="44" t="str">
        <f t="shared" si="2"/>
        <v/>
      </c>
      <c r="G755" s="44" t="str">
        <f t="shared" si="3"/>
        <v/>
      </c>
      <c r="H755" s="44" t="str">
        <f t="shared" si="4"/>
        <v/>
      </c>
      <c r="I755" s="44" t="str">
        <f t="shared" si="5"/>
        <v/>
      </c>
      <c r="J755" s="43" t="str">
        <f>IF(NOT(ISBLANK($X755)),'# Config'!$B$7,"")</f>
        <v/>
      </c>
      <c r="K755" s="43" t="str">
        <f t="shared" si="6"/>
        <v/>
      </c>
      <c r="L755" s="43" t="str">
        <f>IF(NOT(ISBLANK($AC755)),'# Config'!$B$9,"")</f>
        <v/>
      </c>
      <c r="M755" s="43" t="str">
        <f t="shared" si="7"/>
        <v/>
      </c>
      <c r="N755" s="45" t="str">
        <f t="array" ref="N755">IFERROR(INDEX(INDIRECT("'" &amp; '# Config'!$B$10  &amp; "'!$A:$ZZ"),row(),MATCH(N$1,INDIRECT("'" &amp; '# Config'!$B$10  &amp; "'!$1:$1"),FALSE)))</f>
        <v/>
      </c>
      <c r="O755" s="45" t="str">
        <f t="array" ref="O755">IFERROR(INDEX(INDIRECT("'" &amp; '# Config'!$B$10  &amp; "'!$A:$ZZ"),row(),MATCH(O$1,INDIRECT("'" &amp; '# Config'!$B$10  &amp; "'!$1:$1"),FALSE)))</f>
        <v/>
      </c>
      <c r="P755" s="45" t="str">
        <f t="array" ref="P755">IFERROR(INDEX(INDIRECT("'" &amp; '# Config'!$B$10  &amp; "'!$A:$ZZ"),row(),MATCH(P$1,INDIRECT("'" &amp; '# Config'!$B$10  &amp; "'!$1:$1"),FALSE)))</f>
        <v/>
      </c>
      <c r="Q755" s="45" t="str">
        <f t="array" ref="Q755">IFERROR(INDEX(INDIRECT("'" &amp; '# Config'!$B$10  &amp; "'!$A:$ZZ"),row(),MATCH(Q$1,INDIRECT("'" &amp; '# Config'!$B$10  &amp; "'!$1:$1"),FALSE)))</f>
        <v/>
      </c>
      <c r="R755" s="45" t="str">
        <f t="array" ref="R755">IFERROR(INDEX(INDIRECT("'" &amp; '# Config'!$B$10  &amp; "'!$A:$ZZ"),row(),MATCH(R$1,INDIRECT("'" &amp; '# Config'!$B$10  &amp; "'!$1:$1"),FALSE)))</f>
        <v/>
      </c>
      <c r="S755" s="45" t="str">
        <f t="array" ref="S755">IFERROR(INDEX(INDIRECT("'" &amp; '# Config'!$B$10  &amp; "'!$A:$ZZ"),row(),MATCH(S$1,INDIRECT("'" &amp; '# Config'!$B$10  &amp; "'!$1:$1"),FALSE)))</f>
        <v/>
      </c>
      <c r="T755" s="45" t="str">
        <f t="array" ref="T755">IFERROR(INDEX(INDIRECT("'" &amp; '# Config'!$B$10  &amp; "'!$A:$ZZ"),row(),MATCH(T$1,INDIRECT("'" &amp; '# Config'!$B$10  &amp; "'!$1:$1"),FALSE)))</f>
        <v/>
      </c>
      <c r="U755" s="45" t="str">
        <f t="array" ref="U755">IFERROR(INDEX(INDIRECT("'" &amp; '# Config'!$B$10  &amp; "'!$A:$ZZ"),row(),MATCH(U$1,INDIRECT("'" &amp; '# Config'!$B$10  &amp; "'!$1:$1"),FALSE)))</f>
        <v/>
      </c>
      <c r="V755" s="45" t="str">
        <f t="array" ref="V755">IFERROR(INDEX(INDIRECT("'" &amp; '# Config'!$B$10  &amp; "'!$A:$ZZ"),row(),MATCH(V$1,INDIRECT("'" &amp; '# Config'!$B$10  &amp; "'!$1:$1"),FALSE)))</f>
        <v/>
      </c>
      <c r="W755" s="45" t="str">
        <f t="array" ref="W755">IFERROR(INDEX(INDIRECT("'" &amp; '# Config'!$B$10  &amp; "'!$A:$ZZ"),row(),MATCH(W$1,INDIRECT("'" &amp; '# Config'!$B$10  &amp; "'!$1:$1"),FALSE)))</f>
        <v/>
      </c>
      <c r="X755" s="46" t="str">
        <f t="array" ref="X755">IFERROR(INDEX(INDIRECT("'" &amp; '# Config'!$B$10  &amp; "'!$A:$ZZ"),row(),MATCH(X$1,INDIRECT("'" &amp; '# Config'!$B$10  &amp; "'!$1:$1"),FALSE)))</f>
        <v/>
      </c>
      <c r="Y755" s="47" t="str">
        <f t="array" ref="Y755">IFERROR(INDEX(INDIRECT("'" &amp; '# Config'!$B$10  &amp; "'!$A:$ZZ"),row(),MATCH(Y$1,INDIRECT("'" &amp; '# Config'!$B$10  &amp; "'!$1:$1"),FALSE)))</f>
        <v/>
      </c>
      <c r="Z755" s="48" t="str">
        <f t="array" ref="Z755">IFERROR(INDEX(INDIRECT("'" &amp; '# Config'!$B$10  &amp; "'!$A:$ZZ"),row(),MATCH(Z$1,INDIRECT("'" &amp; '# Config'!$B$10  &amp; "'!$1:$1"),FALSE)))</f>
        <v/>
      </c>
      <c r="AA755" s="48" t="str">
        <f t="array" ref="AA755">IFERROR(INDEX(INDIRECT("'" &amp; '# Config'!$B$10  &amp; "'!$A:$ZZ"),row(),MATCH(AA$1,INDIRECT("'" &amp; '# Config'!$B$10  &amp; "'!$1:$1"),FALSE)))</f>
        <v/>
      </c>
      <c r="AB755" s="45" t="str">
        <f t="array" ref="AB755">IFERROR(INDEX(INDIRECT("'" &amp; '# Config'!$B$10  &amp; "'!$A:$ZZ"),row(),MATCH(AB$1,INDIRECT("'" &amp; '# Config'!$B$10  &amp; "'!$1:$1"),FALSE)))</f>
        <v/>
      </c>
      <c r="AC755" s="45" t="str">
        <f t="array" ref="AC755">IFERROR(INDEX(INDIRECT("'" &amp; '# Config'!$B$10  &amp; "'!$A:$ZZ"),row(),MATCH(AC$1,INDIRECT("'" &amp; '# Config'!$B$10  &amp; "'!$1:$1"),FALSE)))</f>
        <v/>
      </c>
      <c r="AD755" s="46" t="str">
        <f t="array" ref="AD755">IFERROR(INDEX(INDIRECT("'" &amp; '# Config'!$B$10  &amp; "'!$A:$ZZ"),row(),MATCH(AD$1,INDIRECT("'" &amp; '# Config'!$B$10  &amp; "'!$1:$1"),FALSE)))</f>
        <v/>
      </c>
      <c r="AE755" s="46" t="str">
        <f t="array" ref="AE755">IFERROR(INDEX(INDIRECT("'" &amp; '# Config'!$B$10  &amp; "'!$A:$ZZ"),row(),MATCH(AE$1,INDIRECT("'" &amp; '# Config'!$B$10  &amp; "'!$1:$1"),FALSE)))</f>
        <v/>
      </c>
      <c r="AF755" s="45" t="str">
        <f t="array" ref="AF755">IFERROR(INDEX(INDIRECT("'" &amp; '# Config'!$B$10  &amp; "'!$A:$ZZ"),row(),MATCH(AF$1,INDIRECT("'" &amp; '# Config'!$B$10  &amp; "'!$1:$1"),FALSE)))</f>
        <v/>
      </c>
      <c r="AG755" s="45" t="str">
        <f t="array" ref="AG755">IFERROR(INDEX(INDIRECT("'" &amp; '# Config'!$B$10  &amp; "'!$A:$ZZ"),row(),MATCH(AG$1,INDIRECT("'" &amp; '# Config'!$B$10  &amp; "'!$1:$1"),FALSE)))</f>
        <v/>
      </c>
      <c r="AH755" s="45" t="str">
        <f t="array" ref="AH755">IFERROR(INDEX(INDIRECT("'" &amp; '# Config'!$B$10  &amp; "'!$A:$ZZ"),row(),MATCH(AH$1,INDIRECT("'" &amp; '# Config'!$B$10  &amp; "'!$1:$1"),FALSE)))</f>
        <v/>
      </c>
      <c r="AI755" s="45" t="str">
        <f t="array" ref="AI755">IFERROR(INDEX(INDIRECT("'" &amp; '# Config'!$B$10  &amp; "'!$A:$ZZ"),row(),MATCH(AI$1,INDIRECT("'" &amp; '# Config'!$B$10  &amp; "'!$1:$1"),FALSE)))</f>
        <v/>
      </c>
      <c r="AJ755" s="45" t="str">
        <f t="array" ref="AJ755">IFERROR(INDEX(INDIRECT("'" &amp; '# Config'!$B$10  &amp; "'!$A:$ZZ"),row(),MATCH(AJ$1,INDIRECT("'" &amp; '# Config'!$B$10  &amp; "'!$1:$1"),FALSE)))</f>
        <v/>
      </c>
      <c r="AK755" s="45" t="str">
        <f t="array" ref="AK755">IFERROR(INDEX(INDIRECT("'" &amp; '# Config'!$B$10  &amp; "'!$A:$ZZ"),row(),MATCH(AK$1,INDIRECT("'" &amp; '# Config'!$B$10  &amp; "'!$1:$1"),FALSE)))</f>
        <v/>
      </c>
      <c r="AL755" s="45" t="str">
        <f t="array" ref="AL755">IFERROR(INDEX(INDIRECT("'" &amp; '# Config'!$B$10  &amp; "'!$A:$ZZ"),row(),MATCH(AL$1,INDIRECT("'" &amp; '# Config'!$B$10  &amp; "'!$1:$1"),FALSE)))</f>
        <v/>
      </c>
      <c r="AM755" s="45" t="str">
        <f t="array" ref="AM755">IFERROR(INDEX(INDIRECT("'" &amp; '# Config'!$B$10  &amp; "'!$A:$ZZ"),row(),MATCH(AM$1,INDIRECT("'" &amp; '# Config'!$B$10  &amp; "'!$1:$1"),FALSE)))</f>
        <v/>
      </c>
      <c r="AN755" s="45" t="str">
        <f t="array" ref="AN755">IFERROR(INDEX(INDIRECT("'" &amp; '# Config'!$B$10  &amp; "'!$A:$ZZ"),row(),MATCH(AN$1,INDIRECT("'" &amp; '# Config'!$B$10  &amp; "'!$1:$1"),FALSE)))</f>
        <v/>
      </c>
      <c r="AO755" s="45" t="str">
        <f t="array" ref="AO755">IFERROR(INDEX(INDIRECT("'" &amp; '# Config'!$B$10  &amp; "'!$A:$ZZ"),row(),MATCH(AO$1,INDIRECT("'" &amp; '# Config'!$B$10  &amp; "'!$1:$1"),FALSE)))</f>
        <v/>
      </c>
      <c r="AP755" s="45" t="str">
        <f t="array" ref="AP755">IFERROR(INDEX(INDIRECT("'" &amp; '# Config'!$B$10  &amp; "'!$A:$ZZ"),row(),MATCH(AP$1,INDIRECT("'" &amp; '# Config'!$B$10  &amp; "'!$1:$1"),FALSE)))</f>
        <v/>
      </c>
      <c r="AQ755" s="45" t="str">
        <f t="array" ref="AQ755">IFERROR(INDEX(INDIRECT("'" &amp; '# Config'!$B$10  &amp; "'!$A:$ZZ"),row(),MATCH(AQ$1,INDIRECT("'" &amp; '# Config'!$B$10  &amp; "'!$1:$1"),FALSE)))</f>
        <v/>
      </c>
      <c r="AR755" s="45" t="str">
        <f t="array" ref="AR755">IFERROR(INDEX(INDIRECT("'" &amp; '# Config'!$B$10  &amp; "'!$A:$ZZ"),row(),MATCH(AR$1,INDIRECT("'" &amp; '# Config'!$B$10  &amp; "'!$1:$1"),FALSE)))</f>
        <v/>
      </c>
      <c r="AS755" s="45" t="str">
        <f t="array" ref="AS755">IFERROR(INDEX(INDIRECT("'" &amp; '# Config'!$B$10  &amp; "'!$A:$ZZ"),row(),MATCH(AS$1,INDIRECT("'" &amp; '# Config'!$B$10  &amp; "'!$1:$1"),FALSE)))</f>
        <v/>
      </c>
      <c r="AT755" s="45" t="str">
        <f t="array" ref="AT755">IFERROR(INDEX(INDIRECT("'" &amp; '# Config'!$B$10  &amp; "'!$A:$ZZ"),row(),MATCH(AT$1,INDIRECT("'" &amp; '# Config'!$B$10  &amp; "'!$1:$1"),FALSE)))</f>
        <v/>
      </c>
      <c r="AU755" s="45" t="str">
        <f t="array" ref="AU755">IFERROR(INDEX(INDIRECT("'" &amp; '# Config'!$B$10  &amp; "'!$A:$ZZ"),row(),MATCH(AU$1,INDIRECT("'" &amp; '# Config'!$B$10  &amp; "'!$1:$1"),FALSE)))</f>
        <v/>
      </c>
      <c r="AV755" s="45" t="str">
        <f t="array" ref="AV755">IFERROR(INDEX(INDIRECT("'" &amp; '# Config'!$B$10  &amp; "'!$A:$ZZ"),row(),MATCH(AV$1,INDIRECT("'" &amp; '# Config'!$B$10  &amp; "'!$1:$1"),FALSE)))</f>
        <v/>
      </c>
      <c r="AW755" s="45" t="str">
        <f t="array" ref="AW755">IFERROR(INDEX(INDIRECT("'" &amp; '# Config'!$B$10  &amp; "'!$A:$ZZ"),row(),MATCH(AW$1,INDIRECT("'" &amp; '# Config'!$B$10  &amp; "'!$1:$1"),FALSE)))</f>
        <v/>
      </c>
      <c r="AX755" s="45" t="str">
        <f t="array" ref="AX755">IFERROR(INDEX(INDIRECT("'" &amp; '# Config'!$B$10  &amp; "'!$A:$ZZ"),row(),MATCH(AX$1,INDIRECT("'" &amp; '# Config'!$B$10  &amp; "'!$1:$1"),FALSE)))</f>
        <v/>
      </c>
      <c r="AY755" s="45" t="str">
        <f t="array" ref="AY755">IFERROR(INDEX(INDIRECT("'" &amp; '# Config'!$B$10  &amp; "'!$A:$ZZ"),row(),MATCH(AY$1,INDIRECT("'" &amp; '# Config'!$B$10  &amp; "'!$1:$1"),FALSE)))</f>
        <v/>
      </c>
      <c r="AZ755" s="45" t="str">
        <f t="array" ref="AZ755">IFERROR(INDEX(INDIRECT("'" &amp; '# Config'!$B$10  &amp; "'!$A:$ZZ"),row(),MATCH(AZ$1,INDIRECT("'" &amp; '# Config'!$B$10  &amp; "'!$1:$1"),FALSE)))</f>
        <v/>
      </c>
      <c r="BA755" s="45" t="str">
        <f t="array" ref="BA755">IFERROR(INDEX(INDIRECT("'" &amp; '# Config'!$B$10  &amp; "'!$A:$ZZ"),row(),MATCH(BA$1,INDIRECT("'" &amp; '# Config'!$B$10  &amp; "'!$1:$1"),FALSE)))</f>
        <v/>
      </c>
      <c r="BB755" s="45" t="str">
        <f t="array" ref="BB755">IFERROR(INDEX(INDIRECT("'" &amp; '# Config'!$B$10  &amp; "'!$A:$ZZ"),row(),MATCH(BB$1,INDIRECT("'" &amp; '# Config'!$B$10  &amp; "'!$1:$1"),FALSE)))</f>
        <v/>
      </c>
      <c r="BC755" s="45" t="str">
        <f t="array" ref="BC755">IFERROR(INDEX(INDIRECT("'" &amp; '# Config'!$B$10  &amp; "'!$A:$ZZ"),row(),MATCH(BC$1,INDIRECT("'" &amp; '# Config'!$B$10  &amp; "'!$1:$1"),FALSE)))</f>
        <v/>
      </c>
      <c r="BD755" s="45" t="str">
        <f t="array" ref="BD755">IFERROR(INDEX(INDIRECT("'" &amp; '# Config'!$B$10  &amp; "'!$A:$ZZ"),row(),MATCH(BD$1,INDIRECT("'" &amp; '# Config'!$B$10  &amp; "'!$1:$1"),FALSE)))</f>
        <v/>
      </c>
      <c r="BE755" s="45" t="str">
        <f t="array" ref="BE755">IFERROR(INDEX(INDIRECT("'" &amp; '# Config'!$B$10  &amp; "'!$A:$ZZ"),row(),MATCH(BE$1,INDIRECT("'" &amp; '# Config'!$B$10  &amp; "'!$1:$1"),FALSE)))</f>
        <v/>
      </c>
      <c r="BF755" s="45" t="str">
        <f t="array" ref="BF755">IFERROR(INDEX(INDIRECT("'" &amp; '# Config'!$B$10  &amp; "'!$A:$ZZ"),row(),MATCH(BF$1,INDIRECT("'" &amp; '# Config'!$B$10  &amp; "'!$1:$1"),FALSE)))</f>
        <v/>
      </c>
      <c r="BG755" s="45" t="str">
        <f t="array" ref="BG755">IFERROR(INDEX(INDIRECT("'" &amp; '# Config'!$B$10  &amp; "'!$A:$ZZ"),row(),MATCH(BG$1,INDIRECT("'" &amp; '# Config'!$B$10  &amp; "'!$1:$1"),FALSE)))</f>
        <v/>
      </c>
      <c r="BH755" s="45" t="str">
        <f t="array" ref="BH755">IFERROR(INDEX(INDIRECT("'" &amp; '# Config'!$B$10  &amp; "'!$A:$ZZ"),row(),MATCH(BH$1,INDIRECT("'" &amp; '# Config'!$B$10  &amp; "'!$1:$1"),FALSE)))</f>
        <v/>
      </c>
      <c r="BI755" s="45" t="str">
        <f t="array" ref="BI755">IFERROR(INDEX(INDIRECT("'" &amp; '# Config'!$B$10  &amp; "'!$A:$ZZ"),row(),MATCH(BI$1,INDIRECT("'" &amp; '# Config'!$B$10  &amp; "'!$1:$1"),FALSE)))</f>
        <v/>
      </c>
    </row>
    <row r="756">
      <c r="A756" s="43" t="str">
        <f t="array" ref="A756">INDEX(INDIRECT("'" &amp; '# Config'!$B$10  &amp; "'!$A:$ZZ"),row(),MATCH("Timestamp",INDIRECT("'" &amp; '# Config'!$B$10  &amp; "'!$1:$1"),FALSE))</f>
        <v/>
      </c>
      <c r="B756" s="44" t="str">
        <f t="shared" si="8"/>
        <v/>
      </c>
      <c r="C756" s="37"/>
      <c r="D756" s="37" t="str">
        <f t="shared" si="10"/>
        <v/>
      </c>
      <c r="E756" s="44" t="str">
        <f>IF(P756&lt;&gt;"",'# Config'!$B$8,"")</f>
        <v/>
      </c>
      <c r="F756" s="44" t="str">
        <f t="shared" si="2"/>
        <v/>
      </c>
      <c r="G756" s="44" t="str">
        <f t="shared" si="3"/>
        <v/>
      </c>
      <c r="H756" s="44" t="str">
        <f t="shared" si="4"/>
        <v/>
      </c>
      <c r="I756" s="44" t="str">
        <f t="shared" si="5"/>
        <v/>
      </c>
      <c r="J756" s="43" t="str">
        <f>IF(NOT(ISBLANK($X756)),'# Config'!$B$7,"")</f>
        <v/>
      </c>
      <c r="K756" s="43" t="str">
        <f t="shared" si="6"/>
        <v/>
      </c>
      <c r="L756" s="43" t="str">
        <f>IF(NOT(ISBLANK($AC756)),'# Config'!$B$9,"")</f>
        <v/>
      </c>
      <c r="M756" s="43" t="str">
        <f t="shared" si="7"/>
        <v/>
      </c>
      <c r="N756" s="45" t="str">
        <f t="array" ref="N756">IFERROR(INDEX(INDIRECT("'" &amp; '# Config'!$B$10  &amp; "'!$A:$ZZ"),row(),MATCH(N$1,INDIRECT("'" &amp; '# Config'!$B$10  &amp; "'!$1:$1"),FALSE)))</f>
        <v/>
      </c>
      <c r="O756" s="45" t="str">
        <f t="array" ref="O756">IFERROR(INDEX(INDIRECT("'" &amp; '# Config'!$B$10  &amp; "'!$A:$ZZ"),row(),MATCH(O$1,INDIRECT("'" &amp; '# Config'!$B$10  &amp; "'!$1:$1"),FALSE)))</f>
        <v/>
      </c>
      <c r="P756" s="45" t="str">
        <f t="array" ref="P756">IFERROR(INDEX(INDIRECT("'" &amp; '# Config'!$B$10  &amp; "'!$A:$ZZ"),row(),MATCH(P$1,INDIRECT("'" &amp; '# Config'!$B$10  &amp; "'!$1:$1"),FALSE)))</f>
        <v/>
      </c>
      <c r="Q756" s="45" t="str">
        <f t="array" ref="Q756">IFERROR(INDEX(INDIRECT("'" &amp; '# Config'!$B$10  &amp; "'!$A:$ZZ"),row(),MATCH(Q$1,INDIRECT("'" &amp; '# Config'!$B$10  &amp; "'!$1:$1"),FALSE)))</f>
        <v/>
      </c>
      <c r="R756" s="45" t="str">
        <f t="array" ref="R756">IFERROR(INDEX(INDIRECT("'" &amp; '# Config'!$B$10  &amp; "'!$A:$ZZ"),row(),MATCH(R$1,INDIRECT("'" &amp; '# Config'!$B$10  &amp; "'!$1:$1"),FALSE)))</f>
        <v/>
      </c>
      <c r="S756" s="45" t="str">
        <f t="array" ref="S756">IFERROR(INDEX(INDIRECT("'" &amp; '# Config'!$B$10  &amp; "'!$A:$ZZ"),row(),MATCH(S$1,INDIRECT("'" &amp; '# Config'!$B$10  &amp; "'!$1:$1"),FALSE)))</f>
        <v/>
      </c>
      <c r="T756" s="45" t="str">
        <f t="array" ref="T756">IFERROR(INDEX(INDIRECT("'" &amp; '# Config'!$B$10  &amp; "'!$A:$ZZ"),row(),MATCH(T$1,INDIRECT("'" &amp; '# Config'!$B$10  &amp; "'!$1:$1"),FALSE)))</f>
        <v/>
      </c>
      <c r="U756" s="45" t="str">
        <f t="array" ref="U756">IFERROR(INDEX(INDIRECT("'" &amp; '# Config'!$B$10  &amp; "'!$A:$ZZ"),row(),MATCH(U$1,INDIRECT("'" &amp; '# Config'!$B$10  &amp; "'!$1:$1"),FALSE)))</f>
        <v/>
      </c>
      <c r="V756" s="45" t="str">
        <f t="array" ref="V756">IFERROR(INDEX(INDIRECT("'" &amp; '# Config'!$B$10  &amp; "'!$A:$ZZ"),row(),MATCH(V$1,INDIRECT("'" &amp; '# Config'!$B$10  &amp; "'!$1:$1"),FALSE)))</f>
        <v/>
      </c>
      <c r="W756" s="45" t="str">
        <f t="array" ref="W756">IFERROR(INDEX(INDIRECT("'" &amp; '# Config'!$B$10  &amp; "'!$A:$ZZ"),row(),MATCH(W$1,INDIRECT("'" &amp; '# Config'!$B$10  &amp; "'!$1:$1"),FALSE)))</f>
        <v/>
      </c>
      <c r="X756" s="46" t="str">
        <f t="array" ref="X756">IFERROR(INDEX(INDIRECT("'" &amp; '# Config'!$B$10  &amp; "'!$A:$ZZ"),row(),MATCH(X$1,INDIRECT("'" &amp; '# Config'!$B$10  &amp; "'!$1:$1"),FALSE)))</f>
        <v/>
      </c>
      <c r="Y756" s="47" t="str">
        <f t="array" ref="Y756">IFERROR(INDEX(INDIRECT("'" &amp; '# Config'!$B$10  &amp; "'!$A:$ZZ"),row(),MATCH(Y$1,INDIRECT("'" &amp; '# Config'!$B$10  &amp; "'!$1:$1"),FALSE)))</f>
        <v/>
      </c>
      <c r="Z756" s="48" t="str">
        <f t="array" ref="Z756">IFERROR(INDEX(INDIRECT("'" &amp; '# Config'!$B$10  &amp; "'!$A:$ZZ"),row(),MATCH(Z$1,INDIRECT("'" &amp; '# Config'!$B$10  &amp; "'!$1:$1"),FALSE)))</f>
        <v/>
      </c>
      <c r="AA756" s="48" t="str">
        <f t="array" ref="AA756">IFERROR(INDEX(INDIRECT("'" &amp; '# Config'!$B$10  &amp; "'!$A:$ZZ"),row(),MATCH(AA$1,INDIRECT("'" &amp; '# Config'!$B$10  &amp; "'!$1:$1"),FALSE)))</f>
        <v/>
      </c>
      <c r="AB756" s="45" t="str">
        <f t="array" ref="AB756">IFERROR(INDEX(INDIRECT("'" &amp; '# Config'!$B$10  &amp; "'!$A:$ZZ"),row(),MATCH(AB$1,INDIRECT("'" &amp; '# Config'!$B$10  &amp; "'!$1:$1"),FALSE)))</f>
        <v/>
      </c>
      <c r="AC756" s="45" t="str">
        <f t="array" ref="AC756">IFERROR(INDEX(INDIRECT("'" &amp; '# Config'!$B$10  &amp; "'!$A:$ZZ"),row(),MATCH(AC$1,INDIRECT("'" &amp; '# Config'!$B$10  &amp; "'!$1:$1"),FALSE)))</f>
        <v/>
      </c>
      <c r="AD756" s="46" t="str">
        <f t="array" ref="AD756">IFERROR(INDEX(INDIRECT("'" &amp; '# Config'!$B$10  &amp; "'!$A:$ZZ"),row(),MATCH(AD$1,INDIRECT("'" &amp; '# Config'!$B$10  &amp; "'!$1:$1"),FALSE)))</f>
        <v/>
      </c>
      <c r="AE756" s="46" t="str">
        <f t="array" ref="AE756">IFERROR(INDEX(INDIRECT("'" &amp; '# Config'!$B$10  &amp; "'!$A:$ZZ"),row(),MATCH(AE$1,INDIRECT("'" &amp; '# Config'!$B$10  &amp; "'!$1:$1"),FALSE)))</f>
        <v/>
      </c>
      <c r="AF756" s="45" t="str">
        <f t="array" ref="AF756">IFERROR(INDEX(INDIRECT("'" &amp; '# Config'!$B$10  &amp; "'!$A:$ZZ"),row(),MATCH(AF$1,INDIRECT("'" &amp; '# Config'!$B$10  &amp; "'!$1:$1"),FALSE)))</f>
        <v/>
      </c>
      <c r="AG756" s="45" t="str">
        <f t="array" ref="AG756">IFERROR(INDEX(INDIRECT("'" &amp; '# Config'!$B$10  &amp; "'!$A:$ZZ"),row(),MATCH(AG$1,INDIRECT("'" &amp; '# Config'!$B$10  &amp; "'!$1:$1"),FALSE)))</f>
        <v/>
      </c>
      <c r="AH756" s="45" t="str">
        <f t="array" ref="AH756">IFERROR(INDEX(INDIRECT("'" &amp; '# Config'!$B$10  &amp; "'!$A:$ZZ"),row(),MATCH(AH$1,INDIRECT("'" &amp; '# Config'!$B$10  &amp; "'!$1:$1"),FALSE)))</f>
        <v/>
      </c>
      <c r="AI756" s="45" t="str">
        <f t="array" ref="AI756">IFERROR(INDEX(INDIRECT("'" &amp; '# Config'!$B$10  &amp; "'!$A:$ZZ"),row(),MATCH(AI$1,INDIRECT("'" &amp; '# Config'!$B$10  &amp; "'!$1:$1"),FALSE)))</f>
        <v/>
      </c>
      <c r="AJ756" s="45" t="str">
        <f t="array" ref="AJ756">IFERROR(INDEX(INDIRECT("'" &amp; '# Config'!$B$10  &amp; "'!$A:$ZZ"),row(),MATCH(AJ$1,INDIRECT("'" &amp; '# Config'!$B$10  &amp; "'!$1:$1"),FALSE)))</f>
        <v/>
      </c>
      <c r="AK756" s="45" t="str">
        <f t="array" ref="AK756">IFERROR(INDEX(INDIRECT("'" &amp; '# Config'!$B$10  &amp; "'!$A:$ZZ"),row(),MATCH(AK$1,INDIRECT("'" &amp; '# Config'!$B$10  &amp; "'!$1:$1"),FALSE)))</f>
        <v/>
      </c>
      <c r="AL756" s="45" t="str">
        <f t="array" ref="AL756">IFERROR(INDEX(INDIRECT("'" &amp; '# Config'!$B$10  &amp; "'!$A:$ZZ"),row(),MATCH(AL$1,INDIRECT("'" &amp; '# Config'!$B$10  &amp; "'!$1:$1"),FALSE)))</f>
        <v/>
      </c>
      <c r="AM756" s="45" t="str">
        <f t="array" ref="AM756">IFERROR(INDEX(INDIRECT("'" &amp; '# Config'!$B$10  &amp; "'!$A:$ZZ"),row(),MATCH(AM$1,INDIRECT("'" &amp; '# Config'!$B$10  &amp; "'!$1:$1"),FALSE)))</f>
        <v/>
      </c>
      <c r="AN756" s="45" t="str">
        <f t="array" ref="AN756">IFERROR(INDEX(INDIRECT("'" &amp; '# Config'!$B$10  &amp; "'!$A:$ZZ"),row(),MATCH(AN$1,INDIRECT("'" &amp; '# Config'!$B$10  &amp; "'!$1:$1"),FALSE)))</f>
        <v/>
      </c>
      <c r="AO756" s="45" t="str">
        <f t="array" ref="AO756">IFERROR(INDEX(INDIRECT("'" &amp; '# Config'!$B$10  &amp; "'!$A:$ZZ"),row(),MATCH(AO$1,INDIRECT("'" &amp; '# Config'!$B$10  &amp; "'!$1:$1"),FALSE)))</f>
        <v/>
      </c>
      <c r="AP756" s="45" t="str">
        <f t="array" ref="AP756">IFERROR(INDEX(INDIRECT("'" &amp; '# Config'!$B$10  &amp; "'!$A:$ZZ"),row(),MATCH(AP$1,INDIRECT("'" &amp; '# Config'!$B$10  &amp; "'!$1:$1"),FALSE)))</f>
        <v/>
      </c>
      <c r="AQ756" s="45" t="str">
        <f t="array" ref="AQ756">IFERROR(INDEX(INDIRECT("'" &amp; '# Config'!$B$10  &amp; "'!$A:$ZZ"),row(),MATCH(AQ$1,INDIRECT("'" &amp; '# Config'!$B$10  &amp; "'!$1:$1"),FALSE)))</f>
        <v/>
      </c>
      <c r="AR756" s="45" t="str">
        <f t="array" ref="AR756">IFERROR(INDEX(INDIRECT("'" &amp; '# Config'!$B$10  &amp; "'!$A:$ZZ"),row(),MATCH(AR$1,INDIRECT("'" &amp; '# Config'!$B$10  &amp; "'!$1:$1"),FALSE)))</f>
        <v/>
      </c>
      <c r="AS756" s="45" t="str">
        <f t="array" ref="AS756">IFERROR(INDEX(INDIRECT("'" &amp; '# Config'!$B$10  &amp; "'!$A:$ZZ"),row(),MATCH(AS$1,INDIRECT("'" &amp; '# Config'!$B$10  &amp; "'!$1:$1"),FALSE)))</f>
        <v/>
      </c>
      <c r="AT756" s="45" t="str">
        <f t="array" ref="AT756">IFERROR(INDEX(INDIRECT("'" &amp; '# Config'!$B$10  &amp; "'!$A:$ZZ"),row(),MATCH(AT$1,INDIRECT("'" &amp; '# Config'!$B$10  &amp; "'!$1:$1"),FALSE)))</f>
        <v/>
      </c>
      <c r="AU756" s="45" t="str">
        <f t="array" ref="AU756">IFERROR(INDEX(INDIRECT("'" &amp; '# Config'!$B$10  &amp; "'!$A:$ZZ"),row(),MATCH(AU$1,INDIRECT("'" &amp; '# Config'!$B$10  &amp; "'!$1:$1"),FALSE)))</f>
        <v/>
      </c>
      <c r="AV756" s="45" t="str">
        <f t="array" ref="AV756">IFERROR(INDEX(INDIRECT("'" &amp; '# Config'!$B$10  &amp; "'!$A:$ZZ"),row(),MATCH(AV$1,INDIRECT("'" &amp; '# Config'!$B$10  &amp; "'!$1:$1"),FALSE)))</f>
        <v/>
      </c>
      <c r="AW756" s="45" t="str">
        <f t="array" ref="AW756">IFERROR(INDEX(INDIRECT("'" &amp; '# Config'!$B$10  &amp; "'!$A:$ZZ"),row(),MATCH(AW$1,INDIRECT("'" &amp; '# Config'!$B$10  &amp; "'!$1:$1"),FALSE)))</f>
        <v/>
      </c>
      <c r="AX756" s="45" t="str">
        <f t="array" ref="AX756">IFERROR(INDEX(INDIRECT("'" &amp; '# Config'!$B$10  &amp; "'!$A:$ZZ"),row(),MATCH(AX$1,INDIRECT("'" &amp; '# Config'!$B$10  &amp; "'!$1:$1"),FALSE)))</f>
        <v/>
      </c>
      <c r="AY756" s="45" t="str">
        <f t="array" ref="AY756">IFERROR(INDEX(INDIRECT("'" &amp; '# Config'!$B$10  &amp; "'!$A:$ZZ"),row(),MATCH(AY$1,INDIRECT("'" &amp; '# Config'!$B$10  &amp; "'!$1:$1"),FALSE)))</f>
        <v/>
      </c>
      <c r="AZ756" s="45" t="str">
        <f t="array" ref="AZ756">IFERROR(INDEX(INDIRECT("'" &amp; '# Config'!$B$10  &amp; "'!$A:$ZZ"),row(),MATCH(AZ$1,INDIRECT("'" &amp; '# Config'!$B$10  &amp; "'!$1:$1"),FALSE)))</f>
        <v/>
      </c>
      <c r="BA756" s="45" t="str">
        <f t="array" ref="BA756">IFERROR(INDEX(INDIRECT("'" &amp; '# Config'!$B$10  &amp; "'!$A:$ZZ"),row(),MATCH(BA$1,INDIRECT("'" &amp; '# Config'!$B$10  &amp; "'!$1:$1"),FALSE)))</f>
        <v/>
      </c>
      <c r="BB756" s="45" t="str">
        <f t="array" ref="BB756">IFERROR(INDEX(INDIRECT("'" &amp; '# Config'!$B$10  &amp; "'!$A:$ZZ"),row(),MATCH(BB$1,INDIRECT("'" &amp; '# Config'!$B$10  &amp; "'!$1:$1"),FALSE)))</f>
        <v/>
      </c>
      <c r="BC756" s="45" t="str">
        <f t="array" ref="BC756">IFERROR(INDEX(INDIRECT("'" &amp; '# Config'!$B$10  &amp; "'!$A:$ZZ"),row(),MATCH(BC$1,INDIRECT("'" &amp; '# Config'!$B$10  &amp; "'!$1:$1"),FALSE)))</f>
        <v/>
      </c>
      <c r="BD756" s="45" t="str">
        <f t="array" ref="BD756">IFERROR(INDEX(INDIRECT("'" &amp; '# Config'!$B$10  &amp; "'!$A:$ZZ"),row(),MATCH(BD$1,INDIRECT("'" &amp; '# Config'!$B$10  &amp; "'!$1:$1"),FALSE)))</f>
        <v/>
      </c>
      <c r="BE756" s="45" t="str">
        <f t="array" ref="BE756">IFERROR(INDEX(INDIRECT("'" &amp; '# Config'!$B$10  &amp; "'!$A:$ZZ"),row(),MATCH(BE$1,INDIRECT("'" &amp; '# Config'!$B$10  &amp; "'!$1:$1"),FALSE)))</f>
        <v/>
      </c>
      <c r="BF756" s="45" t="str">
        <f t="array" ref="BF756">IFERROR(INDEX(INDIRECT("'" &amp; '# Config'!$B$10  &amp; "'!$A:$ZZ"),row(),MATCH(BF$1,INDIRECT("'" &amp; '# Config'!$B$10  &amp; "'!$1:$1"),FALSE)))</f>
        <v/>
      </c>
      <c r="BG756" s="45" t="str">
        <f t="array" ref="BG756">IFERROR(INDEX(INDIRECT("'" &amp; '# Config'!$B$10  &amp; "'!$A:$ZZ"),row(),MATCH(BG$1,INDIRECT("'" &amp; '# Config'!$B$10  &amp; "'!$1:$1"),FALSE)))</f>
        <v/>
      </c>
      <c r="BH756" s="45" t="str">
        <f t="array" ref="BH756">IFERROR(INDEX(INDIRECT("'" &amp; '# Config'!$B$10  &amp; "'!$A:$ZZ"),row(),MATCH(BH$1,INDIRECT("'" &amp; '# Config'!$B$10  &amp; "'!$1:$1"),FALSE)))</f>
        <v/>
      </c>
      <c r="BI756" s="45" t="str">
        <f t="array" ref="BI756">IFERROR(INDEX(INDIRECT("'" &amp; '# Config'!$B$10  &amp; "'!$A:$ZZ"),row(),MATCH(BI$1,INDIRECT("'" &amp; '# Config'!$B$10  &amp; "'!$1:$1"),FALSE)))</f>
        <v/>
      </c>
    </row>
    <row r="757">
      <c r="A757" s="43" t="str">
        <f t="array" ref="A757">INDEX(INDIRECT("'" &amp; '# Config'!$B$10  &amp; "'!$A:$ZZ"),row(),MATCH("Timestamp",INDIRECT("'" &amp; '# Config'!$B$10  &amp; "'!$1:$1"),FALSE))</f>
        <v/>
      </c>
      <c r="B757" s="44" t="str">
        <f t="shared" si="8"/>
        <v/>
      </c>
      <c r="C757" s="37"/>
      <c r="D757" s="37" t="str">
        <f t="shared" si="10"/>
        <v/>
      </c>
      <c r="E757" s="44" t="str">
        <f>IF(P757&lt;&gt;"",'# Config'!$B$8,"")</f>
        <v/>
      </c>
      <c r="F757" s="44" t="str">
        <f t="shared" si="2"/>
        <v/>
      </c>
      <c r="G757" s="44" t="str">
        <f t="shared" si="3"/>
        <v/>
      </c>
      <c r="H757" s="44" t="str">
        <f t="shared" si="4"/>
        <v/>
      </c>
      <c r="I757" s="44" t="str">
        <f t="shared" si="5"/>
        <v/>
      </c>
      <c r="J757" s="43" t="str">
        <f>IF(NOT(ISBLANK($X757)),'# Config'!$B$7,"")</f>
        <v/>
      </c>
      <c r="K757" s="43" t="str">
        <f t="shared" si="6"/>
        <v/>
      </c>
      <c r="L757" s="43" t="str">
        <f>IF(NOT(ISBLANK($AC757)),'# Config'!$B$9,"")</f>
        <v/>
      </c>
      <c r="M757" s="43" t="str">
        <f t="shared" si="7"/>
        <v/>
      </c>
      <c r="N757" s="45" t="str">
        <f t="array" ref="N757">IFERROR(INDEX(INDIRECT("'" &amp; '# Config'!$B$10  &amp; "'!$A:$ZZ"),row(),MATCH(N$1,INDIRECT("'" &amp; '# Config'!$B$10  &amp; "'!$1:$1"),FALSE)))</f>
        <v/>
      </c>
      <c r="O757" s="45" t="str">
        <f t="array" ref="O757">IFERROR(INDEX(INDIRECT("'" &amp; '# Config'!$B$10  &amp; "'!$A:$ZZ"),row(),MATCH(O$1,INDIRECT("'" &amp; '# Config'!$B$10  &amp; "'!$1:$1"),FALSE)))</f>
        <v/>
      </c>
      <c r="P757" s="45" t="str">
        <f t="array" ref="P757">IFERROR(INDEX(INDIRECT("'" &amp; '# Config'!$B$10  &amp; "'!$A:$ZZ"),row(),MATCH(P$1,INDIRECT("'" &amp; '# Config'!$B$10  &amp; "'!$1:$1"),FALSE)))</f>
        <v/>
      </c>
      <c r="Q757" s="45" t="str">
        <f t="array" ref="Q757">IFERROR(INDEX(INDIRECT("'" &amp; '# Config'!$B$10  &amp; "'!$A:$ZZ"),row(),MATCH(Q$1,INDIRECT("'" &amp; '# Config'!$B$10  &amp; "'!$1:$1"),FALSE)))</f>
        <v/>
      </c>
      <c r="R757" s="45" t="str">
        <f t="array" ref="R757">IFERROR(INDEX(INDIRECT("'" &amp; '# Config'!$B$10  &amp; "'!$A:$ZZ"),row(),MATCH(R$1,INDIRECT("'" &amp; '# Config'!$B$10  &amp; "'!$1:$1"),FALSE)))</f>
        <v/>
      </c>
      <c r="S757" s="45" t="str">
        <f t="array" ref="S757">IFERROR(INDEX(INDIRECT("'" &amp; '# Config'!$B$10  &amp; "'!$A:$ZZ"),row(),MATCH(S$1,INDIRECT("'" &amp; '# Config'!$B$10  &amp; "'!$1:$1"),FALSE)))</f>
        <v/>
      </c>
      <c r="T757" s="45" t="str">
        <f t="array" ref="T757">IFERROR(INDEX(INDIRECT("'" &amp; '# Config'!$B$10  &amp; "'!$A:$ZZ"),row(),MATCH(T$1,INDIRECT("'" &amp; '# Config'!$B$10  &amp; "'!$1:$1"),FALSE)))</f>
        <v/>
      </c>
      <c r="U757" s="45" t="str">
        <f t="array" ref="U757">IFERROR(INDEX(INDIRECT("'" &amp; '# Config'!$B$10  &amp; "'!$A:$ZZ"),row(),MATCH(U$1,INDIRECT("'" &amp; '# Config'!$B$10  &amp; "'!$1:$1"),FALSE)))</f>
        <v/>
      </c>
      <c r="V757" s="45" t="str">
        <f t="array" ref="V757">IFERROR(INDEX(INDIRECT("'" &amp; '# Config'!$B$10  &amp; "'!$A:$ZZ"),row(),MATCH(V$1,INDIRECT("'" &amp; '# Config'!$B$10  &amp; "'!$1:$1"),FALSE)))</f>
        <v/>
      </c>
      <c r="W757" s="45" t="str">
        <f t="array" ref="W757">IFERROR(INDEX(INDIRECT("'" &amp; '# Config'!$B$10  &amp; "'!$A:$ZZ"),row(),MATCH(W$1,INDIRECT("'" &amp; '# Config'!$B$10  &amp; "'!$1:$1"),FALSE)))</f>
        <v/>
      </c>
      <c r="X757" s="46" t="str">
        <f t="array" ref="X757">IFERROR(INDEX(INDIRECT("'" &amp; '# Config'!$B$10  &amp; "'!$A:$ZZ"),row(),MATCH(X$1,INDIRECT("'" &amp; '# Config'!$B$10  &amp; "'!$1:$1"),FALSE)))</f>
        <v/>
      </c>
      <c r="Y757" s="47" t="str">
        <f t="array" ref="Y757">IFERROR(INDEX(INDIRECT("'" &amp; '# Config'!$B$10  &amp; "'!$A:$ZZ"),row(),MATCH(Y$1,INDIRECT("'" &amp; '# Config'!$B$10  &amp; "'!$1:$1"),FALSE)))</f>
        <v/>
      </c>
      <c r="Z757" s="48" t="str">
        <f t="array" ref="Z757">IFERROR(INDEX(INDIRECT("'" &amp; '# Config'!$B$10  &amp; "'!$A:$ZZ"),row(),MATCH(Z$1,INDIRECT("'" &amp; '# Config'!$B$10  &amp; "'!$1:$1"),FALSE)))</f>
        <v/>
      </c>
      <c r="AA757" s="48" t="str">
        <f t="array" ref="AA757">IFERROR(INDEX(INDIRECT("'" &amp; '# Config'!$B$10  &amp; "'!$A:$ZZ"),row(),MATCH(AA$1,INDIRECT("'" &amp; '# Config'!$B$10  &amp; "'!$1:$1"),FALSE)))</f>
        <v/>
      </c>
      <c r="AB757" s="45" t="str">
        <f t="array" ref="AB757">IFERROR(INDEX(INDIRECT("'" &amp; '# Config'!$B$10  &amp; "'!$A:$ZZ"),row(),MATCH(AB$1,INDIRECT("'" &amp; '# Config'!$B$10  &amp; "'!$1:$1"),FALSE)))</f>
        <v/>
      </c>
      <c r="AC757" s="45" t="str">
        <f t="array" ref="AC757">IFERROR(INDEX(INDIRECT("'" &amp; '# Config'!$B$10  &amp; "'!$A:$ZZ"),row(),MATCH(AC$1,INDIRECT("'" &amp; '# Config'!$B$10  &amp; "'!$1:$1"),FALSE)))</f>
        <v/>
      </c>
      <c r="AD757" s="46" t="str">
        <f t="array" ref="AD757">IFERROR(INDEX(INDIRECT("'" &amp; '# Config'!$B$10  &amp; "'!$A:$ZZ"),row(),MATCH(AD$1,INDIRECT("'" &amp; '# Config'!$B$10  &amp; "'!$1:$1"),FALSE)))</f>
        <v/>
      </c>
      <c r="AE757" s="46" t="str">
        <f t="array" ref="AE757">IFERROR(INDEX(INDIRECT("'" &amp; '# Config'!$B$10  &amp; "'!$A:$ZZ"),row(),MATCH(AE$1,INDIRECT("'" &amp; '# Config'!$B$10  &amp; "'!$1:$1"),FALSE)))</f>
        <v/>
      </c>
      <c r="AF757" s="45" t="str">
        <f t="array" ref="AF757">IFERROR(INDEX(INDIRECT("'" &amp; '# Config'!$B$10  &amp; "'!$A:$ZZ"),row(),MATCH(AF$1,INDIRECT("'" &amp; '# Config'!$B$10  &amp; "'!$1:$1"),FALSE)))</f>
        <v/>
      </c>
      <c r="AG757" s="45" t="str">
        <f t="array" ref="AG757">IFERROR(INDEX(INDIRECT("'" &amp; '# Config'!$B$10  &amp; "'!$A:$ZZ"),row(),MATCH(AG$1,INDIRECT("'" &amp; '# Config'!$B$10  &amp; "'!$1:$1"),FALSE)))</f>
        <v/>
      </c>
      <c r="AH757" s="45" t="str">
        <f t="array" ref="AH757">IFERROR(INDEX(INDIRECT("'" &amp; '# Config'!$B$10  &amp; "'!$A:$ZZ"),row(),MATCH(AH$1,INDIRECT("'" &amp; '# Config'!$B$10  &amp; "'!$1:$1"),FALSE)))</f>
        <v/>
      </c>
      <c r="AI757" s="45" t="str">
        <f t="array" ref="AI757">IFERROR(INDEX(INDIRECT("'" &amp; '# Config'!$B$10  &amp; "'!$A:$ZZ"),row(),MATCH(AI$1,INDIRECT("'" &amp; '# Config'!$B$10  &amp; "'!$1:$1"),FALSE)))</f>
        <v/>
      </c>
      <c r="AJ757" s="45" t="str">
        <f t="array" ref="AJ757">IFERROR(INDEX(INDIRECT("'" &amp; '# Config'!$B$10  &amp; "'!$A:$ZZ"),row(),MATCH(AJ$1,INDIRECT("'" &amp; '# Config'!$B$10  &amp; "'!$1:$1"),FALSE)))</f>
        <v/>
      </c>
      <c r="AK757" s="45" t="str">
        <f t="array" ref="AK757">IFERROR(INDEX(INDIRECT("'" &amp; '# Config'!$B$10  &amp; "'!$A:$ZZ"),row(),MATCH(AK$1,INDIRECT("'" &amp; '# Config'!$B$10  &amp; "'!$1:$1"),FALSE)))</f>
        <v/>
      </c>
      <c r="AL757" s="45" t="str">
        <f t="array" ref="AL757">IFERROR(INDEX(INDIRECT("'" &amp; '# Config'!$B$10  &amp; "'!$A:$ZZ"),row(),MATCH(AL$1,INDIRECT("'" &amp; '# Config'!$B$10  &amp; "'!$1:$1"),FALSE)))</f>
        <v/>
      </c>
      <c r="AM757" s="45" t="str">
        <f t="array" ref="AM757">IFERROR(INDEX(INDIRECT("'" &amp; '# Config'!$B$10  &amp; "'!$A:$ZZ"),row(),MATCH(AM$1,INDIRECT("'" &amp; '# Config'!$B$10  &amp; "'!$1:$1"),FALSE)))</f>
        <v/>
      </c>
      <c r="AN757" s="45" t="str">
        <f t="array" ref="AN757">IFERROR(INDEX(INDIRECT("'" &amp; '# Config'!$B$10  &amp; "'!$A:$ZZ"),row(),MATCH(AN$1,INDIRECT("'" &amp; '# Config'!$B$10  &amp; "'!$1:$1"),FALSE)))</f>
        <v/>
      </c>
      <c r="AO757" s="45" t="str">
        <f t="array" ref="AO757">IFERROR(INDEX(INDIRECT("'" &amp; '# Config'!$B$10  &amp; "'!$A:$ZZ"),row(),MATCH(AO$1,INDIRECT("'" &amp; '# Config'!$B$10  &amp; "'!$1:$1"),FALSE)))</f>
        <v/>
      </c>
      <c r="AP757" s="45" t="str">
        <f t="array" ref="AP757">IFERROR(INDEX(INDIRECT("'" &amp; '# Config'!$B$10  &amp; "'!$A:$ZZ"),row(),MATCH(AP$1,INDIRECT("'" &amp; '# Config'!$B$10  &amp; "'!$1:$1"),FALSE)))</f>
        <v/>
      </c>
      <c r="AQ757" s="45" t="str">
        <f t="array" ref="AQ757">IFERROR(INDEX(INDIRECT("'" &amp; '# Config'!$B$10  &amp; "'!$A:$ZZ"),row(),MATCH(AQ$1,INDIRECT("'" &amp; '# Config'!$B$10  &amp; "'!$1:$1"),FALSE)))</f>
        <v/>
      </c>
      <c r="AR757" s="45" t="str">
        <f t="array" ref="AR757">IFERROR(INDEX(INDIRECT("'" &amp; '# Config'!$B$10  &amp; "'!$A:$ZZ"),row(),MATCH(AR$1,INDIRECT("'" &amp; '# Config'!$B$10  &amp; "'!$1:$1"),FALSE)))</f>
        <v/>
      </c>
      <c r="AS757" s="45" t="str">
        <f t="array" ref="AS757">IFERROR(INDEX(INDIRECT("'" &amp; '# Config'!$B$10  &amp; "'!$A:$ZZ"),row(),MATCH(AS$1,INDIRECT("'" &amp; '# Config'!$B$10  &amp; "'!$1:$1"),FALSE)))</f>
        <v/>
      </c>
      <c r="AT757" s="45" t="str">
        <f t="array" ref="AT757">IFERROR(INDEX(INDIRECT("'" &amp; '# Config'!$B$10  &amp; "'!$A:$ZZ"),row(),MATCH(AT$1,INDIRECT("'" &amp; '# Config'!$B$10  &amp; "'!$1:$1"),FALSE)))</f>
        <v/>
      </c>
      <c r="AU757" s="45" t="str">
        <f t="array" ref="AU757">IFERROR(INDEX(INDIRECT("'" &amp; '# Config'!$B$10  &amp; "'!$A:$ZZ"),row(),MATCH(AU$1,INDIRECT("'" &amp; '# Config'!$B$10  &amp; "'!$1:$1"),FALSE)))</f>
        <v/>
      </c>
      <c r="AV757" s="45" t="str">
        <f t="array" ref="AV757">IFERROR(INDEX(INDIRECT("'" &amp; '# Config'!$B$10  &amp; "'!$A:$ZZ"),row(),MATCH(AV$1,INDIRECT("'" &amp; '# Config'!$B$10  &amp; "'!$1:$1"),FALSE)))</f>
        <v/>
      </c>
      <c r="AW757" s="45" t="str">
        <f t="array" ref="AW757">IFERROR(INDEX(INDIRECT("'" &amp; '# Config'!$B$10  &amp; "'!$A:$ZZ"),row(),MATCH(AW$1,INDIRECT("'" &amp; '# Config'!$B$10  &amp; "'!$1:$1"),FALSE)))</f>
        <v/>
      </c>
      <c r="AX757" s="45" t="str">
        <f t="array" ref="AX757">IFERROR(INDEX(INDIRECT("'" &amp; '# Config'!$B$10  &amp; "'!$A:$ZZ"),row(),MATCH(AX$1,INDIRECT("'" &amp; '# Config'!$B$10  &amp; "'!$1:$1"),FALSE)))</f>
        <v/>
      </c>
      <c r="AY757" s="45" t="str">
        <f t="array" ref="AY757">IFERROR(INDEX(INDIRECT("'" &amp; '# Config'!$B$10  &amp; "'!$A:$ZZ"),row(),MATCH(AY$1,INDIRECT("'" &amp; '# Config'!$B$10  &amp; "'!$1:$1"),FALSE)))</f>
        <v/>
      </c>
      <c r="AZ757" s="45" t="str">
        <f t="array" ref="AZ757">IFERROR(INDEX(INDIRECT("'" &amp; '# Config'!$B$10  &amp; "'!$A:$ZZ"),row(),MATCH(AZ$1,INDIRECT("'" &amp; '# Config'!$B$10  &amp; "'!$1:$1"),FALSE)))</f>
        <v/>
      </c>
      <c r="BA757" s="45" t="str">
        <f t="array" ref="BA757">IFERROR(INDEX(INDIRECT("'" &amp; '# Config'!$B$10  &amp; "'!$A:$ZZ"),row(),MATCH(BA$1,INDIRECT("'" &amp; '# Config'!$B$10  &amp; "'!$1:$1"),FALSE)))</f>
        <v/>
      </c>
      <c r="BB757" s="45" t="str">
        <f t="array" ref="BB757">IFERROR(INDEX(INDIRECT("'" &amp; '# Config'!$B$10  &amp; "'!$A:$ZZ"),row(),MATCH(BB$1,INDIRECT("'" &amp; '# Config'!$B$10  &amp; "'!$1:$1"),FALSE)))</f>
        <v/>
      </c>
      <c r="BC757" s="45" t="str">
        <f t="array" ref="BC757">IFERROR(INDEX(INDIRECT("'" &amp; '# Config'!$B$10  &amp; "'!$A:$ZZ"),row(),MATCH(BC$1,INDIRECT("'" &amp; '# Config'!$B$10  &amp; "'!$1:$1"),FALSE)))</f>
        <v/>
      </c>
      <c r="BD757" s="45" t="str">
        <f t="array" ref="BD757">IFERROR(INDEX(INDIRECT("'" &amp; '# Config'!$B$10  &amp; "'!$A:$ZZ"),row(),MATCH(BD$1,INDIRECT("'" &amp; '# Config'!$B$10  &amp; "'!$1:$1"),FALSE)))</f>
        <v/>
      </c>
      <c r="BE757" s="45" t="str">
        <f t="array" ref="BE757">IFERROR(INDEX(INDIRECT("'" &amp; '# Config'!$B$10  &amp; "'!$A:$ZZ"),row(),MATCH(BE$1,INDIRECT("'" &amp; '# Config'!$B$10  &amp; "'!$1:$1"),FALSE)))</f>
        <v/>
      </c>
      <c r="BF757" s="45" t="str">
        <f t="array" ref="BF757">IFERROR(INDEX(INDIRECT("'" &amp; '# Config'!$B$10  &amp; "'!$A:$ZZ"),row(),MATCH(BF$1,INDIRECT("'" &amp; '# Config'!$B$10  &amp; "'!$1:$1"),FALSE)))</f>
        <v/>
      </c>
      <c r="BG757" s="45" t="str">
        <f t="array" ref="BG757">IFERROR(INDEX(INDIRECT("'" &amp; '# Config'!$B$10  &amp; "'!$A:$ZZ"),row(),MATCH(BG$1,INDIRECT("'" &amp; '# Config'!$B$10  &amp; "'!$1:$1"),FALSE)))</f>
        <v/>
      </c>
      <c r="BH757" s="45" t="str">
        <f t="array" ref="BH757">IFERROR(INDEX(INDIRECT("'" &amp; '# Config'!$B$10  &amp; "'!$A:$ZZ"),row(),MATCH(BH$1,INDIRECT("'" &amp; '# Config'!$B$10  &amp; "'!$1:$1"),FALSE)))</f>
        <v/>
      </c>
      <c r="BI757" s="45" t="str">
        <f t="array" ref="BI757">IFERROR(INDEX(INDIRECT("'" &amp; '# Config'!$B$10  &amp; "'!$A:$ZZ"),row(),MATCH(BI$1,INDIRECT("'" &amp; '# Config'!$B$10  &amp; "'!$1:$1"),FALSE)))</f>
        <v/>
      </c>
    </row>
    <row r="758">
      <c r="A758" s="43" t="str">
        <f t="array" ref="A758">INDEX(INDIRECT("'" &amp; '# Config'!$B$10  &amp; "'!$A:$ZZ"),row(),MATCH("Timestamp",INDIRECT("'" &amp; '# Config'!$B$10  &amp; "'!$1:$1"),FALSE))</f>
        <v/>
      </c>
      <c r="B758" s="44" t="str">
        <f t="shared" si="8"/>
        <v/>
      </c>
      <c r="C758" s="37"/>
      <c r="D758" s="37" t="str">
        <f t="shared" si="10"/>
        <v/>
      </c>
      <c r="E758" s="44" t="str">
        <f>IF(P758&lt;&gt;"",'# Config'!$B$8,"")</f>
        <v/>
      </c>
      <c r="F758" s="44" t="str">
        <f t="shared" si="2"/>
        <v/>
      </c>
      <c r="G758" s="44" t="str">
        <f t="shared" si="3"/>
        <v/>
      </c>
      <c r="H758" s="44" t="str">
        <f t="shared" si="4"/>
        <v/>
      </c>
      <c r="I758" s="44" t="str">
        <f t="shared" si="5"/>
        <v/>
      </c>
      <c r="J758" s="43" t="str">
        <f>IF(NOT(ISBLANK($X758)),'# Config'!$B$7,"")</f>
        <v/>
      </c>
      <c r="K758" s="43" t="str">
        <f t="shared" si="6"/>
        <v/>
      </c>
      <c r="L758" s="43" t="str">
        <f>IF(NOT(ISBLANK($AC758)),'# Config'!$B$9,"")</f>
        <v/>
      </c>
      <c r="M758" s="43" t="str">
        <f t="shared" si="7"/>
        <v/>
      </c>
      <c r="N758" s="45" t="str">
        <f t="array" ref="N758">IFERROR(INDEX(INDIRECT("'" &amp; '# Config'!$B$10  &amp; "'!$A:$ZZ"),row(),MATCH(N$1,INDIRECT("'" &amp; '# Config'!$B$10  &amp; "'!$1:$1"),FALSE)))</f>
        <v/>
      </c>
      <c r="O758" s="45" t="str">
        <f t="array" ref="O758">IFERROR(INDEX(INDIRECT("'" &amp; '# Config'!$B$10  &amp; "'!$A:$ZZ"),row(),MATCH(O$1,INDIRECT("'" &amp; '# Config'!$B$10  &amp; "'!$1:$1"),FALSE)))</f>
        <v/>
      </c>
      <c r="P758" s="45" t="str">
        <f t="array" ref="P758">IFERROR(INDEX(INDIRECT("'" &amp; '# Config'!$B$10  &amp; "'!$A:$ZZ"),row(),MATCH(P$1,INDIRECT("'" &amp; '# Config'!$B$10  &amp; "'!$1:$1"),FALSE)))</f>
        <v/>
      </c>
      <c r="Q758" s="45" t="str">
        <f t="array" ref="Q758">IFERROR(INDEX(INDIRECT("'" &amp; '# Config'!$B$10  &amp; "'!$A:$ZZ"),row(),MATCH(Q$1,INDIRECT("'" &amp; '# Config'!$B$10  &amp; "'!$1:$1"),FALSE)))</f>
        <v/>
      </c>
      <c r="R758" s="45" t="str">
        <f t="array" ref="R758">IFERROR(INDEX(INDIRECT("'" &amp; '# Config'!$B$10  &amp; "'!$A:$ZZ"),row(),MATCH(R$1,INDIRECT("'" &amp; '# Config'!$B$10  &amp; "'!$1:$1"),FALSE)))</f>
        <v/>
      </c>
      <c r="S758" s="45" t="str">
        <f t="array" ref="S758">IFERROR(INDEX(INDIRECT("'" &amp; '# Config'!$B$10  &amp; "'!$A:$ZZ"),row(),MATCH(S$1,INDIRECT("'" &amp; '# Config'!$B$10  &amp; "'!$1:$1"),FALSE)))</f>
        <v/>
      </c>
      <c r="T758" s="45" t="str">
        <f t="array" ref="T758">IFERROR(INDEX(INDIRECT("'" &amp; '# Config'!$B$10  &amp; "'!$A:$ZZ"),row(),MATCH(T$1,INDIRECT("'" &amp; '# Config'!$B$10  &amp; "'!$1:$1"),FALSE)))</f>
        <v/>
      </c>
      <c r="U758" s="45" t="str">
        <f t="array" ref="U758">IFERROR(INDEX(INDIRECT("'" &amp; '# Config'!$B$10  &amp; "'!$A:$ZZ"),row(),MATCH(U$1,INDIRECT("'" &amp; '# Config'!$B$10  &amp; "'!$1:$1"),FALSE)))</f>
        <v/>
      </c>
      <c r="V758" s="45" t="str">
        <f t="array" ref="V758">IFERROR(INDEX(INDIRECT("'" &amp; '# Config'!$B$10  &amp; "'!$A:$ZZ"),row(),MATCH(V$1,INDIRECT("'" &amp; '# Config'!$B$10  &amp; "'!$1:$1"),FALSE)))</f>
        <v/>
      </c>
      <c r="W758" s="45" t="str">
        <f t="array" ref="W758">IFERROR(INDEX(INDIRECT("'" &amp; '# Config'!$B$10  &amp; "'!$A:$ZZ"),row(),MATCH(W$1,INDIRECT("'" &amp; '# Config'!$B$10  &amp; "'!$1:$1"),FALSE)))</f>
        <v/>
      </c>
      <c r="X758" s="46" t="str">
        <f t="array" ref="X758">IFERROR(INDEX(INDIRECT("'" &amp; '# Config'!$B$10  &amp; "'!$A:$ZZ"),row(),MATCH(X$1,INDIRECT("'" &amp; '# Config'!$B$10  &amp; "'!$1:$1"),FALSE)))</f>
        <v/>
      </c>
      <c r="Y758" s="47" t="str">
        <f t="array" ref="Y758">IFERROR(INDEX(INDIRECT("'" &amp; '# Config'!$B$10  &amp; "'!$A:$ZZ"),row(),MATCH(Y$1,INDIRECT("'" &amp; '# Config'!$B$10  &amp; "'!$1:$1"),FALSE)))</f>
        <v/>
      </c>
      <c r="Z758" s="48" t="str">
        <f t="array" ref="Z758">IFERROR(INDEX(INDIRECT("'" &amp; '# Config'!$B$10  &amp; "'!$A:$ZZ"),row(),MATCH(Z$1,INDIRECT("'" &amp; '# Config'!$B$10  &amp; "'!$1:$1"),FALSE)))</f>
        <v/>
      </c>
      <c r="AA758" s="48" t="str">
        <f t="array" ref="AA758">IFERROR(INDEX(INDIRECT("'" &amp; '# Config'!$B$10  &amp; "'!$A:$ZZ"),row(),MATCH(AA$1,INDIRECT("'" &amp; '# Config'!$B$10  &amp; "'!$1:$1"),FALSE)))</f>
        <v/>
      </c>
      <c r="AB758" s="45" t="str">
        <f t="array" ref="AB758">IFERROR(INDEX(INDIRECT("'" &amp; '# Config'!$B$10  &amp; "'!$A:$ZZ"),row(),MATCH(AB$1,INDIRECT("'" &amp; '# Config'!$B$10  &amp; "'!$1:$1"),FALSE)))</f>
        <v/>
      </c>
      <c r="AC758" s="45" t="str">
        <f t="array" ref="AC758">IFERROR(INDEX(INDIRECT("'" &amp; '# Config'!$B$10  &amp; "'!$A:$ZZ"),row(),MATCH(AC$1,INDIRECT("'" &amp; '# Config'!$B$10  &amp; "'!$1:$1"),FALSE)))</f>
        <v/>
      </c>
      <c r="AD758" s="46" t="str">
        <f t="array" ref="AD758">IFERROR(INDEX(INDIRECT("'" &amp; '# Config'!$B$10  &amp; "'!$A:$ZZ"),row(),MATCH(AD$1,INDIRECT("'" &amp; '# Config'!$B$10  &amp; "'!$1:$1"),FALSE)))</f>
        <v/>
      </c>
      <c r="AE758" s="46" t="str">
        <f t="array" ref="AE758">IFERROR(INDEX(INDIRECT("'" &amp; '# Config'!$B$10  &amp; "'!$A:$ZZ"),row(),MATCH(AE$1,INDIRECT("'" &amp; '# Config'!$B$10  &amp; "'!$1:$1"),FALSE)))</f>
        <v/>
      </c>
      <c r="AF758" s="45" t="str">
        <f t="array" ref="AF758">IFERROR(INDEX(INDIRECT("'" &amp; '# Config'!$B$10  &amp; "'!$A:$ZZ"),row(),MATCH(AF$1,INDIRECT("'" &amp; '# Config'!$B$10  &amp; "'!$1:$1"),FALSE)))</f>
        <v/>
      </c>
      <c r="AG758" s="45" t="str">
        <f t="array" ref="AG758">IFERROR(INDEX(INDIRECT("'" &amp; '# Config'!$B$10  &amp; "'!$A:$ZZ"),row(),MATCH(AG$1,INDIRECT("'" &amp; '# Config'!$B$10  &amp; "'!$1:$1"),FALSE)))</f>
        <v/>
      </c>
      <c r="AH758" s="45" t="str">
        <f t="array" ref="AH758">IFERROR(INDEX(INDIRECT("'" &amp; '# Config'!$B$10  &amp; "'!$A:$ZZ"),row(),MATCH(AH$1,INDIRECT("'" &amp; '# Config'!$B$10  &amp; "'!$1:$1"),FALSE)))</f>
        <v/>
      </c>
      <c r="AI758" s="45" t="str">
        <f t="array" ref="AI758">IFERROR(INDEX(INDIRECT("'" &amp; '# Config'!$B$10  &amp; "'!$A:$ZZ"),row(),MATCH(AI$1,INDIRECT("'" &amp; '# Config'!$B$10  &amp; "'!$1:$1"),FALSE)))</f>
        <v/>
      </c>
      <c r="AJ758" s="45" t="str">
        <f t="array" ref="AJ758">IFERROR(INDEX(INDIRECT("'" &amp; '# Config'!$B$10  &amp; "'!$A:$ZZ"),row(),MATCH(AJ$1,INDIRECT("'" &amp; '# Config'!$B$10  &amp; "'!$1:$1"),FALSE)))</f>
        <v/>
      </c>
      <c r="AK758" s="45" t="str">
        <f t="array" ref="AK758">IFERROR(INDEX(INDIRECT("'" &amp; '# Config'!$B$10  &amp; "'!$A:$ZZ"),row(),MATCH(AK$1,INDIRECT("'" &amp; '# Config'!$B$10  &amp; "'!$1:$1"),FALSE)))</f>
        <v/>
      </c>
      <c r="AL758" s="45" t="str">
        <f t="array" ref="AL758">IFERROR(INDEX(INDIRECT("'" &amp; '# Config'!$B$10  &amp; "'!$A:$ZZ"),row(),MATCH(AL$1,INDIRECT("'" &amp; '# Config'!$B$10  &amp; "'!$1:$1"),FALSE)))</f>
        <v/>
      </c>
      <c r="AM758" s="45" t="str">
        <f t="array" ref="AM758">IFERROR(INDEX(INDIRECT("'" &amp; '# Config'!$B$10  &amp; "'!$A:$ZZ"),row(),MATCH(AM$1,INDIRECT("'" &amp; '# Config'!$B$10  &amp; "'!$1:$1"),FALSE)))</f>
        <v/>
      </c>
      <c r="AN758" s="45" t="str">
        <f t="array" ref="AN758">IFERROR(INDEX(INDIRECT("'" &amp; '# Config'!$B$10  &amp; "'!$A:$ZZ"),row(),MATCH(AN$1,INDIRECT("'" &amp; '# Config'!$B$10  &amp; "'!$1:$1"),FALSE)))</f>
        <v/>
      </c>
      <c r="AO758" s="45" t="str">
        <f t="array" ref="AO758">IFERROR(INDEX(INDIRECT("'" &amp; '# Config'!$B$10  &amp; "'!$A:$ZZ"),row(),MATCH(AO$1,INDIRECT("'" &amp; '# Config'!$B$10  &amp; "'!$1:$1"),FALSE)))</f>
        <v/>
      </c>
      <c r="AP758" s="45" t="str">
        <f t="array" ref="AP758">IFERROR(INDEX(INDIRECT("'" &amp; '# Config'!$B$10  &amp; "'!$A:$ZZ"),row(),MATCH(AP$1,INDIRECT("'" &amp; '# Config'!$B$10  &amp; "'!$1:$1"),FALSE)))</f>
        <v/>
      </c>
      <c r="AQ758" s="45" t="str">
        <f t="array" ref="AQ758">IFERROR(INDEX(INDIRECT("'" &amp; '# Config'!$B$10  &amp; "'!$A:$ZZ"),row(),MATCH(AQ$1,INDIRECT("'" &amp; '# Config'!$B$10  &amp; "'!$1:$1"),FALSE)))</f>
        <v/>
      </c>
      <c r="AR758" s="45" t="str">
        <f t="array" ref="AR758">IFERROR(INDEX(INDIRECT("'" &amp; '# Config'!$B$10  &amp; "'!$A:$ZZ"),row(),MATCH(AR$1,INDIRECT("'" &amp; '# Config'!$B$10  &amp; "'!$1:$1"),FALSE)))</f>
        <v/>
      </c>
      <c r="AS758" s="45" t="str">
        <f t="array" ref="AS758">IFERROR(INDEX(INDIRECT("'" &amp; '# Config'!$B$10  &amp; "'!$A:$ZZ"),row(),MATCH(AS$1,INDIRECT("'" &amp; '# Config'!$B$10  &amp; "'!$1:$1"),FALSE)))</f>
        <v/>
      </c>
      <c r="AT758" s="45" t="str">
        <f t="array" ref="AT758">IFERROR(INDEX(INDIRECT("'" &amp; '# Config'!$B$10  &amp; "'!$A:$ZZ"),row(),MATCH(AT$1,INDIRECT("'" &amp; '# Config'!$B$10  &amp; "'!$1:$1"),FALSE)))</f>
        <v/>
      </c>
      <c r="AU758" s="45" t="str">
        <f t="array" ref="AU758">IFERROR(INDEX(INDIRECT("'" &amp; '# Config'!$B$10  &amp; "'!$A:$ZZ"),row(),MATCH(AU$1,INDIRECT("'" &amp; '# Config'!$B$10  &amp; "'!$1:$1"),FALSE)))</f>
        <v/>
      </c>
      <c r="AV758" s="45" t="str">
        <f t="array" ref="AV758">IFERROR(INDEX(INDIRECT("'" &amp; '# Config'!$B$10  &amp; "'!$A:$ZZ"),row(),MATCH(AV$1,INDIRECT("'" &amp; '# Config'!$B$10  &amp; "'!$1:$1"),FALSE)))</f>
        <v/>
      </c>
      <c r="AW758" s="45" t="str">
        <f t="array" ref="AW758">IFERROR(INDEX(INDIRECT("'" &amp; '# Config'!$B$10  &amp; "'!$A:$ZZ"),row(),MATCH(AW$1,INDIRECT("'" &amp; '# Config'!$B$10  &amp; "'!$1:$1"),FALSE)))</f>
        <v/>
      </c>
      <c r="AX758" s="45" t="str">
        <f t="array" ref="AX758">IFERROR(INDEX(INDIRECT("'" &amp; '# Config'!$B$10  &amp; "'!$A:$ZZ"),row(),MATCH(AX$1,INDIRECT("'" &amp; '# Config'!$B$10  &amp; "'!$1:$1"),FALSE)))</f>
        <v/>
      </c>
      <c r="AY758" s="45" t="str">
        <f t="array" ref="AY758">IFERROR(INDEX(INDIRECT("'" &amp; '# Config'!$B$10  &amp; "'!$A:$ZZ"),row(),MATCH(AY$1,INDIRECT("'" &amp; '# Config'!$B$10  &amp; "'!$1:$1"),FALSE)))</f>
        <v/>
      </c>
      <c r="AZ758" s="45" t="str">
        <f t="array" ref="AZ758">IFERROR(INDEX(INDIRECT("'" &amp; '# Config'!$B$10  &amp; "'!$A:$ZZ"),row(),MATCH(AZ$1,INDIRECT("'" &amp; '# Config'!$B$10  &amp; "'!$1:$1"),FALSE)))</f>
        <v/>
      </c>
      <c r="BA758" s="45" t="str">
        <f t="array" ref="BA758">IFERROR(INDEX(INDIRECT("'" &amp; '# Config'!$B$10  &amp; "'!$A:$ZZ"),row(),MATCH(BA$1,INDIRECT("'" &amp; '# Config'!$B$10  &amp; "'!$1:$1"),FALSE)))</f>
        <v/>
      </c>
      <c r="BB758" s="45" t="str">
        <f t="array" ref="BB758">IFERROR(INDEX(INDIRECT("'" &amp; '# Config'!$B$10  &amp; "'!$A:$ZZ"),row(),MATCH(BB$1,INDIRECT("'" &amp; '# Config'!$B$10  &amp; "'!$1:$1"),FALSE)))</f>
        <v/>
      </c>
      <c r="BC758" s="45" t="str">
        <f t="array" ref="BC758">IFERROR(INDEX(INDIRECT("'" &amp; '# Config'!$B$10  &amp; "'!$A:$ZZ"),row(),MATCH(BC$1,INDIRECT("'" &amp; '# Config'!$B$10  &amp; "'!$1:$1"),FALSE)))</f>
        <v/>
      </c>
      <c r="BD758" s="45" t="str">
        <f t="array" ref="BD758">IFERROR(INDEX(INDIRECT("'" &amp; '# Config'!$B$10  &amp; "'!$A:$ZZ"),row(),MATCH(BD$1,INDIRECT("'" &amp; '# Config'!$B$10  &amp; "'!$1:$1"),FALSE)))</f>
        <v/>
      </c>
      <c r="BE758" s="45" t="str">
        <f t="array" ref="BE758">IFERROR(INDEX(INDIRECT("'" &amp; '# Config'!$B$10  &amp; "'!$A:$ZZ"),row(),MATCH(BE$1,INDIRECT("'" &amp; '# Config'!$B$10  &amp; "'!$1:$1"),FALSE)))</f>
        <v/>
      </c>
      <c r="BF758" s="45" t="str">
        <f t="array" ref="BF758">IFERROR(INDEX(INDIRECT("'" &amp; '# Config'!$B$10  &amp; "'!$A:$ZZ"),row(),MATCH(BF$1,INDIRECT("'" &amp; '# Config'!$B$10  &amp; "'!$1:$1"),FALSE)))</f>
        <v/>
      </c>
      <c r="BG758" s="45" t="str">
        <f t="array" ref="BG758">IFERROR(INDEX(INDIRECT("'" &amp; '# Config'!$B$10  &amp; "'!$A:$ZZ"),row(),MATCH(BG$1,INDIRECT("'" &amp; '# Config'!$B$10  &amp; "'!$1:$1"),FALSE)))</f>
        <v/>
      </c>
      <c r="BH758" s="45" t="str">
        <f t="array" ref="BH758">IFERROR(INDEX(INDIRECT("'" &amp; '# Config'!$B$10  &amp; "'!$A:$ZZ"),row(),MATCH(BH$1,INDIRECT("'" &amp; '# Config'!$B$10  &amp; "'!$1:$1"),FALSE)))</f>
        <v/>
      </c>
      <c r="BI758" s="45" t="str">
        <f t="array" ref="BI758">IFERROR(INDEX(INDIRECT("'" &amp; '# Config'!$B$10  &amp; "'!$A:$ZZ"),row(),MATCH(BI$1,INDIRECT("'" &amp; '# Config'!$B$10  &amp; "'!$1:$1"),FALSE)))</f>
        <v/>
      </c>
    </row>
    <row r="759">
      <c r="A759" s="43" t="str">
        <f t="array" ref="A759">INDEX(INDIRECT("'" &amp; '# Config'!$B$10  &amp; "'!$A:$ZZ"),row(),MATCH("Timestamp",INDIRECT("'" &amp; '# Config'!$B$10  &amp; "'!$1:$1"),FALSE))</f>
        <v/>
      </c>
      <c r="B759" s="44" t="str">
        <f t="shared" si="8"/>
        <v/>
      </c>
      <c r="C759" s="37"/>
      <c r="D759" s="37" t="str">
        <f t="shared" si="10"/>
        <v/>
      </c>
      <c r="E759" s="44" t="str">
        <f>IF(P759&lt;&gt;"",'# Config'!$B$8,"")</f>
        <v/>
      </c>
      <c r="F759" s="44" t="str">
        <f t="shared" si="2"/>
        <v/>
      </c>
      <c r="G759" s="44" t="str">
        <f t="shared" si="3"/>
        <v/>
      </c>
      <c r="H759" s="44" t="str">
        <f t="shared" si="4"/>
        <v/>
      </c>
      <c r="I759" s="44" t="str">
        <f t="shared" si="5"/>
        <v/>
      </c>
      <c r="J759" s="43" t="str">
        <f>IF(NOT(ISBLANK($X759)),'# Config'!$B$7,"")</f>
        <v/>
      </c>
      <c r="K759" s="43" t="str">
        <f t="shared" si="6"/>
        <v/>
      </c>
      <c r="L759" s="43" t="str">
        <f>IF(NOT(ISBLANK($AC759)),'# Config'!$B$9,"")</f>
        <v/>
      </c>
      <c r="M759" s="43" t="str">
        <f t="shared" si="7"/>
        <v/>
      </c>
      <c r="N759" s="45" t="str">
        <f t="array" ref="N759">IFERROR(INDEX(INDIRECT("'" &amp; '# Config'!$B$10  &amp; "'!$A:$ZZ"),row(),MATCH(N$1,INDIRECT("'" &amp; '# Config'!$B$10  &amp; "'!$1:$1"),FALSE)))</f>
        <v/>
      </c>
      <c r="O759" s="45" t="str">
        <f t="array" ref="O759">IFERROR(INDEX(INDIRECT("'" &amp; '# Config'!$B$10  &amp; "'!$A:$ZZ"),row(),MATCH(O$1,INDIRECT("'" &amp; '# Config'!$B$10  &amp; "'!$1:$1"),FALSE)))</f>
        <v/>
      </c>
      <c r="P759" s="45" t="str">
        <f t="array" ref="P759">IFERROR(INDEX(INDIRECT("'" &amp; '# Config'!$B$10  &amp; "'!$A:$ZZ"),row(),MATCH(P$1,INDIRECT("'" &amp; '# Config'!$B$10  &amp; "'!$1:$1"),FALSE)))</f>
        <v/>
      </c>
      <c r="Q759" s="45" t="str">
        <f t="array" ref="Q759">IFERROR(INDEX(INDIRECT("'" &amp; '# Config'!$B$10  &amp; "'!$A:$ZZ"),row(),MATCH(Q$1,INDIRECT("'" &amp; '# Config'!$B$10  &amp; "'!$1:$1"),FALSE)))</f>
        <v/>
      </c>
      <c r="R759" s="45" t="str">
        <f t="array" ref="R759">IFERROR(INDEX(INDIRECT("'" &amp; '# Config'!$B$10  &amp; "'!$A:$ZZ"),row(),MATCH(R$1,INDIRECT("'" &amp; '# Config'!$B$10  &amp; "'!$1:$1"),FALSE)))</f>
        <v/>
      </c>
      <c r="S759" s="45" t="str">
        <f t="array" ref="S759">IFERROR(INDEX(INDIRECT("'" &amp; '# Config'!$B$10  &amp; "'!$A:$ZZ"),row(),MATCH(S$1,INDIRECT("'" &amp; '# Config'!$B$10  &amp; "'!$1:$1"),FALSE)))</f>
        <v/>
      </c>
      <c r="T759" s="45" t="str">
        <f t="array" ref="T759">IFERROR(INDEX(INDIRECT("'" &amp; '# Config'!$B$10  &amp; "'!$A:$ZZ"),row(),MATCH(T$1,INDIRECT("'" &amp; '# Config'!$B$10  &amp; "'!$1:$1"),FALSE)))</f>
        <v/>
      </c>
      <c r="U759" s="45" t="str">
        <f t="array" ref="U759">IFERROR(INDEX(INDIRECT("'" &amp; '# Config'!$B$10  &amp; "'!$A:$ZZ"),row(),MATCH(U$1,INDIRECT("'" &amp; '# Config'!$B$10  &amp; "'!$1:$1"),FALSE)))</f>
        <v/>
      </c>
      <c r="V759" s="45" t="str">
        <f t="array" ref="V759">IFERROR(INDEX(INDIRECT("'" &amp; '# Config'!$B$10  &amp; "'!$A:$ZZ"),row(),MATCH(V$1,INDIRECT("'" &amp; '# Config'!$B$10  &amp; "'!$1:$1"),FALSE)))</f>
        <v/>
      </c>
      <c r="W759" s="45" t="str">
        <f t="array" ref="W759">IFERROR(INDEX(INDIRECT("'" &amp; '# Config'!$B$10  &amp; "'!$A:$ZZ"),row(),MATCH(W$1,INDIRECT("'" &amp; '# Config'!$B$10  &amp; "'!$1:$1"),FALSE)))</f>
        <v/>
      </c>
      <c r="X759" s="46" t="str">
        <f t="array" ref="X759">IFERROR(INDEX(INDIRECT("'" &amp; '# Config'!$B$10  &amp; "'!$A:$ZZ"),row(),MATCH(X$1,INDIRECT("'" &amp; '# Config'!$B$10  &amp; "'!$1:$1"),FALSE)))</f>
        <v/>
      </c>
      <c r="Y759" s="47" t="str">
        <f t="array" ref="Y759">IFERROR(INDEX(INDIRECT("'" &amp; '# Config'!$B$10  &amp; "'!$A:$ZZ"),row(),MATCH(Y$1,INDIRECT("'" &amp; '# Config'!$B$10  &amp; "'!$1:$1"),FALSE)))</f>
        <v/>
      </c>
      <c r="Z759" s="48" t="str">
        <f t="array" ref="Z759">IFERROR(INDEX(INDIRECT("'" &amp; '# Config'!$B$10  &amp; "'!$A:$ZZ"),row(),MATCH(Z$1,INDIRECT("'" &amp; '# Config'!$B$10  &amp; "'!$1:$1"),FALSE)))</f>
        <v/>
      </c>
      <c r="AA759" s="48" t="str">
        <f t="array" ref="AA759">IFERROR(INDEX(INDIRECT("'" &amp; '# Config'!$B$10  &amp; "'!$A:$ZZ"),row(),MATCH(AA$1,INDIRECT("'" &amp; '# Config'!$B$10  &amp; "'!$1:$1"),FALSE)))</f>
        <v/>
      </c>
      <c r="AB759" s="45" t="str">
        <f t="array" ref="AB759">IFERROR(INDEX(INDIRECT("'" &amp; '# Config'!$B$10  &amp; "'!$A:$ZZ"),row(),MATCH(AB$1,INDIRECT("'" &amp; '# Config'!$B$10  &amp; "'!$1:$1"),FALSE)))</f>
        <v/>
      </c>
      <c r="AC759" s="45" t="str">
        <f t="array" ref="AC759">IFERROR(INDEX(INDIRECT("'" &amp; '# Config'!$B$10  &amp; "'!$A:$ZZ"),row(),MATCH(AC$1,INDIRECT("'" &amp; '# Config'!$B$10  &amp; "'!$1:$1"),FALSE)))</f>
        <v/>
      </c>
      <c r="AD759" s="46" t="str">
        <f t="array" ref="AD759">IFERROR(INDEX(INDIRECT("'" &amp; '# Config'!$B$10  &amp; "'!$A:$ZZ"),row(),MATCH(AD$1,INDIRECT("'" &amp; '# Config'!$B$10  &amp; "'!$1:$1"),FALSE)))</f>
        <v/>
      </c>
      <c r="AE759" s="46" t="str">
        <f t="array" ref="AE759">IFERROR(INDEX(INDIRECT("'" &amp; '# Config'!$B$10  &amp; "'!$A:$ZZ"),row(),MATCH(AE$1,INDIRECT("'" &amp; '# Config'!$B$10  &amp; "'!$1:$1"),FALSE)))</f>
        <v/>
      </c>
      <c r="AF759" s="45" t="str">
        <f t="array" ref="AF759">IFERROR(INDEX(INDIRECT("'" &amp; '# Config'!$B$10  &amp; "'!$A:$ZZ"),row(),MATCH(AF$1,INDIRECT("'" &amp; '# Config'!$B$10  &amp; "'!$1:$1"),FALSE)))</f>
        <v/>
      </c>
      <c r="AG759" s="45" t="str">
        <f t="array" ref="AG759">IFERROR(INDEX(INDIRECT("'" &amp; '# Config'!$B$10  &amp; "'!$A:$ZZ"),row(),MATCH(AG$1,INDIRECT("'" &amp; '# Config'!$B$10  &amp; "'!$1:$1"),FALSE)))</f>
        <v/>
      </c>
      <c r="AH759" s="45" t="str">
        <f t="array" ref="AH759">IFERROR(INDEX(INDIRECT("'" &amp; '# Config'!$B$10  &amp; "'!$A:$ZZ"),row(),MATCH(AH$1,INDIRECT("'" &amp; '# Config'!$B$10  &amp; "'!$1:$1"),FALSE)))</f>
        <v/>
      </c>
      <c r="AI759" s="45" t="str">
        <f t="array" ref="AI759">IFERROR(INDEX(INDIRECT("'" &amp; '# Config'!$B$10  &amp; "'!$A:$ZZ"),row(),MATCH(AI$1,INDIRECT("'" &amp; '# Config'!$B$10  &amp; "'!$1:$1"),FALSE)))</f>
        <v/>
      </c>
      <c r="AJ759" s="45" t="str">
        <f t="array" ref="AJ759">IFERROR(INDEX(INDIRECT("'" &amp; '# Config'!$B$10  &amp; "'!$A:$ZZ"),row(),MATCH(AJ$1,INDIRECT("'" &amp; '# Config'!$B$10  &amp; "'!$1:$1"),FALSE)))</f>
        <v/>
      </c>
      <c r="AK759" s="45" t="str">
        <f t="array" ref="AK759">IFERROR(INDEX(INDIRECT("'" &amp; '# Config'!$B$10  &amp; "'!$A:$ZZ"),row(),MATCH(AK$1,INDIRECT("'" &amp; '# Config'!$B$10  &amp; "'!$1:$1"),FALSE)))</f>
        <v/>
      </c>
      <c r="AL759" s="45" t="str">
        <f t="array" ref="AL759">IFERROR(INDEX(INDIRECT("'" &amp; '# Config'!$B$10  &amp; "'!$A:$ZZ"),row(),MATCH(AL$1,INDIRECT("'" &amp; '# Config'!$B$10  &amp; "'!$1:$1"),FALSE)))</f>
        <v/>
      </c>
      <c r="AM759" s="45" t="str">
        <f t="array" ref="AM759">IFERROR(INDEX(INDIRECT("'" &amp; '# Config'!$B$10  &amp; "'!$A:$ZZ"),row(),MATCH(AM$1,INDIRECT("'" &amp; '# Config'!$B$10  &amp; "'!$1:$1"),FALSE)))</f>
        <v/>
      </c>
      <c r="AN759" s="45" t="str">
        <f t="array" ref="AN759">IFERROR(INDEX(INDIRECT("'" &amp; '# Config'!$B$10  &amp; "'!$A:$ZZ"),row(),MATCH(AN$1,INDIRECT("'" &amp; '# Config'!$B$10  &amp; "'!$1:$1"),FALSE)))</f>
        <v/>
      </c>
      <c r="AO759" s="45" t="str">
        <f t="array" ref="AO759">IFERROR(INDEX(INDIRECT("'" &amp; '# Config'!$B$10  &amp; "'!$A:$ZZ"),row(),MATCH(AO$1,INDIRECT("'" &amp; '# Config'!$B$10  &amp; "'!$1:$1"),FALSE)))</f>
        <v/>
      </c>
      <c r="AP759" s="45" t="str">
        <f t="array" ref="AP759">IFERROR(INDEX(INDIRECT("'" &amp; '# Config'!$B$10  &amp; "'!$A:$ZZ"),row(),MATCH(AP$1,INDIRECT("'" &amp; '# Config'!$B$10  &amp; "'!$1:$1"),FALSE)))</f>
        <v/>
      </c>
      <c r="AQ759" s="45" t="str">
        <f t="array" ref="AQ759">IFERROR(INDEX(INDIRECT("'" &amp; '# Config'!$B$10  &amp; "'!$A:$ZZ"),row(),MATCH(AQ$1,INDIRECT("'" &amp; '# Config'!$B$10  &amp; "'!$1:$1"),FALSE)))</f>
        <v/>
      </c>
      <c r="AR759" s="45" t="str">
        <f t="array" ref="AR759">IFERROR(INDEX(INDIRECT("'" &amp; '# Config'!$B$10  &amp; "'!$A:$ZZ"),row(),MATCH(AR$1,INDIRECT("'" &amp; '# Config'!$B$10  &amp; "'!$1:$1"),FALSE)))</f>
        <v/>
      </c>
      <c r="AS759" s="45" t="str">
        <f t="array" ref="AS759">IFERROR(INDEX(INDIRECT("'" &amp; '# Config'!$B$10  &amp; "'!$A:$ZZ"),row(),MATCH(AS$1,INDIRECT("'" &amp; '# Config'!$B$10  &amp; "'!$1:$1"),FALSE)))</f>
        <v/>
      </c>
      <c r="AT759" s="45" t="str">
        <f t="array" ref="AT759">IFERROR(INDEX(INDIRECT("'" &amp; '# Config'!$B$10  &amp; "'!$A:$ZZ"),row(),MATCH(AT$1,INDIRECT("'" &amp; '# Config'!$B$10  &amp; "'!$1:$1"),FALSE)))</f>
        <v/>
      </c>
      <c r="AU759" s="45" t="str">
        <f t="array" ref="AU759">IFERROR(INDEX(INDIRECT("'" &amp; '# Config'!$B$10  &amp; "'!$A:$ZZ"),row(),MATCH(AU$1,INDIRECT("'" &amp; '# Config'!$B$10  &amp; "'!$1:$1"),FALSE)))</f>
        <v/>
      </c>
      <c r="AV759" s="45" t="str">
        <f t="array" ref="AV759">IFERROR(INDEX(INDIRECT("'" &amp; '# Config'!$B$10  &amp; "'!$A:$ZZ"),row(),MATCH(AV$1,INDIRECT("'" &amp; '# Config'!$B$10  &amp; "'!$1:$1"),FALSE)))</f>
        <v/>
      </c>
      <c r="AW759" s="45" t="str">
        <f t="array" ref="AW759">IFERROR(INDEX(INDIRECT("'" &amp; '# Config'!$B$10  &amp; "'!$A:$ZZ"),row(),MATCH(AW$1,INDIRECT("'" &amp; '# Config'!$B$10  &amp; "'!$1:$1"),FALSE)))</f>
        <v/>
      </c>
      <c r="AX759" s="45" t="str">
        <f t="array" ref="AX759">IFERROR(INDEX(INDIRECT("'" &amp; '# Config'!$B$10  &amp; "'!$A:$ZZ"),row(),MATCH(AX$1,INDIRECT("'" &amp; '# Config'!$B$10  &amp; "'!$1:$1"),FALSE)))</f>
        <v/>
      </c>
      <c r="AY759" s="45" t="str">
        <f t="array" ref="AY759">IFERROR(INDEX(INDIRECT("'" &amp; '# Config'!$B$10  &amp; "'!$A:$ZZ"),row(),MATCH(AY$1,INDIRECT("'" &amp; '# Config'!$B$10  &amp; "'!$1:$1"),FALSE)))</f>
        <v/>
      </c>
      <c r="AZ759" s="45" t="str">
        <f t="array" ref="AZ759">IFERROR(INDEX(INDIRECT("'" &amp; '# Config'!$B$10  &amp; "'!$A:$ZZ"),row(),MATCH(AZ$1,INDIRECT("'" &amp; '# Config'!$B$10  &amp; "'!$1:$1"),FALSE)))</f>
        <v/>
      </c>
      <c r="BA759" s="45" t="str">
        <f t="array" ref="BA759">IFERROR(INDEX(INDIRECT("'" &amp; '# Config'!$B$10  &amp; "'!$A:$ZZ"),row(),MATCH(BA$1,INDIRECT("'" &amp; '# Config'!$B$10  &amp; "'!$1:$1"),FALSE)))</f>
        <v/>
      </c>
      <c r="BB759" s="45" t="str">
        <f t="array" ref="BB759">IFERROR(INDEX(INDIRECT("'" &amp; '# Config'!$B$10  &amp; "'!$A:$ZZ"),row(),MATCH(BB$1,INDIRECT("'" &amp; '# Config'!$B$10  &amp; "'!$1:$1"),FALSE)))</f>
        <v/>
      </c>
      <c r="BC759" s="45" t="str">
        <f t="array" ref="BC759">IFERROR(INDEX(INDIRECT("'" &amp; '# Config'!$B$10  &amp; "'!$A:$ZZ"),row(),MATCH(BC$1,INDIRECT("'" &amp; '# Config'!$B$10  &amp; "'!$1:$1"),FALSE)))</f>
        <v/>
      </c>
      <c r="BD759" s="45" t="str">
        <f t="array" ref="BD759">IFERROR(INDEX(INDIRECT("'" &amp; '# Config'!$B$10  &amp; "'!$A:$ZZ"),row(),MATCH(BD$1,INDIRECT("'" &amp; '# Config'!$B$10  &amp; "'!$1:$1"),FALSE)))</f>
        <v/>
      </c>
      <c r="BE759" s="45" t="str">
        <f t="array" ref="BE759">IFERROR(INDEX(INDIRECT("'" &amp; '# Config'!$B$10  &amp; "'!$A:$ZZ"),row(),MATCH(BE$1,INDIRECT("'" &amp; '# Config'!$B$10  &amp; "'!$1:$1"),FALSE)))</f>
        <v/>
      </c>
      <c r="BF759" s="45" t="str">
        <f t="array" ref="BF759">IFERROR(INDEX(INDIRECT("'" &amp; '# Config'!$B$10  &amp; "'!$A:$ZZ"),row(),MATCH(BF$1,INDIRECT("'" &amp; '# Config'!$B$10  &amp; "'!$1:$1"),FALSE)))</f>
        <v/>
      </c>
      <c r="BG759" s="45" t="str">
        <f t="array" ref="BG759">IFERROR(INDEX(INDIRECT("'" &amp; '# Config'!$B$10  &amp; "'!$A:$ZZ"),row(),MATCH(BG$1,INDIRECT("'" &amp; '# Config'!$B$10  &amp; "'!$1:$1"),FALSE)))</f>
        <v/>
      </c>
      <c r="BH759" s="45" t="str">
        <f t="array" ref="BH759">IFERROR(INDEX(INDIRECT("'" &amp; '# Config'!$B$10  &amp; "'!$A:$ZZ"),row(),MATCH(BH$1,INDIRECT("'" &amp; '# Config'!$B$10  &amp; "'!$1:$1"),FALSE)))</f>
        <v/>
      </c>
      <c r="BI759" s="45" t="str">
        <f t="array" ref="BI759">IFERROR(INDEX(INDIRECT("'" &amp; '# Config'!$B$10  &amp; "'!$A:$ZZ"),row(),MATCH(BI$1,INDIRECT("'" &amp; '# Config'!$B$10  &amp; "'!$1:$1"),FALSE)))</f>
        <v/>
      </c>
    </row>
    <row r="760">
      <c r="A760" s="43" t="str">
        <f t="array" ref="A760">INDEX(INDIRECT("'" &amp; '# Config'!$B$10  &amp; "'!$A:$ZZ"),row(),MATCH("Timestamp",INDIRECT("'" &amp; '# Config'!$B$10  &amp; "'!$1:$1"),FALSE))</f>
        <v/>
      </c>
      <c r="B760" s="44" t="str">
        <f t="shared" si="8"/>
        <v/>
      </c>
      <c r="C760" s="37"/>
      <c r="D760" s="37" t="str">
        <f t="shared" si="10"/>
        <v/>
      </c>
      <c r="E760" s="44" t="str">
        <f>IF(P760&lt;&gt;"",'# Config'!$B$8,"")</f>
        <v/>
      </c>
      <c r="F760" s="44" t="str">
        <f t="shared" si="2"/>
        <v/>
      </c>
      <c r="G760" s="44" t="str">
        <f t="shared" si="3"/>
        <v/>
      </c>
      <c r="H760" s="44" t="str">
        <f t="shared" si="4"/>
        <v/>
      </c>
      <c r="I760" s="44" t="str">
        <f t="shared" si="5"/>
        <v/>
      </c>
      <c r="J760" s="43" t="str">
        <f>IF(NOT(ISBLANK($X760)),'# Config'!$B$7,"")</f>
        <v/>
      </c>
      <c r="K760" s="43" t="str">
        <f t="shared" si="6"/>
        <v/>
      </c>
      <c r="L760" s="43" t="str">
        <f>IF(NOT(ISBLANK($AC760)),'# Config'!$B$9,"")</f>
        <v/>
      </c>
      <c r="M760" s="43" t="str">
        <f t="shared" si="7"/>
        <v/>
      </c>
      <c r="N760" s="45" t="str">
        <f t="array" ref="N760">IFERROR(INDEX(INDIRECT("'" &amp; '# Config'!$B$10  &amp; "'!$A:$ZZ"),row(),MATCH(N$1,INDIRECT("'" &amp; '# Config'!$B$10  &amp; "'!$1:$1"),FALSE)))</f>
        <v/>
      </c>
      <c r="O760" s="45" t="str">
        <f t="array" ref="O760">IFERROR(INDEX(INDIRECT("'" &amp; '# Config'!$B$10  &amp; "'!$A:$ZZ"),row(),MATCH(O$1,INDIRECT("'" &amp; '# Config'!$B$10  &amp; "'!$1:$1"),FALSE)))</f>
        <v/>
      </c>
      <c r="P760" s="45" t="str">
        <f t="array" ref="P760">IFERROR(INDEX(INDIRECT("'" &amp; '# Config'!$B$10  &amp; "'!$A:$ZZ"),row(),MATCH(P$1,INDIRECT("'" &amp; '# Config'!$B$10  &amp; "'!$1:$1"),FALSE)))</f>
        <v/>
      </c>
      <c r="Q760" s="45" t="str">
        <f t="array" ref="Q760">IFERROR(INDEX(INDIRECT("'" &amp; '# Config'!$B$10  &amp; "'!$A:$ZZ"),row(),MATCH(Q$1,INDIRECT("'" &amp; '# Config'!$B$10  &amp; "'!$1:$1"),FALSE)))</f>
        <v/>
      </c>
      <c r="R760" s="45" t="str">
        <f t="array" ref="R760">IFERROR(INDEX(INDIRECT("'" &amp; '# Config'!$B$10  &amp; "'!$A:$ZZ"),row(),MATCH(R$1,INDIRECT("'" &amp; '# Config'!$B$10  &amp; "'!$1:$1"),FALSE)))</f>
        <v/>
      </c>
      <c r="S760" s="45" t="str">
        <f t="array" ref="S760">IFERROR(INDEX(INDIRECT("'" &amp; '# Config'!$B$10  &amp; "'!$A:$ZZ"),row(),MATCH(S$1,INDIRECT("'" &amp; '# Config'!$B$10  &amp; "'!$1:$1"),FALSE)))</f>
        <v/>
      </c>
      <c r="T760" s="45" t="str">
        <f t="array" ref="T760">IFERROR(INDEX(INDIRECT("'" &amp; '# Config'!$B$10  &amp; "'!$A:$ZZ"),row(),MATCH(T$1,INDIRECT("'" &amp; '# Config'!$B$10  &amp; "'!$1:$1"),FALSE)))</f>
        <v/>
      </c>
      <c r="U760" s="45" t="str">
        <f t="array" ref="U760">IFERROR(INDEX(INDIRECT("'" &amp; '# Config'!$B$10  &amp; "'!$A:$ZZ"),row(),MATCH(U$1,INDIRECT("'" &amp; '# Config'!$B$10  &amp; "'!$1:$1"),FALSE)))</f>
        <v/>
      </c>
      <c r="V760" s="45" t="str">
        <f t="array" ref="V760">IFERROR(INDEX(INDIRECT("'" &amp; '# Config'!$B$10  &amp; "'!$A:$ZZ"),row(),MATCH(V$1,INDIRECT("'" &amp; '# Config'!$B$10  &amp; "'!$1:$1"),FALSE)))</f>
        <v/>
      </c>
      <c r="W760" s="45" t="str">
        <f t="array" ref="W760">IFERROR(INDEX(INDIRECT("'" &amp; '# Config'!$B$10  &amp; "'!$A:$ZZ"),row(),MATCH(W$1,INDIRECT("'" &amp; '# Config'!$B$10  &amp; "'!$1:$1"),FALSE)))</f>
        <v/>
      </c>
      <c r="X760" s="46" t="str">
        <f t="array" ref="X760">IFERROR(INDEX(INDIRECT("'" &amp; '# Config'!$B$10  &amp; "'!$A:$ZZ"),row(),MATCH(X$1,INDIRECT("'" &amp; '# Config'!$B$10  &amp; "'!$1:$1"),FALSE)))</f>
        <v/>
      </c>
      <c r="Y760" s="47" t="str">
        <f t="array" ref="Y760">IFERROR(INDEX(INDIRECT("'" &amp; '# Config'!$B$10  &amp; "'!$A:$ZZ"),row(),MATCH(Y$1,INDIRECT("'" &amp; '# Config'!$B$10  &amp; "'!$1:$1"),FALSE)))</f>
        <v/>
      </c>
      <c r="Z760" s="48" t="str">
        <f t="array" ref="Z760">IFERROR(INDEX(INDIRECT("'" &amp; '# Config'!$B$10  &amp; "'!$A:$ZZ"),row(),MATCH(Z$1,INDIRECT("'" &amp; '# Config'!$B$10  &amp; "'!$1:$1"),FALSE)))</f>
        <v/>
      </c>
      <c r="AA760" s="48" t="str">
        <f t="array" ref="AA760">IFERROR(INDEX(INDIRECT("'" &amp; '# Config'!$B$10  &amp; "'!$A:$ZZ"),row(),MATCH(AA$1,INDIRECT("'" &amp; '# Config'!$B$10  &amp; "'!$1:$1"),FALSE)))</f>
        <v/>
      </c>
      <c r="AB760" s="45" t="str">
        <f t="array" ref="AB760">IFERROR(INDEX(INDIRECT("'" &amp; '# Config'!$B$10  &amp; "'!$A:$ZZ"),row(),MATCH(AB$1,INDIRECT("'" &amp; '# Config'!$B$10  &amp; "'!$1:$1"),FALSE)))</f>
        <v/>
      </c>
      <c r="AC760" s="45" t="str">
        <f t="array" ref="AC760">IFERROR(INDEX(INDIRECT("'" &amp; '# Config'!$B$10  &amp; "'!$A:$ZZ"),row(),MATCH(AC$1,INDIRECT("'" &amp; '# Config'!$B$10  &amp; "'!$1:$1"),FALSE)))</f>
        <v/>
      </c>
      <c r="AD760" s="46" t="str">
        <f t="array" ref="AD760">IFERROR(INDEX(INDIRECT("'" &amp; '# Config'!$B$10  &amp; "'!$A:$ZZ"),row(),MATCH(AD$1,INDIRECT("'" &amp; '# Config'!$B$10  &amp; "'!$1:$1"),FALSE)))</f>
        <v/>
      </c>
      <c r="AE760" s="46" t="str">
        <f t="array" ref="AE760">IFERROR(INDEX(INDIRECT("'" &amp; '# Config'!$B$10  &amp; "'!$A:$ZZ"),row(),MATCH(AE$1,INDIRECT("'" &amp; '# Config'!$B$10  &amp; "'!$1:$1"),FALSE)))</f>
        <v/>
      </c>
      <c r="AF760" s="45" t="str">
        <f t="array" ref="AF760">IFERROR(INDEX(INDIRECT("'" &amp; '# Config'!$B$10  &amp; "'!$A:$ZZ"),row(),MATCH(AF$1,INDIRECT("'" &amp; '# Config'!$B$10  &amp; "'!$1:$1"),FALSE)))</f>
        <v/>
      </c>
      <c r="AG760" s="45" t="str">
        <f t="array" ref="AG760">IFERROR(INDEX(INDIRECT("'" &amp; '# Config'!$B$10  &amp; "'!$A:$ZZ"),row(),MATCH(AG$1,INDIRECT("'" &amp; '# Config'!$B$10  &amp; "'!$1:$1"),FALSE)))</f>
        <v/>
      </c>
      <c r="AH760" s="45" t="str">
        <f t="array" ref="AH760">IFERROR(INDEX(INDIRECT("'" &amp; '# Config'!$B$10  &amp; "'!$A:$ZZ"),row(),MATCH(AH$1,INDIRECT("'" &amp; '# Config'!$B$10  &amp; "'!$1:$1"),FALSE)))</f>
        <v/>
      </c>
      <c r="AI760" s="45" t="str">
        <f t="array" ref="AI760">IFERROR(INDEX(INDIRECT("'" &amp; '# Config'!$B$10  &amp; "'!$A:$ZZ"),row(),MATCH(AI$1,INDIRECT("'" &amp; '# Config'!$B$10  &amp; "'!$1:$1"),FALSE)))</f>
        <v/>
      </c>
      <c r="AJ760" s="45" t="str">
        <f t="array" ref="AJ760">IFERROR(INDEX(INDIRECT("'" &amp; '# Config'!$B$10  &amp; "'!$A:$ZZ"),row(),MATCH(AJ$1,INDIRECT("'" &amp; '# Config'!$B$10  &amp; "'!$1:$1"),FALSE)))</f>
        <v/>
      </c>
      <c r="AK760" s="45" t="str">
        <f t="array" ref="AK760">IFERROR(INDEX(INDIRECT("'" &amp; '# Config'!$B$10  &amp; "'!$A:$ZZ"),row(),MATCH(AK$1,INDIRECT("'" &amp; '# Config'!$B$10  &amp; "'!$1:$1"),FALSE)))</f>
        <v/>
      </c>
      <c r="AL760" s="45" t="str">
        <f t="array" ref="AL760">IFERROR(INDEX(INDIRECT("'" &amp; '# Config'!$B$10  &amp; "'!$A:$ZZ"),row(),MATCH(AL$1,INDIRECT("'" &amp; '# Config'!$B$10  &amp; "'!$1:$1"),FALSE)))</f>
        <v/>
      </c>
      <c r="AM760" s="45" t="str">
        <f t="array" ref="AM760">IFERROR(INDEX(INDIRECT("'" &amp; '# Config'!$B$10  &amp; "'!$A:$ZZ"),row(),MATCH(AM$1,INDIRECT("'" &amp; '# Config'!$B$10  &amp; "'!$1:$1"),FALSE)))</f>
        <v/>
      </c>
      <c r="AN760" s="45" t="str">
        <f t="array" ref="AN760">IFERROR(INDEX(INDIRECT("'" &amp; '# Config'!$B$10  &amp; "'!$A:$ZZ"),row(),MATCH(AN$1,INDIRECT("'" &amp; '# Config'!$B$10  &amp; "'!$1:$1"),FALSE)))</f>
        <v/>
      </c>
      <c r="AO760" s="45" t="str">
        <f t="array" ref="AO760">IFERROR(INDEX(INDIRECT("'" &amp; '# Config'!$B$10  &amp; "'!$A:$ZZ"),row(),MATCH(AO$1,INDIRECT("'" &amp; '# Config'!$B$10  &amp; "'!$1:$1"),FALSE)))</f>
        <v/>
      </c>
      <c r="AP760" s="45" t="str">
        <f t="array" ref="AP760">IFERROR(INDEX(INDIRECT("'" &amp; '# Config'!$B$10  &amp; "'!$A:$ZZ"),row(),MATCH(AP$1,INDIRECT("'" &amp; '# Config'!$B$10  &amp; "'!$1:$1"),FALSE)))</f>
        <v/>
      </c>
      <c r="AQ760" s="45" t="str">
        <f t="array" ref="AQ760">IFERROR(INDEX(INDIRECT("'" &amp; '# Config'!$B$10  &amp; "'!$A:$ZZ"),row(),MATCH(AQ$1,INDIRECT("'" &amp; '# Config'!$B$10  &amp; "'!$1:$1"),FALSE)))</f>
        <v/>
      </c>
      <c r="AR760" s="45" t="str">
        <f t="array" ref="AR760">IFERROR(INDEX(INDIRECT("'" &amp; '# Config'!$B$10  &amp; "'!$A:$ZZ"),row(),MATCH(AR$1,INDIRECT("'" &amp; '# Config'!$B$10  &amp; "'!$1:$1"),FALSE)))</f>
        <v/>
      </c>
      <c r="AS760" s="45" t="str">
        <f t="array" ref="AS760">IFERROR(INDEX(INDIRECT("'" &amp; '# Config'!$B$10  &amp; "'!$A:$ZZ"),row(),MATCH(AS$1,INDIRECT("'" &amp; '# Config'!$B$10  &amp; "'!$1:$1"),FALSE)))</f>
        <v/>
      </c>
      <c r="AT760" s="45" t="str">
        <f t="array" ref="AT760">IFERROR(INDEX(INDIRECT("'" &amp; '# Config'!$B$10  &amp; "'!$A:$ZZ"),row(),MATCH(AT$1,INDIRECT("'" &amp; '# Config'!$B$10  &amp; "'!$1:$1"),FALSE)))</f>
        <v/>
      </c>
      <c r="AU760" s="45" t="str">
        <f t="array" ref="AU760">IFERROR(INDEX(INDIRECT("'" &amp; '# Config'!$B$10  &amp; "'!$A:$ZZ"),row(),MATCH(AU$1,INDIRECT("'" &amp; '# Config'!$B$10  &amp; "'!$1:$1"),FALSE)))</f>
        <v/>
      </c>
      <c r="AV760" s="45" t="str">
        <f t="array" ref="AV760">IFERROR(INDEX(INDIRECT("'" &amp; '# Config'!$B$10  &amp; "'!$A:$ZZ"),row(),MATCH(AV$1,INDIRECT("'" &amp; '# Config'!$B$10  &amp; "'!$1:$1"),FALSE)))</f>
        <v/>
      </c>
      <c r="AW760" s="45" t="str">
        <f t="array" ref="AW760">IFERROR(INDEX(INDIRECT("'" &amp; '# Config'!$B$10  &amp; "'!$A:$ZZ"),row(),MATCH(AW$1,INDIRECT("'" &amp; '# Config'!$B$10  &amp; "'!$1:$1"),FALSE)))</f>
        <v/>
      </c>
      <c r="AX760" s="45" t="str">
        <f t="array" ref="AX760">IFERROR(INDEX(INDIRECT("'" &amp; '# Config'!$B$10  &amp; "'!$A:$ZZ"),row(),MATCH(AX$1,INDIRECT("'" &amp; '# Config'!$B$10  &amp; "'!$1:$1"),FALSE)))</f>
        <v/>
      </c>
      <c r="AY760" s="45" t="str">
        <f t="array" ref="AY760">IFERROR(INDEX(INDIRECT("'" &amp; '# Config'!$B$10  &amp; "'!$A:$ZZ"),row(),MATCH(AY$1,INDIRECT("'" &amp; '# Config'!$B$10  &amp; "'!$1:$1"),FALSE)))</f>
        <v/>
      </c>
      <c r="AZ760" s="45" t="str">
        <f t="array" ref="AZ760">IFERROR(INDEX(INDIRECT("'" &amp; '# Config'!$B$10  &amp; "'!$A:$ZZ"),row(),MATCH(AZ$1,INDIRECT("'" &amp; '# Config'!$B$10  &amp; "'!$1:$1"),FALSE)))</f>
        <v/>
      </c>
      <c r="BA760" s="45" t="str">
        <f t="array" ref="BA760">IFERROR(INDEX(INDIRECT("'" &amp; '# Config'!$B$10  &amp; "'!$A:$ZZ"),row(),MATCH(BA$1,INDIRECT("'" &amp; '# Config'!$B$10  &amp; "'!$1:$1"),FALSE)))</f>
        <v/>
      </c>
      <c r="BB760" s="45" t="str">
        <f t="array" ref="BB760">IFERROR(INDEX(INDIRECT("'" &amp; '# Config'!$B$10  &amp; "'!$A:$ZZ"),row(),MATCH(BB$1,INDIRECT("'" &amp; '# Config'!$B$10  &amp; "'!$1:$1"),FALSE)))</f>
        <v/>
      </c>
      <c r="BC760" s="45" t="str">
        <f t="array" ref="BC760">IFERROR(INDEX(INDIRECT("'" &amp; '# Config'!$B$10  &amp; "'!$A:$ZZ"),row(),MATCH(BC$1,INDIRECT("'" &amp; '# Config'!$B$10  &amp; "'!$1:$1"),FALSE)))</f>
        <v/>
      </c>
      <c r="BD760" s="45" t="str">
        <f t="array" ref="BD760">IFERROR(INDEX(INDIRECT("'" &amp; '# Config'!$B$10  &amp; "'!$A:$ZZ"),row(),MATCH(BD$1,INDIRECT("'" &amp; '# Config'!$B$10  &amp; "'!$1:$1"),FALSE)))</f>
        <v/>
      </c>
      <c r="BE760" s="45" t="str">
        <f t="array" ref="BE760">IFERROR(INDEX(INDIRECT("'" &amp; '# Config'!$B$10  &amp; "'!$A:$ZZ"),row(),MATCH(BE$1,INDIRECT("'" &amp; '# Config'!$B$10  &amp; "'!$1:$1"),FALSE)))</f>
        <v/>
      </c>
      <c r="BF760" s="45" t="str">
        <f t="array" ref="BF760">IFERROR(INDEX(INDIRECT("'" &amp; '# Config'!$B$10  &amp; "'!$A:$ZZ"),row(),MATCH(BF$1,INDIRECT("'" &amp; '# Config'!$B$10  &amp; "'!$1:$1"),FALSE)))</f>
        <v/>
      </c>
      <c r="BG760" s="45" t="str">
        <f t="array" ref="BG760">IFERROR(INDEX(INDIRECT("'" &amp; '# Config'!$B$10  &amp; "'!$A:$ZZ"),row(),MATCH(BG$1,INDIRECT("'" &amp; '# Config'!$B$10  &amp; "'!$1:$1"),FALSE)))</f>
        <v/>
      </c>
      <c r="BH760" s="45" t="str">
        <f t="array" ref="BH760">IFERROR(INDEX(INDIRECT("'" &amp; '# Config'!$B$10  &amp; "'!$A:$ZZ"),row(),MATCH(BH$1,INDIRECT("'" &amp; '# Config'!$B$10  &amp; "'!$1:$1"),FALSE)))</f>
        <v/>
      </c>
      <c r="BI760" s="45" t="str">
        <f t="array" ref="BI760">IFERROR(INDEX(INDIRECT("'" &amp; '# Config'!$B$10  &amp; "'!$A:$ZZ"),row(),MATCH(BI$1,INDIRECT("'" &amp; '# Config'!$B$10  &amp; "'!$1:$1"),FALSE)))</f>
        <v/>
      </c>
    </row>
    <row r="761">
      <c r="A761" s="43" t="str">
        <f t="array" ref="A761">INDEX(INDIRECT("'" &amp; '# Config'!$B$10  &amp; "'!$A:$ZZ"),row(),MATCH("Timestamp",INDIRECT("'" &amp; '# Config'!$B$10  &amp; "'!$1:$1"),FALSE))</f>
        <v/>
      </c>
      <c r="B761" s="44" t="str">
        <f t="shared" si="8"/>
        <v/>
      </c>
      <c r="C761" s="37"/>
      <c r="D761" s="37" t="str">
        <f t="shared" si="10"/>
        <v/>
      </c>
      <c r="E761" s="44" t="str">
        <f>IF(P761&lt;&gt;"",'# Config'!$B$8,"")</f>
        <v/>
      </c>
      <c r="F761" s="44" t="str">
        <f t="shared" si="2"/>
        <v/>
      </c>
      <c r="G761" s="44" t="str">
        <f t="shared" si="3"/>
        <v/>
      </c>
      <c r="H761" s="44" t="str">
        <f t="shared" si="4"/>
        <v/>
      </c>
      <c r="I761" s="44" t="str">
        <f t="shared" si="5"/>
        <v/>
      </c>
      <c r="J761" s="43" t="str">
        <f>IF(NOT(ISBLANK($X761)),'# Config'!$B$7,"")</f>
        <v/>
      </c>
      <c r="K761" s="43" t="str">
        <f t="shared" si="6"/>
        <v/>
      </c>
      <c r="L761" s="43" t="str">
        <f>IF(NOT(ISBLANK($AC761)),'# Config'!$B$9,"")</f>
        <v/>
      </c>
      <c r="M761" s="43" t="str">
        <f t="shared" si="7"/>
        <v/>
      </c>
      <c r="N761" s="45" t="str">
        <f t="array" ref="N761">IFERROR(INDEX(INDIRECT("'" &amp; '# Config'!$B$10  &amp; "'!$A:$ZZ"),row(),MATCH(N$1,INDIRECT("'" &amp; '# Config'!$B$10  &amp; "'!$1:$1"),FALSE)))</f>
        <v/>
      </c>
      <c r="O761" s="45" t="str">
        <f t="array" ref="O761">IFERROR(INDEX(INDIRECT("'" &amp; '# Config'!$B$10  &amp; "'!$A:$ZZ"),row(),MATCH(O$1,INDIRECT("'" &amp; '# Config'!$B$10  &amp; "'!$1:$1"),FALSE)))</f>
        <v/>
      </c>
      <c r="P761" s="45" t="str">
        <f t="array" ref="P761">IFERROR(INDEX(INDIRECT("'" &amp; '# Config'!$B$10  &amp; "'!$A:$ZZ"),row(),MATCH(P$1,INDIRECT("'" &amp; '# Config'!$B$10  &amp; "'!$1:$1"),FALSE)))</f>
        <v/>
      </c>
      <c r="Q761" s="45" t="str">
        <f t="array" ref="Q761">IFERROR(INDEX(INDIRECT("'" &amp; '# Config'!$B$10  &amp; "'!$A:$ZZ"),row(),MATCH(Q$1,INDIRECT("'" &amp; '# Config'!$B$10  &amp; "'!$1:$1"),FALSE)))</f>
        <v/>
      </c>
      <c r="R761" s="45" t="str">
        <f t="array" ref="R761">IFERROR(INDEX(INDIRECT("'" &amp; '# Config'!$B$10  &amp; "'!$A:$ZZ"),row(),MATCH(R$1,INDIRECT("'" &amp; '# Config'!$B$10  &amp; "'!$1:$1"),FALSE)))</f>
        <v/>
      </c>
      <c r="S761" s="45" t="str">
        <f t="array" ref="S761">IFERROR(INDEX(INDIRECT("'" &amp; '# Config'!$B$10  &amp; "'!$A:$ZZ"),row(),MATCH(S$1,INDIRECT("'" &amp; '# Config'!$B$10  &amp; "'!$1:$1"),FALSE)))</f>
        <v/>
      </c>
      <c r="T761" s="45" t="str">
        <f t="array" ref="T761">IFERROR(INDEX(INDIRECT("'" &amp; '# Config'!$B$10  &amp; "'!$A:$ZZ"),row(),MATCH(T$1,INDIRECT("'" &amp; '# Config'!$B$10  &amp; "'!$1:$1"),FALSE)))</f>
        <v/>
      </c>
      <c r="U761" s="45" t="str">
        <f t="array" ref="U761">IFERROR(INDEX(INDIRECT("'" &amp; '# Config'!$B$10  &amp; "'!$A:$ZZ"),row(),MATCH(U$1,INDIRECT("'" &amp; '# Config'!$B$10  &amp; "'!$1:$1"),FALSE)))</f>
        <v/>
      </c>
      <c r="V761" s="45" t="str">
        <f t="array" ref="V761">IFERROR(INDEX(INDIRECT("'" &amp; '# Config'!$B$10  &amp; "'!$A:$ZZ"),row(),MATCH(V$1,INDIRECT("'" &amp; '# Config'!$B$10  &amp; "'!$1:$1"),FALSE)))</f>
        <v/>
      </c>
      <c r="W761" s="45" t="str">
        <f t="array" ref="W761">IFERROR(INDEX(INDIRECT("'" &amp; '# Config'!$B$10  &amp; "'!$A:$ZZ"),row(),MATCH(W$1,INDIRECT("'" &amp; '# Config'!$B$10  &amp; "'!$1:$1"),FALSE)))</f>
        <v/>
      </c>
      <c r="X761" s="46" t="str">
        <f t="array" ref="X761">IFERROR(INDEX(INDIRECT("'" &amp; '# Config'!$B$10  &amp; "'!$A:$ZZ"),row(),MATCH(X$1,INDIRECT("'" &amp; '# Config'!$B$10  &amp; "'!$1:$1"),FALSE)))</f>
        <v/>
      </c>
      <c r="Y761" s="47" t="str">
        <f t="array" ref="Y761">IFERROR(INDEX(INDIRECT("'" &amp; '# Config'!$B$10  &amp; "'!$A:$ZZ"),row(),MATCH(Y$1,INDIRECT("'" &amp; '# Config'!$B$10  &amp; "'!$1:$1"),FALSE)))</f>
        <v/>
      </c>
      <c r="Z761" s="48" t="str">
        <f t="array" ref="Z761">IFERROR(INDEX(INDIRECT("'" &amp; '# Config'!$B$10  &amp; "'!$A:$ZZ"),row(),MATCH(Z$1,INDIRECT("'" &amp; '# Config'!$B$10  &amp; "'!$1:$1"),FALSE)))</f>
        <v/>
      </c>
      <c r="AA761" s="48" t="str">
        <f t="array" ref="AA761">IFERROR(INDEX(INDIRECT("'" &amp; '# Config'!$B$10  &amp; "'!$A:$ZZ"),row(),MATCH(AA$1,INDIRECT("'" &amp; '# Config'!$B$10  &amp; "'!$1:$1"),FALSE)))</f>
        <v/>
      </c>
      <c r="AB761" s="45" t="str">
        <f t="array" ref="AB761">IFERROR(INDEX(INDIRECT("'" &amp; '# Config'!$B$10  &amp; "'!$A:$ZZ"),row(),MATCH(AB$1,INDIRECT("'" &amp; '# Config'!$B$10  &amp; "'!$1:$1"),FALSE)))</f>
        <v/>
      </c>
      <c r="AC761" s="45" t="str">
        <f t="array" ref="AC761">IFERROR(INDEX(INDIRECT("'" &amp; '# Config'!$B$10  &amp; "'!$A:$ZZ"),row(),MATCH(AC$1,INDIRECT("'" &amp; '# Config'!$B$10  &amp; "'!$1:$1"),FALSE)))</f>
        <v/>
      </c>
      <c r="AD761" s="46" t="str">
        <f t="array" ref="AD761">IFERROR(INDEX(INDIRECT("'" &amp; '# Config'!$B$10  &amp; "'!$A:$ZZ"),row(),MATCH(AD$1,INDIRECT("'" &amp; '# Config'!$B$10  &amp; "'!$1:$1"),FALSE)))</f>
        <v/>
      </c>
      <c r="AE761" s="46" t="str">
        <f t="array" ref="AE761">IFERROR(INDEX(INDIRECT("'" &amp; '# Config'!$B$10  &amp; "'!$A:$ZZ"),row(),MATCH(AE$1,INDIRECT("'" &amp; '# Config'!$B$10  &amp; "'!$1:$1"),FALSE)))</f>
        <v/>
      </c>
      <c r="AF761" s="45" t="str">
        <f t="array" ref="AF761">IFERROR(INDEX(INDIRECT("'" &amp; '# Config'!$B$10  &amp; "'!$A:$ZZ"),row(),MATCH(AF$1,INDIRECT("'" &amp; '# Config'!$B$10  &amp; "'!$1:$1"),FALSE)))</f>
        <v/>
      </c>
      <c r="AG761" s="45" t="str">
        <f t="array" ref="AG761">IFERROR(INDEX(INDIRECT("'" &amp; '# Config'!$B$10  &amp; "'!$A:$ZZ"),row(),MATCH(AG$1,INDIRECT("'" &amp; '# Config'!$B$10  &amp; "'!$1:$1"),FALSE)))</f>
        <v/>
      </c>
      <c r="AH761" s="45" t="str">
        <f t="array" ref="AH761">IFERROR(INDEX(INDIRECT("'" &amp; '# Config'!$B$10  &amp; "'!$A:$ZZ"),row(),MATCH(AH$1,INDIRECT("'" &amp; '# Config'!$B$10  &amp; "'!$1:$1"),FALSE)))</f>
        <v/>
      </c>
      <c r="AI761" s="45" t="str">
        <f t="array" ref="AI761">IFERROR(INDEX(INDIRECT("'" &amp; '# Config'!$B$10  &amp; "'!$A:$ZZ"),row(),MATCH(AI$1,INDIRECT("'" &amp; '# Config'!$B$10  &amp; "'!$1:$1"),FALSE)))</f>
        <v/>
      </c>
      <c r="AJ761" s="45" t="str">
        <f t="array" ref="AJ761">IFERROR(INDEX(INDIRECT("'" &amp; '# Config'!$B$10  &amp; "'!$A:$ZZ"),row(),MATCH(AJ$1,INDIRECT("'" &amp; '# Config'!$B$10  &amp; "'!$1:$1"),FALSE)))</f>
        <v/>
      </c>
      <c r="AK761" s="45" t="str">
        <f t="array" ref="AK761">IFERROR(INDEX(INDIRECT("'" &amp; '# Config'!$B$10  &amp; "'!$A:$ZZ"),row(),MATCH(AK$1,INDIRECT("'" &amp; '# Config'!$B$10  &amp; "'!$1:$1"),FALSE)))</f>
        <v/>
      </c>
      <c r="AL761" s="45" t="str">
        <f t="array" ref="AL761">IFERROR(INDEX(INDIRECT("'" &amp; '# Config'!$B$10  &amp; "'!$A:$ZZ"),row(),MATCH(AL$1,INDIRECT("'" &amp; '# Config'!$B$10  &amp; "'!$1:$1"),FALSE)))</f>
        <v/>
      </c>
      <c r="AM761" s="45" t="str">
        <f t="array" ref="AM761">IFERROR(INDEX(INDIRECT("'" &amp; '# Config'!$B$10  &amp; "'!$A:$ZZ"),row(),MATCH(AM$1,INDIRECT("'" &amp; '# Config'!$B$10  &amp; "'!$1:$1"),FALSE)))</f>
        <v/>
      </c>
      <c r="AN761" s="45" t="str">
        <f t="array" ref="AN761">IFERROR(INDEX(INDIRECT("'" &amp; '# Config'!$B$10  &amp; "'!$A:$ZZ"),row(),MATCH(AN$1,INDIRECT("'" &amp; '# Config'!$B$10  &amp; "'!$1:$1"),FALSE)))</f>
        <v/>
      </c>
      <c r="AO761" s="45" t="str">
        <f t="array" ref="AO761">IFERROR(INDEX(INDIRECT("'" &amp; '# Config'!$B$10  &amp; "'!$A:$ZZ"),row(),MATCH(AO$1,INDIRECT("'" &amp; '# Config'!$B$10  &amp; "'!$1:$1"),FALSE)))</f>
        <v/>
      </c>
      <c r="AP761" s="45" t="str">
        <f t="array" ref="AP761">IFERROR(INDEX(INDIRECT("'" &amp; '# Config'!$B$10  &amp; "'!$A:$ZZ"),row(),MATCH(AP$1,INDIRECT("'" &amp; '# Config'!$B$10  &amp; "'!$1:$1"),FALSE)))</f>
        <v/>
      </c>
      <c r="AQ761" s="45" t="str">
        <f t="array" ref="AQ761">IFERROR(INDEX(INDIRECT("'" &amp; '# Config'!$B$10  &amp; "'!$A:$ZZ"),row(),MATCH(AQ$1,INDIRECT("'" &amp; '# Config'!$B$10  &amp; "'!$1:$1"),FALSE)))</f>
        <v/>
      </c>
      <c r="AR761" s="45" t="str">
        <f t="array" ref="AR761">IFERROR(INDEX(INDIRECT("'" &amp; '# Config'!$B$10  &amp; "'!$A:$ZZ"),row(),MATCH(AR$1,INDIRECT("'" &amp; '# Config'!$B$10  &amp; "'!$1:$1"),FALSE)))</f>
        <v/>
      </c>
      <c r="AS761" s="45" t="str">
        <f t="array" ref="AS761">IFERROR(INDEX(INDIRECT("'" &amp; '# Config'!$B$10  &amp; "'!$A:$ZZ"),row(),MATCH(AS$1,INDIRECT("'" &amp; '# Config'!$B$10  &amp; "'!$1:$1"),FALSE)))</f>
        <v/>
      </c>
      <c r="AT761" s="45" t="str">
        <f t="array" ref="AT761">IFERROR(INDEX(INDIRECT("'" &amp; '# Config'!$B$10  &amp; "'!$A:$ZZ"),row(),MATCH(AT$1,INDIRECT("'" &amp; '# Config'!$B$10  &amp; "'!$1:$1"),FALSE)))</f>
        <v/>
      </c>
      <c r="AU761" s="45" t="str">
        <f t="array" ref="AU761">IFERROR(INDEX(INDIRECT("'" &amp; '# Config'!$B$10  &amp; "'!$A:$ZZ"),row(),MATCH(AU$1,INDIRECT("'" &amp; '# Config'!$B$10  &amp; "'!$1:$1"),FALSE)))</f>
        <v/>
      </c>
      <c r="AV761" s="45" t="str">
        <f t="array" ref="AV761">IFERROR(INDEX(INDIRECT("'" &amp; '# Config'!$B$10  &amp; "'!$A:$ZZ"),row(),MATCH(AV$1,INDIRECT("'" &amp; '# Config'!$B$10  &amp; "'!$1:$1"),FALSE)))</f>
        <v/>
      </c>
      <c r="AW761" s="45" t="str">
        <f t="array" ref="AW761">IFERROR(INDEX(INDIRECT("'" &amp; '# Config'!$B$10  &amp; "'!$A:$ZZ"),row(),MATCH(AW$1,INDIRECT("'" &amp; '# Config'!$B$10  &amp; "'!$1:$1"),FALSE)))</f>
        <v/>
      </c>
      <c r="AX761" s="45" t="str">
        <f t="array" ref="AX761">IFERROR(INDEX(INDIRECT("'" &amp; '# Config'!$B$10  &amp; "'!$A:$ZZ"),row(),MATCH(AX$1,INDIRECT("'" &amp; '# Config'!$B$10  &amp; "'!$1:$1"),FALSE)))</f>
        <v/>
      </c>
      <c r="AY761" s="45" t="str">
        <f t="array" ref="AY761">IFERROR(INDEX(INDIRECT("'" &amp; '# Config'!$B$10  &amp; "'!$A:$ZZ"),row(),MATCH(AY$1,INDIRECT("'" &amp; '# Config'!$B$10  &amp; "'!$1:$1"),FALSE)))</f>
        <v/>
      </c>
      <c r="AZ761" s="45" t="str">
        <f t="array" ref="AZ761">IFERROR(INDEX(INDIRECT("'" &amp; '# Config'!$B$10  &amp; "'!$A:$ZZ"),row(),MATCH(AZ$1,INDIRECT("'" &amp; '# Config'!$B$10  &amp; "'!$1:$1"),FALSE)))</f>
        <v/>
      </c>
      <c r="BA761" s="45" t="str">
        <f t="array" ref="BA761">IFERROR(INDEX(INDIRECT("'" &amp; '# Config'!$B$10  &amp; "'!$A:$ZZ"),row(),MATCH(BA$1,INDIRECT("'" &amp; '# Config'!$B$10  &amp; "'!$1:$1"),FALSE)))</f>
        <v/>
      </c>
      <c r="BB761" s="45" t="str">
        <f t="array" ref="BB761">IFERROR(INDEX(INDIRECT("'" &amp; '# Config'!$B$10  &amp; "'!$A:$ZZ"),row(),MATCH(BB$1,INDIRECT("'" &amp; '# Config'!$B$10  &amp; "'!$1:$1"),FALSE)))</f>
        <v/>
      </c>
      <c r="BC761" s="45" t="str">
        <f t="array" ref="BC761">IFERROR(INDEX(INDIRECT("'" &amp; '# Config'!$B$10  &amp; "'!$A:$ZZ"),row(),MATCH(BC$1,INDIRECT("'" &amp; '# Config'!$B$10  &amp; "'!$1:$1"),FALSE)))</f>
        <v/>
      </c>
      <c r="BD761" s="45" t="str">
        <f t="array" ref="BD761">IFERROR(INDEX(INDIRECT("'" &amp; '# Config'!$B$10  &amp; "'!$A:$ZZ"),row(),MATCH(BD$1,INDIRECT("'" &amp; '# Config'!$B$10  &amp; "'!$1:$1"),FALSE)))</f>
        <v/>
      </c>
      <c r="BE761" s="45" t="str">
        <f t="array" ref="BE761">IFERROR(INDEX(INDIRECT("'" &amp; '# Config'!$B$10  &amp; "'!$A:$ZZ"),row(),MATCH(BE$1,INDIRECT("'" &amp; '# Config'!$B$10  &amp; "'!$1:$1"),FALSE)))</f>
        <v/>
      </c>
      <c r="BF761" s="45" t="str">
        <f t="array" ref="BF761">IFERROR(INDEX(INDIRECT("'" &amp; '# Config'!$B$10  &amp; "'!$A:$ZZ"),row(),MATCH(BF$1,INDIRECT("'" &amp; '# Config'!$B$10  &amp; "'!$1:$1"),FALSE)))</f>
        <v/>
      </c>
      <c r="BG761" s="45" t="str">
        <f t="array" ref="BG761">IFERROR(INDEX(INDIRECT("'" &amp; '# Config'!$B$10  &amp; "'!$A:$ZZ"),row(),MATCH(BG$1,INDIRECT("'" &amp; '# Config'!$B$10  &amp; "'!$1:$1"),FALSE)))</f>
        <v/>
      </c>
      <c r="BH761" s="45" t="str">
        <f t="array" ref="BH761">IFERROR(INDEX(INDIRECT("'" &amp; '# Config'!$B$10  &amp; "'!$A:$ZZ"),row(),MATCH(BH$1,INDIRECT("'" &amp; '# Config'!$B$10  &amp; "'!$1:$1"),FALSE)))</f>
        <v/>
      </c>
      <c r="BI761" s="45" t="str">
        <f t="array" ref="BI761">IFERROR(INDEX(INDIRECT("'" &amp; '# Config'!$B$10  &amp; "'!$A:$ZZ"),row(),MATCH(BI$1,INDIRECT("'" &amp; '# Config'!$B$10  &amp; "'!$1:$1"),FALSE)))</f>
        <v/>
      </c>
    </row>
    <row r="762">
      <c r="A762" s="43" t="str">
        <f t="array" ref="A762">INDEX(INDIRECT("'" &amp; '# Config'!$B$10  &amp; "'!$A:$ZZ"),row(),MATCH("Timestamp",INDIRECT("'" &amp; '# Config'!$B$10  &amp; "'!$1:$1"),FALSE))</f>
        <v/>
      </c>
      <c r="B762" s="44" t="str">
        <f t="shared" si="8"/>
        <v/>
      </c>
      <c r="C762" s="37"/>
      <c r="D762" s="37" t="str">
        <f t="shared" si="10"/>
        <v/>
      </c>
      <c r="E762" s="44" t="str">
        <f>IF(P762&lt;&gt;"",'# Config'!$B$8,"")</f>
        <v/>
      </c>
      <c r="F762" s="44" t="str">
        <f t="shared" si="2"/>
        <v/>
      </c>
      <c r="G762" s="44" t="str">
        <f t="shared" si="3"/>
        <v/>
      </c>
      <c r="H762" s="44" t="str">
        <f t="shared" si="4"/>
        <v/>
      </c>
      <c r="I762" s="44" t="str">
        <f t="shared" si="5"/>
        <v/>
      </c>
      <c r="J762" s="43" t="str">
        <f>IF(NOT(ISBLANK($X762)),'# Config'!$B$7,"")</f>
        <v/>
      </c>
      <c r="K762" s="43" t="str">
        <f t="shared" si="6"/>
        <v/>
      </c>
      <c r="L762" s="43" t="str">
        <f>IF(NOT(ISBLANK($AC762)),'# Config'!$B$9,"")</f>
        <v/>
      </c>
      <c r="M762" s="43" t="str">
        <f t="shared" si="7"/>
        <v/>
      </c>
      <c r="N762" s="45" t="str">
        <f t="array" ref="N762">IFERROR(INDEX(INDIRECT("'" &amp; '# Config'!$B$10  &amp; "'!$A:$ZZ"),row(),MATCH(N$1,INDIRECT("'" &amp; '# Config'!$B$10  &amp; "'!$1:$1"),FALSE)))</f>
        <v/>
      </c>
      <c r="O762" s="45" t="str">
        <f t="array" ref="O762">IFERROR(INDEX(INDIRECT("'" &amp; '# Config'!$B$10  &amp; "'!$A:$ZZ"),row(),MATCH(O$1,INDIRECT("'" &amp; '# Config'!$B$10  &amp; "'!$1:$1"),FALSE)))</f>
        <v/>
      </c>
      <c r="P762" s="45" t="str">
        <f t="array" ref="P762">IFERROR(INDEX(INDIRECT("'" &amp; '# Config'!$B$10  &amp; "'!$A:$ZZ"),row(),MATCH(P$1,INDIRECT("'" &amp; '# Config'!$B$10  &amp; "'!$1:$1"),FALSE)))</f>
        <v/>
      </c>
      <c r="Q762" s="45" t="str">
        <f t="array" ref="Q762">IFERROR(INDEX(INDIRECT("'" &amp; '# Config'!$B$10  &amp; "'!$A:$ZZ"),row(),MATCH(Q$1,INDIRECT("'" &amp; '# Config'!$B$10  &amp; "'!$1:$1"),FALSE)))</f>
        <v/>
      </c>
      <c r="R762" s="45" t="str">
        <f t="array" ref="R762">IFERROR(INDEX(INDIRECT("'" &amp; '# Config'!$B$10  &amp; "'!$A:$ZZ"),row(),MATCH(R$1,INDIRECT("'" &amp; '# Config'!$B$10  &amp; "'!$1:$1"),FALSE)))</f>
        <v/>
      </c>
      <c r="S762" s="45" t="str">
        <f t="array" ref="S762">IFERROR(INDEX(INDIRECT("'" &amp; '# Config'!$B$10  &amp; "'!$A:$ZZ"),row(),MATCH(S$1,INDIRECT("'" &amp; '# Config'!$B$10  &amp; "'!$1:$1"),FALSE)))</f>
        <v/>
      </c>
      <c r="T762" s="45" t="str">
        <f t="array" ref="T762">IFERROR(INDEX(INDIRECT("'" &amp; '# Config'!$B$10  &amp; "'!$A:$ZZ"),row(),MATCH(T$1,INDIRECT("'" &amp; '# Config'!$B$10  &amp; "'!$1:$1"),FALSE)))</f>
        <v/>
      </c>
      <c r="U762" s="45" t="str">
        <f t="array" ref="U762">IFERROR(INDEX(INDIRECT("'" &amp; '# Config'!$B$10  &amp; "'!$A:$ZZ"),row(),MATCH(U$1,INDIRECT("'" &amp; '# Config'!$B$10  &amp; "'!$1:$1"),FALSE)))</f>
        <v/>
      </c>
      <c r="V762" s="45" t="str">
        <f t="array" ref="V762">IFERROR(INDEX(INDIRECT("'" &amp; '# Config'!$B$10  &amp; "'!$A:$ZZ"),row(),MATCH(V$1,INDIRECT("'" &amp; '# Config'!$B$10  &amp; "'!$1:$1"),FALSE)))</f>
        <v/>
      </c>
      <c r="W762" s="45" t="str">
        <f t="array" ref="W762">IFERROR(INDEX(INDIRECT("'" &amp; '# Config'!$B$10  &amp; "'!$A:$ZZ"),row(),MATCH(W$1,INDIRECT("'" &amp; '# Config'!$B$10  &amp; "'!$1:$1"),FALSE)))</f>
        <v/>
      </c>
      <c r="X762" s="46" t="str">
        <f t="array" ref="X762">IFERROR(INDEX(INDIRECT("'" &amp; '# Config'!$B$10  &amp; "'!$A:$ZZ"),row(),MATCH(X$1,INDIRECT("'" &amp; '# Config'!$B$10  &amp; "'!$1:$1"),FALSE)))</f>
        <v/>
      </c>
      <c r="Y762" s="47" t="str">
        <f t="array" ref="Y762">IFERROR(INDEX(INDIRECT("'" &amp; '# Config'!$B$10  &amp; "'!$A:$ZZ"),row(),MATCH(Y$1,INDIRECT("'" &amp; '# Config'!$B$10  &amp; "'!$1:$1"),FALSE)))</f>
        <v/>
      </c>
      <c r="Z762" s="48" t="str">
        <f t="array" ref="Z762">IFERROR(INDEX(INDIRECT("'" &amp; '# Config'!$B$10  &amp; "'!$A:$ZZ"),row(),MATCH(Z$1,INDIRECT("'" &amp; '# Config'!$B$10  &amp; "'!$1:$1"),FALSE)))</f>
        <v/>
      </c>
      <c r="AA762" s="48" t="str">
        <f t="array" ref="AA762">IFERROR(INDEX(INDIRECT("'" &amp; '# Config'!$B$10  &amp; "'!$A:$ZZ"),row(),MATCH(AA$1,INDIRECT("'" &amp; '# Config'!$B$10  &amp; "'!$1:$1"),FALSE)))</f>
        <v/>
      </c>
      <c r="AB762" s="45" t="str">
        <f t="array" ref="AB762">IFERROR(INDEX(INDIRECT("'" &amp; '# Config'!$B$10  &amp; "'!$A:$ZZ"),row(),MATCH(AB$1,INDIRECT("'" &amp; '# Config'!$B$10  &amp; "'!$1:$1"),FALSE)))</f>
        <v/>
      </c>
      <c r="AC762" s="45" t="str">
        <f t="array" ref="AC762">IFERROR(INDEX(INDIRECT("'" &amp; '# Config'!$B$10  &amp; "'!$A:$ZZ"),row(),MATCH(AC$1,INDIRECT("'" &amp; '# Config'!$B$10  &amp; "'!$1:$1"),FALSE)))</f>
        <v/>
      </c>
      <c r="AD762" s="46" t="str">
        <f t="array" ref="AD762">IFERROR(INDEX(INDIRECT("'" &amp; '# Config'!$B$10  &amp; "'!$A:$ZZ"),row(),MATCH(AD$1,INDIRECT("'" &amp; '# Config'!$B$10  &amp; "'!$1:$1"),FALSE)))</f>
        <v/>
      </c>
      <c r="AE762" s="46" t="str">
        <f t="array" ref="AE762">IFERROR(INDEX(INDIRECT("'" &amp; '# Config'!$B$10  &amp; "'!$A:$ZZ"),row(),MATCH(AE$1,INDIRECT("'" &amp; '# Config'!$B$10  &amp; "'!$1:$1"),FALSE)))</f>
        <v/>
      </c>
      <c r="AF762" s="45" t="str">
        <f t="array" ref="AF762">IFERROR(INDEX(INDIRECT("'" &amp; '# Config'!$B$10  &amp; "'!$A:$ZZ"),row(),MATCH(AF$1,INDIRECT("'" &amp; '# Config'!$B$10  &amp; "'!$1:$1"),FALSE)))</f>
        <v/>
      </c>
      <c r="AG762" s="45" t="str">
        <f t="array" ref="AG762">IFERROR(INDEX(INDIRECT("'" &amp; '# Config'!$B$10  &amp; "'!$A:$ZZ"),row(),MATCH(AG$1,INDIRECT("'" &amp; '# Config'!$B$10  &amp; "'!$1:$1"),FALSE)))</f>
        <v/>
      </c>
      <c r="AH762" s="45" t="str">
        <f t="array" ref="AH762">IFERROR(INDEX(INDIRECT("'" &amp; '# Config'!$B$10  &amp; "'!$A:$ZZ"),row(),MATCH(AH$1,INDIRECT("'" &amp; '# Config'!$B$10  &amp; "'!$1:$1"),FALSE)))</f>
        <v/>
      </c>
      <c r="AI762" s="45" t="str">
        <f t="array" ref="AI762">IFERROR(INDEX(INDIRECT("'" &amp; '# Config'!$B$10  &amp; "'!$A:$ZZ"),row(),MATCH(AI$1,INDIRECT("'" &amp; '# Config'!$B$10  &amp; "'!$1:$1"),FALSE)))</f>
        <v/>
      </c>
      <c r="AJ762" s="45" t="str">
        <f t="array" ref="AJ762">IFERROR(INDEX(INDIRECT("'" &amp; '# Config'!$B$10  &amp; "'!$A:$ZZ"),row(),MATCH(AJ$1,INDIRECT("'" &amp; '# Config'!$B$10  &amp; "'!$1:$1"),FALSE)))</f>
        <v/>
      </c>
      <c r="AK762" s="45" t="str">
        <f t="array" ref="AK762">IFERROR(INDEX(INDIRECT("'" &amp; '# Config'!$B$10  &amp; "'!$A:$ZZ"),row(),MATCH(AK$1,INDIRECT("'" &amp; '# Config'!$B$10  &amp; "'!$1:$1"),FALSE)))</f>
        <v/>
      </c>
      <c r="AL762" s="45" t="str">
        <f t="array" ref="AL762">IFERROR(INDEX(INDIRECT("'" &amp; '# Config'!$B$10  &amp; "'!$A:$ZZ"),row(),MATCH(AL$1,INDIRECT("'" &amp; '# Config'!$B$10  &amp; "'!$1:$1"),FALSE)))</f>
        <v/>
      </c>
      <c r="AM762" s="45" t="str">
        <f t="array" ref="AM762">IFERROR(INDEX(INDIRECT("'" &amp; '# Config'!$B$10  &amp; "'!$A:$ZZ"),row(),MATCH(AM$1,INDIRECT("'" &amp; '# Config'!$B$10  &amp; "'!$1:$1"),FALSE)))</f>
        <v/>
      </c>
      <c r="AN762" s="45" t="str">
        <f t="array" ref="AN762">IFERROR(INDEX(INDIRECT("'" &amp; '# Config'!$B$10  &amp; "'!$A:$ZZ"),row(),MATCH(AN$1,INDIRECT("'" &amp; '# Config'!$B$10  &amp; "'!$1:$1"),FALSE)))</f>
        <v/>
      </c>
      <c r="AO762" s="45" t="str">
        <f t="array" ref="AO762">IFERROR(INDEX(INDIRECT("'" &amp; '# Config'!$B$10  &amp; "'!$A:$ZZ"),row(),MATCH(AO$1,INDIRECT("'" &amp; '# Config'!$B$10  &amp; "'!$1:$1"),FALSE)))</f>
        <v/>
      </c>
      <c r="AP762" s="45" t="str">
        <f t="array" ref="AP762">IFERROR(INDEX(INDIRECT("'" &amp; '# Config'!$B$10  &amp; "'!$A:$ZZ"),row(),MATCH(AP$1,INDIRECT("'" &amp; '# Config'!$B$10  &amp; "'!$1:$1"),FALSE)))</f>
        <v/>
      </c>
      <c r="AQ762" s="45" t="str">
        <f t="array" ref="AQ762">IFERROR(INDEX(INDIRECT("'" &amp; '# Config'!$B$10  &amp; "'!$A:$ZZ"),row(),MATCH(AQ$1,INDIRECT("'" &amp; '# Config'!$B$10  &amp; "'!$1:$1"),FALSE)))</f>
        <v/>
      </c>
      <c r="AR762" s="45" t="str">
        <f t="array" ref="AR762">IFERROR(INDEX(INDIRECT("'" &amp; '# Config'!$B$10  &amp; "'!$A:$ZZ"),row(),MATCH(AR$1,INDIRECT("'" &amp; '# Config'!$B$10  &amp; "'!$1:$1"),FALSE)))</f>
        <v/>
      </c>
      <c r="AS762" s="45" t="str">
        <f t="array" ref="AS762">IFERROR(INDEX(INDIRECT("'" &amp; '# Config'!$B$10  &amp; "'!$A:$ZZ"),row(),MATCH(AS$1,INDIRECT("'" &amp; '# Config'!$B$10  &amp; "'!$1:$1"),FALSE)))</f>
        <v/>
      </c>
      <c r="AT762" s="45" t="str">
        <f t="array" ref="AT762">IFERROR(INDEX(INDIRECT("'" &amp; '# Config'!$B$10  &amp; "'!$A:$ZZ"),row(),MATCH(AT$1,INDIRECT("'" &amp; '# Config'!$B$10  &amp; "'!$1:$1"),FALSE)))</f>
        <v/>
      </c>
      <c r="AU762" s="45" t="str">
        <f t="array" ref="AU762">IFERROR(INDEX(INDIRECT("'" &amp; '# Config'!$B$10  &amp; "'!$A:$ZZ"),row(),MATCH(AU$1,INDIRECT("'" &amp; '# Config'!$B$10  &amp; "'!$1:$1"),FALSE)))</f>
        <v/>
      </c>
      <c r="AV762" s="45" t="str">
        <f t="array" ref="AV762">IFERROR(INDEX(INDIRECT("'" &amp; '# Config'!$B$10  &amp; "'!$A:$ZZ"),row(),MATCH(AV$1,INDIRECT("'" &amp; '# Config'!$B$10  &amp; "'!$1:$1"),FALSE)))</f>
        <v/>
      </c>
      <c r="AW762" s="45" t="str">
        <f t="array" ref="AW762">IFERROR(INDEX(INDIRECT("'" &amp; '# Config'!$B$10  &amp; "'!$A:$ZZ"),row(),MATCH(AW$1,INDIRECT("'" &amp; '# Config'!$B$10  &amp; "'!$1:$1"),FALSE)))</f>
        <v/>
      </c>
      <c r="AX762" s="45" t="str">
        <f t="array" ref="AX762">IFERROR(INDEX(INDIRECT("'" &amp; '# Config'!$B$10  &amp; "'!$A:$ZZ"),row(),MATCH(AX$1,INDIRECT("'" &amp; '# Config'!$B$10  &amp; "'!$1:$1"),FALSE)))</f>
        <v/>
      </c>
      <c r="AY762" s="45" t="str">
        <f t="array" ref="AY762">IFERROR(INDEX(INDIRECT("'" &amp; '# Config'!$B$10  &amp; "'!$A:$ZZ"),row(),MATCH(AY$1,INDIRECT("'" &amp; '# Config'!$B$10  &amp; "'!$1:$1"),FALSE)))</f>
        <v/>
      </c>
      <c r="AZ762" s="45" t="str">
        <f t="array" ref="AZ762">IFERROR(INDEX(INDIRECT("'" &amp; '# Config'!$B$10  &amp; "'!$A:$ZZ"),row(),MATCH(AZ$1,INDIRECT("'" &amp; '# Config'!$B$10  &amp; "'!$1:$1"),FALSE)))</f>
        <v/>
      </c>
      <c r="BA762" s="45" t="str">
        <f t="array" ref="BA762">IFERROR(INDEX(INDIRECT("'" &amp; '# Config'!$B$10  &amp; "'!$A:$ZZ"),row(),MATCH(BA$1,INDIRECT("'" &amp; '# Config'!$B$10  &amp; "'!$1:$1"),FALSE)))</f>
        <v/>
      </c>
      <c r="BB762" s="45" t="str">
        <f t="array" ref="BB762">IFERROR(INDEX(INDIRECT("'" &amp; '# Config'!$B$10  &amp; "'!$A:$ZZ"),row(),MATCH(BB$1,INDIRECT("'" &amp; '# Config'!$B$10  &amp; "'!$1:$1"),FALSE)))</f>
        <v/>
      </c>
      <c r="BC762" s="45" t="str">
        <f t="array" ref="BC762">IFERROR(INDEX(INDIRECT("'" &amp; '# Config'!$B$10  &amp; "'!$A:$ZZ"),row(),MATCH(BC$1,INDIRECT("'" &amp; '# Config'!$B$10  &amp; "'!$1:$1"),FALSE)))</f>
        <v/>
      </c>
      <c r="BD762" s="45" t="str">
        <f t="array" ref="BD762">IFERROR(INDEX(INDIRECT("'" &amp; '# Config'!$B$10  &amp; "'!$A:$ZZ"),row(),MATCH(BD$1,INDIRECT("'" &amp; '# Config'!$B$10  &amp; "'!$1:$1"),FALSE)))</f>
        <v/>
      </c>
      <c r="BE762" s="45" t="str">
        <f t="array" ref="BE762">IFERROR(INDEX(INDIRECT("'" &amp; '# Config'!$B$10  &amp; "'!$A:$ZZ"),row(),MATCH(BE$1,INDIRECT("'" &amp; '# Config'!$B$10  &amp; "'!$1:$1"),FALSE)))</f>
        <v/>
      </c>
      <c r="BF762" s="45" t="str">
        <f t="array" ref="BF762">IFERROR(INDEX(INDIRECT("'" &amp; '# Config'!$B$10  &amp; "'!$A:$ZZ"),row(),MATCH(BF$1,INDIRECT("'" &amp; '# Config'!$B$10  &amp; "'!$1:$1"),FALSE)))</f>
        <v/>
      </c>
      <c r="BG762" s="45" t="str">
        <f t="array" ref="BG762">IFERROR(INDEX(INDIRECT("'" &amp; '# Config'!$B$10  &amp; "'!$A:$ZZ"),row(),MATCH(BG$1,INDIRECT("'" &amp; '# Config'!$B$10  &amp; "'!$1:$1"),FALSE)))</f>
        <v/>
      </c>
      <c r="BH762" s="45" t="str">
        <f t="array" ref="BH762">IFERROR(INDEX(INDIRECT("'" &amp; '# Config'!$B$10  &amp; "'!$A:$ZZ"),row(),MATCH(BH$1,INDIRECT("'" &amp; '# Config'!$B$10  &amp; "'!$1:$1"),FALSE)))</f>
        <v/>
      </c>
      <c r="BI762" s="45" t="str">
        <f t="array" ref="BI762">IFERROR(INDEX(INDIRECT("'" &amp; '# Config'!$B$10  &amp; "'!$A:$ZZ"),row(),MATCH(BI$1,INDIRECT("'" &amp; '# Config'!$B$10  &amp; "'!$1:$1"),FALSE)))</f>
        <v/>
      </c>
    </row>
    <row r="763">
      <c r="A763" s="43" t="str">
        <f t="array" ref="A763">INDEX(INDIRECT("'" &amp; '# Config'!$B$10  &amp; "'!$A:$ZZ"),row(),MATCH("Timestamp",INDIRECT("'" &amp; '# Config'!$B$10  &amp; "'!$1:$1"),FALSE))</f>
        <v/>
      </c>
      <c r="B763" s="44" t="str">
        <f t="shared" si="8"/>
        <v/>
      </c>
      <c r="C763" s="37"/>
      <c r="D763" s="37" t="str">
        <f t="shared" si="10"/>
        <v/>
      </c>
      <c r="E763" s="44" t="str">
        <f>IF(P763&lt;&gt;"",'# Config'!$B$8,"")</f>
        <v/>
      </c>
      <c r="F763" s="44" t="str">
        <f t="shared" si="2"/>
        <v/>
      </c>
      <c r="G763" s="44" t="str">
        <f t="shared" si="3"/>
        <v/>
      </c>
      <c r="H763" s="44" t="str">
        <f t="shared" si="4"/>
        <v/>
      </c>
      <c r="I763" s="44" t="str">
        <f t="shared" si="5"/>
        <v/>
      </c>
      <c r="J763" s="43" t="str">
        <f>IF(NOT(ISBLANK($X763)),'# Config'!$B$7,"")</f>
        <v/>
      </c>
      <c r="K763" s="43" t="str">
        <f t="shared" si="6"/>
        <v/>
      </c>
      <c r="L763" s="43" t="str">
        <f>IF(NOT(ISBLANK($AC763)),'# Config'!$B$9,"")</f>
        <v/>
      </c>
      <c r="M763" s="43" t="str">
        <f t="shared" si="7"/>
        <v/>
      </c>
      <c r="N763" s="45" t="str">
        <f t="array" ref="N763">IFERROR(INDEX(INDIRECT("'" &amp; '# Config'!$B$10  &amp; "'!$A:$ZZ"),row(),MATCH(N$1,INDIRECT("'" &amp; '# Config'!$B$10  &amp; "'!$1:$1"),FALSE)))</f>
        <v/>
      </c>
      <c r="O763" s="45" t="str">
        <f t="array" ref="O763">IFERROR(INDEX(INDIRECT("'" &amp; '# Config'!$B$10  &amp; "'!$A:$ZZ"),row(),MATCH(O$1,INDIRECT("'" &amp; '# Config'!$B$10  &amp; "'!$1:$1"),FALSE)))</f>
        <v/>
      </c>
      <c r="P763" s="45" t="str">
        <f t="array" ref="P763">IFERROR(INDEX(INDIRECT("'" &amp; '# Config'!$B$10  &amp; "'!$A:$ZZ"),row(),MATCH(P$1,INDIRECT("'" &amp; '# Config'!$B$10  &amp; "'!$1:$1"),FALSE)))</f>
        <v/>
      </c>
      <c r="Q763" s="45" t="str">
        <f t="array" ref="Q763">IFERROR(INDEX(INDIRECT("'" &amp; '# Config'!$B$10  &amp; "'!$A:$ZZ"),row(),MATCH(Q$1,INDIRECT("'" &amp; '# Config'!$B$10  &amp; "'!$1:$1"),FALSE)))</f>
        <v/>
      </c>
      <c r="R763" s="45" t="str">
        <f t="array" ref="R763">IFERROR(INDEX(INDIRECT("'" &amp; '# Config'!$B$10  &amp; "'!$A:$ZZ"),row(),MATCH(R$1,INDIRECT("'" &amp; '# Config'!$B$10  &amp; "'!$1:$1"),FALSE)))</f>
        <v/>
      </c>
      <c r="S763" s="45" t="str">
        <f t="array" ref="S763">IFERROR(INDEX(INDIRECT("'" &amp; '# Config'!$B$10  &amp; "'!$A:$ZZ"),row(),MATCH(S$1,INDIRECT("'" &amp; '# Config'!$B$10  &amp; "'!$1:$1"),FALSE)))</f>
        <v/>
      </c>
      <c r="T763" s="45" t="str">
        <f t="array" ref="T763">IFERROR(INDEX(INDIRECT("'" &amp; '# Config'!$B$10  &amp; "'!$A:$ZZ"),row(),MATCH(T$1,INDIRECT("'" &amp; '# Config'!$B$10  &amp; "'!$1:$1"),FALSE)))</f>
        <v/>
      </c>
      <c r="U763" s="45" t="str">
        <f t="array" ref="U763">IFERROR(INDEX(INDIRECT("'" &amp; '# Config'!$B$10  &amp; "'!$A:$ZZ"),row(),MATCH(U$1,INDIRECT("'" &amp; '# Config'!$B$10  &amp; "'!$1:$1"),FALSE)))</f>
        <v/>
      </c>
      <c r="V763" s="45" t="str">
        <f t="array" ref="V763">IFERROR(INDEX(INDIRECT("'" &amp; '# Config'!$B$10  &amp; "'!$A:$ZZ"),row(),MATCH(V$1,INDIRECT("'" &amp; '# Config'!$B$10  &amp; "'!$1:$1"),FALSE)))</f>
        <v/>
      </c>
      <c r="W763" s="45" t="str">
        <f t="array" ref="W763">IFERROR(INDEX(INDIRECT("'" &amp; '# Config'!$B$10  &amp; "'!$A:$ZZ"),row(),MATCH(W$1,INDIRECT("'" &amp; '# Config'!$B$10  &amp; "'!$1:$1"),FALSE)))</f>
        <v/>
      </c>
      <c r="X763" s="46" t="str">
        <f t="array" ref="X763">IFERROR(INDEX(INDIRECT("'" &amp; '# Config'!$B$10  &amp; "'!$A:$ZZ"),row(),MATCH(X$1,INDIRECT("'" &amp; '# Config'!$B$10  &amp; "'!$1:$1"),FALSE)))</f>
        <v/>
      </c>
      <c r="Y763" s="47" t="str">
        <f t="array" ref="Y763">IFERROR(INDEX(INDIRECT("'" &amp; '# Config'!$B$10  &amp; "'!$A:$ZZ"),row(),MATCH(Y$1,INDIRECT("'" &amp; '# Config'!$B$10  &amp; "'!$1:$1"),FALSE)))</f>
        <v/>
      </c>
      <c r="Z763" s="48" t="str">
        <f t="array" ref="Z763">IFERROR(INDEX(INDIRECT("'" &amp; '# Config'!$B$10  &amp; "'!$A:$ZZ"),row(),MATCH(Z$1,INDIRECT("'" &amp; '# Config'!$B$10  &amp; "'!$1:$1"),FALSE)))</f>
        <v/>
      </c>
      <c r="AA763" s="48" t="str">
        <f t="array" ref="AA763">IFERROR(INDEX(INDIRECT("'" &amp; '# Config'!$B$10  &amp; "'!$A:$ZZ"),row(),MATCH(AA$1,INDIRECT("'" &amp; '# Config'!$B$10  &amp; "'!$1:$1"),FALSE)))</f>
        <v/>
      </c>
      <c r="AB763" s="45" t="str">
        <f t="array" ref="AB763">IFERROR(INDEX(INDIRECT("'" &amp; '# Config'!$B$10  &amp; "'!$A:$ZZ"),row(),MATCH(AB$1,INDIRECT("'" &amp; '# Config'!$B$10  &amp; "'!$1:$1"),FALSE)))</f>
        <v/>
      </c>
      <c r="AC763" s="45" t="str">
        <f t="array" ref="AC763">IFERROR(INDEX(INDIRECT("'" &amp; '# Config'!$B$10  &amp; "'!$A:$ZZ"),row(),MATCH(AC$1,INDIRECT("'" &amp; '# Config'!$B$10  &amp; "'!$1:$1"),FALSE)))</f>
        <v/>
      </c>
      <c r="AD763" s="46" t="str">
        <f t="array" ref="AD763">IFERROR(INDEX(INDIRECT("'" &amp; '# Config'!$B$10  &amp; "'!$A:$ZZ"),row(),MATCH(AD$1,INDIRECT("'" &amp; '# Config'!$B$10  &amp; "'!$1:$1"),FALSE)))</f>
        <v/>
      </c>
      <c r="AE763" s="46" t="str">
        <f t="array" ref="AE763">IFERROR(INDEX(INDIRECT("'" &amp; '# Config'!$B$10  &amp; "'!$A:$ZZ"),row(),MATCH(AE$1,INDIRECT("'" &amp; '# Config'!$B$10  &amp; "'!$1:$1"),FALSE)))</f>
        <v/>
      </c>
      <c r="AF763" s="45" t="str">
        <f t="array" ref="AF763">IFERROR(INDEX(INDIRECT("'" &amp; '# Config'!$B$10  &amp; "'!$A:$ZZ"),row(),MATCH(AF$1,INDIRECT("'" &amp; '# Config'!$B$10  &amp; "'!$1:$1"),FALSE)))</f>
        <v/>
      </c>
      <c r="AG763" s="45" t="str">
        <f t="array" ref="AG763">IFERROR(INDEX(INDIRECT("'" &amp; '# Config'!$B$10  &amp; "'!$A:$ZZ"),row(),MATCH(AG$1,INDIRECT("'" &amp; '# Config'!$B$10  &amp; "'!$1:$1"),FALSE)))</f>
        <v/>
      </c>
      <c r="AH763" s="45" t="str">
        <f t="array" ref="AH763">IFERROR(INDEX(INDIRECT("'" &amp; '# Config'!$B$10  &amp; "'!$A:$ZZ"),row(),MATCH(AH$1,INDIRECT("'" &amp; '# Config'!$B$10  &amp; "'!$1:$1"),FALSE)))</f>
        <v/>
      </c>
      <c r="AI763" s="45" t="str">
        <f t="array" ref="AI763">IFERROR(INDEX(INDIRECT("'" &amp; '# Config'!$B$10  &amp; "'!$A:$ZZ"),row(),MATCH(AI$1,INDIRECT("'" &amp; '# Config'!$B$10  &amp; "'!$1:$1"),FALSE)))</f>
        <v/>
      </c>
      <c r="AJ763" s="45" t="str">
        <f t="array" ref="AJ763">IFERROR(INDEX(INDIRECT("'" &amp; '# Config'!$B$10  &amp; "'!$A:$ZZ"),row(),MATCH(AJ$1,INDIRECT("'" &amp; '# Config'!$B$10  &amp; "'!$1:$1"),FALSE)))</f>
        <v/>
      </c>
      <c r="AK763" s="45" t="str">
        <f t="array" ref="AK763">IFERROR(INDEX(INDIRECT("'" &amp; '# Config'!$B$10  &amp; "'!$A:$ZZ"),row(),MATCH(AK$1,INDIRECT("'" &amp; '# Config'!$B$10  &amp; "'!$1:$1"),FALSE)))</f>
        <v/>
      </c>
      <c r="AL763" s="45" t="str">
        <f t="array" ref="AL763">IFERROR(INDEX(INDIRECT("'" &amp; '# Config'!$B$10  &amp; "'!$A:$ZZ"),row(),MATCH(AL$1,INDIRECT("'" &amp; '# Config'!$B$10  &amp; "'!$1:$1"),FALSE)))</f>
        <v/>
      </c>
      <c r="AM763" s="45" t="str">
        <f t="array" ref="AM763">IFERROR(INDEX(INDIRECT("'" &amp; '# Config'!$B$10  &amp; "'!$A:$ZZ"),row(),MATCH(AM$1,INDIRECT("'" &amp; '# Config'!$B$10  &amp; "'!$1:$1"),FALSE)))</f>
        <v/>
      </c>
      <c r="AN763" s="45" t="str">
        <f t="array" ref="AN763">IFERROR(INDEX(INDIRECT("'" &amp; '# Config'!$B$10  &amp; "'!$A:$ZZ"),row(),MATCH(AN$1,INDIRECT("'" &amp; '# Config'!$B$10  &amp; "'!$1:$1"),FALSE)))</f>
        <v/>
      </c>
      <c r="AO763" s="45" t="str">
        <f t="array" ref="AO763">IFERROR(INDEX(INDIRECT("'" &amp; '# Config'!$B$10  &amp; "'!$A:$ZZ"),row(),MATCH(AO$1,INDIRECT("'" &amp; '# Config'!$B$10  &amp; "'!$1:$1"),FALSE)))</f>
        <v/>
      </c>
      <c r="AP763" s="45" t="str">
        <f t="array" ref="AP763">IFERROR(INDEX(INDIRECT("'" &amp; '# Config'!$B$10  &amp; "'!$A:$ZZ"),row(),MATCH(AP$1,INDIRECT("'" &amp; '# Config'!$B$10  &amp; "'!$1:$1"),FALSE)))</f>
        <v/>
      </c>
      <c r="AQ763" s="45" t="str">
        <f t="array" ref="AQ763">IFERROR(INDEX(INDIRECT("'" &amp; '# Config'!$B$10  &amp; "'!$A:$ZZ"),row(),MATCH(AQ$1,INDIRECT("'" &amp; '# Config'!$B$10  &amp; "'!$1:$1"),FALSE)))</f>
        <v/>
      </c>
      <c r="AR763" s="45" t="str">
        <f t="array" ref="AR763">IFERROR(INDEX(INDIRECT("'" &amp; '# Config'!$B$10  &amp; "'!$A:$ZZ"),row(),MATCH(AR$1,INDIRECT("'" &amp; '# Config'!$B$10  &amp; "'!$1:$1"),FALSE)))</f>
        <v/>
      </c>
      <c r="AS763" s="45" t="str">
        <f t="array" ref="AS763">IFERROR(INDEX(INDIRECT("'" &amp; '# Config'!$B$10  &amp; "'!$A:$ZZ"),row(),MATCH(AS$1,INDIRECT("'" &amp; '# Config'!$B$10  &amp; "'!$1:$1"),FALSE)))</f>
        <v/>
      </c>
      <c r="AT763" s="45" t="str">
        <f t="array" ref="AT763">IFERROR(INDEX(INDIRECT("'" &amp; '# Config'!$B$10  &amp; "'!$A:$ZZ"),row(),MATCH(AT$1,INDIRECT("'" &amp; '# Config'!$B$10  &amp; "'!$1:$1"),FALSE)))</f>
        <v/>
      </c>
      <c r="AU763" s="45" t="str">
        <f t="array" ref="AU763">IFERROR(INDEX(INDIRECT("'" &amp; '# Config'!$B$10  &amp; "'!$A:$ZZ"),row(),MATCH(AU$1,INDIRECT("'" &amp; '# Config'!$B$10  &amp; "'!$1:$1"),FALSE)))</f>
        <v/>
      </c>
      <c r="AV763" s="45" t="str">
        <f t="array" ref="AV763">IFERROR(INDEX(INDIRECT("'" &amp; '# Config'!$B$10  &amp; "'!$A:$ZZ"),row(),MATCH(AV$1,INDIRECT("'" &amp; '# Config'!$B$10  &amp; "'!$1:$1"),FALSE)))</f>
        <v/>
      </c>
      <c r="AW763" s="45" t="str">
        <f t="array" ref="AW763">IFERROR(INDEX(INDIRECT("'" &amp; '# Config'!$B$10  &amp; "'!$A:$ZZ"),row(),MATCH(AW$1,INDIRECT("'" &amp; '# Config'!$B$10  &amp; "'!$1:$1"),FALSE)))</f>
        <v/>
      </c>
      <c r="AX763" s="45" t="str">
        <f t="array" ref="AX763">IFERROR(INDEX(INDIRECT("'" &amp; '# Config'!$B$10  &amp; "'!$A:$ZZ"),row(),MATCH(AX$1,INDIRECT("'" &amp; '# Config'!$B$10  &amp; "'!$1:$1"),FALSE)))</f>
        <v/>
      </c>
      <c r="AY763" s="45" t="str">
        <f t="array" ref="AY763">IFERROR(INDEX(INDIRECT("'" &amp; '# Config'!$B$10  &amp; "'!$A:$ZZ"),row(),MATCH(AY$1,INDIRECT("'" &amp; '# Config'!$B$10  &amp; "'!$1:$1"),FALSE)))</f>
        <v/>
      </c>
      <c r="AZ763" s="45" t="str">
        <f t="array" ref="AZ763">IFERROR(INDEX(INDIRECT("'" &amp; '# Config'!$B$10  &amp; "'!$A:$ZZ"),row(),MATCH(AZ$1,INDIRECT("'" &amp; '# Config'!$B$10  &amp; "'!$1:$1"),FALSE)))</f>
        <v/>
      </c>
      <c r="BA763" s="45" t="str">
        <f t="array" ref="BA763">IFERROR(INDEX(INDIRECT("'" &amp; '# Config'!$B$10  &amp; "'!$A:$ZZ"),row(),MATCH(BA$1,INDIRECT("'" &amp; '# Config'!$B$10  &amp; "'!$1:$1"),FALSE)))</f>
        <v/>
      </c>
      <c r="BB763" s="45" t="str">
        <f t="array" ref="BB763">IFERROR(INDEX(INDIRECT("'" &amp; '# Config'!$B$10  &amp; "'!$A:$ZZ"),row(),MATCH(BB$1,INDIRECT("'" &amp; '# Config'!$B$10  &amp; "'!$1:$1"),FALSE)))</f>
        <v/>
      </c>
      <c r="BC763" s="45" t="str">
        <f t="array" ref="BC763">IFERROR(INDEX(INDIRECT("'" &amp; '# Config'!$B$10  &amp; "'!$A:$ZZ"),row(),MATCH(BC$1,INDIRECT("'" &amp; '# Config'!$B$10  &amp; "'!$1:$1"),FALSE)))</f>
        <v/>
      </c>
      <c r="BD763" s="45" t="str">
        <f t="array" ref="BD763">IFERROR(INDEX(INDIRECT("'" &amp; '# Config'!$B$10  &amp; "'!$A:$ZZ"),row(),MATCH(BD$1,INDIRECT("'" &amp; '# Config'!$B$10  &amp; "'!$1:$1"),FALSE)))</f>
        <v/>
      </c>
      <c r="BE763" s="45" t="str">
        <f t="array" ref="BE763">IFERROR(INDEX(INDIRECT("'" &amp; '# Config'!$B$10  &amp; "'!$A:$ZZ"),row(),MATCH(BE$1,INDIRECT("'" &amp; '# Config'!$B$10  &amp; "'!$1:$1"),FALSE)))</f>
        <v/>
      </c>
      <c r="BF763" s="45" t="str">
        <f t="array" ref="BF763">IFERROR(INDEX(INDIRECT("'" &amp; '# Config'!$B$10  &amp; "'!$A:$ZZ"),row(),MATCH(BF$1,INDIRECT("'" &amp; '# Config'!$B$10  &amp; "'!$1:$1"),FALSE)))</f>
        <v/>
      </c>
      <c r="BG763" s="45" t="str">
        <f t="array" ref="BG763">IFERROR(INDEX(INDIRECT("'" &amp; '# Config'!$B$10  &amp; "'!$A:$ZZ"),row(),MATCH(BG$1,INDIRECT("'" &amp; '# Config'!$B$10  &amp; "'!$1:$1"),FALSE)))</f>
        <v/>
      </c>
      <c r="BH763" s="45" t="str">
        <f t="array" ref="BH763">IFERROR(INDEX(INDIRECT("'" &amp; '# Config'!$B$10  &amp; "'!$A:$ZZ"),row(),MATCH(BH$1,INDIRECT("'" &amp; '# Config'!$B$10  &amp; "'!$1:$1"),FALSE)))</f>
        <v/>
      </c>
      <c r="BI763" s="45" t="str">
        <f t="array" ref="BI763">IFERROR(INDEX(INDIRECT("'" &amp; '# Config'!$B$10  &amp; "'!$A:$ZZ"),row(),MATCH(BI$1,INDIRECT("'" &amp; '# Config'!$B$10  &amp; "'!$1:$1"),FALSE)))</f>
        <v/>
      </c>
    </row>
    <row r="764">
      <c r="A764" s="43" t="str">
        <f t="array" ref="A764">INDEX(INDIRECT("'" &amp; '# Config'!$B$10  &amp; "'!$A:$ZZ"),row(),MATCH("Timestamp",INDIRECT("'" &amp; '# Config'!$B$10  &amp; "'!$1:$1"),FALSE))</f>
        <v/>
      </c>
      <c r="B764" s="44" t="str">
        <f t="shared" si="8"/>
        <v/>
      </c>
      <c r="C764" s="37"/>
      <c r="D764" s="37" t="str">
        <f t="shared" si="10"/>
        <v/>
      </c>
      <c r="E764" s="44" t="str">
        <f>IF(P764&lt;&gt;"",'# Config'!$B$8,"")</f>
        <v/>
      </c>
      <c r="F764" s="44" t="str">
        <f t="shared" si="2"/>
        <v/>
      </c>
      <c r="G764" s="44" t="str">
        <f t="shared" si="3"/>
        <v/>
      </c>
      <c r="H764" s="44" t="str">
        <f t="shared" si="4"/>
        <v/>
      </c>
      <c r="I764" s="44" t="str">
        <f t="shared" si="5"/>
        <v/>
      </c>
      <c r="J764" s="43" t="str">
        <f>IF(NOT(ISBLANK($X764)),'# Config'!$B$7,"")</f>
        <v/>
      </c>
      <c r="K764" s="43" t="str">
        <f t="shared" si="6"/>
        <v/>
      </c>
      <c r="L764" s="43" t="str">
        <f>IF(NOT(ISBLANK($AC764)),'# Config'!$B$9,"")</f>
        <v/>
      </c>
      <c r="M764" s="43" t="str">
        <f t="shared" si="7"/>
        <v/>
      </c>
      <c r="N764" s="45" t="str">
        <f t="array" ref="N764">IFERROR(INDEX(INDIRECT("'" &amp; '# Config'!$B$10  &amp; "'!$A:$ZZ"),row(),MATCH(N$1,INDIRECT("'" &amp; '# Config'!$B$10  &amp; "'!$1:$1"),FALSE)))</f>
        <v/>
      </c>
      <c r="O764" s="45" t="str">
        <f t="array" ref="O764">IFERROR(INDEX(INDIRECT("'" &amp; '# Config'!$B$10  &amp; "'!$A:$ZZ"),row(),MATCH(O$1,INDIRECT("'" &amp; '# Config'!$B$10  &amp; "'!$1:$1"),FALSE)))</f>
        <v/>
      </c>
      <c r="P764" s="45" t="str">
        <f t="array" ref="P764">IFERROR(INDEX(INDIRECT("'" &amp; '# Config'!$B$10  &amp; "'!$A:$ZZ"),row(),MATCH(P$1,INDIRECT("'" &amp; '# Config'!$B$10  &amp; "'!$1:$1"),FALSE)))</f>
        <v/>
      </c>
      <c r="Q764" s="45" t="str">
        <f t="array" ref="Q764">IFERROR(INDEX(INDIRECT("'" &amp; '# Config'!$B$10  &amp; "'!$A:$ZZ"),row(),MATCH(Q$1,INDIRECT("'" &amp; '# Config'!$B$10  &amp; "'!$1:$1"),FALSE)))</f>
        <v/>
      </c>
      <c r="R764" s="45" t="str">
        <f t="array" ref="R764">IFERROR(INDEX(INDIRECT("'" &amp; '# Config'!$B$10  &amp; "'!$A:$ZZ"),row(),MATCH(R$1,INDIRECT("'" &amp; '# Config'!$B$10  &amp; "'!$1:$1"),FALSE)))</f>
        <v/>
      </c>
      <c r="S764" s="45" t="str">
        <f t="array" ref="S764">IFERROR(INDEX(INDIRECT("'" &amp; '# Config'!$B$10  &amp; "'!$A:$ZZ"),row(),MATCH(S$1,INDIRECT("'" &amp; '# Config'!$B$10  &amp; "'!$1:$1"),FALSE)))</f>
        <v/>
      </c>
      <c r="T764" s="45" t="str">
        <f t="array" ref="T764">IFERROR(INDEX(INDIRECT("'" &amp; '# Config'!$B$10  &amp; "'!$A:$ZZ"),row(),MATCH(T$1,INDIRECT("'" &amp; '# Config'!$B$10  &amp; "'!$1:$1"),FALSE)))</f>
        <v/>
      </c>
      <c r="U764" s="45" t="str">
        <f t="array" ref="U764">IFERROR(INDEX(INDIRECT("'" &amp; '# Config'!$B$10  &amp; "'!$A:$ZZ"),row(),MATCH(U$1,INDIRECT("'" &amp; '# Config'!$B$10  &amp; "'!$1:$1"),FALSE)))</f>
        <v/>
      </c>
      <c r="V764" s="45" t="str">
        <f t="array" ref="V764">IFERROR(INDEX(INDIRECT("'" &amp; '# Config'!$B$10  &amp; "'!$A:$ZZ"),row(),MATCH(V$1,INDIRECT("'" &amp; '# Config'!$B$10  &amp; "'!$1:$1"),FALSE)))</f>
        <v/>
      </c>
      <c r="W764" s="45" t="str">
        <f t="array" ref="W764">IFERROR(INDEX(INDIRECT("'" &amp; '# Config'!$B$10  &amp; "'!$A:$ZZ"),row(),MATCH(W$1,INDIRECT("'" &amp; '# Config'!$B$10  &amp; "'!$1:$1"),FALSE)))</f>
        <v/>
      </c>
      <c r="X764" s="46" t="str">
        <f t="array" ref="X764">IFERROR(INDEX(INDIRECT("'" &amp; '# Config'!$B$10  &amp; "'!$A:$ZZ"),row(),MATCH(X$1,INDIRECT("'" &amp; '# Config'!$B$10  &amp; "'!$1:$1"),FALSE)))</f>
        <v/>
      </c>
      <c r="Y764" s="47" t="str">
        <f t="array" ref="Y764">IFERROR(INDEX(INDIRECT("'" &amp; '# Config'!$B$10  &amp; "'!$A:$ZZ"),row(),MATCH(Y$1,INDIRECT("'" &amp; '# Config'!$B$10  &amp; "'!$1:$1"),FALSE)))</f>
        <v/>
      </c>
      <c r="Z764" s="48" t="str">
        <f t="array" ref="Z764">IFERROR(INDEX(INDIRECT("'" &amp; '# Config'!$B$10  &amp; "'!$A:$ZZ"),row(),MATCH(Z$1,INDIRECT("'" &amp; '# Config'!$B$10  &amp; "'!$1:$1"),FALSE)))</f>
        <v/>
      </c>
      <c r="AA764" s="48" t="str">
        <f t="array" ref="AA764">IFERROR(INDEX(INDIRECT("'" &amp; '# Config'!$B$10  &amp; "'!$A:$ZZ"),row(),MATCH(AA$1,INDIRECT("'" &amp; '# Config'!$B$10  &amp; "'!$1:$1"),FALSE)))</f>
        <v/>
      </c>
      <c r="AB764" s="45" t="str">
        <f t="array" ref="AB764">IFERROR(INDEX(INDIRECT("'" &amp; '# Config'!$B$10  &amp; "'!$A:$ZZ"),row(),MATCH(AB$1,INDIRECT("'" &amp; '# Config'!$B$10  &amp; "'!$1:$1"),FALSE)))</f>
        <v/>
      </c>
      <c r="AC764" s="45" t="str">
        <f t="array" ref="AC764">IFERROR(INDEX(INDIRECT("'" &amp; '# Config'!$B$10  &amp; "'!$A:$ZZ"),row(),MATCH(AC$1,INDIRECT("'" &amp; '# Config'!$B$10  &amp; "'!$1:$1"),FALSE)))</f>
        <v/>
      </c>
      <c r="AD764" s="46" t="str">
        <f t="array" ref="AD764">IFERROR(INDEX(INDIRECT("'" &amp; '# Config'!$B$10  &amp; "'!$A:$ZZ"),row(),MATCH(AD$1,INDIRECT("'" &amp; '# Config'!$B$10  &amp; "'!$1:$1"),FALSE)))</f>
        <v/>
      </c>
      <c r="AE764" s="46" t="str">
        <f t="array" ref="AE764">IFERROR(INDEX(INDIRECT("'" &amp; '# Config'!$B$10  &amp; "'!$A:$ZZ"),row(),MATCH(AE$1,INDIRECT("'" &amp; '# Config'!$B$10  &amp; "'!$1:$1"),FALSE)))</f>
        <v/>
      </c>
      <c r="AF764" s="45" t="str">
        <f t="array" ref="AF764">IFERROR(INDEX(INDIRECT("'" &amp; '# Config'!$B$10  &amp; "'!$A:$ZZ"),row(),MATCH(AF$1,INDIRECT("'" &amp; '# Config'!$B$10  &amp; "'!$1:$1"),FALSE)))</f>
        <v/>
      </c>
      <c r="AG764" s="45" t="str">
        <f t="array" ref="AG764">IFERROR(INDEX(INDIRECT("'" &amp; '# Config'!$B$10  &amp; "'!$A:$ZZ"),row(),MATCH(AG$1,INDIRECT("'" &amp; '# Config'!$B$10  &amp; "'!$1:$1"),FALSE)))</f>
        <v/>
      </c>
      <c r="AH764" s="45" t="str">
        <f t="array" ref="AH764">IFERROR(INDEX(INDIRECT("'" &amp; '# Config'!$B$10  &amp; "'!$A:$ZZ"),row(),MATCH(AH$1,INDIRECT("'" &amp; '# Config'!$B$10  &amp; "'!$1:$1"),FALSE)))</f>
        <v/>
      </c>
      <c r="AI764" s="45" t="str">
        <f t="array" ref="AI764">IFERROR(INDEX(INDIRECT("'" &amp; '# Config'!$B$10  &amp; "'!$A:$ZZ"),row(),MATCH(AI$1,INDIRECT("'" &amp; '# Config'!$B$10  &amp; "'!$1:$1"),FALSE)))</f>
        <v/>
      </c>
      <c r="AJ764" s="45" t="str">
        <f t="array" ref="AJ764">IFERROR(INDEX(INDIRECT("'" &amp; '# Config'!$B$10  &amp; "'!$A:$ZZ"),row(),MATCH(AJ$1,INDIRECT("'" &amp; '# Config'!$B$10  &amp; "'!$1:$1"),FALSE)))</f>
        <v/>
      </c>
      <c r="AK764" s="45" t="str">
        <f t="array" ref="AK764">IFERROR(INDEX(INDIRECT("'" &amp; '# Config'!$B$10  &amp; "'!$A:$ZZ"),row(),MATCH(AK$1,INDIRECT("'" &amp; '# Config'!$B$10  &amp; "'!$1:$1"),FALSE)))</f>
        <v/>
      </c>
      <c r="AL764" s="45" t="str">
        <f t="array" ref="AL764">IFERROR(INDEX(INDIRECT("'" &amp; '# Config'!$B$10  &amp; "'!$A:$ZZ"),row(),MATCH(AL$1,INDIRECT("'" &amp; '# Config'!$B$10  &amp; "'!$1:$1"),FALSE)))</f>
        <v/>
      </c>
      <c r="AM764" s="45" t="str">
        <f t="array" ref="AM764">IFERROR(INDEX(INDIRECT("'" &amp; '# Config'!$B$10  &amp; "'!$A:$ZZ"),row(),MATCH(AM$1,INDIRECT("'" &amp; '# Config'!$B$10  &amp; "'!$1:$1"),FALSE)))</f>
        <v/>
      </c>
      <c r="AN764" s="45" t="str">
        <f t="array" ref="AN764">IFERROR(INDEX(INDIRECT("'" &amp; '# Config'!$B$10  &amp; "'!$A:$ZZ"),row(),MATCH(AN$1,INDIRECT("'" &amp; '# Config'!$B$10  &amp; "'!$1:$1"),FALSE)))</f>
        <v/>
      </c>
      <c r="AO764" s="45" t="str">
        <f t="array" ref="AO764">IFERROR(INDEX(INDIRECT("'" &amp; '# Config'!$B$10  &amp; "'!$A:$ZZ"),row(),MATCH(AO$1,INDIRECT("'" &amp; '# Config'!$B$10  &amp; "'!$1:$1"),FALSE)))</f>
        <v/>
      </c>
      <c r="AP764" s="45" t="str">
        <f t="array" ref="AP764">IFERROR(INDEX(INDIRECT("'" &amp; '# Config'!$B$10  &amp; "'!$A:$ZZ"),row(),MATCH(AP$1,INDIRECT("'" &amp; '# Config'!$B$10  &amp; "'!$1:$1"),FALSE)))</f>
        <v/>
      </c>
      <c r="AQ764" s="45" t="str">
        <f t="array" ref="AQ764">IFERROR(INDEX(INDIRECT("'" &amp; '# Config'!$B$10  &amp; "'!$A:$ZZ"),row(),MATCH(AQ$1,INDIRECT("'" &amp; '# Config'!$B$10  &amp; "'!$1:$1"),FALSE)))</f>
        <v/>
      </c>
      <c r="AR764" s="45" t="str">
        <f t="array" ref="AR764">IFERROR(INDEX(INDIRECT("'" &amp; '# Config'!$B$10  &amp; "'!$A:$ZZ"),row(),MATCH(AR$1,INDIRECT("'" &amp; '# Config'!$B$10  &amp; "'!$1:$1"),FALSE)))</f>
        <v/>
      </c>
      <c r="AS764" s="45" t="str">
        <f t="array" ref="AS764">IFERROR(INDEX(INDIRECT("'" &amp; '# Config'!$B$10  &amp; "'!$A:$ZZ"),row(),MATCH(AS$1,INDIRECT("'" &amp; '# Config'!$B$10  &amp; "'!$1:$1"),FALSE)))</f>
        <v/>
      </c>
      <c r="AT764" s="45" t="str">
        <f t="array" ref="AT764">IFERROR(INDEX(INDIRECT("'" &amp; '# Config'!$B$10  &amp; "'!$A:$ZZ"),row(),MATCH(AT$1,INDIRECT("'" &amp; '# Config'!$B$10  &amp; "'!$1:$1"),FALSE)))</f>
        <v/>
      </c>
      <c r="AU764" s="45" t="str">
        <f t="array" ref="AU764">IFERROR(INDEX(INDIRECT("'" &amp; '# Config'!$B$10  &amp; "'!$A:$ZZ"),row(),MATCH(AU$1,INDIRECT("'" &amp; '# Config'!$B$10  &amp; "'!$1:$1"),FALSE)))</f>
        <v/>
      </c>
      <c r="AV764" s="45" t="str">
        <f t="array" ref="AV764">IFERROR(INDEX(INDIRECT("'" &amp; '# Config'!$B$10  &amp; "'!$A:$ZZ"),row(),MATCH(AV$1,INDIRECT("'" &amp; '# Config'!$B$10  &amp; "'!$1:$1"),FALSE)))</f>
        <v/>
      </c>
      <c r="AW764" s="45" t="str">
        <f t="array" ref="AW764">IFERROR(INDEX(INDIRECT("'" &amp; '# Config'!$B$10  &amp; "'!$A:$ZZ"),row(),MATCH(AW$1,INDIRECT("'" &amp; '# Config'!$B$10  &amp; "'!$1:$1"),FALSE)))</f>
        <v/>
      </c>
      <c r="AX764" s="45" t="str">
        <f t="array" ref="AX764">IFERROR(INDEX(INDIRECT("'" &amp; '# Config'!$B$10  &amp; "'!$A:$ZZ"),row(),MATCH(AX$1,INDIRECT("'" &amp; '# Config'!$B$10  &amp; "'!$1:$1"),FALSE)))</f>
        <v/>
      </c>
      <c r="AY764" s="45" t="str">
        <f t="array" ref="AY764">IFERROR(INDEX(INDIRECT("'" &amp; '# Config'!$B$10  &amp; "'!$A:$ZZ"),row(),MATCH(AY$1,INDIRECT("'" &amp; '# Config'!$B$10  &amp; "'!$1:$1"),FALSE)))</f>
        <v/>
      </c>
      <c r="AZ764" s="45" t="str">
        <f t="array" ref="AZ764">IFERROR(INDEX(INDIRECT("'" &amp; '# Config'!$B$10  &amp; "'!$A:$ZZ"),row(),MATCH(AZ$1,INDIRECT("'" &amp; '# Config'!$B$10  &amp; "'!$1:$1"),FALSE)))</f>
        <v/>
      </c>
      <c r="BA764" s="45" t="str">
        <f t="array" ref="BA764">IFERROR(INDEX(INDIRECT("'" &amp; '# Config'!$B$10  &amp; "'!$A:$ZZ"),row(),MATCH(BA$1,INDIRECT("'" &amp; '# Config'!$B$10  &amp; "'!$1:$1"),FALSE)))</f>
        <v/>
      </c>
      <c r="BB764" s="45" t="str">
        <f t="array" ref="BB764">IFERROR(INDEX(INDIRECT("'" &amp; '# Config'!$B$10  &amp; "'!$A:$ZZ"),row(),MATCH(BB$1,INDIRECT("'" &amp; '# Config'!$B$10  &amp; "'!$1:$1"),FALSE)))</f>
        <v/>
      </c>
      <c r="BC764" s="45" t="str">
        <f t="array" ref="BC764">IFERROR(INDEX(INDIRECT("'" &amp; '# Config'!$B$10  &amp; "'!$A:$ZZ"),row(),MATCH(BC$1,INDIRECT("'" &amp; '# Config'!$B$10  &amp; "'!$1:$1"),FALSE)))</f>
        <v/>
      </c>
      <c r="BD764" s="45" t="str">
        <f t="array" ref="BD764">IFERROR(INDEX(INDIRECT("'" &amp; '# Config'!$B$10  &amp; "'!$A:$ZZ"),row(),MATCH(BD$1,INDIRECT("'" &amp; '# Config'!$B$10  &amp; "'!$1:$1"),FALSE)))</f>
        <v/>
      </c>
      <c r="BE764" s="45" t="str">
        <f t="array" ref="BE764">IFERROR(INDEX(INDIRECT("'" &amp; '# Config'!$B$10  &amp; "'!$A:$ZZ"),row(),MATCH(BE$1,INDIRECT("'" &amp; '# Config'!$B$10  &amp; "'!$1:$1"),FALSE)))</f>
        <v/>
      </c>
      <c r="BF764" s="45" t="str">
        <f t="array" ref="BF764">IFERROR(INDEX(INDIRECT("'" &amp; '# Config'!$B$10  &amp; "'!$A:$ZZ"),row(),MATCH(BF$1,INDIRECT("'" &amp; '# Config'!$B$10  &amp; "'!$1:$1"),FALSE)))</f>
        <v/>
      </c>
      <c r="BG764" s="45" t="str">
        <f t="array" ref="BG764">IFERROR(INDEX(INDIRECT("'" &amp; '# Config'!$B$10  &amp; "'!$A:$ZZ"),row(),MATCH(BG$1,INDIRECT("'" &amp; '# Config'!$B$10  &amp; "'!$1:$1"),FALSE)))</f>
        <v/>
      </c>
      <c r="BH764" s="45" t="str">
        <f t="array" ref="BH764">IFERROR(INDEX(INDIRECT("'" &amp; '# Config'!$B$10  &amp; "'!$A:$ZZ"),row(),MATCH(BH$1,INDIRECT("'" &amp; '# Config'!$B$10  &amp; "'!$1:$1"),FALSE)))</f>
        <v/>
      </c>
      <c r="BI764" s="45" t="str">
        <f t="array" ref="BI764">IFERROR(INDEX(INDIRECT("'" &amp; '# Config'!$B$10  &amp; "'!$A:$ZZ"),row(),MATCH(BI$1,INDIRECT("'" &amp; '# Config'!$B$10  &amp; "'!$1:$1"),FALSE)))</f>
        <v/>
      </c>
    </row>
    <row r="765">
      <c r="A765" s="43" t="str">
        <f t="array" ref="A765">INDEX(INDIRECT("'" &amp; '# Config'!$B$10  &amp; "'!$A:$ZZ"),row(),MATCH("Timestamp",INDIRECT("'" &amp; '# Config'!$B$10  &amp; "'!$1:$1"),FALSE))</f>
        <v/>
      </c>
      <c r="B765" s="44" t="str">
        <f t="shared" si="8"/>
        <v/>
      </c>
      <c r="C765" s="37"/>
      <c r="D765" s="37" t="str">
        <f t="shared" si="10"/>
        <v/>
      </c>
      <c r="E765" s="44" t="str">
        <f>IF(P765&lt;&gt;"",'# Config'!$B$8,"")</f>
        <v/>
      </c>
      <c r="F765" s="44" t="str">
        <f t="shared" si="2"/>
        <v/>
      </c>
      <c r="G765" s="44" t="str">
        <f t="shared" si="3"/>
        <v/>
      </c>
      <c r="H765" s="44" t="str">
        <f t="shared" si="4"/>
        <v/>
      </c>
      <c r="I765" s="44" t="str">
        <f t="shared" si="5"/>
        <v/>
      </c>
      <c r="J765" s="43" t="str">
        <f>IF(NOT(ISBLANK($X765)),'# Config'!$B$7,"")</f>
        <v/>
      </c>
      <c r="K765" s="43" t="str">
        <f t="shared" si="6"/>
        <v/>
      </c>
      <c r="L765" s="43" t="str">
        <f>IF(NOT(ISBLANK($AC765)),'# Config'!$B$9,"")</f>
        <v/>
      </c>
      <c r="M765" s="43" t="str">
        <f t="shared" si="7"/>
        <v/>
      </c>
      <c r="N765" s="45" t="str">
        <f t="array" ref="N765">IFERROR(INDEX(INDIRECT("'" &amp; '# Config'!$B$10  &amp; "'!$A:$ZZ"),row(),MATCH(N$1,INDIRECT("'" &amp; '# Config'!$B$10  &amp; "'!$1:$1"),FALSE)))</f>
        <v/>
      </c>
      <c r="O765" s="45" t="str">
        <f t="array" ref="O765">IFERROR(INDEX(INDIRECT("'" &amp; '# Config'!$B$10  &amp; "'!$A:$ZZ"),row(),MATCH(O$1,INDIRECT("'" &amp; '# Config'!$B$10  &amp; "'!$1:$1"),FALSE)))</f>
        <v/>
      </c>
      <c r="P765" s="45" t="str">
        <f t="array" ref="P765">IFERROR(INDEX(INDIRECT("'" &amp; '# Config'!$B$10  &amp; "'!$A:$ZZ"),row(),MATCH(P$1,INDIRECT("'" &amp; '# Config'!$B$10  &amp; "'!$1:$1"),FALSE)))</f>
        <v/>
      </c>
      <c r="Q765" s="45" t="str">
        <f t="array" ref="Q765">IFERROR(INDEX(INDIRECT("'" &amp; '# Config'!$B$10  &amp; "'!$A:$ZZ"),row(),MATCH(Q$1,INDIRECT("'" &amp; '# Config'!$B$10  &amp; "'!$1:$1"),FALSE)))</f>
        <v/>
      </c>
      <c r="R765" s="45" t="str">
        <f t="array" ref="R765">IFERROR(INDEX(INDIRECT("'" &amp; '# Config'!$B$10  &amp; "'!$A:$ZZ"),row(),MATCH(R$1,INDIRECT("'" &amp; '# Config'!$B$10  &amp; "'!$1:$1"),FALSE)))</f>
        <v/>
      </c>
      <c r="S765" s="45" t="str">
        <f t="array" ref="S765">IFERROR(INDEX(INDIRECT("'" &amp; '# Config'!$B$10  &amp; "'!$A:$ZZ"),row(),MATCH(S$1,INDIRECT("'" &amp; '# Config'!$B$10  &amp; "'!$1:$1"),FALSE)))</f>
        <v/>
      </c>
      <c r="T765" s="45" t="str">
        <f t="array" ref="T765">IFERROR(INDEX(INDIRECT("'" &amp; '# Config'!$B$10  &amp; "'!$A:$ZZ"),row(),MATCH(T$1,INDIRECT("'" &amp; '# Config'!$B$10  &amp; "'!$1:$1"),FALSE)))</f>
        <v/>
      </c>
      <c r="U765" s="45" t="str">
        <f t="array" ref="U765">IFERROR(INDEX(INDIRECT("'" &amp; '# Config'!$B$10  &amp; "'!$A:$ZZ"),row(),MATCH(U$1,INDIRECT("'" &amp; '# Config'!$B$10  &amp; "'!$1:$1"),FALSE)))</f>
        <v/>
      </c>
      <c r="V765" s="45" t="str">
        <f t="array" ref="V765">IFERROR(INDEX(INDIRECT("'" &amp; '# Config'!$B$10  &amp; "'!$A:$ZZ"),row(),MATCH(V$1,INDIRECT("'" &amp; '# Config'!$B$10  &amp; "'!$1:$1"),FALSE)))</f>
        <v/>
      </c>
      <c r="W765" s="45" t="str">
        <f t="array" ref="W765">IFERROR(INDEX(INDIRECT("'" &amp; '# Config'!$B$10  &amp; "'!$A:$ZZ"),row(),MATCH(W$1,INDIRECT("'" &amp; '# Config'!$B$10  &amp; "'!$1:$1"),FALSE)))</f>
        <v/>
      </c>
      <c r="X765" s="46" t="str">
        <f t="array" ref="X765">IFERROR(INDEX(INDIRECT("'" &amp; '# Config'!$B$10  &amp; "'!$A:$ZZ"),row(),MATCH(X$1,INDIRECT("'" &amp; '# Config'!$B$10  &amp; "'!$1:$1"),FALSE)))</f>
        <v/>
      </c>
      <c r="Y765" s="47" t="str">
        <f t="array" ref="Y765">IFERROR(INDEX(INDIRECT("'" &amp; '# Config'!$B$10  &amp; "'!$A:$ZZ"),row(),MATCH(Y$1,INDIRECT("'" &amp; '# Config'!$B$10  &amp; "'!$1:$1"),FALSE)))</f>
        <v/>
      </c>
      <c r="Z765" s="48" t="str">
        <f t="array" ref="Z765">IFERROR(INDEX(INDIRECT("'" &amp; '# Config'!$B$10  &amp; "'!$A:$ZZ"),row(),MATCH(Z$1,INDIRECT("'" &amp; '# Config'!$B$10  &amp; "'!$1:$1"),FALSE)))</f>
        <v/>
      </c>
      <c r="AA765" s="48" t="str">
        <f t="array" ref="AA765">IFERROR(INDEX(INDIRECT("'" &amp; '# Config'!$B$10  &amp; "'!$A:$ZZ"),row(),MATCH(AA$1,INDIRECT("'" &amp; '# Config'!$B$10  &amp; "'!$1:$1"),FALSE)))</f>
        <v/>
      </c>
      <c r="AB765" s="45" t="str">
        <f t="array" ref="AB765">IFERROR(INDEX(INDIRECT("'" &amp; '# Config'!$B$10  &amp; "'!$A:$ZZ"),row(),MATCH(AB$1,INDIRECT("'" &amp; '# Config'!$B$10  &amp; "'!$1:$1"),FALSE)))</f>
        <v/>
      </c>
      <c r="AC765" s="45" t="str">
        <f t="array" ref="AC765">IFERROR(INDEX(INDIRECT("'" &amp; '# Config'!$B$10  &amp; "'!$A:$ZZ"),row(),MATCH(AC$1,INDIRECT("'" &amp; '# Config'!$B$10  &amp; "'!$1:$1"),FALSE)))</f>
        <v/>
      </c>
      <c r="AD765" s="46" t="str">
        <f t="array" ref="AD765">IFERROR(INDEX(INDIRECT("'" &amp; '# Config'!$B$10  &amp; "'!$A:$ZZ"),row(),MATCH(AD$1,INDIRECT("'" &amp; '# Config'!$B$10  &amp; "'!$1:$1"),FALSE)))</f>
        <v/>
      </c>
      <c r="AE765" s="46" t="str">
        <f t="array" ref="AE765">IFERROR(INDEX(INDIRECT("'" &amp; '# Config'!$B$10  &amp; "'!$A:$ZZ"),row(),MATCH(AE$1,INDIRECT("'" &amp; '# Config'!$B$10  &amp; "'!$1:$1"),FALSE)))</f>
        <v/>
      </c>
      <c r="AF765" s="45" t="str">
        <f t="array" ref="AF765">IFERROR(INDEX(INDIRECT("'" &amp; '# Config'!$B$10  &amp; "'!$A:$ZZ"),row(),MATCH(AF$1,INDIRECT("'" &amp; '# Config'!$B$10  &amp; "'!$1:$1"),FALSE)))</f>
        <v/>
      </c>
      <c r="AG765" s="45" t="str">
        <f t="array" ref="AG765">IFERROR(INDEX(INDIRECT("'" &amp; '# Config'!$B$10  &amp; "'!$A:$ZZ"),row(),MATCH(AG$1,INDIRECT("'" &amp; '# Config'!$B$10  &amp; "'!$1:$1"),FALSE)))</f>
        <v/>
      </c>
      <c r="AH765" s="45" t="str">
        <f t="array" ref="AH765">IFERROR(INDEX(INDIRECT("'" &amp; '# Config'!$B$10  &amp; "'!$A:$ZZ"),row(),MATCH(AH$1,INDIRECT("'" &amp; '# Config'!$B$10  &amp; "'!$1:$1"),FALSE)))</f>
        <v/>
      </c>
      <c r="AI765" s="45" t="str">
        <f t="array" ref="AI765">IFERROR(INDEX(INDIRECT("'" &amp; '# Config'!$B$10  &amp; "'!$A:$ZZ"),row(),MATCH(AI$1,INDIRECT("'" &amp; '# Config'!$B$10  &amp; "'!$1:$1"),FALSE)))</f>
        <v/>
      </c>
      <c r="AJ765" s="45" t="str">
        <f t="array" ref="AJ765">IFERROR(INDEX(INDIRECT("'" &amp; '# Config'!$B$10  &amp; "'!$A:$ZZ"),row(),MATCH(AJ$1,INDIRECT("'" &amp; '# Config'!$B$10  &amp; "'!$1:$1"),FALSE)))</f>
        <v/>
      </c>
      <c r="AK765" s="45" t="str">
        <f t="array" ref="AK765">IFERROR(INDEX(INDIRECT("'" &amp; '# Config'!$B$10  &amp; "'!$A:$ZZ"),row(),MATCH(AK$1,INDIRECT("'" &amp; '# Config'!$B$10  &amp; "'!$1:$1"),FALSE)))</f>
        <v/>
      </c>
      <c r="AL765" s="45" t="str">
        <f t="array" ref="AL765">IFERROR(INDEX(INDIRECT("'" &amp; '# Config'!$B$10  &amp; "'!$A:$ZZ"),row(),MATCH(AL$1,INDIRECT("'" &amp; '# Config'!$B$10  &amp; "'!$1:$1"),FALSE)))</f>
        <v/>
      </c>
      <c r="AM765" s="45" t="str">
        <f t="array" ref="AM765">IFERROR(INDEX(INDIRECT("'" &amp; '# Config'!$B$10  &amp; "'!$A:$ZZ"),row(),MATCH(AM$1,INDIRECT("'" &amp; '# Config'!$B$10  &amp; "'!$1:$1"),FALSE)))</f>
        <v/>
      </c>
      <c r="AN765" s="45" t="str">
        <f t="array" ref="AN765">IFERROR(INDEX(INDIRECT("'" &amp; '# Config'!$B$10  &amp; "'!$A:$ZZ"),row(),MATCH(AN$1,INDIRECT("'" &amp; '# Config'!$B$10  &amp; "'!$1:$1"),FALSE)))</f>
        <v/>
      </c>
      <c r="AO765" s="45" t="str">
        <f t="array" ref="AO765">IFERROR(INDEX(INDIRECT("'" &amp; '# Config'!$B$10  &amp; "'!$A:$ZZ"),row(),MATCH(AO$1,INDIRECT("'" &amp; '# Config'!$B$10  &amp; "'!$1:$1"),FALSE)))</f>
        <v/>
      </c>
      <c r="AP765" s="45" t="str">
        <f t="array" ref="AP765">IFERROR(INDEX(INDIRECT("'" &amp; '# Config'!$B$10  &amp; "'!$A:$ZZ"),row(),MATCH(AP$1,INDIRECT("'" &amp; '# Config'!$B$10  &amp; "'!$1:$1"),FALSE)))</f>
        <v/>
      </c>
      <c r="AQ765" s="45" t="str">
        <f t="array" ref="AQ765">IFERROR(INDEX(INDIRECT("'" &amp; '# Config'!$B$10  &amp; "'!$A:$ZZ"),row(),MATCH(AQ$1,INDIRECT("'" &amp; '# Config'!$B$10  &amp; "'!$1:$1"),FALSE)))</f>
        <v/>
      </c>
      <c r="AR765" s="45" t="str">
        <f t="array" ref="AR765">IFERROR(INDEX(INDIRECT("'" &amp; '# Config'!$B$10  &amp; "'!$A:$ZZ"),row(),MATCH(AR$1,INDIRECT("'" &amp; '# Config'!$B$10  &amp; "'!$1:$1"),FALSE)))</f>
        <v/>
      </c>
      <c r="AS765" s="45" t="str">
        <f t="array" ref="AS765">IFERROR(INDEX(INDIRECT("'" &amp; '# Config'!$B$10  &amp; "'!$A:$ZZ"),row(),MATCH(AS$1,INDIRECT("'" &amp; '# Config'!$B$10  &amp; "'!$1:$1"),FALSE)))</f>
        <v/>
      </c>
      <c r="AT765" s="45" t="str">
        <f t="array" ref="AT765">IFERROR(INDEX(INDIRECT("'" &amp; '# Config'!$B$10  &amp; "'!$A:$ZZ"),row(),MATCH(AT$1,INDIRECT("'" &amp; '# Config'!$B$10  &amp; "'!$1:$1"),FALSE)))</f>
        <v/>
      </c>
      <c r="AU765" s="45" t="str">
        <f t="array" ref="AU765">IFERROR(INDEX(INDIRECT("'" &amp; '# Config'!$B$10  &amp; "'!$A:$ZZ"),row(),MATCH(AU$1,INDIRECT("'" &amp; '# Config'!$B$10  &amp; "'!$1:$1"),FALSE)))</f>
        <v/>
      </c>
      <c r="AV765" s="45" t="str">
        <f t="array" ref="AV765">IFERROR(INDEX(INDIRECT("'" &amp; '# Config'!$B$10  &amp; "'!$A:$ZZ"),row(),MATCH(AV$1,INDIRECT("'" &amp; '# Config'!$B$10  &amp; "'!$1:$1"),FALSE)))</f>
        <v/>
      </c>
      <c r="AW765" s="45" t="str">
        <f t="array" ref="AW765">IFERROR(INDEX(INDIRECT("'" &amp; '# Config'!$B$10  &amp; "'!$A:$ZZ"),row(),MATCH(AW$1,INDIRECT("'" &amp; '# Config'!$B$10  &amp; "'!$1:$1"),FALSE)))</f>
        <v/>
      </c>
      <c r="AX765" s="45" t="str">
        <f t="array" ref="AX765">IFERROR(INDEX(INDIRECT("'" &amp; '# Config'!$B$10  &amp; "'!$A:$ZZ"),row(),MATCH(AX$1,INDIRECT("'" &amp; '# Config'!$B$10  &amp; "'!$1:$1"),FALSE)))</f>
        <v/>
      </c>
      <c r="AY765" s="45" t="str">
        <f t="array" ref="AY765">IFERROR(INDEX(INDIRECT("'" &amp; '# Config'!$B$10  &amp; "'!$A:$ZZ"),row(),MATCH(AY$1,INDIRECT("'" &amp; '# Config'!$B$10  &amp; "'!$1:$1"),FALSE)))</f>
        <v/>
      </c>
      <c r="AZ765" s="45" t="str">
        <f t="array" ref="AZ765">IFERROR(INDEX(INDIRECT("'" &amp; '# Config'!$B$10  &amp; "'!$A:$ZZ"),row(),MATCH(AZ$1,INDIRECT("'" &amp; '# Config'!$B$10  &amp; "'!$1:$1"),FALSE)))</f>
        <v/>
      </c>
      <c r="BA765" s="45" t="str">
        <f t="array" ref="BA765">IFERROR(INDEX(INDIRECT("'" &amp; '# Config'!$B$10  &amp; "'!$A:$ZZ"),row(),MATCH(BA$1,INDIRECT("'" &amp; '# Config'!$B$10  &amp; "'!$1:$1"),FALSE)))</f>
        <v/>
      </c>
      <c r="BB765" s="45" t="str">
        <f t="array" ref="BB765">IFERROR(INDEX(INDIRECT("'" &amp; '# Config'!$B$10  &amp; "'!$A:$ZZ"),row(),MATCH(BB$1,INDIRECT("'" &amp; '# Config'!$B$10  &amp; "'!$1:$1"),FALSE)))</f>
        <v/>
      </c>
      <c r="BC765" s="45" t="str">
        <f t="array" ref="BC765">IFERROR(INDEX(INDIRECT("'" &amp; '# Config'!$B$10  &amp; "'!$A:$ZZ"),row(),MATCH(BC$1,INDIRECT("'" &amp; '# Config'!$B$10  &amp; "'!$1:$1"),FALSE)))</f>
        <v/>
      </c>
      <c r="BD765" s="45" t="str">
        <f t="array" ref="BD765">IFERROR(INDEX(INDIRECT("'" &amp; '# Config'!$B$10  &amp; "'!$A:$ZZ"),row(),MATCH(BD$1,INDIRECT("'" &amp; '# Config'!$B$10  &amp; "'!$1:$1"),FALSE)))</f>
        <v/>
      </c>
      <c r="BE765" s="45" t="str">
        <f t="array" ref="BE765">IFERROR(INDEX(INDIRECT("'" &amp; '# Config'!$B$10  &amp; "'!$A:$ZZ"),row(),MATCH(BE$1,INDIRECT("'" &amp; '# Config'!$B$10  &amp; "'!$1:$1"),FALSE)))</f>
        <v/>
      </c>
      <c r="BF765" s="45" t="str">
        <f t="array" ref="BF765">IFERROR(INDEX(INDIRECT("'" &amp; '# Config'!$B$10  &amp; "'!$A:$ZZ"),row(),MATCH(BF$1,INDIRECT("'" &amp; '# Config'!$B$10  &amp; "'!$1:$1"),FALSE)))</f>
        <v/>
      </c>
      <c r="BG765" s="45" t="str">
        <f t="array" ref="BG765">IFERROR(INDEX(INDIRECT("'" &amp; '# Config'!$B$10  &amp; "'!$A:$ZZ"),row(),MATCH(BG$1,INDIRECT("'" &amp; '# Config'!$B$10  &amp; "'!$1:$1"),FALSE)))</f>
        <v/>
      </c>
      <c r="BH765" s="45" t="str">
        <f t="array" ref="BH765">IFERROR(INDEX(INDIRECT("'" &amp; '# Config'!$B$10  &amp; "'!$A:$ZZ"),row(),MATCH(BH$1,INDIRECT("'" &amp; '# Config'!$B$10  &amp; "'!$1:$1"),FALSE)))</f>
        <v/>
      </c>
      <c r="BI765" s="45" t="str">
        <f t="array" ref="BI765">IFERROR(INDEX(INDIRECT("'" &amp; '# Config'!$B$10  &amp; "'!$A:$ZZ"),row(),MATCH(BI$1,INDIRECT("'" &amp; '# Config'!$B$10  &amp; "'!$1:$1"),FALSE)))</f>
        <v/>
      </c>
    </row>
    <row r="766">
      <c r="A766" s="43" t="str">
        <f t="array" ref="A766">INDEX(INDIRECT("'" &amp; '# Config'!$B$10  &amp; "'!$A:$ZZ"),row(),MATCH("Timestamp",INDIRECT("'" &amp; '# Config'!$B$10  &amp; "'!$1:$1"),FALSE))</f>
        <v/>
      </c>
      <c r="B766" s="44" t="str">
        <f t="shared" si="8"/>
        <v/>
      </c>
      <c r="C766" s="37"/>
      <c r="D766" s="37" t="str">
        <f t="shared" si="10"/>
        <v/>
      </c>
      <c r="E766" s="44" t="str">
        <f>IF(P766&lt;&gt;"",'# Config'!$B$8,"")</f>
        <v/>
      </c>
      <c r="F766" s="44" t="str">
        <f t="shared" si="2"/>
        <v/>
      </c>
      <c r="G766" s="44" t="str">
        <f t="shared" si="3"/>
        <v/>
      </c>
      <c r="H766" s="44" t="str">
        <f t="shared" si="4"/>
        <v/>
      </c>
      <c r="I766" s="44" t="str">
        <f t="shared" si="5"/>
        <v/>
      </c>
      <c r="J766" s="43" t="str">
        <f>IF(NOT(ISBLANK($X766)),'# Config'!$B$7,"")</f>
        <v/>
      </c>
      <c r="K766" s="43" t="str">
        <f t="shared" si="6"/>
        <v/>
      </c>
      <c r="L766" s="43" t="str">
        <f>IF(NOT(ISBLANK($AC766)),'# Config'!$B$9,"")</f>
        <v/>
      </c>
      <c r="M766" s="43" t="str">
        <f t="shared" si="7"/>
        <v/>
      </c>
      <c r="N766" s="45" t="str">
        <f t="array" ref="N766">IFERROR(INDEX(INDIRECT("'" &amp; '# Config'!$B$10  &amp; "'!$A:$ZZ"),row(),MATCH(N$1,INDIRECT("'" &amp; '# Config'!$B$10  &amp; "'!$1:$1"),FALSE)))</f>
        <v/>
      </c>
      <c r="O766" s="45" t="str">
        <f t="array" ref="O766">IFERROR(INDEX(INDIRECT("'" &amp; '# Config'!$B$10  &amp; "'!$A:$ZZ"),row(),MATCH(O$1,INDIRECT("'" &amp; '# Config'!$B$10  &amp; "'!$1:$1"),FALSE)))</f>
        <v/>
      </c>
      <c r="P766" s="45" t="str">
        <f t="array" ref="P766">IFERROR(INDEX(INDIRECT("'" &amp; '# Config'!$B$10  &amp; "'!$A:$ZZ"),row(),MATCH(P$1,INDIRECT("'" &amp; '# Config'!$B$10  &amp; "'!$1:$1"),FALSE)))</f>
        <v/>
      </c>
      <c r="Q766" s="45" t="str">
        <f t="array" ref="Q766">IFERROR(INDEX(INDIRECT("'" &amp; '# Config'!$B$10  &amp; "'!$A:$ZZ"),row(),MATCH(Q$1,INDIRECT("'" &amp; '# Config'!$B$10  &amp; "'!$1:$1"),FALSE)))</f>
        <v/>
      </c>
      <c r="R766" s="45" t="str">
        <f t="array" ref="R766">IFERROR(INDEX(INDIRECT("'" &amp; '# Config'!$B$10  &amp; "'!$A:$ZZ"),row(),MATCH(R$1,INDIRECT("'" &amp; '# Config'!$B$10  &amp; "'!$1:$1"),FALSE)))</f>
        <v/>
      </c>
      <c r="S766" s="45" t="str">
        <f t="array" ref="S766">IFERROR(INDEX(INDIRECT("'" &amp; '# Config'!$B$10  &amp; "'!$A:$ZZ"),row(),MATCH(S$1,INDIRECT("'" &amp; '# Config'!$B$10  &amp; "'!$1:$1"),FALSE)))</f>
        <v/>
      </c>
      <c r="T766" s="45" t="str">
        <f t="array" ref="T766">IFERROR(INDEX(INDIRECT("'" &amp; '# Config'!$B$10  &amp; "'!$A:$ZZ"),row(),MATCH(T$1,INDIRECT("'" &amp; '# Config'!$B$10  &amp; "'!$1:$1"),FALSE)))</f>
        <v/>
      </c>
      <c r="U766" s="45" t="str">
        <f t="array" ref="U766">IFERROR(INDEX(INDIRECT("'" &amp; '# Config'!$B$10  &amp; "'!$A:$ZZ"),row(),MATCH(U$1,INDIRECT("'" &amp; '# Config'!$B$10  &amp; "'!$1:$1"),FALSE)))</f>
        <v/>
      </c>
      <c r="V766" s="45" t="str">
        <f t="array" ref="V766">IFERROR(INDEX(INDIRECT("'" &amp; '# Config'!$B$10  &amp; "'!$A:$ZZ"),row(),MATCH(V$1,INDIRECT("'" &amp; '# Config'!$B$10  &amp; "'!$1:$1"),FALSE)))</f>
        <v/>
      </c>
      <c r="W766" s="45" t="str">
        <f t="array" ref="W766">IFERROR(INDEX(INDIRECT("'" &amp; '# Config'!$B$10  &amp; "'!$A:$ZZ"),row(),MATCH(W$1,INDIRECT("'" &amp; '# Config'!$B$10  &amp; "'!$1:$1"),FALSE)))</f>
        <v/>
      </c>
      <c r="X766" s="46" t="str">
        <f t="array" ref="X766">IFERROR(INDEX(INDIRECT("'" &amp; '# Config'!$B$10  &amp; "'!$A:$ZZ"),row(),MATCH(X$1,INDIRECT("'" &amp; '# Config'!$B$10  &amp; "'!$1:$1"),FALSE)))</f>
        <v/>
      </c>
      <c r="Y766" s="47" t="str">
        <f t="array" ref="Y766">IFERROR(INDEX(INDIRECT("'" &amp; '# Config'!$B$10  &amp; "'!$A:$ZZ"),row(),MATCH(Y$1,INDIRECT("'" &amp; '# Config'!$B$10  &amp; "'!$1:$1"),FALSE)))</f>
        <v/>
      </c>
      <c r="Z766" s="48" t="str">
        <f t="array" ref="Z766">IFERROR(INDEX(INDIRECT("'" &amp; '# Config'!$B$10  &amp; "'!$A:$ZZ"),row(),MATCH(Z$1,INDIRECT("'" &amp; '# Config'!$B$10  &amp; "'!$1:$1"),FALSE)))</f>
        <v/>
      </c>
      <c r="AA766" s="48" t="str">
        <f t="array" ref="AA766">IFERROR(INDEX(INDIRECT("'" &amp; '# Config'!$B$10  &amp; "'!$A:$ZZ"),row(),MATCH(AA$1,INDIRECT("'" &amp; '# Config'!$B$10  &amp; "'!$1:$1"),FALSE)))</f>
        <v/>
      </c>
      <c r="AB766" s="45" t="str">
        <f t="array" ref="AB766">IFERROR(INDEX(INDIRECT("'" &amp; '# Config'!$B$10  &amp; "'!$A:$ZZ"),row(),MATCH(AB$1,INDIRECT("'" &amp; '# Config'!$B$10  &amp; "'!$1:$1"),FALSE)))</f>
        <v/>
      </c>
      <c r="AC766" s="45" t="str">
        <f t="array" ref="AC766">IFERROR(INDEX(INDIRECT("'" &amp; '# Config'!$B$10  &amp; "'!$A:$ZZ"),row(),MATCH(AC$1,INDIRECT("'" &amp; '# Config'!$B$10  &amp; "'!$1:$1"),FALSE)))</f>
        <v/>
      </c>
      <c r="AD766" s="46" t="str">
        <f t="array" ref="AD766">IFERROR(INDEX(INDIRECT("'" &amp; '# Config'!$B$10  &amp; "'!$A:$ZZ"),row(),MATCH(AD$1,INDIRECT("'" &amp; '# Config'!$B$10  &amp; "'!$1:$1"),FALSE)))</f>
        <v/>
      </c>
      <c r="AE766" s="46" t="str">
        <f t="array" ref="AE766">IFERROR(INDEX(INDIRECT("'" &amp; '# Config'!$B$10  &amp; "'!$A:$ZZ"),row(),MATCH(AE$1,INDIRECT("'" &amp; '# Config'!$B$10  &amp; "'!$1:$1"),FALSE)))</f>
        <v/>
      </c>
      <c r="AF766" s="45" t="str">
        <f t="array" ref="AF766">IFERROR(INDEX(INDIRECT("'" &amp; '# Config'!$B$10  &amp; "'!$A:$ZZ"),row(),MATCH(AF$1,INDIRECT("'" &amp; '# Config'!$B$10  &amp; "'!$1:$1"),FALSE)))</f>
        <v/>
      </c>
      <c r="AG766" s="45" t="str">
        <f t="array" ref="AG766">IFERROR(INDEX(INDIRECT("'" &amp; '# Config'!$B$10  &amp; "'!$A:$ZZ"),row(),MATCH(AG$1,INDIRECT("'" &amp; '# Config'!$B$10  &amp; "'!$1:$1"),FALSE)))</f>
        <v/>
      </c>
      <c r="AH766" s="45" t="str">
        <f t="array" ref="AH766">IFERROR(INDEX(INDIRECT("'" &amp; '# Config'!$B$10  &amp; "'!$A:$ZZ"),row(),MATCH(AH$1,INDIRECT("'" &amp; '# Config'!$B$10  &amp; "'!$1:$1"),FALSE)))</f>
        <v/>
      </c>
      <c r="AI766" s="45" t="str">
        <f t="array" ref="AI766">IFERROR(INDEX(INDIRECT("'" &amp; '# Config'!$B$10  &amp; "'!$A:$ZZ"),row(),MATCH(AI$1,INDIRECT("'" &amp; '# Config'!$B$10  &amp; "'!$1:$1"),FALSE)))</f>
        <v/>
      </c>
      <c r="AJ766" s="45" t="str">
        <f t="array" ref="AJ766">IFERROR(INDEX(INDIRECT("'" &amp; '# Config'!$B$10  &amp; "'!$A:$ZZ"),row(),MATCH(AJ$1,INDIRECT("'" &amp; '# Config'!$B$10  &amp; "'!$1:$1"),FALSE)))</f>
        <v/>
      </c>
      <c r="AK766" s="45" t="str">
        <f t="array" ref="AK766">IFERROR(INDEX(INDIRECT("'" &amp; '# Config'!$B$10  &amp; "'!$A:$ZZ"),row(),MATCH(AK$1,INDIRECT("'" &amp; '# Config'!$B$10  &amp; "'!$1:$1"),FALSE)))</f>
        <v/>
      </c>
      <c r="AL766" s="45" t="str">
        <f t="array" ref="AL766">IFERROR(INDEX(INDIRECT("'" &amp; '# Config'!$B$10  &amp; "'!$A:$ZZ"),row(),MATCH(AL$1,INDIRECT("'" &amp; '# Config'!$B$10  &amp; "'!$1:$1"),FALSE)))</f>
        <v/>
      </c>
      <c r="AM766" s="45" t="str">
        <f t="array" ref="AM766">IFERROR(INDEX(INDIRECT("'" &amp; '# Config'!$B$10  &amp; "'!$A:$ZZ"),row(),MATCH(AM$1,INDIRECT("'" &amp; '# Config'!$B$10  &amp; "'!$1:$1"),FALSE)))</f>
        <v/>
      </c>
      <c r="AN766" s="45" t="str">
        <f t="array" ref="AN766">IFERROR(INDEX(INDIRECT("'" &amp; '# Config'!$B$10  &amp; "'!$A:$ZZ"),row(),MATCH(AN$1,INDIRECT("'" &amp; '# Config'!$B$10  &amp; "'!$1:$1"),FALSE)))</f>
        <v/>
      </c>
      <c r="AO766" s="45" t="str">
        <f t="array" ref="AO766">IFERROR(INDEX(INDIRECT("'" &amp; '# Config'!$B$10  &amp; "'!$A:$ZZ"),row(),MATCH(AO$1,INDIRECT("'" &amp; '# Config'!$B$10  &amp; "'!$1:$1"),FALSE)))</f>
        <v/>
      </c>
      <c r="AP766" s="45" t="str">
        <f t="array" ref="AP766">IFERROR(INDEX(INDIRECT("'" &amp; '# Config'!$B$10  &amp; "'!$A:$ZZ"),row(),MATCH(AP$1,INDIRECT("'" &amp; '# Config'!$B$10  &amp; "'!$1:$1"),FALSE)))</f>
        <v/>
      </c>
      <c r="AQ766" s="45" t="str">
        <f t="array" ref="AQ766">IFERROR(INDEX(INDIRECT("'" &amp; '# Config'!$B$10  &amp; "'!$A:$ZZ"),row(),MATCH(AQ$1,INDIRECT("'" &amp; '# Config'!$B$10  &amp; "'!$1:$1"),FALSE)))</f>
        <v/>
      </c>
      <c r="AR766" s="45" t="str">
        <f t="array" ref="AR766">IFERROR(INDEX(INDIRECT("'" &amp; '# Config'!$B$10  &amp; "'!$A:$ZZ"),row(),MATCH(AR$1,INDIRECT("'" &amp; '# Config'!$B$10  &amp; "'!$1:$1"),FALSE)))</f>
        <v/>
      </c>
      <c r="AS766" s="45" t="str">
        <f t="array" ref="AS766">IFERROR(INDEX(INDIRECT("'" &amp; '# Config'!$B$10  &amp; "'!$A:$ZZ"),row(),MATCH(AS$1,INDIRECT("'" &amp; '# Config'!$B$10  &amp; "'!$1:$1"),FALSE)))</f>
        <v/>
      </c>
      <c r="AT766" s="45" t="str">
        <f t="array" ref="AT766">IFERROR(INDEX(INDIRECT("'" &amp; '# Config'!$B$10  &amp; "'!$A:$ZZ"),row(),MATCH(AT$1,INDIRECT("'" &amp; '# Config'!$B$10  &amp; "'!$1:$1"),FALSE)))</f>
        <v/>
      </c>
      <c r="AU766" s="45" t="str">
        <f t="array" ref="AU766">IFERROR(INDEX(INDIRECT("'" &amp; '# Config'!$B$10  &amp; "'!$A:$ZZ"),row(),MATCH(AU$1,INDIRECT("'" &amp; '# Config'!$B$10  &amp; "'!$1:$1"),FALSE)))</f>
        <v/>
      </c>
      <c r="AV766" s="45" t="str">
        <f t="array" ref="AV766">IFERROR(INDEX(INDIRECT("'" &amp; '# Config'!$B$10  &amp; "'!$A:$ZZ"),row(),MATCH(AV$1,INDIRECT("'" &amp; '# Config'!$B$10  &amp; "'!$1:$1"),FALSE)))</f>
        <v/>
      </c>
      <c r="AW766" s="45" t="str">
        <f t="array" ref="AW766">IFERROR(INDEX(INDIRECT("'" &amp; '# Config'!$B$10  &amp; "'!$A:$ZZ"),row(),MATCH(AW$1,INDIRECT("'" &amp; '# Config'!$B$10  &amp; "'!$1:$1"),FALSE)))</f>
        <v/>
      </c>
      <c r="AX766" s="45" t="str">
        <f t="array" ref="AX766">IFERROR(INDEX(INDIRECT("'" &amp; '# Config'!$B$10  &amp; "'!$A:$ZZ"),row(),MATCH(AX$1,INDIRECT("'" &amp; '# Config'!$B$10  &amp; "'!$1:$1"),FALSE)))</f>
        <v/>
      </c>
      <c r="AY766" s="45" t="str">
        <f t="array" ref="AY766">IFERROR(INDEX(INDIRECT("'" &amp; '# Config'!$B$10  &amp; "'!$A:$ZZ"),row(),MATCH(AY$1,INDIRECT("'" &amp; '# Config'!$B$10  &amp; "'!$1:$1"),FALSE)))</f>
        <v/>
      </c>
      <c r="AZ766" s="45" t="str">
        <f t="array" ref="AZ766">IFERROR(INDEX(INDIRECT("'" &amp; '# Config'!$B$10  &amp; "'!$A:$ZZ"),row(),MATCH(AZ$1,INDIRECT("'" &amp; '# Config'!$B$10  &amp; "'!$1:$1"),FALSE)))</f>
        <v/>
      </c>
      <c r="BA766" s="45" t="str">
        <f t="array" ref="BA766">IFERROR(INDEX(INDIRECT("'" &amp; '# Config'!$B$10  &amp; "'!$A:$ZZ"),row(),MATCH(BA$1,INDIRECT("'" &amp; '# Config'!$B$10  &amp; "'!$1:$1"),FALSE)))</f>
        <v/>
      </c>
      <c r="BB766" s="45" t="str">
        <f t="array" ref="BB766">IFERROR(INDEX(INDIRECT("'" &amp; '# Config'!$B$10  &amp; "'!$A:$ZZ"),row(),MATCH(BB$1,INDIRECT("'" &amp; '# Config'!$B$10  &amp; "'!$1:$1"),FALSE)))</f>
        <v/>
      </c>
      <c r="BC766" s="45" t="str">
        <f t="array" ref="BC766">IFERROR(INDEX(INDIRECT("'" &amp; '# Config'!$B$10  &amp; "'!$A:$ZZ"),row(),MATCH(BC$1,INDIRECT("'" &amp; '# Config'!$B$10  &amp; "'!$1:$1"),FALSE)))</f>
        <v/>
      </c>
      <c r="BD766" s="45" t="str">
        <f t="array" ref="BD766">IFERROR(INDEX(INDIRECT("'" &amp; '# Config'!$B$10  &amp; "'!$A:$ZZ"),row(),MATCH(BD$1,INDIRECT("'" &amp; '# Config'!$B$10  &amp; "'!$1:$1"),FALSE)))</f>
        <v/>
      </c>
      <c r="BE766" s="45" t="str">
        <f t="array" ref="BE766">IFERROR(INDEX(INDIRECT("'" &amp; '# Config'!$B$10  &amp; "'!$A:$ZZ"),row(),MATCH(BE$1,INDIRECT("'" &amp; '# Config'!$B$10  &amp; "'!$1:$1"),FALSE)))</f>
        <v/>
      </c>
      <c r="BF766" s="45" t="str">
        <f t="array" ref="BF766">IFERROR(INDEX(INDIRECT("'" &amp; '# Config'!$B$10  &amp; "'!$A:$ZZ"),row(),MATCH(BF$1,INDIRECT("'" &amp; '# Config'!$B$10  &amp; "'!$1:$1"),FALSE)))</f>
        <v/>
      </c>
      <c r="BG766" s="45" t="str">
        <f t="array" ref="BG766">IFERROR(INDEX(INDIRECT("'" &amp; '# Config'!$B$10  &amp; "'!$A:$ZZ"),row(),MATCH(BG$1,INDIRECT("'" &amp; '# Config'!$B$10  &amp; "'!$1:$1"),FALSE)))</f>
        <v/>
      </c>
      <c r="BH766" s="45" t="str">
        <f t="array" ref="BH766">IFERROR(INDEX(INDIRECT("'" &amp; '# Config'!$B$10  &amp; "'!$A:$ZZ"),row(),MATCH(BH$1,INDIRECT("'" &amp; '# Config'!$B$10  &amp; "'!$1:$1"),FALSE)))</f>
        <v/>
      </c>
      <c r="BI766" s="45" t="str">
        <f t="array" ref="BI766">IFERROR(INDEX(INDIRECT("'" &amp; '# Config'!$B$10  &amp; "'!$A:$ZZ"),row(),MATCH(BI$1,INDIRECT("'" &amp; '# Config'!$B$10  &amp; "'!$1:$1"),FALSE)))</f>
        <v/>
      </c>
    </row>
    <row r="767">
      <c r="A767" s="43" t="str">
        <f t="array" ref="A767">INDEX(INDIRECT("'" &amp; '# Config'!$B$10  &amp; "'!$A:$ZZ"),row(),MATCH("Timestamp",INDIRECT("'" &amp; '# Config'!$B$10  &amp; "'!$1:$1"),FALSE))</f>
        <v/>
      </c>
      <c r="B767" s="44" t="str">
        <f t="shared" si="8"/>
        <v/>
      </c>
      <c r="C767" s="37"/>
      <c r="D767" s="37" t="str">
        <f t="shared" si="10"/>
        <v/>
      </c>
      <c r="E767" s="44" t="str">
        <f>IF(P767&lt;&gt;"",'# Config'!$B$8,"")</f>
        <v/>
      </c>
      <c r="F767" s="44" t="str">
        <f t="shared" si="2"/>
        <v/>
      </c>
      <c r="G767" s="44" t="str">
        <f t="shared" si="3"/>
        <v/>
      </c>
      <c r="H767" s="44" t="str">
        <f t="shared" si="4"/>
        <v/>
      </c>
      <c r="I767" s="44" t="str">
        <f t="shared" si="5"/>
        <v/>
      </c>
      <c r="J767" s="43" t="str">
        <f>IF(NOT(ISBLANK($X767)),'# Config'!$B$7,"")</f>
        <v/>
      </c>
      <c r="K767" s="43" t="str">
        <f t="shared" si="6"/>
        <v/>
      </c>
      <c r="L767" s="43" t="str">
        <f>IF(NOT(ISBLANK($AC767)),'# Config'!$B$9,"")</f>
        <v/>
      </c>
      <c r="M767" s="43" t="str">
        <f t="shared" si="7"/>
        <v/>
      </c>
      <c r="N767" s="45" t="str">
        <f t="array" ref="N767">IFERROR(INDEX(INDIRECT("'" &amp; '# Config'!$B$10  &amp; "'!$A:$ZZ"),row(),MATCH(N$1,INDIRECT("'" &amp; '# Config'!$B$10  &amp; "'!$1:$1"),FALSE)))</f>
        <v/>
      </c>
      <c r="O767" s="45" t="str">
        <f t="array" ref="O767">IFERROR(INDEX(INDIRECT("'" &amp; '# Config'!$B$10  &amp; "'!$A:$ZZ"),row(),MATCH(O$1,INDIRECT("'" &amp; '# Config'!$B$10  &amp; "'!$1:$1"),FALSE)))</f>
        <v/>
      </c>
      <c r="P767" s="45" t="str">
        <f t="array" ref="P767">IFERROR(INDEX(INDIRECT("'" &amp; '# Config'!$B$10  &amp; "'!$A:$ZZ"),row(),MATCH(P$1,INDIRECT("'" &amp; '# Config'!$B$10  &amp; "'!$1:$1"),FALSE)))</f>
        <v/>
      </c>
      <c r="Q767" s="45" t="str">
        <f t="array" ref="Q767">IFERROR(INDEX(INDIRECT("'" &amp; '# Config'!$B$10  &amp; "'!$A:$ZZ"),row(),MATCH(Q$1,INDIRECT("'" &amp; '# Config'!$B$10  &amp; "'!$1:$1"),FALSE)))</f>
        <v/>
      </c>
      <c r="R767" s="45" t="str">
        <f t="array" ref="R767">IFERROR(INDEX(INDIRECT("'" &amp; '# Config'!$B$10  &amp; "'!$A:$ZZ"),row(),MATCH(R$1,INDIRECT("'" &amp; '# Config'!$B$10  &amp; "'!$1:$1"),FALSE)))</f>
        <v/>
      </c>
      <c r="S767" s="45" t="str">
        <f t="array" ref="S767">IFERROR(INDEX(INDIRECT("'" &amp; '# Config'!$B$10  &amp; "'!$A:$ZZ"),row(),MATCH(S$1,INDIRECT("'" &amp; '# Config'!$B$10  &amp; "'!$1:$1"),FALSE)))</f>
        <v/>
      </c>
      <c r="T767" s="45" t="str">
        <f t="array" ref="T767">IFERROR(INDEX(INDIRECT("'" &amp; '# Config'!$B$10  &amp; "'!$A:$ZZ"),row(),MATCH(T$1,INDIRECT("'" &amp; '# Config'!$B$10  &amp; "'!$1:$1"),FALSE)))</f>
        <v/>
      </c>
      <c r="U767" s="45" t="str">
        <f t="array" ref="U767">IFERROR(INDEX(INDIRECT("'" &amp; '# Config'!$B$10  &amp; "'!$A:$ZZ"),row(),MATCH(U$1,INDIRECT("'" &amp; '# Config'!$B$10  &amp; "'!$1:$1"),FALSE)))</f>
        <v/>
      </c>
      <c r="V767" s="45" t="str">
        <f t="array" ref="V767">IFERROR(INDEX(INDIRECT("'" &amp; '# Config'!$B$10  &amp; "'!$A:$ZZ"),row(),MATCH(V$1,INDIRECT("'" &amp; '# Config'!$B$10  &amp; "'!$1:$1"),FALSE)))</f>
        <v/>
      </c>
      <c r="W767" s="45" t="str">
        <f t="array" ref="W767">IFERROR(INDEX(INDIRECT("'" &amp; '# Config'!$B$10  &amp; "'!$A:$ZZ"),row(),MATCH(W$1,INDIRECT("'" &amp; '# Config'!$B$10  &amp; "'!$1:$1"),FALSE)))</f>
        <v/>
      </c>
      <c r="X767" s="46" t="str">
        <f t="array" ref="X767">IFERROR(INDEX(INDIRECT("'" &amp; '# Config'!$B$10  &amp; "'!$A:$ZZ"),row(),MATCH(X$1,INDIRECT("'" &amp; '# Config'!$B$10  &amp; "'!$1:$1"),FALSE)))</f>
        <v/>
      </c>
      <c r="Y767" s="47" t="str">
        <f t="array" ref="Y767">IFERROR(INDEX(INDIRECT("'" &amp; '# Config'!$B$10  &amp; "'!$A:$ZZ"),row(),MATCH(Y$1,INDIRECT("'" &amp; '# Config'!$B$10  &amp; "'!$1:$1"),FALSE)))</f>
        <v/>
      </c>
      <c r="Z767" s="48" t="str">
        <f t="array" ref="Z767">IFERROR(INDEX(INDIRECT("'" &amp; '# Config'!$B$10  &amp; "'!$A:$ZZ"),row(),MATCH(Z$1,INDIRECT("'" &amp; '# Config'!$B$10  &amp; "'!$1:$1"),FALSE)))</f>
        <v/>
      </c>
      <c r="AA767" s="48" t="str">
        <f t="array" ref="AA767">IFERROR(INDEX(INDIRECT("'" &amp; '# Config'!$B$10  &amp; "'!$A:$ZZ"),row(),MATCH(AA$1,INDIRECT("'" &amp; '# Config'!$B$10  &amp; "'!$1:$1"),FALSE)))</f>
        <v/>
      </c>
      <c r="AB767" s="45" t="str">
        <f t="array" ref="AB767">IFERROR(INDEX(INDIRECT("'" &amp; '# Config'!$B$10  &amp; "'!$A:$ZZ"),row(),MATCH(AB$1,INDIRECT("'" &amp; '# Config'!$B$10  &amp; "'!$1:$1"),FALSE)))</f>
        <v/>
      </c>
      <c r="AC767" s="45" t="str">
        <f t="array" ref="AC767">IFERROR(INDEX(INDIRECT("'" &amp; '# Config'!$B$10  &amp; "'!$A:$ZZ"),row(),MATCH(AC$1,INDIRECT("'" &amp; '# Config'!$B$10  &amp; "'!$1:$1"),FALSE)))</f>
        <v/>
      </c>
      <c r="AD767" s="46" t="str">
        <f t="array" ref="AD767">IFERROR(INDEX(INDIRECT("'" &amp; '# Config'!$B$10  &amp; "'!$A:$ZZ"),row(),MATCH(AD$1,INDIRECT("'" &amp; '# Config'!$B$10  &amp; "'!$1:$1"),FALSE)))</f>
        <v/>
      </c>
      <c r="AE767" s="46" t="str">
        <f t="array" ref="AE767">IFERROR(INDEX(INDIRECT("'" &amp; '# Config'!$B$10  &amp; "'!$A:$ZZ"),row(),MATCH(AE$1,INDIRECT("'" &amp; '# Config'!$B$10  &amp; "'!$1:$1"),FALSE)))</f>
        <v/>
      </c>
      <c r="AF767" s="45" t="str">
        <f t="array" ref="AF767">IFERROR(INDEX(INDIRECT("'" &amp; '# Config'!$B$10  &amp; "'!$A:$ZZ"),row(),MATCH(AF$1,INDIRECT("'" &amp; '# Config'!$B$10  &amp; "'!$1:$1"),FALSE)))</f>
        <v/>
      </c>
      <c r="AG767" s="45" t="str">
        <f t="array" ref="AG767">IFERROR(INDEX(INDIRECT("'" &amp; '# Config'!$B$10  &amp; "'!$A:$ZZ"),row(),MATCH(AG$1,INDIRECT("'" &amp; '# Config'!$B$10  &amp; "'!$1:$1"),FALSE)))</f>
        <v/>
      </c>
      <c r="AH767" s="45" t="str">
        <f t="array" ref="AH767">IFERROR(INDEX(INDIRECT("'" &amp; '# Config'!$B$10  &amp; "'!$A:$ZZ"),row(),MATCH(AH$1,INDIRECT("'" &amp; '# Config'!$B$10  &amp; "'!$1:$1"),FALSE)))</f>
        <v/>
      </c>
      <c r="AI767" s="45" t="str">
        <f t="array" ref="AI767">IFERROR(INDEX(INDIRECT("'" &amp; '# Config'!$B$10  &amp; "'!$A:$ZZ"),row(),MATCH(AI$1,INDIRECT("'" &amp; '# Config'!$B$10  &amp; "'!$1:$1"),FALSE)))</f>
        <v/>
      </c>
      <c r="AJ767" s="45" t="str">
        <f t="array" ref="AJ767">IFERROR(INDEX(INDIRECT("'" &amp; '# Config'!$B$10  &amp; "'!$A:$ZZ"),row(),MATCH(AJ$1,INDIRECT("'" &amp; '# Config'!$B$10  &amp; "'!$1:$1"),FALSE)))</f>
        <v/>
      </c>
      <c r="AK767" s="45" t="str">
        <f t="array" ref="AK767">IFERROR(INDEX(INDIRECT("'" &amp; '# Config'!$B$10  &amp; "'!$A:$ZZ"),row(),MATCH(AK$1,INDIRECT("'" &amp; '# Config'!$B$10  &amp; "'!$1:$1"),FALSE)))</f>
        <v/>
      </c>
      <c r="AL767" s="45" t="str">
        <f t="array" ref="AL767">IFERROR(INDEX(INDIRECT("'" &amp; '# Config'!$B$10  &amp; "'!$A:$ZZ"),row(),MATCH(AL$1,INDIRECT("'" &amp; '# Config'!$B$10  &amp; "'!$1:$1"),FALSE)))</f>
        <v/>
      </c>
      <c r="AM767" s="45" t="str">
        <f t="array" ref="AM767">IFERROR(INDEX(INDIRECT("'" &amp; '# Config'!$B$10  &amp; "'!$A:$ZZ"),row(),MATCH(AM$1,INDIRECT("'" &amp; '# Config'!$B$10  &amp; "'!$1:$1"),FALSE)))</f>
        <v/>
      </c>
      <c r="AN767" s="45" t="str">
        <f t="array" ref="AN767">IFERROR(INDEX(INDIRECT("'" &amp; '# Config'!$B$10  &amp; "'!$A:$ZZ"),row(),MATCH(AN$1,INDIRECT("'" &amp; '# Config'!$B$10  &amp; "'!$1:$1"),FALSE)))</f>
        <v/>
      </c>
      <c r="AO767" s="45" t="str">
        <f t="array" ref="AO767">IFERROR(INDEX(INDIRECT("'" &amp; '# Config'!$B$10  &amp; "'!$A:$ZZ"),row(),MATCH(AO$1,INDIRECT("'" &amp; '# Config'!$B$10  &amp; "'!$1:$1"),FALSE)))</f>
        <v/>
      </c>
      <c r="AP767" s="45" t="str">
        <f t="array" ref="AP767">IFERROR(INDEX(INDIRECT("'" &amp; '# Config'!$B$10  &amp; "'!$A:$ZZ"),row(),MATCH(AP$1,INDIRECT("'" &amp; '# Config'!$B$10  &amp; "'!$1:$1"),FALSE)))</f>
        <v/>
      </c>
      <c r="AQ767" s="45" t="str">
        <f t="array" ref="AQ767">IFERROR(INDEX(INDIRECT("'" &amp; '# Config'!$B$10  &amp; "'!$A:$ZZ"),row(),MATCH(AQ$1,INDIRECT("'" &amp; '# Config'!$B$10  &amp; "'!$1:$1"),FALSE)))</f>
        <v/>
      </c>
      <c r="AR767" s="45" t="str">
        <f t="array" ref="AR767">IFERROR(INDEX(INDIRECT("'" &amp; '# Config'!$B$10  &amp; "'!$A:$ZZ"),row(),MATCH(AR$1,INDIRECT("'" &amp; '# Config'!$B$10  &amp; "'!$1:$1"),FALSE)))</f>
        <v/>
      </c>
      <c r="AS767" s="45" t="str">
        <f t="array" ref="AS767">IFERROR(INDEX(INDIRECT("'" &amp; '# Config'!$B$10  &amp; "'!$A:$ZZ"),row(),MATCH(AS$1,INDIRECT("'" &amp; '# Config'!$B$10  &amp; "'!$1:$1"),FALSE)))</f>
        <v/>
      </c>
      <c r="AT767" s="45" t="str">
        <f t="array" ref="AT767">IFERROR(INDEX(INDIRECT("'" &amp; '# Config'!$B$10  &amp; "'!$A:$ZZ"),row(),MATCH(AT$1,INDIRECT("'" &amp; '# Config'!$B$10  &amp; "'!$1:$1"),FALSE)))</f>
        <v/>
      </c>
      <c r="AU767" s="45" t="str">
        <f t="array" ref="AU767">IFERROR(INDEX(INDIRECT("'" &amp; '# Config'!$B$10  &amp; "'!$A:$ZZ"),row(),MATCH(AU$1,INDIRECT("'" &amp; '# Config'!$B$10  &amp; "'!$1:$1"),FALSE)))</f>
        <v/>
      </c>
      <c r="AV767" s="45" t="str">
        <f t="array" ref="AV767">IFERROR(INDEX(INDIRECT("'" &amp; '# Config'!$B$10  &amp; "'!$A:$ZZ"),row(),MATCH(AV$1,INDIRECT("'" &amp; '# Config'!$B$10  &amp; "'!$1:$1"),FALSE)))</f>
        <v/>
      </c>
      <c r="AW767" s="45" t="str">
        <f t="array" ref="AW767">IFERROR(INDEX(INDIRECT("'" &amp; '# Config'!$B$10  &amp; "'!$A:$ZZ"),row(),MATCH(AW$1,INDIRECT("'" &amp; '# Config'!$B$10  &amp; "'!$1:$1"),FALSE)))</f>
        <v/>
      </c>
      <c r="AX767" s="45" t="str">
        <f t="array" ref="AX767">IFERROR(INDEX(INDIRECT("'" &amp; '# Config'!$B$10  &amp; "'!$A:$ZZ"),row(),MATCH(AX$1,INDIRECT("'" &amp; '# Config'!$B$10  &amp; "'!$1:$1"),FALSE)))</f>
        <v/>
      </c>
      <c r="AY767" s="45" t="str">
        <f t="array" ref="AY767">IFERROR(INDEX(INDIRECT("'" &amp; '# Config'!$B$10  &amp; "'!$A:$ZZ"),row(),MATCH(AY$1,INDIRECT("'" &amp; '# Config'!$B$10  &amp; "'!$1:$1"),FALSE)))</f>
        <v/>
      </c>
      <c r="AZ767" s="45" t="str">
        <f t="array" ref="AZ767">IFERROR(INDEX(INDIRECT("'" &amp; '# Config'!$B$10  &amp; "'!$A:$ZZ"),row(),MATCH(AZ$1,INDIRECT("'" &amp; '# Config'!$B$10  &amp; "'!$1:$1"),FALSE)))</f>
        <v/>
      </c>
      <c r="BA767" s="45" t="str">
        <f t="array" ref="BA767">IFERROR(INDEX(INDIRECT("'" &amp; '# Config'!$B$10  &amp; "'!$A:$ZZ"),row(),MATCH(BA$1,INDIRECT("'" &amp; '# Config'!$B$10  &amp; "'!$1:$1"),FALSE)))</f>
        <v/>
      </c>
      <c r="BB767" s="45" t="str">
        <f t="array" ref="BB767">IFERROR(INDEX(INDIRECT("'" &amp; '# Config'!$B$10  &amp; "'!$A:$ZZ"),row(),MATCH(BB$1,INDIRECT("'" &amp; '# Config'!$B$10  &amp; "'!$1:$1"),FALSE)))</f>
        <v/>
      </c>
      <c r="BC767" s="45" t="str">
        <f t="array" ref="BC767">IFERROR(INDEX(INDIRECT("'" &amp; '# Config'!$B$10  &amp; "'!$A:$ZZ"),row(),MATCH(BC$1,INDIRECT("'" &amp; '# Config'!$B$10  &amp; "'!$1:$1"),FALSE)))</f>
        <v/>
      </c>
      <c r="BD767" s="45" t="str">
        <f t="array" ref="BD767">IFERROR(INDEX(INDIRECT("'" &amp; '# Config'!$B$10  &amp; "'!$A:$ZZ"),row(),MATCH(BD$1,INDIRECT("'" &amp; '# Config'!$B$10  &amp; "'!$1:$1"),FALSE)))</f>
        <v/>
      </c>
      <c r="BE767" s="45" t="str">
        <f t="array" ref="BE767">IFERROR(INDEX(INDIRECT("'" &amp; '# Config'!$B$10  &amp; "'!$A:$ZZ"),row(),MATCH(BE$1,INDIRECT("'" &amp; '# Config'!$B$10  &amp; "'!$1:$1"),FALSE)))</f>
        <v/>
      </c>
      <c r="BF767" s="45" t="str">
        <f t="array" ref="BF767">IFERROR(INDEX(INDIRECT("'" &amp; '# Config'!$B$10  &amp; "'!$A:$ZZ"),row(),MATCH(BF$1,INDIRECT("'" &amp; '# Config'!$B$10  &amp; "'!$1:$1"),FALSE)))</f>
        <v/>
      </c>
      <c r="BG767" s="45" t="str">
        <f t="array" ref="BG767">IFERROR(INDEX(INDIRECT("'" &amp; '# Config'!$B$10  &amp; "'!$A:$ZZ"),row(),MATCH(BG$1,INDIRECT("'" &amp; '# Config'!$B$10  &amp; "'!$1:$1"),FALSE)))</f>
        <v/>
      </c>
      <c r="BH767" s="45" t="str">
        <f t="array" ref="BH767">IFERROR(INDEX(INDIRECT("'" &amp; '# Config'!$B$10  &amp; "'!$A:$ZZ"),row(),MATCH(BH$1,INDIRECT("'" &amp; '# Config'!$B$10  &amp; "'!$1:$1"),FALSE)))</f>
        <v/>
      </c>
      <c r="BI767" s="45" t="str">
        <f t="array" ref="BI767">IFERROR(INDEX(INDIRECT("'" &amp; '# Config'!$B$10  &amp; "'!$A:$ZZ"),row(),MATCH(BI$1,INDIRECT("'" &amp; '# Config'!$B$10  &amp; "'!$1:$1"),FALSE)))</f>
        <v/>
      </c>
    </row>
    <row r="768">
      <c r="A768" s="43" t="str">
        <f t="array" ref="A768">INDEX(INDIRECT("'" &amp; '# Config'!$B$10  &amp; "'!$A:$ZZ"),row(),MATCH("Timestamp",INDIRECT("'" &amp; '# Config'!$B$10  &amp; "'!$1:$1"),FALSE))</f>
        <v/>
      </c>
      <c r="B768" s="44" t="str">
        <f t="shared" si="8"/>
        <v/>
      </c>
      <c r="C768" s="37"/>
      <c r="D768" s="37" t="str">
        <f t="shared" si="10"/>
        <v/>
      </c>
      <c r="E768" s="44" t="str">
        <f>IF(P768&lt;&gt;"",'# Config'!$B$8,"")</f>
        <v/>
      </c>
      <c r="F768" s="44" t="str">
        <f t="shared" si="2"/>
        <v/>
      </c>
      <c r="G768" s="44" t="str">
        <f t="shared" si="3"/>
        <v/>
      </c>
      <c r="H768" s="44" t="str">
        <f t="shared" si="4"/>
        <v/>
      </c>
      <c r="I768" s="44" t="str">
        <f t="shared" si="5"/>
        <v/>
      </c>
      <c r="J768" s="43" t="str">
        <f>IF(NOT(ISBLANK($X768)),'# Config'!$B$7,"")</f>
        <v/>
      </c>
      <c r="K768" s="43" t="str">
        <f t="shared" si="6"/>
        <v/>
      </c>
      <c r="L768" s="43" t="str">
        <f>IF(NOT(ISBLANK($AC768)),'# Config'!$B$9,"")</f>
        <v/>
      </c>
      <c r="M768" s="43" t="str">
        <f t="shared" si="7"/>
        <v/>
      </c>
      <c r="N768" s="45" t="str">
        <f t="array" ref="N768">IFERROR(INDEX(INDIRECT("'" &amp; '# Config'!$B$10  &amp; "'!$A:$ZZ"),row(),MATCH(N$1,INDIRECT("'" &amp; '# Config'!$B$10  &amp; "'!$1:$1"),FALSE)))</f>
        <v/>
      </c>
      <c r="O768" s="45" t="str">
        <f t="array" ref="O768">IFERROR(INDEX(INDIRECT("'" &amp; '# Config'!$B$10  &amp; "'!$A:$ZZ"),row(),MATCH(O$1,INDIRECT("'" &amp; '# Config'!$B$10  &amp; "'!$1:$1"),FALSE)))</f>
        <v/>
      </c>
      <c r="P768" s="45" t="str">
        <f t="array" ref="P768">IFERROR(INDEX(INDIRECT("'" &amp; '# Config'!$B$10  &amp; "'!$A:$ZZ"),row(),MATCH(P$1,INDIRECT("'" &amp; '# Config'!$B$10  &amp; "'!$1:$1"),FALSE)))</f>
        <v/>
      </c>
      <c r="Q768" s="45" t="str">
        <f t="array" ref="Q768">IFERROR(INDEX(INDIRECT("'" &amp; '# Config'!$B$10  &amp; "'!$A:$ZZ"),row(),MATCH(Q$1,INDIRECT("'" &amp; '# Config'!$B$10  &amp; "'!$1:$1"),FALSE)))</f>
        <v/>
      </c>
      <c r="R768" s="45" t="str">
        <f t="array" ref="R768">IFERROR(INDEX(INDIRECT("'" &amp; '# Config'!$B$10  &amp; "'!$A:$ZZ"),row(),MATCH(R$1,INDIRECT("'" &amp; '# Config'!$B$10  &amp; "'!$1:$1"),FALSE)))</f>
        <v/>
      </c>
      <c r="S768" s="45" t="str">
        <f t="array" ref="S768">IFERROR(INDEX(INDIRECT("'" &amp; '# Config'!$B$10  &amp; "'!$A:$ZZ"),row(),MATCH(S$1,INDIRECT("'" &amp; '# Config'!$B$10  &amp; "'!$1:$1"),FALSE)))</f>
        <v/>
      </c>
      <c r="T768" s="45" t="str">
        <f t="array" ref="T768">IFERROR(INDEX(INDIRECT("'" &amp; '# Config'!$B$10  &amp; "'!$A:$ZZ"),row(),MATCH(T$1,INDIRECT("'" &amp; '# Config'!$B$10  &amp; "'!$1:$1"),FALSE)))</f>
        <v/>
      </c>
      <c r="U768" s="45" t="str">
        <f t="array" ref="U768">IFERROR(INDEX(INDIRECT("'" &amp; '# Config'!$B$10  &amp; "'!$A:$ZZ"),row(),MATCH(U$1,INDIRECT("'" &amp; '# Config'!$B$10  &amp; "'!$1:$1"),FALSE)))</f>
        <v/>
      </c>
      <c r="V768" s="45" t="str">
        <f t="array" ref="V768">IFERROR(INDEX(INDIRECT("'" &amp; '# Config'!$B$10  &amp; "'!$A:$ZZ"),row(),MATCH(V$1,INDIRECT("'" &amp; '# Config'!$B$10  &amp; "'!$1:$1"),FALSE)))</f>
        <v/>
      </c>
      <c r="W768" s="45" t="str">
        <f t="array" ref="W768">IFERROR(INDEX(INDIRECT("'" &amp; '# Config'!$B$10  &amp; "'!$A:$ZZ"),row(),MATCH(W$1,INDIRECT("'" &amp; '# Config'!$B$10  &amp; "'!$1:$1"),FALSE)))</f>
        <v/>
      </c>
      <c r="X768" s="46" t="str">
        <f t="array" ref="X768">IFERROR(INDEX(INDIRECT("'" &amp; '# Config'!$B$10  &amp; "'!$A:$ZZ"),row(),MATCH(X$1,INDIRECT("'" &amp; '# Config'!$B$10  &amp; "'!$1:$1"),FALSE)))</f>
        <v/>
      </c>
      <c r="Y768" s="47" t="str">
        <f t="array" ref="Y768">IFERROR(INDEX(INDIRECT("'" &amp; '# Config'!$B$10  &amp; "'!$A:$ZZ"),row(),MATCH(Y$1,INDIRECT("'" &amp; '# Config'!$B$10  &amp; "'!$1:$1"),FALSE)))</f>
        <v/>
      </c>
      <c r="Z768" s="48" t="str">
        <f t="array" ref="Z768">IFERROR(INDEX(INDIRECT("'" &amp; '# Config'!$B$10  &amp; "'!$A:$ZZ"),row(),MATCH(Z$1,INDIRECT("'" &amp; '# Config'!$B$10  &amp; "'!$1:$1"),FALSE)))</f>
        <v/>
      </c>
      <c r="AA768" s="48" t="str">
        <f t="array" ref="AA768">IFERROR(INDEX(INDIRECT("'" &amp; '# Config'!$B$10  &amp; "'!$A:$ZZ"),row(),MATCH(AA$1,INDIRECT("'" &amp; '# Config'!$B$10  &amp; "'!$1:$1"),FALSE)))</f>
        <v/>
      </c>
      <c r="AB768" s="45" t="str">
        <f t="array" ref="AB768">IFERROR(INDEX(INDIRECT("'" &amp; '# Config'!$B$10  &amp; "'!$A:$ZZ"),row(),MATCH(AB$1,INDIRECT("'" &amp; '# Config'!$B$10  &amp; "'!$1:$1"),FALSE)))</f>
        <v/>
      </c>
      <c r="AC768" s="45" t="str">
        <f t="array" ref="AC768">IFERROR(INDEX(INDIRECT("'" &amp; '# Config'!$B$10  &amp; "'!$A:$ZZ"),row(),MATCH(AC$1,INDIRECT("'" &amp; '# Config'!$B$10  &amp; "'!$1:$1"),FALSE)))</f>
        <v/>
      </c>
      <c r="AD768" s="46" t="str">
        <f t="array" ref="AD768">IFERROR(INDEX(INDIRECT("'" &amp; '# Config'!$B$10  &amp; "'!$A:$ZZ"),row(),MATCH(AD$1,INDIRECT("'" &amp; '# Config'!$B$10  &amp; "'!$1:$1"),FALSE)))</f>
        <v/>
      </c>
      <c r="AE768" s="46" t="str">
        <f t="array" ref="AE768">IFERROR(INDEX(INDIRECT("'" &amp; '# Config'!$B$10  &amp; "'!$A:$ZZ"),row(),MATCH(AE$1,INDIRECT("'" &amp; '# Config'!$B$10  &amp; "'!$1:$1"),FALSE)))</f>
        <v/>
      </c>
      <c r="AF768" s="45" t="str">
        <f t="array" ref="AF768">IFERROR(INDEX(INDIRECT("'" &amp; '# Config'!$B$10  &amp; "'!$A:$ZZ"),row(),MATCH(AF$1,INDIRECT("'" &amp; '# Config'!$B$10  &amp; "'!$1:$1"),FALSE)))</f>
        <v/>
      </c>
      <c r="AG768" s="45" t="str">
        <f t="array" ref="AG768">IFERROR(INDEX(INDIRECT("'" &amp; '# Config'!$B$10  &amp; "'!$A:$ZZ"),row(),MATCH(AG$1,INDIRECT("'" &amp; '# Config'!$B$10  &amp; "'!$1:$1"),FALSE)))</f>
        <v/>
      </c>
      <c r="AH768" s="45" t="str">
        <f t="array" ref="AH768">IFERROR(INDEX(INDIRECT("'" &amp; '# Config'!$B$10  &amp; "'!$A:$ZZ"),row(),MATCH(AH$1,INDIRECT("'" &amp; '# Config'!$B$10  &amp; "'!$1:$1"),FALSE)))</f>
        <v/>
      </c>
      <c r="AI768" s="45" t="str">
        <f t="array" ref="AI768">IFERROR(INDEX(INDIRECT("'" &amp; '# Config'!$B$10  &amp; "'!$A:$ZZ"),row(),MATCH(AI$1,INDIRECT("'" &amp; '# Config'!$B$10  &amp; "'!$1:$1"),FALSE)))</f>
        <v/>
      </c>
      <c r="AJ768" s="45" t="str">
        <f t="array" ref="AJ768">IFERROR(INDEX(INDIRECT("'" &amp; '# Config'!$B$10  &amp; "'!$A:$ZZ"),row(),MATCH(AJ$1,INDIRECT("'" &amp; '# Config'!$B$10  &amp; "'!$1:$1"),FALSE)))</f>
        <v/>
      </c>
      <c r="AK768" s="45" t="str">
        <f t="array" ref="AK768">IFERROR(INDEX(INDIRECT("'" &amp; '# Config'!$B$10  &amp; "'!$A:$ZZ"),row(),MATCH(AK$1,INDIRECT("'" &amp; '# Config'!$B$10  &amp; "'!$1:$1"),FALSE)))</f>
        <v/>
      </c>
      <c r="AL768" s="45" t="str">
        <f t="array" ref="AL768">IFERROR(INDEX(INDIRECT("'" &amp; '# Config'!$B$10  &amp; "'!$A:$ZZ"),row(),MATCH(AL$1,INDIRECT("'" &amp; '# Config'!$B$10  &amp; "'!$1:$1"),FALSE)))</f>
        <v/>
      </c>
      <c r="AM768" s="45" t="str">
        <f t="array" ref="AM768">IFERROR(INDEX(INDIRECT("'" &amp; '# Config'!$B$10  &amp; "'!$A:$ZZ"),row(),MATCH(AM$1,INDIRECT("'" &amp; '# Config'!$B$10  &amp; "'!$1:$1"),FALSE)))</f>
        <v/>
      </c>
      <c r="AN768" s="45" t="str">
        <f t="array" ref="AN768">IFERROR(INDEX(INDIRECT("'" &amp; '# Config'!$B$10  &amp; "'!$A:$ZZ"),row(),MATCH(AN$1,INDIRECT("'" &amp; '# Config'!$B$10  &amp; "'!$1:$1"),FALSE)))</f>
        <v/>
      </c>
      <c r="AO768" s="45" t="str">
        <f t="array" ref="AO768">IFERROR(INDEX(INDIRECT("'" &amp; '# Config'!$B$10  &amp; "'!$A:$ZZ"),row(),MATCH(AO$1,INDIRECT("'" &amp; '# Config'!$B$10  &amp; "'!$1:$1"),FALSE)))</f>
        <v/>
      </c>
      <c r="AP768" s="45" t="str">
        <f t="array" ref="AP768">IFERROR(INDEX(INDIRECT("'" &amp; '# Config'!$B$10  &amp; "'!$A:$ZZ"),row(),MATCH(AP$1,INDIRECT("'" &amp; '# Config'!$B$10  &amp; "'!$1:$1"),FALSE)))</f>
        <v/>
      </c>
      <c r="AQ768" s="45" t="str">
        <f t="array" ref="AQ768">IFERROR(INDEX(INDIRECT("'" &amp; '# Config'!$B$10  &amp; "'!$A:$ZZ"),row(),MATCH(AQ$1,INDIRECT("'" &amp; '# Config'!$B$10  &amp; "'!$1:$1"),FALSE)))</f>
        <v/>
      </c>
      <c r="AR768" s="45" t="str">
        <f t="array" ref="AR768">IFERROR(INDEX(INDIRECT("'" &amp; '# Config'!$B$10  &amp; "'!$A:$ZZ"),row(),MATCH(AR$1,INDIRECT("'" &amp; '# Config'!$B$10  &amp; "'!$1:$1"),FALSE)))</f>
        <v/>
      </c>
      <c r="AS768" s="45" t="str">
        <f t="array" ref="AS768">IFERROR(INDEX(INDIRECT("'" &amp; '# Config'!$B$10  &amp; "'!$A:$ZZ"),row(),MATCH(AS$1,INDIRECT("'" &amp; '# Config'!$B$10  &amp; "'!$1:$1"),FALSE)))</f>
        <v/>
      </c>
      <c r="AT768" s="45" t="str">
        <f t="array" ref="AT768">IFERROR(INDEX(INDIRECT("'" &amp; '# Config'!$B$10  &amp; "'!$A:$ZZ"),row(),MATCH(AT$1,INDIRECT("'" &amp; '# Config'!$B$10  &amp; "'!$1:$1"),FALSE)))</f>
        <v/>
      </c>
      <c r="AU768" s="45" t="str">
        <f t="array" ref="AU768">IFERROR(INDEX(INDIRECT("'" &amp; '# Config'!$B$10  &amp; "'!$A:$ZZ"),row(),MATCH(AU$1,INDIRECT("'" &amp; '# Config'!$B$10  &amp; "'!$1:$1"),FALSE)))</f>
        <v/>
      </c>
      <c r="AV768" s="45" t="str">
        <f t="array" ref="AV768">IFERROR(INDEX(INDIRECT("'" &amp; '# Config'!$B$10  &amp; "'!$A:$ZZ"),row(),MATCH(AV$1,INDIRECT("'" &amp; '# Config'!$B$10  &amp; "'!$1:$1"),FALSE)))</f>
        <v/>
      </c>
      <c r="AW768" s="45" t="str">
        <f t="array" ref="AW768">IFERROR(INDEX(INDIRECT("'" &amp; '# Config'!$B$10  &amp; "'!$A:$ZZ"),row(),MATCH(AW$1,INDIRECT("'" &amp; '# Config'!$B$10  &amp; "'!$1:$1"),FALSE)))</f>
        <v/>
      </c>
      <c r="AX768" s="45" t="str">
        <f t="array" ref="AX768">IFERROR(INDEX(INDIRECT("'" &amp; '# Config'!$B$10  &amp; "'!$A:$ZZ"),row(),MATCH(AX$1,INDIRECT("'" &amp; '# Config'!$B$10  &amp; "'!$1:$1"),FALSE)))</f>
        <v/>
      </c>
      <c r="AY768" s="45" t="str">
        <f t="array" ref="AY768">IFERROR(INDEX(INDIRECT("'" &amp; '# Config'!$B$10  &amp; "'!$A:$ZZ"),row(),MATCH(AY$1,INDIRECT("'" &amp; '# Config'!$B$10  &amp; "'!$1:$1"),FALSE)))</f>
        <v/>
      </c>
      <c r="AZ768" s="45" t="str">
        <f t="array" ref="AZ768">IFERROR(INDEX(INDIRECT("'" &amp; '# Config'!$B$10  &amp; "'!$A:$ZZ"),row(),MATCH(AZ$1,INDIRECT("'" &amp; '# Config'!$B$10  &amp; "'!$1:$1"),FALSE)))</f>
        <v/>
      </c>
      <c r="BA768" s="45" t="str">
        <f t="array" ref="BA768">IFERROR(INDEX(INDIRECT("'" &amp; '# Config'!$B$10  &amp; "'!$A:$ZZ"),row(),MATCH(BA$1,INDIRECT("'" &amp; '# Config'!$B$10  &amp; "'!$1:$1"),FALSE)))</f>
        <v/>
      </c>
      <c r="BB768" s="45" t="str">
        <f t="array" ref="BB768">IFERROR(INDEX(INDIRECT("'" &amp; '# Config'!$B$10  &amp; "'!$A:$ZZ"),row(),MATCH(BB$1,INDIRECT("'" &amp; '# Config'!$B$10  &amp; "'!$1:$1"),FALSE)))</f>
        <v/>
      </c>
      <c r="BC768" s="45" t="str">
        <f t="array" ref="BC768">IFERROR(INDEX(INDIRECT("'" &amp; '# Config'!$B$10  &amp; "'!$A:$ZZ"),row(),MATCH(BC$1,INDIRECT("'" &amp; '# Config'!$B$10  &amp; "'!$1:$1"),FALSE)))</f>
        <v/>
      </c>
      <c r="BD768" s="45" t="str">
        <f t="array" ref="BD768">IFERROR(INDEX(INDIRECT("'" &amp; '# Config'!$B$10  &amp; "'!$A:$ZZ"),row(),MATCH(BD$1,INDIRECT("'" &amp; '# Config'!$B$10  &amp; "'!$1:$1"),FALSE)))</f>
        <v/>
      </c>
      <c r="BE768" s="45" t="str">
        <f t="array" ref="BE768">IFERROR(INDEX(INDIRECT("'" &amp; '# Config'!$B$10  &amp; "'!$A:$ZZ"),row(),MATCH(BE$1,INDIRECT("'" &amp; '# Config'!$B$10  &amp; "'!$1:$1"),FALSE)))</f>
        <v/>
      </c>
      <c r="BF768" s="45" t="str">
        <f t="array" ref="BF768">IFERROR(INDEX(INDIRECT("'" &amp; '# Config'!$B$10  &amp; "'!$A:$ZZ"),row(),MATCH(BF$1,INDIRECT("'" &amp; '# Config'!$B$10  &amp; "'!$1:$1"),FALSE)))</f>
        <v/>
      </c>
      <c r="BG768" s="45" t="str">
        <f t="array" ref="BG768">IFERROR(INDEX(INDIRECT("'" &amp; '# Config'!$B$10  &amp; "'!$A:$ZZ"),row(),MATCH(BG$1,INDIRECT("'" &amp; '# Config'!$B$10  &amp; "'!$1:$1"),FALSE)))</f>
        <v/>
      </c>
      <c r="BH768" s="45" t="str">
        <f t="array" ref="BH768">IFERROR(INDEX(INDIRECT("'" &amp; '# Config'!$B$10  &amp; "'!$A:$ZZ"),row(),MATCH(BH$1,INDIRECT("'" &amp; '# Config'!$B$10  &amp; "'!$1:$1"),FALSE)))</f>
        <v/>
      </c>
      <c r="BI768" s="45" t="str">
        <f t="array" ref="BI768">IFERROR(INDEX(INDIRECT("'" &amp; '# Config'!$B$10  &amp; "'!$A:$ZZ"),row(),MATCH(BI$1,INDIRECT("'" &amp; '# Config'!$B$10  &amp; "'!$1:$1"),FALSE)))</f>
        <v/>
      </c>
    </row>
    <row r="769">
      <c r="A769" s="43" t="str">
        <f t="array" ref="A769">INDEX(INDIRECT("'" &amp; '# Config'!$B$10  &amp; "'!$A:$ZZ"),row(),MATCH("Timestamp",INDIRECT("'" &amp; '# Config'!$B$10  &amp; "'!$1:$1"),FALSE))</f>
        <v/>
      </c>
      <c r="B769" s="44" t="str">
        <f t="shared" si="8"/>
        <v/>
      </c>
      <c r="C769" s="37"/>
      <c r="D769" s="37" t="str">
        <f t="shared" si="10"/>
        <v/>
      </c>
      <c r="E769" s="44" t="str">
        <f>IF(P769&lt;&gt;"",'# Config'!$B$8,"")</f>
        <v/>
      </c>
      <c r="F769" s="44" t="str">
        <f t="shared" si="2"/>
        <v/>
      </c>
      <c r="G769" s="44" t="str">
        <f t="shared" si="3"/>
        <v/>
      </c>
      <c r="H769" s="44" t="str">
        <f t="shared" si="4"/>
        <v/>
      </c>
      <c r="I769" s="44" t="str">
        <f t="shared" si="5"/>
        <v/>
      </c>
      <c r="J769" s="43" t="str">
        <f>IF(NOT(ISBLANK($X769)),'# Config'!$B$7,"")</f>
        <v/>
      </c>
      <c r="K769" s="43" t="str">
        <f t="shared" si="6"/>
        <v/>
      </c>
      <c r="L769" s="43" t="str">
        <f>IF(NOT(ISBLANK($AC769)),'# Config'!$B$9,"")</f>
        <v/>
      </c>
      <c r="M769" s="43" t="str">
        <f t="shared" si="7"/>
        <v/>
      </c>
      <c r="N769" s="45" t="str">
        <f t="array" ref="N769">IFERROR(INDEX(INDIRECT("'" &amp; '# Config'!$B$10  &amp; "'!$A:$ZZ"),row(),MATCH(N$1,INDIRECT("'" &amp; '# Config'!$B$10  &amp; "'!$1:$1"),FALSE)))</f>
        <v/>
      </c>
      <c r="O769" s="45" t="str">
        <f t="array" ref="O769">IFERROR(INDEX(INDIRECT("'" &amp; '# Config'!$B$10  &amp; "'!$A:$ZZ"),row(),MATCH(O$1,INDIRECT("'" &amp; '# Config'!$B$10  &amp; "'!$1:$1"),FALSE)))</f>
        <v/>
      </c>
      <c r="P769" s="45" t="str">
        <f t="array" ref="P769">IFERROR(INDEX(INDIRECT("'" &amp; '# Config'!$B$10  &amp; "'!$A:$ZZ"),row(),MATCH(P$1,INDIRECT("'" &amp; '# Config'!$B$10  &amp; "'!$1:$1"),FALSE)))</f>
        <v/>
      </c>
      <c r="Q769" s="45" t="str">
        <f t="array" ref="Q769">IFERROR(INDEX(INDIRECT("'" &amp; '# Config'!$B$10  &amp; "'!$A:$ZZ"),row(),MATCH(Q$1,INDIRECT("'" &amp; '# Config'!$B$10  &amp; "'!$1:$1"),FALSE)))</f>
        <v/>
      </c>
      <c r="R769" s="45" t="str">
        <f t="array" ref="R769">IFERROR(INDEX(INDIRECT("'" &amp; '# Config'!$B$10  &amp; "'!$A:$ZZ"),row(),MATCH(R$1,INDIRECT("'" &amp; '# Config'!$B$10  &amp; "'!$1:$1"),FALSE)))</f>
        <v/>
      </c>
      <c r="S769" s="45" t="str">
        <f t="array" ref="S769">IFERROR(INDEX(INDIRECT("'" &amp; '# Config'!$B$10  &amp; "'!$A:$ZZ"),row(),MATCH(S$1,INDIRECT("'" &amp; '# Config'!$B$10  &amp; "'!$1:$1"),FALSE)))</f>
        <v/>
      </c>
      <c r="T769" s="45" t="str">
        <f t="array" ref="T769">IFERROR(INDEX(INDIRECT("'" &amp; '# Config'!$B$10  &amp; "'!$A:$ZZ"),row(),MATCH(T$1,INDIRECT("'" &amp; '# Config'!$B$10  &amp; "'!$1:$1"),FALSE)))</f>
        <v/>
      </c>
      <c r="U769" s="45" t="str">
        <f t="array" ref="U769">IFERROR(INDEX(INDIRECT("'" &amp; '# Config'!$B$10  &amp; "'!$A:$ZZ"),row(),MATCH(U$1,INDIRECT("'" &amp; '# Config'!$B$10  &amp; "'!$1:$1"),FALSE)))</f>
        <v/>
      </c>
      <c r="V769" s="45" t="str">
        <f t="array" ref="V769">IFERROR(INDEX(INDIRECT("'" &amp; '# Config'!$B$10  &amp; "'!$A:$ZZ"),row(),MATCH(V$1,INDIRECT("'" &amp; '# Config'!$B$10  &amp; "'!$1:$1"),FALSE)))</f>
        <v/>
      </c>
      <c r="W769" s="45" t="str">
        <f t="array" ref="W769">IFERROR(INDEX(INDIRECT("'" &amp; '# Config'!$B$10  &amp; "'!$A:$ZZ"),row(),MATCH(W$1,INDIRECT("'" &amp; '# Config'!$B$10  &amp; "'!$1:$1"),FALSE)))</f>
        <v/>
      </c>
      <c r="X769" s="46" t="str">
        <f t="array" ref="X769">IFERROR(INDEX(INDIRECT("'" &amp; '# Config'!$B$10  &amp; "'!$A:$ZZ"),row(),MATCH(X$1,INDIRECT("'" &amp; '# Config'!$B$10  &amp; "'!$1:$1"),FALSE)))</f>
        <v/>
      </c>
      <c r="Y769" s="47" t="str">
        <f t="array" ref="Y769">IFERROR(INDEX(INDIRECT("'" &amp; '# Config'!$B$10  &amp; "'!$A:$ZZ"),row(),MATCH(Y$1,INDIRECT("'" &amp; '# Config'!$B$10  &amp; "'!$1:$1"),FALSE)))</f>
        <v/>
      </c>
      <c r="Z769" s="48" t="str">
        <f t="array" ref="Z769">IFERROR(INDEX(INDIRECT("'" &amp; '# Config'!$B$10  &amp; "'!$A:$ZZ"),row(),MATCH(Z$1,INDIRECT("'" &amp; '# Config'!$B$10  &amp; "'!$1:$1"),FALSE)))</f>
        <v/>
      </c>
      <c r="AA769" s="48" t="str">
        <f t="array" ref="AA769">IFERROR(INDEX(INDIRECT("'" &amp; '# Config'!$B$10  &amp; "'!$A:$ZZ"),row(),MATCH(AA$1,INDIRECT("'" &amp; '# Config'!$B$10  &amp; "'!$1:$1"),FALSE)))</f>
        <v/>
      </c>
      <c r="AB769" s="45" t="str">
        <f t="array" ref="AB769">IFERROR(INDEX(INDIRECT("'" &amp; '# Config'!$B$10  &amp; "'!$A:$ZZ"),row(),MATCH(AB$1,INDIRECT("'" &amp; '# Config'!$B$10  &amp; "'!$1:$1"),FALSE)))</f>
        <v/>
      </c>
      <c r="AC769" s="45" t="str">
        <f t="array" ref="AC769">IFERROR(INDEX(INDIRECT("'" &amp; '# Config'!$B$10  &amp; "'!$A:$ZZ"),row(),MATCH(AC$1,INDIRECT("'" &amp; '# Config'!$B$10  &amp; "'!$1:$1"),FALSE)))</f>
        <v/>
      </c>
      <c r="AD769" s="46" t="str">
        <f t="array" ref="AD769">IFERROR(INDEX(INDIRECT("'" &amp; '# Config'!$B$10  &amp; "'!$A:$ZZ"),row(),MATCH(AD$1,INDIRECT("'" &amp; '# Config'!$B$10  &amp; "'!$1:$1"),FALSE)))</f>
        <v/>
      </c>
      <c r="AE769" s="46" t="str">
        <f t="array" ref="AE769">IFERROR(INDEX(INDIRECT("'" &amp; '# Config'!$B$10  &amp; "'!$A:$ZZ"),row(),MATCH(AE$1,INDIRECT("'" &amp; '# Config'!$B$10  &amp; "'!$1:$1"),FALSE)))</f>
        <v/>
      </c>
      <c r="AF769" s="45" t="str">
        <f t="array" ref="AF769">IFERROR(INDEX(INDIRECT("'" &amp; '# Config'!$B$10  &amp; "'!$A:$ZZ"),row(),MATCH(AF$1,INDIRECT("'" &amp; '# Config'!$B$10  &amp; "'!$1:$1"),FALSE)))</f>
        <v/>
      </c>
      <c r="AG769" s="45" t="str">
        <f t="array" ref="AG769">IFERROR(INDEX(INDIRECT("'" &amp; '# Config'!$B$10  &amp; "'!$A:$ZZ"),row(),MATCH(AG$1,INDIRECT("'" &amp; '# Config'!$B$10  &amp; "'!$1:$1"),FALSE)))</f>
        <v/>
      </c>
      <c r="AH769" s="45" t="str">
        <f t="array" ref="AH769">IFERROR(INDEX(INDIRECT("'" &amp; '# Config'!$B$10  &amp; "'!$A:$ZZ"),row(),MATCH(AH$1,INDIRECT("'" &amp; '# Config'!$B$10  &amp; "'!$1:$1"),FALSE)))</f>
        <v/>
      </c>
      <c r="AI769" s="45" t="str">
        <f t="array" ref="AI769">IFERROR(INDEX(INDIRECT("'" &amp; '# Config'!$B$10  &amp; "'!$A:$ZZ"),row(),MATCH(AI$1,INDIRECT("'" &amp; '# Config'!$B$10  &amp; "'!$1:$1"),FALSE)))</f>
        <v/>
      </c>
      <c r="AJ769" s="45" t="str">
        <f t="array" ref="AJ769">IFERROR(INDEX(INDIRECT("'" &amp; '# Config'!$B$10  &amp; "'!$A:$ZZ"),row(),MATCH(AJ$1,INDIRECT("'" &amp; '# Config'!$B$10  &amp; "'!$1:$1"),FALSE)))</f>
        <v/>
      </c>
      <c r="AK769" s="45" t="str">
        <f t="array" ref="AK769">IFERROR(INDEX(INDIRECT("'" &amp; '# Config'!$B$10  &amp; "'!$A:$ZZ"),row(),MATCH(AK$1,INDIRECT("'" &amp; '# Config'!$B$10  &amp; "'!$1:$1"),FALSE)))</f>
        <v/>
      </c>
      <c r="AL769" s="45" t="str">
        <f t="array" ref="AL769">IFERROR(INDEX(INDIRECT("'" &amp; '# Config'!$B$10  &amp; "'!$A:$ZZ"),row(),MATCH(AL$1,INDIRECT("'" &amp; '# Config'!$B$10  &amp; "'!$1:$1"),FALSE)))</f>
        <v/>
      </c>
      <c r="AM769" s="45" t="str">
        <f t="array" ref="AM769">IFERROR(INDEX(INDIRECT("'" &amp; '# Config'!$B$10  &amp; "'!$A:$ZZ"),row(),MATCH(AM$1,INDIRECT("'" &amp; '# Config'!$B$10  &amp; "'!$1:$1"),FALSE)))</f>
        <v/>
      </c>
      <c r="AN769" s="45" t="str">
        <f t="array" ref="AN769">IFERROR(INDEX(INDIRECT("'" &amp; '# Config'!$B$10  &amp; "'!$A:$ZZ"),row(),MATCH(AN$1,INDIRECT("'" &amp; '# Config'!$B$10  &amp; "'!$1:$1"),FALSE)))</f>
        <v/>
      </c>
      <c r="AO769" s="45" t="str">
        <f t="array" ref="AO769">IFERROR(INDEX(INDIRECT("'" &amp; '# Config'!$B$10  &amp; "'!$A:$ZZ"),row(),MATCH(AO$1,INDIRECT("'" &amp; '# Config'!$B$10  &amp; "'!$1:$1"),FALSE)))</f>
        <v/>
      </c>
      <c r="AP769" s="45" t="str">
        <f t="array" ref="AP769">IFERROR(INDEX(INDIRECT("'" &amp; '# Config'!$B$10  &amp; "'!$A:$ZZ"),row(),MATCH(AP$1,INDIRECT("'" &amp; '# Config'!$B$10  &amp; "'!$1:$1"),FALSE)))</f>
        <v/>
      </c>
      <c r="AQ769" s="45" t="str">
        <f t="array" ref="AQ769">IFERROR(INDEX(INDIRECT("'" &amp; '# Config'!$B$10  &amp; "'!$A:$ZZ"),row(),MATCH(AQ$1,INDIRECT("'" &amp; '# Config'!$B$10  &amp; "'!$1:$1"),FALSE)))</f>
        <v/>
      </c>
      <c r="AR769" s="45" t="str">
        <f t="array" ref="AR769">IFERROR(INDEX(INDIRECT("'" &amp; '# Config'!$B$10  &amp; "'!$A:$ZZ"),row(),MATCH(AR$1,INDIRECT("'" &amp; '# Config'!$B$10  &amp; "'!$1:$1"),FALSE)))</f>
        <v/>
      </c>
      <c r="AS769" s="45" t="str">
        <f t="array" ref="AS769">IFERROR(INDEX(INDIRECT("'" &amp; '# Config'!$B$10  &amp; "'!$A:$ZZ"),row(),MATCH(AS$1,INDIRECT("'" &amp; '# Config'!$B$10  &amp; "'!$1:$1"),FALSE)))</f>
        <v/>
      </c>
      <c r="AT769" s="45" t="str">
        <f t="array" ref="AT769">IFERROR(INDEX(INDIRECT("'" &amp; '# Config'!$B$10  &amp; "'!$A:$ZZ"),row(),MATCH(AT$1,INDIRECT("'" &amp; '# Config'!$B$10  &amp; "'!$1:$1"),FALSE)))</f>
        <v/>
      </c>
      <c r="AU769" s="45" t="str">
        <f t="array" ref="AU769">IFERROR(INDEX(INDIRECT("'" &amp; '# Config'!$B$10  &amp; "'!$A:$ZZ"),row(),MATCH(AU$1,INDIRECT("'" &amp; '# Config'!$B$10  &amp; "'!$1:$1"),FALSE)))</f>
        <v/>
      </c>
      <c r="AV769" s="45" t="str">
        <f t="array" ref="AV769">IFERROR(INDEX(INDIRECT("'" &amp; '# Config'!$B$10  &amp; "'!$A:$ZZ"),row(),MATCH(AV$1,INDIRECT("'" &amp; '# Config'!$B$10  &amp; "'!$1:$1"),FALSE)))</f>
        <v/>
      </c>
      <c r="AW769" s="45" t="str">
        <f t="array" ref="AW769">IFERROR(INDEX(INDIRECT("'" &amp; '# Config'!$B$10  &amp; "'!$A:$ZZ"),row(),MATCH(AW$1,INDIRECT("'" &amp; '# Config'!$B$10  &amp; "'!$1:$1"),FALSE)))</f>
        <v/>
      </c>
      <c r="AX769" s="45" t="str">
        <f t="array" ref="AX769">IFERROR(INDEX(INDIRECT("'" &amp; '# Config'!$B$10  &amp; "'!$A:$ZZ"),row(),MATCH(AX$1,INDIRECT("'" &amp; '# Config'!$B$10  &amp; "'!$1:$1"),FALSE)))</f>
        <v/>
      </c>
      <c r="AY769" s="45" t="str">
        <f t="array" ref="AY769">IFERROR(INDEX(INDIRECT("'" &amp; '# Config'!$B$10  &amp; "'!$A:$ZZ"),row(),MATCH(AY$1,INDIRECT("'" &amp; '# Config'!$B$10  &amp; "'!$1:$1"),FALSE)))</f>
        <v/>
      </c>
      <c r="AZ769" s="45" t="str">
        <f t="array" ref="AZ769">IFERROR(INDEX(INDIRECT("'" &amp; '# Config'!$B$10  &amp; "'!$A:$ZZ"),row(),MATCH(AZ$1,INDIRECT("'" &amp; '# Config'!$B$10  &amp; "'!$1:$1"),FALSE)))</f>
        <v/>
      </c>
      <c r="BA769" s="45" t="str">
        <f t="array" ref="BA769">IFERROR(INDEX(INDIRECT("'" &amp; '# Config'!$B$10  &amp; "'!$A:$ZZ"),row(),MATCH(BA$1,INDIRECT("'" &amp; '# Config'!$B$10  &amp; "'!$1:$1"),FALSE)))</f>
        <v/>
      </c>
      <c r="BB769" s="45" t="str">
        <f t="array" ref="BB769">IFERROR(INDEX(INDIRECT("'" &amp; '# Config'!$B$10  &amp; "'!$A:$ZZ"),row(),MATCH(BB$1,INDIRECT("'" &amp; '# Config'!$B$10  &amp; "'!$1:$1"),FALSE)))</f>
        <v/>
      </c>
      <c r="BC769" s="45" t="str">
        <f t="array" ref="BC769">IFERROR(INDEX(INDIRECT("'" &amp; '# Config'!$B$10  &amp; "'!$A:$ZZ"),row(),MATCH(BC$1,INDIRECT("'" &amp; '# Config'!$B$10  &amp; "'!$1:$1"),FALSE)))</f>
        <v/>
      </c>
      <c r="BD769" s="45" t="str">
        <f t="array" ref="BD769">IFERROR(INDEX(INDIRECT("'" &amp; '# Config'!$B$10  &amp; "'!$A:$ZZ"),row(),MATCH(BD$1,INDIRECT("'" &amp; '# Config'!$B$10  &amp; "'!$1:$1"),FALSE)))</f>
        <v/>
      </c>
      <c r="BE769" s="45" t="str">
        <f t="array" ref="BE769">IFERROR(INDEX(INDIRECT("'" &amp; '# Config'!$B$10  &amp; "'!$A:$ZZ"),row(),MATCH(BE$1,INDIRECT("'" &amp; '# Config'!$B$10  &amp; "'!$1:$1"),FALSE)))</f>
        <v/>
      </c>
      <c r="BF769" s="45" t="str">
        <f t="array" ref="BF769">IFERROR(INDEX(INDIRECT("'" &amp; '# Config'!$B$10  &amp; "'!$A:$ZZ"),row(),MATCH(BF$1,INDIRECT("'" &amp; '# Config'!$B$10  &amp; "'!$1:$1"),FALSE)))</f>
        <v/>
      </c>
      <c r="BG769" s="45" t="str">
        <f t="array" ref="BG769">IFERROR(INDEX(INDIRECT("'" &amp; '# Config'!$B$10  &amp; "'!$A:$ZZ"),row(),MATCH(BG$1,INDIRECT("'" &amp; '# Config'!$B$10  &amp; "'!$1:$1"),FALSE)))</f>
        <v/>
      </c>
      <c r="BH769" s="45" t="str">
        <f t="array" ref="BH769">IFERROR(INDEX(INDIRECT("'" &amp; '# Config'!$B$10  &amp; "'!$A:$ZZ"),row(),MATCH(BH$1,INDIRECT("'" &amp; '# Config'!$B$10  &amp; "'!$1:$1"),FALSE)))</f>
        <v/>
      </c>
      <c r="BI769" s="45" t="str">
        <f t="array" ref="BI769">IFERROR(INDEX(INDIRECT("'" &amp; '# Config'!$B$10  &amp; "'!$A:$ZZ"),row(),MATCH(BI$1,INDIRECT("'" &amp; '# Config'!$B$10  &amp; "'!$1:$1"),FALSE)))</f>
        <v/>
      </c>
    </row>
    <row r="770">
      <c r="A770" s="43" t="str">
        <f t="array" ref="A770">INDEX(INDIRECT("'" &amp; '# Config'!$B$10  &amp; "'!$A:$ZZ"),row(),MATCH("Timestamp",INDIRECT("'" &amp; '# Config'!$B$10  &amp; "'!$1:$1"),FALSE))</f>
        <v/>
      </c>
      <c r="B770" s="44" t="str">
        <f t="shared" si="8"/>
        <v/>
      </c>
      <c r="C770" s="37"/>
      <c r="D770" s="37" t="str">
        <f t="shared" si="10"/>
        <v/>
      </c>
      <c r="E770" s="44" t="str">
        <f>IF(P770&lt;&gt;"",'# Config'!$B$8,"")</f>
        <v/>
      </c>
      <c r="F770" s="44" t="str">
        <f t="shared" si="2"/>
        <v/>
      </c>
      <c r="G770" s="44" t="str">
        <f t="shared" si="3"/>
        <v/>
      </c>
      <c r="H770" s="44" t="str">
        <f t="shared" si="4"/>
        <v/>
      </c>
      <c r="I770" s="44" t="str">
        <f t="shared" si="5"/>
        <v/>
      </c>
      <c r="J770" s="43" t="str">
        <f>IF(NOT(ISBLANK($X770)),'# Config'!$B$7,"")</f>
        <v/>
      </c>
      <c r="K770" s="43" t="str">
        <f t="shared" si="6"/>
        <v/>
      </c>
      <c r="L770" s="43" t="str">
        <f>IF(NOT(ISBLANK($AC770)),'# Config'!$B$9,"")</f>
        <v/>
      </c>
      <c r="M770" s="43" t="str">
        <f t="shared" si="7"/>
        <v/>
      </c>
      <c r="N770" s="45" t="str">
        <f t="array" ref="N770">IFERROR(INDEX(INDIRECT("'" &amp; '# Config'!$B$10  &amp; "'!$A:$ZZ"),row(),MATCH(N$1,INDIRECT("'" &amp; '# Config'!$B$10  &amp; "'!$1:$1"),FALSE)))</f>
        <v/>
      </c>
      <c r="O770" s="45" t="str">
        <f t="array" ref="O770">IFERROR(INDEX(INDIRECT("'" &amp; '# Config'!$B$10  &amp; "'!$A:$ZZ"),row(),MATCH(O$1,INDIRECT("'" &amp; '# Config'!$B$10  &amp; "'!$1:$1"),FALSE)))</f>
        <v/>
      </c>
      <c r="P770" s="45" t="str">
        <f t="array" ref="P770">IFERROR(INDEX(INDIRECT("'" &amp; '# Config'!$B$10  &amp; "'!$A:$ZZ"),row(),MATCH(P$1,INDIRECT("'" &amp; '# Config'!$B$10  &amp; "'!$1:$1"),FALSE)))</f>
        <v/>
      </c>
      <c r="Q770" s="45" t="str">
        <f t="array" ref="Q770">IFERROR(INDEX(INDIRECT("'" &amp; '# Config'!$B$10  &amp; "'!$A:$ZZ"),row(),MATCH(Q$1,INDIRECT("'" &amp; '# Config'!$B$10  &amp; "'!$1:$1"),FALSE)))</f>
        <v/>
      </c>
      <c r="R770" s="45" t="str">
        <f t="array" ref="R770">IFERROR(INDEX(INDIRECT("'" &amp; '# Config'!$B$10  &amp; "'!$A:$ZZ"),row(),MATCH(R$1,INDIRECT("'" &amp; '# Config'!$B$10  &amp; "'!$1:$1"),FALSE)))</f>
        <v/>
      </c>
      <c r="S770" s="45" t="str">
        <f t="array" ref="S770">IFERROR(INDEX(INDIRECT("'" &amp; '# Config'!$B$10  &amp; "'!$A:$ZZ"),row(),MATCH(S$1,INDIRECT("'" &amp; '# Config'!$B$10  &amp; "'!$1:$1"),FALSE)))</f>
        <v/>
      </c>
      <c r="T770" s="45" t="str">
        <f t="array" ref="T770">IFERROR(INDEX(INDIRECT("'" &amp; '# Config'!$B$10  &amp; "'!$A:$ZZ"),row(),MATCH(T$1,INDIRECT("'" &amp; '# Config'!$B$10  &amp; "'!$1:$1"),FALSE)))</f>
        <v/>
      </c>
      <c r="U770" s="45" t="str">
        <f t="array" ref="U770">IFERROR(INDEX(INDIRECT("'" &amp; '# Config'!$B$10  &amp; "'!$A:$ZZ"),row(),MATCH(U$1,INDIRECT("'" &amp; '# Config'!$B$10  &amp; "'!$1:$1"),FALSE)))</f>
        <v/>
      </c>
      <c r="V770" s="45" t="str">
        <f t="array" ref="V770">IFERROR(INDEX(INDIRECT("'" &amp; '# Config'!$B$10  &amp; "'!$A:$ZZ"),row(),MATCH(V$1,INDIRECT("'" &amp; '# Config'!$B$10  &amp; "'!$1:$1"),FALSE)))</f>
        <v/>
      </c>
      <c r="W770" s="45" t="str">
        <f t="array" ref="W770">IFERROR(INDEX(INDIRECT("'" &amp; '# Config'!$B$10  &amp; "'!$A:$ZZ"),row(),MATCH(W$1,INDIRECT("'" &amp; '# Config'!$B$10  &amp; "'!$1:$1"),FALSE)))</f>
        <v/>
      </c>
      <c r="X770" s="46" t="str">
        <f t="array" ref="X770">IFERROR(INDEX(INDIRECT("'" &amp; '# Config'!$B$10  &amp; "'!$A:$ZZ"),row(),MATCH(X$1,INDIRECT("'" &amp; '# Config'!$B$10  &amp; "'!$1:$1"),FALSE)))</f>
        <v/>
      </c>
      <c r="Y770" s="47" t="str">
        <f t="array" ref="Y770">IFERROR(INDEX(INDIRECT("'" &amp; '# Config'!$B$10  &amp; "'!$A:$ZZ"),row(),MATCH(Y$1,INDIRECT("'" &amp; '# Config'!$B$10  &amp; "'!$1:$1"),FALSE)))</f>
        <v/>
      </c>
      <c r="Z770" s="48" t="str">
        <f t="array" ref="Z770">IFERROR(INDEX(INDIRECT("'" &amp; '# Config'!$B$10  &amp; "'!$A:$ZZ"),row(),MATCH(Z$1,INDIRECT("'" &amp; '# Config'!$B$10  &amp; "'!$1:$1"),FALSE)))</f>
        <v/>
      </c>
      <c r="AA770" s="48" t="str">
        <f t="array" ref="AA770">IFERROR(INDEX(INDIRECT("'" &amp; '# Config'!$B$10  &amp; "'!$A:$ZZ"),row(),MATCH(AA$1,INDIRECT("'" &amp; '# Config'!$B$10  &amp; "'!$1:$1"),FALSE)))</f>
        <v/>
      </c>
      <c r="AB770" s="45" t="str">
        <f t="array" ref="AB770">IFERROR(INDEX(INDIRECT("'" &amp; '# Config'!$B$10  &amp; "'!$A:$ZZ"),row(),MATCH(AB$1,INDIRECT("'" &amp; '# Config'!$B$10  &amp; "'!$1:$1"),FALSE)))</f>
        <v/>
      </c>
      <c r="AC770" s="45" t="str">
        <f t="array" ref="AC770">IFERROR(INDEX(INDIRECT("'" &amp; '# Config'!$B$10  &amp; "'!$A:$ZZ"),row(),MATCH(AC$1,INDIRECT("'" &amp; '# Config'!$B$10  &amp; "'!$1:$1"),FALSE)))</f>
        <v/>
      </c>
      <c r="AD770" s="46" t="str">
        <f t="array" ref="AD770">IFERROR(INDEX(INDIRECT("'" &amp; '# Config'!$B$10  &amp; "'!$A:$ZZ"),row(),MATCH(AD$1,INDIRECT("'" &amp; '# Config'!$B$10  &amp; "'!$1:$1"),FALSE)))</f>
        <v/>
      </c>
      <c r="AE770" s="46" t="str">
        <f t="array" ref="AE770">IFERROR(INDEX(INDIRECT("'" &amp; '# Config'!$B$10  &amp; "'!$A:$ZZ"),row(),MATCH(AE$1,INDIRECT("'" &amp; '# Config'!$B$10  &amp; "'!$1:$1"),FALSE)))</f>
        <v/>
      </c>
      <c r="AF770" s="45" t="str">
        <f t="array" ref="AF770">IFERROR(INDEX(INDIRECT("'" &amp; '# Config'!$B$10  &amp; "'!$A:$ZZ"),row(),MATCH(AF$1,INDIRECT("'" &amp; '# Config'!$B$10  &amp; "'!$1:$1"),FALSE)))</f>
        <v/>
      </c>
      <c r="AG770" s="45" t="str">
        <f t="array" ref="AG770">IFERROR(INDEX(INDIRECT("'" &amp; '# Config'!$B$10  &amp; "'!$A:$ZZ"),row(),MATCH(AG$1,INDIRECT("'" &amp; '# Config'!$B$10  &amp; "'!$1:$1"),FALSE)))</f>
        <v/>
      </c>
      <c r="AH770" s="45" t="str">
        <f t="array" ref="AH770">IFERROR(INDEX(INDIRECT("'" &amp; '# Config'!$B$10  &amp; "'!$A:$ZZ"),row(),MATCH(AH$1,INDIRECT("'" &amp; '# Config'!$B$10  &amp; "'!$1:$1"),FALSE)))</f>
        <v/>
      </c>
      <c r="AI770" s="45" t="str">
        <f t="array" ref="AI770">IFERROR(INDEX(INDIRECT("'" &amp; '# Config'!$B$10  &amp; "'!$A:$ZZ"),row(),MATCH(AI$1,INDIRECT("'" &amp; '# Config'!$B$10  &amp; "'!$1:$1"),FALSE)))</f>
        <v/>
      </c>
      <c r="AJ770" s="45" t="str">
        <f t="array" ref="AJ770">IFERROR(INDEX(INDIRECT("'" &amp; '# Config'!$B$10  &amp; "'!$A:$ZZ"),row(),MATCH(AJ$1,INDIRECT("'" &amp; '# Config'!$B$10  &amp; "'!$1:$1"),FALSE)))</f>
        <v/>
      </c>
      <c r="AK770" s="45" t="str">
        <f t="array" ref="AK770">IFERROR(INDEX(INDIRECT("'" &amp; '# Config'!$B$10  &amp; "'!$A:$ZZ"),row(),MATCH(AK$1,INDIRECT("'" &amp; '# Config'!$B$10  &amp; "'!$1:$1"),FALSE)))</f>
        <v/>
      </c>
      <c r="AL770" s="45" t="str">
        <f t="array" ref="AL770">IFERROR(INDEX(INDIRECT("'" &amp; '# Config'!$B$10  &amp; "'!$A:$ZZ"),row(),MATCH(AL$1,INDIRECT("'" &amp; '# Config'!$B$10  &amp; "'!$1:$1"),FALSE)))</f>
        <v/>
      </c>
      <c r="AM770" s="45" t="str">
        <f t="array" ref="AM770">IFERROR(INDEX(INDIRECT("'" &amp; '# Config'!$B$10  &amp; "'!$A:$ZZ"),row(),MATCH(AM$1,INDIRECT("'" &amp; '# Config'!$B$10  &amp; "'!$1:$1"),FALSE)))</f>
        <v/>
      </c>
      <c r="AN770" s="45" t="str">
        <f t="array" ref="AN770">IFERROR(INDEX(INDIRECT("'" &amp; '# Config'!$B$10  &amp; "'!$A:$ZZ"),row(),MATCH(AN$1,INDIRECT("'" &amp; '# Config'!$B$10  &amp; "'!$1:$1"),FALSE)))</f>
        <v/>
      </c>
      <c r="AO770" s="45" t="str">
        <f t="array" ref="AO770">IFERROR(INDEX(INDIRECT("'" &amp; '# Config'!$B$10  &amp; "'!$A:$ZZ"),row(),MATCH(AO$1,INDIRECT("'" &amp; '# Config'!$B$10  &amp; "'!$1:$1"),FALSE)))</f>
        <v/>
      </c>
      <c r="AP770" s="45" t="str">
        <f t="array" ref="AP770">IFERROR(INDEX(INDIRECT("'" &amp; '# Config'!$B$10  &amp; "'!$A:$ZZ"),row(),MATCH(AP$1,INDIRECT("'" &amp; '# Config'!$B$10  &amp; "'!$1:$1"),FALSE)))</f>
        <v/>
      </c>
      <c r="AQ770" s="45" t="str">
        <f t="array" ref="AQ770">IFERROR(INDEX(INDIRECT("'" &amp; '# Config'!$B$10  &amp; "'!$A:$ZZ"),row(),MATCH(AQ$1,INDIRECT("'" &amp; '# Config'!$B$10  &amp; "'!$1:$1"),FALSE)))</f>
        <v/>
      </c>
      <c r="AR770" s="45" t="str">
        <f t="array" ref="AR770">IFERROR(INDEX(INDIRECT("'" &amp; '# Config'!$B$10  &amp; "'!$A:$ZZ"),row(),MATCH(AR$1,INDIRECT("'" &amp; '# Config'!$B$10  &amp; "'!$1:$1"),FALSE)))</f>
        <v/>
      </c>
      <c r="AS770" s="45" t="str">
        <f t="array" ref="AS770">IFERROR(INDEX(INDIRECT("'" &amp; '# Config'!$B$10  &amp; "'!$A:$ZZ"),row(),MATCH(AS$1,INDIRECT("'" &amp; '# Config'!$B$10  &amp; "'!$1:$1"),FALSE)))</f>
        <v/>
      </c>
      <c r="AT770" s="45" t="str">
        <f t="array" ref="AT770">IFERROR(INDEX(INDIRECT("'" &amp; '# Config'!$B$10  &amp; "'!$A:$ZZ"),row(),MATCH(AT$1,INDIRECT("'" &amp; '# Config'!$B$10  &amp; "'!$1:$1"),FALSE)))</f>
        <v/>
      </c>
      <c r="AU770" s="45" t="str">
        <f t="array" ref="AU770">IFERROR(INDEX(INDIRECT("'" &amp; '# Config'!$B$10  &amp; "'!$A:$ZZ"),row(),MATCH(AU$1,INDIRECT("'" &amp; '# Config'!$B$10  &amp; "'!$1:$1"),FALSE)))</f>
        <v/>
      </c>
      <c r="AV770" s="45" t="str">
        <f t="array" ref="AV770">IFERROR(INDEX(INDIRECT("'" &amp; '# Config'!$B$10  &amp; "'!$A:$ZZ"),row(),MATCH(AV$1,INDIRECT("'" &amp; '# Config'!$B$10  &amp; "'!$1:$1"),FALSE)))</f>
        <v/>
      </c>
      <c r="AW770" s="45" t="str">
        <f t="array" ref="AW770">IFERROR(INDEX(INDIRECT("'" &amp; '# Config'!$B$10  &amp; "'!$A:$ZZ"),row(),MATCH(AW$1,INDIRECT("'" &amp; '# Config'!$B$10  &amp; "'!$1:$1"),FALSE)))</f>
        <v/>
      </c>
      <c r="AX770" s="45" t="str">
        <f t="array" ref="AX770">IFERROR(INDEX(INDIRECT("'" &amp; '# Config'!$B$10  &amp; "'!$A:$ZZ"),row(),MATCH(AX$1,INDIRECT("'" &amp; '# Config'!$B$10  &amp; "'!$1:$1"),FALSE)))</f>
        <v/>
      </c>
      <c r="AY770" s="45" t="str">
        <f t="array" ref="AY770">IFERROR(INDEX(INDIRECT("'" &amp; '# Config'!$B$10  &amp; "'!$A:$ZZ"),row(),MATCH(AY$1,INDIRECT("'" &amp; '# Config'!$B$10  &amp; "'!$1:$1"),FALSE)))</f>
        <v/>
      </c>
      <c r="AZ770" s="45" t="str">
        <f t="array" ref="AZ770">IFERROR(INDEX(INDIRECT("'" &amp; '# Config'!$B$10  &amp; "'!$A:$ZZ"),row(),MATCH(AZ$1,INDIRECT("'" &amp; '# Config'!$B$10  &amp; "'!$1:$1"),FALSE)))</f>
        <v/>
      </c>
      <c r="BA770" s="45" t="str">
        <f t="array" ref="BA770">IFERROR(INDEX(INDIRECT("'" &amp; '# Config'!$B$10  &amp; "'!$A:$ZZ"),row(),MATCH(BA$1,INDIRECT("'" &amp; '# Config'!$B$10  &amp; "'!$1:$1"),FALSE)))</f>
        <v/>
      </c>
      <c r="BB770" s="45" t="str">
        <f t="array" ref="BB770">IFERROR(INDEX(INDIRECT("'" &amp; '# Config'!$B$10  &amp; "'!$A:$ZZ"),row(),MATCH(BB$1,INDIRECT("'" &amp; '# Config'!$B$10  &amp; "'!$1:$1"),FALSE)))</f>
        <v/>
      </c>
      <c r="BC770" s="45" t="str">
        <f t="array" ref="BC770">IFERROR(INDEX(INDIRECT("'" &amp; '# Config'!$B$10  &amp; "'!$A:$ZZ"),row(),MATCH(BC$1,INDIRECT("'" &amp; '# Config'!$B$10  &amp; "'!$1:$1"),FALSE)))</f>
        <v/>
      </c>
      <c r="BD770" s="45" t="str">
        <f t="array" ref="BD770">IFERROR(INDEX(INDIRECT("'" &amp; '# Config'!$B$10  &amp; "'!$A:$ZZ"),row(),MATCH(BD$1,INDIRECT("'" &amp; '# Config'!$B$10  &amp; "'!$1:$1"),FALSE)))</f>
        <v/>
      </c>
      <c r="BE770" s="45" t="str">
        <f t="array" ref="BE770">IFERROR(INDEX(INDIRECT("'" &amp; '# Config'!$B$10  &amp; "'!$A:$ZZ"),row(),MATCH(BE$1,INDIRECT("'" &amp; '# Config'!$B$10  &amp; "'!$1:$1"),FALSE)))</f>
        <v/>
      </c>
      <c r="BF770" s="45" t="str">
        <f t="array" ref="BF770">IFERROR(INDEX(INDIRECT("'" &amp; '# Config'!$B$10  &amp; "'!$A:$ZZ"),row(),MATCH(BF$1,INDIRECT("'" &amp; '# Config'!$B$10  &amp; "'!$1:$1"),FALSE)))</f>
        <v/>
      </c>
      <c r="BG770" s="45" t="str">
        <f t="array" ref="BG770">IFERROR(INDEX(INDIRECT("'" &amp; '# Config'!$B$10  &amp; "'!$A:$ZZ"),row(),MATCH(BG$1,INDIRECT("'" &amp; '# Config'!$B$10  &amp; "'!$1:$1"),FALSE)))</f>
        <v/>
      </c>
      <c r="BH770" s="45" t="str">
        <f t="array" ref="BH770">IFERROR(INDEX(INDIRECT("'" &amp; '# Config'!$B$10  &amp; "'!$A:$ZZ"),row(),MATCH(BH$1,INDIRECT("'" &amp; '# Config'!$B$10  &amp; "'!$1:$1"),FALSE)))</f>
        <v/>
      </c>
      <c r="BI770" s="45" t="str">
        <f t="array" ref="BI770">IFERROR(INDEX(INDIRECT("'" &amp; '# Config'!$B$10  &amp; "'!$A:$ZZ"),row(),MATCH(BI$1,INDIRECT("'" &amp; '# Config'!$B$10  &amp; "'!$1:$1"),FALSE)))</f>
        <v/>
      </c>
    </row>
    <row r="771">
      <c r="A771" s="43" t="str">
        <f t="array" ref="A771">INDEX(INDIRECT("'" &amp; '# Config'!$B$10  &amp; "'!$A:$ZZ"),row(),MATCH("Timestamp",INDIRECT("'" &amp; '# Config'!$B$10  &amp; "'!$1:$1"),FALSE))</f>
        <v/>
      </c>
      <c r="B771" s="44" t="str">
        <f t="shared" si="8"/>
        <v/>
      </c>
      <c r="C771" s="37"/>
      <c r="D771" s="37" t="str">
        <f t="shared" si="10"/>
        <v/>
      </c>
      <c r="E771" s="44" t="str">
        <f>IF(P771&lt;&gt;"",'# Config'!$B$8,"")</f>
        <v/>
      </c>
      <c r="F771" s="44" t="str">
        <f t="shared" si="2"/>
        <v/>
      </c>
      <c r="G771" s="44" t="str">
        <f t="shared" si="3"/>
        <v/>
      </c>
      <c r="H771" s="44" t="str">
        <f t="shared" si="4"/>
        <v/>
      </c>
      <c r="I771" s="44" t="str">
        <f t="shared" si="5"/>
        <v/>
      </c>
      <c r="J771" s="43" t="str">
        <f>IF(NOT(ISBLANK($X771)),'# Config'!$B$7,"")</f>
        <v/>
      </c>
      <c r="K771" s="43" t="str">
        <f t="shared" si="6"/>
        <v/>
      </c>
      <c r="L771" s="43" t="str">
        <f>IF(NOT(ISBLANK($AC771)),'# Config'!$B$9,"")</f>
        <v/>
      </c>
      <c r="M771" s="43" t="str">
        <f t="shared" si="7"/>
        <v/>
      </c>
      <c r="N771" s="45" t="str">
        <f t="array" ref="N771">IFERROR(INDEX(INDIRECT("'" &amp; '# Config'!$B$10  &amp; "'!$A:$ZZ"),row(),MATCH(N$1,INDIRECT("'" &amp; '# Config'!$B$10  &amp; "'!$1:$1"),FALSE)))</f>
        <v/>
      </c>
      <c r="O771" s="45" t="str">
        <f t="array" ref="O771">IFERROR(INDEX(INDIRECT("'" &amp; '# Config'!$B$10  &amp; "'!$A:$ZZ"),row(),MATCH(O$1,INDIRECT("'" &amp; '# Config'!$B$10  &amp; "'!$1:$1"),FALSE)))</f>
        <v/>
      </c>
      <c r="P771" s="45" t="str">
        <f t="array" ref="P771">IFERROR(INDEX(INDIRECT("'" &amp; '# Config'!$B$10  &amp; "'!$A:$ZZ"),row(),MATCH(P$1,INDIRECT("'" &amp; '# Config'!$B$10  &amp; "'!$1:$1"),FALSE)))</f>
        <v/>
      </c>
      <c r="Q771" s="45" t="str">
        <f t="array" ref="Q771">IFERROR(INDEX(INDIRECT("'" &amp; '# Config'!$B$10  &amp; "'!$A:$ZZ"),row(),MATCH(Q$1,INDIRECT("'" &amp; '# Config'!$B$10  &amp; "'!$1:$1"),FALSE)))</f>
        <v/>
      </c>
      <c r="R771" s="45" t="str">
        <f t="array" ref="R771">IFERROR(INDEX(INDIRECT("'" &amp; '# Config'!$B$10  &amp; "'!$A:$ZZ"),row(),MATCH(R$1,INDIRECT("'" &amp; '# Config'!$B$10  &amp; "'!$1:$1"),FALSE)))</f>
        <v/>
      </c>
      <c r="S771" s="45" t="str">
        <f t="array" ref="S771">IFERROR(INDEX(INDIRECT("'" &amp; '# Config'!$B$10  &amp; "'!$A:$ZZ"),row(),MATCH(S$1,INDIRECT("'" &amp; '# Config'!$B$10  &amp; "'!$1:$1"),FALSE)))</f>
        <v/>
      </c>
      <c r="T771" s="45" t="str">
        <f t="array" ref="T771">IFERROR(INDEX(INDIRECT("'" &amp; '# Config'!$B$10  &amp; "'!$A:$ZZ"),row(),MATCH(T$1,INDIRECT("'" &amp; '# Config'!$B$10  &amp; "'!$1:$1"),FALSE)))</f>
        <v/>
      </c>
      <c r="U771" s="45" t="str">
        <f t="array" ref="U771">IFERROR(INDEX(INDIRECT("'" &amp; '# Config'!$B$10  &amp; "'!$A:$ZZ"),row(),MATCH(U$1,INDIRECT("'" &amp; '# Config'!$B$10  &amp; "'!$1:$1"),FALSE)))</f>
        <v/>
      </c>
      <c r="V771" s="45" t="str">
        <f t="array" ref="V771">IFERROR(INDEX(INDIRECT("'" &amp; '# Config'!$B$10  &amp; "'!$A:$ZZ"),row(),MATCH(V$1,INDIRECT("'" &amp; '# Config'!$B$10  &amp; "'!$1:$1"),FALSE)))</f>
        <v/>
      </c>
      <c r="W771" s="45" t="str">
        <f t="array" ref="W771">IFERROR(INDEX(INDIRECT("'" &amp; '# Config'!$B$10  &amp; "'!$A:$ZZ"),row(),MATCH(W$1,INDIRECT("'" &amp; '# Config'!$B$10  &amp; "'!$1:$1"),FALSE)))</f>
        <v/>
      </c>
      <c r="X771" s="46" t="str">
        <f t="array" ref="X771">IFERROR(INDEX(INDIRECT("'" &amp; '# Config'!$B$10  &amp; "'!$A:$ZZ"),row(),MATCH(X$1,INDIRECT("'" &amp; '# Config'!$B$10  &amp; "'!$1:$1"),FALSE)))</f>
        <v/>
      </c>
      <c r="Y771" s="47" t="str">
        <f t="array" ref="Y771">IFERROR(INDEX(INDIRECT("'" &amp; '# Config'!$B$10  &amp; "'!$A:$ZZ"),row(),MATCH(Y$1,INDIRECT("'" &amp; '# Config'!$B$10  &amp; "'!$1:$1"),FALSE)))</f>
        <v/>
      </c>
      <c r="Z771" s="48" t="str">
        <f t="array" ref="Z771">IFERROR(INDEX(INDIRECT("'" &amp; '# Config'!$B$10  &amp; "'!$A:$ZZ"),row(),MATCH(Z$1,INDIRECT("'" &amp; '# Config'!$B$10  &amp; "'!$1:$1"),FALSE)))</f>
        <v/>
      </c>
      <c r="AA771" s="48" t="str">
        <f t="array" ref="AA771">IFERROR(INDEX(INDIRECT("'" &amp; '# Config'!$B$10  &amp; "'!$A:$ZZ"),row(),MATCH(AA$1,INDIRECT("'" &amp; '# Config'!$B$10  &amp; "'!$1:$1"),FALSE)))</f>
        <v/>
      </c>
      <c r="AB771" s="45" t="str">
        <f t="array" ref="AB771">IFERROR(INDEX(INDIRECT("'" &amp; '# Config'!$B$10  &amp; "'!$A:$ZZ"),row(),MATCH(AB$1,INDIRECT("'" &amp; '# Config'!$B$10  &amp; "'!$1:$1"),FALSE)))</f>
        <v/>
      </c>
      <c r="AC771" s="45" t="str">
        <f t="array" ref="AC771">IFERROR(INDEX(INDIRECT("'" &amp; '# Config'!$B$10  &amp; "'!$A:$ZZ"),row(),MATCH(AC$1,INDIRECT("'" &amp; '# Config'!$B$10  &amp; "'!$1:$1"),FALSE)))</f>
        <v/>
      </c>
      <c r="AD771" s="46" t="str">
        <f t="array" ref="AD771">IFERROR(INDEX(INDIRECT("'" &amp; '# Config'!$B$10  &amp; "'!$A:$ZZ"),row(),MATCH(AD$1,INDIRECT("'" &amp; '# Config'!$B$10  &amp; "'!$1:$1"),FALSE)))</f>
        <v/>
      </c>
      <c r="AE771" s="46" t="str">
        <f t="array" ref="AE771">IFERROR(INDEX(INDIRECT("'" &amp; '# Config'!$B$10  &amp; "'!$A:$ZZ"),row(),MATCH(AE$1,INDIRECT("'" &amp; '# Config'!$B$10  &amp; "'!$1:$1"),FALSE)))</f>
        <v/>
      </c>
      <c r="AF771" s="45" t="str">
        <f t="array" ref="AF771">IFERROR(INDEX(INDIRECT("'" &amp; '# Config'!$B$10  &amp; "'!$A:$ZZ"),row(),MATCH(AF$1,INDIRECT("'" &amp; '# Config'!$B$10  &amp; "'!$1:$1"),FALSE)))</f>
        <v/>
      </c>
      <c r="AG771" s="45" t="str">
        <f t="array" ref="AG771">IFERROR(INDEX(INDIRECT("'" &amp; '# Config'!$B$10  &amp; "'!$A:$ZZ"),row(),MATCH(AG$1,INDIRECT("'" &amp; '# Config'!$B$10  &amp; "'!$1:$1"),FALSE)))</f>
        <v/>
      </c>
      <c r="AH771" s="45" t="str">
        <f t="array" ref="AH771">IFERROR(INDEX(INDIRECT("'" &amp; '# Config'!$B$10  &amp; "'!$A:$ZZ"),row(),MATCH(AH$1,INDIRECT("'" &amp; '# Config'!$B$10  &amp; "'!$1:$1"),FALSE)))</f>
        <v/>
      </c>
      <c r="AI771" s="45" t="str">
        <f t="array" ref="AI771">IFERROR(INDEX(INDIRECT("'" &amp; '# Config'!$B$10  &amp; "'!$A:$ZZ"),row(),MATCH(AI$1,INDIRECT("'" &amp; '# Config'!$B$10  &amp; "'!$1:$1"),FALSE)))</f>
        <v/>
      </c>
      <c r="AJ771" s="45" t="str">
        <f t="array" ref="AJ771">IFERROR(INDEX(INDIRECT("'" &amp; '# Config'!$B$10  &amp; "'!$A:$ZZ"),row(),MATCH(AJ$1,INDIRECT("'" &amp; '# Config'!$B$10  &amp; "'!$1:$1"),FALSE)))</f>
        <v/>
      </c>
      <c r="AK771" s="45" t="str">
        <f t="array" ref="AK771">IFERROR(INDEX(INDIRECT("'" &amp; '# Config'!$B$10  &amp; "'!$A:$ZZ"),row(),MATCH(AK$1,INDIRECT("'" &amp; '# Config'!$B$10  &amp; "'!$1:$1"),FALSE)))</f>
        <v/>
      </c>
      <c r="AL771" s="45" t="str">
        <f t="array" ref="AL771">IFERROR(INDEX(INDIRECT("'" &amp; '# Config'!$B$10  &amp; "'!$A:$ZZ"),row(),MATCH(AL$1,INDIRECT("'" &amp; '# Config'!$B$10  &amp; "'!$1:$1"),FALSE)))</f>
        <v/>
      </c>
      <c r="AM771" s="45" t="str">
        <f t="array" ref="AM771">IFERROR(INDEX(INDIRECT("'" &amp; '# Config'!$B$10  &amp; "'!$A:$ZZ"),row(),MATCH(AM$1,INDIRECT("'" &amp; '# Config'!$B$10  &amp; "'!$1:$1"),FALSE)))</f>
        <v/>
      </c>
      <c r="AN771" s="45" t="str">
        <f t="array" ref="AN771">IFERROR(INDEX(INDIRECT("'" &amp; '# Config'!$B$10  &amp; "'!$A:$ZZ"),row(),MATCH(AN$1,INDIRECT("'" &amp; '# Config'!$B$10  &amp; "'!$1:$1"),FALSE)))</f>
        <v/>
      </c>
      <c r="AO771" s="45" t="str">
        <f t="array" ref="AO771">IFERROR(INDEX(INDIRECT("'" &amp; '# Config'!$B$10  &amp; "'!$A:$ZZ"),row(),MATCH(AO$1,INDIRECT("'" &amp; '# Config'!$B$10  &amp; "'!$1:$1"),FALSE)))</f>
        <v/>
      </c>
      <c r="AP771" s="45" t="str">
        <f t="array" ref="AP771">IFERROR(INDEX(INDIRECT("'" &amp; '# Config'!$B$10  &amp; "'!$A:$ZZ"),row(),MATCH(AP$1,INDIRECT("'" &amp; '# Config'!$B$10  &amp; "'!$1:$1"),FALSE)))</f>
        <v/>
      </c>
      <c r="AQ771" s="45" t="str">
        <f t="array" ref="AQ771">IFERROR(INDEX(INDIRECT("'" &amp; '# Config'!$B$10  &amp; "'!$A:$ZZ"),row(),MATCH(AQ$1,INDIRECT("'" &amp; '# Config'!$B$10  &amp; "'!$1:$1"),FALSE)))</f>
        <v/>
      </c>
      <c r="AR771" s="45" t="str">
        <f t="array" ref="AR771">IFERROR(INDEX(INDIRECT("'" &amp; '# Config'!$B$10  &amp; "'!$A:$ZZ"),row(),MATCH(AR$1,INDIRECT("'" &amp; '# Config'!$B$10  &amp; "'!$1:$1"),FALSE)))</f>
        <v/>
      </c>
      <c r="AS771" s="45" t="str">
        <f t="array" ref="AS771">IFERROR(INDEX(INDIRECT("'" &amp; '# Config'!$B$10  &amp; "'!$A:$ZZ"),row(),MATCH(AS$1,INDIRECT("'" &amp; '# Config'!$B$10  &amp; "'!$1:$1"),FALSE)))</f>
        <v/>
      </c>
      <c r="AT771" s="45" t="str">
        <f t="array" ref="AT771">IFERROR(INDEX(INDIRECT("'" &amp; '# Config'!$B$10  &amp; "'!$A:$ZZ"),row(),MATCH(AT$1,INDIRECT("'" &amp; '# Config'!$B$10  &amp; "'!$1:$1"),FALSE)))</f>
        <v/>
      </c>
      <c r="AU771" s="45" t="str">
        <f t="array" ref="AU771">IFERROR(INDEX(INDIRECT("'" &amp; '# Config'!$B$10  &amp; "'!$A:$ZZ"),row(),MATCH(AU$1,INDIRECT("'" &amp; '# Config'!$B$10  &amp; "'!$1:$1"),FALSE)))</f>
        <v/>
      </c>
      <c r="AV771" s="45" t="str">
        <f t="array" ref="AV771">IFERROR(INDEX(INDIRECT("'" &amp; '# Config'!$B$10  &amp; "'!$A:$ZZ"),row(),MATCH(AV$1,INDIRECT("'" &amp; '# Config'!$B$10  &amp; "'!$1:$1"),FALSE)))</f>
        <v/>
      </c>
      <c r="AW771" s="45" t="str">
        <f t="array" ref="AW771">IFERROR(INDEX(INDIRECT("'" &amp; '# Config'!$B$10  &amp; "'!$A:$ZZ"),row(),MATCH(AW$1,INDIRECT("'" &amp; '# Config'!$B$10  &amp; "'!$1:$1"),FALSE)))</f>
        <v/>
      </c>
      <c r="AX771" s="45" t="str">
        <f t="array" ref="AX771">IFERROR(INDEX(INDIRECT("'" &amp; '# Config'!$B$10  &amp; "'!$A:$ZZ"),row(),MATCH(AX$1,INDIRECT("'" &amp; '# Config'!$B$10  &amp; "'!$1:$1"),FALSE)))</f>
        <v/>
      </c>
      <c r="AY771" s="45" t="str">
        <f t="array" ref="AY771">IFERROR(INDEX(INDIRECT("'" &amp; '# Config'!$B$10  &amp; "'!$A:$ZZ"),row(),MATCH(AY$1,INDIRECT("'" &amp; '# Config'!$B$10  &amp; "'!$1:$1"),FALSE)))</f>
        <v/>
      </c>
      <c r="AZ771" s="45" t="str">
        <f t="array" ref="AZ771">IFERROR(INDEX(INDIRECT("'" &amp; '# Config'!$B$10  &amp; "'!$A:$ZZ"),row(),MATCH(AZ$1,INDIRECT("'" &amp; '# Config'!$B$10  &amp; "'!$1:$1"),FALSE)))</f>
        <v/>
      </c>
      <c r="BA771" s="45" t="str">
        <f t="array" ref="BA771">IFERROR(INDEX(INDIRECT("'" &amp; '# Config'!$B$10  &amp; "'!$A:$ZZ"),row(),MATCH(BA$1,INDIRECT("'" &amp; '# Config'!$B$10  &amp; "'!$1:$1"),FALSE)))</f>
        <v/>
      </c>
      <c r="BB771" s="45" t="str">
        <f t="array" ref="BB771">IFERROR(INDEX(INDIRECT("'" &amp; '# Config'!$B$10  &amp; "'!$A:$ZZ"),row(),MATCH(BB$1,INDIRECT("'" &amp; '# Config'!$B$10  &amp; "'!$1:$1"),FALSE)))</f>
        <v/>
      </c>
      <c r="BC771" s="45" t="str">
        <f t="array" ref="BC771">IFERROR(INDEX(INDIRECT("'" &amp; '# Config'!$B$10  &amp; "'!$A:$ZZ"),row(),MATCH(BC$1,INDIRECT("'" &amp; '# Config'!$B$10  &amp; "'!$1:$1"),FALSE)))</f>
        <v/>
      </c>
      <c r="BD771" s="45" t="str">
        <f t="array" ref="BD771">IFERROR(INDEX(INDIRECT("'" &amp; '# Config'!$B$10  &amp; "'!$A:$ZZ"),row(),MATCH(BD$1,INDIRECT("'" &amp; '# Config'!$B$10  &amp; "'!$1:$1"),FALSE)))</f>
        <v/>
      </c>
      <c r="BE771" s="45" t="str">
        <f t="array" ref="BE771">IFERROR(INDEX(INDIRECT("'" &amp; '# Config'!$B$10  &amp; "'!$A:$ZZ"),row(),MATCH(BE$1,INDIRECT("'" &amp; '# Config'!$B$10  &amp; "'!$1:$1"),FALSE)))</f>
        <v/>
      </c>
      <c r="BF771" s="45" t="str">
        <f t="array" ref="BF771">IFERROR(INDEX(INDIRECT("'" &amp; '# Config'!$B$10  &amp; "'!$A:$ZZ"),row(),MATCH(BF$1,INDIRECT("'" &amp; '# Config'!$B$10  &amp; "'!$1:$1"),FALSE)))</f>
        <v/>
      </c>
      <c r="BG771" s="45" t="str">
        <f t="array" ref="BG771">IFERROR(INDEX(INDIRECT("'" &amp; '# Config'!$B$10  &amp; "'!$A:$ZZ"),row(),MATCH(BG$1,INDIRECT("'" &amp; '# Config'!$B$10  &amp; "'!$1:$1"),FALSE)))</f>
        <v/>
      </c>
      <c r="BH771" s="45" t="str">
        <f t="array" ref="BH771">IFERROR(INDEX(INDIRECT("'" &amp; '# Config'!$B$10  &amp; "'!$A:$ZZ"),row(),MATCH(BH$1,INDIRECT("'" &amp; '# Config'!$B$10  &amp; "'!$1:$1"),FALSE)))</f>
        <v/>
      </c>
      <c r="BI771" s="45" t="str">
        <f t="array" ref="BI771">IFERROR(INDEX(INDIRECT("'" &amp; '# Config'!$B$10  &amp; "'!$A:$ZZ"),row(),MATCH(BI$1,INDIRECT("'" &amp; '# Config'!$B$10  &amp; "'!$1:$1"),FALSE)))</f>
        <v/>
      </c>
    </row>
    <row r="772">
      <c r="A772" s="43" t="str">
        <f t="array" ref="A772">INDEX(INDIRECT("'" &amp; '# Config'!$B$10  &amp; "'!$A:$ZZ"),row(),MATCH("Timestamp",INDIRECT("'" &amp; '# Config'!$B$10  &amp; "'!$1:$1"),FALSE))</f>
        <v/>
      </c>
      <c r="B772" s="44" t="str">
        <f t="shared" si="8"/>
        <v/>
      </c>
      <c r="C772" s="37"/>
      <c r="D772" s="37" t="str">
        <f t="shared" si="10"/>
        <v/>
      </c>
      <c r="E772" s="44" t="str">
        <f>IF(P772&lt;&gt;"",'# Config'!$B$8,"")</f>
        <v/>
      </c>
      <c r="F772" s="44" t="str">
        <f t="shared" si="2"/>
        <v/>
      </c>
      <c r="G772" s="44" t="str">
        <f t="shared" si="3"/>
        <v/>
      </c>
      <c r="H772" s="44" t="str">
        <f t="shared" si="4"/>
        <v/>
      </c>
      <c r="I772" s="44" t="str">
        <f t="shared" si="5"/>
        <v/>
      </c>
      <c r="J772" s="43" t="str">
        <f>IF(NOT(ISBLANK($X772)),'# Config'!$B$7,"")</f>
        <v/>
      </c>
      <c r="K772" s="43" t="str">
        <f t="shared" si="6"/>
        <v/>
      </c>
      <c r="L772" s="43" t="str">
        <f>IF(NOT(ISBLANK($AC772)),'# Config'!$B$9,"")</f>
        <v/>
      </c>
      <c r="M772" s="43" t="str">
        <f t="shared" si="7"/>
        <v/>
      </c>
      <c r="N772" s="45" t="str">
        <f t="array" ref="N772">IFERROR(INDEX(INDIRECT("'" &amp; '# Config'!$B$10  &amp; "'!$A:$ZZ"),row(),MATCH(N$1,INDIRECT("'" &amp; '# Config'!$B$10  &amp; "'!$1:$1"),FALSE)))</f>
        <v/>
      </c>
      <c r="O772" s="45" t="str">
        <f t="array" ref="O772">IFERROR(INDEX(INDIRECT("'" &amp; '# Config'!$B$10  &amp; "'!$A:$ZZ"),row(),MATCH(O$1,INDIRECT("'" &amp; '# Config'!$B$10  &amp; "'!$1:$1"),FALSE)))</f>
        <v/>
      </c>
      <c r="P772" s="45" t="str">
        <f t="array" ref="P772">IFERROR(INDEX(INDIRECT("'" &amp; '# Config'!$B$10  &amp; "'!$A:$ZZ"),row(),MATCH(P$1,INDIRECT("'" &amp; '# Config'!$B$10  &amp; "'!$1:$1"),FALSE)))</f>
        <v/>
      </c>
      <c r="Q772" s="45" t="str">
        <f t="array" ref="Q772">IFERROR(INDEX(INDIRECT("'" &amp; '# Config'!$B$10  &amp; "'!$A:$ZZ"),row(),MATCH(Q$1,INDIRECT("'" &amp; '# Config'!$B$10  &amp; "'!$1:$1"),FALSE)))</f>
        <v/>
      </c>
      <c r="R772" s="45" t="str">
        <f t="array" ref="R772">IFERROR(INDEX(INDIRECT("'" &amp; '# Config'!$B$10  &amp; "'!$A:$ZZ"),row(),MATCH(R$1,INDIRECT("'" &amp; '# Config'!$B$10  &amp; "'!$1:$1"),FALSE)))</f>
        <v/>
      </c>
      <c r="S772" s="45" t="str">
        <f t="array" ref="S772">IFERROR(INDEX(INDIRECT("'" &amp; '# Config'!$B$10  &amp; "'!$A:$ZZ"),row(),MATCH(S$1,INDIRECT("'" &amp; '# Config'!$B$10  &amp; "'!$1:$1"),FALSE)))</f>
        <v/>
      </c>
      <c r="T772" s="45" t="str">
        <f t="array" ref="T772">IFERROR(INDEX(INDIRECT("'" &amp; '# Config'!$B$10  &amp; "'!$A:$ZZ"),row(),MATCH(T$1,INDIRECT("'" &amp; '# Config'!$B$10  &amp; "'!$1:$1"),FALSE)))</f>
        <v/>
      </c>
      <c r="U772" s="45" t="str">
        <f t="array" ref="U772">IFERROR(INDEX(INDIRECT("'" &amp; '# Config'!$B$10  &amp; "'!$A:$ZZ"),row(),MATCH(U$1,INDIRECT("'" &amp; '# Config'!$B$10  &amp; "'!$1:$1"),FALSE)))</f>
        <v/>
      </c>
      <c r="V772" s="45" t="str">
        <f t="array" ref="V772">IFERROR(INDEX(INDIRECT("'" &amp; '# Config'!$B$10  &amp; "'!$A:$ZZ"),row(),MATCH(V$1,INDIRECT("'" &amp; '# Config'!$B$10  &amp; "'!$1:$1"),FALSE)))</f>
        <v/>
      </c>
      <c r="W772" s="45" t="str">
        <f t="array" ref="W772">IFERROR(INDEX(INDIRECT("'" &amp; '# Config'!$B$10  &amp; "'!$A:$ZZ"),row(),MATCH(W$1,INDIRECT("'" &amp; '# Config'!$B$10  &amp; "'!$1:$1"),FALSE)))</f>
        <v/>
      </c>
      <c r="X772" s="46" t="str">
        <f t="array" ref="X772">IFERROR(INDEX(INDIRECT("'" &amp; '# Config'!$B$10  &amp; "'!$A:$ZZ"),row(),MATCH(X$1,INDIRECT("'" &amp; '# Config'!$B$10  &amp; "'!$1:$1"),FALSE)))</f>
        <v/>
      </c>
      <c r="Y772" s="47" t="str">
        <f t="array" ref="Y772">IFERROR(INDEX(INDIRECT("'" &amp; '# Config'!$B$10  &amp; "'!$A:$ZZ"),row(),MATCH(Y$1,INDIRECT("'" &amp; '# Config'!$B$10  &amp; "'!$1:$1"),FALSE)))</f>
        <v/>
      </c>
      <c r="Z772" s="48" t="str">
        <f t="array" ref="Z772">IFERROR(INDEX(INDIRECT("'" &amp; '# Config'!$B$10  &amp; "'!$A:$ZZ"),row(),MATCH(Z$1,INDIRECT("'" &amp; '# Config'!$B$10  &amp; "'!$1:$1"),FALSE)))</f>
        <v/>
      </c>
      <c r="AA772" s="48" t="str">
        <f t="array" ref="AA772">IFERROR(INDEX(INDIRECT("'" &amp; '# Config'!$B$10  &amp; "'!$A:$ZZ"),row(),MATCH(AA$1,INDIRECT("'" &amp; '# Config'!$B$10  &amp; "'!$1:$1"),FALSE)))</f>
        <v/>
      </c>
      <c r="AB772" s="45" t="str">
        <f t="array" ref="AB772">IFERROR(INDEX(INDIRECT("'" &amp; '# Config'!$B$10  &amp; "'!$A:$ZZ"),row(),MATCH(AB$1,INDIRECT("'" &amp; '# Config'!$B$10  &amp; "'!$1:$1"),FALSE)))</f>
        <v/>
      </c>
      <c r="AC772" s="45" t="str">
        <f t="array" ref="AC772">IFERROR(INDEX(INDIRECT("'" &amp; '# Config'!$B$10  &amp; "'!$A:$ZZ"),row(),MATCH(AC$1,INDIRECT("'" &amp; '# Config'!$B$10  &amp; "'!$1:$1"),FALSE)))</f>
        <v/>
      </c>
      <c r="AD772" s="46" t="str">
        <f t="array" ref="AD772">IFERROR(INDEX(INDIRECT("'" &amp; '# Config'!$B$10  &amp; "'!$A:$ZZ"),row(),MATCH(AD$1,INDIRECT("'" &amp; '# Config'!$B$10  &amp; "'!$1:$1"),FALSE)))</f>
        <v/>
      </c>
      <c r="AE772" s="46" t="str">
        <f t="array" ref="AE772">IFERROR(INDEX(INDIRECT("'" &amp; '# Config'!$B$10  &amp; "'!$A:$ZZ"),row(),MATCH(AE$1,INDIRECT("'" &amp; '# Config'!$B$10  &amp; "'!$1:$1"),FALSE)))</f>
        <v/>
      </c>
      <c r="AF772" s="45" t="str">
        <f t="array" ref="AF772">IFERROR(INDEX(INDIRECT("'" &amp; '# Config'!$B$10  &amp; "'!$A:$ZZ"),row(),MATCH(AF$1,INDIRECT("'" &amp; '# Config'!$B$10  &amp; "'!$1:$1"),FALSE)))</f>
        <v/>
      </c>
      <c r="AG772" s="45" t="str">
        <f t="array" ref="AG772">IFERROR(INDEX(INDIRECT("'" &amp; '# Config'!$B$10  &amp; "'!$A:$ZZ"),row(),MATCH(AG$1,INDIRECT("'" &amp; '# Config'!$B$10  &amp; "'!$1:$1"),FALSE)))</f>
        <v/>
      </c>
      <c r="AH772" s="45" t="str">
        <f t="array" ref="AH772">IFERROR(INDEX(INDIRECT("'" &amp; '# Config'!$B$10  &amp; "'!$A:$ZZ"),row(),MATCH(AH$1,INDIRECT("'" &amp; '# Config'!$B$10  &amp; "'!$1:$1"),FALSE)))</f>
        <v/>
      </c>
      <c r="AI772" s="45" t="str">
        <f t="array" ref="AI772">IFERROR(INDEX(INDIRECT("'" &amp; '# Config'!$B$10  &amp; "'!$A:$ZZ"),row(),MATCH(AI$1,INDIRECT("'" &amp; '# Config'!$B$10  &amp; "'!$1:$1"),FALSE)))</f>
        <v/>
      </c>
      <c r="AJ772" s="45" t="str">
        <f t="array" ref="AJ772">IFERROR(INDEX(INDIRECT("'" &amp; '# Config'!$B$10  &amp; "'!$A:$ZZ"),row(),MATCH(AJ$1,INDIRECT("'" &amp; '# Config'!$B$10  &amp; "'!$1:$1"),FALSE)))</f>
        <v/>
      </c>
      <c r="AK772" s="45" t="str">
        <f t="array" ref="AK772">IFERROR(INDEX(INDIRECT("'" &amp; '# Config'!$B$10  &amp; "'!$A:$ZZ"),row(),MATCH(AK$1,INDIRECT("'" &amp; '# Config'!$B$10  &amp; "'!$1:$1"),FALSE)))</f>
        <v/>
      </c>
      <c r="AL772" s="45" t="str">
        <f t="array" ref="AL772">IFERROR(INDEX(INDIRECT("'" &amp; '# Config'!$B$10  &amp; "'!$A:$ZZ"),row(),MATCH(AL$1,INDIRECT("'" &amp; '# Config'!$B$10  &amp; "'!$1:$1"),FALSE)))</f>
        <v/>
      </c>
      <c r="AM772" s="45" t="str">
        <f t="array" ref="AM772">IFERROR(INDEX(INDIRECT("'" &amp; '# Config'!$B$10  &amp; "'!$A:$ZZ"),row(),MATCH(AM$1,INDIRECT("'" &amp; '# Config'!$B$10  &amp; "'!$1:$1"),FALSE)))</f>
        <v/>
      </c>
      <c r="AN772" s="45" t="str">
        <f t="array" ref="AN772">IFERROR(INDEX(INDIRECT("'" &amp; '# Config'!$B$10  &amp; "'!$A:$ZZ"),row(),MATCH(AN$1,INDIRECT("'" &amp; '# Config'!$B$10  &amp; "'!$1:$1"),FALSE)))</f>
        <v/>
      </c>
      <c r="AO772" s="45" t="str">
        <f t="array" ref="AO772">IFERROR(INDEX(INDIRECT("'" &amp; '# Config'!$B$10  &amp; "'!$A:$ZZ"),row(),MATCH(AO$1,INDIRECT("'" &amp; '# Config'!$B$10  &amp; "'!$1:$1"),FALSE)))</f>
        <v/>
      </c>
      <c r="AP772" s="45" t="str">
        <f t="array" ref="AP772">IFERROR(INDEX(INDIRECT("'" &amp; '# Config'!$B$10  &amp; "'!$A:$ZZ"),row(),MATCH(AP$1,INDIRECT("'" &amp; '# Config'!$B$10  &amp; "'!$1:$1"),FALSE)))</f>
        <v/>
      </c>
      <c r="AQ772" s="45" t="str">
        <f t="array" ref="AQ772">IFERROR(INDEX(INDIRECT("'" &amp; '# Config'!$B$10  &amp; "'!$A:$ZZ"),row(),MATCH(AQ$1,INDIRECT("'" &amp; '# Config'!$B$10  &amp; "'!$1:$1"),FALSE)))</f>
        <v/>
      </c>
      <c r="AR772" s="45" t="str">
        <f t="array" ref="AR772">IFERROR(INDEX(INDIRECT("'" &amp; '# Config'!$B$10  &amp; "'!$A:$ZZ"),row(),MATCH(AR$1,INDIRECT("'" &amp; '# Config'!$B$10  &amp; "'!$1:$1"),FALSE)))</f>
        <v/>
      </c>
      <c r="AS772" s="45" t="str">
        <f t="array" ref="AS772">IFERROR(INDEX(INDIRECT("'" &amp; '# Config'!$B$10  &amp; "'!$A:$ZZ"),row(),MATCH(AS$1,INDIRECT("'" &amp; '# Config'!$B$10  &amp; "'!$1:$1"),FALSE)))</f>
        <v/>
      </c>
      <c r="AT772" s="45" t="str">
        <f t="array" ref="AT772">IFERROR(INDEX(INDIRECT("'" &amp; '# Config'!$B$10  &amp; "'!$A:$ZZ"),row(),MATCH(AT$1,INDIRECT("'" &amp; '# Config'!$B$10  &amp; "'!$1:$1"),FALSE)))</f>
        <v/>
      </c>
      <c r="AU772" s="45" t="str">
        <f t="array" ref="AU772">IFERROR(INDEX(INDIRECT("'" &amp; '# Config'!$B$10  &amp; "'!$A:$ZZ"),row(),MATCH(AU$1,INDIRECT("'" &amp; '# Config'!$B$10  &amp; "'!$1:$1"),FALSE)))</f>
        <v/>
      </c>
      <c r="AV772" s="45" t="str">
        <f t="array" ref="AV772">IFERROR(INDEX(INDIRECT("'" &amp; '# Config'!$B$10  &amp; "'!$A:$ZZ"),row(),MATCH(AV$1,INDIRECT("'" &amp; '# Config'!$B$10  &amp; "'!$1:$1"),FALSE)))</f>
        <v/>
      </c>
      <c r="AW772" s="45" t="str">
        <f t="array" ref="AW772">IFERROR(INDEX(INDIRECT("'" &amp; '# Config'!$B$10  &amp; "'!$A:$ZZ"),row(),MATCH(AW$1,INDIRECT("'" &amp; '# Config'!$B$10  &amp; "'!$1:$1"),FALSE)))</f>
        <v/>
      </c>
      <c r="AX772" s="45" t="str">
        <f t="array" ref="AX772">IFERROR(INDEX(INDIRECT("'" &amp; '# Config'!$B$10  &amp; "'!$A:$ZZ"),row(),MATCH(AX$1,INDIRECT("'" &amp; '# Config'!$B$10  &amp; "'!$1:$1"),FALSE)))</f>
        <v/>
      </c>
      <c r="AY772" s="45" t="str">
        <f t="array" ref="AY772">IFERROR(INDEX(INDIRECT("'" &amp; '# Config'!$B$10  &amp; "'!$A:$ZZ"),row(),MATCH(AY$1,INDIRECT("'" &amp; '# Config'!$B$10  &amp; "'!$1:$1"),FALSE)))</f>
        <v/>
      </c>
      <c r="AZ772" s="45" t="str">
        <f t="array" ref="AZ772">IFERROR(INDEX(INDIRECT("'" &amp; '# Config'!$B$10  &amp; "'!$A:$ZZ"),row(),MATCH(AZ$1,INDIRECT("'" &amp; '# Config'!$B$10  &amp; "'!$1:$1"),FALSE)))</f>
        <v/>
      </c>
      <c r="BA772" s="45" t="str">
        <f t="array" ref="BA772">IFERROR(INDEX(INDIRECT("'" &amp; '# Config'!$B$10  &amp; "'!$A:$ZZ"),row(),MATCH(BA$1,INDIRECT("'" &amp; '# Config'!$B$10  &amp; "'!$1:$1"),FALSE)))</f>
        <v/>
      </c>
      <c r="BB772" s="45" t="str">
        <f t="array" ref="BB772">IFERROR(INDEX(INDIRECT("'" &amp; '# Config'!$B$10  &amp; "'!$A:$ZZ"),row(),MATCH(BB$1,INDIRECT("'" &amp; '# Config'!$B$10  &amp; "'!$1:$1"),FALSE)))</f>
        <v/>
      </c>
      <c r="BC772" s="45" t="str">
        <f t="array" ref="BC772">IFERROR(INDEX(INDIRECT("'" &amp; '# Config'!$B$10  &amp; "'!$A:$ZZ"),row(),MATCH(BC$1,INDIRECT("'" &amp; '# Config'!$B$10  &amp; "'!$1:$1"),FALSE)))</f>
        <v/>
      </c>
      <c r="BD772" s="45" t="str">
        <f t="array" ref="BD772">IFERROR(INDEX(INDIRECT("'" &amp; '# Config'!$B$10  &amp; "'!$A:$ZZ"),row(),MATCH(BD$1,INDIRECT("'" &amp; '# Config'!$B$10  &amp; "'!$1:$1"),FALSE)))</f>
        <v/>
      </c>
      <c r="BE772" s="45" t="str">
        <f t="array" ref="BE772">IFERROR(INDEX(INDIRECT("'" &amp; '# Config'!$B$10  &amp; "'!$A:$ZZ"),row(),MATCH(BE$1,INDIRECT("'" &amp; '# Config'!$B$10  &amp; "'!$1:$1"),FALSE)))</f>
        <v/>
      </c>
      <c r="BF772" s="45" t="str">
        <f t="array" ref="BF772">IFERROR(INDEX(INDIRECT("'" &amp; '# Config'!$B$10  &amp; "'!$A:$ZZ"),row(),MATCH(BF$1,INDIRECT("'" &amp; '# Config'!$B$10  &amp; "'!$1:$1"),FALSE)))</f>
        <v/>
      </c>
      <c r="BG772" s="45" t="str">
        <f t="array" ref="BG772">IFERROR(INDEX(INDIRECT("'" &amp; '# Config'!$B$10  &amp; "'!$A:$ZZ"),row(),MATCH(BG$1,INDIRECT("'" &amp; '# Config'!$B$10  &amp; "'!$1:$1"),FALSE)))</f>
        <v/>
      </c>
      <c r="BH772" s="45" t="str">
        <f t="array" ref="BH772">IFERROR(INDEX(INDIRECT("'" &amp; '# Config'!$B$10  &amp; "'!$A:$ZZ"),row(),MATCH(BH$1,INDIRECT("'" &amp; '# Config'!$B$10  &amp; "'!$1:$1"),FALSE)))</f>
        <v/>
      </c>
      <c r="BI772" s="45" t="str">
        <f t="array" ref="BI772">IFERROR(INDEX(INDIRECT("'" &amp; '# Config'!$B$10  &amp; "'!$A:$ZZ"),row(),MATCH(BI$1,INDIRECT("'" &amp; '# Config'!$B$10  &amp; "'!$1:$1"),FALSE)))</f>
        <v/>
      </c>
    </row>
    <row r="773">
      <c r="A773" s="43" t="str">
        <f t="array" ref="A773">INDEX(INDIRECT("'" &amp; '# Config'!$B$10  &amp; "'!$A:$ZZ"),row(),MATCH("Timestamp",INDIRECT("'" &amp; '# Config'!$B$10  &amp; "'!$1:$1"),FALSE))</f>
        <v/>
      </c>
      <c r="B773" s="44" t="str">
        <f t="shared" si="8"/>
        <v/>
      </c>
      <c r="C773" s="37"/>
      <c r="D773" s="37" t="str">
        <f t="shared" si="10"/>
        <v/>
      </c>
      <c r="E773" s="44" t="str">
        <f>IF(P773&lt;&gt;"",'# Config'!$B$8,"")</f>
        <v/>
      </c>
      <c r="F773" s="44" t="str">
        <f t="shared" si="2"/>
        <v/>
      </c>
      <c r="G773" s="44" t="str">
        <f t="shared" si="3"/>
        <v/>
      </c>
      <c r="H773" s="44" t="str">
        <f t="shared" si="4"/>
        <v/>
      </c>
      <c r="I773" s="44" t="str">
        <f t="shared" si="5"/>
        <v/>
      </c>
      <c r="J773" s="43" t="str">
        <f>IF(NOT(ISBLANK($X773)),'# Config'!$B$7,"")</f>
        <v/>
      </c>
      <c r="K773" s="43" t="str">
        <f t="shared" si="6"/>
        <v/>
      </c>
      <c r="L773" s="43" t="str">
        <f>IF(NOT(ISBLANK($AC773)),'# Config'!$B$9,"")</f>
        <v/>
      </c>
      <c r="M773" s="43" t="str">
        <f t="shared" si="7"/>
        <v/>
      </c>
      <c r="N773" s="45" t="str">
        <f t="array" ref="N773">IFERROR(INDEX(INDIRECT("'" &amp; '# Config'!$B$10  &amp; "'!$A:$ZZ"),row(),MATCH(N$1,INDIRECT("'" &amp; '# Config'!$B$10  &amp; "'!$1:$1"),FALSE)))</f>
        <v/>
      </c>
      <c r="O773" s="45" t="str">
        <f t="array" ref="O773">IFERROR(INDEX(INDIRECT("'" &amp; '# Config'!$B$10  &amp; "'!$A:$ZZ"),row(),MATCH(O$1,INDIRECT("'" &amp; '# Config'!$B$10  &amp; "'!$1:$1"),FALSE)))</f>
        <v/>
      </c>
      <c r="P773" s="45" t="str">
        <f t="array" ref="P773">IFERROR(INDEX(INDIRECT("'" &amp; '# Config'!$B$10  &amp; "'!$A:$ZZ"),row(),MATCH(P$1,INDIRECT("'" &amp; '# Config'!$B$10  &amp; "'!$1:$1"),FALSE)))</f>
        <v/>
      </c>
      <c r="Q773" s="45" t="str">
        <f t="array" ref="Q773">IFERROR(INDEX(INDIRECT("'" &amp; '# Config'!$B$10  &amp; "'!$A:$ZZ"),row(),MATCH(Q$1,INDIRECT("'" &amp; '# Config'!$B$10  &amp; "'!$1:$1"),FALSE)))</f>
        <v/>
      </c>
      <c r="R773" s="45" t="str">
        <f t="array" ref="R773">IFERROR(INDEX(INDIRECT("'" &amp; '# Config'!$B$10  &amp; "'!$A:$ZZ"),row(),MATCH(R$1,INDIRECT("'" &amp; '# Config'!$B$10  &amp; "'!$1:$1"),FALSE)))</f>
        <v/>
      </c>
      <c r="S773" s="45" t="str">
        <f t="array" ref="S773">IFERROR(INDEX(INDIRECT("'" &amp; '# Config'!$B$10  &amp; "'!$A:$ZZ"),row(),MATCH(S$1,INDIRECT("'" &amp; '# Config'!$B$10  &amp; "'!$1:$1"),FALSE)))</f>
        <v/>
      </c>
      <c r="T773" s="45" t="str">
        <f t="array" ref="T773">IFERROR(INDEX(INDIRECT("'" &amp; '# Config'!$B$10  &amp; "'!$A:$ZZ"),row(),MATCH(T$1,INDIRECT("'" &amp; '# Config'!$B$10  &amp; "'!$1:$1"),FALSE)))</f>
        <v/>
      </c>
      <c r="U773" s="45" t="str">
        <f t="array" ref="U773">IFERROR(INDEX(INDIRECT("'" &amp; '# Config'!$B$10  &amp; "'!$A:$ZZ"),row(),MATCH(U$1,INDIRECT("'" &amp; '# Config'!$B$10  &amp; "'!$1:$1"),FALSE)))</f>
        <v/>
      </c>
      <c r="V773" s="45" t="str">
        <f t="array" ref="V773">IFERROR(INDEX(INDIRECT("'" &amp; '# Config'!$B$10  &amp; "'!$A:$ZZ"),row(),MATCH(V$1,INDIRECT("'" &amp; '# Config'!$B$10  &amp; "'!$1:$1"),FALSE)))</f>
        <v/>
      </c>
      <c r="W773" s="45" t="str">
        <f t="array" ref="W773">IFERROR(INDEX(INDIRECT("'" &amp; '# Config'!$B$10  &amp; "'!$A:$ZZ"),row(),MATCH(W$1,INDIRECT("'" &amp; '# Config'!$B$10  &amp; "'!$1:$1"),FALSE)))</f>
        <v/>
      </c>
      <c r="X773" s="46" t="str">
        <f t="array" ref="X773">IFERROR(INDEX(INDIRECT("'" &amp; '# Config'!$B$10  &amp; "'!$A:$ZZ"),row(),MATCH(X$1,INDIRECT("'" &amp; '# Config'!$B$10  &amp; "'!$1:$1"),FALSE)))</f>
        <v/>
      </c>
      <c r="Y773" s="47" t="str">
        <f t="array" ref="Y773">IFERROR(INDEX(INDIRECT("'" &amp; '# Config'!$B$10  &amp; "'!$A:$ZZ"),row(),MATCH(Y$1,INDIRECT("'" &amp; '# Config'!$B$10  &amp; "'!$1:$1"),FALSE)))</f>
        <v/>
      </c>
      <c r="Z773" s="48" t="str">
        <f t="array" ref="Z773">IFERROR(INDEX(INDIRECT("'" &amp; '# Config'!$B$10  &amp; "'!$A:$ZZ"),row(),MATCH(Z$1,INDIRECT("'" &amp; '# Config'!$B$10  &amp; "'!$1:$1"),FALSE)))</f>
        <v/>
      </c>
      <c r="AA773" s="48" t="str">
        <f t="array" ref="AA773">IFERROR(INDEX(INDIRECT("'" &amp; '# Config'!$B$10  &amp; "'!$A:$ZZ"),row(),MATCH(AA$1,INDIRECT("'" &amp; '# Config'!$B$10  &amp; "'!$1:$1"),FALSE)))</f>
        <v/>
      </c>
      <c r="AB773" s="45" t="str">
        <f t="array" ref="AB773">IFERROR(INDEX(INDIRECT("'" &amp; '# Config'!$B$10  &amp; "'!$A:$ZZ"),row(),MATCH(AB$1,INDIRECT("'" &amp; '# Config'!$B$10  &amp; "'!$1:$1"),FALSE)))</f>
        <v/>
      </c>
      <c r="AC773" s="45" t="str">
        <f t="array" ref="AC773">IFERROR(INDEX(INDIRECT("'" &amp; '# Config'!$B$10  &amp; "'!$A:$ZZ"),row(),MATCH(AC$1,INDIRECT("'" &amp; '# Config'!$B$10  &amp; "'!$1:$1"),FALSE)))</f>
        <v/>
      </c>
      <c r="AD773" s="46" t="str">
        <f t="array" ref="AD773">IFERROR(INDEX(INDIRECT("'" &amp; '# Config'!$B$10  &amp; "'!$A:$ZZ"),row(),MATCH(AD$1,INDIRECT("'" &amp; '# Config'!$B$10  &amp; "'!$1:$1"),FALSE)))</f>
        <v/>
      </c>
      <c r="AE773" s="46" t="str">
        <f t="array" ref="AE773">IFERROR(INDEX(INDIRECT("'" &amp; '# Config'!$B$10  &amp; "'!$A:$ZZ"),row(),MATCH(AE$1,INDIRECT("'" &amp; '# Config'!$B$10  &amp; "'!$1:$1"),FALSE)))</f>
        <v/>
      </c>
      <c r="AF773" s="45" t="str">
        <f t="array" ref="AF773">IFERROR(INDEX(INDIRECT("'" &amp; '# Config'!$B$10  &amp; "'!$A:$ZZ"),row(),MATCH(AF$1,INDIRECT("'" &amp; '# Config'!$B$10  &amp; "'!$1:$1"),FALSE)))</f>
        <v/>
      </c>
      <c r="AG773" s="45" t="str">
        <f t="array" ref="AG773">IFERROR(INDEX(INDIRECT("'" &amp; '# Config'!$B$10  &amp; "'!$A:$ZZ"),row(),MATCH(AG$1,INDIRECT("'" &amp; '# Config'!$B$10  &amp; "'!$1:$1"),FALSE)))</f>
        <v/>
      </c>
      <c r="AH773" s="45" t="str">
        <f t="array" ref="AH773">IFERROR(INDEX(INDIRECT("'" &amp; '# Config'!$B$10  &amp; "'!$A:$ZZ"),row(),MATCH(AH$1,INDIRECT("'" &amp; '# Config'!$B$10  &amp; "'!$1:$1"),FALSE)))</f>
        <v/>
      </c>
      <c r="AI773" s="45" t="str">
        <f t="array" ref="AI773">IFERROR(INDEX(INDIRECT("'" &amp; '# Config'!$B$10  &amp; "'!$A:$ZZ"),row(),MATCH(AI$1,INDIRECT("'" &amp; '# Config'!$B$10  &amp; "'!$1:$1"),FALSE)))</f>
        <v/>
      </c>
      <c r="AJ773" s="45" t="str">
        <f t="array" ref="AJ773">IFERROR(INDEX(INDIRECT("'" &amp; '# Config'!$B$10  &amp; "'!$A:$ZZ"),row(),MATCH(AJ$1,INDIRECT("'" &amp; '# Config'!$B$10  &amp; "'!$1:$1"),FALSE)))</f>
        <v/>
      </c>
      <c r="AK773" s="45" t="str">
        <f t="array" ref="AK773">IFERROR(INDEX(INDIRECT("'" &amp; '# Config'!$B$10  &amp; "'!$A:$ZZ"),row(),MATCH(AK$1,INDIRECT("'" &amp; '# Config'!$B$10  &amp; "'!$1:$1"),FALSE)))</f>
        <v/>
      </c>
      <c r="AL773" s="45" t="str">
        <f t="array" ref="AL773">IFERROR(INDEX(INDIRECT("'" &amp; '# Config'!$B$10  &amp; "'!$A:$ZZ"),row(),MATCH(AL$1,INDIRECT("'" &amp; '# Config'!$B$10  &amp; "'!$1:$1"),FALSE)))</f>
        <v/>
      </c>
      <c r="AM773" s="45" t="str">
        <f t="array" ref="AM773">IFERROR(INDEX(INDIRECT("'" &amp; '# Config'!$B$10  &amp; "'!$A:$ZZ"),row(),MATCH(AM$1,INDIRECT("'" &amp; '# Config'!$B$10  &amp; "'!$1:$1"),FALSE)))</f>
        <v/>
      </c>
      <c r="AN773" s="45" t="str">
        <f t="array" ref="AN773">IFERROR(INDEX(INDIRECT("'" &amp; '# Config'!$B$10  &amp; "'!$A:$ZZ"),row(),MATCH(AN$1,INDIRECT("'" &amp; '# Config'!$B$10  &amp; "'!$1:$1"),FALSE)))</f>
        <v/>
      </c>
      <c r="AO773" s="45" t="str">
        <f t="array" ref="AO773">IFERROR(INDEX(INDIRECT("'" &amp; '# Config'!$B$10  &amp; "'!$A:$ZZ"),row(),MATCH(AO$1,INDIRECT("'" &amp; '# Config'!$B$10  &amp; "'!$1:$1"),FALSE)))</f>
        <v/>
      </c>
      <c r="AP773" s="45" t="str">
        <f t="array" ref="AP773">IFERROR(INDEX(INDIRECT("'" &amp; '# Config'!$B$10  &amp; "'!$A:$ZZ"),row(),MATCH(AP$1,INDIRECT("'" &amp; '# Config'!$B$10  &amp; "'!$1:$1"),FALSE)))</f>
        <v/>
      </c>
      <c r="AQ773" s="45" t="str">
        <f t="array" ref="AQ773">IFERROR(INDEX(INDIRECT("'" &amp; '# Config'!$B$10  &amp; "'!$A:$ZZ"),row(),MATCH(AQ$1,INDIRECT("'" &amp; '# Config'!$B$10  &amp; "'!$1:$1"),FALSE)))</f>
        <v/>
      </c>
      <c r="AR773" s="45" t="str">
        <f t="array" ref="AR773">IFERROR(INDEX(INDIRECT("'" &amp; '# Config'!$B$10  &amp; "'!$A:$ZZ"),row(),MATCH(AR$1,INDIRECT("'" &amp; '# Config'!$B$10  &amp; "'!$1:$1"),FALSE)))</f>
        <v/>
      </c>
      <c r="AS773" s="45" t="str">
        <f t="array" ref="AS773">IFERROR(INDEX(INDIRECT("'" &amp; '# Config'!$B$10  &amp; "'!$A:$ZZ"),row(),MATCH(AS$1,INDIRECT("'" &amp; '# Config'!$B$10  &amp; "'!$1:$1"),FALSE)))</f>
        <v/>
      </c>
      <c r="AT773" s="45" t="str">
        <f t="array" ref="AT773">IFERROR(INDEX(INDIRECT("'" &amp; '# Config'!$B$10  &amp; "'!$A:$ZZ"),row(),MATCH(AT$1,INDIRECT("'" &amp; '# Config'!$B$10  &amp; "'!$1:$1"),FALSE)))</f>
        <v/>
      </c>
      <c r="AU773" s="45" t="str">
        <f t="array" ref="AU773">IFERROR(INDEX(INDIRECT("'" &amp; '# Config'!$B$10  &amp; "'!$A:$ZZ"),row(),MATCH(AU$1,INDIRECT("'" &amp; '# Config'!$B$10  &amp; "'!$1:$1"),FALSE)))</f>
        <v/>
      </c>
      <c r="AV773" s="45" t="str">
        <f t="array" ref="AV773">IFERROR(INDEX(INDIRECT("'" &amp; '# Config'!$B$10  &amp; "'!$A:$ZZ"),row(),MATCH(AV$1,INDIRECT("'" &amp; '# Config'!$B$10  &amp; "'!$1:$1"),FALSE)))</f>
        <v/>
      </c>
      <c r="AW773" s="45" t="str">
        <f t="array" ref="AW773">IFERROR(INDEX(INDIRECT("'" &amp; '# Config'!$B$10  &amp; "'!$A:$ZZ"),row(),MATCH(AW$1,INDIRECT("'" &amp; '# Config'!$B$10  &amp; "'!$1:$1"),FALSE)))</f>
        <v/>
      </c>
      <c r="AX773" s="45" t="str">
        <f t="array" ref="AX773">IFERROR(INDEX(INDIRECT("'" &amp; '# Config'!$B$10  &amp; "'!$A:$ZZ"),row(),MATCH(AX$1,INDIRECT("'" &amp; '# Config'!$B$10  &amp; "'!$1:$1"),FALSE)))</f>
        <v/>
      </c>
      <c r="AY773" s="45" t="str">
        <f t="array" ref="AY773">IFERROR(INDEX(INDIRECT("'" &amp; '# Config'!$B$10  &amp; "'!$A:$ZZ"),row(),MATCH(AY$1,INDIRECT("'" &amp; '# Config'!$B$10  &amp; "'!$1:$1"),FALSE)))</f>
        <v/>
      </c>
      <c r="AZ773" s="45" t="str">
        <f t="array" ref="AZ773">IFERROR(INDEX(INDIRECT("'" &amp; '# Config'!$B$10  &amp; "'!$A:$ZZ"),row(),MATCH(AZ$1,INDIRECT("'" &amp; '# Config'!$B$10  &amp; "'!$1:$1"),FALSE)))</f>
        <v/>
      </c>
      <c r="BA773" s="45" t="str">
        <f t="array" ref="BA773">IFERROR(INDEX(INDIRECT("'" &amp; '# Config'!$B$10  &amp; "'!$A:$ZZ"),row(),MATCH(BA$1,INDIRECT("'" &amp; '# Config'!$B$10  &amp; "'!$1:$1"),FALSE)))</f>
        <v/>
      </c>
      <c r="BB773" s="45" t="str">
        <f t="array" ref="BB773">IFERROR(INDEX(INDIRECT("'" &amp; '# Config'!$B$10  &amp; "'!$A:$ZZ"),row(),MATCH(BB$1,INDIRECT("'" &amp; '# Config'!$B$10  &amp; "'!$1:$1"),FALSE)))</f>
        <v/>
      </c>
      <c r="BC773" s="45" t="str">
        <f t="array" ref="BC773">IFERROR(INDEX(INDIRECT("'" &amp; '# Config'!$B$10  &amp; "'!$A:$ZZ"),row(),MATCH(BC$1,INDIRECT("'" &amp; '# Config'!$B$10  &amp; "'!$1:$1"),FALSE)))</f>
        <v/>
      </c>
      <c r="BD773" s="45" t="str">
        <f t="array" ref="BD773">IFERROR(INDEX(INDIRECT("'" &amp; '# Config'!$B$10  &amp; "'!$A:$ZZ"),row(),MATCH(BD$1,INDIRECT("'" &amp; '# Config'!$B$10  &amp; "'!$1:$1"),FALSE)))</f>
        <v/>
      </c>
      <c r="BE773" s="45" t="str">
        <f t="array" ref="BE773">IFERROR(INDEX(INDIRECT("'" &amp; '# Config'!$B$10  &amp; "'!$A:$ZZ"),row(),MATCH(BE$1,INDIRECT("'" &amp; '# Config'!$B$10  &amp; "'!$1:$1"),FALSE)))</f>
        <v/>
      </c>
      <c r="BF773" s="45" t="str">
        <f t="array" ref="BF773">IFERROR(INDEX(INDIRECT("'" &amp; '# Config'!$B$10  &amp; "'!$A:$ZZ"),row(),MATCH(BF$1,INDIRECT("'" &amp; '# Config'!$B$10  &amp; "'!$1:$1"),FALSE)))</f>
        <v/>
      </c>
      <c r="BG773" s="45" t="str">
        <f t="array" ref="BG773">IFERROR(INDEX(INDIRECT("'" &amp; '# Config'!$B$10  &amp; "'!$A:$ZZ"),row(),MATCH(BG$1,INDIRECT("'" &amp; '# Config'!$B$10  &amp; "'!$1:$1"),FALSE)))</f>
        <v/>
      </c>
      <c r="BH773" s="45" t="str">
        <f t="array" ref="BH773">IFERROR(INDEX(INDIRECT("'" &amp; '# Config'!$B$10  &amp; "'!$A:$ZZ"),row(),MATCH(BH$1,INDIRECT("'" &amp; '# Config'!$B$10  &amp; "'!$1:$1"),FALSE)))</f>
        <v/>
      </c>
      <c r="BI773" s="45" t="str">
        <f t="array" ref="BI773">IFERROR(INDEX(INDIRECT("'" &amp; '# Config'!$B$10  &amp; "'!$A:$ZZ"),row(),MATCH(BI$1,INDIRECT("'" &amp; '# Config'!$B$10  &amp; "'!$1:$1"),FALSE)))</f>
        <v/>
      </c>
    </row>
    <row r="774">
      <c r="A774" s="43" t="str">
        <f t="array" ref="A774">INDEX(INDIRECT("'" &amp; '# Config'!$B$10  &amp; "'!$A:$ZZ"),row(),MATCH("Timestamp",INDIRECT("'" &amp; '# Config'!$B$10  &amp; "'!$1:$1"),FALSE))</f>
        <v/>
      </c>
      <c r="B774" s="44" t="str">
        <f t="shared" si="8"/>
        <v/>
      </c>
      <c r="C774" s="37"/>
      <c r="D774" s="37" t="str">
        <f t="shared" si="10"/>
        <v/>
      </c>
      <c r="E774" s="44" t="str">
        <f>IF(P774&lt;&gt;"",'# Config'!$B$8,"")</f>
        <v/>
      </c>
      <c r="F774" s="44" t="str">
        <f t="shared" si="2"/>
        <v/>
      </c>
      <c r="G774" s="44" t="str">
        <f t="shared" si="3"/>
        <v/>
      </c>
      <c r="H774" s="44" t="str">
        <f t="shared" si="4"/>
        <v/>
      </c>
      <c r="I774" s="44" t="str">
        <f t="shared" si="5"/>
        <v/>
      </c>
      <c r="J774" s="43" t="str">
        <f>IF(NOT(ISBLANK($X774)),'# Config'!$B$7,"")</f>
        <v/>
      </c>
      <c r="K774" s="43" t="str">
        <f t="shared" si="6"/>
        <v/>
      </c>
      <c r="L774" s="43" t="str">
        <f>IF(NOT(ISBLANK($AC774)),'# Config'!$B$9,"")</f>
        <v/>
      </c>
      <c r="M774" s="43" t="str">
        <f t="shared" si="7"/>
        <v/>
      </c>
      <c r="N774" s="45" t="str">
        <f t="array" ref="N774">IFERROR(INDEX(INDIRECT("'" &amp; '# Config'!$B$10  &amp; "'!$A:$ZZ"),row(),MATCH(N$1,INDIRECT("'" &amp; '# Config'!$B$10  &amp; "'!$1:$1"),FALSE)))</f>
        <v/>
      </c>
      <c r="O774" s="45" t="str">
        <f t="array" ref="O774">IFERROR(INDEX(INDIRECT("'" &amp; '# Config'!$B$10  &amp; "'!$A:$ZZ"),row(),MATCH(O$1,INDIRECT("'" &amp; '# Config'!$B$10  &amp; "'!$1:$1"),FALSE)))</f>
        <v/>
      </c>
      <c r="P774" s="45" t="str">
        <f t="array" ref="P774">IFERROR(INDEX(INDIRECT("'" &amp; '# Config'!$B$10  &amp; "'!$A:$ZZ"),row(),MATCH(P$1,INDIRECT("'" &amp; '# Config'!$B$10  &amp; "'!$1:$1"),FALSE)))</f>
        <v/>
      </c>
      <c r="Q774" s="45" t="str">
        <f t="array" ref="Q774">IFERROR(INDEX(INDIRECT("'" &amp; '# Config'!$B$10  &amp; "'!$A:$ZZ"),row(),MATCH(Q$1,INDIRECT("'" &amp; '# Config'!$B$10  &amp; "'!$1:$1"),FALSE)))</f>
        <v/>
      </c>
      <c r="R774" s="45" t="str">
        <f t="array" ref="R774">IFERROR(INDEX(INDIRECT("'" &amp; '# Config'!$B$10  &amp; "'!$A:$ZZ"),row(),MATCH(R$1,INDIRECT("'" &amp; '# Config'!$B$10  &amp; "'!$1:$1"),FALSE)))</f>
        <v/>
      </c>
      <c r="S774" s="45" t="str">
        <f t="array" ref="S774">IFERROR(INDEX(INDIRECT("'" &amp; '# Config'!$B$10  &amp; "'!$A:$ZZ"),row(),MATCH(S$1,INDIRECT("'" &amp; '# Config'!$B$10  &amp; "'!$1:$1"),FALSE)))</f>
        <v/>
      </c>
      <c r="T774" s="45" t="str">
        <f t="array" ref="T774">IFERROR(INDEX(INDIRECT("'" &amp; '# Config'!$B$10  &amp; "'!$A:$ZZ"),row(),MATCH(T$1,INDIRECT("'" &amp; '# Config'!$B$10  &amp; "'!$1:$1"),FALSE)))</f>
        <v/>
      </c>
      <c r="U774" s="45" t="str">
        <f t="array" ref="U774">IFERROR(INDEX(INDIRECT("'" &amp; '# Config'!$B$10  &amp; "'!$A:$ZZ"),row(),MATCH(U$1,INDIRECT("'" &amp; '# Config'!$B$10  &amp; "'!$1:$1"),FALSE)))</f>
        <v/>
      </c>
      <c r="V774" s="45" t="str">
        <f t="array" ref="V774">IFERROR(INDEX(INDIRECT("'" &amp; '# Config'!$B$10  &amp; "'!$A:$ZZ"),row(),MATCH(V$1,INDIRECT("'" &amp; '# Config'!$B$10  &amp; "'!$1:$1"),FALSE)))</f>
        <v/>
      </c>
      <c r="W774" s="45" t="str">
        <f t="array" ref="W774">IFERROR(INDEX(INDIRECT("'" &amp; '# Config'!$B$10  &amp; "'!$A:$ZZ"),row(),MATCH(W$1,INDIRECT("'" &amp; '# Config'!$B$10  &amp; "'!$1:$1"),FALSE)))</f>
        <v/>
      </c>
      <c r="X774" s="46" t="str">
        <f t="array" ref="X774">IFERROR(INDEX(INDIRECT("'" &amp; '# Config'!$B$10  &amp; "'!$A:$ZZ"),row(),MATCH(X$1,INDIRECT("'" &amp; '# Config'!$B$10  &amp; "'!$1:$1"),FALSE)))</f>
        <v/>
      </c>
      <c r="Y774" s="47" t="str">
        <f t="array" ref="Y774">IFERROR(INDEX(INDIRECT("'" &amp; '# Config'!$B$10  &amp; "'!$A:$ZZ"),row(),MATCH(Y$1,INDIRECT("'" &amp; '# Config'!$B$10  &amp; "'!$1:$1"),FALSE)))</f>
        <v/>
      </c>
      <c r="Z774" s="48" t="str">
        <f t="array" ref="Z774">IFERROR(INDEX(INDIRECT("'" &amp; '# Config'!$B$10  &amp; "'!$A:$ZZ"),row(),MATCH(Z$1,INDIRECT("'" &amp; '# Config'!$B$10  &amp; "'!$1:$1"),FALSE)))</f>
        <v/>
      </c>
      <c r="AA774" s="48" t="str">
        <f t="array" ref="AA774">IFERROR(INDEX(INDIRECT("'" &amp; '# Config'!$B$10  &amp; "'!$A:$ZZ"),row(),MATCH(AA$1,INDIRECT("'" &amp; '# Config'!$B$10  &amp; "'!$1:$1"),FALSE)))</f>
        <v/>
      </c>
      <c r="AB774" s="45" t="str">
        <f t="array" ref="AB774">IFERROR(INDEX(INDIRECT("'" &amp; '# Config'!$B$10  &amp; "'!$A:$ZZ"),row(),MATCH(AB$1,INDIRECT("'" &amp; '# Config'!$B$10  &amp; "'!$1:$1"),FALSE)))</f>
        <v/>
      </c>
      <c r="AC774" s="45" t="str">
        <f t="array" ref="AC774">IFERROR(INDEX(INDIRECT("'" &amp; '# Config'!$B$10  &amp; "'!$A:$ZZ"),row(),MATCH(AC$1,INDIRECT("'" &amp; '# Config'!$B$10  &amp; "'!$1:$1"),FALSE)))</f>
        <v/>
      </c>
      <c r="AD774" s="46" t="str">
        <f t="array" ref="AD774">IFERROR(INDEX(INDIRECT("'" &amp; '# Config'!$B$10  &amp; "'!$A:$ZZ"),row(),MATCH(AD$1,INDIRECT("'" &amp; '# Config'!$B$10  &amp; "'!$1:$1"),FALSE)))</f>
        <v/>
      </c>
      <c r="AE774" s="46" t="str">
        <f t="array" ref="AE774">IFERROR(INDEX(INDIRECT("'" &amp; '# Config'!$B$10  &amp; "'!$A:$ZZ"),row(),MATCH(AE$1,INDIRECT("'" &amp; '# Config'!$B$10  &amp; "'!$1:$1"),FALSE)))</f>
        <v/>
      </c>
      <c r="AF774" s="45" t="str">
        <f t="array" ref="AF774">IFERROR(INDEX(INDIRECT("'" &amp; '# Config'!$B$10  &amp; "'!$A:$ZZ"),row(),MATCH(AF$1,INDIRECT("'" &amp; '# Config'!$B$10  &amp; "'!$1:$1"),FALSE)))</f>
        <v/>
      </c>
      <c r="AG774" s="45" t="str">
        <f t="array" ref="AG774">IFERROR(INDEX(INDIRECT("'" &amp; '# Config'!$B$10  &amp; "'!$A:$ZZ"),row(),MATCH(AG$1,INDIRECT("'" &amp; '# Config'!$B$10  &amp; "'!$1:$1"),FALSE)))</f>
        <v/>
      </c>
      <c r="AH774" s="45" t="str">
        <f t="array" ref="AH774">IFERROR(INDEX(INDIRECT("'" &amp; '# Config'!$B$10  &amp; "'!$A:$ZZ"),row(),MATCH(AH$1,INDIRECT("'" &amp; '# Config'!$B$10  &amp; "'!$1:$1"),FALSE)))</f>
        <v/>
      </c>
      <c r="AI774" s="45" t="str">
        <f t="array" ref="AI774">IFERROR(INDEX(INDIRECT("'" &amp; '# Config'!$B$10  &amp; "'!$A:$ZZ"),row(),MATCH(AI$1,INDIRECT("'" &amp; '# Config'!$B$10  &amp; "'!$1:$1"),FALSE)))</f>
        <v/>
      </c>
      <c r="AJ774" s="45" t="str">
        <f t="array" ref="AJ774">IFERROR(INDEX(INDIRECT("'" &amp; '# Config'!$B$10  &amp; "'!$A:$ZZ"),row(),MATCH(AJ$1,INDIRECT("'" &amp; '# Config'!$B$10  &amp; "'!$1:$1"),FALSE)))</f>
        <v/>
      </c>
      <c r="AK774" s="45" t="str">
        <f t="array" ref="AK774">IFERROR(INDEX(INDIRECT("'" &amp; '# Config'!$B$10  &amp; "'!$A:$ZZ"),row(),MATCH(AK$1,INDIRECT("'" &amp; '# Config'!$B$10  &amp; "'!$1:$1"),FALSE)))</f>
        <v/>
      </c>
      <c r="AL774" s="45" t="str">
        <f t="array" ref="AL774">IFERROR(INDEX(INDIRECT("'" &amp; '# Config'!$B$10  &amp; "'!$A:$ZZ"),row(),MATCH(AL$1,INDIRECT("'" &amp; '# Config'!$B$10  &amp; "'!$1:$1"),FALSE)))</f>
        <v/>
      </c>
      <c r="AM774" s="45" t="str">
        <f t="array" ref="AM774">IFERROR(INDEX(INDIRECT("'" &amp; '# Config'!$B$10  &amp; "'!$A:$ZZ"),row(),MATCH(AM$1,INDIRECT("'" &amp; '# Config'!$B$10  &amp; "'!$1:$1"),FALSE)))</f>
        <v/>
      </c>
      <c r="AN774" s="45" t="str">
        <f t="array" ref="AN774">IFERROR(INDEX(INDIRECT("'" &amp; '# Config'!$B$10  &amp; "'!$A:$ZZ"),row(),MATCH(AN$1,INDIRECT("'" &amp; '# Config'!$B$10  &amp; "'!$1:$1"),FALSE)))</f>
        <v/>
      </c>
      <c r="AO774" s="45" t="str">
        <f t="array" ref="AO774">IFERROR(INDEX(INDIRECT("'" &amp; '# Config'!$B$10  &amp; "'!$A:$ZZ"),row(),MATCH(AO$1,INDIRECT("'" &amp; '# Config'!$B$10  &amp; "'!$1:$1"),FALSE)))</f>
        <v/>
      </c>
      <c r="AP774" s="45" t="str">
        <f t="array" ref="AP774">IFERROR(INDEX(INDIRECT("'" &amp; '# Config'!$B$10  &amp; "'!$A:$ZZ"),row(),MATCH(AP$1,INDIRECT("'" &amp; '# Config'!$B$10  &amp; "'!$1:$1"),FALSE)))</f>
        <v/>
      </c>
      <c r="AQ774" s="45" t="str">
        <f t="array" ref="AQ774">IFERROR(INDEX(INDIRECT("'" &amp; '# Config'!$B$10  &amp; "'!$A:$ZZ"),row(),MATCH(AQ$1,INDIRECT("'" &amp; '# Config'!$B$10  &amp; "'!$1:$1"),FALSE)))</f>
        <v/>
      </c>
      <c r="AR774" s="45" t="str">
        <f t="array" ref="AR774">IFERROR(INDEX(INDIRECT("'" &amp; '# Config'!$B$10  &amp; "'!$A:$ZZ"),row(),MATCH(AR$1,INDIRECT("'" &amp; '# Config'!$B$10  &amp; "'!$1:$1"),FALSE)))</f>
        <v/>
      </c>
      <c r="AS774" s="45" t="str">
        <f t="array" ref="AS774">IFERROR(INDEX(INDIRECT("'" &amp; '# Config'!$B$10  &amp; "'!$A:$ZZ"),row(),MATCH(AS$1,INDIRECT("'" &amp; '# Config'!$B$10  &amp; "'!$1:$1"),FALSE)))</f>
        <v/>
      </c>
      <c r="AT774" s="45" t="str">
        <f t="array" ref="AT774">IFERROR(INDEX(INDIRECT("'" &amp; '# Config'!$B$10  &amp; "'!$A:$ZZ"),row(),MATCH(AT$1,INDIRECT("'" &amp; '# Config'!$B$10  &amp; "'!$1:$1"),FALSE)))</f>
        <v/>
      </c>
      <c r="AU774" s="45" t="str">
        <f t="array" ref="AU774">IFERROR(INDEX(INDIRECT("'" &amp; '# Config'!$B$10  &amp; "'!$A:$ZZ"),row(),MATCH(AU$1,INDIRECT("'" &amp; '# Config'!$B$10  &amp; "'!$1:$1"),FALSE)))</f>
        <v/>
      </c>
      <c r="AV774" s="45" t="str">
        <f t="array" ref="AV774">IFERROR(INDEX(INDIRECT("'" &amp; '# Config'!$B$10  &amp; "'!$A:$ZZ"),row(),MATCH(AV$1,INDIRECT("'" &amp; '# Config'!$B$10  &amp; "'!$1:$1"),FALSE)))</f>
        <v/>
      </c>
      <c r="AW774" s="45" t="str">
        <f t="array" ref="AW774">IFERROR(INDEX(INDIRECT("'" &amp; '# Config'!$B$10  &amp; "'!$A:$ZZ"),row(),MATCH(AW$1,INDIRECT("'" &amp; '# Config'!$B$10  &amp; "'!$1:$1"),FALSE)))</f>
        <v/>
      </c>
      <c r="AX774" s="45" t="str">
        <f t="array" ref="AX774">IFERROR(INDEX(INDIRECT("'" &amp; '# Config'!$B$10  &amp; "'!$A:$ZZ"),row(),MATCH(AX$1,INDIRECT("'" &amp; '# Config'!$B$10  &amp; "'!$1:$1"),FALSE)))</f>
        <v/>
      </c>
      <c r="AY774" s="45" t="str">
        <f t="array" ref="AY774">IFERROR(INDEX(INDIRECT("'" &amp; '# Config'!$B$10  &amp; "'!$A:$ZZ"),row(),MATCH(AY$1,INDIRECT("'" &amp; '# Config'!$B$10  &amp; "'!$1:$1"),FALSE)))</f>
        <v/>
      </c>
      <c r="AZ774" s="45" t="str">
        <f t="array" ref="AZ774">IFERROR(INDEX(INDIRECT("'" &amp; '# Config'!$B$10  &amp; "'!$A:$ZZ"),row(),MATCH(AZ$1,INDIRECT("'" &amp; '# Config'!$B$10  &amp; "'!$1:$1"),FALSE)))</f>
        <v/>
      </c>
      <c r="BA774" s="45" t="str">
        <f t="array" ref="BA774">IFERROR(INDEX(INDIRECT("'" &amp; '# Config'!$B$10  &amp; "'!$A:$ZZ"),row(),MATCH(BA$1,INDIRECT("'" &amp; '# Config'!$B$10  &amp; "'!$1:$1"),FALSE)))</f>
        <v/>
      </c>
      <c r="BB774" s="45" t="str">
        <f t="array" ref="BB774">IFERROR(INDEX(INDIRECT("'" &amp; '# Config'!$B$10  &amp; "'!$A:$ZZ"),row(),MATCH(BB$1,INDIRECT("'" &amp; '# Config'!$B$10  &amp; "'!$1:$1"),FALSE)))</f>
        <v/>
      </c>
      <c r="BC774" s="45" t="str">
        <f t="array" ref="BC774">IFERROR(INDEX(INDIRECT("'" &amp; '# Config'!$B$10  &amp; "'!$A:$ZZ"),row(),MATCH(BC$1,INDIRECT("'" &amp; '# Config'!$B$10  &amp; "'!$1:$1"),FALSE)))</f>
        <v/>
      </c>
      <c r="BD774" s="45" t="str">
        <f t="array" ref="BD774">IFERROR(INDEX(INDIRECT("'" &amp; '# Config'!$B$10  &amp; "'!$A:$ZZ"),row(),MATCH(BD$1,INDIRECT("'" &amp; '# Config'!$B$10  &amp; "'!$1:$1"),FALSE)))</f>
        <v/>
      </c>
      <c r="BE774" s="45" t="str">
        <f t="array" ref="BE774">IFERROR(INDEX(INDIRECT("'" &amp; '# Config'!$B$10  &amp; "'!$A:$ZZ"),row(),MATCH(BE$1,INDIRECT("'" &amp; '# Config'!$B$10  &amp; "'!$1:$1"),FALSE)))</f>
        <v/>
      </c>
      <c r="BF774" s="45" t="str">
        <f t="array" ref="BF774">IFERROR(INDEX(INDIRECT("'" &amp; '# Config'!$B$10  &amp; "'!$A:$ZZ"),row(),MATCH(BF$1,INDIRECT("'" &amp; '# Config'!$B$10  &amp; "'!$1:$1"),FALSE)))</f>
        <v/>
      </c>
      <c r="BG774" s="45" t="str">
        <f t="array" ref="BG774">IFERROR(INDEX(INDIRECT("'" &amp; '# Config'!$B$10  &amp; "'!$A:$ZZ"),row(),MATCH(BG$1,INDIRECT("'" &amp; '# Config'!$B$10  &amp; "'!$1:$1"),FALSE)))</f>
        <v/>
      </c>
      <c r="BH774" s="45" t="str">
        <f t="array" ref="BH774">IFERROR(INDEX(INDIRECT("'" &amp; '# Config'!$B$10  &amp; "'!$A:$ZZ"),row(),MATCH(BH$1,INDIRECT("'" &amp; '# Config'!$B$10  &amp; "'!$1:$1"),FALSE)))</f>
        <v/>
      </c>
      <c r="BI774" s="45" t="str">
        <f t="array" ref="BI774">IFERROR(INDEX(INDIRECT("'" &amp; '# Config'!$B$10  &amp; "'!$A:$ZZ"),row(),MATCH(BI$1,INDIRECT("'" &amp; '# Config'!$B$10  &amp; "'!$1:$1"),FALSE)))</f>
        <v/>
      </c>
    </row>
    <row r="775">
      <c r="A775" s="43" t="str">
        <f t="array" ref="A775">INDEX(INDIRECT("'" &amp; '# Config'!$B$10  &amp; "'!$A:$ZZ"),row(),MATCH("Timestamp",INDIRECT("'" &amp; '# Config'!$B$10  &amp; "'!$1:$1"),FALSE))</f>
        <v/>
      </c>
      <c r="B775" s="44" t="str">
        <f t="shared" si="8"/>
        <v/>
      </c>
      <c r="C775" s="37"/>
      <c r="D775" s="37" t="str">
        <f t="shared" si="10"/>
        <v/>
      </c>
      <c r="E775" s="44" t="str">
        <f>IF(P775&lt;&gt;"",'# Config'!$B$8,"")</f>
        <v/>
      </c>
      <c r="F775" s="44" t="str">
        <f t="shared" si="2"/>
        <v/>
      </c>
      <c r="G775" s="44" t="str">
        <f t="shared" si="3"/>
        <v/>
      </c>
      <c r="H775" s="44" t="str">
        <f t="shared" si="4"/>
        <v/>
      </c>
      <c r="I775" s="44" t="str">
        <f t="shared" si="5"/>
        <v/>
      </c>
      <c r="J775" s="43" t="str">
        <f>IF(NOT(ISBLANK($X775)),'# Config'!$B$7,"")</f>
        <v/>
      </c>
      <c r="K775" s="43" t="str">
        <f t="shared" si="6"/>
        <v/>
      </c>
      <c r="L775" s="43" t="str">
        <f>IF(NOT(ISBLANK($AC775)),'# Config'!$B$9,"")</f>
        <v/>
      </c>
      <c r="M775" s="43" t="str">
        <f t="shared" si="7"/>
        <v/>
      </c>
      <c r="N775" s="45" t="str">
        <f t="array" ref="N775">IFERROR(INDEX(INDIRECT("'" &amp; '# Config'!$B$10  &amp; "'!$A:$ZZ"),row(),MATCH(N$1,INDIRECT("'" &amp; '# Config'!$B$10  &amp; "'!$1:$1"),FALSE)))</f>
        <v/>
      </c>
      <c r="O775" s="45" t="str">
        <f t="array" ref="O775">IFERROR(INDEX(INDIRECT("'" &amp; '# Config'!$B$10  &amp; "'!$A:$ZZ"),row(),MATCH(O$1,INDIRECT("'" &amp; '# Config'!$B$10  &amp; "'!$1:$1"),FALSE)))</f>
        <v/>
      </c>
      <c r="P775" s="45" t="str">
        <f t="array" ref="P775">IFERROR(INDEX(INDIRECT("'" &amp; '# Config'!$B$10  &amp; "'!$A:$ZZ"),row(),MATCH(P$1,INDIRECT("'" &amp; '# Config'!$B$10  &amp; "'!$1:$1"),FALSE)))</f>
        <v/>
      </c>
      <c r="Q775" s="45" t="str">
        <f t="array" ref="Q775">IFERROR(INDEX(INDIRECT("'" &amp; '# Config'!$B$10  &amp; "'!$A:$ZZ"),row(),MATCH(Q$1,INDIRECT("'" &amp; '# Config'!$B$10  &amp; "'!$1:$1"),FALSE)))</f>
        <v/>
      </c>
      <c r="R775" s="45" t="str">
        <f t="array" ref="R775">IFERROR(INDEX(INDIRECT("'" &amp; '# Config'!$B$10  &amp; "'!$A:$ZZ"),row(),MATCH(R$1,INDIRECT("'" &amp; '# Config'!$B$10  &amp; "'!$1:$1"),FALSE)))</f>
        <v/>
      </c>
      <c r="S775" s="45" t="str">
        <f t="array" ref="S775">IFERROR(INDEX(INDIRECT("'" &amp; '# Config'!$B$10  &amp; "'!$A:$ZZ"),row(),MATCH(S$1,INDIRECT("'" &amp; '# Config'!$B$10  &amp; "'!$1:$1"),FALSE)))</f>
        <v/>
      </c>
      <c r="T775" s="45" t="str">
        <f t="array" ref="T775">IFERROR(INDEX(INDIRECT("'" &amp; '# Config'!$B$10  &amp; "'!$A:$ZZ"),row(),MATCH(T$1,INDIRECT("'" &amp; '# Config'!$B$10  &amp; "'!$1:$1"),FALSE)))</f>
        <v/>
      </c>
      <c r="U775" s="45" t="str">
        <f t="array" ref="U775">IFERROR(INDEX(INDIRECT("'" &amp; '# Config'!$B$10  &amp; "'!$A:$ZZ"),row(),MATCH(U$1,INDIRECT("'" &amp; '# Config'!$B$10  &amp; "'!$1:$1"),FALSE)))</f>
        <v/>
      </c>
      <c r="V775" s="45" t="str">
        <f t="array" ref="V775">IFERROR(INDEX(INDIRECT("'" &amp; '# Config'!$B$10  &amp; "'!$A:$ZZ"),row(),MATCH(V$1,INDIRECT("'" &amp; '# Config'!$B$10  &amp; "'!$1:$1"),FALSE)))</f>
        <v/>
      </c>
      <c r="W775" s="45" t="str">
        <f t="array" ref="W775">IFERROR(INDEX(INDIRECT("'" &amp; '# Config'!$B$10  &amp; "'!$A:$ZZ"),row(),MATCH(W$1,INDIRECT("'" &amp; '# Config'!$B$10  &amp; "'!$1:$1"),FALSE)))</f>
        <v/>
      </c>
      <c r="X775" s="46" t="str">
        <f t="array" ref="X775">IFERROR(INDEX(INDIRECT("'" &amp; '# Config'!$B$10  &amp; "'!$A:$ZZ"),row(),MATCH(X$1,INDIRECT("'" &amp; '# Config'!$B$10  &amp; "'!$1:$1"),FALSE)))</f>
        <v/>
      </c>
      <c r="Y775" s="47" t="str">
        <f t="array" ref="Y775">IFERROR(INDEX(INDIRECT("'" &amp; '# Config'!$B$10  &amp; "'!$A:$ZZ"),row(),MATCH(Y$1,INDIRECT("'" &amp; '# Config'!$B$10  &amp; "'!$1:$1"),FALSE)))</f>
        <v/>
      </c>
      <c r="Z775" s="48" t="str">
        <f t="array" ref="Z775">IFERROR(INDEX(INDIRECT("'" &amp; '# Config'!$B$10  &amp; "'!$A:$ZZ"),row(),MATCH(Z$1,INDIRECT("'" &amp; '# Config'!$B$10  &amp; "'!$1:$1"),FALSE)))</f>
        <v/>
      </c>
      <c r="AA775" s="48" t="str">
        <f t="array" ref="AA775">IFERROR(INDEX(INDIRECT("'" &amp; '# Config'!$B$10  &amp; "'!$A:$ZZ"),row(),MATCH(AA$1,INDIRECT("'" &amp; '# Config'!$B$10  &amp; "'!$1:$1"),FALSE)))</f>
        <v/>
      </c>
      <c r="AB775" s="45" t="str">
        <f t="array" ref="AB775">IFERROR(INDEX(INDIRECT("'" &amp; '# Config'!$B$10  &amp; "'!$A:$ZZ"),row(),MATCH(AB$1,INDIRECT("'" &amp; '# Config'!$B$10  &amp; "'!$1:$1"),FALSE)))</f>
        <v/>
      </c>
      <c r="AC775" s="45" t="str">
        <f t="array" ref="AC775">IFERROR(INDEX(INDIRECT("'" &amp; '# Config'!$B$10  &amp; "'!$A:$ZZ"),row(),MATCH(AC$1,INDIRECT("'" &amp; '# Config'!$B$10  &amp; "'!$1:$1"),FALSE)))</f>
        <v/>
      </c>
      <c r="AD775" s="46" t="str">
        <f t="array" ref="AD775">IFERROR(INDEX(INDIRECT("'" &amp; '# Config'!$B$10  &amp; "'!$A:$ZZ"),row(),MATCH(AD$1,INDIRECT("'" &amp; '# Config'!$B$10  &amp; "'!$1:$1"),FALSE)))</f>
        <v/>
      </c>
      <c r="AE775" s="46" t="str">
        <f t="array" ref="AE775">IFERROR(INDEX(INDIRECT("'" &amp; '# Config'!$B$10  &amp; "'!$A:$ZZ"),row(),MATCH(AE$1,INDIRECT("'" &amp; '# Config'!$B$10  &amp; "'!$1:$1"),FALSE)))</f>
        <v/>
      </c>
      <c r="AF775" s="45" t="str">
        <f t="array" ref="AF775">IFERROR(INDEX(INDIRECT("'" &amp; '# Config'!$B$10  &amp; "'!$A:$ZZ"),row(),MATCH(AF$1,INDIRECT("'" &amp; '# Config'!$B$10  &amp; "'!$1:$1"),FALSE)))</f>
        <v/>
      </c>
      <c r="AG775" s="45" t="str">
        <f t="array" ref="AG775">IFERROR(INDEX(INDIRECT("'" &amp; '# Config'!$B$10  &amp; "'!$A:$ZZ"),row(),MATCH(AG$1,INDIRECT("'" &amp; '# Config'!$B$10  &amp; "'!$1:$1"),FALSE)))</f>
        <v/>
      </c>
      <c r="AH775" s="45" t="str">
        <f t="array" ref="AH775">IFERROR(INDEX(INDIRECT("'" &amp; '# Config'!$B$10  &amp; "'!$A:$ZZ"),row(),MATCH(AH$1,INDIRECT("'" &amp; '# Config'!$B$10  &amp; "'!$1:$1"),FALSE)))</f>
        <v/>
      </c>
      <c r="AI775" s="45" t="str">
        <f t="array" ref="AI775">IFERROR(INDEX(INDIRECT("'" &amp; '# Config'!$B$10  &amp; "'!$A:$ZZ"),row(),MATCH(AI$1,INDIRECT("'" &amp; '# Config'!$B$10  &amp; "'!$1:$1"),FALSE)))</f>
        <v/>
      </c>
      <c r="AJ775" s="45" t="str">
        <f t="array" ref="AJ775">IFERROR(INDEX(INDIRECT("'" &amp; '# Config'!$B$10  &amp; "'!$A:$ZZ"),row(),MATCH(AJ$1,INDIRECT("'" &amp; '# Config'!$B$10  &amp; "'!$1:$1"),FALSE)))</f>
        <v/>
      </c>
      <c r="AK775" s="45" t="str">
        <f t="array" ref="AK775">IFERROR(INDEX(INDIRECT("'" &amp; '# Config'!$B$10  &amp; "'!$A:$ZZ"),row(),MATCH(AK$1,INDIRECT("'" &amp; '# Config'!$B$10  &amp; "'!$1:$1"),FALSE)))</f>
        <v/>
      </c>
      <c r="AL775" s="45" t="str">
        <f t="array" ref="AL775">IFERROR(INDEX(INDIRECT("'" &amp; '# Config'!$B$10  &amp; "'!$A:$ZZ"),row(),MATCH(AL$1,INDIRECT("'" &amp; '# Config'!$B$10  &amp; "'!$1:$1"),FALSE)))</f>
        <v/>
      </c>
      <c r="AM775" s="45" t="str">
        <f t="array" ref="AM775">IFERROR(INDEX(INDIRECT("'" &amp; '# Config'!$B$10  &amp; "'!$A:$ZZ"),row(),MATCH(AM$1,INDIRECT("'" &amp; '# Config'!$B$10  &amp; "'!$1:$1"),FALSE)))</f>
        <v/>
      </c>
      <c r="AN775" s="45" t="str">
        <f t="array" ref="AN775">IFERROR(INDEX(INDIRECT("'" &amp; '# Config'!$B$10  &amp; "'!$A:$ZZ"),row(),MATCH(AN$1,INDIRECT("'" &amp; '# Config'!$B$10  &amp; "'!$1:$1"),FALSE)))</f>
        <v/>
      </c>
      <c r="AO775" s="45" t="str">
        <f t="array" ref="AO775">IFERROR(INDEX(INDIRECT("'" &amp; '# Config'!$B$10  &amp; "'!$A:$ZZ"),row(),MATCH(AO$1,INDIRECT("'" &amp; '# Config'!$B$10  &amp; "'!$1:$1"),FALSE)))</f>
        <v/>
      </c>
      <c r="AP775" s="45" t="str">
        <f t="array" ref="AP775">IFERROR(INDEX(INDIRECT("'" &amp; '# Config'!$B$10  &amp; "'!$A:$ZZ"),row(),MATCH(AP$1,INDIRECT("'" &amp; '# Config'!$B$10  &amp; "'!$1:$1"),FALSE)))</f>
        <v/>
      </c>
      <c r="AQ775" s="45" t="str">
        <f t="array" ref="AQ775">IFERROR(INDEX(INDIRECT("'" &amp; '# Config'!$B$10  &amp; "'!$A:$ZZ"),row(),MATCH(AQ$1,INDIRECT("'" &amp; '# Config'!$B$10  &amp; "'!$1:$1"),FALSE)))</f>
        <v/>
      </c>
      <c r="AR775" s="45" t="str">
        <f t="array" ref="AR775">IFERROR(INDEX(INDIRECT("'" &amp; '# Config'!$B$10  &amp; "'!$A:$ZZ"),row(),MATCH(AR$1,INDIRECT("'" &amp; '# Config'!$B$10  &amp; "'!$1:$1"),FALSE)))</f>
        <v/>
      </c>
      <c r="AS775" s="45" t="str">
        <f t="array" ref="AS775">IFERROR(INDEX(INDIRECT("'" &amp; '# Config'!$B$10  &amp; "'!$A:$ZZ"),row(),MATCH(AS$1,INDIRECT("'" &amp; '# Config'!$B$10  &amp; "'!$1:$1"),FALSE)))</f>
        <v/>
      </c>
      <c r="AT775" s="45" t="str">
        <f t="array" ref="AT775">IFERROR(INDEX(INDIRECT("'" &amp; '# Config'!$B$10  &amp; "'!$A:$ZZ"),row(),MATCH(AT$1,INDIRECT("'" &amp; '# Config'!$B$10  &amp; "'!$1:$1"),FALSE)))</f>
        <v/>
      </c>
      <c r="AU775" s="45" t="str">
        <f t="array" ref="AU775">IFERROR(INDEX(INDIRECT("'" &amp; '# Config'!$B$10  &amp; "'!$A:$ZZ"),row(),MATCH(AU$1,INDIRECT("'" &amp; '# Config'!$B$10  &amp; "'!$1:$1"),FALSE)))</f>
        <v/>
      </c>
      <c r="AV775" s="45" t="str">
        <f t="array" ref="AV775">IFERROR(INDEX(INDIRECT("'" &amp; '# Config'!$B$10  &amp; "'!$A:$ZZ"),row(),MATCH(AV$1,INDIRECT("'" &amp; '# Config'!$B$10  &amp; "'!$1:$1"),FALSE)))</f>
        <v/>
      </c>
      <c r="AW775" s="45" t="str">
        <f t="array" ref="AW775">IFERROR(INDEX(INDIRECT("'" &amp; '# Config'!$B$10  &amp; "'!$A:$ZZ"),row(),MATCH(AW$1,INDIRECT("'" &amp; '# Config'!$B$10  &amp; "'!$1:$1"),FALSE)))</f>
        <v/>
      </c>
      <c r="AX775" s="45" t="str">
        <f t="array" ref="AX775">IFERROR(INDEX(INDIRECT("'" &amp; '# Config'!$B$10  &amp; "'!$A:$ZZ"),row(),MATCH(AX$1,INDIRECT("'" &amp; '# Config'!$B$10  &amp; "'!$1:$1"),FALSE)))</f>
        <v/>
      </c>
      <c r="AY775" s="45" t="str">
        <f t="array" ref="AY775">IFERROR(INDEX(INDIRECT("'" &amp; '# Config'!$B$10  &amp; "'!$A:$ZZ"),row(),MATCH(AY$1,INDIRECT("'" &amp; '# Config'!$B$10  &amp; "'!$1:$1"),FALSE)))</f>
        <v/>
      </c>
      <c r="AZ775" s="45" t="str">
        <f t="array" ref="AZ775">IFERROR(INDEX(INDIRECT("'" &amp; '# Config'!$B$10  &amp; "'!$A:$ZZ"),row(),MATCH(AZ$1,INDIRECT("'" &amp; '# Config'!$B$10  &amp; "'!$1:$1"),FALSE)))</f>
        <v/>
      </c>
      <c r="BA775" s="45" t="str">
        <f t="array" ref="BA775">IFERROR(INDEX(INDIRECT("'" &amp; '# Config'!$B$10  &amp; "'!$A:$ZZ"),row(),MATCH(BA$1,INDIRECT("'" &amp; '# Config'!$B$10  &amp; "'!$1:$1"),FALSE)))</f>
        <v/>
      </c>
      <c r="BB775" s="45" t="str">
        <f t="array" ref="BB775">IFERROR(INDEX(INDIRECT("'" &amp; '# Config'!$B$10  &amp; "'!$A:$ZZ"),row(),MATCH(BB$1,INDIRECT("'" &amp; '# Config'!$B$10  &amp; "'!$1:$1"),FALSE)))</f>
        <v/>
      </c>
      <c r="BC775" s="45" t="str">
        <f t="array" ref="BC775">IFERROR(INDEX(INDIRECT("'" &amp; '# Config'!$B$10  &amp; "'!$A:$ZZ"),row(),MATCH(BC$1,INDIRECT("'" &amp; '# Config'!$B$10  &amp; "'!$1:$1"),FALSE)))</f>
        <v/>
      </c>
      <c r="BD775" s="45" t="str">
        <f t="array" ref="BD775">IFERROR(INDEX(INDIRECT("'" &amp; '# Config'!$B$10  &amp; "'!$A:$ZZ"),row(),MATCH(BD$1,INDIRECT("'" &amp; '# Config'!$B$10  &amp; "'!$1:$1"),FALSE)))</f>
        <v/>
      </c>
      <c r="BE775" s="45" t="str">
        <f t="array" ref="BE775">IFERROR(INDEX(INDIRECT("'" &amp; '# Config'!$B$10  &amp; "'!$A:$ZZ"),row(),MATCH(BE$1,INDIRECT("'" &amp; '# Config'!$B$10  &amp; "'!$1:$1"),FALSE)))</f>
        <v/>
      </c>
      <c r="BF775" s="45" t="str">
        <f t="array" ref="BF775">IFERROR(INDEX(INDIRECT("'" &amp; '# Config'!$B$10  &amp; "'!$A:$ZZ"),row(),MATCH(BF$1,INDIRECT("'" &amp; '# Config'!$B$10  &amp; "'!$1:$1"),FALSE)))</f>
        <v/>
      </c>
      <c r="BG775" s="45" t="str">
        <f t="array" ref="BG775">IFERROR(INDEX(INDIRECT("'" &amp; '# Config'!$B$10  &amp; "'!$A:$ZZ"),row(),MATCH(BG$1,INDIRECT("'" &amp; '# Config'!$B$10  &amp; "'!$1:$1"),FALSE)))</f>
        <v/>
      </c>
      <c r="BH775" s="45" t="str">
        <f t="array" ref="BH775">IFERROR(INDEX(INDIRECT("'" &amp; '# Config'!$B$10  &amp; "'!$A:$ZZ"),row(),MATCH(BH$1,INDIRECT("'" &amp; '# Config'!$B$10  &amp; "'!$1:$1"),FALSE)))</f>
        <v/>
      </c>
      <c r="BI775" s="45" t="str">
        <f t="array" ref="BI775">IFERROR(INDEX(INDIRECT("'" &amp; '# Config'!$B$10  &amp; "'!$A:$ZZ"),row(),MATCH(BI$1,INDIRECT("'" &amp; '# Config'!$B$10  &amp; "'!$1:$1"),FALSE)))</f>
        <v/>
      </c>
    </row>
    <row r="776">
      <c r="A776" s="43" t="str">
        <f t="array" ref="A776">INDEX(INDIRECT("'" &amp; '# Config'!$B$10  &amp; "'!$A:$ZZ"),row(),MATCH("Timestamp",INDIRECT("'" &amp; '# Config'!$B$10  &amp; "'!$1:$1"),FALSE))</f>
        <v/>
      </c>
      <c r="B776" s="44" t="str">
        <f t="shared" si="8"/>
        <v/>
      </c>
      <c r="C776" s="37"/>
      <c r="D776" s="37" t="str">
        <f t="shared" si="10"/>
        <v/>
      </c>
      <c r="E776" s="44" t="str">
        <f>IF(P776&lt;&gt;"",'# Config'!$B$8,"")</f>
        <v/>
      </c>
      <c r="F776" s="44" t="str">
        <f t="shared" si="2"/>
        <v/>
      </c>
      <c r="G776" s="44" t="str">
        <f t="shared" si="3"/>
        <v/>
      </c>
      <c r="H776" s="44" t="str">
        <f t="shared" si="4"/>
        <v/>
      </c>
      <c r="I776" s="44" t="str">
        <f t="shared" si="5"/>
        <v/>
      </c>
      <c r="J776" s="43" t="str">
        <f>IF(NOT(ISBLANK($X776)),'# Config'!$B$7,"")</f>
        <v/>
      </c>
      <c r="K776" s="43" t="str">
        <f t="shared" si="6"/>
        <v/>
      </c>
      <c r="L776" s="43" t="str">
        <f>IF(NOT(ISBLANK($AC776)),'# Config'!$B$9,"")</f>
        <v/>
      </c>
      <c r="M776" s="43" t="str">
        <f t="shared" si="7"/>
        <v/>
      </c>
      <c r="N776" s="45" t="str">
        <f t="array" ref="N776">IFERROR(INDEX(INDIRECT("'" &amp; '# Config'!$B$10  &amp; "'!$A:$ZZ"),row(),MATCH(N$1,INDIRECT("'" &amp; '# Config'!$B$10  &amp; "'!$1:$1"),FALSE)))</f>
        <v/>
      </c>
      <c r="O776" s="45" t="str">
        <f t="array" ref="O776">IFERROR(INDEX(INDIRECT("'" &amp; '# Config'!$B$10  &amp; "'!$A:$ZZ"),row(),MATCH(O$1,INDIRECT("'" &amp; '# Config'!$B$10  &amp; "'!$1:$1"),FALSE)))</f>
        <v/>
      </c>
      <c r="P776" s="45" t="str">
        <f t="array" ref="P776">IFERROR(INDEX(INDIRECT("'" &amp; '# Config'!$B$10  &amp; "'!$A:$ZZ"),row(),MATCH(P$1,INDIRECT("'" &amp; '# Config'!$B$10  &amp; "'!$1:$1"),FALSE)))</f>
        <v/>
      </c>
      <c r="Q776" s="45" t="str">
        <f t="array" ref="Q776">IFERROR(INDEX(INDIRECT("'" &amp; '# Config'!$B$10  &amp; "'!$A:$ZZ"),row(),MATCH(Q$1,INDIRECT("'" &amp; '# Config'!$B$10  &amp; "'!$1:$1"),FALSE)))</f>
        <v/>
      </c>
      <c r="R776" s="45" t="str">
        <f t="array" ref="R776">IFERROR(INDEX(INDIRECT("'" &amp; '# Config'!$B$10  &amp; "'!$A:$ZZ"),row(),MATCH(R$1,INDIRECT("'" &amp; '# Config'!$B$10  &amp; "'!$1:$1"),FALSE)))</f>
        <v/>
      </c>
      <c r="S776" s="45" t="str">
        <f t="array" ref="S776">IFERROR(INDEX(INDIRECT("'" &amp; '# Config'!$B$10  &amp; "'!$A:$ZZ"),row(),MATCH(S$1,INDIRECT("'" &amp; '# Config'!$B$10  &amp; "'!$1:$1"),FALSE)))</f>
        <v/>
      </c>
      <c r="T776" s="45" t="str">
        <f t="array" ref="T776">IFERROR(INDEX(INDIRECT("'" &amp; '# Config'!$B$10  &amp; "'!$A:$ZZ"),row(),MATCH(T$1,INDIRECT("'" &amp; '# Config'!$B$10  &amp; "'!$1:$1"),FALSE)))</f>
        <v/>
      </c>
      <c r="U776" s="45" t="str">
        <f t="array" ref="U776">IFERROR(INDEX(INDIRECT("'" &amp; '# Config'!$B$10  &amp; "'!$A:$ZZ"),row(),MATCH(U$1,INDIRECT("'" &amp; '# Config'!$B$10  &amp; "'!$1:$1"),FALSE)))</f>
        <v/>
      </c>
      <c r="V776" s="45" t="str">
        <f t="array" ref="V776">IFERROR(INDEX(INDIRECT("'" &amp; '# Config'!$B$10  &amp; "'!$A:$ZZ"),row(),MATCH(V$1,INDIRECT("'" &amp; '# Config'!$B$10  &amp; "'!$1:$1"),FALSE)))</f>
        <v/>
      </c>
      <c r="W776" s="45" t="str">
        <f t="array" ref="W776">IFERROR(INDEX(INDIRECT("'" &amp; '# Config'!$B$10  &amp; "'!$A:$ZZ"),row(),MATCH(W$1,INDIRECT("'" &amp; '# Config'!$B$10  &amp; "'!$1:$1"),FALSE)))</f>
        <v/>
      </c>
      <c r="X776" s="46" t="str">
        <f t="array" ref="X776">IFERROR(INDEX(INDIRECT("'" &amp; '# Config'!$B$10  &amp; "'!$A:$ZZ"),row(),MATCH(X$1,INDIRECT("'" &amp; '# Config'!$B$10  &amp; "'!$1:$1"),FALSE)))</f>
        <v/>
      </c>
      <c r="Y776" s="47" t="str">
        <f t="array" ref="Y776">IFERROR(INDEX(INDIRECT("'" &amp; '# Config'!$B$10  &amp; "'!$A:$ZZ"),row(),MATCH(Y$1,INDIRECT("'" &amp; '# Config'!$B$10  &amp; "'!$1:$1"),FALSE)))</f>
        <v/>
      </c>
      <c r="Z776" s="48" t="str">
        <f t="array" ref="Z776">IFERROR(INDEX(INDIRECT("'" &amp; '# Config'!$B$10  &amp; "'!$A:$ZZ"),row(),MATCH(Z$1,INDIRECT("'" &amp; '# Config'!$B$10  &amp; "'!$1:$1"),FALSE)))</f>
        <v/>
      </c>
      <c r="AA776" s="48" t="str">
        <f t="array" ref="AA776">IFERROR(INDEX(INDIRECT("'" &amp; '# Config'!$B$10  &amp; "'!$A:$ZZ"),row(),MATCH(AA$1,INDIRECT("'" &amp; '# Config'!$B$10  &amp; "'!$1:$1"),FALSE)))</f>
        <v/>
      </c>
      <c r="AB776" s="45" t="str">
        <f t="array" ref="AB776">IFERROR(INDEX(INDIRECT("'" &amp; '# Config'!$B$10  &amp; "'!$A:$ZZ"),row(),MATCH(AB$1,INDIRECT("'" &amp; '# Config'!$B$10  &amp; "'!$1:$1"),FALSE)))</f>
        <v/>
      </c>
      <c r="AC776" s="45" t="str">
        <f t="array" ref="AC776">IFERROR(INDEX(INDIRECT("'" &amp; '# Config'!$B$10  &amp; "'!$A:$ZZ"),row(),MATCH(AC$1,INDIRECT("'" &amp; '# Config'!$B$10  &amp; "'!$1:$1"),FALSE)))</f>
        <v/>
      </c>
      <c r="AD776" s="46" t="str">
        <f t="array" ref="AD776">IFERROR(INDEX(INDIRECT("'" &amp; '# Config'!$B$10  &amp; "'!$A:$ZZ"),row(),MATCH(AD$1,INDIRECT("'" &amp; '# Config'!$B$10  &amp; "'!$1:$1"),FALSE)))</f>
        <v/>
      </c>
      <c r="AE776" s="46" t="str">
        <f t="array" ref="AE776">IFERROR(INDEX(INDIRECT("'" &amp; '# Config'!$B$10  &amp; "'!$A:$ZZ"),row(),MATCH(AE$1,INDIRECT("'" &amp; '# Config'!$B$10  &amp; "'!$1:$1"),FALSE)))</f>
        <v/>
      </c>
      <c r="AF776" s="45" t="str">
        <f t="array" ref="AF776">IFERROR(INDEX(INDIRECT("'" &amp; '# Config'!$B$10  &amp; "'!$A:$ZZ"),row(),MATCH(AF$1,INDIRECT("'" &amp; '# Config'!$B$10  &amp; "'!$1:$1"),FALSE)))</f>
        <v/>
      </c>
      <c r="AG776" s="45" t="str">
        <f t="array" ref="AG776">IFERROR(INDEX(INDIRECT("'" &amp; '# Config'!$B$10  &amp; "'!$A:$ZZ"),row(),MATCH(AG$1,INDIRECT("'" &amp; '# Config'!$B$10  &amp; "'!$1:$1"),FALSE)))</f>
        <v/>
      </c>
      <c r="AH776" s="45" t="str">
        <f t="array" ref="AH776">IFERROR(INDEX(INDIRECT("'" &amp; '# Config'!$B$10  &amp; "'!$A:$ZZ"),row(),MATCH(AH$1,INDIRECT("'" &amp; '# Config'!$B$10  &amp; "'!$1:$1"),FALSE)))</f>
        <v/>
      </c>
      <c r="AI776" s="45" t="str">
        <f t="array" ref="AI776">IFERROR(INDEX(INDIRECT("'" &amp; '# Config'!$B$10  &amp; "'!$A:$ZZ"),row(),MATCH(AI$1,INDIRECT("'" &amp; '# Config'!$B$10  &amp; "'!$1:$1"),FALSE)))</f>
        <v/>
      </c>
      <c r="AJ776" s="45" t="str">
        <f t="array" ref="AJ776">IFERROR(INDEX(INDIRECT("'" &amp; '# Config'!$B$10  &amp; "'!$A:$ZZ"),row(),MATCH(AJ$1,INDIRECT("'" &amp; '# Config'!$B$10  &amp; "'!$1:$1"),FALSE)))</f>
        <v/>
      </c>
      <c r="AK776" s="45" t="str">
        <f t="array" ref="AK776">IFERROR(INDEX(INDIRECT("'" &amp; '# Config'!$B$10  &amp; "'!$A:$ZZ"),row(),MATCH(AK$1,INDIRECT("'" &amp; '# Config'!$B$10  &amp; "'!$1:$1"),FALSE)))</f>
        <v/>
      </c>
      <c r="AL776" s="45" t="str">
        <f t="array" ref="AL776">IFERROR(INDEX(INDIRECT("'" &amp; '# Config'!$B$10  &amp; "'!$A:$ZZ"),row(),MATCH(AL$1,INDIRECT("'" &amp; '# Config'!$B$10  &amp; "'!$1:$1"),FALSE)))</f>
        <v/>
      </c>
      <c r="AM776" s="45" t="str">
        <f t="array" ref="AM776">IFERROR(INDEX(INDIRECT("'" &amp; '# Config'!$B$10  &amp; "'!$A:$ZZ"),row(),MATCH(AM$1,INDIRECT("'" &amp; '# Config'!$B$10  &amp; "'!$1:$1"),FALSE)))</f>
        <v/>
      </c>
      <c r="AN776" s="45" t="str">
        <f t="array" ref="AN776">IFERROR(INDEX(INDIRECT("'" &amp; '# Config'!$B$10  &amp; "'!$A:$ZZ"),row(),MATCH(AN$1,INDIRECT("'" &amp; '# Config'!$B$10  &amp; "'!$1:$1"),FALSE)))</f>
        <v/>
      </c>
      <c r="AO776" s="45" t="str">
        <f t="array" ref="AO776">IFERROR(INDEX(INDIRECT("'" &amp; '# Config'!$B$10  &amp; "'!$A:$ZZ"),row(),MATCH(AO$1,INDIRECT("'" &amp; '# Config'!$B$10  &amp; "'!$1:$1"),FALSE)))</f>
        <v/>
      </c>
      <c r="AP776" s="45" t="str">
        <f t="array" ref="AP776">IFERROR(INDEX(INDIRECT("'" &amp; '# Config'!$B$10  &amp; "'!$A:$ZZ"),row(),MATCH(AP$1,INDIRECT("'" &amp; '# Config'!$B$10  &amp; "'!$1:$1"),FALSE)))</f>
        <v/>
      </c>
      <c r="AQ776" s="45" t="str">
        <f t="array" ref="AQ776">IFERROR(INDEX(INDIRECT("'" &amp; '# Config'!$B$10  &amp; "'!$A:$ZZ"),row(),MATCH(AQ$1,INDIRECT("'" &amp; '# Config'!$B$10  &amp; "'!$1:$1"),FALSE)))</f>
        <v/>
      </c>
      <c r="AR776" s="45" t="str">
        <f t="array" ref="AR776">IFERROR(INDEX(INDIRECT("'" &amp; '# Config'!$B$10  &amp; "'!$A:$ZZ"),row(),MATCH(AR$1,INDIRECT("'" &amp; '# Config'!$B$10  &amp; "'!$1:$1"),FALSE)))</f>
        <v/>
      </c>
      <c r="AS776" s="45" t="str">
        <f t="array" ref="AS776">IFERROR(INDEX(INDIRECT("'" &amp; '# Config'!$B$10  &amp; "'!$A:$ZZ"),row(),MATCH(AS$1,INDIRECT("'" &amp; '# Config'!$B$10  &amp; "'!$1:$1"),FALSE)))</f>
        <v/>
      </c>
      <c r="AT776" s="45" t="str">
        <f t="array" ref="AT776">IFERROR(INDEX(INDIRECT("'" &amp; '# Config'!$B$10  &amp; "'!$A:$ZZ"),row(),MATCH(AT$1,INDIRECT("'" &amp; '# Config'!$B$10  &amp; "'!$1:$1"),FALSE)))</f>
        <v/>
      </c>
      <c r="AU776" s="45" t="str">
        <f t="array" ref="AU776">IFERROR(INDEX(INDIRECT("'" &amp; '# Config'!$B$10  &amp; "'!$A:$ZZ"),row(),MATCH(AU$1,INDIRECT("'" &amp; '# Config'!$B$10  &amp; "'!$1:$1"),FALSE)))</f>
        <v/>
      </c>
      <c r="AV776" s="45" t="str">
        <f t="array" ref="AV776">IFERROR(INDEX(INDIRECT("'" &amp; '# Config'!$B$10  &amp; "'!$A:$ZZ"),row(),MATCH(AV$1,INDIRECT("'" &amp; '# Config'!$B$10  &amp; "'!$1:$1"),FALSE)))</f>
        <v/>
      </c>
      <c r="AW776" s="45" t="str">
        <f t="array" ref="AW776">IFERROR(INDEX(INDIRECT("'" &amp; '# Config'!$B$10  &amp; "'!$A:$ZZ"),row(),MATCH(AW$1,INDIRECT("'" &amp; '# Config'!$B$10  &amp; "'!$1:$1"),FALSE)))</f>
        <v/>
      </c>
      <c r="AX776" s="45" t="str">
        <f t="array" ref="AX776">IFERROR(INDEX(INDIRECT("'" &amp; '# Config'!$B$10  &amp; "'!$A:$ZZ"),row(),MATCH(AX$1,INDIRECT("'" &amp; '# Config'!$B$10  &amp; "'!$1:$1"),FALSE)))</f>
        <v/>
      </c>
      <c r="AY776" s="45" t="str">
        <f t="array" ref="AY776">IFERROR(INDEX(INDIRECT("'" &amp; '# Config'!$B$10  &amp; "'!$A:$ZZ"),row(),MATCH(AY$1,INDIRECT("'" &amp; '# Config'!$B$10  &amp; "'!$1:$1"),FALSE)))</f>
        <v/>
      </c>
      <c r="AZ776" s="45" t="str">
        <f t="array" ref="AZ776">IFERROR(INDEX(INDIRECT("'" &amp; '# Config'!$B$10  &amp; "'!$A:$ZZ"),row(),MATCH(AZ$1,INDIRECT("'" &amp; '# Config'!$B$10  &amp; "'!$1:$1"),FALSE)))</f>
        <v/>
      </c>
      <c r="BA776" s="45" t="str">
        <f t="array" ref="BA776">IFERROR(INDEX(INDIRECT("'" &amp; '# Config'!$B$10  &amp; "'!$A:$ZZ"),row(),MATCH(BA$1,INDIRECT("'" &amp; '# Config'!$B$10  &amp; "'!$1:$1"),FALSE)))</f>
        <v/>
      </c>
      <c r="BB776" s="45" t="str">
        <f t="array" ref="BB776">IFERROR(INDEX(INDIRECT("'" &amp; '# Config'!$B$10  &amp; "'!$A:$ZZ"),row(),MATCH(BB$1,INDIRECT("'" &amp; '# Config'!$B$10  &amp; "'!$1:$1"),FALSE)))</f>
        <v/>
      </c>
      <c r="BC776" s="45" t="str">
        <f t="array" ref="BC776">IFERROR(INDEX(INDIRECT("'" &amp; '# Config'!$B$10  &amp; "'!$A:$ZZ"),row(),MATCH(BC$1,INDIRECT("'" &amp; '# Config'!$B$10  &amp; "'!$1:$1"),FALSE)))</f>
        <v/>
      </c>
      <c r="BD776" s="45" t="str">
        <f t="array" ref="BD776">IFERROR(INDEX(INDIRECT("'" &amp; '# Config'!$B$10  &amp; "'!$A:$ZZ"),row(),MATCH(BD$1,INDIRECT("'" &amp; '# Config'!$B$10  &amp; "'!$1:$1"),FALSE)))</f>
        <v/>
      </c>
      <c r="BE776" s="45" t="str">
        <f t="array" ref="BE776">IFERROR(INDEX(INDIRECT("'" &amp; '# Config'!$B$10  &amp; "'!$A:$ZZ"),row(),MATCH(BE$1,INDIRECT("'" &amp; '# Config'!$B$10  &amp; "'!$1:$1"),FALSE)))</f>
        <v/>
      </c>
      <c r="BF776" s="45" t="str">
        <f t="array" ref="BF776">IFERROR(INDEX(INDIRECT("'" &amp; '# Config'!$B$10  &amp; "'!$A:$ZZ"),row(),MATCH(BF$1,INDIRECT("'" &amp; '# Config'!$B$10  &amp; "'!$1:$1"),FALSE)))</f>
        <v/>
      </c>
      <c r="BG776" s="45" t="str">
        <f t="array" ref="BG776">IFERROR(INDEX(INDIRECT("'" &amp; '# Config'!$B$10  &amp; "'!$A:$ZZ"),row(),MATCH(BG$1,INDIRECT("'" &amp; '# Config'!$B$10  &amp; "'!$1:$1"),FALSE)))</f>
        <v/>
      </c>
      <c r="BH776" s="45" t="str">
        <f t="array" ref="BH776">IFERROR(INDEX(INDIRECT("'" &amp; '# Config'!$B$10  &amp; "'!$A:$ZZ"),row(),MATCH(BH$1,INDIRECT("'" &amp; '# Config'!$B$10  &amp; "'!$1:$1"),FALSE)))</f>
        <v/>
      </c>
      <c r="BI776" s="45" t="str">
        <f t="array" ref="BI776">IFERROR(INDEX(INDIRECT("'" &amp; '# Config'!$B$10  &amp; "'!$A:$ZZ"),row(),MATCH(BI$1,INDIRECT("'" &amp; '# Config'!$B$10  &amp; "'!$1:$1"),FALSE)))</f>
        <v/>
      </c>
    </row>
    <row r="777">
      <c r="A777" s="43" t="str">
        <f t="array" ref="A777">INDEX(INDIRECT("'" &amp; '# Config'!$B$10  &amp; "'!$A:$ZZ"),row(),MATCH("Timestamp",INDIRECT("'" &amp; '# Config'!$B$10  &amp; "'!$1:$1"),FALSE))</f>
        <v/>
      </c>
      <c r="B777" s="44" t="str">
        <f t="shared" si="8"/>
        <v/>
      </c>
      <c r="C777" s="37"/>
      <c r="D777" s="37" t="str">
        <f t="shared" si="10"/>
        <v/>
      </c>
      <c r="E777" s="44" t="str">
        <f>IF(P777&lt;&gt;"",'# Config'!$B$8,"")</f>
        <v/>
      </c>
      <c r="F777" s="44" t="str">
        <f t="shared" si="2"/>
        <v/>
      </c>
      <c r="G777" s="44" t="str">
        <f t="shared" si="3"/>
        <v/>
      </c>
      <c r="H777" s="44" t="str">
        <f t="shared" si="4"/>
        <v/>
      </c>
      <c r="I777" s="44" t="str">
        <f t="shared" si="5"/>
        <v/>
      </c>
      <c r="J777" s="43" t="str">
        <f>IF(NOT(ISBLANK($X777)),'# Config'!$B$7,"")</f>
        <v/>
      </c>
      <c r="K777" s="43" t="str">
        <f t="shared" si="6"/>
        <v/>
      </c>
      <c r="L777" s="43" t="str">
        <f>IF(NOT(ISBLANK($AC777)),'# Config'!$B$9,"")</f>
        <v/>
      </c>
      <c r="M777" s="43" t="str">
        <f t="shared" si="7"/>
        <v/>
      </c>
      <c r="N777" s="45" t="str">
        <f t="array" ref="N777">IFERROR(INDEX(INDIRECT("'" &amp; '# Config'!$B$10  &amp; "'!$A:$ZZ"),row(),MATCH(N$1,INDIRECT("'" &amp; '# Config'!$B$10  &amp; "'!$1:$1"),FALSE)))</f>
        <v/>
      </c>
      <c r="O777" s="45" t="str">
        <f t="array" ref="O777">IFERROR(INDEX(INDIRECT("'" &amp; '# Config'!$B$10  &amp; "'!$A:$ZZ"),row(),MATCH(O$1,INDIRECT("'" &amp; '# Config'!$B$10  &amp; "'!$1:$1"),FALSE)))</f>
        <v/>
      </c>
      <c r="P777" s="45" t="str">
        <f t="array" ref="P777">IFERROR(INDEX(INDIRECT("'" &amp; '# Config'!$B$10  &amp; "'!$A:$ZZ"),row(),MATCH(P$1,INDIRECT("'" &amp; '# Config'!$B$10  &amp; "'!$1:$1"),FALSE)))</f>
        <v/>
      </c>
      <c r="Q777" s="45" t="str">
        <f t="array" ref="Q777">IFERROR(INDEX(INDIRECT("'" &amp; '# Config'!$B$10  &amp; "'!$A:$ZZ"),row(),MATCH(Q$1,INDIRECT("'" &amp; '# Config'!$B$10  &amp; "'!$1:$1"),FALSE)))</f>
        <v/>
      </c>
      <c r="R777" s="45" t="str">
        <f t="array" ref="R777">IFERROR(INDEX(INDIRECT("'" &amp; '# Config'!$B$10  &amp; "'!$A:$ZZ"),row(),MATCH(R$1,INDIRECT("'" &amp; '# Config'!$B$10  &amp; "'!$1:$1"),FALSE)))</f>
        <v/>
      </c>
      <c r="S777" s="45" t="str">
        <f t="array" ref="S777">IFERROR(INDEX(INDIRECT("'" &amp; '# Config'!$B$10  &amp; "'!$A:$ZZ"),row(),MATCH(S$1,INDIRECT("'" &amp; '# Config'!$B$10  &amp; "'!$1:$1"),FALSE)))</f>
        <v/>
      </c>
      <c r="T777" s="45" t="str">
        <f t="array" ref="T777">IFERROR(INDEX(INDIRECT("'" &amp; '# Config'!$B$10  &amp; "'!$A:$ZZ"),row(),MATCH(T$1,INDIRECT("'" &amp; '# Config'!$B$10  &amp; "'!$1:$1"),FALSE)))</f>
        <v/>
      </c>
      <c r="U777" s="45" t="str">
        <f t="array" ref="U777">IFERROR(INDEX(INDIRECT("'" &amp; '# Config'!$B$10  &amp; "'!$A:$ZZ"),row(),MATCH(U$1,INDIRECT("'" &amp; '# Config'!$B$10  &amp; "'!$1:$1"),FALSE)))</f>
        <v/>
      </c>
      <c r="V777" s="45" t="str">
        <f t="array" ref="V777">IFERROR(INDEX(INDIRECT("'" &amp; '# Config'!$B$10  &amp; "'!$A:$ZZ"),row(),MATCH(V$1,INDIRECT("'" &amp; '# Config'!$B$10  &amp; "'!$1:$1"),FALSE)))</f>
        <v/>
      </c>
      <c r="W777" s="45" t="str">
        <f t="array" ref="W777">IFERROR(INDEX(INDIRECT("'" &amp; '# Config'!$B$10  &amp; "'!$A:$ZZ"),row(),MATCH(W$1,INDIRECT("'" &amp; '# Config'!$B$10  &amp; "'!$1:$1"),FALSE)))</f>
        <v/>
      </c>
      <c r="X777" s="46" t="str">
        <f t="array" ref="X777">IFERROR(INDEX(INDIRECT("'" &amp; '# Config'!$B$10  &amp; "'!$A:$ZZ"),row(),MATCH(X$1,INDIRECT("'" &amp; '# Config'!$B$10  &amp; "'!$1:$1"),FALSE)))</f>
        <v/>
      </c>
      <c r="Y777" s="47" t="str">
        <f t="array" ref="Y777">IFERROR(INDEX(INDIRECT("'" &amp; '# Config'!$B$10  &amp; "'!$A:$ZZ"),row(),MATCH(Y$1,INDIRECT("'" &amp; '# Config'!$B$10  &amp; "'!$1:$1"),FALSE)))</f>
        <v/>
      </c>
      <c r="Z777" s="48" t="str">
        <f t="array" ref="Z777">IFERROR(INDEX(INDIRECT("'" &amp; '# Config'!$B$10  &amp; "'!$A:$ZZ"),row(),MATCH(Z$1,INDIRECT("'" &amp; '# Config'!$B$10  &amp; "'!$1:$1"),FALSE)))</f>
        <v/>
      </c>
      <c r="AA777" s="48" t="str">
        <f t="array" ref="AA777">IFERROR(INDEX(INDIRECT("'" &amp; '# Config'!$B$10  &amp; "'!$A:$ZZ"),row(),MATCH(AA$1,INDIRECT("'" &amp; '# Config'!$B$10  &amp; "'!$1:$1"),FALSE)))</f>
        <v/>
      </c>
      <c r="AB777" s="45" t="str">
        <f t="array" ref="AB777">IFERROR(INDEX(INDIRECT("'" &amp; '# Config'!$B$10  &amp; "'!$A:$ZZ"),row(),MATCH(AB$1,INDIRECT("'" &amp; '# Config'!$B$10  &amp; "'!$1:$1"),FALSE)))</f>
        <v/>
      </c>
      <c r="AC777" s="45" t="str">
        <f t="array" ref="AC777">IFERROR(INDEX(INDIRECT("'" &amp; '# Config'!$B$10  &amp; "'!$A:$ZZ"),row(),MATCH(AC$1,INDIRECT("'" &amp; '# Config'!$B$10  &amp; "'!$1:$1"),FALSE)))</f>
        <v/>
      </c>
      <c r="AD777" s="46" t="str">
        <f t="array" ref="AD777">IFERROR(INDEX(INDIRECT("'" &amp; '# Config'!$B$10  &amp; "'!$A:$ZZ"),row(),MATCH(AD$1,INDIRECT("'" &amp; '# Config'!$B$10  &amp; "'!$1:$1"),FALSE)))</f>
        <v/>
      </c>
      <c r="AE777" s="46" t="str">
        <f t="array" ref="AE777">IFERROR(INDEX(INDIRECT("'" &amp; '# Config'!$B$10  &amp; "'!$A:$ZZ"),row(),MATCH(AE$1,INDIRECT("'" &amp; '# Config'!$B$10  &amp; "'!$1:$1"),FALSE)))</f>
        <v/>
      </c>
      <c r="AF777" s="45" t="str">
        <f t="array" ref="AF777">IFERROR(INDEX(INDIRECT("'" &amp; '# Config'!$B$10  &amp; "'!$A:$ZZ"),row(),MATCH(AF$1,INDIRECT("'" &amp; '# Config'!$B$10  &amp; "'!$1:$1"),FALSE)))</f>
        <v/>
      </c>
      <c r="AG777" s="45" t="str">
        <f t="array" ref="AG777">IFERROR(INDEX(INDIRECT("'" &amp; '# Config'!$B$10  &amp; "'!$A:$ZZ"),row(),MATCH(AG$1,INDIRECT("'" &amp; '# Config'!$B$10  &amp; "'!$1:$1"),FALSE)))</f>
        <v/>
      </c>
      <c r="AH777" s="45" t="str">
        <f t="array" ref="AH777">IFERROR(INDEX(INDIRECT("'" &amp; '# Config'!$B$10  &amp; "'!$A:$ZZ"),row(),MATCH(AH$1,INDIRECT("'" &amp; '# Config'!$B$10  &amp; "'!$1:$1"),FALSE)))</f>
        <v/>
      </c>
      <c r="AI777" s="45" t="str">
        <f t="array" ref="AI777">IFERROR(INDEX(INDIRECT("'" &amp; '# Config'!$B$10  &amp; "'!$A:$ZZ"),row(),MATCH(AI$1,INDIRECT("'" &amp; '# Config'!$B$10  &amp; "'!$1:$1"),FALSE)))</f>
        <v/>
      </c>
      <c r="AJ777" s="45" t="str">
        <f t="array" ref="AJ777">IFERROR(INDEX(INDIRECT("'" &amp; '# Config'!$B$10  &amp; "'!$A:$ZZ"),row(),MATCH(AJ$1,INDIRECT("'" &amp; '# Config'!$B$10  &amp; "'!$1:$1"),FALSE)))</f>
        <v/>
      </c>
      <c r="AK777" s="45" t="str">
        <f t="array" ref="AK777">IFERROR(INDEX(INDIRECT("'" &amp; '# Config'!$B$10  &amp; "'!$A:$ZZ"),row(),MATCH(AK$1,INDIRECT("'" &amp; '# Config'!$B$10  &amp; "'!$1:$1"),FALSE)))</f>
        <v/>
      </c>
      <c r="AL777" s="45" t="str">
        <f t="array" ref="AL777">IFERROR(INDEX(INDIRECT("'" &amp; '# Config'!$B$10  &amp; "'!$A:$ZZ"),row(),MATCH(AL$1,INDIRECT("'" &amp; '# Config'!$B$10  &amp; "'!$1:$1"),FALSE)))</f>
        <v/>
      </c>
      <c r="AM777" s="45" t="str">
        <f t="array" ref="AM777">IFERROR(INDEX(INDIRECT("'" &amp; '# Config'!$B$10  &amp; "'!$A:$ZZ"),row(),MATCH(AM$1,INDIRECT("'" &amp; '# Config'!$B$10  &amp; "'!$1:$1"),FALSE)))</f>
        <v/>
      </c>
      <c r="AN777" s="45" t="str">
        <f t="array" ref="AN777">IFERROR(INDEX(INDIRECT("'" &amp; '# Config'!$B$10  &amp; "'!$A:$ZZ"),row(),MATCH(AN$1,INDIRECT("'" &amp; '# Config'!$B$10  &amp; "'!$1:$1"),FALSE)))</f>
        <v/>
      </c>
      <c r="AO777" s="45" t="str">
        <f t="array" ref="AO777">IFERROR(INDEX(INDIRECT("'" &amp; '# Config'!$B$10  &amp; "'!$A:$ZZ"),row(),MATCH(AO$1,INDIRECT("'" &amp; '# Config'!$B$10  &amp; "'!$1:$1"),FALSE)))</f>
        <v/>
      </c>
      <c r="AP777" s="45" t="str">
        <f t="array" ref="AP777">IFERROR(INDEX(INDIRECT("'" &amp; '# Config'!$B$10  &amp; "'!$A:$ZZ"),row(),MATCH(AP$1,INDIRECT("'" &amp; '# Config'!$B$10  &amp; "'!$1:$1"),FALSE)))</f>
        <v/>
      </c>
      <c r="AQ777" s="45" t="str">
        <f t="array" ref="AQ777">IFERROR(INDEX(INDIRECT("'" &amp; '# Config'!$B$10  &amp; "'!$A:$ZZ"),row(),MATCH(AQ$1,INDIRECT("'" &amp; '# Config'!$B$10  &amp; "'!$1:$1"),FALSE)))</f>
        <v/>
      </c>
      <c r="AR777" s="45" t="str">
        <f t="array" ref="AR777">IFERROR(INDEX(INDIRECT("'" &amp; '# Config'!$B$10  &amp; "'!$A:$ZZ"),row(),MATCH(AR$1,INDIRECT("'" &amp; '# Config'!$B$10  &amp; "'!$1:$1"),FALSE)))</f>
        <v/>
      </c>
      <c r="AS777" s="45" t="str">
        <f t="array" ref="AS777">IFERROR(INDEX(INDIRECT("'" &amp; '# Config'!$B$10  &amp; "'!$A:$ZZ"),row(),MATCH(AS$1,INDIRECT("'" &amp; '# Config'!$B$10  &amp; "'!$1:$1"),FALSE)))</f>
        <v/>
      </c>
      <c r="AT777" s="45" t="str">
        <f t="array" ref="AT777">IFERROR(INDEX(INDIRECT("'" &amp; '# Config'!$B$10  &amp; "'!$A:$ZZ"),row(),MATCH(AT$1,INDIRECT("'" &amp; '# Config'!$B$10  &amp; "'!$1:$1"),FALSE)))</f>
        <v/>
      </c>
      <c r="AU777" s="45" t="str">
        <f t="array" ref="AU777">IFERROR(INDEX(INDIRECT("'" &amp; '# Config'!$B$10  &amp; "'!$A:$ZZ"),row(),MATCH(AU$1,INDIRECT("'" &amp; '# Config'!$B$10  &amp; "'!$1:$1"),FALSE)))</f>
        <v/>
      </c>
      <c r="AV777" s="45" t="str">
        <f t="array" ref="AV777">IFERROR(INDEX(INDIRECT("'" &amp; '# Config'!$B$10  &amp; "'!$A:$ZZ"),row(),MATCH(AV$1,INDIRECT("'" &amp; '# Config'!$B$10  &amp; "'!$1:$1"),FALSE)))</f>
        <v/>
      </c>
      <c r="AW777" s="45" t="str">
        <f t="array" ref="AW777">IFERROR(INDEX(INDIRECT("'" &amp; '# Config'!$B$10  &amp; "'!$A:$ZZ"),row(),MATCH(AW$1,INDIRECT("'" &amp; '# Config'!$B$10  &amp; "'!$1:$1"),FALSE)))</f>
        <v/>
      </c>
      <c r="AX777" s="45" t="str">
        <f t="array" ref="AX777">IFERROR(INDEX(INDIRECT("'" &amp; '# Config'!$B$10  &amp; "'!$A:$ZZ"),row(),MATCH(AX$1,INDIRECT("'" &amp; '# Config'!$B$10  &amp; "'!$1:$1"),FALSE)))</f>
        <v/>
      </c>
      <c r="AY777" s="45" t="str">
        <f t="array" ref="AY777">IFERROR(INDEX(INDIRECT("'" &amp; '# Config'!$B$10  &amp; "'!$A:$ZZ"),row(),MATCH(AY$1,INDIRECT("'" &amp; '# Config'!$B$10  &amp; "'!$1:$1"),FALSE)))</f>
        <v/>
      </c>
      <c r="AZ777" s="45" t="str">
        <f t="array" ref="AZ777">IFERROR(INDEX(INDIRECT("'" &amp; '# Config'!$B$10  &amp; "'!$A:$ZZ"),row(),MATCH(AZ$1,INDIRECT("'" &amp; '# Config'!$B$10  &amp; "'!$1:$1"),FALSE)))</f>
        <v/>
      </c>
      <c r="BA777" s="45" t="str">
        <f t="array" ref="BA777">IFERROR(INDEX(INDIRECT("'" &amp; '# Config'!$B$10  &amp; "'!$A:$ZZ"),row(),MATCH(BA$1,INDIRECT("'" &amp; '# Config'!$B$10  &amp; "'!$1:$1"),FALSE)))</f>
        <v/>
      </c>
      <c r="BB777" s="45" t="str">
        <f t="array" ref="BB777">IFERROR(INDEX(INDIRECT("'" &amp; '# Config'!$B$10  &amp; "'!$A:$ZZ"),row(),MATCH(BB$1,INDIRECT("'" &amp; '# Config'!$B$10  &amp; "'!$1:$1"),FALSE)))</f>
        <v/>
      </c>
      <c r="BC777" s="45" t="str">
        <f t="array" ref="BC777">IFERROR(INDEX(INDIRECT("'" &amp; '# Config'!$B$10  &amp; "'!$A:$ZZ"),row(),MATCH(BC$1,INDIRECT("'" &amp; '# Config'!$B$10  &amp; "'!$1:$1"),FALSE)))</f>
        <v/>
      </c>
      <c r="BD777" s="45" t="str">
        <f t="array" ref="BD777">IFERROR(INDEX(INDIRECT("'" &amp; '# Config'!$B$10  &amp; "'!$A:$ZZ"),row(),MATCH(BD$1,INDIRECT("'" &amp; '# Config'!$B$10  &amp; "'!$1:$1"),FALSE)))</f>
        <v/>
      </c>
      <c r="BE777" s="45" t="str">
        <f t="array" ref="BE777">IFERROR(INDEX(INDIRECT("'" &amp; '# Config'!$B$10  &amp; "'!$A:$ZZ"),row(),MATCH(BE$1,INDIRECT("'" &amp; '# Config'!$B$10  &amp; "'!$1:$1"),FALSE)))</f>
        <v/>
      </c>
      <c r="BF777" s="45" t="str">
        <f t="array" ref="BF777">IFERROR(INDEX(INDIRECT("'" &amp; '# Config'!$B$10  &amp; "'!$A:$ZZ"),row(),MATCH(BF$1,INDIRECT("'" &amp; '# Config'!$B$10  &amp; "'!$1:$1"),FALSE)))</f>
        <v/>
      </c>
      <c r="BG777" s="45" t="str">
        <f t="array" ref="BG777">IFERROR(INDEX(INDIRECT("'" &amp; '# Config'!$B$10  &amp; "'!$A:$ZZ"),row(),MATCH(BG$1,INDIRECT("'" &amp; '# Config'!$B$10  &amp; "'!$1:$1"),FALSE)))</f>
        <v/>
      </c>
      <c r="BH777" s="45" t="str">
        <f t="array" ref="BH777">IFERROR(INDEX(INDIRECT("'" &amp; '# Config'!$B$10  &amp; "'!$A:$ZZ"),row(),MATCH(BH$1,INDIRECT("'" &amp; '# Config'!$B$10  &amp; "'!$1:$1"),FALSE)))</f>
        <v/>
      </c>
      <c r="BI777" s="45" t="str">
        <f t="array" ref="BI777">IFERROR(INDEX(INDIRECT("'" &amp; '# Config'!$B$10  &amp; "'!$A:$ZZ"),row(),MATCH(BI$1,INDIRECT("'" &amp; '# Config'!$B$10  &amp; "'!$1:$1"),FALSE)))</f>
        <v/>
      </c>
    </row>
    <row r="778">
      <c r="A778" s="43" t="str">
        <f t="array" ref="A778">INDEX(INDIRECT("'" &amp; '# Config'!$B$10  &amp; "'!$A:$ZZ"),row(),MATCH("Timestamp",INDIRECT("'" &amp; '# Config'!$B$10  &amp; "'!$1:$1"),FALSE))</f>
        <v/>
      </c>
      <c r="B778" s="44" t="str">
        <f t="shared" si="8"/>
        <v/>
      </c>
      <c r="C778" s="37"/>
      <c r="D778" s="37" t="str">
        <f t="shared" si="10"/>
        <v/>
      </c>
      <c r="E778" s="44" t="str">
        <f>IF(P778&lt;&gt;"",'# Config'!$B$8,"")</f>
        <v/>
      </c>
      <c r="F778" s="44" t="str">
        <f t="shared" si="2"/>
        <v/>
      </c>
      <c r="G778" s="44" t="str">
        <f t="shared" si="3"/>
        <v/>
      </c>
      <c r="H778" s="44" t="str">
        <f t="shared" si="4"/>
        <v/>
      </c>
      <c r="I778" s="44" t="str">
        <f t="shared" si="5"/>
        <v/>
      </c>
      <c r="J778" s="43" t="str">
        <f>IF(NOT(ISBLANK($X778)),'# Config'!$B$7,"")</f>
        <v/>
      </c>
      <c r="K778" s="43" t="str">
        <f t="shared" si="6"/>
        <v/>
      </c>
      <c r="L778" s="43" t="str">
        <f>IF(NOT(ISBLANK($AC778)),'# Config'!$B$9,"")</f>
        <v/>
      </c>
      <c r="M778" s="43" t="str">
        <f t="shared" si="7"/>
        <v/>
      </c>
      <c r="N778" s="45" t="str">
        <f t="array" ref="N778">IFERROR(INDEX(INDIRECT("'" &amp; '# Config'!$B$10  &amp; "'!$A:$ZZ"),row(),MATCH(N$1,INDIRECT("'" &amp; '# Config'!$B$10  &amp; "'!$1:$1"),FALSE)))</f>
        <v/>
      </c>
      <c r="O778" s="45" t="str">
        <f t="array" ref="O778">IFERROR(INDEX(INDIRECT("'" &amp; '# Config'!$B$10  &amp; "'!$A:$ZZ"),row(),MATCH(O$1,INDIRECT("'" &amp; '# Config'!$B$10  &amp; "'!$1:$1"),FALSE)))</f>
        <v/>
      </c>
      <c r="P778" s="45" t="str">
        <f t="array" ref="P778">IFERROR(INDEX(INDIRECT("'" &amp; '# Config'!$B$10  &amp; "'!$A:$ZZ"),row(),MATCH(P$1,INDIRECT("'" &amp; '# Config'!$B$10  &amp; "'!$1:$1"),FALSE)))</f>
        <v/>
      </c>
      <c r="Q778" s="45" t="str">
        <f t="array" ref="Q778">IFERROR(INDEX(INDIRECT("'" &amp; '# Config'!$B$10  &amp; "'!$A:$ZZ"),row(),MATCH(Q$1,INDIRECT("'" &amp; '# Config'!$B$10  &amp; "'!$1:$1"),FALSE)))</f>
        <v/>
      </c>
      <c r="R778" s="45" t="str">
        <f t="array" ref="R778">IFERROR(INDEX(INDIRECT("'" &amp; '# Config'!$B$10  &amp; "'!$A:$ZZ"),row(),MATCH(R$1,INDIRECT("'" &amp; '# Config'!$B$10  &amp; "'!$1:$1"),FALSE)))</f>
        <v/>
      </c>
      <c r="S778" s="45" t="str">
        <f t="array" ref="S778">IFERROR(INDEX(INDIRECT("'" &amp; '# Config'!$B$10  &amp; "'!$A:$ZZ"),row(),MATCH(S$1,INDIRECT("'" &amp; '# Config'!$B$10  &amp; "'!$1:$1"),FALSE)))</f>
        <v/>
      </c>
      <c r="T778" s="45" t="str">
        <f t="array" ref="T778">IFERROR(INDEX(INDIRECT("'" &amp; '# Config'!$B$10  &amp; "'!$A:$ZZ"),row(),MATCH(T$1,INDIRECT("'" &amp; '# Config'!$B$10  &amp; "'!$1:$1"),FALSE)))</f>
        <v/>
      </c>
      <c r="U778" s="45" t="str">
        <f t="array" ref="U778">IFERROR(INDEX(INDIRECT("'" &amp; '# Config'!$B$10  &amp; "'!$A:$ZZ"),row(),MATCH(U$1,INDIRECT("'" &amp; '# Config'!$B$10  &amp; "'!$1:$1"),FALSE)))</f>
        <v/>
      </c>
      <c r="V778" s="45" t="str">
        <f t="array" ref="V778">IFERROR(INDEX(INDIRECT("'" &amp; '# Config'!$B$10  &amp; "'!$A:$ZZ"),row(),MATCH(V$1,INDIRECT("'" &amp; '# Config'!$B$10  &amp; "'!$1:$1"),FALSE)))</f>
        <v/>
      </c>
      <c r="W778" s="45" t="str">
        <f t="array" ref="W778">IFERROR(INDEX(INDIRECT("'" &amp; '# Config'!$B$10  &amp; "'!$A:$ZZ"),row(),MATCH(W$1,INDIRECT("'" &amp; '# Config'!$B$10  &amp; "'!$1:$1"),FALSE)))</f>
        <v/>
      </c>
      <c r="X778" s="46" t="str">
        <f t="array" ref="X778">IFERROR(INDEX(INDIRECT("'" &amp; '# Config'!$B$10  &amp; "'!$A:$ZZ"),row(),MATCH(X$1,INDIRECT("'" &amp; '# Config'!$B$10  &amp; "'!$1:$1"),FALSE)))</f>
        <v/>
      </c>
      <c r="Y778" s="47" t="str">
        <f t="array" ref="Y778">IFERROR(INDEX(INDIRECT("'" &amp; '# Config'!$B$10  &amp; "'!$A:$ZZ"),row(),MATCH(Y$1,INDIRECT("'" &amp; '# Config'!$B$10  &amp; "'!$1:$1"),FALSE)))</f>
        <v/>
      </c>
      <c r="Z778" s="48" t="str">
        <f t="array" ref="Z778">IFERROR(INDEX(INDIRECT("'" &amp; '# Config'!$B$10  &amp; "'!$A:$ZZ"),row(),MATCH(Z$1,INDIRECT("'" &amp; '# Config'!$B$10  &amp; "'!$1:$1"),FALSE)))</f>
        <v/>
      </c>
      <c r="AA778" s="48" t="str">
        <f t="array" ref="AA778">IFERROR(INDEX(INDIRECT("'" &amp; '# Config'!$B$10  &amp; "'!$A:$ZZ"),row(),MATCH(AA$1,INDIRECT("'" &amp; '# Config'!$B$10  &amp; "'!$1:$1"),FALSE)))</f>
        <v/>
      </c>
      <c r="AB778" s="45" t="str">
        <f t="array" ref="AB778">IFERROR(INDEX(INDIRECT("'" &amp; '# Config'!$B$10  &amp; "'!$A:$ZZ"),row(),MATCH(AB$1,INDIRECT("'" &amp; '# Config'!$B$10  &amp; "'!$1:$1"),FALSE)))</f>
        <v/>
      </c>
      <c r="AC778" s="45" t="str">
        <f t="array" ref="AC778">IFERROR(INDEX(INDIRECT("'" &amp; '# Config'!$B$10  &amp; "'!$A:$ZZ"),row(),MATCH(AC$1,INDIRECT("'" &amp; '# Config'!$B$10  &amp; "'!$1:$1"),FALSE)))</f>
        <v/>
      </c>
      <c r="AD778" s="46" t="str">
        <f t="array" ref="AD778">IFERROR(INDEX(INDIRECT("'" &amp; '# Config'!$B$10  &amp; "'!$A:$ZZ"),row(),MATCH(AD$1,INDIRECT("'" &amp; '# Config'!$B$10  &amp; "'!$1:$1"),FALSE)))</f>
        <v/>
      </c>
      <c r="AE778" s="46" t="str">
        <f t="array" ref="AE778">IFERROR(INDEX(INDIRECT("'" &amp; '# Config'!$B$10  &amp; "'!$A:$ZZ"),row(),MATCH(AE$1,INDIRECT("'" &amp; '# Config'!$B$10  &amp; "'!$1:$1"),FALSE)))</f>
        <v/>
      </c>
      <c r="AF778" s="45" t="str">
        <f t="array" ref="AF778">IFERROR(INDEX(INDIRECT("'" &amp; '# Config'!$B$10  &amp; "'!$A:$ZZ"),row(),MATCH(AF$1,INDIRECT("'" &amp; '# Config'!$B$10  &amp; "'!$1:$1"),FALSE)))</f>
        <v/>
      </c>
      <c r="AG778" s="45" t="str">
        <f t="array" ref="AG778">IFERROR(INDEX(INDIRECT("'" &amp; '# Config'!$B$10  &amp; "'!$A:$ZZ"),row(),MATCH(AG$1,INDIRECT("'" &amp; '# Config'!$B$10  &amp; "'!$1:$1"),FALSE)))</f>
        <v/>
      </c>
      <c r="AH778" s="45" t="str">
        <f t="array" ref="AH778">IFERROR(INDEX(INDIRECT("'" &amp; '# Config'!$B$10  &amp; "'!$A:$ZZ"),row(),MATCH(AH$1,INDIRECT("'" &amp; '# Config'!$B$10  &amp; "'!$1:$1"),FALSE)))</f>
        <v/>
      </c>
      <c r="AI778" s="45" t="str">
        <f t="array" ref="AI778">IFERROR(INDEX(INDIRECT("'" &amp; '# Config'!$B$10  &amp; "'!$A:$ZZ"),row(),MATCH(AI$1,INDIRECT("'" &amp; '# Config'!$B$10  &amp; "'!$1:$1"),FALSE)))</f>
        <v/>
      </c>
      <c r="AJ778" s="45" t="str">
        <f t="array" ref="AJ778">IFERROR(INDEX(INDIRECT("'" &amp; '# Config'!$B$10  &amp; "'!$A:$ZZ"),row(),MATCH(AJ$1,INDIRECT("'" &amp; '# Config'!$B$10  &amp; "'!$1:$1"),FALSE)))</f>
        <v/>
      </c>
      <c r="AK778" s="45" t="str">
        <f t="array" ref="AK778">IFERROR(INDEX(INDIRECT("'" &amp; '# Config'!$B$10  &amp; "'!$A:$ZZ"),row(),MATCH(AK$1,INDIRECT("'" &amp; '# Config'!$B$10  &amp; "'!$1:$1"),FALSE)))</f>
        <v/>
      </c>
      <c r="AL778" s="45" t="str">
        <f t="array" ref="AL778">IFERROR(INDEX(INDIRECT("'" &amp; '# Config'!$B$10  &amp; "'!$A:$ZZ"),row(),MATCH(AL$1,INDIRECT("'" &amp; '# Config'!$B$10  &amp; "'!$1:$1"),FALSE)))</f>
        <v/>
      </c>
      <c r="AM778" s="45" t="str">
        <f t="array" ref="AM778">IFERROR(INDEX(INDIRECT("'" &amp; '# Config'!$B$10  &amp; "'!$A:$ZZ"),row(),MATCH(AM$1,INDIRECT("'" &amp; '# Config'!$B$10  &amp; "'!$1:$1"),FALSE)))</f>
        <v/>
      </c>
      <c r="AN778" s="45" t="str">
        <f t="array" ref="AN778">IFERROR(INDEX(INDIRECT("'" &amp; '# Config'!$B$10  &amp; "'!$A:$ZZ"),row(),MATCH(AN$1,INDIRECT("'" &amp; '# Config'!$B$10  &amp; "'!$1:$1"),FALSE)))</f>
        <v/>
      </c>
      <c r="AO778" s="45" t="str">
        <f t="array" ref="AO778">IFERROR(INDEX(INDIRECT("'" &amp; '# Config'!$B$10  &amp; "'!$A:$ZZ"),row(),MATCH(AO$1,INDIRECT("'" &amp; '# Config'!$B$10  &amp; "'!$1:$1"),FALSE)))</f>
        <v/>
      </c>
      <c r="AP778" s="45" t="str">
        <f t="array" ref="AP778">IFERROR(INDEX(INDIRECT("'" &amp; '# Config'!$B$10  &amp; "'!$A:$ZZ"),row(),MATCH(AP$1,INDIRECT("'" &amp; '# Config'!$B$10  &amp; "'!$1:$1"),FALSE)))</f>
        <v/>
      </c>
      <c r="AQ778" s="45" t="str">
        <f t="array" ref="AQ778">IFERROR(INDEX(INDIRECT("'" &amp; '# Config'!$B$10  &amp; "'!$A:$ZZ"),row(),MATCH(AQ$1,INDIRECT("'" &amp; '# Config'!$B$10  &amp; "'!$1:$1"),FALSE)))</f>
        <v/>
      </c>
      <c r="AR778" s="45" t="str">
        <f t="array" ref="AR778">IFERROR(INDEX(INDIRECT("'" &amp; '# Config'!$B$10  &amp; "'!$A:$ZZ"),row(),MATCH(AR$1,INDIRECT("'" &amp; '# Config'!$B$10  &amp; "'!$1:$1"),FALSE)))</f>
        <v/>
      </c>
      <c r="AS778" s="45" t="str">
        <f t="array" ref="AS778">IFERROR(INDEX(INDIRECT("'" &amp; '# Config'!$B$10  &amp; "'!$A:$ZZ"),row(),MATCH(AS$1,INDIRECT("'" &amp; '# Config'!$B$10  &amp; "'!$1:$1"),FALSE)))</f>
        <v/>
      </c>
      <c r="AT778" s="45" t="str">
        <f t="array" ref="AT778">IFERROR(INDEX(INDIRECT("'" &amp; '# Config'!$B$10  &amp; "'!$A:$ZZ"),row(),MATCH(AT$1,INDIRECT("'" &amp; '# Config'!$B$10  &amp; "'!$1:$1"),FALSE)))</f>
        <v/>
      </c>
      <c r="AU778" s="45" t="str">
        <f t="array" ref="AU778">IFERROR(INDEX(INDIRECT("'" &amp; '# Config'!$B$10  &amp; "'!$A:$ZZ"),row(),MATCH(AU$1,INDIRECT("'" &amp; '# Config'!$B$10  &amp; "'!$1:$1"),FALSE)))</f>
        <v/>
      </c>
      <c r="AV778" s="45" t="str">
        <f t="array" ref="AV778">IFERROR(INDEX(INDIRECT("'" &amp; '# Config'!$B$10  &amp; "'!$A:$ZZ"),row(),MATCH(AV$1,INDIRECT("'" &amp; '# Config'!$B$10  &amp; "'!$1:$1"),FALSE)))</f>
        <v/>
      </c>
      <c r="AW778" s="45" t="str">
        <f t="array" ref="AW778">IFERROR(INDEX(INDIRECT("'" &amp; '# Config'!$B$10  &amp; "'!$A:$ZZ"),row(),MATCH(AW$1,INDIRECT("'" &amp; '# Config'!$B$10  &amp; "'!$1:$1"),FALSE)))</f>
        <v/>
      </c>
      <c r="AX778" s="45" t="str">
        <f t="array" ref="AX778">IFERROR(INDEX(INDIRECT("'" &amp; '# Config'!$B$10  &amp; "'!$A:$ZZ"),row(),MATCH(AX$1,INDIRECT("'" &amp; '# Config'!$B$10  &amp; "'!$1:$1"),FALSE)))</f>
        <v/>
      </c>
      <c r="AY778" s="45" t="str">
        <f t="array" ref="AY778">IFERROR(INDEX(INDIRECT("'" &amp; '# Config'!$B$10  &amp; "'!$A:$ZZ"),row(),MATCH(AY$1,INDIRECT("'" &amp; '# Config'!$B$10  &amp; "'!$1:$1"),FALSE)))</f>
        <v/>
      </c>
      <c r="AZ778" s="45" t="str">
        <f t="array" ref="AZ778">IFERROR(INDEX(INDIRECT("'" &amp; '# Config'!$B$10  &amp; "'!$A:$ZZ"),row(),MATCH(AZ$1,INDIRECT("'" &amp; '# Config'!$B$10  &amp; "'!$1:$1"),FALSE)))</f>
        <v/>
      </c>
      <c r="BA778" s="45" t="str">
        <f t="array" ref="BA778">IFERROR(INDEX(INDIRECT("'" &amp; '# Config'!$B$10  &amp; "'!$A:$ZZ"),row(),MATCH(BA$1,INDIRECT("'" &amp; '# Config'!$B$10  &amp; "'!$1:$1"),FALSE)))</f>
        <v/>
      </c>
      <c r="BB778" s="45" t="str">
        <f t="array" ref="BB778">IFERROR(INDEX(INDIRECT("'" &amp; '# Config'!$B$10  &amp; "'!$A:$ZZ"),row(),MATCH(BB$1,INDIRECT("'" &amp; '# Config'!$B$10  &amp; "'!$1:$1"),FALSE)))</f>
        <v/>
      </c>
      <c r="BC778" s="45" t="str">
        <f t="array" ref="BC778">IFERROR(INDEX(INDIRECT("'" &amp; '# Config'!$B$10  &amp; "'!$A:$ZZ"),row(),MATCH(BC$1,INDIRECT("'" &amp; '# Config'!$B$10  &amp; "'!$1:$1"),FALSE)))</f>
        <v/>
      </c>
      <c r="BD778" s="45" t="str">
        <f t="array" ref="BD778">IFERROR(INDEX(INDIRECT("'" &amp; '# Config'!$B$10  &amp; "'!$A:$ZZ"),row(),MATCH(BD$1,INDIRECT("'" &amp; '# Config'!$B$10  &amp; "'!$1:$1"),FALSE)))</f>
        <v/>
      </c>
      <c r="BE778" s="45" t="str">
        <f t="array" ref="BE778">IFERROR(INDEX(INDIRECT("'" &amp; '# Config'!$B$10  &amp; "'!$A:$ZZ"),row(),MATCH(BE$1,INDIRECT("'" &amp; '# Config'!$B$10  &amp; "'!$1:$1"),FALSE)))</f>
        <v/>
      </c>
      <c r="BF778" s="45" t="str">
        <f t="array" ref="BF778">IFERROR(INDEX(INDIRECT("'" &amp; '# Config'!$B$10  &amp; "'!$A:$ZZ"),row(),MATCH(BF$1,INDIRECT("'" &amp; '# Config'!$B$10  &amp; "'!$1:$1"),FALSE)))</f>
        <v/>
      </c>
      <c r="BG778" s="45" t="str">
        <f t="array" ref="BG778">IFERROR(INDEX(INDIRECT("'" &amp; '# Config'!$B$10  &amp; "'!$A:$ZZ"),row(),MATCH(BG$1,INDIRECT("'" &amp; '# Config'!$B$10  &amp; "'!$1:$1"),FALSE)))</f>
        <v/>
      </c>
      <c r="BH778" s="45" t="str">
        <f t="array" ref="BH778">IFERROR(INDEX(INDIRECT("'" &amp; '# Config'!$B$10  &amp; "'!$A:$ZZ"),row(),MATCH(BH$1,INDIRECT("'" &amp; '# Config'!$B$10  &amp; "'!$1:$1"),FALSE)))</f>
        <v/>
      </c>
      <c r="BI778" s="45" t="str">
        <f t="array" ref="BI778">IFERROR(INDEX(INDIRECT("'" &amp; '# Config'!$B$10  &amp; "'!$A:$ZZ"),row(),MATCH(BI$1,INDIRECT("'" &amp; '# Config'!$B$10  &amp; "'!$1:$1"),FALSE)))</f>
        <v/>
      </c>
    </row>
    <row r="779">
      <c r="A779" s="43" t="str">
        <f t="array" ref="A779">INDEX(INDIRECT("'" &amp; '# Config'!$B$10  &amp; "'!$A:$ZZ"),row(),MATCH("Timestamp",INDIRECT("'" &amp; '# Config'!$B$10  &amp; "'!$1:$1"),FALSE))</f>
        <v/>
      </c>
      <c r="B779" s="44" t="str">
        <f t="shared" si="8"/>
        <v/>
      </c>
      <c r="C779" s="37"/>
      <c r="D779" s="37" t="str">
        <f t="shared" si="10"/>
        <v/>
      </c>
      <c r="E779" s="44" t="str">
        <f>IF(P779&lt;&gt;"",'# Config'!$B$8,"")</f>
        <v/>
      </c>
      <c r="F779" s="44" t="str">
        <f t="shared" si="2"/>
        <v/>
      </c>
      <c r="G779" s="44" t="str">
        <f t="shared" si="3"/>
        <v/>
      </c>
      <c r="H779" s="44" t="str">
        <f t="shared" si="4"/>
        <v/>
      </c>
      <c r="I779" s="44" t="str">
        <f t="shared" si="5"/>
        <v/>
      </c>
      <c r="J779" s="43" t="str">
        <f>IF(NOT(ISBLANK($X779)),'# Config'!$B$7,"")</f>
        <v/>
      </c>
      <c r="K779" s="43" t="str">
        <f t="shared" si="6"/>
        <v/>
      </c>
      <c r="L779" s="43" t="str">
        <f>IF(NOT(ISBLANK($AC779)),'# Config'!$B$9,"")</f>
        <v/>
      </c>
      <c r="M779" s="43" t="str">
        <f t="shared" si="7"/>
        <v/>
      </c>
      <c r="N779" s="45" t="str">
        <f t="array" ref="N779">IFERROR(INDEX(INDIRECT("'" &amp; '# Config'!$B$10  &amp; "'!$A:$ZZ"),row(),MATCH(N$1,INDIRECT("'" &amp; '# Config'!$B$10  &amp; "'!$1:$1"),FALSE)))</f>
        <v/>
      </c>
      <c r="O779" s="45" t="str">
        <f t="array" ref="O779">IFERROR(INDEX(INDIRECT("'" &amp; '# Config'!$B$10  &amp; "'!$A:$ZZ"),row(),MATCH(O$1,INDIRECT("'" &amp; '# Config'!$B$10  &amp; "'!$1:$1"),FALSE)))</f>
        <v/>
      </c>
      <c r="P779" s="45" t="str">
        <f t="array" ref="P779">IFERROR(INDEX(INDIRECT("'" &amp; '# Config'!$B$10  &amp; "'!$A:$ZZ"),row(),MATCH(P$1,INDIRECT("'" &amp; '# Config'!$B$10  &amp; "'!$1:$1"),FALSE)))</f>
        <v/>
      </c>
      <c r="Q779" s="45" t="str">
        <f t="array" ref="Q779">IFERROR(INDEX(INDIRECT("'" &amp; '# Config'!$B$10  &amp; "'!$A:$ZZ"),row(),MATCH(Q$1,INDIRECT("'" &amp; '# Config'!$B$10  &amp; "'!$1:$1"),FALSE)))</f>
        <v/>
      </c>
      <c r="R779" s="45" t="str">
        <f t="array" ref="R779">IFERROR(INDEX(INDIRECT("'" &amp; '# Config'!$B$10  &amp; "'!$A:$ZZ"),row(),MATCH(R$1,INDIRECT("'" &amp; '# Config'!$B$10  &amp; "'!$1:$1"),FALSE)))</f>
        <v/>
      </c>
      <c r="S779" s="45" t="str">
        <f t="array" ref="S779">IFERROR(INDEX(INDIRECT("'" &amp; '# Config'!$B$10  &amp; "'!$A:$ZZ"),row(),MATCH(S$1,INDIRECT("'" &amp; '# Config'!$B$10  &amp; "'!$1:$1"),FALSE)))</f>
        <v/>
      </c>
      <c r="T779" s="45" t="str">
        <f t="array" ref="T779">IFERROR(INDEX(INDIRECT("'" &amp; '# Config'!$B$10  &amp; "'!$A:$ZZ"),row(),MATCH(T$1,INDIRECT("'" &amp; '# Config'!$B$10  &amp; "'!$1:$1"),FALSE)))</f>
        <v/>
      </c>
      <c r="U779" s="45" t="str">
        <f t="array" ref="U779">IFERROR(INDEX(INDIRECT("'" &amp; '# Config'!$B$10  &amp; "'!$A:$ZZ"),row(),MATCH(U$1,INDIRECT("'" &amp; '# Config'!$B$10  &amp; "'!$1:$1"),FALSE)))</f>
        <v/>
      </c>
      <c r="V779" s="45" t="str">
        <f t="array" ref="V779">IFERROR(INDEX(INDIRECT("'" &amp; '# Config'!$B$10  &amp; "'!$A:$ZZ"),row(),MATCH(V$1,INDIRECT("'" &amp; '# Config'!$B$10  &amp; "'!$1:$1"),FALSE)))</f>
        <v/>
      </c>
      <c r="W779" s="45" t="str">
        <f t="array" ref="W779">IFERROR(INDEX(INDIRECT("'" &amp; '# Config'!$B$10  &amp; "'!$A:$ZZ"),row(),MATCH(W$1,INDIRECT("'" &amp; '# Config'!$B$10  &amp; "'!$1:$1"),FALSE)))</f>
        <v/>
      </c>
      <c r="X779" s="46" t="str">
        <f t="array" ref="X779">IFERROR(INDEX(INDIRECT("'" &amp; '# Config'!$B$10  &amp; "'!$A:$ZZ"),row(),MATCH(X$1,INDIRECT("'" &amp; '# Config'!$B$10  &amp; "'!$1:$1"),FALSE)))</f>
        <v/>
      </c>
      <c r="Y779" s="47" t="str">
        <f t="array" ref="Y779">IFERROR(INDEX(INDIRECT("'" &amp; '# Config'!$B$10  &amp; "'!$A:$ZZ"),row(),MATCH(Y$1,INDIRECT("'" &amp; '# Config'!$B$10  &amp; "'!$1:$1"),FALSE)))</f>
        <v/>
      </c>
      <c r="Z779" s="48" t="str">
        <f t="array" ref="Z779">IFERROR(INDEX(INDIRECT("'" &amp; '# Config'!$B$10  &amp; "'!$A:$ZZ"),row(),MATCH(Z$1,INDIRECT("'" &amp; '# Config'!$B$10  &amp; "'!$1:$1"),FALSE)))</f>
        <v/>
      </c>
      <c r="AA779" s="48" t="str">
        <f t="array" ref="AA779">IFERROR(INDEX(INDIRECT("'" &amp; '# Config'!$B$10  &amp; "'!$A:$ZZ"),row(),MATCH(AA$1,INDIRECT("'" &amp; '# Config'!$B$10  &amp; "'!$1:$1"),FALSE)))</f>
        <v/>
      </c>
      <c r="AB779" s="45" t="str">
        <f t="array" ref="AB779">IFERROR(INDEX(INDIRECT("'" &amp; '# Config'!$B$10  &amp; "'!$A:$ZZ"),row(),MATCH(AB$1,INDIRECT("'" &amp; '# Config'!$B$10  &amp; "'!$1:$1"),FALSE)))</f>
        <v/>
      </c>
      <c r="AC779" s="45" t="str">
        <f t="array" ref="AC779">IFERROR(INDEX(INDIRECT("'" &amp; '# Config'!$B$10  &amp; "'!$A:$ZZ"),row(),MATCH(AC$1,INDIRECT("'" &amp; '# Config'!$B$10  &amp; "'!$1:$1"),FALSE)))</f>
        <v/>
      </c>
      <c r="AD779" s="46" t="str">
        <f t="array" ref="AD779">IFERROR(INDEX(INDIRECT("'" &amp; '# Config'!$B$10  &amp; "'!$A:$ZZ"),row(),MATCH(AD$1,INDIRECT("'" &amp; '# Config'!$B$10  &amp; "'!$1:$1"),FALSE)))</f>
        <v/>
      </c>
      <c r="AE779" s="46" t="str">
        <f t="array" ref="AE779">IFERROR(INDEX(INDIRECT("'" &amp; '# Config'!$B$10  &amp; "'!$A:$ZZ"),row(),MATCH(AE$1,INDIRECT("'" &amp; '# Config'!$B$10  &amp; "'!$1:$1"),FALSE)))</f>
        <v/>
      </c>
      <c r="AF779" s="45" t="str">
        <f t="array" ref="AF779">IFERROR(INDEX(INDIRECT("'" &amp; '# Config'!$B$10  &amp; "'!$A:$ZZ"),row(),MATCH(AF$1,INDIRECT("'" &amp; '# Config'!$B$10  &amp; "'!$1:$1"),FALSE)))</f>
        <v/>
      </c>
      <c r="AG779" s="45" t="str">
        <f t="array" ref="AG779">IFERROR(INDEX(INDIRECT("'" &amp; '# Config'!$B$10  &amp; "'!$A:$ZZ"),row(),MATCH(AG$1,INDIRECT("'" &amp; '# Config'!$B$10  &amp; "'!$1:$1"),FALSE)))</f>
        <v/>
      </c>
      <c r="AH779" s="45" t="str">
        <f t="array" ref="AH779">IFERROR(INDEX(INDIRECT("'" &amp; '# Config'!$B$10  &amp; "'!$A:$ZZ"),row(),MATCH(AH$1,INDIRECT("'" &amp; '# Config'!$B$10  &amp; "'!$1:$1"),FALSE)))</f>
        <v/>
      </c>
      <c r="AI779" s="45" t="str">
        <f t="array" ref="AI779">IFERROR(INDEX(INDIRECT("'" &amp; '# Config'!$B$10  &amp; "'!$A:$ZZ"),row(),MATCH(AI$1,INDIRECT("'" &amp; '# Config'!$B$10  &amp; "'!$1:$1"),FALSE)))</f>
        <v/>
      </c>
      <c r="AJ779" s="45" t="str">
        <f t="array" ref="AJ779">IFERROR(INDEX(INDIRECT("'" &amp; '# Config'!$B$10  &amp; "'!$A:$ZZ"),row(),MATCH(AJ$1,INDIRECT("'" &amp; '# Config'!$B$10  &amp; "'!$1:$1"),FALSE)))</f>
        <v/>
      </c>
      <c r="AK779" s="45" t="str">
        <f t="array" ref="AK779">IFERROR(INDEX(INDIRECT("'" &amp; '# Config'!$B$10  &amp; "'!$A:$ZZ"),row(),MATCH(AK$1,INDIRECT("'" &amp; '# Config'!$B$10  &amp; "'!$1:$1"),FALSE)))</f>
        <v/>
      </c>
      <c r="AL779" s="45" t="str">
        <f t="array" ref="AL779">IFERROR(INDEX(INDIRECT("'" &amp; '# Config'!$B$10  &amp; "'!$A:$ZZ"),row(),MATCH(AL$1,INDIRECT("'" &amp; '# Config'!$B$10  &amp; "'!$1:$1"),FALSE)))</f>
        <v/>
      </c>
      <c r="AM779" s="45" t="str">
        <f t="array" ref="AM779">IFERROR(INDEX(INDIRECT("'" &amp; '# Config'!$B$10  &amp; "'!$A:$ZZ"),row(),MATCH(AM$1,INDIRECT("'" &amp; '# Config'!$B$10  &amp; "'!$1:$1"),FALSE)))</f>
        <v/>
      </c>
      <c r="AN779" s="45" t="str">
        <f t="array" ref="AN779">IFERROR(INDEX(INDIRECT("'" &amp; '# Config'!$B$10  &amp; "'!$A:$ZZ"),row(),MATCH(AN$1,INDIRECT("'" &amp; '# Config'!$B$10  &amp; "'!$1:$1"),FALSE)))</f>
        <v/>
      </c>
      <c r="AO779" s="45" t="str">
        <f t="array" ref="AO779">IFERROR(INDEX(INDIRECT("'" &amp; '# Config'!$B$10  &amp; "'!$A:$ZZ"),row(),MATCH(AO$1,INDIRECT("'" &amp; '# Config'!$B$10  &amp; "'!$1:$1"),FALSE)))</f>
        <v/>
      </c>
      <c r="AP779" s="45" t="str">
        <f t="array" ref="AP779">IFERROR(INDEX(INDIRECT("'" &amp; '# Config'!$B$10  &amp; "'!$A:$ZZ"),row(),MATCH(AP$1,INDIRECT("'" &amp; '# Config'!$B$10  &amp; "'!$1:$1"),FALSE)))</f>
        <v/>
      </c>
      <c r="AQ779" s="45" t="str">
        <f t="array" ref="AQ779">IFERROR(INDEX(INDIRECT("'" &amp; '# Config'!$B$10  &amp; "'!$A:$ZZ"),row(),MATCH(AQ$1,INDIRECT("'" &amp; '# Config'!$B$10  &amp; "'!$1:$1"),FALSE)))</f>
        <v/>
      </c>
      <c r="AR779" s="45" t="str">
        <f t="array" ref="AR779">IFERROR(INDEX(INDIRECT("'" &amp; '# Config'!$B$10  &amp; "'!$A:$ZZ"),row(),MATCH(AR$1,INDIRECT("'" &amp; '# Config'!$B$10  &amp; "'!$1:$1"),FALSE)))</f>
        <v/>
      </c>
      <c r="AS779" s="45" t="str">
        <f t="array" ref="AS779">IFERROR(INDEX(INDIRECT("'" &amp; '# Config'!$B$10  &amp; "'!$A:$ZZ"),row(),MATCH(AS$1,INDIRECT("'" &amp; '# Config'!$B$10  &amp; "'!$1:$1"),FALSE)))</f>
        <v/>
      </c>
      <c r="AT779" s="45" t="str">
        <f t="array" ref="AT779">IFERROR(INDEX(INDIRECT("'" &amp; '# Config'!$B$10  &amp; "'!$A:$ZZ"),row(),MATCH(AT$1,INDIRECT("'" &amp; '# Config'!$B$10  &amp; "'!$1:$1"),FALSE)))</f>
        <v/>
      </c>
      <c r="AU779" s="45" t="str">
        <f t="array" ref="AU779">IFERROR(INDEX(INDIRECT("'" &amp; '# Config'!$B$10  &amp; "'!$A:$ZZ"),row(),MATCH(AU$1,INDIRECT("'" &amp; '# Config'!$B$10  &amp; "'!$1:$1"),FALSE)))</f>
        <v/>
      </c>
      <c r="AV779" s="45" t="str">
        <f t="array" ref="AV779">IFERROR(INDEX(INDIRECT("'" &amp; '# Config'!$B$10  &amp; "'!$A:$ZZ"),row(),MATCH(AV$1,INDIRECT("'" &amp; '# Config'!$B$10  &amp; "'!$1:$1"),FALSE)))</f>
        <v/>
      </c>
      <c r="AW779" s="45" t="str">
        <f t="array" ref="AW779">IFERROR(INDEX(INDIRECT("'" &amp; '# Config'!$B$10  &amp; "'!$A:$ZZ"),row(),MATCH(AW$1,INDIRECT("'" &amp; '# Config'!$B$10  &amp; "'!$1:$1"),FALSE)))</f>
        <v/>
      </c>
      <c r="AX779" s="45" t="str">
        <f t="array" ref="AX779">IFERROR(INDEX(INDIRECT("'" &amp; '# Config'!$B$10  &amp; "'!$A:$ZZ"),row(),MATCH(AX$1,INDIRECT("'" &amp; '# Config'!$B$10  &amp; "'!$1:$1"),FALSE)))</f>
        <v/>
      </c>
      <c r="AY779" s="45" t="str">
        <f t="array" ref="AY779">IFERROR(INDEX(INDIRECT("'" &amp; '# Config'!$B$10  &amp; "'!$A:$ZZ"),row(),MATCH(AY$1,INDIRECT("'" &amp; '# Config'!$B$10  &amp; "'!$1:$1"),FALSE)))</f>
        <v/>
      </c>
      <c r="AZ779" s="45" t="str">
        <f t="array" ref="AZ779">IFERROR(INDEX(INDIRECT("'" &amp; '# Config'!$B$10  &amp; "'!$A:$ZZ"),row(),MATCH(AZ$1,INDIRECT("'" &amp; '# Config'!$B$10  &amp; "'!$1:$1"),FALSE)))</f>
        <v/>
      </c>
      <c r="BA779" s="45" t="str">
        <f t="array" ref="BA779">IFERROR(INDEX(INDIRECT("'" &amp; '# Config'!$B$10  &amp; "'!$A:$ZZ"),row(),MATCH(BA$1,INDIRECT("'" &amp; '# Config'!$B$10  &amp; "'!$1:$1"),FALSE)))</f>
        <v/>
      </c>
      <c r="BB779" s="45" t="str">
        <f t="array" ref="BB779">IFERROR(INDEX(INDIRECT("'" &amp; '# Config'!$B$10  &amp; "'!$A:$ZZ"),row(),MATCH(BB$1,INDIRECT("'" &amp; '# Config'!$B$10  &amp; "'!$1:$1"),FALSE)))</f>
        <v/>
      </c>
      <c r="BC779" s="45" t="str">
        <f t="array" ref="BC779">IFERROR(INDEX(INDIRECT("'" &amp; '# Config'!$B$10  &amp; "'!$A:$ZZ"),row(),MATCH(BC$1,INDIRECT("'" &amp; '# Config'!$B$10  &amp; "'!$1:$1"),FALSE)))</f>
        <v/>
      </c>
      <c r="BD779" s="45" t="str">
        <f t="array" ref="BD779">IFERROR(INDEX(INDIRECT("'" &amp; '# Config'!$B$10  &amp; "'!$A:$ZZ"),row(),MATCH(BD$1,INDIRECT("'" &amp; '# Config'!$B$10  &amp; "'!$1:$1"),FALSE)))</f>
        <v/>
      </c>
      <c r="BE779" s="45" t="str">
        <f t="array" ref="BE779">IFERROR(INDEX(INDIRECT("'" &amp; '# Config'!$B$10  &amp; "'!$A:$ZZ"),row(),MATCH(BE$1,INDIRECT("'" &amp; '# Config'!$B$10  &amp; "'!$1:$1"),FALSE)))</f>
        <v/>
      </c>
      <c r="BF779" s="45" t="str">
        <f t="array" ref="BF779">IFERROR(INDEX(INDIRECT("'" &amp; '# Config'!$B$10  &amp; "'!$A:$ZZ"),row(),MATCH(BF$1,INDIRECT("'" &amp; '# Config'!$B$10  &amp; "'!$1:$1"),FALSE)))</f>
        <v/>
      </c>
      <c r="BG779" s="45" t="str">
        <f t="array" ref="BG779">IFERROR(INDEX(INDIRECT("'" &amp; '# Config'!$B$10  &amp; "'!$A:$ZZ"),row(),MATCH(BG$1,INDIRECT("'" &amp; '# Config'!$B$10  &amp; "'!$1:$1"),FALSE)))</f>
        <v/>
      </c>
      <c r="BH779" s="45" t="str">
        <f t="array" ref="BH779">IFERROR(INDEX(INDIRECT("'" &amp; '# Config'!$B$10  &amp; "'!$A:$ZZ"),row(),MATCH(BH$1,INDIRECT("'" &amp; '# Config'!$B$10  &amp; "'!$1:$1"),FALSE)))</f>
        <v/>
      </c>
      <c r="BI779" s="45" t="str">
        <f t="array" ref="BI779">IFERROR(INDEX(INDIRECT("'" &amp; '# Config'!$B$10  &amp; "'!$A:$ZZ"),row(),MATCH(BI$1,INDIRECT("'" &amp; '# Config'!$B$10  &amp; "'!$1:$1"),FALSE)))</f>
        <v/>
      </c>
    </row>
    <row r="780">
      <c r="A780" s="43" t="str">
        <f t="array" ref="A780">INDEX(INDIRECT("'" &amp; '# Config'!$B$10  &amp; "'!$A:$ZZ"),row(),MATCH("Timestamp",INDIRECT("'" &amp; '# Config'!$B$10  &amp; "'!$1:$1"),FALSE))</f>
        <v/>
      </c>
      <c r="B780" s="44" t="str">
        <f t="shared" si="8"/>
        <v/>
      </c>
      <c r="C780" s="37"/>
      <c r="D780" s="37" t="str">
        <f t="shared" si="10"/>
        <v/>
      </c>
      <c r="E780" s="44" t="str">
        <f>IF(P780&lt;&gt;"",'# Config'!$B$8,"")</f>
        <v/>
      </c>
      <c r="F780" s="44" t="str">
        <f t="shared" si="2"/>
        <v/>
      </c>
      <c r="G780" s="44" t="str">
        <f t="shared" si="3"/>
        <v/>
      </c>
      <c r="H780" s="44" t="str">
        <f t="shared" si="4"/>
        <v/>
      </c>
      <c r="I780" s="44" t="str">
        <f t="shared" si="5"/>
        <v/>
      </c>
      <c r="J780" s="43" t="str">
        <f>IF(NOT(ISBLANK($X780)),'# Config'!$B$7,"")</f>
        <v/>
      </c>
      <c r="K780" s="43" t="str">
        <f t="shared" si="6"/>
        <v/>
      </c>
      <c r="L780" s="43" t="str">
        <f>IF(NOT(ISBLANK($AC780)),'# Config'!$B$9,"")</f>
        <v/>
      </c>
      <c r="M780" s="43" t="str">
        <f t="shared" si="7"/>
        <v/>
      </c>
      <c r="N780" s="45" t="str">
        <f t="array" ref="N780">IFERROR(INDEX(INDIRECT("'" &amp; '# Config'!$B$10  &amp; "'!$A:$ZZ"),row(),MATCH(N$1,INDIRECT("'" &amp; '# Config'!$B$10  &amp; "'!$1:$1"),FALSE)))</f>
        <v/>
      </c>
      <c r="O780" s="45" t="str">
        <f t="array" ref="O780">IFERROR(INDEX(INDIRECT("'" &amp; '# Config'!$B$10  &amp; "'!$A:$ZZ"),row(),MATCH(O$1,INDIRECT("'" &amp; '# Config'!$B$10  &amp; "'!$1:$1"),FALSE)))</f>
        <v/>
      </c>
      <c r="P780" s="45" t="str">
        <f t="array" ref="P780">IFERROR(INDEX(INDIRECT("'" &amp; '# Config'!$B$10  &amp; "'!$A:$ZZ"),row(),MATCH(P$1,INDIRECT("'" &amp; '# Config'!$B$10  &amp; "'!$1:$1"),FALSE)))</f>
        <v/>
      </c>
      <c r="Q780" s="45" t="str">
        <f t="array" ref="Q780">IFERROR(INDEX(INDIRECT("'" &amp; '# Config'!$B$10  &amp; "'!$A:$ZZ"),row(),MATCH(Q$1,INDIRECT("'" &amp; '# Config'!$B$10  &amp; "'!$1:$1"),FALSE)))</f>
        <v/>
      </c>
      <c r="R780" s="45" t="str">
        <f t="array" ref="R780">IFERROR(INDEX(INDIRECT("'" &amp; '# Config'!$B$10  &amp; "'!$A:$ZZ"),row(),MATCH(R$1,INDIRECT("'" &amp; '# Config'!$B$10  &amp; "'!$1:$1"),FALSE)))</f>
        <v/>
      </c>
      <c r="S780" s="45" t="str">
        <f t="array" ref="S780">IFERROR(INDEX(INDIRECT("'" &amp; '# Config'!$B$10  &amp; "'!$A:$ZZ"),row(),MATCH(S$1,INDIRECT("'" &amp; '# Config'!$B$10  &amp; "'!$1:$1"),FALSE)))</f>
        <v/>
      </c>
      <c r="T780" s="45" t="str">
        <f t="array" ref="T780">IFERROR(INDEX(INDIRECT("'" &amp; '# Config'!$B$10  &amp; "'!$A:$ZZ"),row(),MATCH(T$1,INDIRECT("'" &amp; '# Config'!$B$10  &amp; "'!$1:$1"),FALSE)))</f>
        <v/>
      </c>
      <c r="U780" s="45" t="str">
        <f t="array" ref="U780">IFERROR(INDEX(INDIRECT("'" &amp; '# Config'!$B$10  &amp; "'!$A:$ZZ"),row(),MATCH(U$1,INDIRECT("'" &amp; '# Config'!$B$10  &amp; "'!$1:$1"),FALSE)))</f>
        <v/>
      </c>
      <c r="V780" s="45" t="str">
        <f t="array" ref="V780">IFERROR(INDEX(INDIRECT("'" &amp; '# Config'!$B$10  &amp; "'!$A:$ZZ"),row(),MATCH(V$1,INDIRECT("'" &amp; '# Config'!$B$10  &amp; "'!$1:$1"),FALSE)))</f>
        <v/>
      </c>
      <c r="W780" s="45" t="str">
        <f t="array" ref="W780">IFERROR(INDEX(INDIRECT("'" &amp; '# Config'!$B$10  &amp; "'!$A:$ZZ"),row(),MATCH(W$1,INDIRECT("'" &amp; '# Config'!$B$10  &amp; "'!$1:$1"),FALSE)))</f>
        <v/>
      </c>
      <c r="X780" s="46" t="str">
        <f t="array" ref="X780">IFERROR(INDEX(INDIRECT("'" &amp; '# Config'!$B$10  &amp; "'!$A:$ZZ"),row(),MATCH(X$1,INDIRECT("'" &amp; '# Config'!$B$10  &amp; "'!$1:$1"),FALSE)))</f>
        <v/>
      </c>
      <c r="Y780" s="47" t="str">
        <f t="array" ref="Y780">IFERROR(INDEX(INDIRECT("'" &amp; '# Config'!$B$10  &amp; "'!$A:$ZZ"),row(),MATCH(Y$1,INDIRECT("'" &amp; '# Config'!$B$10  &amp; "'!$1:$1"),FALSE)))</f>
        <v/>
      </c>
      <c r="Z780" s="48" t="str">
        <f t="array" ref="Z780">IFERROR(INDEX(INDIRECT("'" &amp; '# Config'!$B$10  &amp; "'!$A:$ZZ"),row(),MATCH(Z$1,INDIRECT("'" &amp; '# Config'!$B$10  &amp; "'!$1:$1"),FALSE)))</f>
        <v/>
      </c>
      <c r="AA780" s="48" t="str">
        <f t="array" ref="AA780">IFERROR(INDEX(INDIRECT("'" &amp; '# Config'!$B$10  &amp; "'!$A:$ZZ"),row(),MATCH(AA$1,INDIRECT("'" &amp; '# Config'!$B$10  &amp; "'!$1:$1"),FALSE)))</f>
        <v/>
      </c>
      <c r="AB780" s="45" t="str">
        <f t="array" ref="AB780">IFERROR(INDEX(INDIRECT("'" &amp; '# Config'!$B$10  &amp; "'!$A:$ZZ"),row(),MATCH(AB$1,INDIRECT("'" &amp; '# Config'!$B$10  &amp; "'!$1:$1"),FALSE)))</f>
        <v/>
      </c>
      <c r="AC780" s="45" t="str">
        <f t="array" ref="AC780">IFERROR(INDEX(INDIRECT("'" &amp; '# Config'!$B$10  &amp; "'!$A:$ZZ"),row(),MATCH(AC$1,INDIRECT("'" &amp; '# Config'!$B$10  &amp; "'!$1:$1"),FALSE)))</f>
        <v/>
      </c>
      <c r="AD780" s="46" t="str">
        <f t="array" ref="AD780">IFERROR(INDEX(INDIRECT("'" &amp; '# Config'!$B$10  &amp; "'!$A:$ZZ"),row(),MATCH(AD$1,INDIRECT("'" &amp; '# Config'!$B$10  &amp; "'!$1:$1"),FALSE)))</f>
        <v/>
      </c>
      <c r="AE780" s="46" t="str">
        <f t="array" ref="AE780">IFERROR(INDEX(INDIRECT("'" &amp; '# Config'!$B$10  &amp; "'!$A:$ZZ"),row(),MATCH(AE$1,INDIRECT("'" &amp; '# Config'!$B$10  &amp; "'!$1:$1"),FALSE)))</f>
        <v/>
      </c>
      <c r="AF780" s="45" t="str">
        <f t="array" ref="AF780">IFERROR(INDEX(INDIRECT("'" &amp; '# Config'!$B$10  &amp; "'!$A:$ZZ"),row(),MATCH(AF$1,INDIRECT("'" &amp; '# Config'!$B$10  &amp; "'!$1:$1"),FALSE)))</f>
        <v/>
      </c>
      <c r="AG780" s="45" t="str">
        <f t="array" ref="AG780">IFERROR(INDEX(INDIRECT("'" &amp; '# Config'!$B$10  &amp; "'!$A:$ZZ"),row(),MATCH(AG$1,INDIRECT("'" &amp; '# Config'!$B$10  &amp; "'!$1:$1"),FALSE)))</f>
        <v/>
      </c>
      <c r="AH780" s="45" t="str">
        <f t="array" ref="AH780">IFERROR(INDEX(INDIRECT("'" &amp; '# Config'!$B$10  &amp; "'!$A:$ZZ"),row(),MATCH(AH$1,INDIRECT("'" &amp; '# Config'!$B$10  &amp; "'!$1:$1"),FALSE)))</f>
        <v/>
      </c>
      <c r="AI780" s="45" t="str">
        <f t="array" ref="AI780">IFERROR(INDEX(INDIRECT("'" &amp; '# Config'!$B$10  &amp; "'!$A:$ZZ"),row(),MATCH(AI$1,INDIRECT("'" &amp; '# Config'!$B$10  &amp; "'!$1:$1"),FALSE)))</f>
        <v/>
      </c>
      <c r="AJ780" s="45" t="str">
        <f t="array" ref="AJ780">IFERROR(INDEX(INDIRECT("'" &amp; '# Config'!$B$10  &amp; "'!$A:$ZZ"),row(),MATCH(AJ$1,INDIRECT("'" &amp; '# Config'!$B$10  &amp; "'!$1:$1"),FALSE)))</f>
        <v/>
      </c>
      <c r="AK780" s="45" t="str">
        <f t="array" ref="AK780">IFERROR(INDEX(INDIRECT("'" &amp; '# Config'!$B$10  &amp; "'!$A:$ZZ"),row(),MATCH(AK$1,INDIRECT("'" &amp; '# Config'!$B$10  &amp; "'!$1:$1"),FALSE)))</f>
        <v/>
      </c>
      <c r="AL780" s="45" t="str">
        <f t="array" ref="AL780">IFERROR(INDEX(INDIRECT("'" &amp; '# Config'!$B$10  &amp; "'!$A:$ZZ"),row(),MATCH(AL$1,INDIRECT("'" &amp; '# Config'!$B$10  &amp; "'!$1:$1"),FALSE)))</f>
        <v/>
      </c>
      <c r="AM780" s="45" t="str">
        <f t="array" ref="AM780">IFERROR(INDEX(INDIRECT("'" &amp; '# Config'!$B$10  &amp; "'!$A:$ZZ"),row(),MATCH(AM$1,INDIRECT("'" &amp; '# Config'!$B$10  &amp; "'!$1:$1"),FALSE)))</f>
        <v/>
      </c>
      <c r="AN780" s="45" t="str">
        <f t="array" ref="AN780">IFERROR(INDEX(INDIRECT("'" &amp; '# Config'!$B$10  &amp; "'!$A:$ZZ"),row(),MATCH(AN$1,INDIRECT("'" &amp; '# Config'!$B$10  &amp; "'!$1:$1"),FALSE)))</f>
        <v/>
      </c>
      <c r="AO780" s="45" t="str">
        <f t="array" ref="AO780">IFERROR(INDEX(INDIRECT("'" &amp; '# Config'!$B$10  &amp; "'!$A:$ZZ"),row(),MATCH(AO$1,INDIRECT("'" &amp; '# Config'!$B$10  &amp; "'!$1:$1"),FALSE)))</f>
        <v/>
      </c>
      <c r="AP780" s="45" t="str">
        <f t="array" ref="AP780">IFERROR(INDEX(INDIRECT("'" &amp; '# Config'!$B$10  &amp; "'!$A:$ZZ"),row(),MATCH(AP$1,INDIRECT("'" &amp; '# Config'!$B$10  &amp; "'!$1:$1"),FALSE)))</f>
        <v/>
      </c>
      <c r="AQ780" s="45" t="str">
        <f t="array" ref="AQ780">IFERROR(INDEX(INDIRECT("'" &amp; '# Config'!$B$10  &amp; "'!$A:$ZZ"),row(),MATCH(AQ$1,INDIRECT("'" &amp; '# Config'!$B$10  &amp; "'!$1:$1"),FALSE)))</f>
        <v/>
      </c>
      <c r="AR780" s="45" t="str">
        <f t="array" ref="AR780">IFERROR(INDEX(INDIRECT("'" &amp; '# Config'!$B$10  &amp; "'!$A:$ZZ"),row(),MATCH(AR$1,INDIRECT("'" &amp; '# Config'!$B$10  &amp; "'!$1:$1"),FALSE)))</f>
        <v/>
      </c>
      <c r="AS780" s="45" t="str">
        <f t="array" ref="AS780">IFERROR(INDEX(INDIRECT("'" &amp; '# Config'!$B$10  &amp; "'!$A:$ZZ"),row(),MATCH(AS$1,INDIRECT("'" &amp; '# Config'!$B$10  &amp; "'!$1:$1"),FALSE)))</f>
        <v/>
      </c>
      <c r="AT780" s="45" t="str">
        <f t="array" ref="AT780">IFERROR(INDEX(INDIRECT("'" &amp; '# Config'!$B$10  &amp; "'!$A:$ZZ"),row(),MATCH(AT$1,INDIRECT("'" &amp; '# Config'!$B$10  &amp; "'!$1:$1"),FALSE)))</f>
        <v/>
      </c>
      <c r="AU780" s="45" t="str">
        <f t="array" ref="AU780">IFERROR(INDEX(INDIRECT("'" &amp; '# Config'!$B$10  &amp; "'!$A:$ZZ"),row(),MATCH(AU$1,INDIRECT("'" &amp; '# Config'!$B$10  &amp; "'!$1:$1"),FALSE)))</f>
        <v/>
      </c>
      <c r="AV780" s="45" t="str">
        <f t="array" ref="AV780">IFERROR(INDEX(INDIRECT("'" &amp; '# Config'!$B$10  &amp; "'!$A:$ZZ"),row(),MATCH(AV$1,INDIRECT("'" &amp; '# Config'!$B$10  &amp; "'!$1:$1"),FALSE)))</f>
        <v/>
      </c>
      <c r="AW780" s="45" t="str">
        <f t="array" ref="AW780">IFERROR(INDEX(INDIRECT("'" &amp; '# Config'!$B$10  &amp; "'!$A:$ZZ"),row(),MATCH(AW$1,INDIRECT("'" &amp; '# Config'!$B$10  &amp; "'!$1:$1"),FALSE)))</f>
        <v/>
      </c>
      <c r="AX780" s="45" t="str">
        <f t="array" ref="AX780">IFERROR(INDEX(INDIRECT("'" &amp; '# Config'!$B$10  &amp; "'!$A:$ZZ"),row(),MATCH(AX$1,INDIRECT("'" &amp; '# Config'!$B$10  &amp; "'!$1:$1"),FALSE)))</f>
        <v/>
      </c>
      <c r="AY780" s="45" t="str">
        <f t="array" ref="AY780">IFERROR(INDEX(INDIRECT("'" &amp; '# Config'!$B$10  &amp; "'!$A:$ZZ"),row(),MATCH(AY$1,INDIRECT("'" &amp; '# Config'!$B$10  &amp; "'!$1:$1"),FALSE)))</f>
        <v/>
      </c>
      <c r="AZ780" s="45" t="str">
        <f t="array" ref="AZ780">IFERROR(INDEX(INDIRECT("'" &amp; '# Config'!$B$10  &amp; "'!$A:$ZZ"),row(),MATCH(AZ$1,INDIRECT("'" &amp; '# Config'!$B$10  &amp; "'!$1:$1"),FALSE)))</f>
        <v/>
      </c>
      <c r="BA780" s="45" t="str">
        <f t="array" ref="BA780">IFERROR(INDEX(INDIRECT("'" &amp; '# Config'!$B$10  &amp; "'!$A:$ZZ"),row(),MATCH(BA$1,INDIRECT("'" &amp; '# Config'!$B$10  &amp; "'!$1:$1"),FALSE)))</f>
        <v/>
      </c>
      <c r="BB780" s="45" t="str">
        <f t="array" ref="BB780">IFERROR(INDEX(INDIRECT("'" &amp; '# Config'!$B$10  &amp; "'!$A:$ZZ"),row(),MATCH(BB$1,INDIRECT("'" &amp; '# Config'!$B$10  &amp; "'!$1:$1"),FALSE)))</f>
        <v/>
      </c>
      <c r="BC780" s="45" t="str">
        <f t="array" ref="BC780">IFERROR(INDEX(INDIRECT("'" &amp; '# Config'!$B$10  &amp; "'!$A:$ZZ"),row(),MATCH(BC$1,INDIRECT("'" &amp; '# Config'!$B$10  &amp; "'!$1:$1"),FALSE)))</f>
        <v/>
      </c>
      <c r="BD780" s="45" t="str">
        <f t="array" ref="BD780">IFERROR(INDEX(INDIRECT("'" &amp; '# Config'!$B$10  &amp; "'!$A:$ZZ"),row(),MATCH(BD$1,INDIRECT("'" &amp; '# Config'!$B$10  &amp; "'!$1:$1"),FALSE)))</f>
        <v/>
      </c>
      <c r="BE780" s="45" t="str">
        <f t="array" ref="BE780">IFERROR(INDEX(INDIRECT("'" &amp; '# Config'!$B$10  &amp; "'!$A:$ZZ"),row(),MATCH(BE$1,INDIRECT("'" &amp; '# Config'!$B$10  &amp; "'!$1:$1"),FALSE)))</f>
        <v/>
      </c>
      <c r="BF780" s="45" t="str">
        <f t="array" ref="BF780">IFERROR(INDEX(INDIRECT("'" &amp; '# Config'!$B$10  &amp; "'!$A:$ZZ"),row(),MATCH(BF$1,INDIRECT("'" &amp; '# Config'!$B$10  &amp; "'!$1:$1"),FALSE)))</f>
        <v/>
      </c>
      <c r="BG780" s="45" t="str">
        <f t="array" ref="BG780">IFERROR(INDEX(INDIRECT("'" &amp; '# Config'!$B$10  &amp; "'!$A:$ZZ"),row(),MATCH(BG$1,INDIRECT("'" &amp; '# Config'!$B$10  &amp; "'!$1:$1"),FALSE)))</f>
        <v/>
      </c>
      <c r="BH780" s="45" t="str">
        <f t="array" ref="BH780">IFERROR(INDEX(INDIRECT("'" &amp; '# Config'!$B$10  &amp; "'!$A:$ZZ"),row(),MATCH(BH$1,INDIRECT("'" &amp; '# Config'!$B$10  &amp; "'!$1:$1"),FALSE)))</f>
        <v/>
      </c>
      <c r="BI780" s="45" t="str">
        <f t="array" ref="BI780">IFERROR(INDEX(INDIRECT("'" &amp; '# Config'!$B$10  &amp; "'!$A:$ZZ"),row(),MATCH(BI$1,INDIRECT("'" &amp; '# Config'!$B$10  &amp; "'!$1:$1"),FALSE)))</f>
        <v/>
      </c>
    </row>
    <row r="781">
      <c r="A781" s="43" t="str">
        <f t="array" ref="A781">INDEX(INDIRECT("'" &amp; '# Config'!$B$10  &amp; "'!$A:$ZZ"),row(),MATCH("Timestamp",INDIRECT("'" &amp; '# Config'!$B$10  &amp; "'!$1:$1"),FALSE))</f>
        <v/>
      </c>
      <c r="B781" s="44" t="str">
        <f t="shared" si="8"/>
        <v/>
      </c>
      <c r="C781" s="37"/>
      <c r="D781" s="37" t="str">
        <f t="shared" si="10"/>
        <v/>
      </c>
      <c r="E781" s="44" t="str">
        <f>IF(P781&lt;&gt;"",'# Config'!$B$8,"")</f>
        <v/>
      </c>
      <c r="F781" s="44" t="str">
        <f t="shared" si="2"/>
        <v/>
      </c>
      <c r="G781" s="44" t="str">
        <f t="shared" si="3"/>
        <v/>
      </c>
      <c r="H781" s="44" t="str">
        <f t="shared" si="4"/>
        <v/>
      </c>
      <c r="I781" s="44" t="str">
        <f t="shared" si="5"/>
        <v/>
      </c>
      <c r="J781" s="43" t="str">
        <f>IF(NOT(ISBLANK($X781)),'# Config'!$B$7,"")</f>
        <v/>
      </c>
      <c r="K781" s="43" t="str">
        <f t="shared" si="6"/>
        <v/>
      </c>
      <c r="L781" s="43" t="str">
        <f>IF(NOT(ISBLANK($AC781)),'# Config'!$B$9,"")</f>
        <v/>
      </c>
      <c r="M781" s="43" t="str">
        <f t="shared" si="7"/>
        <v/>
      </c>
      <c r="N781" s="45" t="str">
        <f t="array" ref="N781">IFERROR(INDEX(INDIRECT("'" &amp; '# Config'!$B$10  &amp; "'!$A:$ZZ"),row(),MATCH(N$1,INDIRECT("'" &amp; '# Config'!$B$10  &amp; "'!$1:$1"),FALSE)))</f>
        <v/>
      </c>
      <c r="O781" s="45" t="str">
        <f t="array" ref="O781">IFERROR(INDEX(INDIRECT("'" &amp; '# Config'!$B$10  &amp; "'!$A:$ZZ"),row(),MATCH(O$1,INDIRECT("'" &amp; '# Config'!$B$10  &amp; "'!$1:$1"),FALSE)))</f>
        <v/>
      </c>
      <c r="P781" s="45" t="str">
        <f t="array" ref="P781">IFERROR(INDEX(INDIRECT("'" &amp; '# Config'!$B$10  &amp; "'!$A:$ZZ"),row(),MATCH(P$1,INDIRECT("'" &amp; '# Config'!$B$10  &amp; "'!$1:$1"),FALSE)))</f>
        <v/>
      </c>
      <c r="Q781" s="45" t="str">
        <f t="array" ref="Q781">IFERROR(INDEX(INDIRECT("'" &amp; '# Config'!$B$10  &amp; "'!$A:$ZZ"),row(),MATCH(Q$1,INDIRECT("'" &amp; '# Config'!$B$10  &amp; "'!$1:$1"),FALSE)))</f>
        <v/>
      </c>
      <c r="R781" s="45" t="str">
        <f t="array" ref="R781">IFERROR(INDEX(INDIRECT("'" &amp; '# Config'!$B$10  &amp; "'!$A:$ZZ"),row(),MATCH(R$1,INDIRECT("'" &amp; '# Config'!$B$10  &amp; "'!$1:$1"),FALSE)))</f>
        <v/>
      </c>
      <c r="S781" s="45" t="str">
        <f t="array" ref="S781">IFERROR(INDEX(INDIRECT("'" &amp; '# Config'!$B$10  &amp; "'!$A:$ZZ"),row(),MATCH(S$1,INDIRECT("'" &amp; '# Config'!$B$10  &amp; "'!$1:$1"),FALSE)))</f>
        <v/>
      </c>
      <c r="T781" s="45" t="str">
        <f t="array" ref="T781">IFERROR(INDEX(INDIRECT("'" &amp; '# Config'!$B$10  &amp; "'!$A:$ZZ"),row(),MATCH(T$1,INDIRECT("'" &amp; '# Config'!$B$10  &amp; "'!$1:$1"),FALSE)))</f>
        <v/>
      </c>
      <c r="U781" s="45" t="str">
        <f t="array" ref="U781">IFERROR(INDEX(INDIRECT("'" &amp; '# Config'!$B$10  &amp; "'!$A:$ZZ"),row(),MATCH(U$1,INDIRECT("'" &amp; '# Config'!$B$10  &amp; "'!$1:$1"),FALSE)))</f>
        <v/>
      </c>
      <c r="V781" s="45" t="str">
        <f t="array" ref="V781">IFERROR(INDEX(INDIRECT("'" &amp; '# Config'!$B$10  &amp; "'!$A:$ZZ"),row(),MATCH(V$1,INDIRECT("'" &amp; '# Config'!$B$10  &amp; "'!$1:$1"),FALSE)))</f>
        <v/>
      </c>
      <c r="W781" s="45" t="str">
        <f t="array" ref="W781">IFERROR(INDEX(INDIRECT("'" &amp; '# Config'!$B$10  &amp; "'!$A:$ZZ"),row(),MATCH(W$1,INDIRECT("'" &amp; '# Config'!$B$10  &amp; "'!$1:$1"),FALSE)))</f>
        <v/>
      </c>
      <c r="X781" s="46" t="str">
        <f t="array" ref="X781">IFERROR(INDEX(INDIRECT("'" &amp; '# Config'!$B$10  &amp; "'!$A:$ZZ"),row(),MATCH(X$1,INDIRECT("'" &amp; '# Config'!$B$10  &amp; "'!$1:$1"),FALSE)))</f>
        <v/>
      </c>
      <c r="Y781" s="47" t="str">
        <f t="array" ref="Y781">IFERROR(INDEX(INDIRECT("'" &amp; '# Config'!$B$10  &amp; "'!$A:$ZZ"),row(),MATCH(Y$1,INDIRECT("'" &amp; '# Config'!$B$10  &amp; "'!$1:$1"),FALSE)))</f>
        <v/>
      </c>
      <c r="Z781" s="48" t="str">
        <f t="array" ref="Z781">IFERROR(INDEX(INDIRECT("'" &amp; '# Config'!$B$10  &amp; "'!$A:$ZZ"),row(),MATCH(Z$1,INDIRECT("'" &amp; '# Config'!$B$10  &amp; "'!$1:$1"),FALSE)))</f>
        <v/>
      </c>
      <c r="AA781" s="48" t="str">
        <f t="array" ref="AA781">IFERROR(INDEX(INDIRECT("'" &amp; '# Config'!$B$10  &amp; "'!$A:$ZZ"),row(),MATCH(AA$1,INDIRECT("'" &amp; '# Config'!$B$10  &amp; "'!$1:$1"),FALSE)))</f>
        <v/>
      </c>
      <c r="AB781" s="45" t="str">
        <f t="array" ref="AB781">IFERROR(INDEX(INDIRECT("'" &amp; '# Config'!$B$10  &amp; "'!$A:$ZZ"),row(),MATCH(AB$1,INDIRECT("'" &amp; '# Config'!$B$10  &amp; "'!$1:$1"),FALSE)))</f>
        <v/>
      </c>
      <c r="AC781" s="45" t="str">
        <f t="array" ref="AC781">IFERROR(INDEX(INDIRECT("'" &amp; '# Config'!$B$10  &amp; "'!$A:$ZZ"),row(),MATCH(AC$1,INDIRECT("'" &amp; '# Config'!$B$10  &amp; "'!$1:$1"),FALSE)))</f>
        <v/>
      </c>
      <c r="AD781" s="46" t="str">
        <f t="array" ref="AD781">IFERROR(INDEX(INDIRECT("'" &amp; '# Config'!$B$10  &amp; "'!$A:$ZZ"),row(),MATCH(AD$1,INDIRECT("'" &amp; '# Config'!$B$10  &amp; "'!$1:$1"),FALSE)))</f>
        <v/>
      </c>
      <c r="AE781" s="46" t="str">
        <f t="array" ref="AE781">IFERROR(INDEX(INDIRECT("'" &amp; '# Config'!$B$10  &amp; "'!$A:$ZZ"),row(),MATCH(AE$1,INDIRECT("'" &amp; '# Config'!$B$10  &amp; "'!$1:$1"),FALSE)))</f>
        <v/>
      </c>
      <c r="AF781" s="45" t="str">
        <f t="array" ref="AF781">IFERROR(INDEX(INDIRECT("'" &amp; '# Config'!$B$10  &amp; "'!$A:$ZZ"),row(),MATCH(AF$1,INDIRECT("'" &amp; '# Config'!$B$10  &amp; "'!$1:$1"),FALSE)))</f>
        <v/>
      </c>
      <c r="AG781" s="45" t="str">
        <f t="array" ref="AG781">IFERROR(INDEX(INDIRECT("'" &amp; '# Config'!$B$10  &amp; "'!$A:$ZZ"),row(),MATCH(AG$1,INDIRECT("'" &amp; '# Config'!$B$10  &amp; "'!$1:$1"),FALSE)))</f>
        <v/>
      </c>
      <c r="AH781" s="45" t="str">
        <f t="array" ref="AH781">IFERROR(INDEX(INDIRECT("'" &amp; '# Config'!$B$10  &amp; "'!$A:$ZZ"),row(),MATCH(AH$1,INDIRECT("'" &amp; '# Config'!$B$10  &amp; "'!$1:$1"),FALSE)))</f>
        <v/>
      </c>
      <c r="AI781" s="45" t="str">
        <f t="array" ref="AI781">IFERROR(INDEX(INDIRECT("'" &amp; '# Config'!$B$10  &amp; "'!$A:$ZZ"),row(),MATCH(AI$1,INDIRECT("'" &amp; '# Config'!$B$10  &amp; "'!$1:$1"),FALSE)))</f>
        <v/>
      </c>
      <c r="AJ781" s="45" t="str">
        <f t="array" ref="AJ781">IFERROR(INDEX(INDIRECT("'" &amp; '# Config'!$B$10  &amp; "'!$A:$ZZ"),row(),MATCH(AJ$1,INDIRECT("'" &amp; '# Config'!$B$10  &amp; "'!$1:$1"),FALSE)))</f>
        <v/>
      </c>
      <c r="AK781" s="45" t="str">
        <f t="array" ref="AK781">IFERROR(INDEX(INDIRECT("'" &amp; '# Config'!$B$10  &amp; "'!$A:$ZZ"),row(),MATCH(AK$1,INDIRECT("'" &amp; '# Config'!$B$10  &amp; "'!$1:$1"),FALSE)))</f>
        <v/>
      </c>
      <c r="AL781" s="45" t="str">
        <f t="array" ref="AL781">IFERROR(INDEX(INDIRECT("'" &amp; '# Config'!$B$10  &amp; "'!$A:$ZZ"),row(),MATCH(AL$1,INDIRECT("'" &amp; '# Config'!$B$10  &amp; "'!$1:$1"),FALSE)))</f>
        <v/>
      </c>
      <c r="AM781" s="45" t="str">
        <f t="array" ref="AM781">IFERROR(INDEX(INDIRECT("'" &amp; '# Config'!$B$10  &amp; "'!$A:$ZZ"),row(),MATCH(AM$1,INDIRECT("'" &amp; '# Config'!$B$10  &amp; "'!$1:$1"),FALSE)))</f>
        <v/>
      </c>
      <c r="AN781" s="45" t="str">
        <f t="array" ref="AN781">IFERROR(INDEX(INDIRECT("'" &amp; '# Config'!$B$10  &amp; "'!$A:$ZZ"),row(),MATCH(AN$1,INDIRECT("'" &amp; '# Config'!$B$10  &amp; "'!$1:$1"),FALSE)))</f>
        <v/>
      </c>
      <c r="AO781" s="45" t="str">
        <f t="array" ref="AO781">IFERROR(INDEX(INDIRECT("'" &amp; '# Config'!$B$10  &amp; "'!$A:$ZZ"),row(),MATCH(AO$1,INDIRECT("'" &amp; '# Config'!$B$10  &amp; "'!$1:$1"),FALSE)))</f>
        <v/>
      </c>
      <c r="AP781" s="45" t="str">
        <f t="array" ref="AP781">IFERROR(INDEX(INDIRECT("'" &amp; '# Config'!$B$10  &amp; "'!$A:$ZZ"),row(),MATCH(AP$1,INDIRECT("'" &amp; '# Config'!$B$10  &amp; "'!$1:$1"),FALSE)))</f>
        <v/>
      </c>
      <c r="AQ781" s="45" t="str">
        <f t="array" ref="AQ781">IFERROR(INDEX(INDIRECT("'" &amp; '# Config'!$B$10  &amp; "'!$A:$ZZ"),row(),MATCH(AQ$1,INDIRECT("'" &amp; '# Config'!$B$10  &amp; "'!$1:$1"),FALSE)))</f>
        <v/>
      </c>
      <c r="AR781" s="45" t="str">
        <f t="array" ref="AR781">IFERROR(INDEX(INDIRECT("'" &amp; '# Config'!$B$10  &amp; "'!$A:$ZZ"),row(),MATCH(AR$1,INDIRECT("'" &amp; '# Config'!$B$10  &amp; "'!$1:$1"),FALSE)))</f>
        <v/>
      </c>
      <c r="AS781" s="45" t="str">
        <f t="array" ref="AS781">IFERROR(INDEX(INDIRECT("'" &amp; '# Config'!$B$10  &amp; "'!$A:$ZZ"),row(),MATCH(AS$1,INDIRECT("'" &amp; '# Config'!$B$10  &amp; "'!$1:$1"),FALSE)))</f>
        <v/>
      </c>
      <c r="AT781" s="45" t="str">
        <f t="array" ref="AT781">IFERROR(INDEX(INDIRECT("'" &amp; '# Config'!$B$10  &amp; "'!$A:$ZZ"),row(),MATCH(AT$1,INDIRECT("'" &amp; '# Config'!$B$10  &amp; "'!$1:$1"),FALSE)))</f>
        <v/>
      </c>
      <c r="AU781" s="45" t="str">
        <f t="array" ref="AU781">IFERROR(INDEX(INDIRECT("'" &amp; '# Config'!$B$10  &amp; "'!$A:$ZZ"),row(),MATCH(AU$1,INDIRECT("'" &amp; '# Config'!$B$10  &amp; "'!$1:$1"),FALSE)))</f>
        <v/>
      </c>
      <c r="AV781" s="45" t="str">
        <f t="array" ref="AV781">IFERROR(INDEX(INDIRECT("'" &amp; '# Config'!$B$10  &amp; "'!$A:$ZZ"),row(),MATCH(AV$1,INDIRECT("'" &amp; '# Config'!$B$10  &amp; "'!$1:$1"),FALSE)))</f>
        <v/>
      </c>
      <c r="AW781" s="45" t="str">
        <f t="array" ref="AW781">IFERROR(INDEX(INDIRECT("'" &amp; '# Config'!$B$10  &amp; "'!$A:$ZZ"),row(),MATCH(AW$1,INDIRECT("'" &amp; '# Config'!$B$10  &amp; "'!$1:$1"),FALSE)))</f>
        <v/>
      </c>
      <c r="AX781" s="45" t="str">
        <f t="array" ref="AX781">IFERROR(INDEX(INDIRECT("'" &amp; '# Config'!$B$10  &amp; "'!$A:$ZZ"),row(),MATCH(AX$1,INDIRECT("'" &amp; '# Config'!$B$10  &amp; "'!$1:$1"),FALSE)))</f>
        <v/>
      </c>
      <c r="AY781" s="45" t="str">
        <f t="array" ref="AY781">IFERROR(INDEX(INDIRECT("'" &amp; '# Config'!$B$10  &amp; "'!$A:$ZZ"),row(),MATCH(AY$1,INDIRECT("'" &amp; '# Config'!$B$10  &amp; "'!$1:$1"),FALSE)))</f>
        <v/>
      </c>
      <c r="AZ781" s="45" t="str">
        <f t="array" ref="AZ781">IFERROR(INDEX(INDIRECT("'" &amp; '# Config'!$B$10  &amp; "'!$A:$ZZ"),row(),MATCH(AZ$1,INDIRECT("'" &amp; '# Config'!$B$10  &amp; "'!$1:$1"),FALSE)))</f>
        <v/>
      </c>
      <c r="BA781" s="45" t="str">
        <f t="array" ref="BA781">IFERROR(INDEX(INDIRECT("'" &amp; '# Config'!$B$10  &amp; "'!$A:$ZZ"),row(),MATCH(BA$1,INDIRECT("'" &amp; '# Config'!$B$10  &amp; "'!$1:$1"),FALSE)))</f>
        <v/>
      </c>
      <c r="BB781" s="45" t="str">
        <f t="array" ref="BB781">IFERROR(INDEX(INDIRECT("'" &amp; '# Config'!$B$10  &amp; "'!$A:$ZZ"),row(),MATCH(BB$1,INDIRECT("'" &amp; '# Config'!$B$10  &amp; "'!$1:$1"),FALSE)))</f>
        <v/>
      </c>
      <c r="BC781" s="45" t="str">
        <f t="array" ref="BC781">IFERROR(INDEX(INDIRECT("'" &amp; '# Config'!$B$10  &amp; "'!$A:$ZZ"),row(),MATCH(BC$1,INDIRECT("'" &amp; '# Config'!$B$10  &amp; "'!$1:$1"),FALSE)))</f>
        <v/>
      </c>
      <c r="BD781" s="45" t="str">
        <f t="array" ref="BD781">IFERROR(INDEX(INDIRECT("'" &amp; '# Config'!$B$10  &amp; "'!$A:$ZZ"),row(),MATCH(BD$1,INDIRECT("'" &amp; '# Config'!$B$10  &amp; "'!$1:$1"),FALSE)))</f>
        <v/>
      </c>
      <c r="BE781" s="45" t="str">
        <f t="array" ref="BE781">IFERROR(INDEX(INDIRECT("'" &amp; '# Config'!$B$10  &amp; "'!$A:$ZZ"),row(),MATCH(BE$1,INDIRECT("'" &amp; '# Config'!$B$10  &amp; "'!$1:$1"),FALSE)))</f>
        <v/>
      </c>
      <c r="BF781" s="45" t="str">
        <f t="array" ref="BF781">IFERROR(INDEX(INDIRECT("'" &amp; '# Config'!$B$10  &amp; "'!$A:$ZZ"),row(),MATCH(BF$1,INDIRECT("'" &amp; '# Config'!$B$10  &amp; "'!$1:$1"),FALSE)))</f>
        <v/>
      </c>
      <c r="BG781" s="45" t="str">
        <f t="array" ref="BG781">IFERROR(INDEX(INDIRECT("'" &amp; '# Config'!$B$10  &amp; "'!$A:$ZZ"),row(),MATCH(BG$1,INDIRECT("'" &amp; '# Config'!$B$10  &amp; "'!$1:$1"),FALSE)))</f>
        <v/>
      </c>
      <c r="BH781" s="45" t="str">
        <f t="array" ref="BH781">IFERROR(INDEX(INDIRECT("'" &amp; '# Config'!$B$10  &amp; "'!$A:$ZZ"),row(),MATCH(BH$1,INDIRECT("'" &amp; '# Config'!$B$10  &amp; "'!$1:$1"),FALSE)))</f>
        <v/>
      </c>
      <c r="BI781" s="45" t="str">
        <f t="array" ref="BI781">IFERROR(INDEX(INDIRECT("'" &amp; '# Config'!$B$10  &amp; "'!$A:$ZZ"),row(),MATCH(BI$1,INDIRECT("'" &amp; '# Config'!$B$10  &amp; "'!$1:$1"),FALSE)))</f>
        <v/>
      </c>
    </row>
    <row r="782">
      <c r="A782" s="43" t="str">
        <f t="array" ref="A782">INDEX(INDIRECT("'" &amp; '# Config'!$B$10  &amp; "'!$A:$ZZ"),row(),MATCH("Timestamp",INDIRECT("'" &amp; '# Config'!$B$10  &amp; "'!$1:$1"),FALSE))</f>
        <v/>
      </c>
      <c r="B782" s="44" t="str">
        <f t="shared" si="8"/>
        <v/>
      </c>
      <c r="C782" s="37"/>
      <c r="D782" s="37" t="str">
        <f t="shared" si="10"/>
        <v/>
      </c>
      <c r="E782" s="44" t="str">
        <f>IF(P782&lt;&gt;"",'# Config'!$B$8,"")</f>
        <v/>
      </c>
      <c r="F782" s="44" t="str">
        <f t="shared" si="2"/>
        <v/>
      </c>
      <c r="G782" s="44" t="str">
        <f t="shared" si="3"/>
        <v/>
      </c>
      <c r="H782" s="44" t="str">
        <f t="shared" si="4"/>
        <v/>
      </c>
      <c r="I782" s="44" t="str">
        <f t="shared" si="5"/>
        <v/>
      </c>
      <c r="J782" s="43" t="str">
        <f>IF(NOT(ISBLANK($X782)),'# Config'!$B$7,"")</f>
        <v/>
      </c>
      <c r="K782" s="43" t="str">
        <f t="shared" si="6"/>
        <v/>
      </c>
      <c r="L782" s="43" t="str">
        <f>IF(NOT(ISBLANK($AC782)),'# Config'!$B$9,"")</f>
        <v/>
      </c>
      <c r="M782" s="43" t="str">
        <f t="shared" si="7"/>
        <v/>
      </c>
      <c r="N782" s="45" t="str">
        <f t="array" ref="N782">IFERROR(INDEX(INDIRECT("'" &amp; '# Config'!$B$10  &amp; "'!$A:$ZZ"),row(),MATCH(N$1,INDIRECT("'" &amp; '# Config'!$B$10  &amp; "'!$1:$1"),FALSE)))</f>
        <v/>
      </c>
      <c r="O782" s="45" t="str">
        <f t="array" ref="O782">IFERROR(INDEX(INDIRECT("'" &amp; '# Config'!$B$10  &amp; "'!$A:$ZZ"),row(),MATCH(O$1,INDIRECT("'" &amp; '# Config'!$B$10  &amp; "'!$1:$1"),FALSE)))</f>
        <v/>
      </c>
      <c r="P782" s="45" t="str">
        <f t="array" ref="P782">IFERROR(INDEX(INDIRECT("'" &amp; '# Config'!$B$10  &amp; "'!$A:$ZZ"),row(),MATCH(P$1,INDIRECT("'" &amp; '# Config'!$B$10  &amp; "'!$1:$1"),FALSE)))</f>
        <v/>
      </c>
      <c r="Q782" s="45" t="str">
        <f t="array" ref="Q782">IFERROR(INDEX(INDIRECT("'" &amp; '# Config'!$B$10  &amp; "'!$A:$ZZ"),row(),MATCH(Q$1,INDIRECT("'" &amp; '# Config'!$B$10  &amp; "'!$1:$1"),FALSE)))</f>
        <v/>
      </c>
      <c r="R782" s="45" t="str">
        <f t="array" ref="R782">IFERROR(INDEX(INDIRECT("'" &amp; '# Config'!$B$10  &amp; "'!$A:$ZZ"),row(),MATCH(R$1,INDIRECT("'" &amp; '# Config'!$B$10  &amp; "'!$1:$1"),FALSE)))</f>
        <v/>
      </c>
      <c r="S782" s="45" t="str">
        <f t="array" ref="S782">IFERROR(INDEX(INDIRECT("'" &amp; '# Config'!$B$10  &amp; "'!$A:$ZZ"),row(),MATCH(S$1,INDIRECT("'" &amp; '# Config'!$B$10  &amp; "'!$1:$1"),FALSE)))</f>
        <v/>
      </c>
      <c r="T782" s="45" t="str">
        <f t="array" ref="T782">IFERROR(INDEX(INDIRECT("'" &amp; '# Config'!$B$10  &amp; "'!$A:$ZZ"),row(),MATCH(T$1,INDIRECT("'" &amp; '# Config'!$B$10  &amp; "'!$1:$1"),FALSE)))</f>
        <v/>
      </c>
      <c r="U782" s="45" t="str">
        <f t="array" ref="U782">IFERROR(INDEX(INDIRECT("'" &amp; '# Config'!$B$10  &amp; "'!$A:$ZZ"),row(),MATCH(U$1,INDIRECT("'" &amp; '# Config'!$B$10  &amp; "'!$1:$1"),FALSE)))</f>
        <v/>
      </c>
      <c r="V782" s="45" t="str">
        <f t="array" ref="V782">IFERROR(INDEX(INDIRECT("'" &amp; '# Config'!$B$10  &amp; "'!$A:$ZZ"),row(),MATCH(V$1,INDIRECT("'" &amp; '# Config'!$B$10  &amp; "'!$1:$1"),FALSE)))</f>
        <v/>
      </c>
      <c r="W782" s="45" t="str">
        <f t="array" ref="W782">IFERROR(INDEX(INDIRECT("'" &amp; '# Config'!$B$10  &amp; "'!$A:$ZZ"),row(),MATCH(W$1,INDIRECT("'" &amp; '# Config'!$B$10  &amp; "'!$1:$1"),FALSE)))</f>
        <v/>
      </c>
      <c r="X782" s="46" t="str">
        <f t="array" ref="X782">IFERROR(INDEX(INDIRECT("'" &amp; '# Config'!$B$10  &amp; "'!$A:$ZZ"),row(),MATCH(X$1,INDIRECT("'" &amp; '# Config'!$B$10  &amp; "'!$1:$1"),FALSE)))</f>
        <v/>
      </c>
      <c r="Y782" s="47" t="str">
        <f t="array" ref="Y782">IFERROR(INDEX(INDIRECT("'" &amp; '# Config'!$B$10  &amp; "'!$A:$ZZ"),row(),MATCH(Y$1,INDIRECT("'" &amp; '# Config'!$B$10  &amp; "'!$1:$1"),FALSE)))</f>
        <v/>
      </c>
      <c r="Z782" s="48" t="str">
        <f t="array" ref="Z782">IFERROR(INDEX(INDIRECT("'" &amp; '# Config'!$B$10  &amp; "'!$A:$ZZ"),row(),MATCH(Z$1,INDIRECT("'" &amp; '# Config'!$B$10  &amp; "'!$1:$1"),FALSE)))</f>
        <v/>
      </c>
      <c r="AA782" s="48" t="str">
        <f t="array" ref="AA782">IFERROR(INDEX(INDIRECT("'" &amp; '# Config'!$B$10  &amp; "'!$A:$ZZ"),row(),MATCH(AA$1,INDIRECT("'" &amp; '# Config'!$B$10  &amp; "'!$1:$1"),FALSE)))</f>
        <v/>
      </c>
      <c r="AB782" s="45" t="str">
        <f t="array" ref="AB782">IFERROR(INDEX(INDIRECT("'" &amp; '# Config'!$B$10  &amp; "'!$A:$ZZ"),row(),MATCH(AB$1,INDIRECT("'" &amp; '# Config'!$B$10  &amp; "'!$1:$1"),FALSE)))</f>
        <v/>
      </c>
      <c r="AC782" s="45" t="str">
        <f t="array" ref="AC782">IFERROR(INDEX(INDIRECT("'" &amp; '# Config'!$B$10  &amp; "'!$A:$ZZ"),row(),MATCH(AC$1,INDIRECT("'" &amp; '# Config'!$B$10  &amp; "'!$1:$1"),FALSE)))</f>
        <v/>
      </c>
      <c r="AD782" s="46" t="str">
        <f t="array" ref="AD782">IFERROR(INDEX(INDIRECT("'" &amp; '# Config'!$B$10  &amp; "'!$A:$ZZ"),row(),MATCH(AD$1,INDIRECT("'" &amp; '# Config'!$B$10  &amp; "'!$1:$1"),FALSE)))</f>
        <v/>
      </c>
      <c r="AE782" s="46" t="str">
        <f t="array" ref="AE782">IFERROR(INDEX(INDIRECT("'" &amp; '# Config'!$B$10  &amp; "'!$A:$ZZ"),row(),MATCH(AE$1,INDIRECT("'" &amp; '# Config'!$B$10  &amp; "'!$1:$1"),FALSE)))</f>
        <v/>
      </c>
      <c r="AF782" s="45" t="str">
        <f t="array" ref="AF782">IFERROR(INDEX(INDIRECT("'" &amp; '# Config'!$B$10  &amp; "'!$A:$ZZ"),row(),MATCH(AF$1,INDIRECT("'" &amp; '# Config'!$B$10  &amp; "'!$1:$1"),FALSE)))</f>
        <v/>
      </c>
      <c r="AG782" s="45" t="str">
        <f t="array" ref="AG782">IFERROR(INDEX(INDIRECT("'" &amp; '# Config'!$B$10  &amp; "'!$A:$ZZ"),row(),MATCH(AG$1,INDIRECT("'" &amp; '# Config'!$B$10  &amp; "'!$1:$1"),FALSE)))</f>
        <v/>
      </c>
      <c r="AH782" s="45" t="str">
        <f t="array" ref="AH782">IFERROR(INDEX(INDIRECT("'" &amp; '# Config'!$B$10  &amp; "'!$A:$ZZ"),row(),MATCH(AH$1,INDIRECT("'" &amp; '# Config'!$B$10  &amp; "'!$1:$1"),FALSE)))</f>
        <v/>
      </c>
      <c r="AI782" s="45" t="str">
        <f t="array" ref="AI782">IFERROR(INDEX(INDIRECT("'" &amp; '# Config'!$B$10  &amp; "'!$A:$ZZ"),row(),MATCH(AI$1,INDIRECT("'" &amp; '# Config'!$B$10  &amp; "'!$1:$1"),FALSE)))</f>
        <v/>
      </c>
      <c r="AJ782" s="45" t="str">
        <f t="array" ref="AJ782">IFERROR(INDEX(INDIRECT("'" &amp; '# Config'!$B$10  &amp; "'!$A:$ZZ"),row(),MATCH(AJ$1,INDIRECT("'" &amp; '# Config'!$B$10  &amp; "'!$1:$1"),FALSE)))</f>
        <v/>
      </c>
      <c r="AK782" s="45" t="str">
        <f t="array" ref="AK782">IFERROR(INDEX(INDIRECT("'" &amp; '# Config'!$B$10  &amp; "'!$A:$ZZ"),row(),MATCH(AK$1,INDIRECT("'" &amp; '# Config'!$B$10  &amp; "'!$1:$1"),FALSE)))</f>
        <v/>
      </c>
      <c r="AL782" s="45" t="str">
        <f t="array" ref="AL782">IFERROR(INDEX(INDIRECT("'" &amp; '# Config'!$B$10  &amp; "'!$A:$ZZ"),row(),MATCH(AL$1,INDIRECT("'" &amp; '# Config'!$B$10  &amp; "'!$1:$1"),FALSE)))</f>
        <v/>
      </c>
      <c r="AM782" s="45" t="str">
        <f t="array" ref="AM782">IFERROR(INDEX(INDIRECT("'" &amp; '# Config'!$B$10  &amp; "'!$A:$ZZ"),row(),MATCH(AM$1,INDIRECT("'" &amp; '# Config'!$B$10  &amp; "'!$1:$1"),FALSE)))</f>
        <v/>
      </c>
      <c r="AN782" s="45" t="str">
        <f t="array" ref="AN782">IFERROR(INDEX(INDIRECT("'" &amp; '# Config'!$B$10  &amp; "'!$A:$ZZ"),row(),MATCH(AN$1,INDIRECT("'" &amp; '# Config'!$B$10  &amp; "'!$1:$1"),FALSE)))</f>
        <v/>
      </c>
      <c r="AO782" s="45" t="str">
        <f t="array" ref="AO782">IFERROR(INDEX(INDIRECT("'" &amp; '# Config'!$B$10  &amp; "'!$A:$ZZ"),row(),MATCH(AO$1,INDIRECT("'" &amp; '# Config'!$B$10  &amp; "'!$1:$1"),FALSE)))</f>
        <v/>
      </c>
      <c r="AP782" s="45" t="str">
        <f t="array" ref="AP782">IFERROR(INDEX(INDIRECT("'" &amp; '# Config'!$B$10  &amp; "'!$A:$ZZ"),row(),MATCH(AP$1,INDIRECT("'" &amp; '# Config'!$B$10  &amp; "'!$1:$1"),FALSE)))</f>
        <v/>
      </c>
      <c r="AQ782" s="45" t="str">
        <f t="array" ref="AQ782">IFERROR(INDEX(INDIRECT("'" &amp; '# Config'!$B$10  &amp; "'!$A:$ZZ"),row(),MATCH(AQ$1,INDIRECT("'" &amp; '# Config'!$B$10  &amp; "'!$1:$1"),FALSE)))</f>
        <v/>
      </c>
      <c r="AR782" s="45" t="str">
        <f t="array" ref="AR782">IFERROR(INDEX(INDIRECT("'" &amp; '# Config'!$B$10  &amp; "'!$A:$ZZ"),row(),MATCH(AR$1,INDIRECT("'" &amp; '# Config'!$B$10  &amp; "'!$1:$1"),FALSE)))</f>
        <v/>
      </c>
      <c r="AS782" s="45" t="str">
        <f t="array" ref="AS782">IFERROR(INDEX(INDIRECT("'" &amp; '# Config'!$B$10  &amp; "'!$A:$ZZ"),row(),MATCH(AS$1,INDIRECT("'" &amp; '# Config'!$B$10  &amp; "'!$1:$1"),FALSE)))</f>
        <v/>
      </c>
      <c r="AT782" s="45" t="str">
        <f t="array" ref="AT782">IFERROR(INDEX(INDIRECT("'" &amp; '# Config'!$B$10  &amp; "'!$A:$ZZ"),row(),MATCH(AT$1,INDIRECT("'" &amp; '# Config'!$B$10  &amp; "'!$1:$1"),FALSE)))</f>
        <v/>
      </c>
      <c r="AU782" s="45" t="str">
        <f t="array" ref="AU782">IFERROR(INDEX(INDIRECT("'" &amp; '# Config'!$B$10  &amp; "'!$A:$ZZ"),row(),MATCH(AU$1,INDIRECT("'" &amp; '# Config'!$B$10  &amp; "'!$1:$1"),FALSE)))</f>
        <v/>
      </c>
      <c r="AV782" s="45" t="str">
        <f t="array" ref="AV782">IFERROR(INDEX(INDIRECT("'" &amp; '# Config'!$B$10  &amp; "'!$A:$ZZ"),row(),MATCH(AV$1,INDIRECT("'" &amp; '# Config'!$B$10  &amp; "'!$1:$1"),FALSE)))</f>
        <v/>
      </c>
      <c r="AW782" s="45" t="str">
        <f t="array" ref="AW782">IFERROR(INDEX(INDIRECT("'" &amp; '# Config'!$B$10  &amp; "'!$A:$ZZ"),row(),MATCH(AW$1,INDIRECT("'" &amp; '# Config'!$B$10  &amp; "'!$1:$1"),FALSE)))</f>
        <v/>
      </c>
      <c r="AX782" s="45" t="str">
        <f t="array" ref="AX782">IFERROR(INDEX(INDIRECT("'" &amp; '# Config'!$B$10  &amp; "'!$A:$ZZ"),row(),MATCH(AX$1,INDIRECT("'" &amp; '# Config'!$B$10  &amp; "'!$1:$1"),FALSE)))</f>
        <v/>
      </c>
      <c r="AY782" s="45" t="str">
        <f t="array" ref="AY782">IFERROR(INDEX(INDIRECT("'" &amp; '# Config'!$B$10  &amp; "'!$A:$ZZ"),row(),MATCH(AY$1,INDIRECT("'" &amp; '# Config'!$B$10  &amp; "'!$1:$1"),FALSE)))</f>
        <v/>
      </c>
      <c r="AZ782" s="45" t="str">
        <f t="array" ref="AZ782">IFERROR(INDEX(INDIRECT("'" &amp; '# Config'!$B$10  &amp; "'!$A:$ZZ"),row(),MATCH(AZ$1,INDIRECT("'" &amp; '# Config'!$B$10  &amp; "'!$1:$1"),FALSE)))</f>
        <v/>
      </c>
      <c r="BA782" s="45" t="str">
        <f t="array" ref="BA782">IFERROR(INDEX(INDIRECT("'" &amp; '# Config'!$B$10  &amp; "'!$A:$ZZ"),row(),MATCH(BA$1,INDIRECT("'" &amp; '# Config'!$B$10  &amp; "'!$1:$1"),FALSE)))</f>
        <v/>
      </c>
      <c r="BB782" s="45" t="str">
        <f t="array" ref="BB782">IFERROR(INDEX(INDIRECT("'" &amp; '# Config'!$B$10  &amp; "'!$A:$ZZ"),row(),MATCH(BB$1,INDIRECT("'" &amp; '# Config'!$B$10  &amp; "'!$1:$1"),FALSE)))</f>
        <v/>
      </c>
      <c r="BC782" s="45" t="str">
        <f t="array" ref="BC782">IFERROR(INDEX(INDIRECT("'" &amp; '# Config'!$B$10  &amp; "'!$A:$ZZ"),row(),MATCH(BC$1,INDIRECT("'" &amp; '# Config'!$B$10  &amp; "'!$1:$1"),FALSE)))</f>
        <v/>
      </c>
      <c r="BD782" s="45" t="str">
        <f t="array" ref="BD782">IFERROR(INDEX(INDIRECT("'" &amp; '# Config'!$B$10  &amp; "'!$A:$ZZ"),row(),MATCH(BD$1,INDIRECT("'" &amp; '# Config'!$B$10  &amp; "'!$1:$1"),FALSE)))</f>
        <v/>
      </c>
      <c r="BE782" s="45" t="str">
        <f t="array" ref="BE782">IFERROR(INDEX(INDIRECT("'" &amp; '# Config'!$B$10  &amp; "'!$A:$ZZ"),row(),MATCH(BE$1,INDIRECT("'" &amp; '# Config'!$B$10  &amp; "'!$1:$1"),FALSE)))</f>
        <v/>
      </c>
      <c r="BF782" s="45" t="str">
        <f t="array" ref="BF782">IFERROR(INDEX(INDIRECT("'" &amp; '# Config'!$B$10  &amp; "'!$A:$ZZ"),row(),MATCH(BF$1,INDIRECT("'" &amp; '# Config'!$B$10  &amp; "'!$1:$1"),FALSE)))</f>
        <v/>
      </c>
      <c r="BG782" s="45" t="str">
        <f t="array" ref="BG782">IFERROR(INDEX(INDIRECT("'" &amp; '# Config'!$B$10  &amp; "'!$A:$ZZ"),row(),MATCH(BG$1,INDIRECT("'" &amp; '# Config'!$B$10  &amp; "'!$1:$1"),FALSE)))</f>
        <v/>
      </c>
      <c r="BH782" s="45" t="str">
        <f t="array" ref="BH782">IFERROR(INDEX(INDIRECT("'" &amp; '# Config'!$B$10  &amp; "'!$A:$ZZ"),row(),MATCH(BH$1,INDIRECT("'" &amp; '# Config'!$B$10  &amp; "'!$1:$1"),FALSE)))</f>
        <v/>
      </c>
      <c r="BI782" s="45" t="str">
        <f t="array" ref="BI782">IFERROR(INDEX(INDIRECT("'" &amp; '# Config'!$B$10  &amp; "'!$A:$ZZ"),row(),MATCH(BI$1,INDIRECT("'" &amp; '# Config'!$B$10  &amp; "'!$1:$1"),FALSE)))</f>
        <v/>
      </c>
    </row>
    <row r="783">
      <c r="A783" s="43" t="str">
        <f t="array" ref="A783">INDEX(INDIRECT("'" &amp; '# Config'!$B$10  &amp; "'!$A:$ZZ"),row(),MATCH("Timestamp",INDIRECT("'" &amp; '# Config'!$B$10  &amp; "'!$1:$1"),FALSE))</f>
        <v/>
      </c>
      <c r="B783" s="44" t="str">
        <f t="shared" si="8"/>
        <v/>
      </c>
      <c r="C783" s="37"/>
      <c r="D783" s="37" t="str">
        <f t="shared" si="10"/>
        <v/>
      </c>
      <c r="E783" s="44" t="str">
        <f>IF(P783&lt;&gt;"",'# Config'!$B$8,"")</f>
        <v/>
      </c>
      <c r="F783" s="44" t="str">
        <f t="shared" si="2"/>
        <v/>
      </c>
      <c r="G783" s="44" t="str">
        <f t="shared" si="3"/>
        <v/>
      </c>
      <c r="H783" s="44" t="str">
        <f t="shared" si="4"/>
        <v/>
      </c>
      <c r="I783" s="44" t="str">
        <f t="shared" si="5"/>
        <v/>
      </c>
      <c r="J783" s="43" t="str">
        <f>IF(NOT(ISBLANK($X783)),'# Config'!$B$7,"")</f>
        <v/>
      </c>
      <c r="K783" s="43" t="str">
        <f t="shared" si="6"/>
        <v/>
      </c>
      <c r="L783" s="43" t="str">
        <f>IF(NOT(ISBLANK($AC783)),'# Config'!$B$9,"")</f>
        <v/>
      </c>
      <c r="M783" s="43" t="str">
        <f t="shared" si="7"/>
        <v/>
      </c>
      <c r="N783" s="45" t="str">
        <f t="array" ref="N783">IFERROR(INDEX(INDIRECT("'" &amp; '# Config'!$B$10  &amp; "'!$A:$ZZ"),row(),MATCH(N$1,INDIRECT("'" &amp; '# Config'!$B$10  &amp; "'!$1:$1"),FALSE)))</f>
        <v/>
      </c>
      <c r="O783" s="45" t="str">
        <f t="array" ref="O783">IFERROR(INDEX(INDIRECT("'" &amp; '# Config'!$B$10  &amp; "'!$A:$ZZ"),row(),MATCH(O$1,INDIRECT("'" &amp; '# Config'!$B$10  &amp; "'!$1:$1"),FALSE)))</f>
        <v/>
      </c>
      <c r="P783" s="45" t="str">
        <f t="array" ref="P783">IFERROR(INDEX(INDIRECT("'" &amp; '# Config'!$B$10  &amp; "'!$A:$ZZ"),row(),MATCH(P$1,INDIRECT("'" &amp; '# Config'!$B$10  &amp; "'!$1:$1"),FALSE)))</f>
        <v/>
      </c>
      <c r="Q783" s="45" t="str">
        <f t="array" ref="Q783">IFERROR(INDEX(INDIRECT("'" &amp; '# Config'!$B$10  &amp; "'!$A:$ZZ"),row(),MATCH(Q$1,INDIRECT("'" &amp; '# Config'!$B$10  &amp; "'!$1:$1"),FALSE)))</f>
        <v/>
      </c>
      <c r="R783" s="45" t="str">
        <f t="array" ref="R783">IFERROR(INDEX(INDIRECT("'" &amp; '# Config'!$B$10  &amp; "'!$A:$ZZ"),row(),MATCH(R$1,INDIRECT("'" &amp; '# Config'!$B$10  &amp; "'!$1:$1"),FALSE)))</f>
        <v/>
      </c>
      <c r="S783" s="45" t="str">
        <f t="array" ref="S783">IFERROR(INDEX(INDIRECT("'" &amp; '# Config'!$B$10  &amp; "'!$A:$ZZ"),row(),MATCH(S$1,INDIRECT("'" &amp; '# Config'!$B$10  &amp; "'!$1:$1"),FALSE)))</f>
        <v/>
      </c>
      <c r="T783" s="45" t="str">
        <f t="array" ref="T783">IFERROR(INDEX(INDIRECT("'" &amp; '# Config'!$B$10  &amp; "'!$A:$ZZ"),row(),MATCH(T$1,INDIRECT("'" &amp; '# Config'!$B$10  &amp; "'!$1:$1"),FALSE)))</f>
        <v/>
      </c>
      <c r="U783" s="45" t="str">
        <f t="array" ref="U783">IFERROR(INDEX(INDIRECT("'" &amp; '# Config'!$B$10  &amp; "'!$A:$ZZ"),row(),MATCH(U$1,INDIRECT("'" &amp; '# Config'!$B$10  &amp; "'!$1:$1"),FALSE)))</f>
        <v/>
      </c>
      <c r="V783" s="45" t="str">
        <f t="array" ref="V783">IFERROR(INDEX(INDIRECT("'" &amp; '# Config'!$B$10  &amp; "'!$A:$ZZ"),row(),MATCH(V$1,INDIRECT("'" &amp; '# Config'!$B$10  &amp; "'!$1:$1"),FALSE)))</f>
        <v/>
      </c>
      <c r="W783" s="45" t="str">
        <f t="array" ref="W783">IFERROR(INDEX(INDIRECT("'" &amp; '# Config'!$B$10  &amp; "'!$A:$ZZ"),row(),MATCH(W$1,INDIRECT("'" &amp; '# Config'!$B$10  &amp; "'!$1:$1"),FALSE)))</f>
        <v/>
      </c>
      <c r="X783" s="46" t="str">
        <f t="array" ref="X783">IFERROR(INDEX(INDIRECT("'" &amp; '# Config'!$B$10  &amp; "'!$A:$ZZ"),row(),MATCH(X$1,INDIRECT("'" &amp; '# Config'!$B$10  &amp; "'!$1:$1"),FALSE)))</f>
        <v/>
      </c>
      <c r="Y783" s="47" t="str">
        <f t="array" ref="Y783">IFERROR(INDEX(INDIRECT("'" &amp; '# Config'!$B$10  &amp; "'!$A:$ZZ"),row(),MATCH(Y$1,INDIRECT("'" &amp; '# Config'!$B$10  &amp; "'!$1:$1"),FALSE)))</f>
        <v/>
      </c>
      <c r="Z783" s="48" t="str">
        <f t="array" ref="Z783">IFERROR(INDEX(INDIRECT("'" &amp; '# Config'!$B$10  &amp; "'!$A:$ZZ"),row(),MATCH(Z$1,INDIRECT("'" &amp; '# Config'!$B$10  &amp; "'!$1:$1"),FALSE)))</f>
        <v/>
      </c>
      <c r="AA783" s="48" t="str">
        <f t="array" ref="AA783">IFERROR(INDEX(INDIRECT("'" &amp; '# Config'!$B$10  &amp; "'!$A:$ZZ"),row(),MATCH(AA$1,INDIRECT("'" &amp; '# Config'!$B$10  &amp; "'!$1:$1"),FALSE)))</f>
        <v/>
      </c>
      <c r="AB783" s="45" t="str">
        <f t="array" ref="AB783">IFERROR(INDEX(INDIRECT("'" &amp; '# Config'!$B$10  &amp; "'!$A:$ZZ"),row(),MATCH(AB$1,INDIRECT("'" &amp; '# Config'!$B$10  &amp; "'!$1:$1"),FALSE)))</f>
        <v/>
      </c>
      <c r="AC783" s="45" t="str">
        <f t="array" ref="AC783">IFERROR(INDEX(INDIRECT("'" &amp; '# Config'!$B$10  &amp; "'!$A:$ZZ"),row(),MATCH(AC$1,INDIRECT("'" &amp; '# Config'!$B$10  &amp; "'!$1:$1"),FALSE)))</f>
        <v/>
      </c>
      <c r="AD783" s="46" t="str">
        <f t="array" ref="AD783">IFERROR(INDEX(INDIRECT("'" &amp; '# Config'!$B$10  &amp; "'!$A:$ZZ"),row(),MATCH(AD$1,INDIRECT("'" &amp; '# Config'!$B$10  &amp; "'!$1:$1"),FALSE)))</f>
        <v/>
      </c>
      <c r="AE783" s="46" t="str">
        <f t="array" ref="AE783">IFERROR(INDEX(INDIRECT("'" &amp; '# Config'!$B$10  &amp; "'!$A:$ZZ"),row(),MATCH(AE$1,INDIRECT("'" &amp; '# Config'!$B$10  &amp; "'!$1:$1"),FALSE)))</f>
        <v/>
      </c>
      <c r="AF783" s="45" t="str">
        <f t="array" ref="AF783">IFERROR(INDEX(INDIRECT("'" &amp; '# Config'!$B$10  &amp; "'!$A:$ZZ"),row(),MATCH(AF$1,INDIRECT("'" &amp; '# Config'!$B$10  &amp; "'!$1:$1"),FALSE)))</f>
        <v/>
      </c>
      <c r="AG783" s="45" t="str">
        <f t="array" ref="AG783">IFERROR(INDEX(INDIRECT("'" &amp; '# Config'!$B$10  &amp; "'!$A:$ZZ"),row(),MATCH(AG$1,INDIRECT("'" &amp; '# Config'!$B$10  &amp; "'!$1:$1"),FALSE)))</f>
        <v/>
      </c>
      <c r="AH783" s="45" t="str">
        <f t="array" ref="AH783">IFERROR(INDEX(INDIRECT("'" &amp; '# Config'!$B$10  &amp; "'!$A:$ZZ"),row(),MATCH(AH$1,INDIRECT("'" &amp; '# Config'!$B$10  &amp; "'!$1:$1"),FALSE)))</f>
        <v/>
      </c>
      <c r="AI783" s="45" t="str">
        <f t="array" ref="AI783">IFERROR(INDEX(INDIRECT("'" &amp; '# Config'!$B$10  &amp; "'!$A:$ZZ"),row(),MATCH(AI$1,INDIRECT("'" &amp; '# Config'!$B$10  &amp; "'!$1:$1"),FALSE)))</f>
        <v/>
      </c>
      <c r="AJ783" s="45" t="str">
        <f t="array" ref="AJ783">IFERROR(INDEX(INDIRECT("'" &amp; '# Config'!$B$10  &amp; "'!$A:$ZZ"),row(),MATCH(AJ$1,INDIRECT("'" &amp; '# Config'!$B$10  &amp; "'!$1:$1"),FALSE)))</f>
        <v/>
      </c>
      <c r="AK783" s="45" t="str">
        <f t="array" ref="AK783">IFERROR(INDEX(INDIRECT("'" &amp; '# Config'!$B$10  &amp; "'!$A:$ZZ"),row(),MATCH(AK$1,INDIRECT("'" &amp; '# Config'!$B$10  &amp; "'!$1:$1"),FALSE)))</f>
        <v/>
      </c>
      <c r="AL783" s="45" t="str">
        <f t="array" ref="AL783">IFERROR(INDEX(INDIRECT("'" &amp; '# Config'!$B$10  &amp; "'!$A:$ZZ"),row(),MATCH(AL$1,INDIRECT("'" &amp; '# Config'!$B$10  &amp; "'!$1:$1"),FALSE)))</f>
        <v/>
      </c>
      <c r="AM783" s="45" t="str">
        <f t="array" ref="AM783">IFERROR(INDEX(INDIRECT("'" &amp; '# Config'!$B$10  &amp; "'!$A:$ZZ"),row(),MATCH(AM$1,INDIRECT("'" &amp; '# Config'!$B$10  &amp; "'!$1:$1"),FALSE)))</f>
        <v/>
      </c>
      <c r="AN783" s="45" t="str">
        <f t="array" ref="AN783">IFERROR(INDEX(INDIRECT("'" &amp; '# Config'!$B$10  &amp; "'!$A:$ZZ"),row(),MATCH(AN$1,INDIRECT("'" &amp; '# Config'!$B$10  &amp; "'!$1:$1"),FALSE)))</f>
        <v/>
      </c>
      <c r="AO783" s="45" t="str">
        <f t="array" ref="AO783">IFERROR(INDEX(INDIRECT("'" &amp; '# Config'!$B$10  &amp; "'!$A:$ZZ"),row(),MATCH(AO$1,INDIRECT("'" &amp; '# Config'!$B$10  &amp; "'!$1:$1"),FALSE)))</f>
        <v/>
      </c>
      <c r="AP783" s="45" t="str">
        <f t="array" ref="AP783">IFERROR(INDEX(INDIRECT("'" &amp; '# Config'!$B$10  &amp; "'!$A:$ZZ"),row(),MATCH(AP$1,INDIRECT("'" &amp; '# Config'!$B$10  &amp; "'!$1:$1"),FALSE)))</f>
        <v/>
      </c>
      <c r="AQ783" s="45" t="str">
        <f t="array" ref="AQ783">IFERROR(INDEX(INDIRECT("'" &amp; '# Config'!$B$10  &amp; "'!$A:$ZZ"),row(),MATCH(AQ$1,INDIRECT("'" &amp; '# Config'!$B$10  &amp; "'!$1:$1"),FALSE)))</f>
        <v/>
      </c>
      <c r="AR783" s="45" t="str">
        <f t="array" ref="AR783">IFERROR(INDEX(INDIRECT("'" &amp; '# Config'!$B$10  &amp; "'!$A:$ZZ"),row(),MATCH(AR$1,INDIRECT("'" &amp; '# Config'!$B$10  &amp; "'!$1:$1"),FALSE)))</f>
        <v/>
      </c>
      <c r="AS783" s="45" t="str">
        <f t="array" ref="AS783">IFERROR(INDEX(INDIRECT("'" &amp; '# Config'!$B$10  &amp; "'!$A:$ZZ"),row(),MATCH(AS$1,INDIRECT("'" &amp; '# Config'!$B$10  &amp; "'!$1:$1"),FALSE)))</f>
        <v/>
      </c>
      <c r="AT783" s="45" t="str">
        <f t="array" ref="AT783">IFERROR(INDEX(INDIRECT("'" &amp; '# Config'!$B$10  &amp; "'!$A:$ZZ"),row(),MATCH(AT$1,INDIRECT("'" &amp; '# Config'!$B$10  &amp; "'!$1:$1"),FALSE)))</f>
        <v/>
      </c>
      <c r="AU783" s="45" t="str">
        <f t="array" ref="AU783">IFERROR(INDEX(INDIRECT("'" &amp; '# Config'!$B$10  &amp; "'!$A:$ZZ"),row(),MATCH(AU$1,INDIRECT("'" &amp; '# Config'!$B$10  &amp; "'!$1:$1"),FALSE)))</f>
        <v/>
      </c>
      <c r="AV783" s="45" t="str">
        <f t="array" ref="AV783">IFERROR(INDEX(INDIRECT("'" &amp; '# Config'!$B$10  &amp; "'!$A:$ZZ"),row(),MATCH(AV$1,INDIRECT("'" &amp; '# Config'!$B$10  &amp; "'!$1:$1"),FALSE)))</f>
        <v/>
      </c>
      <c r="AW783" s="45" t="str">
        <f t="array" ref="AW783">IFERROR(INDEX(INDIRECT("'" &amp; '# Config'!$B$10  &amp; "'!$A:$ZZ"),row(),MATCH(AW$1,INDIRECT("'" &amp; '# Config'!$B$10  &amp; "'!$1:$1"),FALSE)))</f>
        <v/>
      </c>
      <c r="AX783" s="45" t="str">
        <f t="array" ref="AX783">IFERROR(INDEX(INDIRECT("'" &amp; '# Config'!$B$10  &amp; "'!$A:$ZZ"),row(),MATCH(AX$1,INDIRECT("'" &amp; '# Config'!$B$10  &amp; "'!$1:$1"),FALSE)))</f>
        <v/>
      </c>
      <c r="AY783" s="45" t="str">
        <f t="array" ref="AY783">IFERROR(INDEX(INDIRECT("'" &amp; '# Config'!$B$10  &amp; "'!$A:$ZZ"),row(),MATCH(AY$1,INDIRECT("'" &amp; '# Config'!$B$10  &amp; "'!$1:$1"),FALSE)))</f>
        <v/>
      </c>
      <c r="AZ783" s="45" t="str">
        <f t="array" ref="AZ783">IFERROR(INDEX(INDIRECT("'" &amp; '# Config'!$B$10  &amp; "'!$A:$ZZ"),row(),MATCH(AZ$1,INDIRECT("'" &amp; '# Config'!$B$10  &amp; "'!$1:$1"),FALSE)))</f>
        <v/>
      </c>
      <c r="BA783" s="45" t="str">
        <f t="array" ref="BA783">IFERROR(INDEX(INDIRECT("'" &amp; '# Config'!$B$10  &amp; "'!$A:$ZZ"),row(),MATCH(BA$1,INDIRECT("'" &amp; '# Config'!$B$10  &amp; "'!$1:$1"),FALSE)))</f>
        <v/>
      </c>
      <c r="BB783" s="45" t="str">
        <f t="array" ref="BB783">IFERROR(INDEX(INDIRECT("'" &amp; '# Config'!$B$10  &amp; "'!$A:$ZZ"),row(),MATCH(BB$1,INDIRECT("'" &amp; '# Config'!$B$10  &amp; "'!$1:$1"),FALSE)))</f>
        <v/>
      </c>
      <c r="BC783" s="45" t="str">
        <f t="array" ref="BC783">IFERROR(INDEX(INDIRECT("'" &amp; '# Config'!$B$10  &amp; "'!$A:$ZZ"),row(),MATCH(BC$1,INDIRECT("'" &amp; '# Config'!$B$10  &amp; "'!$1:$1"),FALSE)))</f>
        <v/>
      </c>
      <c r="BD783" s="45" t="str">
        <f t="array" ref="BD783">IFERROR(INDEX(INDIRECT("'" &amp; '# Config'!$B$10  &amp; "'!$A:$ZZ"),row(),MATCH(BD$1,INDIRECT("'" &amp; '# Config'!$B$10  &amp; "'!$1:$1"),FALSE)))</f>
        <v/>
      </c>
      <c r="BE783" s="45" t="str">
        <f t="array" ref="BE783">IFERROR(INDEX(INDIRECT("'" &amp; '# Config'!$B$10  &amp; "'!$A:$ZZ"),row(),MATCH(BE$1,INDIRECT("'" &amp; '# Config'!$B$10  &amp; "'!$1:$1"),FALSE)))</f>
        <v/>
      </c>
      <c r="BF783" s="45" t="str">
        <f t="array" ref="BF783">IFERROR(INDEX(INDIRECT("'" &amp; '# Config'!$B$10  &amp; "'!$A:$ZZ"),row(),MATCH(BF$1,INDIRECT("'" &amp; '# Config'!$B$10  &amp; "'!$1:$1"),FALSE)))</f>
        <v/>
      </c>
      <c r="BG783" s="45" t="str">
        <f t="array" ref="BG783">IFERROR(INDEX(INDIRECT("'" &amp; '# Config'!$B$10  &amp; "'!$A:$ZZ"),row(),MATCH(BG$1,INDIRECT("'" &amp; '# Config'!$B$10  &amp; "'!$1:$1"),FALSE)))</f>
        <v/>
      </c>
      <c r="BH783" s="45" t="str">
        <f t="array" ref="BH783">IFERROR(INDEX(INDIRECT("'" &amp; '# Config'!$B$10  &amp; "'!$A:$ZZ"),row(),MATCH(BH$1,INDIRECT("'" &amp; '# Config'!$B$10  &amp; "'!$1:$1"),FALSE)))</f>
        <v/>
      </c>
      <c r="BI783" s="45" t="str">
        <f t="array" ref="BI783">IFERROR(INDEX(INDIRECT("'" &amp; '# Config'!$B$10  &amp; "'!$A:$ZZ"),row(),MATCH(BI$1,INDIRECT("'" &amp; '# Config'!$B$10  &amp; "'!$1:$1"),FALSE)))</f>
        <v/>
      </c>
    </row>
    <row r="784">
      <c r="A784" s="43" t="str">
        <f t="array" ref="A784">INDEX(INDIRECT("'" &amp; '# Config'!$B$10  &amp; "'!$A:$ZZ"),row(),MATCH("Timestamp",INDIRECT("'" &amp; '# Config'!$B$10  &amp; "'!$1:$1"),FALSE))</f>
        <v/>
      </c>
      <c r="B784" s="44" t="str">
        <f t="shared" si="8"/>
        <v/>
      </c>
      <c r="C784" s="37"/>
      <c r="D784" s="37" t="str">
        <f t="shared" si="10"/>
        <v/>
      </c>
      <c r="E784" s="44" t="str">
        <f>IF(P784&lt;&gt;"",'# Config'!$B$8,"")</f>
        <v/>
      </c>
      <c r="F784" s="44" t="str">
        <f t="shared" si="2"/>
        <v/>
      </c>
      <c r="G784" s="44" t="str">
        <f t="shared" si="3"/>
        <v/>
      </c>
      <c r="H784" s="44" t="str">
        <f t="shared" si="4"/>
        <v/>
      </c>
      <c r="I784" s="44" t="str">
        <f t="shared" si="5"/>
        <v/>
      </c>
      <c r="J784" s="43" t="str">
        <f>IF(NOT(ISBLANK($X784)),'# Config'!$B$7,"")</f>
        <v/>
      </c>
      <c r="K784" s="43" t="str">
        <f t="shared" si="6"/>
        <v/>
      </c>
      <c r="L784" s="43" t="str">
        <f>IF(NOT(ISBLANK($AC784)),'# Config'!$B$9,"")</f>
        <v/>
      </c>
      <c r="M784" s="43" t="str">
        <f t="shared" si="7"/>
        <v/>
      </c>
      <c r="N784" s="45" t="str">
        <f t="array" ref="N784">IFERROR(INDEX(INDIRECT("'" &amp; '# Config'!$B$10  &amp; "'!$A:$ZZ"),row(),MATCH(N$1,INDIRECT("'" &amp; '# Config'!$B$10  &amp; "'!$1:$1"),FALSE)))</f>
        <v/>
      </c>
      <c r="O784" s="45" t="str">
        <f t="array" ref="O784">IFERROR(INDEX(INDIRECT("'" &amp; '# Config'!$B$10  &amp; "'!$A:$ZZ"),row(),MATCH(O$1,INDIRECT("'" &amp; '# Config'!$B$10  &amp; "'!$1:$1"),FALSE)))</f>
        <v/>
      </c>
      <c r="P784" s="45" t="str">
        <f t="array" ref="P784">IFERROR(INDEX(INDIRECT("'" &amp; '# Config'!$B$10  &amp; "'!$A:$ZZ"),row(),MATCH(P$1,INDIRECT("'" &amp; '# Config'!$B$10  &amp; "'!$1:$1"),FALSE)))</f>
        <v/>
      </c>
      <c r="Q784" s="45" t="str">
        <f t="array" ref="Q784">IFERROR(INDEX(INDIRECT("'" &amp; '# Config'!$B$10  &amp; "'!$A:$ZZ"),row(),MATCH(Q$1,INDIRECT("'" &amp; '# Config'!$B$10  &amp; "'!$1:$1"),FALSE)))</f>
        <v/>
      </c>
      <c r="R784" s="45" t="str">
        <f t="array" ref="R784">IFERROR(INDEX(INDIRECT("'" &amp; '# Config'!$B$10  &amp; "'!$A:$ZZ"),row(),MATCH(R$1,INDIRECT("'" &amp; '# Config'!$B$10  &amp; "'!$1:$1"),FALSE)))</f>
        <v/>
      </c>
      <c r="S784" s="45" t="str">
        <f t="array" ref="S784">IFERROR(INDEX(INDIRECT("'" &amp; '# Config'!$B$10  &amp; "'!$A:$ZZ"),row(),MATCH(S$1,INDIRECT("'" &amp; '# Config'!$B$10  &amp; "'!$1:$1"),FALSE)))</f>
        <v/>
      </c>
      <c r="T784" s="45" t="str">
        <f t="array" ref="T784">IFERROR(INDEX(INDIRECT("'" &amp; '# Config'!$B$10  &amp; "'!$A:$ZZ"),row(),MATCH(T$1,INDIRECT("'" &amp; '# Config'!$B$10  &amp; "'!$1:$1"),FALSE)))</f>
        <v/>
      </c>
      <c r="U784" s="45" t="str">
        <f t="array" ref="U784">IFERROR(INDEX(INDIRECT("'" &amp; '# Config'!$B$10  &amp; "'!$A:$ZZ"),row(),MATCH(U$1,INDIRECT("'" &amp; '# Config'!$B$10  &amp; "'!$1:$1"),FALSE)))</f>
        <v/>
      </c>
      <c r="V784" s="45" t="str">
        <f t="array" ref="V784">IFERROR(INDEX(INDIRECT("'" &amp; '# Config'!$B$10  &amp; "'!$A:$ZZ"),row(),MATCH(V$1,INDIRECT("'" &amp; '# Config'!$B$10  &amp; "'!$1:$1"),FALSE)))</f>
        <v/>
      </c>
      <c r="W784" s="45" t="str">
        <f t="array" ref="W784">IFERROR(INDEX(INDIRECT("'" &amp; '# Config'!$B$10  &amp; "'!$A:$ZZ"),row(),MATCH(W$1,INDIRECT("'" &amp; '# Config'!$B$10  &amp; "'!$1:$1"),FALSE)))</f>
        <v/>
      </c>
      <c r="X784" s="46" t="str">
        <f t="array" ref="X784">IFERROR(INDEX(INDIRECT("'" &amp; '# Config'!$B$10  &amp; "'!$A:$ZZ"),row(),MATCH(X$1,INDIRECT("'" &amp; '# Config'!$B$10  &amp; "'!$1:$1"),FALSE)))</f>
        <v/>
      </c>
      <c r="Y784" s="47" t="str">
        <f t="array" ref="Y784">IFERROR(INDEX(INDIRECT("'" &amp; '# Config'!$B$10  &amp; "'!$A:$ZZ"),row(),MATCH(Y$1,INDIRECT("'" &amp; '# Config'!$B$10  &amp; "'!$1:$1"),FALSE)))</f>
        <v/>
      </c>
      <c r="Z784" s="48" t="str">
        <f t="array" ref="Z784">IFERROR(INDEX(INDIRECT("'" &amp; '# Config'!$B$10  &amp; "'!$A:$ZZ"),row(),MATCH(Z$1,INDIRECT("'" &amp; '# Config'!$B$10  &amp; "'!$1:$1"),FALSE)))</f>
        <v/>
      </c>
      <c r="AA784" s="48" t="str">
        <f t="array" ref="AA784">IFERROR(INDEX(INDIRECT("'" &amp; '# Config'!$B$10  &amp; "'!$A:$ZZ"),row(),MATCH(AA$1,INDIRECT("'" &amp; '# Config'!$B$10  &amp; "'!$1:$1"),FALSE)))</f>
        <v/>
      </c>
      <c r="AB784" s="45" t="str">
        <f t="array" ref="AB784">IFERROR(INDEX(INDIRECT("'" &amp; '# Config'!$B$10  &amp; "'!$A:$ZZ"),row(),MATCH(AB$1,INDIRECT("'" &amp; '# Config'!$B$10  &amp; "'!$1:$1"),FALSE)))</f>
        <v/>
      </c>
      <c r="AC784" s="45" t="str">
        <f t="array" ref="AC784">IFERROR(INDEX(INDIRECT("'" &amp; '# Config'!$B$10  &amp; "'!$A:$ZZ"),row(),MATCH(AC$1,INDIRECT("'" &amp; '# Config'!$B$10  &amp; "'!$1:$1"),FALSE)))</f>
        <v/>
      </c>
      <c r="AD784" s="46" t="str">
        <f t="array" ref="AD784">IFERROR(INDEX(INDIRECT("'" &amp; '# Config'!$B$10  &amp; "'!$A:$ZZ"),row(),MATCH(AD$1,INDIRECT("'" &amp; '# Config'!$B$10  &amp; "'!$1:$1"),FALSE)))</f>
        <v/>
      </c>
      <c r="AE784" s="46" t="str">
        <f t="array" ref="AE784">IFERROR(INDEX(INDIRECT("'" &amp; '# Config'!$B$10  &amp; "'!$A:$ZZ"),row(),MATCH(AE$1,INDIRECT("'" &amp; '# Config'!$B$10  &amp; "'!$1:$1"),FALSE)))</f>
        <v/>
      </c>
      <c r="AF784" s="45" t="str">
        <f t="array" ref="AF784">IFERROR(INDEX(INDIRECT("'" &amp; '# Config'!$B$10  &amp; "'!$A:$ZZ"),row(),MATCH(AF$1,INDIRECT("'" &amp; '# Config'!$B$10  &amp; "'!$1:$1"),FALSE)))</f>
        <v/>
      </c>
      <c r="AG784" s="45" t="str">
        <f t="array" ref="AG784">IFERROR(INDEX(INDIRECT("'" &amp; '# Config'!$B$10  &amp; "'!$A:$ZZ"),row(),MATCH(AG$1,INDIRECT("'" &amp; '# Config'!$B$10  &amp; "'!$1:$1"),FALSE)))</f>
        <v/>
      </c>
      <c r="AH784" s="45" t="str">
        <f t="array" ref="AH784">IFERROR(INDEX(INDIRECT("'" &amp; '# Config'!$B$10  &amp; "'!$A:$ZZ"),row(),MATCH(AH$1,INDIRECT("'" &amp; '# Config'!$B$10  &amp; "'!$1:$1"),FALSE)))</f>
        <v/>
      </c>
      <c r="AI784" s="45" t="str">
        <f t="array" ref="AI784">IFERROR(INDEX(INDIRECT("'" &amp; '# Config'!$B$10  &amp; "'!$A:$ZZ"),row(),MATCH(AI$1,INDIRECT("'" &amp; '# Config'!$B$10  &amp; "'!$1:$1"),FALSE)))</f>
        <v/>
      </c>
      <c r="AJ784" s="45" t="str">
        <f t="array" ref="AJ784">IFERROR(INDEX(INDIRECT("'" &amp; '# Config'!$B$10  &amp; "'!$A:$ZZ"),row(),MATCH(AJ$1,INDIRECT("'" &amp; '# Config'!$B$10  &amp; "'!$1:$1"),FALSE)))</f>
        <v/>
      </c>
      <c r="AK784" s="45" t="str">
        <f t="array" ref="AK784">IFERROR(INDEX(INDIRECT("'" &amp; '# Config'!$B$10  &amp; "'!$A:$ZZ"),row(),MATCH(AK$1,INDIRECT("'" &amp; '# Config'!$B$10  &amp; "'!$1:$1"),FALSE)))</f>
        <v/>
      </c>
      <c r="AL784" s="45" t="str">
        <f t="array" ref="AL784">IFERROR(INDEX(INDIRECT("'" &amp; '# Config'!$B$10  &amp; "'!$A:$ZZ"),row(),MATCH(AL$1,INDIRECT("'" &amp; '# Config'!$B$10  &amp; "'!$1:$1"),FALSE)))</f>
        <v/>
      </c>
      <c r="AM784" s="45" t="str">
        <f t="array" ref="AM784">IFERROR(INDEX(INDIRECT("'" &amp; '# Config'!$B$10  &amp; "'!$A:$ZZ"),row(),MATCH(AM$1,INDIRECT("'" &amp; '# Config'!$B$10  &amp; "'!$1:$1"),FALSE)))</f>
        <v/>
      </c>
      <c r="AN784" s="45" t="str">
        <f t="array" ref="AN784">IFERROR(INDEX(INDIRECT("'" &amp; '# Config'!$B$10  &amp; "'!$A:$ZZ"),row(),MATCH(AN$1,INDIRECT("'" &amp; '# Config'!$B$10  &amp; "'!$1:$1"),FALSE)))</f>
        <v/>
      </c>
      <c r="AO784" s="45" t="str">
        <f t="array" ref="AO784">IFERROR(INDEX(INDIRECT("'" &amp; '# Config'!$B$10  &amp; "'!$A:$ZZ"),row(),MATCH(AO$1,INDIRECT("'" &amp; '# Config'!$B$10  &amp; "'!$1:$1"),FALSE)))</f>
        <v/>
      </c>
      <c r="AP784" s="45" t="str">
        <f t="array" ref="AP784">IFERROR(INDEX(INDIRECT("'" &amp; '# Config'!$B$10  &amp; "'!$A:$ZZ"),row(),MATCH(AP$1,INDIRECT("'" &amp; '# Config'!$B$10  &amp; "'!$1:$1"),FALSE)))</f>
        <v/>
      </c>
      <c r="AQ784" s="45" t="str">
        <f t="array" ref="AQ784">IFERROR(INDEX(INDIRECT("'" &amp; '# Config'!$B$10  &amp; "'!$A:$ZZ"),row(),MATCH(AQ$1,INDIRECT("'" &amp; '# Config'!$B$10  &amp; "'!$1:$1"),FALSE)))</f>
        <v/>
      </c>
      <c r="AR784" s="45" t="str">
        <f t="array" ref="AR784">IFERROR(INDEX(INDIRECT("'" &amp; '# Config'!$B$10  &amp; "'!$A:$ZZ"),row(),MATCH(AR$1,INDIRECT("'" &amp; '# Config'!$B$10  &amp; "'!$1:$1"),FALSE)))</f>
        <v/>
      </c>
      <c r="AS784" s="45" t="str">
        <f t="array" ref="AS784">IFERROR(INDEX(INDIRECT("'" &amp; '# Config'!$B$10  &amp; "'!$A:$ZZ"),row(),MATCH(AS$1,INDIRECT("'" &amp; '# Config'!$B$10  &amp; "'!$1:$1"),FALSE)))</f>
        <v/>
      </c>
      <c r="AT784" s="45" t="str">
        <f t="array" ref="AT784">IFERROR(INDEX(INDIRECT("'" &amp; '# Config'!$B$10  &amp; "'!$A:$ZZ"),row(),MATCH(AT$1,INDIRECT("'" &amp; '# Config'!$B$10  &amp; "'!$1:$1"),FALSE)))</f>
        <v/>
      </c>
      <c r="AU784" s="45" t="str">
        <f t="array" ref="AU784">IFERROR(INDEX(INDIRECT("'" &amp; '# Config'!$B$10  &amp; "'!$A:$ZZ"),row(),MATCH(AU$1,INDIRECT("'" &amp; '# Config'!$B$10  &amp; "'!$1:$1"),FALSE)))</f>
        <v/>
      </c>
      <c r="AV784" s="45" t="str">
        <f t="array" ref="AV784">IFERROR(INDEX(INDIRECT("'" &amp; '# Config'!$B$10  &amp; "'!$A:$ZZ"),row(),MATCH(AV$1,INDIRECT("'" &amp; '# Config'!$B$10  &amp; "'!$1:$1"),FALSE)))</f>
        <v/>
      </c>
      <c r="AW784" s="45" t="str">
        <f t="array" ref="AW784">IFERROR(INDEX(INDIRECT("'" &amp; '# Config'!$B$10  &amp; "'!$A:$ZZ"),row(),MATCH(AW$1,INDIRECT("'" &amp; '# Config'!$B$10  &amp; "'!$1:$1"),FALSE)))</f>
        <v/>
      </c>
      <c r="AX784" s="45" t="str">
        <f t="array" ref="AX784">IFERROR(INDEX(INDIRECT("'" &amp; '# Config'!$B$10  &amp; "'!$A:$ZZ"),row(),MATCH(AX$1,INDIRECT("'" &amp; '# Config'!$B$10  &amp; "'!$1:$1"),FALSE)))</f>
        <v/>
      </c>
      <c r="AY784" s="45" t="str">
        <f t="array" ref="AY784">IFERROR(INDEX(INDIRECT("'" &amp; '# Config'!$B$10  &amp; "'!$A:$ZZ"),row(),MATCH(AY$1,INDIRECT("'" &amp; '# Config'!$B$10  &amp; "'!$1:$1"),FALSE)))</f>
        <v/>
      </c>
      <c r="AZ784" s="45" t="str">
        <f t="array" ref="AZ784">IFERROR(INDEX(INDIRECT("'" &amp; '# Config'!$B$10  &amp; "'!$A:$ZZ"),row(),MATCH(AZ$1,INDIRECT("'" &amp; '# Config'!$B$10  &amp; "'!$1:$1"),FALSE)))</f>
        <v/>
      </c>
      <c r="BA784" s="45" t="str">
        <f t="array" ref="BA784">IFERROR(INDEX(INDIRECT("'" &amp; '# Config'!$B$10  &amp; "'!$A:$ZZ"),row(),MATCH(BA$1,INDIRECT("'" &amp; '# Config'!$B$10  &amp; "'!$1:$1"),FALSE)))</f>
        <v/>
      </c>
      <c r="BB784" s="45" t="str">
        <f t="array" ref="BB784">IFERROR(INDEX(INDIRECT("'" &amp; '# Config'!$B$10  &amp; "'!$A:$ZZ"),row(),MATCH(BB$1,INDIRECT("'" &amp; '# Config'!$B$10  &amp; "'!$1:$1"),FALSE)))</f>
        <v/>
      </c>
      <c r="BC784" s="45" t="str">
        <f t="array" ref="BC784">IFERROR(INDEX(INDIRECT("'" &amp; '# Config'!$B$10  &amp; "'!$A:$ZZ"),row(),MATCH(BC$1,INDIRECT("'" &amp; '# Config'!$B$10  &amp; "'!$1:$1"),FALSE)))</f>
        <v/>
      </c>
      <c r="BD784" s="45" t="str">
        <f t="array" ref="BD784">IFERROR(INDEX(INDIRECT("'" &amp; '# Config'!$B$10  &amp; "'!$A:$ZZ"),row(),MATCH(BD$1,INDIRECT("'" &amp; '# Config'!$B$10  &amp; "'!$1:$1"),FALSE)))</f>
        <v/>
      </c>
      <c r="BE784" s="45" t="str">
        <f t="array" ref="BE784">IFERROR(INDEX(INDIRECT("'" &amp; '# Config'!$B$10  &amp; "'!$A:$ZZ"),row(),MATCH(BE$1,INDIRECT("'" &amp; '# Config'!$B$10  &amp; "'!$1:$1"),FALSE)))</f>
        <v/>
      </c>
      <c r="BF784" s="45" t="str">
        <f t="array" ref="BF784">IFERROR(INDEX(INDIRECT("'" &amp; '# Config'!$B$10  &amp; "'!$A:$ZZ"),row(),MATCH(BF$1,INDIRECT("'" &amp; '# Config'!$B$10  &amp; "'!$1:$1"),FALSE)))</f>
        <v/>
      </c>
      <c r="BG784" s="45" t="str">
        <f t="array" ref="BG784">IFERROR(INDEX(INDIRECT("'" &amp; '# Config'!$B$10  &amp; "'!$A:$ZZ"),row(),MATCH(BG$1,INDIRECT("'" &amp; '# Config'!$B$10  &amp; "'!$1:$1"),FALSE)))</f>
        <v/>
      </c>
      <c r="BH784" s="45" t="str">
        <f t="array" ref="BH784">IFERROR(INDEX(INDIRECT("'" &amp; '# Config'!$B$10  &amp; "'!$A:$ZZ"),row(),MATCH(BH$1,INDIRECT("'" &amp; '# Config'!$B$10  &amp; "'!$1:$1"),FALSE)))</f>
        <v/>
      </c>
      <c r="BI784" s="45" t="str">
        <f t="array" ref="BI784">IFERROR(INDEX(INDIRECT("'" &amp; '# Config'!$B$10  &amp; "'!$A:$ZZ"),row(),MATCH(BI$1,INDIRECT("'" &amp; '# Config'!$B$10  &amp; "'!$1:$1"),FALSE)))</f>
        <v/>
      </c>
    </row>
    <row r="785">
      <c r="A785" s="43" t="str">
        <f t="array" ref="A785">INDEX(INDIRECT("'" &amp; '# Config'!$B$10  &amp; "'!$A:$ZZ"),row(),MATCH("Timestamp",INDIRECT("'" &amp; '# Config'!$B$10  &amp; "'!$1:$1"),FALSE))</f>
        <v/>
      </c>
      <c r="B785" s="44" t="str">
        <f t="shared" si="8"/>
        <v/>
      </c>
      <c r="C785" s="37"/>
      <c r="D785" s="37" t="str">
        <f t="shared" si="10"/>
        <v/>
      </c>
      <c r="E785" s="44" t="str">
        <f>IF(P785&lt;&gt;"",'# Config'!$B$8,"")</f>
        <v/>
      </c>
      <c r="F785" s="44" t="str">
        <f t="shared" si="2"/>
        <v/>
      </c>
      <c r="G785" s="44" t="str">
        <f t="shared" si="3"/>
        <v/>
      </c>
      <c r="H785" s="44" t="str">
        <f t="shared" si="4"/>
        <v/>
      </c>
      <c r="I785" s="44" t="str">
        <f t="shared" si="5"/>
        <v/>
      </c>
      <c r="J785" s="43" t="str">
        <f>IF(NOT(ISBLANK($X785)),'# Config'!$B$7,"")</f>
        <v/>
      </c>
      <c r="K785" s="43" t="str">
        <f t="shared" si="6"/>
        <v/>
      </c>
      <c r="L785" s="43" t="str">
        <f>IF(NOT(ISBLANK($AC785)),'# Config'!$B$9,"")</f>
        <v/>
      </c>
      <c r="M785" s="43" t="str">
        <f t="shared" si="7"/>
        <v/>
      </c>
      <c r="N785" s="45" t="str">
        <f t="array" ref="N785">IFERROR(INDEX(INDIRECT("'" &amp; '# Config'!$B$10  &amp; "'!$A:$ZZ"),row(),MATCH(N$1,INDIRECT("'" &amp; '# Config'!$B$10  &amp; "'!$1:$1"),FALSE)))</f>
        <v/>
      </c>
      <c r="O785" s="45" t="str">
        <f t="array" ref="O785">IFERROR(INDEX(INDIRECT("'" &amp; '# Config'!$B$10  &amp; "'!$A:$ZZ"),row(),MATCH(O$1,INDIRECT("'" &amp; '# Config'!$B$10  &amp; "'!$1:$1"),FALSE)))</f>
        <v/>
      </c>
      <c r="P785" s="45" t="str">
        <f t="array" ref="P785">IFERROR(INDEX(INDIRECT("'" &amp; '# Config'!$B$10  &amp; "'!$A:$ZZ"),row(),MATCH(P$1,INDIRECT("'" &amp; '# Config'!$B$10  &amp; "'!$1:$1"),FALSE)))</f>
        <v/>
      </c>
      <c r="Q785" s="45" t="str">
        <f t="array" ref="Q785">IFERROR(INDEX(INDIRECT("'" &amp; '# Config'!$B$10  &amp; "'!$A:$ZZ"),row(),MATCH(Q$1,INDIRECT("'" &amp; '# Config'!$B$10  &amp; "'!$1:$1"),FALSE)))</f>
        <v/>
      </c>
      <c r="R785" s="45" t="str">
        <f t="array" ref="R785">IFERROR(INDEX(INDIRECT("'" &amp; '# Config'!$B$10  &amp; "'!$A:$ZZ"),row(),MATCH(R$1,INDIRECT("'" &amp; '# Config'!$B$10  &amp; "'!$1:$1"),FALSE)))</f>
        <v/>
      </c>
      <c r="S785" s="45" t="str">
        <f t="array" ref="S785">IFERROR(INDEX(INDIRECT("'" &amp; '# Config'!$B$10  &amp; "'!$A:$ZZ"),row(),MATCH(S$1,INDIRECT("'" &amp; '# Config'!$B$10  &amp; "'!$1:$1"),FALSE)))</f>
        <v/>
      </c>
      <c r="T785" s="45" t="str">
        <f t="array" ref="T785">IFERROR(INDEX(INDIRECT("'" &amp; '# Config'!$B$10  &amp; "'!$A:$ZZ"),row(),MATCH(T$1,INDIRECT("'" &amp; '# Config'!$B$10  &amp; "'!$1:$1"),FALSE)))</f>
        <v/>
      </c>
      <c r="U785" s="45" t="str">
        <f t="array" ref="U785">IFERROR(INDEX(INDIRECT("'" &amp; '# Config'!$B$10  &amp; "'!$A:$ZZ"),row(),MATCH(U$1,INDIRECT("'" &amp; '# Config'!$B$10  &amp; "'!$1:$1"),FALSE)))</f>
        <v/>
      </c>
      <c r="V785" s="45" t="str">
        <f t="array" ref="V785">IFERROR(INDEX(INDIRECT("'" &amp; '# Config'!$B$10  &amp; "'!$A:$ZZ"),row(),MATCH(V$1,INDIRECT("'" &amp; '# Config'!$B$10  &amp; "'!$1:$1"),FALSE)))</f>
        <v/>
      </c>
      <c r="W785" s="45" t="str">
        <f t="array" ref="W785">IFERROR(INDEX(INDIRECT("'" &amp; '# Config'!$B$10  &amp; "'!$A:$ZZ"),row(),MATCH(W$1,INDIRECT("'" &amp; '# Config'!$B$10  &amp; "'!$1:$1"),FALSE)))</f>
        <v/>
      </c>
      <c r="X785" s="46" t="str">
        <f t="array" ref="X785">IFERROR(INDEX(INDIRECT("'" &amp; '# Config'!$B$10  &amp; "'!$A:$ZZ"),row(),MATCH(X$1,INDIRECT("'" &amp; '# Config'!$B$10  &amp; "'!$1:$1"),FALSE)))</f>
        <v/>
      </c>
      <c r="Y785" s="47" t="str">
        <f t="array" ref="Y785">IFERROR(INDEX(INDIRECT("'" &amp; '# Config'!$B$10  &amp; "'!$A:$ZZ"),row(),MATCH(Y$1,INDIRECT("'" &amp; '# Config'!$B$10  &amp; "'!$1:$1"),FALSE)))</f>
        <v/>
      </c>
      <c r="Z785" s="48" t="str">
        <f t="array" ref="Z785">IFERROR(INDEX(INDIRECT("'" &amp; '# Config'!$B$10  &amp; "'!$A:$ZZ"),row(),MATCH(Z$1,INDIRECT("'" &amp; '# Config'!$B$10  &amp; "'!$1:$1"),FALSE)))</f>
        <v/>
      </c>
      <c r="AA785" s="48" t="str">
        <f t="array" ref="AA785">IFERROR(INDEX(INDIRECT("'" &amp; '# Config'!$B$10  &amp; "'!$A:$ZZ"),row(),MATCH(AA$1,INDIRECT("'" &amp; '# Config'!$B$10  &amp; "'!$1:$1"),FALSE)))</f>
        <v/>
      </c>
      <c r="AB785" s="45" t="str">
        <f t="array" ref="AB785">IFERROR(INDEX(INDIRECT("'" &amp; '# Config'!$B$10  &amp; "'!$A:$ZZ"),row(),MATCH(AB$1,INDIRECT("'" &amp; '# Config'!$B$10  &amp; "'!$1:$1"),FALSE)))</f>
        <v/>
      </c>
      <c r="AC785" s="45" t="str">
        <f t="array" ref="AC785">IFERROR(INDEX(INDIRECT("'" &amp; '# Config'!$B$10  &amp; "'!$A:$ZZ"),row(),MATCH(AC$1,INDIRECT("'" &amp; '# Config'!$B$10  &amp; "'!$1:$1"),FALSE)))</f>
        <v/>
      </c>
      <c r="AD785" s="46" t="str">
        <f t="array" ref="AD785">IFERROR(INDEX(INDIRECT("'" &amp; '# Config'!$B$10  &amp; "'!$A:$ZZ"),row(),MATCH(AD$1,INDIRECT("'" &amp; '# Config'!$B$10  &amp; "'!$1:$1"),FALSE)))</f>
        <v/>
      </c>
      <c r="AE785" s="46" t="str">
        <f t="array" ref="AE785">IFERROR(INDEX(INDIRECT("'" &amp; '# Config'!$B$10  &amp; "'!$A:$ZZ"),row(),MATCH(AE$1,INDIRECT("'" &amp; '# Config'!$B$10  &amp; "'!$1:$1"),FALSE)))</f>
        <v/>
      </c>
      <c r="AF785" s="45" t="str">
        <f t="array" ref="AF785">IFERROR(INDEX(INDIRECT("'" &amp; '# Config'!$B$10  &amp; "'!$A:$ZZ"),row(),MATCH(AF$1,INDIRECT("'" &amp; '# Config'!$B$10  &amp; "'!$1:$1"),FALSE)))</f>
        <v/>
      </c>
      <c r="AG785" s="45" t="str">
        <f t="array" ref="AG785">IFERROR(INDEX(INDIRECT("'" &amp; '# Config'!$B$10  &amp; "'!$A:$ZZ"),row(),MATCH(AG$1,INDIRECT("'" &amp; '# Config'!$B$10  &amp; "'!$1:$1"),FALSE)))</f>
        <v/>
      </c>
      <c r="AH785" s="45" t="str">
        <f t="array" ref="AH785">IFERROR(INDEX(INDIRECT("'" &amp; '# Config'!$B$10  &amp; "'!$A:$ZZ"),row(),MATCH(AH$1,INDIRECT("'" &amp; '# Config'!$B$10  &amp; "'!$1:$1"),FALSE)))</f>
        <v/>
      </c>
      <c r="AI785" s="45" t="str">
        <f t="array" ref="AI785">IFERROR(INDEX(INDIRECT("'" &amp; '# Config'!$B$10  &amp; "'!$A:$ZZ"),row(),MATCH(AI$1,INDIRECT("'" &amp; '# Config'!$B$10  &amp; "'!$1:$1"),FALSE)))</f>
        <v/>
      </c>
      <c r="AJ785" s="45" t="str">
        <f t="array" ref="AJ785">IFERROR(INDEX(INDIRECT("'" &amp; '# Config'!$B$10  &amp; "'!$A:$ZZ"),row(),MATCH(AJ$1,INDIRECT("'" &amp; '# Config'!$B$10  &amp; "'!$1:$1"),FALSE)))</f>
        <v/>
      </c>
      <c r="AK785" s="45" t="str">
        <f t="array" ref="AK785">IFERROR(INDEX(INDIRECT("'" &amp; '# Config'!$B$10  &amp; "'!$A:$ZZ"),row(),MATCH(AK$1,INDIRECT("'" &amp; '# Config'!$B$10  &amp; "'!$1:$1"),FALSE)))</f>
        <v/>
      </c>
      <c r="AL785" s="45" t="str">
        <f t="array" ref="AL785">IFERROR(INDEX(INDIRECT("'" &amp; '# Config'!$B$10  &amp; "'!$A:$ZZ"),row(),MATCH(AL$1,INDIRECT("'" &amp; '# Config'!$B$10  &amp; "'!$1:$1"),FALSE)))</f>
        <v/>
      </c>
      <c r="AM785" s="45" t="str">
        <f t="array" ref="AM785">IFERROR(INDEX(INDIRECT("'" &amp; '# Config'!$B$10  &amp; "'!$A:$ZZ"),row(),MATCH(AM$1,INDIRECT("'" &amp; '# Config'!$B$10  &amp; "'!$1:$1"),FALSE)))</f>
        <v/>
      </c>
      <c r="AN785" s="45" t="str">
        <f t="array" ref="AN785">IFERROR(INDEX(INDIRECT("'" &amp; '# Config'!$B$10  &amp; "'!$A:$ZZ"),row(),MATCH(AN$1,INDIRECT("'" &amp; '# Config'!$B$10  &amp; "'!$1:$1"),FALSE)))</f>
        <v/>
      </c>
      <c r="AO785" s="45" t="str">
        <f t="array" ref="AO785">IFERROR(INDEX(INDIRECT("'" &amp; '# Config'!$B$10  &amp; "'!$A:$ZZ"),row(),MATCH(AO$1,INDIRECT("'" &amp; '# Config'!$B$10  &amp; "'!$1:$1"),FALSE)))</f>
        <v/>
      </c>
      <c r="AP785" s="45" t="str">
        <f t="array" ref="AP785">IFERROR(INDEX(INDIRECT("'" &amp; '# Config'!$B$10  &amp; "'!$A:$ZZ"),row(),MATCH(AP$1,INDIRECT("'" &amp; '# Config'!$B$10  &amp; "'!$1:$1"),FALSE)))</f>
        <v/>
      </c>
      <c r="AQ785" s="45" t="str">
        <f t="array" ref="AQ785">IFERROR(INDEX(INDIRECT("'" &amp; '# Config'!$B$10  &amp; "'!$A:$ZZ"),row(),MATCH(AQ$1,INDIRECT("'" &amp; '# Config'!$B$10  &amp; "'!$1:$1"),FALSE)))</f>
        <v/>
      </c>
      <c r="AR785" s="45" t="str">
        <f t="array" ref="AR785">IFERROR(INDEX(INDIRECT("'" &amp; '# Config'!$B$10  &amp; "'!$A:$ZZ"),row(),MATCH(AR$1,INDIRECT("'" &amp; '# Config'!$B$10  &amp; "'!$1:$1"),FALSE)))</f>
        <v/>
      </c>
      <c r="AS785" s="45" t="str">
        <f t="array" ref="AS785">IFERROR(INDEX(INDIRECT("'" &amp; '# Config'!$B$10  &amp; "'!$A:$ZZ"),row(),MATCH(AS$1,INDIRECT("'" &amp; '# Config'!$B$10  &amp; "'!$1:$1"),FALSE)))</f>
        <v/>
      </c>
      <c r="AT785" s="45" t="str">
        <f t="array" ref="AT785">IFERROR(INDEX(INDIRECT("'" &amp; '# Config'!$B$10  &amp; "'!$A:$ZZ"),row(),MATCH(AT$1,INDIRECT("'" &amp; '# Config'!$B$10  &amp; "'!$1:$1"),FALSE)))</f>
        <v/>
      </c>
      <c r="AU785" s="45" t="str">
        <f t="array" ref="AU785">IFERROR(INDEX(INDIRECT("'" &amp; '# Config'!$B$10  &amp; "'!$A:$ZZ"),row(),MATCH(AU$1,INDIRECT("'" &amp; '# Config'!$B$10  &amp; "'!$1:$1"),FALSE)))</f>
        <v/>
      </c>
      <c r="AV785" s="45" t="str">
        <f t="array" ref="AV785">IFERROR(INDEX(INDIRECT("'" &amp; '# Config'!$B$10  &amp; "'!$A:$ZZ"),row(),MATCH(AV$1,INDIRECT("'" &amp; '# Config'!$B$10  &amp; "'!$1:$1"),FALSE)))</f>
        <v/>
      </c>
      <c r="AW785" s="45" t="str">
        <f t="array" ref="AW785">IFERROR(INDEX(INDIRECT("'" &amp; '# Config'!$B$10  &amp; "'!$A:$ZZ"),row(),MATCH(AW$1,INDIRECT("'" &amp; '# Config'!$B$10  &amp; "'!$1:$1"),FALSE)))</f>
        <v/>
      </c>
      <c r="AX785" s="45" t="str">
        <f t="array" ref="AX785">IFERROR(INDEX(INDIRECT("'" &amp; '# Config'!$B$10  &amp; "'!$A:$ZZ"),row(),MATCH(AX$1,INDIRECT("'" &amp; '# Config'!$B$10  &amp; "'!$1:$1"),FALSE)))</f>
        <v/>
      </c>
      <c r="AY785" s="45" t="str">
        <f t="array" ref="AY785">IFERROR(INDEX(INDIRECT("'" &amp; '# Config'!$B$10  &amp; "'!$A:$ZZ"),row(),MATCH(AY$1,INDIRECT("'" &amp; '# Config'!$B$10  &amp; "'!$1:$1"),FALSE)))</f>
        <v/>
      </c>
      <c r="AZ785" s="45" t="str">
        <f t="array" ref="AZ785">IFERROR(INDEX(INDIRECT("'" &amp; '# Config'!$B$10  &amp; "'!$A:$ZZ"),row(),MATCH(AZ$1,INDIRECT("'" &amp; '# Config'!$B$10  &amp; "'!$1:$1"),FALSE)))</f>
        <v/>
      </c>
      <c r="BA785" s="45" t="str">
        <f t="array" ref="BA785">IFERROR(INDEX(INDIRECT("'" &amp; '# Config'!$B$10  &amp; "'!$A:$ZZ"),row(),MATCH(BA$1,INDIRECT("'" &amp; '# Config'!$B$10  &amp; "'!$1:$1"),FALSE)))</f>
        <v/>
      </c>
      <c r="BB785" s="45" t="str">
        <f t="array" ref="BB785">IFERROR(INDEX(INDIRECT("'" &amp; '# Config'!$B$10  &amp; "'!$A:$ZZ"),row(),MATCH(BB$1,INDIRECT("'" &amp; '# Config'!$B$10  &amp; "'!$1:$1"),FALSE)))</f>
        <v/>
      </c>
      <c r="BC785" s="45" t="str">
        <f t="array" ref="BC785">IFERROR(INDEX(INDIRECT("'" &amp; '# Config'!$B$10  &amp; "'!$A:$ZZ"),row(),MATCH(BC$1,INDIRECT("'" &amp; '# Config'!$B$10  &amp; "'!$1:$1"),FALSE)))</f>
        <v/>
      </c>
      <c r="BD785" s="45" t="str">
        <f t="array" ref="BD785">IFERROR(INDEX(INDIRECT("'" &amp; '# Config'!$B$10  &amp; "'!$A:$ZZ"),row(),MATCH(BD$1,INDIRECT("'" &amp; '# Config'!$B$10  &amp; "'!$1:$1"),FALSE)))</f>
        <v/>
      </c>
      <c r="BE785" s="45" t="str">
        <f t="array" ref="BE785">IFERROR(INDEX(INDIRECT("'" &amp; '# Config'!$B$10  &amp; "'!$A:$ZZ"),row(),MATCH(BE$1,INDIRECT("'" &amp; '# Config'!$B$10  &amp; "'!$1:$1"),FALSE)))</f>
        <v/>
      </c>
      <c r="BF785" s="45" t="str">
        <f t="array" ref="BF785">IFERROR(INDEX(INDIRECT("'" &amp; '# Config'!$B$10  &amp; "'!$A:$ZZ"),row(),MATCH(BF$1,INDIRECT("'" &amp; '# Config'!$B$10  &amp; "'!$1:$1"),FALSE)))</f>
        <v/>
      </c>
      <c r="BG785" s="45" t="str">
        <f t="array" ref="BG785">IFERROR(INDEX(INDIRECT("'" &amp; '# Config'!$B$10  &amp; "'!$A:$ZZ"),row(),MATCH(BG$1,INDIRECT("'" &amp; '# Config'!$B$10  &amp; "'!$1:$1"),FALSE)))</f>
        <v/>
      </c>
      <c r="BH785" s="45" t="str">
        <f t="array" ref="BH785">IFERROR(INDEX(INDIRECT("'" &amp; '# Config'!$B$10  &amp; "'!$A:$ZZ"),row(),MATCH(BH$1,INDIRECT("'" &amp; '# Config'!$B$10  &amp; "'!$1:$1"),FALSE)))</f>
        <v/>
      </c>
      <c r="BI785" s="45" t="str">
        <f t="array" ref="BI785">IFERROR(INDEX(INDIRECT("'" &amp; '# Config'!$B$10  &amp; "'!$A:$ZZ"),row(),MATCH(BI$1,INDIRECT("'" &amp; '# Config'!$B$10  &amp; "'!$1:$1"),FALSE)))</f>
        <v/>
      </c>
    </row>
    <row r="786">
      <c r="A786" s="43" t="str">
        <f t="array" ref="A786">INDEX(INDIRECT("'" &amp; '# Config'!$B$10  &amp; "'!$A:$ZZ"),row(),MATCH("Timestamp",INDIRECT("'" &amp; '# Config'!$B$10  &amp; "'!$1:$1"),FALSE))</f>
        <v/>
      </c>
      <c r="B786" s="44" t="str">
        <f t="shared" si="8"/>
        <v/>
      </c>
      <c r="C786" s="37"/>
      <c r="D786" s="37" t="str">
        <f t="shared" si="10"/>
        <v/>
      </c>
      <c r="E786" s="44" t="str">
        <f>IF(P786&lt;&gt;"",'# Config'!$B$8,"")</f>
        <v/>
      </c>
      <c r="F786" s="44" t="str">
        <f t="shared" si="2"/>
        <v/>
      </c>
      <c r="G786" s="44" t="str">
        <f t="shared" si="3"/>
        <v/>
      </c>
      <c r="H786" s="44" t="str">
        <f t="shared" si="4"/>
        <v/>
      </c>
      <c r="I786" s="44" t="str">
        <f t="shared" si="5"/>
        <v/>
      </c>
      <c r="J786" s="43" t="str">
        <f>IF(NOT(ISBLANK($X786)),'# Config'!$B$7,"")</f>
        <v/>
      </c>
      <c r="K786" s="43" t="str">
        <f t="shared" si="6"/>
        <v/>
      </c>
      <c r="L786" s="43" t="str">
        <f>IF(NOT(ISBLANK($AC786)),'# Config'!$B$9,"")</f>
        <v/>
      </c>
      <c r="M786" s="43" t="str">
        <f t="shared" si="7"/>
        <v/>
      </c>
      <c r="N786" s="45" t="str">
        <f t="array" ref="N786">IFERROR(INDEX(INDIRECT("'" &amp; '# Config'!$B$10  &amp; "'!$A:$ZZ"),row(),MATCH(N$1,INDIRECT("'" &amp; '# Config'!$B$10  &amp; "'!$1:$1"),FALSE)))</f>
        <v/>
      </c>
      <c r="O786" s="45" t="str">
        <f t="array" ref="O786">IFERROR(INDEX(INDIRECT("'" &amp; '# Config'!$B$10  &amp; "'!$A:$ZZ"),row(),MATCH(O$1,INDIRECT("'" &amp; '# Config'!$B$10  &amp; "'!$1:$1"),FALSE)))</f>
        <v/>
      </c>
      <c r="P786" s="45" t="str">
        <f t="array" ref="P786">IFERROR(INDEX(INDIRECT("'" &amp; '# Config'!$B$10  &amp; "'!$A:$ZZ"),row(),MATCH(P$1,INDIRECT("'" &amp; '# Config'!$B$10  &amp; "'!$1:$1"),FALSE)))</f>
        <v/>
      </c>
      <c r="Q786" s="45" t="str">
        <f t="array" ref="Q786">IFERROR(INDEX(INDIRECT("'" &amp; '# Config'!$B$10  &amp; "'!$A:$ZZ"),row(),MATCH(Q$1,INDIRECT("'" &amp; '# Config'!$B$10  &amp; "'!$1:$1"),FALSE)))</f>
        <v/>
      </c>
      <c r="R786" s="45" t="str">
        <f t="array" ref="R786">IFERROR(INDEX(INDIRECT("'" &amp; '# Config'!$B$10  &amp; "'!$A:$ZZ"),row(),MATCH(R$1,INDIRECT("'" &amp; '# Config'!$B$10  &amp; "'!$1:$1"),FALSE)))</f>
        <v/>
      </c>
      <c r="S786" s="45" t="str">
        <f t="array" ref="S786">IFERROR(INDEX(INDIRECT("'" &amp; '# Config'!$B$10  &amp; "'!$A:$ZZ"),row(),MATCH(S$1,INDIRECT("'" &amp; '# Config'!$B$10  &amp; "'!$1:$1"),FALSE)))</f>
        <v/>
      </c>
      <c r="T786" s="45" t="str">
        <f t="array" ref="T786">IFERROR(INDEX(INDIRECT("'" &amp; '# Config'!$B$10  &amp; "'!$A:$ZZ"),row(),MATCH(T$1,INDIRECT("'" &amp; '# Config'!$B$10  &amp; "'!$1:$1"),FALSE)))</f>
        <v/>
      </c>
      <c r="U786" s="45" t="str">
        <f t="array" ref="U786">IFERROR(INDEX(INDIRECT("'" &amp; '# Config'!$B$10  &amp; "'!$A:$ZZ"),row(),MATCH(U$1,INDIRECT("'" &amp; '# Config'!$B$10  &amp; "'!$1:$1"),FALSE)))</f>
        <v/>
      </c>
      <c r="V786" s="45" t="str">
        <f t="array" ref="V786">IFERROR(INDEX(INDIRECT("'" &amp; '# Config'!$B$10  &amp; "'!$A:$ZZ"),row(),MATCH(V$1,INDIRECT("'" &amp; '# Config'!$B$10  &amp; "'!$1:$1"),FALSE)))</f>
        <v/>
      </c>
      <c r="W786" s="45" t="str">
        <f t="array" ref="W786">IFERROR(INDEX(INDIRECT("'" &amp; '# Config'!$B$10  &amp; "'!$A:$ZZ"),row(),MATCH(W$1,INDIRECT("'" &amp; '# Config'!$B$10  &amp; "'!$1:$1"),FALSE)))</f>
        <v/>
      </c>
      <c r="X786" s="46" t="str">
        <f t="array" ref="X786">IFERROR(INDEX(INDIRECT("'" &amp; '# Config'!$B$10  &amp; "'!$A:$ZZ"),row(),MATCH(X$1,INDIRECT("'" &amp; '# Config'!$B$10  &amp; "'!$1:$1"),FALSE)))</f>
        <v/>
      </c>
      <c r="Y786" s="47" t="str">
        <f t="array" ref="Y786">IFERROR(INDEX(INDIRECT("'" &amp; '# Config'!$B$10  &amp; "'!$A:$ZZ"),row(),MATCH(Y$1,INDIRECT("'" &amp; '# Config'!$B$10  &amp; "'!$1:$1"),FALSE)))</f>
        <v/>
      </c>
      <c r="Z786" s="48" t="str">
        <f t="array" ref="Z786">IFERROR(INDEX(INDIRECT("'" &amp; '# Config'!$B$10  &amp; "'!$A:$ZZ"),row(),MATCH(Z$1,INDIRECT("'" &amp; '# Config'!$B$10  &amp; "'!$1:$1"),FALSE)))</f>
        <v/>
      </c>
      <c r="AA786" s="48" t="str">
        <f t="array" ref="AA786">IFERROR(INDEX(INDIRECT("'" &amp; '# Config'!$B$10  &amp; "'!$A:$ZZ"),row(),MATCH(AA$1,INDIRECT("'" &amp; '# Config'!$B$10  &amp; "'!$1:$1"),FALSE)))</f>
        <v/>
      </c>
      <c r="AB786" s="45" t="str">
        <f t="array" ref="AB786">IFERROR(INDEX(INDIRECT("'" &amp; '# Config'!$B$10  &amp; "'!$A:$ZZ"),row(),MATCH(AB$1,INDIRECT("'" &amp; '# Config'!$B$10  &amp; "'!$1:$1"),FALSE)))</f>
        <v/>
      </c>
      <c r="AC786" s="45" t="str">
        <f t="array" ref="AC786">IFERROR(INDEX(INDIRECT("'" &amp; '# Config'!$B$10  &amp; "'!$A:$ZZ"),row(),MATCH(AC$1,INDIRECT("'" &amp; '# Config'!$B$10  &amp; "'!$1:$1"),FALSE)))</f>
        <v/>
      </c>
      <c r="AD786" s="46" t="str">
        <f t="array" ref="AD786">IFERROR(INDEX(INDIRECT("'" &amp; '# Config'!$B$10  &amp; "'!$A:$ZZ"),row(),MATCH(AD$1,INDIRECT("'" &amp; '# Config'!$B$10  &amp; "'!$1:$1"),FALSE)))</f>
        <v/>
      </c>
      <c r="AE786" s="46" t="str">
        <f t="array" ref="AE786">IFERROR(INDEX(INDIRECT("'" &amp; '# Config'!$B$10  &amp; "'!$A:$ZZ"),row(),MATCH(AE$1,INDIRECT("'" &amp; '# Config'!$B$10  &amp; "'!$1:$1"),FALSE)))</f>
        <v/>
      </c>
      <c r="AF786" s="45" t="str">
        <f t="array" ref="AF786">IFERROR(INDEX(INDIRECT("'" &amp; '# Config'!$B$10  &amp; "'!$A:$ZZ"),row(),MATCH(AF$1,INDIRECT("'" &amp; '# Config'!$B$10  &amp; "'!$1:$1"),FALSE)))</f>
        <v/>
      </c>
      <c r="AG786" s="45" t="str">
        <f t="array" ref="AG786">IFERROR(INDEX(INDIRECT("'" &amp; '# Config'!$B$10  &amp; "'!$A:$ZZ"),row(),MATCH(AG$1,INDIRECT("'" &amp; '# Config'!$B$10  &amp; "'!$1:$1"),FALSE)))</f>
        <v/>
      </c>
      <c r="AH786" s="45" t="str">
        <f t="array" ref="AH786">IFERROR(INDEX(INDIRECT("'" &amp; '# Config'!$B$10  &amp; "'!$A:$ZZ"),row(),MATCH(AH$1,INDIRECT("'" &amp; '# Config'!$B$10  &amp; "'!$1:$1"),FALSE)))</f>
        <v/>
      </c>
      <c r="AI786" s="45" t="str">
        <f t="array" ref="AI786">IFERROR(INDEX(INDIRECT("'" &amp; '# Config'!$B$10  &amp; "'!$A:$ZZ"),row(),MATCH(AI$1,INDIRECT("'" &amp; '# Config'!$B$10  &amp; "'!$1:$1"),FALSE)))</f>
        <v/>
      </c>
      <c r="AJ786" s="45" t="str">
        <f t="array" ref="AJ786">IFERROR(INDEX(INDIRECT("'" &amp; '# Config'!$B$10  &amp; "'!$A:$ZZ"),row(),MATCH(AJ$1,INDIRECT("'" &amp; '# Config'!$B$10  &amp; "'!$1:$1"),FALSE)))</f>
        <v/>
      </c>
      <c r="AK786" s="45" t="str">
        <f t="array" ref="AK786">IFERROR(INDEX(INDIRECT("'" &amp; '# Config'!$B$10  &amp; "'!$A:$ZZ"),row(),MATCH(AK$1,INDIRECT("'" &amp; '# Config'!$B$10  &amp; "'!$1:$1"),FALSE)))</f>
        <v/>
      </c>
      <c r="AL786" s="45" t="str">
        <f t="array" ref="AL786">IFERROR(INDEX(INDIRECT("'" &amp; '# Config'!$B$10  &amp; "'!$A:$ZZ"),row(),MATCH(AL$1,INDIRECT("'" &amp; '# Config'!$B$10  &amp; "'!$1:$1"),FALSE)))</f>
        <v/>
      </c>
      <c r="AM786" s="45" t="str">
        <f t="array" ref="AM786">IFERROR(INDEX(INDIRECT("'" &amp; '# Config'!$B$10  &amp; "'!$A:$ZZ"),row(),MATCH(AM$1,INDIRECT("'" &amp; '# Config'!$B$10  &amp; "'!$1:$1"),FALSE)))</f>
        <v/>
      </c>
      <c r="AN786" s="45" t="str">
        <f t="array" ref="AN786">IFERROR(INDEX(INDIRECT("'" &amp; '# Config'!$B$10  &amp; "'!$A:$ZZ"),row(),MATCH(AN$1,INDIRECT("'" &amp; '# Config'!$B$10  &amp; "'!$1:$1"),FALSE)))</f>
        <v/>
      </c>
      <c r="AO786" s="45" t="str">
        <f t="array" ref="AO786">IFERROR(INDEX(INDIRECT("'" &amp; '# Config'!$B$10  &amp; "'!$A:$ZZ"),row(),MATCH(AO$1,INDIRECT("'" &amp; '# Config'!$B$10  &amp; "'!$1:$1"),FALSE)))</f>
        <v/>
      </c>
      <c r="AP786" s="45" t="str">
        <f t="array" ref="AP786">IFERROR(INDEX(INDIRECT("'" &amp; '# Config'!$B$10  &amp; "'!$A:$ZZ"),row(),MATCH(AP$1,INDIRECT("'" &amp; '# Config'!$B$10  &amp; "'!$1:$1"),FALSE)))</f>
        <v/>
      </c>
      <c r="AQ786" s="45" t="str">
        <f t="array" ref="AQ786">IFERROR(INDEX(INDIRECT("'" &amp; '# Config'!$B$10  &amp; "'!$A:$ZZ"),row(),MATCH(AQ$1,INDIRECT("'" &amp; '# Config'!$B$10  &amp; "'!$1:$1"),FALSE)))</f>
        <v/>
      </c>
      <c r="AR786" s="45" t="str">
        <f t="array" ref="AR786">IFERROR(INDEX(INDIRECT("'" &amp; '# Config'!$B$10  &amp; "'!$A:$ZZ"),row(),MATCH(AR$1,INDIRECT("'" &amp; '# Config'!$B$10  &amp; "'!$1:$1"),FALSE)))</f>
        <v/>
      </c>
      <c r="AS786" s="45" t="str">
        <f t="array" ref="AS786">IFERROR(INDEX(INDIRECT("'" &amp; '# Config'!$B$10  &amp; "'!$A:$ZZ"),row(),MATCH(AS$1,INDIRECT("'" &amp; '# Config'!$B$10  &amp; "'!$1:$1"),FALSE)))</f>
        <v/>
      </c>
      <c r="AT786" s="45" t="str">
        <f t="array" ref="AT786">IFERROR(INDEX(INDIRECT("'" &amp; '# Config'!$B$10  &amp; "'!$A:$ZZ"),row(),MATCH(AT$1,INDIRECT("'" &amp; '# Config'!$B$10  &amp; "'!$1:$1"),FALSE)))</f>
        <v/>
      </c>
      <c r="AU786" s="45" t="str">
        <f t="array" ref="AU786">IFERROR(INDEX(INDIRECT("'" &amp; '# Config'!$B$10  &amp; "'!$A:$ZZ"),row(),MATCH(AU$1,INDIRECT("'" &amp; '# Config'!$B$10  &amp; "'!$1:$1"),FALSE)))</f>
        <v/>
      </c>
      <c r="AV786" s="45" t="str">
        <f t="array" ref="AV786">IFERROR(INDEX(INDIRECT("'" &amp; '# Config'!$B$10  &amp; "'!$A:$ZZ"),row(),MATCH(AV$1,INDIRECT("'" &amp; '# Config'!$B$10  &amp; "'!$1:$1"),FALSE)))</f>
        <v/>
      </c>
      <c r="AW786" s="45" t="str">
        <f t="array" ref="AW786">IFERROR(INDEX(INDIRECT("'" &amp; '# Config'!$B$10  &amp; "'!$A:$ZZ"),row(),MATCH(AW$1,INDIRECT("'" &amp; '# Config'!$B$10  &amp; "'!$1:$1"),FALSE)))</f>
        <v/>
      </c>
      <c r="AX786" s="45" t="str">
        <f t="array" ref="AX786">IFERROR(INDEX(INDIRECT("'" &amp; '# Config'!$B$10  &amp; "'!$A:$ZZ"),row(),MATCH(AX$1,INDIRECT("'" &amp; '# Config'!$B$10  &amp; "'!$1:$1"),FALSE)))</f>
        <v/>
      </c>
      <c r="AY786" s="45" t="str">
        <f t="array" ref="AY786">IFERROR(INDEX(INDIRECT("'" &amp; '# Config'!$B$10  &amp; "'!$A:$ZZ"),row(),MATCH(AY$1,INDIRECT("'" &amp; '# Config'!$B$10  &amp; "'!$1:$1"),FALSE)))</f>
        <v/>
      </c>
      <c r="AZ786" s="45" t="str">
        <f t="array" ref="AZ786">IFERROR(INDEX(INDIRECT("'" &amp; '# Config'!$B$10  &amp; "'!$A:$ZZ"),row(),MATCH(AZ$1,INDIRECT("'" &amp; '# Config'!$B$10  &amp; "'!$1:$1"),FALSE)))</f>
        <v/>
      </c>
      <c r="BA786" s="45" t="str">
        <f t="array" ref="BA786">IFERROR(INDEX(INDIRECT("'" &amp; '# Config'!$B$10  &amp; "'!$A:$ZZ"),row(),MATCH(BA$1,INDIRECT("'" &amp; '# Config'!$B$10  &amp; "'!$1:$1"),FALSE)))</f>
        <v/>
      </c>
      <c r="BB786" s="45" t="str">
        <f t="array" ref="BB786">IFERROR(INDEX(INDIRECT("'" &amp; '# Config'!$B$10  &amp; "'!$A:$ZZ"),row(),MATCH(BB$1,INDIRECT("'" &amp; '# Config'!$B$10  &amp; "'!$1:$1"),FALSE)))</f>
        <v/>
      </c>
      <c r="BC786" s="45" t="str">
        <f t="array" ref="BC786">IFERROR(INDEX(INDIRECT("'" &amp; '# Config'!$B$10  &amp; "'!$A:$ZZ"),row(),MATCH(BC$1,INDIRECT("'" &amp; '# Config'!$B$10  &amp; "'!$1:$1"),FALSE)))</f>
        <v/>
      </c>
      <c r="BD786" s="45" t="str">
        <f t="array" ref="BD786">IFERROR(INDEX(INDIRECT("'" &amp; '# Config'!$B$10  &amp; "'!$A:$ZZ"),row(),MATCH(BD$1,INDIRECT("'" &amp; '# Config'!$B$10  &amp; "'!$1:$1"),FALSE)))</f>
        <v/>
      </c>
      <c r="BE786" s="45" t="str">
        <f t="array" ref="BE786">IFERROR(INDEX(INDIRECT("'" &amp; '# Config'!$B$10  &amp; "'!$A:$ZZ"),row(),MATCH(BE$1,INDIRECT("'" &amp; '# Config'!$B$10  &amp; "'!$1:$1"),FALSE)))</f>
        <v/>
      </c>
      <c r="BF786" s="45" t="str">
        <f t="array" ref="BF786">IFERROR(INDEX(INDIRECT("'" &amp; '# Config'!$B$10  &amp; "'!$A:$ZZ"),row(),MATCH(BF$1,INDIRECT("'" &amp; '# Config'!$B$10  &amp; "'!$1:$1"),FALSE)))</f>
        <v/>
      </c>
      <c r="BG786" s="45" t="str">
        <f t="array" ref="BG786">IFERROR(INDEX(INDIRECT("'" &amp; '# Config'!$B$10  &amp; "'!$A:$ZZ"),row(),MATCH(BG$1,INDIRECT("'" &amp; '# Config'!$B$10  &amp; "'!$1:$1"),FALSE)))</f>
        <v/>
      </c>
      <c r="BH786" s="45" t="str">
        <f t="array" ref="BH786">IFERROR(INDEX(INDIRECT("'" &amp; '# Config'!$B$10  &amp; "'!$A:$ZZ"),row(),MATCH(BH$1,INDIRECT("'" &amp; '# Config'!$B$10  &amp; "'!$1:$1"),FALSE)))</f>
        <v/>
      </c>
      <c r="BI786" s="45" t="str">
        <f t="array" ref="BI786">IFERROR(INDEX(INDIRECT("'" &amp; '# Config'!$B$10  &amp; "'!$A:$ZZ"),row(),MATCH(BI$1,INDIRECT("'" &amp; '# Config'!$B$10  &amp; "'!$1:$1"),FALSE)))</f>
        <v/>
      </c>
    </row>
    <row r="787">
      <c r="A787" s="43" t="str">
        <f t="array" ref="A787">INDEX(INDIRECT("'" &amp; '# Config'!$B$10  &amp; "'!$A:$ZZ"),row(),MATCH("Timestamp",INDIRECT("'" &amp; '# Config'!$B$10  &amp; "'!$1:$1"),FALSE))</f>
        <v/>
      </c>
      <c r="B787" s="44" t="str">
        <f t="shared" si="8"/>
        <v/>
      </c>
      <c r="C787" s="37"/>
      <c r="D787" s="37" t="str">
        <f t="shared" si="10"/>
        <v/>
      </c>
      <c r="E787" s="44" t="str">
        <f>IF(P787&lt;&gt;"",'# Config'!$B$8,"")</f>
        <v/>
      </c>
      <c r="F787" s="44" t="str">
        <f t="shared" si="2"/>
        <v/>
      </c>
      <c r="G787" s="44" t="str">
        <f t="shared" si="3"/>
        <v/>
      </c>
      <c r="H787" s="44" t="str">
        <f t="shared" si="4"/>
        <v/>
      </c>
      <c r="I787" s="44" t="str">
        <f t="shared" si="5"/>
        <v/>
      </c>
      <c r="J787" s="43" t="str">
        <f>IF(NOT(ISBLANK($X787)),'# Config'!$B$7,"")</f>
        <v/>
      </c>
      <c r="K787" s="43" t="str">
        <f t="shared" si="6"/>
        <v/>
      </c>
      <c r="L787" s="43" t="str">
        <f>IF(NOT(ISBLANK($AC787)),'# Config'!$B$9,"")</f>
        <v/>
      </c>
      <c r="M787" s="43" t="str">
        <f t="shared" si="7"/>
        <v/>
      </c>
      <c r="N787" s="45" t="str">
        <f t="array" ref="N787">IFERROR(INDEX(INDIRECT("'" &amp; '# Config'!$B$10  &amp; "'!$A:$ZZ"),row(),MATCH(N$1,INDIRECT("'" &amp; '# Config'!$B$10  &amp; "'!$1:$1"),FALSE)))</f>
        <v/>
      </c>
      <c r="O787" s="45" t="str">
        <f t="array" ref="O787">IFERROR(INDEX(INDIRECT("'" &amp; '# Config'!$B$10  &amp; "'!$A:$ZZ"),row(),MATCH(O$1,INDIRECT("'" &amp; '# Config'!$B$10  &amp; "'!$1:$1"),FALSE)))</f>
        <v/>
      </c>
      <c r="P787" s="45" t="str">
        <f t="array" ref="P787">IFERROR(INDEX(INDIRECT("'" &amp; '# Config'!$B$10  &amp; "'!$A:$ZZ"),row(),MATCH(P$1,INDIRECT("'" &amp; '# Config'!$B$10  &amp; "'!$1:$1"),FALSE)))</f>
        <v/>
      </c>
      <c r="Q787" s="45" t="str">
        <f t="array" ref="Q787">IFERROR(INDEX(INDIRECT("'" &amp; '# Config'!$B$10  &amp; "'!$A:$ZZ"),row(),MATCH(Q$1,INDIRECT("'" &amp; '# Config'!$B$10  &amp; "'!$1:$1"),FALSE)))</f>
        <v/>
      </c>
      <c r="R787" s="45" t="str">
        <f t="array" ref="R787">IFERROR(INDEX(INDIRECT("'" &amp; '# Config'!$B$10  &amp; "'!$A:$ZZ"),row(),MATCH(R$1,INDIRECT("'" &amp; '# Config'!$B$10  &amp; "'!$1:$1"),FALSE)))</f>
        <v/>
      </c>
      <c r="S787" s="45" t="str">
        <f t="array" ref="S787">IFERROR(INDEX(INDIRECT("'" &amp; '# Config'!$B$10  &amp; "'!$A:$ZZ"),row(),MATCH(S$1,INDIRECT("'" &amp; '# Config'!$B$10  &amp; "'!$1:$1"),FALSE)))</f>
        <v/>
      </c>
      <c r="T787" s="45" t="str">
        <f t="array" ref="T787">IFERROR(INDEX(INDIRECT("'" &amp; '# Config'!$B$10  &amp; "'!$A:$ZZ"),row(),MATCH(T$1,INDIRECT("'" &amp; '# Config'!$B$10  &amp; "'!$1:$1"),FALSE)))</f>
        <v/>
      </c>
      <c r="U787" s="45" t="str">
        <f t="array" ref="U787">IFERROR(INDEX(INDIRECT("'" &amp; '# Config'!$B$10  &amp; "'!$A:$ZZ"),row(),MATCH(U$1,INDIRECT("'" &amp; '# Config'!$B$10  &amp; "'!$1:$1"),FALSE)))</f>
        <v/>
      </c>
      <c r="V787" s="45" t="str">
        <f t="array" ref="V787">IFERROR(INDEX(INDIRECT("'" &amp; '# Config'!$B$10  &amp; "'!$A:$ZZ"),row(),MATCH(V$1,INDIRECT("'" &amp; '# Config'!$B$10  &amp; "'!$1:$1"),FALSE)))</f>
        <v/>
      </c>
      <c r="W787" s="45" t="str">
        <f t="array" ref="W787">IFERROR(INDEX(INDIRECT("'" &amp; '# Config'!$B$10  &amp; "'!$A:$ZZ"),row(),MATCH(W$1,INDIRECT("'" &amp; '# Config'!$B$10  &amp; "'!$1:$1"),FALSE)))</f>
        <v/>
      </c>
      <c r="X787" s="46" t="str">
        <f t="array" ref="X787">IFERROR(INDEX(INDIRECT("'" &amp; '# Config'!$B$10  &amp; "'!$A:$ZZ"),row(),MATCH(X$1,INDIRECT("'" &amp; '# Config'!$B$10  &amp; "'!$1:$1"),FALSE)))</f>
        <v/>
      </c>
      <c r="Y787" s="47" t="str">
        <f t="array" ref="Y787">IFERROR(INDEX(INDIRECT("'" &amp; '# Config'!$B$10  &amp; "'!$A:$ZZ"),row(),MATCH(Y$1,INDIRECT("'" &amp; '# Config'!$B$10  &amp; "'!$1:$1"),FALSE)))</f>
        <v/>
      </c>
      <c r="Z787" s="48" t="str">
        <f t="array" ref="Z787">IFERROR(INDEX(INDIRECT("'" &amp; '# Config'!$B$10  &amp; "'!$A:$ZZ"),row(),MATCH(Z$1,INDIRECT("'" &amp; '# Config'!$B$10  &amp; "'!$1:$1"),FALSE)))</f>
        <v/>
      </c>
      <c r="AA787" s="48" t="str">
        <f t="array" ref="AA787">IFERROR(INDEX(INDIRECT("'" &amp; '# Config'!$B$10  &amp; "'!$A:$ZZ"),row(),MATCH(AA$1,INDIRECT("'" &amp; '# Config'!$B$10  &amp; "'!$1:$1"),FALSE)))</f>
        <v/>
      </c>
      <c r="AB787" s="45" t="str">
        <f t="array" ref="AB787">IFERROR(INDEX(INDIRECT("'" &amp; '# Config'!$B$10  &amp; "'!$A:$ZZ"),row(),MATCH(AB$1,INDIRECT("'" &amp; '# Config'!$B$10  &amp; "'!$1:$1"),FALSE)))</f>
        <v/>
      </c>
      <c r="AC787" s="45" t="str">
        <f t="array" ref="AC787">IFERROR(INDEX(INDIRECT("'" &amp; '# Config'!$B$10  &amp; "'!$A:$ZZ"),row(),MATCH(AC$1,INDIRECT("'" &amp; '# Config'!$B$10  &amp; "'!$1:$1"),FALSE)))</f>
        <v/>
      </c>
      <c r="AD787" s="46" t="str">
        <f t="array" ref="AD787">IFERROR(INDEX(INDIRECT("'" &amp; '# Config'!$B$10  &amp; "'!$A:$ZZ"),row(),MATCH(AD$1,INDIRECT("'" &amp; '# Config'!$B$10  &amp; "'!$1:$1"),FALSE)))</f>
        <v/>
      </c>
      <c r="AE787" s="46" t="str">
        <f t="array" ref="AE787">IFERROR(INDEX(INDIRECT("'" &amp; '# Config'!$B$10  &amp; "'!$A:$ZZ"),row(),MATCH(AE$1,INDIRECT("'" &amp; '# Config'!$B$10  &amp; "'!$1:$1"),FALSE)))</f>
        <v/>
      </c>
      <c r="AF787" s="45" t="str">
        <f t="array" ref="AF787">IFERROR(INDEX(INDIRECT("'" &amp; '# Config'!$B$10  &amp; "'!$A:$ZZ"),row(),MATCH(AF$1,INDIRECT("'" &amp; '# Config'!$B$10  &amp; "'!$1:$1"),FALSE)))</f>
        <v/>
      </c>
      <c r="AG787" s="45" t="str">
        <f t="array" ref="AG787">IFERROR(INDEX(INDIRECT("'" &amp; '# Config'!$B$10  &amp; "'!$A:$ZZ"),row(),MATCH(AG$1,INDIRECT("'" &amp; '# Config'!$B$10  &amp; "'!$1:$1"),FALSE)))</f>
        <v/>
      </c>
      <c r="AH787" s="45" t="str">
        <f t="array" ref="AH787">IFERROR(INDEX(INDIRECT("'" &amp; '# Config'!$B$10  &amp; "'!$A:$ZZ"),row(),MATCH(AH$1,INDIRECT("'" &amp; '# Config'!$B$10  &amp; "'!$1:$1"),FALSE)))</f>
        <v/>
      </c>
      <c r="AI787" s="45" t="str">
        <f t="array" ref="AI787">IFERROR(INDEX(INDIRECT("'" &amp; '# Config'!$B$10  &amp; "'!$A:$ZZ"),row(),MATCH(AI$1,INDIRECT("'" &amp; '# Config'!$B$10  &amp; "'!$1:$1"),FALSE)))</f>
        <v/>
      </c>
      <c r="AJ787" s="45" t="str">
        <f t="array" ref="AJ787">IFERROR(INDEX(INDIRECT("'" &amp; '# Config'!$B$10  &amp; "'!$A:$ZZ"),row(),MATCH(AJ$1,INDIRECT("'" &amp; '# Config'!$B$10  &amp; "'!$1:$1"),FALSE)))</f>
        <v/>
      </c>
      <c r="AK787" s="45" t="str">
        <f t="array" ref="AK787">IFERROR(INDEX(INDIRECT("'" &amp; '# Config'!$B$10  &amp; "'!$A:$ZZ"),row(),MATCH(AK$1,INDIRECT("'" &amp; '# Config'!$B$10  &amp; "'!$1:$1"),FALSE)))</f>
        <v/>
      </c>
      <c r="AL787" s="45" t="str">
        <f t="array" ref="AL787">IFERROR(INDEX(INDIRECT("'" &amp; '# Config'!$B$10  &amp; "'!$A:$ZZ"),row(),MATCH(AL$1,INDIRECT("'" &amp; '# Config'!$B$10  &amp; "'!$1:$1"),FALSE)))</f>
        <v/>
      </c>
      <c r="AM787" s="45" t="str">
        <f t="array" ref="AM787">IFERROR(INDEX(INDIRECT("'" &amp; '# Config'!$B$10  &amp; "'!$A:$ZZ"),row(),MATCH(AM$1,INDIRECT("'" &amp; '# Config'!$B$10  &amp; "'!$1:$1"),FALSE)))</f>
        <v/>
      </c>
      <c r="AN787" s="45" t="str">
        <f t="array" ref="AN787">IFERROR(INDEX(INDIRECT("'" &amp; '# Config'!$B$10  &amp; "'!$A:$ZZ"),row(),MATCH(AN$1,INDIRECT("'" &amp; '# Config'!$B$10  &amp; "'!$1:$1"),FALSE)))</f>
        <v/>
      </c>
      <c r="AO787" s="45" t="str">
        <f t="array" ref="AO787">IFERROR(INDEX(INDIRECT("'" &amp; '# Config'!$B$10  &amp; "'!$A:$ZZ"),row(),MATCH(AO$1,INDIRECT("'" &amp; '# Config'!$B$10  &amp; "'!$1:$1"),FALSE)))</f>
        <v/>
      </c>
      <c r="AP787" s="45" t="str">
        <f t="array" ref="AP787">IFERROR(INDEX(INDIRECT("'" &amp; '# Config'!$B$10  &amp; "'!$A:$ZZ"),row(),MATCH(AP$1,INDIRECT("'" &amp; '# Config'!$B$10  &amp; "'!$1:$1"),FALSE)))</f>
        <v/>
      </c>
      <c r="AQ787" s="45" t="str">
        <f t="array" ref="AQ787">IFERROR(INDEX(INDIRECT("'" &amp; '# Config'!$B$10  &amp; "'!$A:$ZZ"),row(),MATCH(AQ$1,INDIRECT("'" &amp; '# Config'!$B$10  &amp; "'!$1:$1"),FALSE)))</f>
        <v/>
      </c>
      <c r="AR787" s="45" t="str">
        <f t="array" ref="AR787">IFERROR(INDEX(INDIRECT("'" &amp; '# Config'!$B$10  &amp; "'!$A:$ZZ"),row(),MATCH(AR$1,INDIRECT("'" &amp; '# Config'!$B$10  &amp; "'!$1:$1"),FALSE)))</f>
        <v/>
      </c>
      <c r="AS787" s="45" t="str">
        <f t="array" ref="AS787">IFERROR(INDEX(INDIRECT("'" &amp; '# Config'!$B$10  &amp; "'!$A:$ZZ"),row(),MATCH(AS$1,INDIRECT("'" &amp; '# Config'!$B$10  &amp; "'!$1:$1"),FALSE)))</f>
        <v/>
      </c>
      <c r="AT787" s="45" t="str">
        <f t="array" ref="AT787">IFERROR(INDEX(INDIRECT("'" &amp; '# Config'!$B$10  &amp; "'!$A:$ZZ"),row(),MATCH(AT$1,INDIRECT("'" &amp; '# Config'!$B$10  &amp; "'!$1:$1"),FALSE)))</f>
        <v/>
      </c>
      <c r="AU787" s="45" t="str">
        <f t="array" ref="AU787">IFERROR(INDEX(INDIRECT("'" &amp; '# Config'!$B$10  &amp; "'!$A:$ZZ"),row(),MATCH(AU$1,INDIRECT("'" &amp; '# Config'!$B$10  &amp; "'!$1:$1"),FALSE)))</f>
        <v/>
      </c>
      <c r="AV787" s="45" t="str">
        <f t="array" ref="AV787">IFERROR(INDEX(INDIRECT("'" &amp; '# Config'!$B$10  &amp; "'!$A:$ZZ"),row(),MATCH(AV$1,INDIRECT("'" &amp; '# Config'!$B$10  &amp; "'!$1:$1"),FALSE)))</f>
        <v/>
      </c>
      <c r="AW787" s="45" t="str">
        <f t="array" ref="AW787">IFERROR(INDEX(INDIRECT("'" &amp; '# Config'!$B$10  &amp; "'!$A:$ZZ"),row(),MATCH(AW$1,INDIRECT("'" &amp; '# Config'!$B$10  &amp; "'!$1:$1"),FALSE)))</f>
        <v/>
      </c>
      <c r="AX787" s="45" t="str">
        <f t="array" ref="AX787">IFERROR(INDEX(INDIRECT("'" &amp; '# Config'!$B$10  &amp; "'!$A:$ZZ"),row(),MATCH(AX$1,INDIRECT("'" &amp; '# Config'!$B$10  &amp; "'!$1:$1"),FALSE)))</f>
        <v/>
      </c>
      <c r="AY787" s="45" t="str">
        <f t="array" ref="AY787">IFERROR(INDEX(INDIRECT("'" &amp; '# Config'!$B$10  &amp; "'!$A:$ZZ"),row(),MATCH(AY$1,INDIRECT("'" &amp; '# Config'!$B$10  &amp; "'!$1:$1"),FALSE)))</f>
        <v/>
      </c>
      <c r="AZ787" s="45" t="str">
        <f t="array" ref="AZ787">IFERROR(INDEX(INDIRECT("'" &amp; '# Config'!$B$10  &amp; "'!$A:$ZZ"),row(),MATCH(AZ$1,INDIRECT("'" &amp; '# Config'!$B$10  &amp; "'!$1:$1"),FALSE)))</f>
        <v/>
      </c>
      <c r="BA787" s="45" t="str">
        <f t="array" ref="BA787">IFERROR(INDEX(INDIRECT("'" &amp; '# Config'!$B$10  &amp; "'!$A:$ZZ"),row(),MATCH(BA$1,INDIRECT("'" &amp; '# Config'!$B$10  &amp; "'!$1:$1"),FALSE)))</f>
        <v/>
      </c>
      <c r="BB787" s="45" t="str">
        <f t="array" ref="BB787">IFERROR(INDEX(INDIRECT("'" &amp; '# Config'!$B$10  &amp; "'!$A:$ZZ"),row(),MATCH(BB$1,INDIRECT("'" &amp; '# Config'!$B$10  &amp; "'!$1:$1"),FALSE)))</f>
        <v/>
      </c>
      <c r="BC787" s="45" t="str">
        <f t="array" ref="BC787">IFERROR(INDEX(INDIRECT("'" &amp; '# Config'!$B$10  &amp; "'!$A:$ZZ"),row(),MATCH(BC$1,INDIRECT("'" &amp; '# Config'!$B$10  &amp; "'!$1:$1"),FALSE)))</f>
        <v/>
      </c>
      <c r="BD787" s="45" t="str">
        <f t="array" ref="BD787">IFERROR(INDEX(INDIRECT("'" &amp; '# Config'!$B$10  &amp; "'!$A:$ZZ"),row(),MATCH(BD$1,INDIRECT("'" &amp; '# Config'!$B$10  &amp; "'!$1:$1"),FALSE)))</f>
        <v/>
      </c>
      <c r="BE787" s="45" t="str">
        <f t="array" ref="BE787">IFERROR(INDEX(INDIRECT("'" &amp; '# Config'!$B$10  &amp; "'!$A:$ZZ"),row(),MATCH(BE$1,INDIRECT("'" &amp; '# Config'!$B$10  &amp; "'!$1:$1"),FALSE)))</f>
        <v/>
      </c>
      <c r="BF787" s="45" t="str">
        <f t="array" ref="BF787">IFERROR(INDEX(INDIRECT("'" &amp; '# Config'!$B$10  &amp; "'!$A:$ZZ"),row(),MATCH(BF$1,INDIRECT("'" &amp; '# Config'!$B$10  &amp; "'!$1:$1"),FALSE)))</f>
        <v/>
      </c>
      <c r="BG787" s="45" t="str">
        <f t="array" ref="BG787">IFERROR(INDEX(INDIRECT("'" &amp; '# Config'!$B$10  &amp; "'!$A:$ZZ"),row(),MATCH(BG$1,INDIRECT("'" &amp; '# Config'!$B$10  &amp; "'!$1:$1"),FALSE)))</f>
        <v/>
      </c>
      <c r="BH787" s="45" t="str">
        <f t="array" ref="BH787">IFERROR(INDEX(INDIRECT("'" &amp; '# Config'!$B$10  &amp; "'!$A:$ZZ"),row(),MATCH(BH$1,INDIRECT("'" &amp; '# Config'!$B$10  &amp; "'!$1:$1"),FALSE)))</f>
        <v/>
      </c>
      <c r="BI787" s="45" t="str">
        <f t="array" ref="BI787">IFERROR(INDEX(INDIRECT("'" &amp; '# Config'!$B$10  &amp; "'!$A:$ZZ"),row(),MATCH(BI$1,INDIRECT("'" &amp; '# Config'!$B$10  &amp; "'!$1:$1"),FALSE)))</f>
        <v/>
      </c>
    </row>
    <row r="788">
      <c r="A788" s="43" t="str">
        <f t="array" ref="A788">INDEX(INDIRECT("'" &amp; '# Config'!$B$10  &amp; "'!$A:$ZZ"),row(),MATCH("Timestamp",INDIRECT("'" &amp; '# Config'!$B$10  &amp; "'!$1:$1"),FALSE))</f>
        <v/>
      </c>
      <c r="B788" s="44" t="str">
        <f t="shared" si="8"/>
        <v/>
      </c>
      <c r="C788" s="37"/>
      <c r="D788" s="37" t="str">
        <f t="shared" si="10"/>
        <v/>
      </c>
      <c r="E788" s="44" t="str">
        <f>IF(P788&lt;&gt;"",'# Config'!$B$8,"")</f>
        <v/>
      </c>
      <c r="F788" s="44" t="str">
        <f t="shared" si="2"/>
        <v/>
      </c>
      <c r="G788" s="44" t="str">
        <f t="shared" si="3"/>
        <v/>
      </c>
      <c r="H788" s="44" t="str">
        <f t="shared" si="4"/>
        <v/>
      </c>
      <c r="I788" s="44" t="str">
        <f t="shared" si="5"/>
        <v/>
      </c>
      <c r="J788" s="43" t="str">
        <f>IF(NOT(ISBLANK($X788)),'# Config'!$B$7,"")</f>
        <v/>
      </c>
      <c r="K788" s="43" t="str">
        <f t="shared" si="6"/>
        <v/>
      </c>
      <c r="L788" s="43" t="str">
        <f>IF(NOT(ISBLANK($AC788)),'# Config'!$B$9,"")</f>
        <v/>
      </c>
      <c r="M788" s="43" t="str">
        <f t="shared" si="7"/>
        <v/>
      </c>
      <c r="N788" s="45" t="str">
        <f t="array" ref="N788">IFERROR(INDEX(INDIRECT("'" &amp; '# Config'!$B$10  &amp; "'!$A:$ZZ"),row(),MATCH(N$1,INDIRECT("'" &amp; '# Config'!$B$10  &amp; "'!$1:$1"),FALSE)))</f>
        <v/>
      </c>
      <c r="O788" s="45" t="str">
        <f t="array" ref="O788">IFERROR(INDEX(INDIRECT("'" &amp; '# Config'!$B$10  &amp; "'!$A:$ZZ"),row(),MATCH(O$1,INDIRECT("'" &amp; '# Config'!$B$10  &amp; "'!$1:$1"),FALSE)))</f>
        <v/>
      </c>
      <c r="P788" s="45" t="str">
        <f t="array" ref="P788">IFERROR(INDEX(INDIRECT("'" &amp; '# Config'!$B$10  &amp; "'!$A:$ZZ"),row(),MATCH(P$1,INDIRECT("'" &amp; '# Config'!$B$10  &amp; "'!$1:$1"),FALSE)))</f>
        <v/>
      </c>
      <c r="Q788" s="45" t="str">
        <f t="array" ref="Q788">IFERROR(INDEX(INDIRECT("'" &amp; '# Config'!$B$10  &amp; "'!$A:$ZZ"),row(),MATCH(Q$1,INDIRECT("'" &amp; '# Config'!$B$10  &amp; "'!$1:$1"),FALSE)))</f>
        <v/>
      </c>
      <c r="R788" s="45" t="str">
        <f t="array" ref="R788">IFERROR(INDEX(INDIRECT("'" &amp; '# Config'!$B$10  &amp; "'!$A:$ZZ"),row(),MATCH(R$1,INDIRECT("'" &amp; '# Config'!$B$10  &amp; "'!$1:$1"),FALSE)))</f>
        <v/>
      </c>
      <c r="S788" s="45" t="str">
        <f t="array" ref="S788">IFERROR(INDEX(INDIRECT("'" &amp; '# Config'!$B$10  &amp; "'!$A:$ZZ"),row(),MATCH(S$1,INDIRECT("'" &amp; '# Config'!$B$10  &amp; "'!$1:$1"),FALSE)))</f>
        <v/>
      </c>
      <c r="T788" s="45" t="str">
        <f t="array" ref="T788">IFERROR(INDEX(INDIRECT("'" &amp; '# Config'!$B$10  &amp; "'!$A:$ZZ"),row(),MATCH(T$1,INDIRECT("'" &amp; '# Config'!$B$10  &amp; "'!$1:$1"),FALSE)))</f>
        <v/>
      </c>
      <c r="U788" s="45" t="str">
        <f t="array" ref="U788">IFERROR(INDEX(INDIRECT("'" &amp; '# Config'!$B$10  &amp; "'!$A:$ZZ"),row(),MATCH(U$1,INDIRECT("'" &amp; '# Config'!$B$10  &amp; "'!$1:$1"),FALSE)))</f>
        <v/>
      </c>
      <c r="V788" s="45" t="str">
        <f t="array" ref="V788">IFERROR(INDEX(INDIRECT("'" &amp; '# Config'!$B$10  &amp; "'!$A:$ZZ"),row(),MATCH(V$1,INDIRECT("'" &amp; '# Config'!$B$10  &amp; "'!$1:$1"),FALSE)))</f>
        <v/>
      </c>
      <c r="W788" s="45" t="str">
        <f t="array" ref="W788">IFERROR(INDEX(INDIRECT("'" &amp; '# Config'!$B$10  &amp; "'!$A:$ZZ"),row(),MATCH(W$1,INDIRECT("'" &amp; '# Config'!$B$10  &amp; "'!$1:$1"),FALSE)))</f>
        <v/>
      </c>
      <c r="X788" s="46" t="str">
        <f t="array" ref="X788">IFERROR(INDEX(INDIRECT("'" &amp; '# Config'!$B$10  &amp; "'!$A:$ZZ"),row(),MATCH(X$1,INDIRECT("'" &amp; '# Config'!$B$10  &amp; "'!$1:$1"),FALSE)))</f>
        <v/>
      </c>
      <c r="Y788" s="47" t="str">
        <f t="array" ref="Y788">IFERROR(INDEX(INDIRECT("'" &amp; '# Config'!$B$10  &amp; "'!$A:$ZZ"),row(),MATCH(Y$1,INDIRECT("'" &amp; '# Config'!$B$10  &amp; "'!$1:$1"),FALSE)))</f>
        <v/>
      </c>
      <c r="Z788" s="48" t="str">
        <f t="array" ref="Z788">IFERROR(INDEX(INDIRECT("'" &amp; '# Config'!$B$10  &amp; "'!$A:$ZZ"),row(),MATCH(Z$1,INDIRECT("'" &amp; '# Config'!$B$10  &amp; "'!$1:$1"),FALSE)))</f>
        <v/>
      </c>
      <c r="AA788" s="48" t="str">
        <f t="array" ref="AA788">IFERROR(INDEX(INDIRECT("'" &amp; '# Config'!$B$10  &amp; "'!$A:$ZZ"),row(),MATCH(AA$1,INDIRECT("'" &amp; '# Config'!$B$10  &amp; "'!$1:$1"),FALSE)))</f>
        <v/>
      </c>
      <c r="AB788" s="45" t="str">
        <f t="array" ref="AB788">IFERROR(INDEX(INDIRECT("'" &amp; '# Config'!$B$10  &amp; "'!$A:$ZZ"),row(),MATCH(AB$1,INDIRECT("'" &amp; '# Config'!$B$10  &amp; "'!$1:$1"),FALSE)))</f>
        <v/>
      </c>
      <c r="AC788" s="45" t="str">
        <f t="array" ref="AC788">IFERROR(INDEX(INDIRECT("'" &amp; '# Config'!$B$10  &amp; "'!$A:$ZZ"),row(),MATCH(AC$1,INDIRECT("'" &amp; '# Config'!$B$10  &amp; "'!$1:$1"),FALSE)))</f>
        <v/>
      </c>
      <c r="AD788" s="46" t="str">
        <f t="array" ref="AD788">IFERROR(INDEX(INDIRECT("'" &amp; '# Config'!$B$10  &amp; "'!$A:$ZZ"),row(),MATCH(AD$1,INDIRECT("'" &amp; '# Config'!$B$10  &amp; "'!$1:$1"),FALSE)))</f>
        <v/>
      </c>
      <c r="AE788" s="46" t="str">
        <f t="array" ref="AE788">IFERROR(INDEX(INDIRECT("'" &amp; '# Config'!$B$10  &amp; "'!$A:$ZZ"),row(),MATCH(AE$1,INDIRECT("'" &amp; '# Config'!$B$10  &amp; "'!$1:$1"),FALSE)))</f>
        <v/>
      </c>
      <c r="AF788" s="45" t="str">
        <f t="array" ref="AF788">IFERROR(INDEX(INDIRECT("'" &amp; '# Config'!$B$10  &amp; "'!$A:$ZZ"),row(),MATCH(AF$1,INDIRECT("'" &amp; '# Config'!$B$10  &amp; "'!$1:$1"),FALSE)))</f>
        <v/>
      </c>
      <c r="AG788" s="45" t="str">
        <f t="array" ref="AG788">IFERROR(INDEX(INDIRECT("'" &amp; '# Config'!$B$10  &amp; "'!$A:$ZZ"),row(),MATCH(AG$1,INDIRECT("'" &amp; '# Config'!$B$10  &amp; "'!$1:$1"),FALSE)))</f>
        <v/>
      </c>
      <c r="AH788" s="45" t="str">
        <f t="array" ref="AH788">IFERROR(INDEX(INDIRECT("'" &amp; '# Config'!$B$10  &amp; "'!$A:$ZZ"),row(),MATCH(AH$1,INDIRECT("'" &amp; '# Config'!$B$10  &amp; "'!$1:$1"),FALSE)))</f>
        <v/>
      </c>
      <c r="AI788" s="45" t="str">
        <f t="array" ref="AI788">IFERROR(INDEX(INDIRECT("'" &amp; '# Config'!$B$10  &amp; "'!$A:$ZZ"),row(),MATCH(AI$1,INDIRECT("'" &amp; '# Config'!$B$10  &amp; "'!$1:$1"),FALSE)))</f>
        <v/>
      </c>
      <c r="AJ788" s="45" t="str">
        <f t="array" ref="AJ788">IFERROR(INDEX(INDIRECT("'" &amp; '# Config'!$B$10  &amp; "'!$A:$ZZ"),row(),MATCH(AJ$1,INDIRECT("'" &amp; '# Config'!$B$10  &amp; "'!$1:$1"),FALSE)))</f>
        <v/>
      </c>
      <c r="AK788" s="45" t="str">
        <f t="array" ref="AK788">IFERROR(INDEX(INDIRECT("'" &amp; '# Config'!$B$10  &amp; "'!$A:$ZZ"),row(),MATCH(AK$1,INDIRECT("'" &amp; '# Config'!$B$10  &amp; "'!$1:$1"),FALSE)))</f>
        <v/>
      </c>
      <c r="AL788" s="45" t="str">
        <f t="array" ref="AL788">IFERROR(INDEX(INDIRECT("'" &amp; '# Config'!$B$10  &amp; "'!$A:$ZZ"),row(),MATCH(AL$1,INDIRECT("'" &amp; '# Config'!$B$10  &amp; "'!$1:$1"),FALSE)))</f>
        <v/>
      </c>
      <c r="AM788" s="45" t="str">
        <f t="array" ref="AM788">IFERROR(INDEX(INDIRECT("'" &amp; '# Config'!$B$10  &amp; "'!$A:$ZZ"),row(),MATCH(AM$1,INDIRECT("'" &amp; '# Config'!$B$10  &amp; "'!$1:$1"),FALSE)))</f>
        <v/>
      </c>
      <c r="AN788" s="45" t="str">
        <f t="array" ref="AN788">IFERROR(INDEX(INDIRECT("'" &amp; '# Config'!$B$10  &amp; "'!$A:$ZZ"),row(),MATCH(AN$1,INDIRECT("'" &amp; '# Config'!$B$10  &amp; "'!$1:$1"),FALSE)))</f>
        <v/>
      </c>
      <c r="AO788" s="45" t="str">
        <f t="array" ref="AO788">IFERROR(INDEX(INDIRECT("'" &amp; '# Config'!$B$10  &amp; "'!$A:$ZZ"),row(),MATCH(AO$1,INDIRECT("'" &amp; '# Config'!$B$10  &amp; "'!$1:$1"),FALSE)))</f>
        <v/>
      </c>
      <c r="AP788" s="45" t="str">
        <f t="array" ref="AP788">IFERROR(INDEX(INDIRECT("'" &amp; '# Config'!$B$10  &amp; "'!$A:$ZZ"),row(),MATCH(AP$1,INDIRECT("'" &amp; '# Config'!$B$10  &amp; "'!$1:$1"),FALSE)))</f>
        <v/>
      </c>
      <c r="AQ788" s="45" t="str">
        <f t="array" ref="AQ788">IFERROR(INDEX(INDIRECT("'" &amp; '# Config'!$B$10  &amp; "'!$A:$ZZ"),row(),MATCH(AQ$1,INDIRECT("'" &amp; '# Config'!$B$10  &amp; "'!$1:$1"),FALSE)))</f>
        <v/>
      </c>
      <c r="AR788" s="45" t="str">
        <f t="array" ref="AR788">IFERROR(INDEX(INDIRECT("'" &amp; '# Config'!$B$10  &amp; "'!$A:$ZZ"),row(),MATCH(AR$1,INDIRECT("'" &amp; '# Config'!$B$10  &amp; "'!$1:$1"),FALSE)))</f>
        <v/>
      </c>
      <c r="AS788" s="45" t="str">
        <f t="array" ref="AS788">IFERROR(INDEX(INDIRECT("'" &amp; '# Config'!$B$10  &amp; "'!$A:$ZZ"),row(),MATCH(AS$1,INDIRECT("'" &amp; '# Config'!$B$10  &amp; "'!$1:$1"),FALSE)))</f>
        <v/>
      </c>
      <c r="AT788" s="45" t="str">
        <f t="array" ref="AT788">IFERROR(INDEX(INDIRECT("'" &amp; '# Config'!$B$10  &amp; "'!$A:$ZZ"),row(),MATCH(AT$1,INDIRECT("'" &amp; '# Config'!$B$10  &amp; "'!$1:$1"),FALSE)))</f>
        <v/>
      </c>
      <c r="AU788" s="45" t="str">
        <f t="array" ref="AU788">IFERROR(INDEX(INDIRECT("'" &amp; '# Config'!$B$10  &amp; "'!$A:$ZZ"),row(),MATCH(AU$1,INDIRECT("'" &amp; '# Config'!$B$10  &amp; "'!$1:$1"),FALSE)))</f>
        <v/>
      </c>
      <c r="AV788" s="45" t="str">
        <f t="array" ref="AV788">IFERROR(INDEX(INDIRECT("'" &amp; '# Config'!$B$10  &amp; "'!$A:$ZZ"),row(),MATCH(AV$1,INDIRECT("'" &amp; '# Config'!$B$10  &amp; "'!$1:$1"),FALSE)))</f>
        <v/>
      </c>
      <c r="AW788" s="45" t="str">
        <f t="array" ref="AW788">IFERROR(INDEX(INDIRECT("'" &amp; '# Config'!$B$10  &amp; "'!$A:$ZZ"),row(),MATCH(AW$1,INDIRECT("'" &amp; '# Config'!$B$10  &amp; "'!$1:$1"),FALSE)))</f>
        <v/>
      </c>
      <c r="AX788" s="45" t="str">
        <f t="array" ref="AX788">IFERROR(INDEX(INDIRECT("'" &amp; '# Config'!$B$10  &amp; "'!$A:$ZZ"),row(),MATCH(AX$1,INDIRECT("'" &amp; '# Config'!$B$10  &amp; "'!$1:$1"),FALSE)))</f>
        <v/>
      </c>
      <c r="AY788" s="45" t="str">
        <f t="array" ref="AY788">IFERROR(INDEX(INDIRECT("'" &amp; '# Config'!$B$10  &amp; "'!$A:$ZZ"),row(),MATCH(AY$1,INDIRECT("'" &amp; '# Config'!$B$10  &amp; "'!$1:$1"),FALSE)))</f>
        <v/>
      </c>
      <c r="AZ788" s="45" t="str">
        <f t="array" ref="AZ788">IFERROR(INDEX(INDIRECT("'" &amp; '# Config'!$B$10  &amp; "'!$A:$ZZ"),row(),MATCH(AZ$1,INDIRECT("'" &amp; '# Config'!$B$10  &amp; "'!$1:$1"),FALSE)))</f>
        <v/>
      </c>
      <c r="BA788" s="45" t="str">
        <f t="array" ref="BA788">IFERROR(INDEX(INDIRECT("'" &amp; '# Config'!$B$10  &amp; "'!$A:$ZZ"),row(),MATCH(BA$1,INDIRECT("'" &amp; '# Config'!$B$10  &amp; "'!$1:$1"),FALSE)))</f>
        <v/>
      </c>
      <c r="BB788" s="45" t="str">
        <f t="array" ref="BB788">IFERROR(INDEX(INDIRECT("'" &amp; '# Config'!$B$10  &amp; "'!$A:$ZZ"),row(),MATCH(BB$1,INDIRECT("'" &amp; '# Config'!$B$10  &amp; "'!$1:$1"),FALSE)))</f>
        <v/>
      </c>
      <c r="BC788" s="45" t="str">
        <f t="array" ref="BC788">IFERROR(INDEX(INDIRECT("'" &amp; '# Config'!$B$10  &amp; "'!$A:$ZZ"),row(),MATCH(BC$1,INDIRECT("'" &amp; '# Config'!$B$10  &amp; "'!$1:$1"),FALSE)))</f>
        <v/>
      </c>
      <c r="BD788" s="45" t="str">
        <f t="array" ref="BD788">IFERROR(INDEX(INDIRECT("'" &amp; '# Config'!$B$10  &amp; "'!$A:$ZZ"),row(),MATCH(BD$1,INDIRECT("'" &amp; '# Config'!$B$10  &amp; "'!$1:$1"),FALSE)))</f>
        <v/>
      </c>
      <c r="BE788" s="45" t="str">
        <f t="array" ref="BE788">IFERROR(INDEX(INDIRECT("'" &amp; '# Config'!$B$10  &amp; "'!$A:$ZZ"),row(),MATCH(BE$1,INDIRECT("'" &amp; '# Config'!$B$10  &amp; "'!$1:$1"),FALSE)))</f>
        <v/>
      </c>
      <c r="BF788" s="45" t="str">
        <f t="array" ref="BF788">IFERROR(INDEX(INDIRECT("'" &amp; '# Config'!$B$10  &amp; "'!$A:$ZZ"),row(),MATCH(BF$1,INDIRECT("'" &amp; '# Config'!$B$10  &amp; "'!$1:$1"),FALSE)))</f>
        <v/>
      </c>
      <c r="BG788" s="45" t="str">
        <f t="array" ref="BG788">IFERROR(INDEX(INDIRECT("'" &amp; '# Config'!$B$10  &amp; "'!$A:$ZZ"),row(),MATCH(BG$1,INDIRECT("'" &amp; '# Config'!$B$10  &amp; "'!$1:$1"),FALSE)))</f>
        <v/>
      </c>
      <c r="BH788" s="45" t="str">
        <f t="array" ref="BH788">IFERROR(INDEX(INDIRECT("'" &amp; '# Config'!$B$10  &amp; "'!$A:$ZZ"),row(),MATCH(BH$1,INDIRECT("'" &amp; '# Config'!$B$10  &amp; "'!$1:$1"),FALSE)))</f>
        <v/>
      </c>
      <c r="BI788" s="45" t="str">
        <f t="array" ref="BI788">IFERROR(INDEX(INDIRECT("'" &amp; '# Config'!$B$10  &amp; "'!$A:$ZZ"),row(),MATCH(BI$1,INDIRECT("'" &amp; '# Config'!$B$10  &amp; "'!$1:$1"),FALSE)))</f>
        <v/>
      </c>
    </row>
    <row r="789">
      <c r="A789" s="43" t="str">
        <f t="array" ref="A789">INDEX(INDIRECT("'" &amp; '# Config'!$B$10  &amp; "'!$A:$ZZ"),row(),MATCH("Timestamp",INDIRECT("'" &amp; '# Config'!$B$10  &amp; "'!$1:$1"),FALSE))</f>
        <v/>
      </c>
      <c r="B789" s="44" t="str">
        <f t="shared" si="8"/>
        <v/>
      </c>
      <c r="C789" s="37"/>
      <c r="D789" s="37" t="str">
        <f t="shared" si="10"/>
        <v/>
      </c>
      <c r="E789" s="44" t="str">
        <f>IF(P789&lt;&gt;"",'# Config'!$B$8,"")</f>
        <v/>
      </c>
      <c r="F789" s="44" t="str">
        <f t="shared" si="2"/>
        <v/>
      </c>
      <c r="G789" s="44" t="str">
        <f t="shared" si="3"/>
        <v/>
      </c>
      <c r="H789" s="44" t="str">
        <f t="shared" si="4"/>
        <v/>
      </c>
      <c r="I789" s="44" t="str">
        <f t="shared" si="5"/>
        <v/>
      </c>
      <c r="J789" s="43" t="str">
        <f>IF(NOT(ISBLANK($X789)),'# Config'!$B$7,"")</f>
        <v/>
      </c>
      <c r="K789" s="43" t="str">
        <f t="shared" si="6"/>
        <v/>
      </c>
      <c r="L789" s="43" t="str">
        <f>IF(NOT(ISBLANK($AC789)),'# Config'!$B$9,"")</f>
        <v/>
      </c>
      <c r="M789" s="43" t="str">
        <f t="shared" si="7"/>
        <v/>
      </c>
      <c r="N789" s="45" t="str">
        <f t="array" ref="N789">IFERROR(INDEX(INDIRECT("'" &amp; '# Config'!$B$10  &amp; "'!$A:$ZZ"),row(),MATCH(N$1,INDIRECT("'" &amp; '# Config'!$B$10  &amp; "'!$1:$1"),FALSE)))</f>
        <v/>
      </c>
      <c r="O789" s="45" t="str">
        <f t="array" ref="O789">IFERROR(INDEX(INDIRECT("'" &amp; '# Config'!$B$10  &amp; "'!$A:$ZZ"),row(),MATCH(O$1,INDIRECT("'" &amp; '# Config'!$B$10  &amp; "'!$1:$1"),FALSE)))</f>
        <v/>
      </c>
      <c r="P789" s="45" t="str">
        <f t="array" ref="P789">IFERROR(INDEX(INDIRECT("'" &amp; '# Config'!$B$10  &amp; "'!$A:$ZZ"),row(),MATCH(P$1,INDIRECT("'" &amp; '# Config'!$B$10  &amp; "'!$1:$1"),FALSE)))</f>
        <v/>
      </c>
      <c r="Q789" s="45" t="str">
        <f t="array" ref="Q789">IFERROR(INDEX(INDIRECT("'" &amp; '# Config'!$B$10  &amp; "'!$A:$ZZ"),row(),MATCH(Q$1,INDIRECT("'" &amp; '# Config'!$B$10  &amp; "'!$1:$1"),FALSE)))</f>
        <v/>
      </c>
      <c r="R789" s="45" t="str">
        <f t="array" ref="R789">IFERROR(INDEX(INDIRECT("'" &amp; '# Config'!$B$10  &amp; "'!$A:$ZZ"),row(),MATCH(R$1,INDIRECT("'" &amp; '# Config'!$B$10  &amp; "'!$1:$1"),FALSE)))</f>
        <v/>
      </c>
      <c r="S789" s="45" t="str">
        <f t="array" ref="S789">IFERROR(INDEX(INDIRECT("'" &amp; '# Config'!$B$10  &amp; "'!$A:$ZZ"),row(),MATCH(S$1,INDIRECT("'" &amp; '# Config'!$B$10  &amp; "'!$1:$1"),FALSE)))</f>
        <v/>
      </c>
      <c r="T789" s="45" t="str">
        <f t="array" ref="T789">IFERROR(INDEX(INDIRECT("'" &amp; '# Config'!$B$10  &amp; "'!$A:$ZZ"),row(),MATCH(T$1,INDIRECT("'" &amp; '# Config'!$B$10  &amp; "'!$1:$1"),FALSE)))</f>
        <v/>
      </c>
      <c r="U789" s="45" t="str">
        <f t="array" ref="U789">IFERROR(INDEX(INDIRECT("'" &amp; '# Config'!$B$10  &amp; "'!$A:$ZZ"),row(),MATCH(U$1,INDIRECT("'" &amp; '# Config'!$B$10  &amp; "'!$1:$1"),FALSE)))</f>
        <v/>
      </c>
      <c r="V789" s="45" t="str">
        <f t="array" ref="V789">IFERROR(INDEX(INDIRECT("'" &amp; '# Config'!$B$10  &amp; "'!$A:$ZZ"),row(),MATCH(V$1,INDIRECT("'" &amp; '# Config'!$B$10  &amp; "'!$1:$1"),FALSE)))</f>
        <v/>
      </c>
      <c r="W789" s="45" t="str">
        <f t="array" ref="W789">IFERROR(INDEX(INDIRECT("'" &amp; '# Config'!$B$10  &amp; "'!$A:$ZZ"),row(),MATCH(W$1,INDIRECT("'" &amp; '# Config'!$B$10  &amp; "'!$1:$1"),FALSE)))</f>
        <v/>
      </c>
      <c r="X789" s="46" t="str">
        <f t="array" ref="X789">IFERROR(INDEX(INDIRECT("'" &amp; '# Config'!$B$10  &amp; "'!$A:$ZZ"),row(),MATCH(X$1,INDIRECT("'" &amp; '# Config'!$B$10  &amp; "'!$1:$1"),FALSE)))</f>
        <v/>
      </c>
      <c r="Y789" s="47" t="str">
        <f t="array" ref="Y789">IFERROR(INDEX(INDIRECT("'" &amp; '# Config'!$B$10  &amp; "'!$A:$ZZ"),row(),MATCH(Y$1,INDIRECT("'" &amp; '# Config'!$B$10  &amp; "'!$1:$1"),FALSE)))</f>
        <v/>
      </c>
      <c r="Z789" s="48" t="str">
        <f t="array" ref="Z789">IFERROR(INDEX(INDIRECT("'" &amp; '# Config'!$B$10  &amp; "'!$A:$ZZ"),row(),MATCH(Z$1,INDIRECT("'" &amp; '# Config'!$B$10  &amp; "'!$1:$1"),FALSE)))</f>
        <v/>
      </c>
      <c r="AA789" s="48" t="str">
        <f t="array" ref="AA789">IFERROR(INDEX(INDIRECT("'" &amp; '# Config'!$B$10  &amp; "'!$A:$ZZ"),row(),MATCH(AA$1,INDIRECT("'" &amp; '# Config'!$B$10  &amp; "'!$1:$1"),FALSE)))</f>
        <v/>
      </c>
      <c r="AB789" s="45" t="str">
        <f t="array" ref="AB789">IFERROR(INDEX(INDIRECT("'" &amp; '# Config'!$B$10  &amp; "'!$A:$ZZ"),row(),MATCH(AB$1,INDIRECT("'" &amp; '# Config'!$B$10  &amp; "'!$1:$1"),FALSE)))</f>
        <v/>
      </c>
      <c r="AC789" s="45" t="str">
        <f t="array" ref="AC789">IFERROR(INDEX(INDIRECT("'" &amp; '# Config'!$B$10  &amp; "'!$A:$ZZ"),row(),MATCH(AC$1,INDIRECT("'" &amp; '# Config'!$B$10  &amp; "'!$1:$1"),FALSE)))</f>
        <v/>
      </c>
      <c r="AD789" s="46" t="str">
        <f t="array" ref="AD789">IFERROR(INDEX(INDIRECT("'" &amp; '# Config'!$B$10  &amp; "'!$A:$ZZ"),row(),MATCH(AD$1,INDIRECT("'" &amp; '# Config'!$B$10  &amp; "'!$1:$1"),FALSE)))</f>
        <v/>
      </c>
      <c r="AE789" s="46" t="str">
        <f t="array" ref="AE789">IFERROR(INDEX(INDIRECT("'" &amp; '# Config'!$B$10  &amp; "'!$A:$ZZ"),row(),MATCH(AE$1,INDIRECT("'" &amp; '# Config'!$B$10  &amp; "'!$1:$1"),FALSE)))</f>
        <v/>
      </c>
      <c r="AF789" s="45" t="str">
        <f t="array" ref="AF789">IFERROR(INDEX(INDIRECT("'" &amp; '# Config'!$B$10  &amp; "'!$A:$ZZ"),row(),MATCH(AF$1,INDIRECT("'" &amp; '# Config'!$B$10  &amp; "'!$1:$1"),FALSE)))</f>
        <v/>
      </c>
      <c r="AG789" s="45" t="str">
        <f t="array" ref="AG789">IFERROR(INDEX(INDIRECT("'" &amp; '# Config'!$B$10  &amp; "'!$A:$ZZ"),row(),MATCH(AG$1,INDIRECT("'" &amp; '# Config'!$B$10  &amp; "'!$1:$1"),FALSE)))</f>
        <v/>
      </c>
      <c r="AH789" s="45" t="str">
        <f t="array" ref="AH789">IFERROR(INDEX(INDIRECT("'" &amp; '# Config'!$B$10  &amp; "'!$A:$ZZ"),row(),MATCH(AH$1,INDIRECT("'" &amp; '# Config'!$B$10  &amp; "'!$1:$1"),FALSE)))</f>
        <v/>
      </c>
      <c r="AI789" s="45" t="str">
        <f t="array" ref="AI789">IFERROR(INDEX(INDIRECT("'" &amp; '# Config'!$B$10  &amp; "'!$A:$ZZ"),row(),MATCH(AI$1,INDIRECT("'" &amp; '# Config'!$B$10  &amp; "'!$1:$1"),FALSE)))</f>
        <v/>
      </c>
      <c r="AJ789" s="45" t="str">
        <f t="array" ref="AJ789">IFERROR(INDEX(INDIRECT("'" &amp; '# Config'!$B$10  &amp; "'!$A:$ZZ"),row(),MATCH(AJ$1,INDIRECT("'" &amp; '# Config'!$B$10  &amp; "'!$1:$1"),FALSE)))</f>
        <v/>
      </c>
      <c r="AK789" s="45" t="str">
        <f t="array" ref="AK789">IFERROR(INDEX(INDIRECT("'" &amp; '# Config'!$B$10  &amp; "'!$A:$ZZ"),row(),MATCH(AK$1,INDIRECT("'" &amp; '# Config'!$B$10  &amp; "'!$1:$1"),FALSE)))</f>
        <v/>
      </c>
      <c r="AL789" s="45" t="str">
        <f t="array" ref="AL789">IFERROR(INDEX(INDIRECT("'" &amp; '# Config'!$B$10  &amp; "'!$A:$ZZ"),row(),MATCH(AL$1,INDIRECT("'" &amp; '# Config'!$B$10  &amp; "'!$1:$1"),FALSE)))</f>
        <v/>
      </c>
      <c r="AM789" s="45" t="str">
        <f t="array" ref="AM789">IFERROR(INDEX(INDIRECT("'" &amp; '# Config'!$B$10  &amp; "'!$A:$ZZ"),row(),MATCH(AM$1,INDIRECT("'" &amp; '# Config'!$B$10  &amp; "'!$1:$1"),FALSE)))</f>
        <v/>
      </c>
      <c r="AN789" s="45" t="str">
        <f t="array" ref="AN789">IFERROR(INDEX(INDIRECT("'" &amp; '# Config'!$B$10  &amp; "'!$A:$ZZ"),row(),MATCH(AN$1,INDIRECT("'" &amp; '# Config'!$B$10  &amp; "'!$1:$1"),FALSE)))</f>
        <v/>
      </c>
      <c r="AO789" s="45" t="str">
        <f t="array" ref="AO789">IFERROR(INDEX(INDIRECT("'" &amp; '# Config'!$B$10  &amp; "'!$A:$ZZ"),row(),MATCH(AO$1,INDIRECT("'" &amp; '# Config'!$B$10  &amp; "'!$1:$1"),FALSE)))</f>
        <v/>
      </c>
      <c r="AP789" s="45" t="str">
        <f t="array" ref="AP789">IFERROR(INDEX(INDIRECT("'" &amp; '# Config'!$B$10  &amp; "'!$A:$ZZ"),row(),MATCH(AP$1,INDIRECT("'" &amp; '# Config'!$B$10  &amp; "'!$1:$1"),FALSE)))</f>
        <v/>
      </c>
      <c r="AQ789" s="45" t="str">
        <f t="array" ref="AQ789">IFERROR(INDEX(INDIRECT("'" &amp; '# Config'!$B$10  &amp; "'!$A:$ZZ"),row(),MATCH(AQ$1,INDIRECT("'" &amp; '# Config'!$B$10  &amp; "'!$1:$1"),FALSE)))</f>
        <v/>
      </c>
      <c r="AR789" s="45" t="str">
        <f t="array" ref="AR789">IFERROR(INDEX(INDIRECT("'" &amp; '# Config'!$B$10  &amp; "'!$A:$ZZ"),row(),MATCH(AR$1,INDIRECT("'" &amp; '# Config'!$B$10  &amp; "'!$1:$1"),FALSE)))</f>
        <v/>
      </c>
      <c r="AS789" s="45" t="str">
        <f t="array" ref="AS789">IFERROR(INDEX(INDIRECT("'" &amp; '# Config'!$B$10  &amp; "'!$A:$ZZ"),row(),MATCH(AS$1,INDIRECT("'" &amp; '# Config'!$B$10  &amp; "'!$1:$1"),FALSE)))</f>
        <v/>
      </c>
      <c r="AT789" s="45" t="str">
        <f t="array" ref="AT789">IFERROR(INDEX(INDIRECT("'" &amp; '# Config'!$B$10  &amp; "'!$A:$ZZ"),row(),MATCH(AT$1,INDIRECT("'" &amp; '# Config'!$B$10  &amp; "'!$1:$1"),FALSE)))</f>
        <v/>
      </c>
      <c r="AU789" s="45" t="str">
        <f t="array" ref="AU789">IFERROR(INDEX(INDIRECT("'" &amp; '# Config'!$B$10  &amp; "'!$A:$ZZ"),row(),MATCH(AU$1,INDIRECT("'" &amp; '# Config'!$B$10  &amp; "'!$1:$1"),FALSE)))</f>
        <v/>
      </c>
      <c r="AV789" s="45" t="str">
        <f t="array" ref="AV789">IFERROR(INDEX(INDIRECT("'" &amp; '# Config'!$B$10  &amp; "'!$A:$ZZ"),row(),MATCH(AV$1,INDIRECT("'" &amp; '# Config'!$B$10  &amp; "'!$1:$1"),FALSE)))</f>
        <v/>
      </c>
      <c r="AW789" s="45" t="str">
        <f t="array" ref="AW789">IFERROR(INDEX(INDIRECT("'" &amp; '# Config'!$B$10  &amp; "'!$A:$ZZ"),row(),MATCH(AW$1,INDIRECT("'" &amp; '# Config'!$B$10  &amp; "'!$1:$1"),FALSE)))</f>
        <v/>
      </c>
      <c r="AX789" s="45" t="str">
        <f t="array" ref="AX789">IFERROR(INDEX(INDIRECT("'" &amp; '# Config'!$B$10  &amp; "'!$A:$ZZ"),row(),MATCH(AX$1,INDIRECT("'" &amp; '# Config'!$B$10  &amp; "'!$1:$1"),FALSE)))</f>
        <v/>
      </c>
      <c r="AY789" s="45" t="str">
        <f t="array" ref="AY789">IFERROR(INDEX(INDIRECT("'" &amp; '# Config'!$B$10  &amp; "'!$A:$ZZ"),row(),MATCH(AY$1,INDIRECT("'" &amp; '# Config'!$B$10  &amp; "'!$1:$1"),FALSE)))</f>
        <v/>
      </c>
      <c r="AZ789" s="45" t="str">
        <f t="array" ref="AZ789">IFERROR(INDEX(INDIRECT("'" &amp; '# Config'!$B$10  &amp; "'!$A:$ZZ"),row(),MATCH(AZ$1,INDIRECT("'" &amp; '# Config'!$B$10  &amp; "'!$1:$1"),FALSE)))</f>
        <v/>
      </c>
      <c r="BA789" s="45" t="str">
        <f t="array" ref="BA789">IFERROR(INDEX(INDIRECT("'" &amp; '# Config'!$B$10  &amp; "'!$A:$ZZ"),row(),MATCH(BA$1,INDIRECT("'" &amp; '# Config'!$B$10  &amp; "'!$1:$1"),FALSE)))</f>
        <v/>
      </c>
      <c r="BB789" s="45" t="str">
        <f t="array" ref="BB789">IFERROR(INDEX(INDIRECT("'" &amp; '# Config'!$B$10  &amp; "'!$A:$ZZ"),row(),MATCH(BB$1,INDIRECT("'" &amp; '# Config'!$B$10  &amp; "'!$1:$1"),FALSE)))</f>
        <v/>
      </c>
      <c r="BC789" s="45" t="str">
        <f t="array" ref="BC789">IFERROR(INDEX(INDIRECT("'" &amp; '# Config'!$B$10  &amp; "'!$A:$ZZ"),row(),MATCH(BC$1,INDIRECT("'" &amp; '# Config'!$B$10  &amp; "'!$1:$1"),FALSE)))</f>
        <v/>
      </c>
      <c r="BD789" s="45" t="str">
        <f t="array" ref="BD789">IFERROR(INDEX(INDIRECT("'" &amp; '# Config'!$B$10  &amp; "'!$A:$ZZ"),row(),MATCH(BD$1,INDIRECT("'" &amp; '# Config'!$B$10  &amp; "'!$1:$1"),FALSE)))</f>
        <v/>
      </c>
      <c r="BE789" s="45" t="str">
        <f t="array" ref="BE789">IFERROR(INDEX(INDIRECT("'" &amp; '# Config'!$B$10  &amp; "'!$A:$ZZ"),row(),MATCH(BE$1,INDIRECT("'" &amp; '# Config'!$B$10  &amp; "'!$1:$1"),FALSE)))</f>
        <v/>
      </c>
      <c r="BF789" s="45" t="str">
        <f t="array" ref="BF789">IFERROR(INDEX(INDIRECT("'" &amp; '# Config'!$B$10  &amp; "'!$A:$ZZ"),row(),MATCH(BF$1,INDIRECT("'" &amp; '# Config'!$B$10  &amp; "'!$1:$1"),FALSE)))</f>
        <v/>
      </c>
      <c r="BG789" s="45" t="str">
        <f t="array" ref="BG789">IFERROR(INDEX(INDIRECT("'" &amp; '# Config'!$B$10  &amp; "'!$A:$ZZ"),row(),MATCH(BG$1,INDIRECT("'" &amp; '# Config'!$B$10  &amp; "'!$1:$1"),FALSE)))</f>
        <v/>
      </c>
      <c r="BH789" s="45" t="str">
        <f t="array" ref="BH789">IFERROR(INDEX(INDIRECT("'" &amp; '# Config'!$B$10  &amp; "'!$A:$ZZ"),row(),MATCH(BH$1,INDIRECT("'" &amp; '# Config'!$B$10  &amp; "'!$1:$1"),FALSE)))</f>
        <v/>
      </c>
      <c r="BI789" s="45" t="str">
        <f t="array" ref="BI789">IFERROR(INDEX(INDIRECT("'" &amp; '# Config'!$B$10  &amp; "'!$A:$ZZ"),row(),MATCH(BI$1,INDIRECT("'" &amp; '# Config'!$B$10  &amp; "'!$1:$1"),FALSE)))</f>
        <v/>
      </c>
    </row>
    <row r="790">
      <c r="A790" s="43" t="str">
        <f t="array" ref="A790">INDEX(INDIRECT("'" &amp; '# Config'!$B$10  &amp; "'!$A:$ZZ"),row(),MATCH("Timestamp",INDIRECT("'" &amp; '# Config'!$B$10  &amp; "'!$1:$1"),FALSE))</f>
        <v/>
      </c>
      <c r="B790" s="44" t="str">
        <f t="shared" si="8"/>
        <v/>
      </c>
      <c r="C790" s="37"/>
      <c r="D790" s="37" t="str">
        <f t="shared" si="10"/>
        <v/>
      </c>
      <c r="E790" s="44" t="str">
        <f>IF(P790&lt;&gt;"",'# Config'!$B$8,"")</f>
        <v/>
      </c>
      <c r="F790" s="44" t="str">
        <f t="shared" si="2"/>
        <v/>
      </c>
      <c r="G790" s="44" t="str">
        <f t="shared" si="3"/>
        <v/>
      </c>
      <c r="H790" s="44" t="str">
        <f t="shared" si="4"/>
        <v/>
      </c>
      <c r="I790" s="44" t="str">
        <f t="shared" si="5"/>
        <v/>
      </c>
      <c r="J790" s="43" t="str">
        <f>IF(NOT(ISBLANK($X790)),'# Config'!$B$7,"")</f>
        <v/>
      </c>
      <c r="K790" s="43" t="str">
        <f t="shared" si="6"/>
        <v/>
      </c>
      <c r="L790" s="43" t="str">
        <f>IF(NOT(ISBLANK($AC790)),'# Config'!$B$9,"")</f>
        <v/>
      </c>
      <c r="M790" s="43" t="str">
        <f t="shared" si="7"/>
        <v/>
      </c>
      <c r="N790" s="45" t="str">
        <f t="array" ref="N790">IFERROR(INDEX(INDIRECT("'" &amp; '# Config'!$B$10  &amp; "'!$A:$ZZ"),row(),MATCH(N$1,INDIRECT("'" &amp; '# Config'!$B$10  &amp; "'!$1:$1"),FALSE)))</f>
        <v/>
      </c>
      <c r="O790" s="45" t="str">
        <f t="array" ref="O790">IFERROR(INDEX(INDIRECT("'" &amp; '# Config'!$B$10  &amp; "'!$A:$ZZ"),row(),MATCH(O$1,INDIRECT("'" &amp; '# Config'!$B$10  &amp; "'!$1:$1"),FALSE)))</f>
        <v/>
      </c>
      <c r="P790" s="45" t="str">
        <f t="array" ref="P790">IFERROR(INDEX(INDIRECT("'" &amp; '# Config'!$B$10  &amp; "'!$A:$ZZ"),row(),MATCH(P$1,INDIRECT("'" &amp; '# Config'!$B$10  &amp; "'!$1:$1"),FALSE)))</f>
        <v/>
      </c>
      <c r="Q790" s="45" t="str">
        <f t="array" ref="Q790">IFERROR(INDEX(INDIRECT("'" &amp; '# Config'!$B$10  &amp; "'!$A:$ZZ"),row(),MATCH(Q$1,INDIRECT("'" &amp; '# Config'!$B$10  &amp; "'!$1:$1"),FALSE)))</f>
        <v/>
      </c>
      <c r="R790" s="45" t="str">
        <f t="array" ref="R790">IFERROR(INDEX(INDIRECT("'" &amp; '# Config'!$B$10  &amp; "'!$A:$ZZ"),row(),MATCH(R$1,INDIRECT("'" &amp; '# Config'!$B$10  &amp; "'!$1:$1"),FALSE)))</f>
        <v/>
      </c>
      <c r="S790" s="45" t="str">
        <f t="array" ref="S790">IFERROR(INDEX(INDIRECT("'" &amp; '# Config'!$B$10  &amp; "'!$A:$ZZ"),row(),MATCH(S$1,INDIRECT("'" &amp; '# Config'!$B$10  &amp; "'!$1:$1"),FALSE)))</f>
        <v/>
      </c>
      <c r="T790" s="45" t="str">
        <f t="array" ref="T790">IFERROR(INDEX(INDIRECT("'" &amp; '# Config'!$B$10  &amp; "'!$A:$ZZ"),row(),MATCH(T$1,INDIRECT("'" &amp; '# Config'!$B$10  &amp; "'!$1:$1"),FALSE)))</f>
        <v/>
      </c>
      <c r="U790" s="45" t="str">
        <f t="array" ref="U790">IFERROR(INDEX(INDIRECT("'" &amp; '# Config'!$B$10  &amp; "'!$A:$ZZ"),row(),MATCH(U$1,INDIRECT("'" &amp; '# Config'!$B$10  &amp; "'!$1:$1"),FALSE)))</f>
        <v/>
      </c>
      <c r="V790" s="45" t="str">
        <f t="array" ref="V790">IFERROR(INDEX(INDIRECT("'" &amp; '# Config'!$B$10  &amp; "'!$A:$ZZ"),row(),MATCH(V$1,INDIRECT("'" &amp; '# Config'!$B$10  &amp; "'!$1:$1"),FALSE)))</f>
        <v/>
      </c>
      <c r="W790" s="45" t="str">
        <f t="array" ref="W790">IFERROR(INDEX(INDIRECT("'" &amp; '# Config'!$B$10  &amp; "'!$A:$ZZ"),row(),MATCH(W$1,INDIRECT("'" &amp; '# Config'!$B$10  &amp; "'!$1:$1"),FALSE)))</f>
        <v/>
      </c>
      <c r="X790" s="46" t="str">
        <f t="array" ref="X790">IFERROR(INDEX(INDIRECT("'" &amp; '# Config'!$B$10  &amp; "'!$A:$ZZ"),row(),MATCH(X$1,INDIRECT("'" &amp; '# Config'!$B$10  &amp; "'!$1:$1"),FALSE)))</f>
        <v/>
      </c>
      <c r="Y790" s="47" t="str">
        <f t="array" ref="Y790">IFERROR(INDEX(INDIRECT("'" &amp; '# Config'!$B$10  &amp; "'!$A:$ZZ"),row(),MATCH(Y$1,INDIRECT("'" &amp; '# Config'!$B$10  &amp; "'!$1:$1"),FALSE)))</f>
        <v/>
      </c>
      <c r="Z790" s="48" t="str">
        <f t="array" ref="Z790">IFERROR(INDEX(INDIRECT("'" &amp; '# Config'!$B$10  &amp; "'!$A:$ZZ"),row(),MATCH(Z$1,INDIRECT("'" &amp; '# Config'!$B$10  &amp; "'!$1:$1"),FALSE)))</f>
        <v/>
      </c>
      <c r="AA790" s="48" t="str">
        <f t="array" ref="AA790">IFERROR(INDEX(INDIRECT("'" &amp; '# Config'!$B$10  &amp; "'!$A:$ZZ"),row(),MATCH(AA$1,INDIRECT("'" &amp; '# Config'!$B$10  &amp; "'!$1:$1"),FALSE)))</f>
        <v/>
      </c>
      <c r="AB790" s="45" t="str">
        <f t="array" ref="AB790">IFERROR(INDEX(INDIRECT("'" &amp; '# Config'!$B$10  &amp; "'!$A:$ZZ"),row(),MATCH(AB$1,INDIRECT("'" &amp; '# Config'!$B$10  &amp; "'!$1:$1"),FALSE)))</f>
        <v/>
      </c>
      <c r="AC790" s="45" t="str">
        <f t="array" ref="AC790">IFERROR(INDEX(INDIRECT("'" &amp; '# Config'!$B$10  &amp; "'!$A:$ZZ"),row(),MATCH(AC$1,INDIRECT("'" &amp; '# Config'!$B$10  &amp; "'!$1:$1"),FALSE)))</f>
        <v/>
      </c>
      <c r="AD790" s="46" t="str">
        <f t="array" ref="AD790">IFERROR(INDEX(INDIRECT("'" &amp; '# Config'!$B$10  &amp; "'!$A:$ZZ"),row(),MATCH(AD$1,INDIRECT("'" &amp; '# Config'!$B$10  &amp; "'!$1:$1"),FALSE)))</f>
        <v/>
      </c>
      <c r="AE790" s="46" t="str">
        <f t="array" ref="AE790">IFERROR(INDEX(INDIRECT("'" &amp; '# Config'!$B$10  &amp; "'!$A:$ZZ"),row(),MATCH(AE$1,INDIRECT("'" &amp; '# Config'!$B$10  &amp; "'!$1:$1"),FALSE)))</f>
        <v/>
      </c>
      <c r="AF790" s="45" t="str">
        <f t="array" ref="AF790">IFERROR(INDEX(INDIRECT("'" &amp; '# Config'!$B$10  &amp; "'!$A:$ZZ"),row(),MATCH(AF$1,INDIRECT("'" &amp; '# Config'!$B$10  &amp; "'!$1:$1"),FALSE)))</f>
        <v/>
      </c>
      <c r="AG790" s="45" t="str">
        <f t="array" ref="AG790">IFERROR(INDEX(INDIRECT("'" &amp; '# Config'!$B$10  &amp; "'!$A:$ZZ"),row(),MATCH(AG$1,INDIRECT("'" &amp; '# Config'!$B$10  &amp; "'!$1:$1"),FALSE)))</f>
        <v/>
      </c>
      <c r="AH790" s="45" t="str">
        <f t="array" ref="AH790">IFERROR(INDEX(INDIRECT("'" &amp; '# Config'!$B$10  &amp; "'!$A:$ZZ"),row(),MATCH(AH$1,INDIRECT("'" &amp; '# Config'!$B$10  &amp; "'!$1:$1"),FALSE)))</f>
        <v/>
      </c>
      <c r="AI790" s="45" t="str">
        <f t="array" ref="AI790">IFERROR(INDEX(INDIRECT("'" &amp; '# Config'!$B$10  &amp; "'!$A:$ZZ"),row(),MATCH(AI$1,INDIRECT("'" &amp; '# Config'!$B$10  &amp; "'!$1:$1"),FALSE)))</f>
        <v/>
      </c>
      <c r="AJ790" s="45" t="str">
        <f t="array" ref="AJ790">IFERROR(INDEX(INDIRECT("'" &amp; '# Config'!$B$10  &amp; "'!$A:$ZZ"),row(),MATCH(AJ$1,INDIRECT("'" &amp; '# Config'!$B$10  &amp; "'!$1:$1"),FALSE)))</f>
        <v/>
      </c>
      <c r="AK790" s="45" t="str">
        <f t="array" ref="AK790">IFERROR(INDEX(INDIRECT("'" &amp; '# Config'!$B$10  &amp; "'!$A:$ZZ"),row(),MATCH(AK$1,INDIRECT("'" &amp; '# Config'!$B$10  &amp; "'!$1:$1"),FALSE)))</f>
        <v/>
      </c>
      <c r="AL790" s="45" t="str">
        <f t="array" ref="AL790">IFERROR(INDEX(INDIRECT("'" &amp; '# Config'!$B$10  &amp; "'!$A:$ZZ"),row(),MATCH(AL$1,INDIRECT("'" &amp; '# Config'!$B$10  &amp; "'!$1:$1"),FALSE)))</f>
        <v/>
      </c>
      <c r="AM790" s="45" t="str">
        <f t="array" ref="AM790">IFERROR(INDEX(INDIRECT("'" &amp; '# Config'!$B$10  &amp; "'!$A:$ZZ"),row(),MATCH(AM$1,INDIRECT("'" &amp; '# Config'!$B$10  &amp; "'!$1:$1"),FALSE)))</f>
        <v/>
      </c>
      <c r="AN790" s="45" t="str">
        <f t="array" ref="AN790">IFERROR(INDEX(INDIRECT("'" &amp; '# Config'!$B$10  &amp; "'!$A:$ZZ"),row(),MATCH(AN$1,INDIRECT("'" &amp; '# Config'!$B$10  &amp; "'!$1:$1"),FALSE)))</f>
        <v/>
      </c>
      <c r="AO790" s="45" t="str">
        <f t="array" ref="AO790">IFERROR(INDEX(INDIRECT("'" &amp; '# Config'!$B$10  &amp; "'!$A:$ZZ"),row(),MATCH(AO$1,INDIRECT("'" &amp; '# Config'!$B$10  &amp; "'!$1:$1"),FALSE)))</f>
        <v/>
      </c>
      <c r="AP790" s="45" t="str">
        <f t="array" ref="AP790">IFERROR(INDEX(INDIRECT("'" &amp; '# Config'!$B$10  &amp; "'!$A:$ZZ"),row(),MATCH(AP$1,INDIRECT("'" &amp; '# Config'!$B$10  &amp; "'!$1:$1"),FALSE)))</f>
        <v/>
      </c>
      <c r="AQ790" s="45" t="str">
        <f t="array" ref="AQ790">IFERROR(INDEX(INDIRECT("'" &amp; '# Config'!$B$10  &amp; "'!$A:$ZZ"),row(),MATCH(AQ$1,INDIRECT("'" &amp; '# Config'!$B$10  &amp; "'!$1:$1"),FALSE)))</f>
        <v/>
      </c>
      <c r="AR790" s="45" t="str">
        <f t="array" ref="AR790">IFERROR(INDEX(INDIRECT("'" &amp; '# Config'!$B$10  &amp; "'!$A:$ZZ"),row(),MATCH(AR$1,INDIRECT("'" &amp; '# Config'!$B$10  &amp; "'!$1:$1"),FALSE)))</f>
        <v/>
      </c>
      <c r="AS790" s="45" t="str">
        <f t="array" ref="AS790">IFERROR(INDEX(INDIRECT("'" &amp; '# Config'!$B$10  &amp; "'!$A:$ZZ"),row(),MATCH(AS$1,INDIRECT("'" &amp; '# Config'!$B$10  &amp; "'!$1:$1"),FALSE)))</f>
        <v/>
      </c>
      <c r="AT790" s="45" t="str">
        <f t="array" ref="AT790">IFERROR(INDEX(INDIRECT("'" &amp; '# Config'!$B$10  &amp; "'!$A:$ZZ"),row(),MATCH(AT$1,INDIRECT("'" &amp; '# Config'!$B$10  &amp; "'!$1:$1"),FALSE)))</f>
        <v/>
      </c>
      <c r="AU790" s="45" t="str">
        <f t="array" ref="AU790">IFERROR(INDEX(INDIRECT("'" &amp; '# Config'!$B$10  &amp; "'!$A:$ZZ"),row(),MATCH(AU$1,INDIRECT("'" &amp; '# Config'!$B$10  &amp; "'!$1:$1"),FALSE)))</f>
        <v/>
      </c>
      <c r="AV790" s="45" t="str">
        <f t="array" ref="AV790">IFERROR(INDEX(INDIRECT("'" &amp; '# Config'!$B$10  &amp; "'!$A:$ZZ"),row(),MATCH(AV$1,INDIRECT("'" &amp; '# Config'!$B$10  &amp; "'!$1:$1"),FALSE)))</f>
        <v/>
      </c>
      <c r="AW790" s="45" t="str">
        <f t="array" ref="AW790">IFERROR(INDEX(INDIRECT("'" &amp; '# Config'!$B$10  &amp; "'!$A:$ZZ"),row(),MATCH(AW$1,INDIRECT("'" &amp; '# Config'!$B$10  &amp; "'!$1:$1"),FALSE)))</f>
        <v/>
      </c>
      <c r="AX790" s="45" t="str">
        <f t="array" ref="AX790">IFERROR(INDEX(INDIRECT("'" &amp; '# Config'!$B$10  &amp; "'!$A:$ZZ"),row(),MATCH(AX$1,INDIRECT("'" &amp; '# Config'!$B$10  &amp; "'!$1:$1"),FALSE)))</f>
        <v/>
      </c>
      <c r="AY790" s="45" t="str">
        <f t="array" ref="AY790">IFERROR(INDEX(INDIRECT("'" &amp; '# Config'!$B$10  &amp; "'!$A:$ZZ"),row(),MATCH(AY$1,INDIRECT("'" &amp; '# Config'!$B$10  &amp; "'!$1:$1"),FALSE)))</f>
        <v/>
      </c>
      <c r="AZ790" s="45" t="str">
        <f t="array" ref="AZ790">IFERROR(INDEX(INDIRECT("'" &amp; '# Config'!$B$10  &amp; "'!$A:$ZZ"),row(),MATCH(AZ$1,INDIRECT("'" &amp; '# Config'!$B$10  &amp; "'!$1:$1"),FALSE)))</f>
        <v/>
      </c>
      <c r="BA790" s="45" t="str">
        <f t="array" ref="BA790">IFERROR(INDEX(INDIRECT("'" &amp; '# Config'!$B$10  &amp; "'!$A:$ZZ"),row(),MATCH(BA$1,INDIRECT("'" &amp; '# Config'!$B$10  &amp; "'!$1:$1"),FALSE)))</f>
        <v/>
      </c>
      <c r="BB790" s="45" t="str">
        <f t="array" ref="BB790">IFERROR(INDEX(INDIRECT("'" &amp; '# Config'!$B$10  &amp; "'!$A:$ZZ"),row(),MATCH(BB$1,INDIRECT("'" &amp; '# Config'!$B$10  &amp; "'!$1:$1"),FALSE)))</f>
        <v/>
      </c>
      <c r="BC790" s="45" t="str">
        <f t="array" ref="BC790">IFERROR(INDEX(INDIRECT("'" &amp; '# Config'!$B$10  &amp; "'!$A:$ZZ"),row(),MATCH(BC$1,INDIRECT("'" &amp; '# Config'!$B$10  &amp; "'!$1:$1"),FALSE)))</f>
        <v/>
      </c>
      <c r="BD790" s="45" t="str">
        <f t="array" ref="BD790">IFERROR(INDEX(INDIRECT("'" &amp; '# Config'!$B$10  &amp; "'!$A:$ZZ"),row(),MATCH(BD$1,INDIRECT("'" &amp; '# Config'!$B$10  &amp; "'!$1:$1"),FALSE)))</f>
        <v/>
      </c>
      <c r="BE790" s="45" t="str">
        <f t="array" ref="BE790">IFERROR(INDEX(INDIRECT("'" &amp; '# Config'!$B$10  &amp; "'!$A:$ZZ"),row(),MATCH(BE$1,INDIRECT("'" &amp; '# Config'!$B$10  &amp; "'!$1:$1"),FALSE)))</f>
        <v/>
      </c>
      <c r="BF790" s="45" t="str">
        <f t="array" ref="BF790">IFERROR(INDEX(INDIRECT("'" &amp; '# Config'!$B$10  &amp; "'!$A:$ZZ"),row(),MATCH(BF$1,INDIRECT("'" &amp; '# Config'!$B$10  &amp; "'!$1:$1"),FALSE)))</f>
        <v/>
      </c>
      <c r="BG790" s="45" t="str">
        <f t="array" ref="BG790">IFERROR(INDEX(INDIRECT("'" &amp; '# Config'!$B$10  &amp; "'!$A:$ZZ"),row(),MATCH(BG$1,INDIRECT("'" &amp; '# Config'!$B$10  &amp; "'!$1:$1"),FALSE)))</f>
        <v/>
      </c>
      <c r="BH790" s="45" t="str">
        <f t="array" ref="BH790">IFERROR(INDEX(INDIRECT("'" &amp; '# Config'!$B$10  &amp; "'!$A:$ZZ"),row(),MATCH(BH$1,INDIRECT("'" &amp; '# Config'!$B$10  &amp; "'!$1:$1"),FALSE)))</f>
        <v/>
      </c>
      <c r="BI790" s="45" t="str">
        <f t="array" ref="BI790">IFERROR(INDEX(INDIRECT("'" &amp; '# Config'!$B$10  &amp; "'!$A:$ZZ"),row(),MATCH(BI$1,INDIRECT("'" &amp; '# Config'!$B$10  &amp; "'!$1:$1"),FALSE)))</f>
        <v/>
      </c>
    </row>
    <row r="791">
      <c r="A791" s="43" t="str">
        <f t="array" ref="A791">INDEX(INDIRECT("'" &amp; '# Config'!$B$10  &amp; "'!$A:$ZZ"),row(),MATCH("Timestamp",INDIRECT("'" &amp; '# Config'!$B$10  &amp; "'!$1:$1"),FALSE))</f>
        <v/>
      </c>
      <c r="B791" s="44" t="str">
        <f t="shared" si="8"/>
        <v/>
      </c>
      <c r="C791" s="37"/>
      <c r="D791" s="37" t="str">
        <f t="shared" si="10"/>
        <v/>
      </c>
      <c r="E791" s="44" t="str">
        <f>IF(P791&lt;&gt;"",'# Config'!$B$8,"")</f>
        <v/>
      </c>
      <c r="F791" s="44" t="str">
        <f t="shared" si="2"/>
        <v/>
      </c>
      <c r="G791" s="44" t="str">
        <f t="shared" si="3"/>
        <v/>
      </c>
      <c r="H791" s="44" t="str">
        <f t="shared" si="4"/>
        <v/>
      </c>
      <c r="I791" s="44" t="str">
        <f t="shared" si="5"/>
        <v/>
      </c>
      <c r="J791" s="43" t="str">
        <f>IF(NOT(ISBLANK($X791)),'# Config'!$B$7,"")</f>
        <v/>
      </c>
      <c r="K791" s="43" t="str">
        <f t="shared" si="6"/>
        <v/>
      </c>
      <c r="L791" s="43" t="str">
        <f>IF(NOT(ISBLANK($AC791)),'# Config'!$B$9,"")</f>
        <v/>
      </c>
      <c r="M791" s="43" t="str">
        <f t="shared" si="7"/>
        <v/>
      </c>
      <c r="N791" s="45" t="str">
        <f t="array" ref="N791">IFERROR(INDEX(INDIRECT("'" &amp; '# Config'!$B$10  &amp; "'!$A:$ZZ"),row(),MATCH(N$1,INDIRECT("'" &amp; '# Config'!$B$10  &amp; "'!$1:$1"),FALSE)))</f>
        <v/>
      </c>
      <c r="O791" s="45" t="str">
        <f t="array" ref="O791">IFERROR(INDEX(INDIRECT("'" &amp; '# Config'!$B$10  &amp; "'!$A:$ZZ"),row(),MATCH(O$1,INDIRECT("'" &amp; '# Config'!$B$10  &amp; "'!$1:$1"),FALSE)))</f>
        <v/>
      </c>
      <c r="P791" s="45" t="str">
        <f t="array" ref="P791">IFERROR(INDEX(INDIRECT("'" &amp; '# Config'!$B$10  &amp; "'!$A:$ZZ"),row(),MATCH(P$1,INDIRECT("'" &amp; '# Config'!$B$10  &amp; "'!$1:$1"),FALSE)))</f>
        <v/>
      </c>
      <c r="Q791" s="45" t="str">
        <f t="array" ref="Q791">IFERROR(INDEX(INDIRECT("'" &amp; '# Config'!$B$10  &amp; "'!$A:$ZZ"),row(),MATCH(Q$1,INDIRECT("'" &amp; '# Config'!$B$10  &amp; "'!$1:$1"),FALSE)))</f>
        <v/>
      </c>
      <c r="R791" s="45" t="str">
        <f t="array" ref="R791">IFERROR(INDEX(INDIRECT("'" &amp; '# Config'!$B$10  &amp; "'!$A:$ZZ"),row(),MATCH(R$1,INDIRECT("'" &amp; '# Config'!$B$10  &amp; "'!$1:$1"),FALSE)))</f>
        <v/>
      </c>
      <c r="S791" s="45" t="str">
        <f t="array" ref="S791">IFERROR(INDEX(INDIRECT("'" &amp; '# Config'!$B$10  &amp; "'!$A:$ZZ"),row(),MATCH(S$1,INDIRECT("'" &amp; '# Config'!$B$10  &amp; "'!$1:$1"),FALSE)))</f>
        <v/>
      </c>
      <c r="T791" s="45" t="str">
        <f t="array" ref="T791">IFERROR(INDEX(INDIRECT("'" &amp; '# Config'!$B$10  &amp; "'!$A:$ZZ"),row(),MATCH(T$1,INDIRECT("'" &amp; '# Config'!$B$10  &amp; "'!$1:$1"),FALSE)))</f>
        <v/>
      </c>
      <c r="U791" s="45" t="str">
        <f t="array" ref="U791">IFERROR(INDEX(INDIRECT("'" &amp; '# Config'!$B$10  &amp; "'!$A:$ZZ"),row(),MATCH(U$1,INDIRECT("'" &amp; '# Config'!$B$10  &amp; "'!$1:$1"),FALSE)))</f>
        <v/>
      </c>
      <c r="V791" s="45" t="str">
        <f t="array" ref="V791">IFERROR(INDEX(INDIRECT("'" &amp; '# Config'!$B$10  &amp; "'!$A:$ZZ"),row(),MATCH(V$1,INDIRECT("'" &amp; '# Config'!$B$10  &amp; "'!$1:$1"),FALSE)))</f>
        <v/>
      </c>
      <c r="W791" s="45" t="str">
        <f t="array" ref="W791">IFERROR(INDEX(INDIRECT("'" &amp; '# Config'!$B$10  &amp; "'!$A:$ZZ"),row(),MATCH(W$1,INDIRECT("'" &amp; '# Config'!$B$10  &amp; "'!$1:$1"),FALSE)))</f>
        <v/>
      </c>
      <c r="X791" s="46" t="str">
        <f t="array" ref="X791">IFERROR(INDEX(INDIRECT("'" &amp; '# Config'!$B$10  &amp; "'!$A:$ZZ"),row(),MATCH(X$1,INDIRECT("'" &amp; '# Config'!$B$10  &amp; "'!$1:$1"),FALSE)))</f>
        <v/>
      </c>
      <c r="Y791" s="47" t="str">
        <f t="array" ref="Y791">IFERROR(INDEX(INDIRECT("'" &amp; '# Config'!$B$10  &amp; "'!$A:$ZZ"),row(),MATCH(Y$1,INDIRECT("'" &amp; '# Config'!$B$10  &amp; "'!$1:$1"),FALSE)))</f>
        <v/>
      </c>
      <c r="Z791" s="48" t="str">
        <f t="array" ref="Z791">IFERROR(INDEX(INDIRECT("'" &amp; '# Config'!$B$10  &amp; "'!$A:$ZZ"),row(),MATCH(Z$1,INDIRECT("'" &amp; '# Config'!$B$10  &amp; "'!$1:$1"),FALSE)))</f>
        <v/>
      </c>
      <c r="AA791" s="48" t="str">
        <f t="array" ref="AA791">IFERROR(INDEX(INDIRECT("'" &amp; '# Config'!$B$10  &amp; "'!$A:$ZZ"),row(),MATCH(AA$1,INDIRECT("'" &amp; '# Config'!$B$10  &amp; "'!$1:$1"),FALSE)))</f>
        <v/>
      </c>
      <c r="AB791" s="45" t="str">
        <f t="array" ref="AB791">IFERROR(INDEX(INDIRECT("'" &amp; '# Config'!$B$10  &amp; "'!$A:$ZZ"),row(),MATCH(AB$1,INDIRECT("'" &amp; '# Config'!$B$10  &amp; "'!$1:$1"),FALSE)))</f>
        <v/>
      </c>
      <c r="AC791" s="45" t="str">
        <f t="array" ref="AC791">IFERROR(INDEX(INDIRECT("'" &amp; '# Config'!$B$10  &amp; "'!$A:$ZZ"),row(),MATCH(AC$1,INDIRECT("'" &amp; '# Config'!$B$10  &amp; "'!$1:$1"),FALSE)))</f>
        <v/>
      </c>
      <c r="AD791" s="46" t="str">
        <f t="array" ref="AD791">IFERROR(INDEX(INDIRECT("'" &amp; '# Config'!$B$10  &amp; "'!$A:$ZZ"),row(),MATCH(AD$1,INDIRECT("'" &amp; '# Config'!$B$10  &amp; "'!$1:$1"),FALSE)))</f>
        <v/>
      </c>
      <c r="AE791" s="46" t="str">
        <f t="array" ref="AE791">IFERROR(INDEX(INDIRECT("'" &amp; '# Config'!$B$10  &amp; "'!$A:$ZZ"),row(),MATCH(AE$1,INDIRECT("'" &amp; '# Config'!$B$10  &amp; "'!$1:$1"),FALSE)))</f>
        <v/>
      </c>
      <c r="AF791" s="45" t="str">
        <f t="array" ref="AF791">IFERROR(INDEX(INDIRECT("'" &amp; '# Config'!$B$10  &amp; "'!$A:$ZZ"),row(),MATCH(AF$1,INDIRECT("'" &amp; '# Config'!$B$10  &amp; "'!$1:$1"),FALSE)))</f>
        <v/>
      </c>
      <c r="AG791" s="45" t="str">
        <f t="array" ref="AG791">IFERROR(INDEX(INDIRECT("'" &amp; '# Config'!$B$10  &amp; "'!$A:$ZZ"),row(),MATCH(AG$1,INDIRECT("'" &amp; '# Config'!$B$10  &amp; "'!$1:$1"),FALSE)))</f>
        <v/>
      </c>
      <c r="AH791" s="45" t="str">
        <f t="array" ref="AH791">IFERROR(INDEX(INDIRECT("'" &amp; '# Config'!$B$10  &amp; "'!$A:$ZZ"),row(),MATCH(AH$1,INDIRECT("'" &amp; '# Config'!$B$10  &amp; "'!$1:$1"),FALSE)))</f>
        <v/>
      </c>
      <c r="AI791" s="45" t="str">
        <f t="array" ref="AI791">IFERROR(INDEX(INDIRECT("'" &amp; '# Config'!$B$10  &amp; "'!$A:$ZZ"),row(),MATCH(AI$1,INDIRECT("'" &amp; '# Config'!$B$10  &amp; "'!$1:$1"),FALSE)))</f>
        <v/>
      </c>
      <c r="AJ791" s="45" t="str">
        <f t="array" ref="AJ791">IFERROR(INDEX(INDIRECT("'" &amp; '# Config'!$B$10  &amp; "'!$A:$ZZ"),row(),MATCH(AJ$1,INDIRECT("'" &amp; '# Config'!$B$10  &amp; "'!$1:$1"),FALSE)))</f>
        <v/>
      </c>
      <c r="AK791" s="45" t="str">
        <f t="array" ref="AK791">IFERROR(INDEX(INDIRECT("'" &amp; '# Config'!$B$10  &amp; "'!$A:$ZZ"),row(),MATCH(AK$1,INDIRECT("'" &amp; '# Config'!$B$10  &amp; "'!$1:$1"),FALSE)))</f>
        <v/>
      </c>
      <c r="AL791" s="45" t="str">
        <f t="array" ref="AL791">IFERROR(INDEX(INDIRECT("'" &amp; '# Config'!$B$10  &amp; "'!$A:$ZZ"),row(),MATCH(AL$1,INDIRECT("'" &amp; '# Config'!$B$10  &amp; "'!$1:$1"),FALSE)))</f>
        <v/>
      </c>
      <c r="AM791" s="45" t="str">
        <f t="array" ref="AM791">IFERROR(INDEX(INDIRECT("'" &amp; '# Config'!$B$10  &amp; "'!$A:$ZZ"),row(),MATCH(AM$1,INDIRECT("'" &amp; '# Config'!$B$10  &amp; "'!$1:$1"),FALSE)))</f>
        <v/>
      </c>
      <c r="AN791" s="45" t="str">
        <f t="array" ref="AN791">IFERROR(INDEX(INDIRECT("'" &amp; '# Config'!$B$10  &amp; "'!$A:$ZZ"),row(),MATCH(AN$1,INDIRECT("'" &amp; '# Config'!$B$10  &amp; "'!$1:$1"),FALSE)))</f>
        <v/>
      </c>
      <c r="AO791" s="45" t="str">
        <f t="array" ref="AO791">IFERROR(INDEX(INDIRECT("'" &amp; '# Config'!$B$10  &amp; "'!$A:$ZZ"),row(),MATCH(AO$1,INDIRECT("'" &amp; '# Config'!$B$10  &amp; "'!$1:$1"),FALSE)))</f>
        <v/>
      </c>
      <c r="AP791" s="45" t="str">
        <f t="array" ref="AP791">IFERROR(INDEX(INDIRECT("'" &amp; '# Config'!$B$10  &amp; "'!$A:$ZZ"),row(),MATCH(AP$1,INDIRECT("'" &amp; '# Config'!$B$10  &amp; "'!$1:$1"),FALSE)))</f>
        <v/>
      </c>
      <c r="AQ791" s="45" t="str">
        <f t="array" ref="AQ791">IFERROR(INDEX(INDIRECT("'" &amp; '# Config'!$B$10  &amp; "'!$A:$ZZ"),row(),MATCH(AQ$1,INDIRECT("'" &amp; '# Config'!$B$10  &amp; "'!$1:$1"),FALSE)))</f>
        <v/>
      </c>
      <c r="AR791" s="45" t="str">
        <f t="array" ref="AR791">IFERROR(INDEX(INDIRECT("'" &amp; '# Config'!$B$10  &amp; "'!$A:$ZZ"),row(),MATCH(AR$1,INDIRECT("'" &amp; '# Config'!$B$10  &amp; "'!$1:$1"),FALSE)))</f>
        <v/>
      </c>
      <c r="AS791" s="45" t="str">
        <f t="array" ref="AS791">IFERROR(INDEX(INDIRECT("'" &amp; '# Config'!$B$10  &amp; "'!$A:$ZZ"),row(),MATCH(AS$1,INDIRECT("'" &amp; '# Config'!$B$10  &amp; "'!$1:$1"),FALSE)))</f>
        <v/>
      </c>
      <c r="AT791" s="45" t="str">
        <f t="array" ref="AT791">IFERROR(INDEX(INDIRECT("'" &amp; '# Config'!$B$10  &amp; "'!$A:$ZZ"),row(),MATCH(AT$1,INDIRECT("'" &amp; '# Config'!$B$10  &amp; "'!$1:$1"),FALSE)))</f>
        <v/>
      </c>
      <c r="AU791" s="45" t="str">
        <f t="array" ref="AU791">IFERROR(INDEX(INDIRECT("'" &amp; '# Config'!$B$10  &amp; "'!$A:$ZZ"),row(),MATCH(AU$1,INDIRECT("'" &amp; '# Config'!$B$10  &amp; "'!$1:$1"),FALSE)))</f>
        <v/>
      </c>
      <c r="AV791" s="45" t="str">
        <f t="array" ref="AV791">IFERROR(INDEX(INDIRECT("'" &amp; '# Config'!$B$10  &amp; "'!$A:$ZZ"),row(),MATCH(AV$1,INDIRECT("'" &amp; '# Config'!$B$10  &amp; "'!$1:$1"),FALSE)))</f>
        <v/>
      </c>
      <c r="AW791" s="45" t="str">
        <f t="array" ref="AW791">IFERROR(INDEX(INDIRECT("'" &amp; '# Config'!$B$10  &amp; "'!$A:$ZZ"),row(),MATCH(AW$1,INDIRECT("'" &amp; '# Config'!$B$10  &amp; "'!$1:$1"),FALSE)))</f>
        <v/>
      </c>
      <c r="AX791" s="45" t="str">
        <f t="array" ref="AX791">IFERROR(INDEX(INDIRECT("'" &amp; '# Config'!$B$10  &amp; "'!$A:$ZZ"),row(),MATCH(AX$1,INDIRECT("'" &amp; '# Config'!$B$10  &amp; "'!$1:$1"),FALSE)))</f>
        <v/>
      </c>
      <c r="AY791" s="45" t="str">
        <f t="array" ref="AY791">IFERROR(INDEX(INDIRECT("'" &amp; '# Config'!$B$10  &amp; "'!$A:$ZZ"),row(),MATCH(AY$1,INDIRECT("'" &amp; '# Config'!$B$10  &amp; "'!$1:$1"),FALSE)))</f>
        <v/>
      </c>
      <c r="AZ791" s="45" t="str">
        <f t="array" ref="AZ791">IFERROR(INDEX(INDIRECT("'" &amp; '# Config'!$B$10  &amp; "'!$A:$ZZ"),row(),MATCH(AZ$1,INDIRECT("'" &amp; '# Config'!$B$10  &amp; "'!$1:$1"),FALSE)))</f>
        <v/>
      </c>
      <c r="BA791" s="45" t="str">
        <f t="array" ref="BA791">IFERROR(INDEX(INDIRECT("'" &amp; '# Config'!$B$10  &amp; "'!$A:$ZZ"),row(),MATCH(BA$1,INDIRECT("'" &amp; '# Config'!$B$10  &amp; "'!$1:$1"),FALSE)))</f>
        <v/>
      </c>
      <c r="BB791" s="45" t="str">
        <f t="array" ref="BB791">IFERROR(INDEX(INDIRECT("'" &amp; '# Config'!$B$10  &amp; "'!$A:$ZZ"),row(),MATCH(BB$1,INDIRECT("'" &amp; '# Config'!$B$10  &amp; "'!$1:$1"),FALSE)))</f>
        <v/>
      </c>
      <c r="BC791" s="45" t="str">
        <f t="array" ref="BC791">IFERROR(INDEX(INDIRECT("'" &amp; '# Config'!$B$10  &amp; "'!$A:$ZZ"),row(),MATCH(BC$1,INDIRECT("'" &amp; '# Config'!$B$10  &amp; "'!$1:$1"),FALSE)))</f>
        <v/>
      </c>
      <c r="BD791" s="45" t="str">
        <f t="array" ref="BD791">IFERROR(INDEX(INDIRECT("'" &amp; '# Config'!$B$10  &amp; "'!$A:$ZZ"),row(),MATCH(BD$1,INDIRECT("'" &amp; '# Config'!$B$10  &amp; "'!$1:$1"),FALSE)))</f>
        <v/>
      </c>
      <c r="BE791" s="45" t="str">
        <f t="array" ref="BE791">IFERROR(INDEX(INDIRECT("'" &amp; '# Config'!$B$10  &amp; "'!$A:$ZZ"),row(),MATCH(BE$1,INDIRECT("'" &amp; '# Config'!$B$10  &amp; "'!$1:$1"),FALSE)))</f>
        <v/>
      </c>
      <c r="BF791" s="45" t="str">
        <f t="array" ref="BF791">IFERROR(INDEX(INDIRECT("'" &amp; '# Config'!$B$10  &amp; "'!$A:$ZZ"),row(),MATCH(BF$1,INDIRECT("'" &amp; '# Config'!$B$10  &amp; "'!$1:$1"),FALSE)))</f>
        <v/>
      </c>
      <c r="BG791" s="45" t="str">
        <f t="array" ref="BG791">IFERROR(INDEX(INDIRECT("'" &amp; '# Config'!$B$10  &amp; "'!$A:$ZZ"),row(),MATCH(BG$1,INDIRECT("'" &amp; '# Config'!$B$10  &amp; "'!$1:$1"),FALSE)))</f>
        <v/>
      </c>
      <c r="BH791" s="45" t="str">
        <f t="array" ref="BH791">IFERROR(INDEX(INDIRECT("'" &amp; '# Config'!$B$10  &amp; "'!$A:$ZZ"),row(),MATCH(BH$1,INDIRECT("'" &amp; '# Config'!$B$10  &amp; "'!$1:$1"),FALSE)))</f>
        <v/>
      </c>
      <c r="BI791" s="45" t="str">
        <f t="array" ref="BI791">IFERROR(INDEX(INDIRECT("'" &amp; '# Config'!$B$10  &amp; "'!$A:$ZZ"),row(),MATCH(BI$1,INDIRECT("'" &amp; '# Config'!$B$10  &amp; "'!$1:$1"),FALSE)))</f>
        <v/>
      </c>
    </row>
    <row r="792">
      <c r="A792" s="43" t="str">
        <f t="array" ref="A792">INDEX(INDIRECT("'" &amp; '# Config'!$B$10  &amp; "'!$A:$ZZ"),row(),MATCH("Timestamp",INDIRECT("'" &amp; '# Config'!$B$10  &amp; "'!$1:$1"),FALSE))</f>
        <v/>
      </c>
      <c r="B792" s="44" t="str">
        <f t="shared" si="8"/>
        <v/>
      </c>
      <c r="C792" s="37"/>
      <c r="D792" s="37" t="str">
        <f t="shared" si="10"/>
        <v/>
      </c>
      <c r="E792" s="44" t="str">
        <f>IF(P792&lt;&gt;"",'# Config'!$B$8,"")</f>
        <v/>
      </c>
      <c r="F792" s="44" t="str">
        <f t="shared" si="2"/>
        <v/>
      </c>
      <c r="G792" s="44" t="str">
        <f t="shared" si="3"/>
        <v/>
      </c>
      <c r="H792" s="44" t="str">
        <f t="shared" si="4"/>
        <v/>
      </c>
      <c r="I792" s="44" t="str">
        <f t="shared" si="5"/>
        <v/>
      </c>
      <c r="J792" s="43" t="str">
        <f>IF(NOT(ISBLANK($X792)),'# Config'!$B$7,"")</f>
        <v/>
      </c>
      <c r="K792" s="43" t="str">
        <f t="shared" si="6"/>
        <v/>
      </c>
      <c r="L792" s="43" t="str">
        <f>IF(NOT(ISBLANK($AC792)),'# Config'!$B$9,"")</f>
        <v/>
      </c>
      <c r="M792" s="43" t="str">
        <f t="shared" si="7"/>
        <v/>
      </c>
      <c r="N792" s="45" t="str">
        <f t="array" ref="N792">IFERROR(INDEX(INDIRECT("'" &amp; '# Config'!$B$10  &amp; "'!$A:$ZZ"),row(),MATCH(N$1,INDIRECT("'" &amp; '# Config'!$B$10  &amp; "'!$1:$1"),FALSE)))</f>
        <v/>
      </c>
      <c r="O792" s="45" t="str">
        <f t="array" ref="O792">IFERROR(INDEX(INDIRECT("'" &amp; '# Config'!$B$10  &amp; "'!$A:$ZZ"),row(),MATCH(O$1,INDIRECT("'" &amp; '# Config'!$B$10  &amp; "'!$1:$1"),FALSE)))</f>
        <v/>
      </c>
      <c r="P792" s="45" t="str">
        <f t="array" ref="P792">IFERROR(INDEX(INDIRECT("'" &amp; '# Config'!$B$10  &amp; "'!$A:$ZZ"),row(),MATCH(P$1,INDIRECT("'" &amp; '# Config'!$B$10  &amp; "'!$1:$1"),FALSE)))</f>
        <v/>
      </c>
      <c r="Q792" s="45" t="str">
        <f t="array" ref="Q792">IFERROR(INDEX(INDIRECT("'" &amp; '# Config'!$B$10  &amp; "'!$A:$ZZ"),row(),MATCH(Q$1,INDIRECT("'" &amp; '# Config'!$B$10  &amp; "'!$1:$1"),FALSE)))</f>
        <v/>
      </c>
      <c r="R792" s="45" t="str">
        <f t="array" ref="R792">IFERROR(INDEX(INDIRECT("'" &amp; '# Config'!$B$10  &amp; "'!$A:$ZZ"),row(),MATCH(R$1,INDIRECT("'" &amp; '# Config'!$B$10  &amp; "'!$1:$1"),FALSE)))</f>
        <v/>
      </c>
      <c r="S792" s="45" t="str">
        <f t="array" ref="S792">IFERROR(INDEX(INDIRECT("'" &amp; '# Config'!$B$10  &amp; "'!$A:$ZZ"),row(),MATCH(S$1,INDIRECT("'" &amp; '# Config'!$B$10  &amp; "'!$1:$1"),FALSE)))</f>
        <v/>
      </c>
      <c r="T792" s="45" t="str">
        <f t="array" ref="T792">IFERROR(INDEX(INDIRECT("'" &amp; '# Config'!$B$10  &amp; "'!$A:$ZZ"),row(),MATCH(T$1,INDIRECT("'" &amp; '# Config'!$B$10  &amp; "'!$1:$1"),FALSE)))</f>
        <v/>
      </c>
      <c r="U792" s="45" t="str">
        <f t="array" ref="U792">IFERROR(INDEX(INDIRECT("'" &amp; '# Config'!$B$10  &amp; "'!$A:$ZZ"),row(),MATCH(U$1,INDIRECT("'" &amp; '# Config'!$B$10  &amp; "'!$1:$1"),FALSE)))</f>
        <v/>
      </c>
      <c r="V792" s="45" t="str">
        <f t="array" ref="V792">IFERROR(INDEX(INDIRECT("'" &amp; '# Config'!$B$10  &amp; "'!$A:$ZZ"),row(),MATCH(V$1,INDIRECT("'" &amp; '# Config'!$B$10  &amp; "'!$1:$1"),FALSE)))</f>
        <v/>
      </c>
      <c r="W792" s="45" t="str">
        <f t="array" ref="W792">IFERROR(INDEX(INDIRECT("'" &amp; '# Config'!$B$10  &amp; "'!$A:$ZZ"),row(),MATCH(W$1,INDIRECT("'" &amp; '# Config'!$B$10  &amp; "'!$1:$1"),FALSE)))</f>
        <v/>
      </c>
      <c r="X792" s="46" t="str">
        <f t="array" ref="X792">IFERROR(INDEX(INDIRECT("'" &amp; '# Config'!$B$10  &amp; "'!$A:$ZZ"),row(),MATCH(X$1,INDIRECT("'" &amp; '# Config'!$B$10  &amp; "'!$1:$1"),FALSE)))</f>
        <v/>
      </c>
      <c r="Y792" s="47" t="str">
        <f t="array" ref="Y792">IFERROR(INDEX(INDIRECT("'" &amp; '# Config'!$B$10  &amp; "'!$A:$ZZ"),row(),MATCH(Y$1,INDIRECT("'" &amp; '# Config'!$B$10  &amp; "'!$1:$1"),FALSE)))</f>
        <v/>
      </c>
      <c r="Z792" s="48" t="str">
        <f t="array" ref="Z792">IFERROR(INDEX(INDIRECT("'" &amp; '# Config'!$B$10  &amp; "'!$A:$ZZ"),row(),MATCH(Z$1,INDIRECT("'" &amp; '# Config'!$B$10  &amp; "'!$1:$1"),FALSE)))</f>
        <v/>
      </c>
      <c r="AA792" s="48" t="str">
        <f t="array" ref="AA792">IFERROR(INDEX(INDIRECT("'" &amp; '# Config'!$B$10  &amp; "'!$A:$ZZ"),row(),MATCH(AA$1,INDIRECT("'" &amp; '# Config'!$B$10  &amp; "'!$1:$1"),FALSE)))</f>
        <v/>
      </c>
      <c r="AB792" s="45" t="str">
        <f t="array" ref="AB792">IFERROR(INDEX(INDIRECT("'" &amp; '# Config'!$B$10  &amp; "'!$A:$ZZ"),row(),MATCH(AB$1,INDIRECT("'" &amp; '# Config'!$B$10  &amp; "'!$1:$1"),FALSE)))</f>
        <v/>
      </c>
      <c r="AC792" s="45" t="str">
        <f t="array" ref="AC792">IFERROR(INDEX(INDIRECT("'" &amp; '# Config'!$B$10  &amp; "'!$A:$ZZ"),row(),MATCH(AC$1,INDIRECT("'" &amp; '# Config'!$B$10  &amp; "'!$1:$1"),FALSE)))</f>
        <v/>
      </c>
      <c r="AD792" s="46" t="str">
        <f t="array" ref="AD792">IFERROR(INDEX(INDIRECT("'" &amp; '# Config'!$B$10  &amp; "'!$A:$ZZ"),row(),MATCH(AD$1,INDIRECT("'" &amp; '# Config'!$B$10  &amp; "'!$1:$1"),FALSE)))</f>
        <v/>
      </c>
      <c r="AE792" s="46" t="str">
        <f t="array" ref="AE792">IFERROR(INDEX(INDIRECT("'" &amp; '# Config'!$B$10  &amp; "'!$A:$ZZ"),row(),MATCH(AE$1,INDIRECT("'" &amp; '# Config'!$B$10  &amp; "'!$1:$1"),FALSE)))</f>
        <v/>
      </c>
      <c r="AF792" s="45" t="str">
        <f t="array" ref="AF792">IFERROR(INDEX(INDIRECT("'" &amp; '# Config'!$B$10  &amp; "'!$A:$ZZ"),row(),MATCH(AF$1,INDIRECT("'" &amp; '# Config'!$B$10  &amp; "'!$1:$1"),FALSE)))</f>
        <v/>
      </c>
      <c r="AG792" s="45" t="str">
        <f t="array" ref="AG792">IFERROR(INDEX(INDIRECT("'" &amp; '# Config'!$B$10  &amp; "'!$A:$ZZ"),row(),MATCH(AG$1,INDIRECT("'" &amp; '# Config'!$B$10  &amp; "'!$1:$1"),FALSE)))</f>
        <v/>
      </c>
      <c r="AH792" s="45" t="str">
        <f t="array" ref="AH792">IFERROR(INDEX(INDIRECT("'" &amp; '# Config'!$B$10  &amp; "'!$A:$ZZ"),row(),MATCH(AH$1,INDIRECT("'" &amp; '# Config'!$B$10  &amp; "'!$1:$1"),FALSE)))</f>
        <v/>
      </c>
      <c r="AI792" s="45" t="str">
        <f t="array" ref="AI792">IFERROR(INDEX(INDIRECT("'" &amp; '# Config'!$B$10  &amp; "'!$A:$ZZ"),row(),MATCH(AI$1,INDIRECT("'" &amp; '# Config'!$B$10  &amp; "'!$1:$1"),FALSE)))</f>
        <v/>
      </c>
      <c r="AJ792" s="45" t="str">
        <f t="array" ref="AJ792">IFERROR(INDEX(INDIRECT("'" &amp; '# Config'!$B$10  &amp; "'!$A:$ZZ"),row(),MATCH(AJ$1,INDIRECT("'" &amp; '# Config'!$B$10  &amp; "'!$1:$1"),FALSE)))</f>
        <v/>
      </c>
      <c r="AK792" s="45" t="str">
        <f t="array" ref="AK792">IFERROR(INDEX(INDIRECT("'" &amp; '# Config'!$B$10  &amp; "'!$A:$ZZ"),row(),MATCH(AK$1,INDIRECT("'" &amp; '# Config'!$B$10  &amp; "'!$1:$1"),FALSE)))</f>
        <v/>
      </c>
      <c r="AL792" s="45" t="str">
        <f t="array" ref="AL792">IFERROR(INDEX(INDIRECT("'" &amp; '# Config'!$B$10  &amp; "'!$A:$ZZ"),row(),MATCH(AL$1,INDIRECT("'" &amp; '# Config'!$B$10  &amp; "'!$1:$1"),FALSE)))</f>
        <v/>
      </c>
      <c r="AM792" s="45" t="str">
        <f t="array" ref="AM792">IFERROR(INDEX(INDIRECT("'" &amp; '# Config'!$B$10  &amp; "'!$A:$ZZ"),row(),MATCH(AM$1,INDIRECT("'" &amp; '# Config'!$B$10  &amp; "'!$1:$1"),FALSE)))</f>
        <v/>
      </c>
      <c r="AN792" s="45" t="str">
        <f t="array" ref="AN792">IFERROR(INDEX(INDIRECT("'" &amp; '# Config'!$B$10  &amp; "'!$A:$ZZ"),row(),MATCH(AN$1,INDIRECT("'" &amp; '# Config'!$B$10  &amp; "'!$1:$1"),FALSE)))</f>
        <v/>
      </c>
      <c r="AO792" s="45" t="str">
        <f t="array" ref="AO792">IFERROR(INDEX(INDIRECT("'" &amp; '# Config'!$B$10  &amp; "'!$A:$ZZ"),row(),MATCH(AO$1,INDIRECT("'" &amp; '# Config'!$B$10  &amp; "'!$1:$1"),FALSE)))</f>
        <v/>
      </c>
      <c r="AP792" s="45" t="str">
        <f t="array" ref="AP792">IFERROR(INDEX(INDIRECT("'" &amp; '# Config'!$B$10  &amp; "'!$A:$ZZ"),row(),MATCH(AP$1,INDIRECT("'" &amp; '# Config'!$B$10  &amp; "'!$1:$1"),FALSE)))</f>
        <v/>
      </c>
      <c r="AQ792" s="45" t="str">
        <f t="array" ref="AQ792">IFERROR(INDEX(INDIRECT("'" &amp; '# Config'!$B$10  &amp; "'!$A:$ZZ"),row(),MATCH(AQ$1,INDIRECT("'" &amp; '# Config'!$B$10  &amp; "'!$1:$1"),FALSE)))</f>
        <v/>
      </c>
      <c r="AR792" s="45" t="str">
        <f t="array" ref="AR792">IFERROR(INDEX(INDIRECT("'" &amp; '# Config'!$B$10  &amp; "'!$A:$ZZ"),row(),MATCH(AR$1,INDIRECT("'" &amp; '# Config'!$B$10  &amp; "'!$1:$1"),FALSE)))</f>
        <v/>
      </c>
      <c r="AS792" s="45" t="str">
        <f t="array" ref="AS792">IFERROR(INDEX(INDIRECT("'" &amp; '# Config'!$B$10  &amp; "'!$A:$ZZ"),row(),MATCH(AS$1,INDIRECT("'" &amp; '# Config'!$B$10  &amp; "'!$1:$1"),FALSE)))</f>
        <v/>
      </c>
      <c r="AT792" s="45" t="str">
        <f t="array" ref="AT792">IFERROR(INDEX(INDIRECT("'" &amp; '# Config'!$B$10  &amp; "'!$A:$ZZ"),row(),MATCH(AT$1,INDIRECT("'" &amp; '# Config'!$B$10  &amp; "'!$1:$1"),FALSE)))</f>
        <v/>
      </c>
      <c r="AU792" s="45" t="str">
        <f t="array" ref="AU792">IFERROR(INDEX(INDIRECT("'" &amp; '# Config'!$B$10  &amp; "'!$A:$ZZ"),row(),MATCH(AU$1,INDIRECT("'" &amp; '# Config'!$B$10  &amp; "'!$1:$1"),FALSE)))</f>
        <v/>
      </c>
      <c r="AV792" s="45" t="str">
        <f t="array" ref="AV792">IFERROR(INDEX(INDIRECT("'" &amp; '# Config'!$B$10  &amp; "'!$A:$ZZ"),row(),MATCH(AV$1,INDIRECT("'" &amp; '# Config'!$B$10  &amp; "'!$1:$1"),FALSE)))</f>
        <v/>
      </c>
      <c r="AW792" s="45" t="str">
        <f t="array" ref="AW792">IFERROR(INDEX(INDIRECT("'" &amp; '# Config'!$B$10  &amp; "'!$A:$ZZ"),row(),MATCH(AW$1,INDIRECT("'" &amp; '# Config'!$B$10  &amp; "'!$1:$1"),FALSE)))</f>
        <v/>
      </c>
      <c r="AX792" s="45" t="str">
        <f t="array" ref="AX792">IFERROR(INDEX(INDIRECT("'" &amp; '# Config'!$B$10  &amp; "'!$A:$ZZ"),row(),MATCH(AX$1,INDIRECT("'" &amp; '# Config'!$B$10  &amp; "'!$1:$1"),FALSE)))</f>
        <v/>
      </c>
      <c r="AY792" s="45" t="str">
        <f t="array" ref="AY792">IFERROR(INDEX(INDIRECT("'" &amp; '# Config'!$B$10  &amp; "'!$A:$ZZ"),row(),MATCH(AY$1,INDIRECT("'" &amp; '# Config'!$B$10  &amp; "'!$1:$1"),FALSE)))</f>
        <v/>
      </c>
      <c r="AZ792" s="45" t="str">
        <f t="array" ref="AZ792">IFERROR(INDEX(INDIRECT("'" &amp; '# Config'!$B$10  &amp; "'!$A:$ZZ"),row(),MATCH(AZ$1,INDIRECT("'" &amp; '# Config'!$B$10  &amp; "'!$1:$1"),FALSE)))</f>
        <v/>
      </c>
      <c r="BA792" s="45" t="str">
        <f t="array" ref="BA792">IFERROR(INDEX(INDIRECT("'" &amp; '# Config'!$B$10  &amp; "'!$A:$ZZ"),row(),MATCH(BA$1,INDIRECT("'" &amp; '# Config'!$B$10  &amp; "'!$1:$1"),FALSE)))</f>
        <v/>
      </c>
      <c r="BB792" s="45" t="str">
        <f t="array" ref="BB792">IFERROR(INDEX(INDIRECT("'" &amp; '# Config'!$B$10  &amp; "'!$A:$ZZ"),row(),MATCH(BB$1,INDIRECT("'" &amp; '# Config'!$B$10  &amp; "'!$1:$1"),FALSE)))</f>
        <v/>
      </c>
      <c r="BC792" s="45" t="str">
        <f t="array" ref="BC792">IFERROR(INDEX(INDIRECT("'" &amp; '# Config'!$B$10  &amp; "'!$A:$ZZ"),row(),MATCH(BC$1,INDIRECT("'" &amp; '# Config'!$B$10  &amp; "'!$1:$1"),FALSE)))</f>
        <v/>
      </c>
      <c r="BD792" s="45" t="str">
        <f t="array" ref="BD792">IFERROR(INDEX(INDIRECT("'" &amp; '# Config'!$B$10  &amp; "'!$A:$ZZ"),row(),MATCH(BD$1,INDIRECT("'" &amp; '# Config'!$B$10  &amp; "'!$1:$1"),FALSE)))</f>
        <v/>
      </c>
      <c r="BE792" s="45" t="str">
        <f t="array" ref="BE792">IFERROR(INDEX(INDIRECT("'" &amp; '# Config'!$B$10  &amp; "'!$A:$ZZ"),row(),MATCH(BE$1,INDIRECT("'" &amp; '# Config'!$B$10  &amp; "'!$1:$1"),FALSE)))</f>
        <v/>
      </c>
      <c r="BF792" s="45" t="str">
        <f t="array" ref="BF792">IFERROR(INDEX(INDIRECT("'" &amp; '# Config'!$B$10  &amp; "'!$A:$ZZ"),row(),MATCH(BF$1,INDIRECT("'" &amp; '# Config'!$B$10  &amp; "'!$1:$1"),FALSE)))</f>
        <v/>
      </c>
      <c r="BG792" s="45" t="str">
        <f t="array" ref="BG792">IFERROR(INDEX(INDIRECT("'" &amp; '# Config'!$B$10  &amp; "'!$A:$ZZ"),row(),MATCH(BG$1,INDIRECT("'" &amp; '# Config'!$B$10  &amp; "'!$1:$1"),FALSE)))</f>
        <v/>
      </c>
      <c r="BH792" s="45" t="str">
        <f t="array" ref="BH792">IFERROR(INDEX(INDIRECT("'" &amp; '# Config'!$B$10  &amp; "'!$A:$ZZ"),row(),MATCH(BH$1,INDIRECT("'" &amp; '# Config'!$B$10  &amp; "'!$1:$1"),FALSE)))</f>
        <v/>
      </c>
      <c r="BI792" s="45" t="str">
        <f t="array" ref="BI792">IFERROR(INDEX(INDIRECT("'" &amp; '# Config'!$B$10  &amp; "'!$A:$ZZ"),row(),MATCH(BI$1,INDIRECT("'" &amp; '# Config'!$B$10  &amp; "'!$1:$1"),FALSE)))</f>
        <v/>
      </c>
    </row>
    <row r="793">
      <c r="A793" s="43" t="str">
        <f t="array" ref="A793">INDEX(INDIRECT("'" &amp; '# Config'!$B$10  &amp; "'!$A:$ZZ"),row(),MATCH("Timestamp",INDIRECT("'" &amp; '# Config'!$B$10  &amp; "'!$1:$1"),FALSE))</f>
        <v/>
      </c>
      <c r="B793" s="44" t="str">
        <f t="shared" si="8"/>
        <v/>
      </c>
      <c r="C793" s="37"/>
      <c r="D793" s="37" t="str">
        <f t="shared" si="10"/>
        <v/>
      </c>
      <c r="E793" s="44" t="str">
        <f>IF(P793&lt;&gt;"",'# Config'!$B$8,"")</f>
        <v/>
      </c>
      <c r="F793" s="44" t="str">
        <f t="shared" si="2"/>
        <v/>
      </c>
      <c r="G793" s="44" t="str">
        <f t="shared" si="3"/>
        <v/>
      </c>
      <c r="H793" s="44" t="str">
        <f t="shared" si="4"/>
        <v/>
      </c>
      <c r="I793" s="44" t="str">
        <f t="shared" si="5"/>
        <v/>
      </c>
      <c r="J793" s="43" t="str">
        <f>IF(NOT(ISBLANK($X793)),'# Config'!$B$7,"")</f>
        <v/>
      </c>
      <c r="K793" s="43" t="str">
        <f t="shared" si="6"/>
        <v/>
      </c>
      <c r="L793" s="43" t="str">
        <f>IF(NOT(ISBLANK($AC793)),'# Config'!$B$9,"")</f>
        <v/>
      </c>
      <c r="M793" s="43" t="str">
        <f t="shared" si="7"/>
        <v/>
      </c>
      <c r="N793" s="45" t="str">
        <f t="array" ref="N793">IFERROR(INDEX(INDIRECT("'" &amp; '# Config'!$B$10  &amp; "'!$A:$ZZ"),row(),MATCH(N$1,INDIRECT("'" &amp; '# Config'!$B$10  &amp; "'!$1:$1"),FALSE)))</f>
        <v/>
      </c>
      <c r="O793" s="45" t="str">
        <f t="array" ref="O793">IFERROR(INDEX(INDIRECT("'" &amp; '# Config'!$B$10  &amp; "'!$A:$ZZ"),row(),MATCH(O$1,INDIRECT("'" &amp; '# Config'!$B$10  &amp; "'!$1:$1"),FALSE)))</f>
        <v/>
      </c>
      <c r="P793" s="45" t="str">
        <f t="array" ref="P793">IFERROR(INDEX(INDIRECT("'" &amp; '# Config'!$B$10  &amp; "'!$A:$ZZ"),row(),MATCH(P$1,INDIRECT("'" &amp; '# Config'!$B$10  &amp; "'!$1:$1"),FALSE)))</f>
        <v/>
      </c>
      <c r="Q793" s="45" t="str">
        <f t="array" ref="Q793">IFERROR(INDEX(INDIRECT("'" &amp; '# Config'!$B$10  &amp; "'!$A:$ZZ"),row(),MATCH(Q$1,INDIRECT("'" &amp; '# Config'!$B$10  &amp; "'!$1:$1"),FALSE)))</f>
        <v/>
      </c>
      <c r="R793" s="45" t="str">
        <f t="array" ref="R793">IFERROR(INDEX(INDIRECT("'" &amp; '# Config'!$B$10  &amp; "'!$A:$ZZ"),row(),MATCH(R$1,INDIRECT("'" &amp; '# Config'!$B$10  &amp; "'!$1:$1"),FALSE)))</f>
        <v/>
      </c>
      <c r="S793" s="45" t="str">
        <f t="array" ref="S793">IFERROR(INDEX(INDIRECT("'" &amp; '# Config'!$B$10  &amp; "'!$A:$ZZ"),row(),MATCH(S$1,INDIRECT("'" &amp; '# Config'!$B$10  &amp; "'!$1:$1"),FALSE)))</f>
        <v/>
      </c>
      <c r="T793" s="45" t="str">
        <f t="array" ref="T793">IFERROR(INDEX(INDIRECT("'" &amp; '# Config'!$B$10  &amp; "'!$A:$ZZ"),row(),MATCH(T$1,INDIRECT("'" &amp; '# Config'!$B$10  &amp; "'!$1:$1"),FALSE)))</f>
        <v/>
      </c>
      <c r="U793" s="45" t="str">
        <f t="array" ref="U793">IFERROR(INDEX(INDIRECT("'" &amp; '# Config'!$B$10  &amp; "'!$A:$ZZ"),row(),MATCH(U$1,INDIRECT("'" &amp; '# Config'!$B$10  &amp; "'!$1:$1"),FALSE)))</f>
        <v/>
      </c>
      <c r="V793" s="45" t="str">
        <f t="array" ref="V793">IFERROR(INDEX(INDIRECT("'" &amp; '# Config'!$B$10  &amp; "'!$A:$ZZ"),row(),MATCH(V$1,INDIRECT("'" &amp; '# Config'!$B$10  &amp; "'!$1:$1"),FALSE)))</f>
        <v/>
      </c>
      <c r="W793" s="45" t="str">
        <f t="array" ref="W793">IFERROR(INDEX(INDIRECT("'" &amp; '# Config'!$B$10  &amp; "'!$A:$ZZ"),row(),MATCH(W$1,INDIRECT("'" &amp; '# Config'!$B$10  &amp; "'!$1:$1"),FALSE)))</f>
        <v/>
      </c>
      <c r="X793" s="46" t="str">
        <f t="array" ref="X793">IFERROR(INDEX(INDIRECT("'" &amp; '# Config'!$B$10  &amp; "'!$A:$ZZ"),row(),MATCH(X$1,INDIRECT("'" &amp; '# Config'!$B$10  &amp; "'!$1:$1"),FALSE)))</f>
        <v/>
      </c>
      <c r="Y793" s="47" t="str">
        <f t="array" ref="Y793">IFERROR(INDEX(INDIRECT("'" &amp; '# Config'!$B$10  &amp; "'!$A:$ZZ"),row(),MATCH(Y$1,INDIRECT("'" &amp; '# Config'!$B$10  &amp; "'!$1:$1"),FALSE)))</f>
        <v/>
      </c>
      <c r="Z793" s="48" t="str">
        <f t="array" ref="Z793">IFERROR(INDEX(INDIRECT("'" &amp; '# Config'!$B$10  &amp; "'!$A:$ZZ"),row(),MATCH(Z$1,INDIRECT("'" &amp; '# Config'!$B$10  &amp; "'!$1:$1"),FALSE)))</f>
        <v/>
      </c>
      <c r="AA793" s="48" t="str">
        <f t="array" ref="AA793">IFERROR(INDEX(INDIRECT("'" &amp; '# Config'!$B$10  &amp; "'!$A:$ZZ"),row(),MATCH(AA$1,INDIRECT("'" &amp; '# Config'!$B$10  &amp; "'!$1:$1"),FALSE)))</f>
        <v/>
      </c>
      <c r="AB793" s="45" t="str">
        <f t="array" ref="AB793">IFERROR(INDEX(INDIRECT("'" &amp; '# Config'!$B$10  &amp; "'!$A:$ZZ"),row(),MATCH(AB$1,INDIRECT("'" &amp; '# Config'!$B$10  &amp; "'!$1:$1"),FALSE)))</f>
        <v/>
      </c>
      <c r="AC793" s="45" t="str">
        <f t="array" ref="AC793">IFERROR(INDEX(INDIRECT("'" &amp; '# Config'!$B$10  &amp; "'!$A:$ZZ"),row(),MATCH(AC$1,INDIRECT("'" &amp; '# Config'!$B$10  &amp; "'!$1:$1"),FALSE)))</f>
        <v/>
      </c>
      <c r="AD793" s="46" t="str">
        <f t="array" ref="AD793">IFERROR(INDEX(INDIRECT("'" &amp; '# Config'!$B$10  &amp; "'!$A:$ZZ"),row(),MATCH(AD$1,INDIRECT("'" &amp; '# Config'!$B$10  &amp; "'!$1:$1"),FALSE)))</f>
        <v/>
      </c>
      <c r="AE793" s="46" t="str">
        <f t="array" ref="AE793">IFERROR(INDEX(INDIRECT("'" &amp; '# Config'!$B$10  &amp; "'!$A:$ZZ"),row(),MATCH(AE$1,INDIRECT("'" &amp; '# Config'!$B$10  &amp; "'!$1:$1"),FALSE)))</f>
        <v/>
      </c>
      <c r="AF793" s="45" t="str">
        <f t="array" ref="AF793">IFERROR(INDEX(INDIRECT("'" &amp; '# Config'!$B$10  &amp; "'!$A:$ZZ"),row(),MATCH(AF$1,INDIRECT("'" &amp; '# Config'!$B$10  &amp; "'!$1:$1"),FALSE)))</f>
        <v/>
      </c>
      <c r="AG793" s="45" t="str">
        <f t="array" ref="AG793">IFERROR(INDEX(INDIRECT("'" &amp; '# Config'!$B$10  &amp; "'!$A:$ZZ"),row(),MATCH(AG$1,INDIRECT("'" &amp; '# Config'!$B$10  &amp; "'!$1:$1"),FALSE)))</f>
        <v/>
      </c>
      <c r="AH793" s="45" t="str">
        <f t="array" ref="AH793">IFERROR(INDEX(INDIRECT("'" &amp; '# Config'!$B$10  &amp; "'!$A:$ZZ"),row(),MATCH(AH$1,INDIRECT("'" &amp; '# Config'!$B$10  &amp; "'!$1:$1"),FALSE)))</f>
        <v/>
      </c>
      <c r="AI793" s="45" t="str">
        <f t="array" ref="AI793">IFERROR(INDEX(INDIRECT("'" &amp; '# Config'!$B$10  &amp; "'!$A:$ZZ"),row(),MATCH(AI$1,INDIRECT("'" &amp; '# Config'!$B$10  &amp; "'!$1:$1"),FALSE)))</f>
        <v/>
      </c>
      <c r="AJ793" s="45" t="str">
        <f t="array" ref="AJ793">IFERROR(INDEX(INDIRECT("'" &amp; '# Config'!$B$10  &amp; "'!$A:$ZZ"),row(),MATCH(AJ$1,INDIRECT("'" &amp; '# Config'!$B$10  &amp; "'!$1:$1"),FALSE)))</f>
        <v/>
      </c>
      <c r="AK793" s="45" t="str">
        <f t="array" ref="AK793">IFERROR(INDEX(INDIRECT("'" &amp; '# Config'!$B$10  &amp; "'!$A:$ZZ"),row(),MATCH(AK$1,INDIRECT("'" &amp; '# Config'!$B$10  &amp; "'!$1:$1"),FALSE)))</f>
        <v/>
      </c>
      <c r="AL793" s="45" t="str">
        <f t="array" ref="AL793">IFERROR(INDEX(INDIRECT("'" &amp; '# Config'!$B$10  &amp; "'!$A:$ZZ"),row(),MATCH(AL$1,INDIRECT("'" &amp; '# Config'!$B$10  &amp; "'!$1:$1"),FALSE)))</f>
        <v/>
      </c>
      <c r="AM793" s="45" t="str">
        <f t="array" ref="AM793">IFERROR(INDEX(INDIRECT("'" &amp; '# Config'!$B$10  &amp; "'!$A:$ZZ"),row(),MATCH(AM$1,INDIRECT("'" &amp; '# Config'!$B$10  &amp; "'!$1:$1"),FALSE)))</f>
        <v/>
      </c>
      <c r="AN793" s="45" t="str">
        <f t="array" ref="AN793">IFERROR(INDEX(INDIRECT("'" &amp; '# Config'!$B$10  &amp; "'!$A:$ZZ"),row(),MATCH(AN$1,INDIRECT("'" &amp; '# Config'!$B$10  &amp; "'!$1:$1"),FALSE)))</f>
        <v/>
      </c>
      <c r="AO793" s="45" t="str">
        <f t="array" ref="AO793">IFERROR(INDEX(INDIRECT("'" &amp; '# Config'!$B$10  &amp; "'!$A:$ZZ"),row(),MATCH(AO$1,INDIRECT("'" &amp; '# Config'!$B$10  &amp; "'!$1:$1"),FALSE)))</f>
        <v/>
      </c>
      <c r="AP793" s="45" t="str">
        <f t="array" ref="AP793">IFERROR(INDEX(INDIRECT("'" &amp; '# Config'!$B$10  &amp; "'!$A:$ZZ"),row(),MATCH(AP$1,INDIRECT("'" &amp; '# Config'!$B$10  &amp; "'!$1:$1"),FALSE)))</f>
        <v/>
      </c>
      <c r="AQ793" s="45" t="str">
        <f t="array" ref="AQ793">IFERROR(INDEX(INDIRECT("'" &amp; '# Config'!$B$10  &amp; "'!$A:$ZZ"),row(),MATCH(AQ$1,INDIRECT("'" &amp; '# Config'!$B$10  &amp; "'!$1:$1"),FALSE)))</f>
        <v/>
      </c>
      <c r="AR793" s="45" t="str">
        <f t="array" ref="AR793">IFERROR(INDEX(INDIRECT("'" &amp; '# Config'!$B$10  &amp; "'!$A:$ZZ"),row(),MATCH(AR$1,INDIRECT("'" &amp; '# Config'!$B$10  &amp; "'!$1:$1"),FALSE)))</f>
        <v/>
      </c>
      <c r="AS793" s="45" t="str">
        <f t="array" ref="AS793">IFERROR(INDEX(INDIRECT("'" &amp; '# Config'!$B$10  &amp; "'!$A:$ZZ"),row(),MATCH(AS$1,INDIRECT("'" &amp; '# Config'!$B$10  &amp; "'!$1:$1"),FALSE)))</f>
        <v/>
      </c>
      <c r="AT793" s="45" t="str">
        <f t="array" ref="AT793">IFERROR(INDEX(INDIRECT("'" &amp; '# Config'!$B$10  &amp; "'!$A:$ZZ"),row(),MATCH(AT$1,INDIRECT("'" &amp; '# Config'!$B$10  &amp; "'!$1:$1"),FALSE)))</f>
        <v/>
      </c>
      <c r="AU793" s="45" t="str">
        <f t="array" ref="AU793">IFERROR(INDEX(INDIRECT("'" &amp; '# Config'!$B$10  &amp; "'!$A:$ZZ"),row(),MATCH(AU$1,INDIRECT("'" &amp; '# Config'!$B$10  &amp; "'!$1:$1"),FALSE)))</f>
        <v/>
      </c>
      <c r="AV793" s="45" t="str">
        <f t="array" ref="AV793">IFERROR(INDEX(INDIRECT("'" &amp; '# Config'!$B$10  &amp; "'!$A:$ZZ"),row(),MATCH(AV$1,INDIRECT("'" &amp; '# Config'!$B$10  &amp; "'!$1:$1"),FALSE)))</f>
        <v/>
      </c>
      <c r="AW793" s="45" t="str">
        <f t="array" ref="AW793">IFERROR(INDEX(INDIRECT("'" &amp; '# Config'!$B$10  &amp; "'!$A:$ZZ"),row(),MATCH(AW$1,INDIRECT("'" &amp; '# Config'!$B$10  &amp; "'!$1:$1"),FALSE)))</f>
        <v/>
      </c>
      <c r="AX793" s="45" t="str">
        <f t="array" ref="AX793">IFERROR(INDEX(INDIRECT("'" &amp; '# Config'!$B$10  &amp; "'!$A:$ZZ"),row(),MATCH(AX$1,INDIRECT("'" &amp; '# Config'!$B$10  &amp; "'!$1:$1"),FALSE)))</f>
        <v/>
      </c>
      <c r="AY793" s="45" t="str">
        <f t="array" ref="AY793">IFERROR(INDEX(INDIRECT("'" &amp; '# Config'!$B$10  &amp; "'!$A:$ZZ"),row(),MATCH(AY$1,INDIRECT("'" &amp; '# Config'!$B$10  &amp; "'!$1:$1"),FALSE)))</f>
        <v/>
      </c>
      <c r="AZ793" s="45" t="str">
        <f t="array" ref="AZ793">IFERROR(INDEX(INDIRECT("'" &amp; '# Config'!$B$10  &amp; "'!$A:$ZZ"),row(),MATCH(AZ$1,INDIRECT("'" &amp; '# Config'!$B$10  &amp; "'!$1:$1"),FALSE)))</f>
        <v/>
      </c>
      <c r="BA793" s="45" t="str">
        <f t="array" ref="BA793">IFERROR(INDEX(INDIRECT("'" &amp; '# Config'!$B$10  &amp; "'!$A:$ZZ"),row(),MATCH(BA$1,INDIRECT("'" &amp; '# Config'!$B$10  &amp; "'!$1:$1"),FALSE)))</f>
        <v/>
      </c>
      <c r="BB793" s="45" t="str">
        <f t="array" ref="BB793">IFERROR(INDEX(INDIRECT("'" &amp; '# Config'!$B$10  &amp; "'!$A:$ZZ"),row(),MATCH(BB$1,INDIRECT("'" &amp; '# Config'!$B$10  &amp; "'!$1:$1"),FALSE)))</f>
        <v/>
      </c>
      <c r="BC793" s="45" t="str">
        <f t="array" ref="BC793">IFERROR(INDEX(INDIRECT("'" &amp; '# Config'!$B$10  &amp; "'!$A:$ZZ"),row(),MATCH(BC$1,INDIRECT("'" &amp; '# Config'!$B$10  &amp; "'!$1:$1"),FALSE)))</f>
        <v/>
      </c>
      <c r="BD793" s="45" t="str">
        <f t="array" ref="BD793">IFERROR(INDEX(INDIRECT("'" &amp; '# Config'!$B$10  &amp; "'!$A:$ZZ"),row(),MATCH(BD$1,INDIRECT("'" &amp; '# Config'!$B$10  &amp; "'!$1:$1"),FALSE)))</f>
        <v/>
      </c>
      <c r="BE793" s="45" t="str">
        <f t="array" ref="BE793">IFERROR(INDEX(INDIRECT("'" &amp; '# Config'!$B$10  &amp; "'!$A:$ZZ"),row(),MATCH(BE$1,INDIRECT("'" &amp; '# Config'!$B$10  &amp; "'!$1:$1"),FALSE)))</f>
        <v/>
      </c>
      <c r="BF793" s="45" t="str">
        <f t="array" ref="BF793">IFERROR(INDEX(INDIRECT("'" &amp; '# Config'!$B$10  &amp; "'!$A:$ZZ"),row(),MATCH(BF$1,INDIRECT("'" &amp; '# Config'!$B$10  &amp; "'!$1:$1"),FALSE)))</f>
        <v/>
      </c>
      <c r="BG793" s="45" t="str">
        <f t="array" ref="BG793">IFERROR(INDEX(INDIRECT("'" &amp; '# Config'!$B$10  &amp; "'!$A:$ZZ"),row(),MATCH(BG$1,INDIRECT("'" &amp; '# Config'!$B$10  &amp; "'!$1:$1"),FALSE)))</f>
        <v/>
      </c>
      <c r="BH793" s="45" t="str">
        <f t="array" ref="BH793">IFERROR(INDEX(INDIRECT("'" &amp; '# Config'!$B$10  &amp; "'!$A:$ZZ"),row(),MATCH(BH$1,INDIRECT("'" &amp; '# Config'!$B$10  &amp; "'!$1:$1"),FALSE)))</f>
        <v/>
      </c>
      <c r="BI793" s="45" t="str">
        <f t="array" ref="BI793">IFERROR(INDEX(INDIRECT("'" &amp; '# Config'!$B$10  &amp; "'!$A:$ZZ"),row(),MATCH(BI$1,INDIRECT("'" &amp; '# Config'!$B$10  &amp; "'!$1:$1"),FALSE)))</f>
        <v/>
      </c>
    </row>
    <row r="794">
      <c r="A794" s="43" t="str">
        <f t="array" ref="A794">INDEX(INDIRECT("'" &amp; '# Config'!$B$10  &amp; "'!$A:$ZZ"),row(),MATCH("Timestamp",INDIRECT("'" &amp; '# Config'!$B$10  &amp; "'!$1:$1"),FALSE))</f>
        <v/>
      </c>
      <c r="B794" s="44" t="str">
        <f t="shared" si="8"/>
        <v/>
      </c>
      <c r="C794" s="37"/>
      <c r="D794" s="37" t="str">
        <f t="shared" si="10"/>
        <v/>
      </c>
      <c r="E794" s="44" t="str">
        <f>IF(P794&lt;&gt;"",'# Config'!$B$8,"")</f>
        <v/>
      </c>
      <c r="F794" s="44" t="str">
        <f t="shared" si="2"/>
        <v/>
      </c>
      <c r="G794" s="44" t="str">
        <f t="shared" si="3"/>
        <v/>
      </c>
      <c r="H794" s="44" t="str">
        <f t="shared" si="4"/>
        <v/>
      </c>
      <c r="I794" s="44" t="str">
        <f t="shared" si="5"/>
        <v/>
      </c>
      <c r="J794" s="43" t="str">
        <f>IF(NOT(ISBLANK($X794)),'# Config'!$B$7,"")</f>
        <v/>
      </c>
      <c r="K794" s="43" t="str">
        <f t="shared" si="6"/>
        <v/>
      </c>
      <c r="L794" s="43" t="str">
        <f>IF(NOT(ISBLANK($AC794)),'# Config'!$B$9,"")</f>
        <v/>
      </c>
      <c r="M794" s="43" t="str">
        <f t="shared" si="7"/>
        <v/>
      </c>
      <c r="N794" s="45" t="str">
        <f t="array" ref="N794">IFERROR(INDEX(INDIRECT("'" &amp; '# Config'!$B$10  &amp; "'!$A:$ZZ"),row(),MATCH(N$1,INDIRECT("'" &amp; '# Config'!$B$10  &amp; "'!$1:$1"),FALSE)))</f>
        <v/>
      </c>
      <c r="O794" s="45" t="str">
        <f t="array" ref="O794">IFERROR(INDEX(INDIRECT("'" &amp; '# Config'!$B$10  &amp; "'!$A:$ZZ"),row(),MATCH(O$1,INDIRECT("'" &amp; '# Config'!$B$10  &amp; "'!$1:$1"),FALSE)))</f>
        <v/>
      </c>
      <c r="P794" s="45" t="str">
        <f t="array" ref="P794">IFERROR(INDEX(INDIRECT("'" &amp; '# Config'!$B$10  &amp; "'!$A:$ZZ"),row(),MATCH(P$1,INDIRECT("'" &amp; '# Config'!$B$10  &amp; "'!$1:$1"),FALSE)))</f>
        <v/>
      </c>
      <c r="Q794" s="45" t="str">
        <f t="array" ref="Q794">IFERROR(INDEX(INDIRECT("'" &amp; '# Config'!$B$10  &amp; "'!$A:$ZZ"),row(),MATCH(Q$1,INDIRECT("'" &amp; '# Config'!$B$10  &amp; "'!$1:$1"),FALSE)))</f>
        <v/>
      </c>
      <c r="R794" s="45" t="str">
        <f t="array" ref="R794">IFERROR(INDEX(INDIRECT("'" &amp; '# Config'!$B$10  &amp; "'!$A:$ZZ"),row(),MATCH(R$1,INDIRECT("'" &amp; '# Config'!$B$10  &amp; "'!$1:$1"),FALSE)))</f>
        <v/>
      </c>
      <c r="S794" s="45" t="str">
        <f t="array" ref="S794">IFERROR(INDEX(INDIRECT("'" &amp; '# Config'!$B$10  &amp; "'!$A:$ZZ"),row(),MATCH(S$1,INDIRECT("'" &amp; '# Config'!$B$10  &amp; "'!$1:$1"),FALSE)))</f>
        <v/>
      </c>
      <c r="T794" s="45" t="str">
        <f t="array" ref="T794">IFERROR(INDEX(INDIRECT("'" &amp; '# Config'!$B$10  &amp; "'!$A:$ZZ"),row(),MATCH(T$1,INDIRECT("'" &amp; '# Config'!$B$10  &amp; "'!$1:$1"),FALSE)))</f>
        <v/>
      </c>
      <c r="U794" s="45" t="str">
        <f t="array" ref="U794">IFERROR(INDEX(INDIRECT("'" &amp; '# Config'!$B$10  &amp; "'!$A:$ZZ"),row(),MATCH(U$1,INDIRECT("'" &amp; '# Config'!$B$10  &amp; "'!$1:$1"),FALSE)))</f>
        <v/>
      </c>
      <c r="V794" s="45" t="str">
        <f t="array" ref="V794">IFERROR(INDEX(INDIRECT("'" &amp; '# Config'!$B$10  &amp; "'!$A:$ZZ"),row(),MATCH(V$1,INDIRECT("'" &amp; '# Config'!$B$10  &amp; "'!$1:$1"),FALSE)))</f>
        <v/>
      </c>
      <c r="W794" s="45" t="str">
        <f t="array" ref="W794">IFERROR(INDEX(INDIRECT("'" &amp; '# Config'!$B$10  &amp; "'!$A:$ZZ"),row(),MATCH(W$1,INDIRECT("'" &amp; '# Config'!$B$10  &amp; "'!$1:$1"),FALSE)))</f>
        <v/>
      </c>
      <c r="X794" s="46" t="str">
        <f t="array" ref="X794">IFERROR(INDEX(INDIRECT("'" &amp; '# Config'!$B$10  &amp; "'!$A:$ZZ"),row(),MATCH(X$1,INDIRECT("'" &amp; '# Config'!$B$10  &amp; "'!$1:$1"),FALSE)))</f>
        <v/>
      </c>
      <c r="Y794" s="47" t="str">
        <f t="array" ref="Y794">IFERROR(INDEX(INDIRECT("'" &amp; '# Config'!$B$10  &amp; "'!$A:$ZZ"),row(),MATCH(Y$1,INDIRECT("'" &amp; '# Config'!$B$10  &amp; "'!$1:$1"),FALSE)))</f>
        <v/>
      </c>
      <c r="Z794" s="48" t="str">
        <f t="array" ref="Z794">IFERROR(INDEX(INDIRECT("'" &amp; '# Config'!$B$10  &amp; "'!$A:$ZZ"),row(),MATCH(Z$1,INDIRECT("'" &amp; '# Config'!$B$10  &amp; "'!$1:$1"),FALSE)))</f>
        <v/>
      </c>
      <c r="AA794" s="48" t="str">
        <f t="array" ref="AA794">IFERROR(INDEX(INDIRECT("'" &amp; '# Config'!$B$10  &amp; "'!$A:$ZZ"),row(),MATCH(AA$1,INDIRECT("'" &amp; '# Config'!$B$10  &amp; "'!$1:$1"),FALSE)))</f>
        <v/>
      </c>
      <c r="AB794" s="45" t="str">
        <f t="array" ref="AB794">IFERROR(INDEX(INDIRECT("'" &amp; '# Config'!$B$10  &amp; "'!$A:$ZZ"),row(),MATCH(AB$1,INDIRECT("'" &amp; '# Config'!$B$10  &amp; "'!$1:$1"),FALSE)))</f>
        <v/>
      </c>
      <c r="AC794" s="45" t="str">
        <f t="array" ref="AC794">IFERROR(INDEX(INDIRECT("'" &amp; '# Config'!$B$10  &amp; "'!$A:$ZZ"),row(),MATCH(AC$1,INDIRECT("'" &amp; '# Config'!$B$10  &amp; "'!$1:$1"),FALSE)))</f>
        <v/>
      </c>
      <c r="AD794" s="46" t="str">
        <f t="array" ref="AD794">IFERROR(INDEX(INDIRECT("'" &amp; '# Config'!$B$10  &amp; "'!$A:$ZZ"),row(),MATCH(AD$1,INDIRECT("'" &amp; '# Config'!$B$10  &amp; "'!$1:$1"),FALSE)))</f>
        <v/>
      </c>
      <c r="AE794" s="46" t="str">
        <f t="array" ref="AE794">IFERROR(INDEX(INDIRECT("'" &amp; '# Config'!$B$10  &amp; "'!$A:$ZZ"),row(),MATCH(AE$1,INDIRECT("'" &amp; '# Config'!$B$10  &amp; "'!$1:$1"),FALSE)))</f>
        <v/>
      </c>
      <c r="AF794" s="45" t="str">
        <f t="array" ref="AF794">IFERROR(INDEX(INDIRECT("'" &amp; '# Config'!$B$10  &amp; "'!$A:$ZZ"),row(),MATCH(AF$1,INDIRECT("'" &amp; '# Config'!$B$10  &amp; "'!$1:$1"),FALSE)))</f>
        <v/>
      </c>
      <c r="AG794" s="45" t="str">
        <f t="array" ref="AG794">IFERROR(INDEX(INDIRECT("'" &amp; '# Config'!$B$10  &amp; "'!$A:$ZZ"),row(),MATCH(AG$1,INDIRECT("'" &amp; '# Config'!$B$10  &amp; "'!$1:$1"),FALSE)))</f>
        <v/>
      </c>
      <c r="AH794" s="45" t="str">
        <f t="array" ref="AH794">IFERROR(INDEX(INDIRECT("'" &amp; '# Config'!$B$10  &amp; "'!$A:$ZZ"),row(),MATCH(AH$1,INDIRECT("'" &amp; '# Config'!$B$10  &amp; "'!$1:$1"),FALSE)))</f>
        <v/>
      </c>
      <c r="AI794" s="45" t="str">
        <f t="array" ref="AI794">IFERROR(INDEX(INDIRECT("'" &amp; '# Config'!$B$10  &amp; "'!$A:$ZZ"),row(),MATCH(AI$1,INDIRECT("'" &amp; '# Config'!$B$10  &amp; "'!$1:$1"),FALSE)))</f>
        <v/>
      </c>
      <c r="AJ794" s="45" t="str">
        <f t="array" ref="AJ794">IFERROR(INDEX(INDIRECT("'" &amp; '# Config'!$B$10  &amp; "'!$A:$ZZ"),row(),MATCH(AJ$1,INDIRECT("'" &amp; '# Config'!$B$10  &amp; "'!$1:$1"),FALSE)))</f>
        <v/>
      </c>
      <c r="AK794" s="45" t="str">
        <f t="array" ref="AK794">IFERROR(INDEX(INDIRECT("'" &amp; '# Config'!$B$10  &amp; "'!$A:$ZZ"),row(),MATCH(AK$1,INDIRECT("'" &amp; '# Config'!$B$10  &amp; "'!$1:$1"),FALSE)))</f>
        <v/>
      </c>
      <c r="AL794" s="45" t="str">
        <f t="array" ref="AL794">IFERROR(INDEX(INDIRECT("'" &amp; '# Config'!$B$10  &amp; "'!$A:$ZZ"),row(),MATCH(AL$1,INDIRECT("'" &amp; '# Config'!$B$10  &amp; "'!$1:$1"),FALSE)))</f>
        <v/>
      </c>
      <c r="AM794" s="45" t="str">
        <f t="array" ref="AM794">IFERROR(INDEX(INDIRECT("'" &amp; '# Config'!$B$10  &amp; "'!$A:$ZZ"),row(),MATCH(AM$1,INDIRECT("'" &amp; '# Config'!$B$10  &amp; "'!$1:$1"),FALSE)))</f>
        <v/>
      </c>
      <c r="AN794" s="45" t="str">
        <f t="array" ref="AN794">IFERROR(INDEX(INDIRECT("'" &amp; '# Config'!$B$10  &amp; "'!$A:$ZZ"),row(),MATCH(AN$1,INDIRECT("'" &amp; '# Config'!$B$10  &amp; "'!$1:$1"),FALSE)))</f>
        <v/>
      </c>
      <c r="AO794" s="45" t="str">
        <f t="array" ref="AO794">IFERROR(INDEX(INDIRECT("'" &amp; '# Config'!$B$10  &amp; "'!$A:$ZZ"),row(),MATCH(AO$1,INDIRECT("'" &amp; '# Config'!$B$10  &amp; "'!$1:$1"),FALSE)))</f>
        <v/>
      </c>
      <c r="AP794" s="45" t="str">
        <f t="array" ref="AP794">IFERROR(INDEX(INDIRECT("'" &amp; '# Config'!$B$10  &amp; "'!$A:$ZZ"),row(),MATCH(AP$1,INDIRECT("'" &amp; '# Config'!$B$10  &amp; "'!$1:$1"),FALSE)))</f>
        <v/>
      </c>
      <c r="AQ794" s="45" t="str">
        <f t="array" ref="AQ794">IFERROR(INDEX(INDIRECT("'" &amp; '# Config'!$B$10  &amp; "'!$A:$ZZ"),row(),MATCH(AQ$1,INDIRECT("'" &amp; '# Config'!$B$10  &amp; "'!$1:$1"),FALSE)))</f>
        <v/>
      </c>
      <c r="AR794" s="45" t="str">
        <f t="array" ref="AR794">IFERROR(INDEX(INDIRECT("'" &amp; '# Config'!$B$10  &amp; "'!$A:$ZZ"),row(),MATCH(AR$1,INDIRECT("'" &amp; '# Config'!$B$10  &amp; "'!$1:$1"),FALSE)))</f>
        <v/>
      </c>
      <c r="AS794" s="45" t="str">
        <f t="array" ref="AS794">IFERROR(INDEX(INDIRECT("'" &amp; '# Config'!$B$10  &amp; "'!$A:$ZZ"),row(),MATCH(AS$1,INDIRECT("'" &amp; '# Config'!$B$10  &amp; "'!$1:$1"),FALSE)))</f>
        <v/>
      </c>
      <c r="AT794" s="45" t="str">
        <f t="array" ref="AT794">IFERROR(INDEX(INDIRECT("'" &amp; '# Config'!$B$10  &amp; "'!$A:$ZZ"),row(),MATCH(AT$1,INDIRECT("'" &amp; '# Config'!$B$10  &amp; "'!$1:$1"),FALSE)))</f>
        <v/>
      </c>
      <c r="AU794" s="45" t="str">
        <f t="array" ref="AU794">IFERROR(INDEX(INDIRECT("'" &amp; '# Config'!$B$10  &amp; "'!$A:$ZZ"),row(),MATCH(AU$1,INDIRECT("'" &amp; '# Config'!$B$10  &amp; "'!$1:$1"),FALSE)))</f>
        <v/>
      </c>
      <c r="AV794" s="45" t="str">
        <f t="array" ref="AV794">IFERROR(INDEX(INDIRECT("'" &amp; '# Config'!$B$10  &amp; "'!$A:$ZZ"),row(),MATCH(AV$1,INDIRECT("'" &amp; '# Config'!$B$10  &amp; "'!$1:$1"),FALSE)))</f>
        <v/>
      </c>
      <c r="AW794" s="45" t="str">
        <f t="array" ref="AW794">IFERROR(INDEX(INDIRECT("'" &amp; '# Config'!$B$10  &amp; "'!$A:$ZZ"),row(),MATCH(AW$1,INDIRECT("'" &amp; '# Config'!$B$10  &amp; "'!$1:$1"),FALSE)))</f>
        <v/>
      </c>
      <c r="AX794" s="45" t="str">
        <f t="array" ref="AX794">IFERROR(INDEX(INDIRECT("'" &amp; '# Config'!$B$10  &amp; "'!$A:$ZZ"),row(),MATCH(AX$1,INDIRECT("'" &amp; '# Config'!$B$10  &amp; "'!$1:$1"),FALSE)))</f>
        <v/>
      </c>
      <c r="AY794" s="45" t="str">
        <f t="array" ref="AY794">IFERROR(INDEX(INDIRECT("'" &amp; '# Config'!$B$10  &amp; "'!$A:$ZZ"),row(),MATCH(AY$1,INDIRECT("'" &amp; '# Config'!$B$10  &amp; "'!$1:$1"),FALSE)))</f>
        <v/>
      </c>
      <c r="AZ794" s="45" t="str">
        <f t="array" ref="AZ794">IFERROR(INDEX(INDIRECT("'" &amp; '# Config'!$B$10  &amp; "'!$A:$ZZ"),row(),MATCH(AZ$1,INDIRECT("'" &amp; '# Config'!$B$10  &amp; "'!$1:$1"),FALSE)))</f>
        <v/>
      </c>
      <c r="BA794" s="45" t="str">
        <f t="array" ref="BA794">IFERROR(INDEX(INDIRECT("'" &amp; '# Config'!$B$10  &amp; "'!$A:$ZZ"),row(),MATCH(BA$1,INDIRECT("'" &amp; '# Config'!$B$10  &amp; "'!$1:$1"),FALSE)))</f>
        <v/>
      </c>
      <c r="BB794" s="45" t="str">
        <f t="array" ref="BB794">IFERROR(INDEX(INDIRECT("'" &amp; '# Config'!$B$10  &amp; "'!$A:$ZZ"),row(),MATCH(BB$1,INDIRECT("'" &amp; '# Config'!$B$10  &amp; "'!$1:$1"),FALSE)))</f>
        <v/>
      </c>
      <c r="BC794" s="45" t="str">
        <f t="array" ref="BC794">IFERROR(INDEX(INDIRECT("'" &amp; '# Config'!$B$10  &amp; "'!$A:$ZZ"),row(),MATCH(BC$1,INDIRECT("'" &amp; '# Config'!$B$10  &amp; "'!$1:$1"),FALSE)))</f>
        <v/>
      </c>
      <c r="BD794" s="45" t="str">
        <f t="array" ref="BD794">IFERROR(INDEX(INDIRECT("'" &amp; '# Config'!$B$10  &amp; "'!$A:$ZZ"),row(),MATCH(BD$1,INDIRECT("'" &amp; '# Config'!$B$10  &amp; "'!$1:$1"),FALSE)))</f>
        <v/>
      </c>
      <c r="BE794" s="45" t="str">
        <f t="array" ref="BE794">IFERROR(INDEX(INDIRECT("'" &amp; '# Config'!$B$10  &amp; "'!$A:$ZZ"),row(),MATCH(BE$1,INDIRECT("'" &amp; '# Config'!$B$10  &amp; "'!$1:$1"),FALSE)))</f>
        <v/>
      </c>
      <c r="BF794" s="45" t="str">
        <f t="array" ref="BF794">IFERROR(INDEX(INDIRECT("'" &amp; '# Config'!$B$10  &amp; "'!$A:$ZZ"),row(),MATCH(BF$1,INDIRECT("'" &amp; '# Config'!$B$10  &amp; "'!$1:$1"),FALSE)))</f>
        <v/>
      </c>
      <c r="BG794" s="45" t="str">
        <f t="array" ref="BG794">IFERROR(INDEX(INDIRECT("'" &amp; '# Config'!$B$10  &amp; "'!$A:$ZZ"),row(),MATCH(BG$1,INDIRECT("'" &amp; '# Config'!$B$10  &amp; "'!$1:$1"),FALSE)))</f>
        <v/>
      </c>
      <c r="BH794" s="45" t="str">
        <f t="array" ref="BH794">IFERROR(INDEX(INDIRECT("'" &amp; '# Config'!$B$10  &amp; "'!$A:$ZZ"),row(),MATCH(BH$1,INDIRECT("'" &amp; '# Config'!$B$10  &amp; "'!$1:$1"),FALSE)))</f>
        <v/>
      </c>
      <c r="BI794" s="45" t="str">
        <f t="array" ref="BI794">IFERROR(INDEX(INDIRECT("'" &amp; '# Config'!$B$10  &amp; "'!$A:$ZZ"),row(),MATCH(BI$1,INDIRECT("'" &amp; '# Config'!$B$10  &amp; "'!$1:$1"),FALSE)))</f>
        <v/>
      </c>
    </row>
    <row r="795">
      <c r="A795" s="43" t="str">
        <f t="array" ref="A795">INDEX(INDIRECT("'" &amp; '# Config'!$B$10  &amp; "'!$A:$ZZ"),row(),MATCH("Timestamp",INDIRECT("'" &amp; '# Config'!$B$10  &amp; "'!$1:$1"),FALSE))</f>
        <v/>
      </c>
      <c r="B795" s="44" t="str">
        <f t="shared" si="8"/>
        <v/>
      </c>
      <c r="C795" s="37"/>
      <c r="D795" s="37" t="str">
        <f t="shared" si="10"/>
        <v/>
      </c>
      <c r="E795" s="44" t="str">
        <f>IF(P795&lt;&gt;"",'# Config'!$B$8,"")</f>
        <v/>
      </c>
      <c r="F795" s="44" t="str">
        <f t="shared" si="2"/>
        <v/>
      </c>
      <c r="G795" s="44" t="str">
        <f t="shared" si="3"/>
        <v/>
      </c>
      <c r="H795" s="44" t="str">
        <f t="shared" si="4"/>
        <v/>
      </c>
      <c r="I795" s="44" t="str">
        <f t="shared" si="5"/>
        <v/>
      </c>
      <c r="J795" s="43" t="str">
        <f>IF(NOT(ISBLANK($X795)),'# Config'!$B$7,"")</f>
        <v/>
      </c>
      <c r="K795" s="43" t="str">
        <f t="shared" si="6"/>
        <v/>
      </c>
      <c r="L795" s="43" t="str">
        <f>IF(NOT(ISBLANK($AC795)),'# Config'!$B$9,"")</f>
        <v/>
      </c>
      <c r="M795" s="43" t="str">
        <f t="shared" si="7"/>
        <v/>
      </c>
      <c r="N795" s="45" t="str">
        <f t="array" ref="N795">IFERROR(INDEX(INDIRECT("'" &amp; '# Config'!$B$10  &amp; "'!$A:$ZZ"),row(),MATCH(N$1,INDIRECT("'" &amp; '# Config'!$B$10  &amp; "'!$1:$1"),FALSE)))</f>
        <v/>
      </c>
      <c r="O795" s="45" t="str">
        <f t="array" ref="O795">IFERROR(INDEX(INDIRECT("'" &amp; '# Config'!$B$10  &amp; "'!$A:$ZZ"),row(),MATCH(O$1,INDIRECT("'" &amp; '# Config'!$B$10  &amp; "'!$1:$1"),FALSE)))</f>
        <v/>
      </c>
      <c r="P795" s="45" t="str">
        <f t="array" ref="P795">IFERROR(INDEX(INDIRECT("'" &amp; '# Config'!$B$10  &amp; "'!$A:$ZZ"),row(),MATCH(P$1,INDIRECT("'" &amp; '# Config'!$B$10  &amp; "'!$1:$1"),FALSE)))</f>
        <v/>
      </c>
      <c r="Q795" s="45" t="str">
        <f t="array" ref="Q795">IFERROR(INDEX(INDIRECT("'" &amp; '# Config'!$B$10  &amp; "'!$A:$ZZ"),row(),MATCH(Q$1,INDIRECT("'" &amp; '# Config'!$B$10  &amp; "'!$1:$1"),FALSE)))</f>
        <v/>
      </c>
      <c r="R795" s="45" t="str">
        <f t="array" ref="R795">IFERROR(INDEX(INDIRECT("'" &amp; '# Config'!$B$10  &amp; "'!$A:$ZZ"),row(),MATCH(R$1,INDIRECT("'" &amp; '# Config'!$B$10  &amp; "'!$1:$1"),FALSE)))</f>
        <v/>
      </c>
      <c r="S795" s="45" t="str">
        <f t="array" ref="S795">IFERROR(INDEX(INDIRECT("'" &amp; '# Config'!$B$10  &amp; "'!$A:$ZZ"),row(),MATCH(S$1,INDIRECT("'" &amp; '# Config'!$B$10  &amp; "'!$1:$1"),FALSE)))</f>
        <v/>
      </c>
      <c r="T795" s="45" t="str">
        <f t="array" ref="T795">IFERROR(INDEX(INDIRECT("'" &amp; '# Config'!$B$10  &amp; "'!$A:$ZZ"),row(),MATCH(T$1,INDIRECT("'" &amp; '# Config'!$B$10  &amp; "'!$1:$1"),FALSE)))</f>
        <v/>
      </c>
      <c r="U795" s="45" t="str">
        <f t="array" ref="U795">IFERROR(INDEX(INDIRECT("'" &amp; '# Config'!$B$10  &amp; "'!$A:$ZZ"),row(),MATCH(U$1,INDIRECT("'" &amp; '# Config'!$B$10  &amp; "'!$1:$1"),FALSE)))</f>
        <v/>
      </c>
      <c r="V795" s="45" t="str">
        <f t="array" ref="V795">IFERROR(INDEX(INDIRECT("'" &amp; '# Config'!$B$10  &amp; "'!$A:$ZZ"),row(),MATCH(V$1,INDIRECT("'" &amp; '# Config'!$B$10  &amp; "'!$1:$1"),FALSE)))</f>
        <v/>
      </c>
      <c r="W795" s="45" t="str">
        <f t="array" ref="W795">IFERROR(INDEX(INDIRECT("'" &amp; '# Config'!$B$10  &amp; "'!$A:$ZZ"),row(),MATCH(W$1,INDIRECT("'" &amp; '# Config'!$B$10  &amp; "'!$1:$1"),FALSE)))</f>
        <v/>
      </c>
      <c r="X795" s="46" t="str">
        <f t="array" ref="X795">IFERROR(INDEX(INDIRECT("'" &amp; '# Config'!$B$10  &amp; "'!$A:$ZZ"),row(),MATCH(X$1,INDIRECT("'" &amp; '# Config'!$B$10  &amp; "'!$1:$1"),FALSE)))</f>
        <v/>
      </c>
      <c r="Y795" s="47" t="str">
        <f t="array" ref="Y795">IFERROR(INDEX(INDIRECT("'" &amp; '# Config'!$B$10  &amp; "'!$A:$ZZ"),row(),MATCH(Y$1,INDIRECT("'" &amp; '# Config'!$B$10  &amp; "'!$1:$1"),FALSE)))</f>
        <v/>
      </c>
      <c r="Z795" s="48" t="str">
        <f t="array" ref="Z795">IFERROR(INDEX(INDIRECT("'" &amp; '# Config'!$B$10  &amp; "'!$A:$ZZ"),row(),MATCH(Z$1,INDIRECT("'" &amp; '# Config'!$B$10  &amp; "'!$1:$1"),FALSE)))</f>
        <v/>
      </c>
      <c r="AA795" s="48" t="str">
        <f t="array" ref="AA795">IFERROR(INDEX(INDIRECT("'" &amp; '# Config'!$B$10  &amp; "'!$A:$ZZ"),row(),MATCH(AA$1,INDIRECT("'" &amp; '# Config'!$B$10  &amp; "'!$1:$1"),FALSE)))</f>
        <v/>
      </c>
      <c r="AB795" s="45" t="str">
        <f t="array" ref="AB795">IFERROR(INDEX(INDIRECT("'" &amp; '# Config'!$B$10  &amp; "'!$A:$ZZ"),row(),MATCH(AB$1,INDIRECT("'" &amp; '# Config'!$B$10  &amp; "'!$1:$1"),FALSE)))</f>
        <v/>
      </c>
      <c r="AC795" s="45" t="str">
        <f t="array" ref="AC795">IFERROR(INDEX(INDIRECT("'" &amp; '# Config'!$B$10  &amp; "'!$A:$ZZ"),row(),MATCH(AC$1,INDIRECT("'" &amp; '# Config'!$B$10  &amp; "'!$1:$1"),FALSE)))</f>
        <v/>
      </c>
      <c r="AD795" s="46" t="str">
        <f t="array" ref="AD795">IFERROR(INDEX(INDIRECT("'" &amp; '# Config'!$B$10  &amp; "'!$A:$ZZ"),row(),MATCH(AD$1,INDIRECT("'" &amp; '# Config'!$B$10  &amp; "'!$1:$1"),FALSE)))</f>
        <v/>
      </c>
      <c r="AE795" s="46" t="str">
        <f t="array" ref="AE795">IFERROR(INDEX(INDIRECT("'" &amp; '# Config'!$B$10  &amp; "'!$A:$ZZ"),row(),MATCH(AE$1,INDIRECT("'" &amp; '# Config'!$B$10  &amp; "'!$1:$1"),FALSE)))</f>
        <v/>
      </c>
      <c r="AF795" s="45" t="str">
        <f t="array" ref="AF795">IFERROR(INDEX(INDIRECT("'" &amp; '# Config'!$B$10  &amp; "'!$A:$ZZ"),row(),MATCH(AF$1,INDIRECT("'" &amp; '# Config'!$B$10  &amp; "'!$1:$1"),FALSE)))</f>
        <v/>
      </c>
      <c r="AG795" s="45" t="str">
        <f t="array" ref="AG795">IFERROR(INDEX(INDIRECT("'" &amp; '# Config'!$B$10  &amp; "'!$A:$ZZ"),row(),MATCH(AG$1,INDIRECT("'" &amp; '# Config'!$B$10  &amp; "'!$1:$1"),FALSE)))</f>
        <v/>
      </c>
      <c r="AH795" s="45" t="str">
        <f t="array" ref="AH795">IFERROR(INDEX(INDIRECT("'" &amp; '# Config'!$B$10  &amp; "'!$A:$ZZ"),row(),MATCH(AH$1,INDIRECT("'" &amp; '# Config'!$B$10  &amp; "'!$1:$1"),FALSE)))</f>
        <v/>
      </c>
      <c r="AI795" s="45" t="str">
        <f t="array" ref="AI795">IFERROR(INDEX(INDIRECT("'" &amp; '# Config'!$B$10  &amp; "'!$A:$ZZ"),row(),MATCH(AI$1,INDIRECT("'" &amp; '# Config'!$B$10  &amp; "'!$1:$1"),FALSE)))</f>
        <v/>
      </c>
      <c r="AJ795" s="45" t="str">
        <f t="array" ref="AJ795">IFERROR(INDEX(INDIRECT("'" &amp; '# Config'!$B$10  &amp; "'!$A:$ZZ"),row(),MATCH(AJ$1,INDIRECT("'" &amp; '# Config'!$B$10  &amp; "'!$1:$1"),FALSE)))</f>
        <v/>
      </c>
      <c r="AK795" s="45" t="str">
        <f t="array" ref="AK795">IFERROR(INDEX(INDIRECT("'" &amp; '# Config'!$B$10  &amp; "'!$A:$ZZ"),row(),MATCH(AK$1,INDIRECT("'" &amp; '# Config'!$B$10  &amp; "'!$1:$1"),FALSE)))</f>
        <v/>
      </c>
      <c r="AL795" s="45" t="str">
        <f t="array" ref="AL795">IFERROR(INDEX(INDIRECT("'" &amp; '# Config'!$B$10  &amp; "'!$A:$ZZ"),row(),MATCH(AL$1,INDIRECT("'" &amp; '# Config'!$B$10  &amp; "'!$1:$1"),FALSE)))</f>
        <v/>
      </c>
      <c r="AM795" s="45" t="str">
        <f t="array" ref="AM795">IFERROR(INDEX(INDIRECT("'" &amp; '# Config'!$B$10  &amp; "'!$A:$ZZ"),row(),MATCH(AM$1,INDIRECT("'" &amp; '# Config'!$B$10  &amp; "'!$1:$1"),FALSE)))</f>
        <v/>
      </c>
      <c r="AN795" s="45" t="str">
        <f t="array" ref="AN795">IFERROR(INDEX(INDIRECT("'" &amp; '# Config'!$B$10  &amp; "'!$A:$ZZ"),row(),MATCH(AN$1,INDIRECT("'" &amp; '# Config'!$B$10  &amp; "'!$1:$1"),FALSE)))</f>
        <v/>
      </c>
      <c r="AO795" s="45" t="str">
        <f t="array" ref="AO795">IFERROR(INDEX(INDIRECT("'" &amp; '# Config'!$B$10  &amp; "'!$A:$ZZ"),row(),MATCH(AO$1,INDIRECT("'" &amp; '# Config'!$B$10  &amp; "'!$1:$1"),FALSE)))</f>
        <v/>
      </c>
      <c r="AP795" s="45" t="str">
        <f t="array" ref="AP795">IFERROR(INDEX(INDIRECT("'" &amp; '# Config'!$B$10  &amp; "'!$A:$ZZ"),row(),MATCH(AP$1,INDIRECT("'" &amp; '# Config'!$B$10  &amp; "'!$1:$1"),FALSE)))</f>
        <v/>
      </c>
      <c r="AQ795" s="45" t="str">
        <f t="array" ref="AQ795">IFERROR(INDEX(INDIRECT("'" &amp; '# Config'!$B$10  &amp; "'!$A:$ZZ"),row(),MATCH(AQ$1,INDIRECT("'" &amp; '# Config'!$B$10  &amp; "'!$1:$1"),FALSE)))</f>
        <v/>
      </c>
      <c r="AR795" s="45" t="str">
        <f t="array" ref="AR795">IFERROR(INDEX(INDIRECT("'" &amp; '# Config'!$B$10  &amp; "'!$A:$ZZ"),row(),MATCH(AR$1,INDIRECT("'" &amp; '# Config'!$B$10  &amp; "'!$1:$1"),FALSE)))</f>
        <v/>
      </c>
      <c r="AS795" s="45" t="str">
        <f t="array" ref="AS795">IFERROR(INDEX(INDIRECT("'" &amp; '# Config'!$B$10  &amp; "'!$A:$ZZ"),row(),MATCH(AS$1,INDIRECT("'" &amp; '# Config'!$B$10  &amp; "'!$1:$1"),FALSE)))</f>
        <v/>
      </c>
      <c r="AT795" s="45" t="str">
        <f t="array" ref="AT795">IFERROR(INDEX(INDIRECT("'" &amp; '# Config'!$B$10  &amp; "'!$A:$ZZ"),row(),MATCH(AT$1,INDIRECT("'" &amp; '# Config'!$B$10  &amp; "'!$1:$1"),FALSE)))</f>
        <v/>
      </c>
      <c r="AU795" s="45" t="str">
        <f t="array" ref="AU795">IFERROR(INDEX(INDIRECT("'" &amp; '# Config'!$B$10  &amp; "'!$A:$ZZ"),row(),MATCH(AU$1,INDIRECT("'" &amp; '# Config'!$B$10  &amp; "'!$1:$1"),FALSE)))</f>
        <v/>
      </c>
      <c r="AV795" s="45" t="str">
        <f t="array" ref="AV795">IFERROR(INDEX(INDIRECT("'" &amp; '# Config'!$B$10  &amp; "'!$A:$ZZ"),row(),MATCH(AV$1,INDIRECT("'" &amp; '# Config'!$B$10  &amp; "'!$1:$1"),FALSE)))</f>
        <v/>
      </c>
      <c r="AW795" s="45" t="str">
        <f t="array" ref="AW795">IFERROR(INDEX(INDIRECT("'" &amp; '# Config'!$B$10  &amp; "'!$A:$ZZ"),row(),MATCH(AW$1,INDIRECT("'" &amp; '# Config'!$B$10  &amp; "'!$1:$1"),FALSE)))</f>
        <v/>
      </c>
      <c r="AX795" s="45" t="str">
        <f t="array" ref="AX795">IFERROR(INDEX(INDIRECT("'" &amp; '# Config'!$B$10  &amp; "'!$A:$ZZ"),row(),MATCH(AX$1,INDIRECT("'" &amp; '# Config'!$B$10  &amp; "'!$1:$1"),FALSE)))</f>
        <v/>
      </c>
      <c r="AY795" s="45" t="str">
        <f t="array" ref="AY795">IFERROR(INDEX(INDIRECT("'" &amp; '# Config'!$B$10  &amp; "'!$A:$ZZ"),row(),MATCH(AY$1,INDIRECT("'" &amp; '# Config'!$B$10  &amp; "'!$1:$1"),FALSE)))</f>
        <v/>
      </c>
      <c r="AZ795" s="45" t="str">
        <f t="array" ref="AZ795">IFERROR(INDEX(INDIRECT("'" &amp; '# Config'!$B$10  &amp; "'!$A:$ZZ"),row(),MATCH(AZ$1,INDIRECT("'" &amp; '# Config'!$B$10  &amp; "'!$1:$1"),FALSE)))</f>
        <v/>
      </c>
      <c r="BA795" s="45" t="str">
        <f t="array" ref="BA795">IFERROR(INDEX(INDIRECT("'" &amp; '# Config'!$B$10  &amp; "'!$A:$ZZ"),row(),MATCH(BA$1,INDIRECT("'" &amp; '# Config'!$B$10  &amp; "'!$1:$1"),FALSE)))</f>
        <v/>
      </c>
      <c r="BB795" s="45" t="str">
        <f t="array" ref="BB795">IFERROR(INDEX(INDIRECT("'" &amp; '# Config'!$B$10  &amp; "'!$A:$ZZ"),row(),MATCH(BB$1,INDIRECT("'" &amp; '# Config'!$B$10  &amp; "'!$1:$1"),FALSE)))</f>
        <v/>
      </c>
      <c r="BC795" s="45" t="str">
        <f t="array" ref="BC795">IFERROR(INDEX(INDIRECT("'" &amp; '# Config'!$B$10  &amp; "'!$A:$ZZ"),row(),MATCH(BC$1,INDIRECT("'" &amp; '# Config'!$B$10  &amp; "'!$1:$1"),FALSE)))</f>
        <v/>
      </c>
      <c r="BD795" s="45" t="str">
        <f t="array" ref="BD795">IFERROR(INDEX(INDIRECT("'" &amp; '# Config'!$B$10  &amp; "'!$A:$ZZ"),row(),MATCH(BD$1,INDIRECT("'" &amp; '# Config'!$B$10  &amp; "'!$1:$1"),FALSE)))</f>
        <v/>
      </c>
      <c r="BE795" s="45" t="str">
        <f t="array" ref="BE795">IFERROR(INDEX(INDIRECT("'" &amp; '# Config'!$B$10  &amp; "'!$A:$ZZ"),row(),MATCH(BE$1,INDIRECT("'" &amp; '# Config'!$B$10  &amp; "'!$1:$1"),FALSE)))</f>
        <v/>
      </c>
      <c r="BF795" s="45" t="str">
        <f t="array" ref="BF795">IFERROR(INDEX(INDIRECT("'" &amp; '# Config'!$B$10  &amp; "'!$A:$ZZ"),row(),MATCH(BF$1,INDIRECT("'" &amp; '# Config'!$B$10  &amp; "'!$1:$1"),FALSE)))</f>
        <v/>
      </c>
      <c r="BG795" s="45" t="str">
        <f t="array" ref="BG795">IFERROR(INDEX(INDIRECT("'" &amp; '# Config'!$B$10  &amp; "'!$A:$ZZ"),row(),MATCH(BG$1,INDIRECT("'" &amp; '# Config'!$B$10  &amp; "'!$1:$1"),FALSE)))</f>
        <v/>
      </c>
      <c r="BH795" s="45" t="str">
        <f t="array" ref="BH795">IFERROR(INDEX(INDIRECT("'" &amp; '# Config'!$B$10  &amp; "'!$A:$ZZ"),row(),MATCH(BH$1,INDIRECT("'" &amp; '# Config'!$B$10  &amp; "'!$1:$1"),FALSE)))</f>
        <v/>
      </c>
      <c r="BI795" s="45" t="str">
        <f t="array" ref="BI795">IFERROR(INDEX(INDIRECT("'" &amp; '# Config'!$B$10  &amp; "'!$A:$ZZ"),row(),MATCH(BI$1,INDIRECT("'" &amp; '# Config'!$B$10  &amp; "'!$1:$1"),FALSE)))</f>
        <v/>
      </c>
    </row>
    <row r="796">
      <c r="A796" s="43" t="str">
        <f t="array" ref="A796">INDEX(INDIRECT("'" &amp; '# Config'!$B$10  &amp; "'!$A:$ZZ"),row(),MATCH("Timestamp",INDIRECT("'" &amp; '# Config'!$B$10  &amp; "'!$1:$1"),FALSE))</f>
        <v/>
      </c>
      <c r="B796" s="44" t="str">
        <f t="shared" si="8"/>
        <v/>
      </c>
      <c r="C796" s="37"/>
      <c r="D796" s="37" t="str">
        <f t="shared" si="10"/>
        <v/>
      </c>
      <c r="E796" s="44" t="str">
        <f>IF(P796&lt;&gt;"",'# Config'!$B$8,"")</f>
        <v/>
      </c>
      <c r="F796" s="44" t="str">
        <f t="shared" si="2"/>
        <v/>
      </c>
      <c r="G796" s="44" t="str">
        <f t="shared" si="3"/>
        <v/>
      </c>
      <c r="H796" s="44" t="str">
        <f t="shared" si="4"/>
        <v/>
      </c>
      <c r="I796" s="44" t="str">
        <f t="shared" si="5"/>
        <v/>
      </c>
      <c r="J796" s="43" t="str">
        <f>IF(NOT(ISBLANK($X796)),'# Config'!$B$7,"")</f>
        <v/>
      </c>
      <c r="K796" s="43" t="str">
        <f t="shared" si="6"/>
        <v/>
      </c>
      <c r="L796" s="43" t="str">
        <f>IF(NOT(ISBLANK($AC796)),'# Config'!$B$9,"")</f>
        <v/>
      </c>
      <c r="M796" s="43" t="str">
        <f t="shared" si="7"/>
        <v/>
      </c>
      <c r="N796" s="45" t="str">
        <f t="array" ref="N796">IFERROR(INDEX(INDIRECT("'" &amp; '# Config'!$B$10  &amp; "'!$A:$ZZ"),row(),MATCH(N$1,INDIRECT("'" &amp; '# Config'!$B$10  &amp; "'!$1:$1"),FALSE)))</f>
        <v/>
      </c>
      <c r="O796" s="45" t="str">
        <f t="array" ref="O796">IFERROR(INDEX(INDIRECT("'" &amp; '# Config'!$B$10  &amp; "'!$A:$ZZ"),row(),MATCH(O$1,INDIRECT("'" &amp; '# Config'!$B$10  &amp; "'!$1:$1"),FALSE)))</f>
        <v/>
      </c>
      <c r="P796" s="45" t="str">
        <f t="array" ref="P796">IFERROR(INDEX(INDIRECT("'" &amp; '# Config'!$B$10  &amp; "'!$A:$ZZ"),row(),MATCH(P$1,INDIRECT("'" &amp; '# Config'!$B$10  &amp; "'!$1:$1"),FALSE)))</f>
        <v/>
      </c>
      <c r="Q796" s="45" t="str">
        <f t="array" ref="Q796">IFERROR(INDEX(INDIRECT("'" &amp; '# Config'!$B$10  &amp; "'!$A:$ZZ"),row(),MATCH(Q$1,INDIRECT("'" &amp; '# Config'!$B$10  &amp; "'!$1:$1"),FALSE)))</f>
        <v/>
      </c>
      <c r="R796" s="45" t="str">
        <f t="array" ref="R796">IFERROR(INDEX(INDIRECT("'" &amp; '# Config'!$B$10  &amp; "'!$A:$ZZ"),row(),MATCH(R$1,INDIRECT("'" &amp; '# Config'!$B$10  &amp; "'!$1:$1"),FALSE)))</f>
        <v/>
      </c>
      <c r="S796" s="45" t="str">
        <f t="array" ref="S796">IFERROR(INDEX(INDIRECT("'" &amp; '# Config'!$B$10  &amp; "'!$A:$ZZ"),row(),MATCH(S$1,INDIRECT("'" &amp; '# Config'!$B$10  &amp; "'!$1:$1"),FALSE)))</f>
        <v/>
      </c>
      <c r="T796" s="45" t="str">
        <f t="array" ref="T796">IFERROR(INDEX(INDIRECT("'" &amp; '# Config'!$B$10  &amp; "'!$A:$ZZ"),row(),MATCH(T$1,INDIRECT("'" &amp; '# Config'!$B$10  &amp; "'!$1:$1"),FALSE)))</f>
        <v/>
      </c>
      <c r="U796" s="45" t="str">
        <f t="array" ref="U796">IFERROR(INDEX(INDIRECT("'" &amp; '# Config'!$B$10  &amp; "'!$A:$ZZ"),row(),MATCH(U$1,INDIRECT("'" &amp; '# Config'!$B$10  &amp; "'!$1:$1"),FALSE)))</f>
        <v/>
      </c>
      <c r="V796" s="45" t="str">
        <f t="array" ref="V796">IFERROR(INDEX(INDIRECT("'" &amp; '# Config'!$B$10  &amp; "'!$A:$ZZ"),row(),MATCH(V$1,INDIRECT("'" &amp; '# Config'!$B$10  &amp; "'!$1:$1"),FALSE)))</f>
        <v/>
      </c>
      <c r="W796" s="45" t="str">
        <f t="array" ref="W796">IFERROR(INDEX(INDIRECT("'" &amp; '# Config'!$B$10  &amp; "'!$A:$ZZ"),row(),MATCH(W$1,INDIRECT("'" &amp; '# Config'!$B$10  &amp; "'!$1:$1"),FALSE)))</f>
        <v/>
      </c>
      <c r="X796" s="46" t="str">
        <f t="array" ref="X796">IFERROR(INDEX(INDIRECT("'" &amp; '# Config'!$B$10  &amp; "'!$A:$ZZ"),row(),MATCH(X$1,INDIRECT("'" &amp; '# Config'!$B$10  &amp; "'!$1:$1"),FALSE)))</f>
        <v/>
      </c>
      <c r="Y796" s="47" t="str">
        <f t="array" ref="Y796">IFERROR(INDEX(INDIRECT("'" &amp; '# Config'!$B$10  &amp; "'!$A:$ZZ"),row(),MATCH(Y$1,INDIRECT("'" &amp; '# Config'!$B$10  &amp; "'!$1:$1"),FALSE)))</f>
        <v/>
      </c>
      <c r="Z796" s="48" t="str">
        <f t="array" ref="Z796">IFERROR(INDEX(INDIRECT("'" &amp; '# Config'!$B$10  &amp; "'!$A:$ZZ"),row(),MATCH(Z$1,INDIRECT("'" &amp; '# Config'!$B$10  &amp; "'!$1:$1"),FALSE)))</f>
        <v/>
      </c>
      <c r="AA796" s="48" t="str">
        <f t="array" ref="AA796">IFERROR(INDEX(INDIRECT("'" &amp; '# Config'!$B$10  &amp; "'!$A:$ZZ"),row(),MATCH(AA$1,INDIRECT("'" &amp; '# Config'!$B$10  &amp; "'!$1:$1"),FALSE)))</f>
        <v/>
      </c>
      <c r="AB796" s="45" t="str">
        <f t="array" ref="AB796">IFERROR(INDEX(INDIRECT("'" &amp; '# Config'!$B$10  &amp; "'!$A:$ZZ"),row(),MATCH(AB$1,INDIRECT("'" &amp; '# Config'!$B$10  &amp; "'!$1:$1"),FALSE)))</f>
        <v/>
      </c>
      <c r="AC796" s="45" t="str">
        <f t="array" ref="AC796">IFERROR(INDEX(INDIRECT("'" &amp; '# Config'!$B$10  &amp; "'!$A:$ZZ"),row(),MATCH(AC$1,INDIRECT("'" &amp; '# Config'!$B$10  &amp; "'!$1:$1"),FALSE)))</f>
        <v/>
      </c>
      <c r="AD796" s="46" t="str">
        <f t="array" ref="AD796">IFERROR(INDEX(INDIRECT("'" &amp; '# Config'!$B$10  &amp; "'!$A:$ZZ"),row(),MATCH(AD$1,INDIRECT("'" &amp; '# Config'!$B$10  &amp; "'!$1:$1"),FALSE)))</f>
        <v/>
      </c>
      <c r="AE796" s="46" t="str">
        <f t="array" ref="AE796">IFERROR(INDEX(INDIRECT("'" &amp; '# Config'!$B$10  &amp; "'!$A:$ZZ"),row(),MATCH(AE$1,INDIRECT("'" &amp; '# Config'!$B$10  &amp; "'!$1:$1"),FALSE)))</f>
        <v/>
      </c>
      <c r="AF796" s="45" t="str">
        <f t="array" ref="AF796">IFERROR(INDEX(INDIRECT("'" &amp; '# Config'!$B$10  &amp; "'!$A:$ZZ"),row(),MATCH(AF$1,INDIRECT("'" &amp; '# Config'!$B$10  &amp; "'!$1:$1"),FALSE)))</f>
        <v/>
      </c>
      <c r="AG796" s="45" t="str">
        <f t="array" ref="AG796">IFERROR(INDEX(INDIRECT("'" &amp; '# Config'!$B$10  &amp; "'!$A:$ZZ"),row(),MATCH(AG$1,INDIRECT("'" &amp; '# Config'!$B$10  &amp; "'!$1:$1"),FALSE)))</f>
        <v/>
      </c>
      <c r="AH796" s="45" t="str">
        <f t="array" ref="AH796">IFERROR(INDEX(INDIRECT("'" &amp; '# Config'!$B$10  &amp; "'!$A:$ZZ"),row(),MATCH(AH$1,INDIRECT("'" &amp; '# Config'!$B$10  &amp; "'!$1:$1"),FALSE)))</f>
        <v/>
      </c>
      <c r="AI796" s="45" t="str">
        <f t="array" ref="AI796">IFERROR(INDEX(INDIRECT("'" &amp; '# Config'!$B$10  &amp; "'!$A:$ZZ"),row(),MATCH(AI$1,INDIRECT("'" &amp; '# Config'!$B$10  &amp; "'!$1:$1"),FALSE)))</f>
        <v/>
      </c>
      <c r="AJ796" s="45" t="str">
        <f t="array" ref="AJ796">IFERROR(INDEX(INDIRECT("'" &amp; '# Config'!$B$10  &amp; "'!$A:$ZZ"),row(),MATCH(AJ$1,INDIRECT("'" &amp; '# Config'!$B$10  &amp; "'!$1:$1"),FALSE)))</f>
        <v/>
      </c>
      <c r="AK796" s="45" t="str">
        <f t="array" ref="AK796">IFERROR(INDEX(INDIRECT("'" &amp; '# Config'!$B$10  &amp; "'!$A:$ZZ"),row(),MATCH(AK$1,INDIRECT("'" &amp; '# Config'!$B$10  &amp; "'!$1:$1"),FALSE)))</f>
        <v/>
      </c>
      <c r="AL796" s="45" t="str">
        <f t="array" ref="AL796">IFERROR(INDEX(INDIRECT("'" &amp; '# Config'!$B$10  &amp; "'!$A:$ZZ"),row(),MATCH(AL$1,INDIRECT("'" &amp; '# Config'!$B$10  &amp; "'!$1:$1"),FALSE)))</f>
        <v/>
      </c>
      <c r="AM796" s="45" t="str">
        <f t="array" ref="AM796">IFERROR(INDEX(INDIRECT("'" &amp; '# Config'!$B$10  &amp; "'!$A:$ZZ"),row(),MATCH(AM$1,INDIRECT("'" &amp; '# Config'!$B$10  &amp; "'!$1:$1"),FALSE)))</f>
        <v/>
      </c>
      <c r="AN796" s="45" t="str">
        <f t="array" ref="AN796">IFERROR(INDEX(INDIRECT("'" &amp; '# Config'!$B$10  &amp; "'!$A:$ZZ"),row(),MATCH(AN$1,INDIRECT("'" &amp; '# Config'!$B$10  &amp; "'!$1:$1"),FALSE)))</f>
        <v/>
      </c>
      <c r="AO796" s="45" t="str">
        <f t="array" ref="AO796">IFERROR(INDEX(INDIRECT("'" &amp; '# Config'!$B$10  &amp; "'!$A:$ZZ"),row(),MATCH(AO$1,INDIRECT("'" &amp; '# Config'!$B$10  &amp; "'!$1:$1"),FALSE)))</f>
        <v/>
      </c>
      <c r="AP796" s="45" t="str">
        <f t="array" ref="AP796">IFERROR(INDEX(INDIRECT("'" &amp; '# Config'!$B$10  &amp; "'!$A:$ZZ"),row(),MATCH(AP$1,INDIRECT("'" &amp; '# Config'!$B$10  &amp; "'!$1:$1"),FALSE)))</f>
        <v/>
      </c>
      <c r="AQ796" s="45" t="str">
        <f t="array" ref="AQ796">IFERROR(INDEX(INDIRECT("'" &amp; '# Config'!$B$10  &amp; "'!$A:$ZZ"),row(),MATCH(AQ$1,INDIRECT("'" &amp; '# Config'!$B$10  &amp; "'!$1:$1"),FALSE)))</f>
        <v/>
      </c>
      <c r="AR796" s="45" t="str">
        <f t="array" ref="AR796">IFERROR(INDEX(INDIRECT("'" &amp; '# Config'!$B$10  &amp; "'!$A:$ZZ"),row(),MATCH(AR$1,INDIRECT("'" &amp; '# Config'!$B$10  &amp; "'!$1:$1"),FALSE)))</f>
        <v/>
      </c>
      <c r="AS796" s="45" t="str">
        <f t="array" ref="AS796">IFERROR(INDEX(INDIRECT("'" &amp; '# Config'!$B$10  &amp; "'!$A:$ZZ"),row(),MATCH(AS$1,INDIRECT("'" &amp; '# Config'!$B$10  &amp; "'!$1:$1"),FALSE)))</f>
        <v/>
      </c>
      <c r="AT796" s="45" t="str">
        <f t="array" ref="AT796">IFERROR(INDEX(INDIRECT("'" &amp; '# Config'!$B$10  &amp; "'!$A:$ZZ"),row(),MATCH(AT$1,INDIRECT("'" &amp; '# Config'!$B$10  &amp; "'!$1:$1"),FALSE)))</f>
        <v/>
      </c>
      <c r="AU796" s="45" t="str">
        <f t="array" ref="AU796">IFERROR(INDEX(INDIRECT("'" &amp; '# Config'!$B$10  &amp; "'!$A:$ZZ"),row(),MATCH(AU$1,INDIRECT("'" &amp; '# Config'!$B$10  &amp; "'!$1:$1"),FALSE)))</f>
        <v/>
      </c>
      <c r="AV796" s="45" t="str">
        <f t="array" ref="AV796">IFERROR(INDEX(INDIRECT("'" &amp; '# Config'!$B$10  &amp; "'!$A:$ZZ"),row(),MATCH(AV$1,INDIRECT("'" &amp; '# Config'!$B$10  &amp; "'!$1:$1"),FALSE)))</f>
        <v/>
      </c>
      <c r="AW796" s="45" t="str">
        <f t="array" ref="AW796">IFERROR(INDEX(INDIRECT("'" &amp; '# Config'!$B$10  &amp; "'!$A:$ZZ"),row(),MATCH(AW$1,INDIRECT("'" &amp; '# Config'!$B$10  &amp; "'!$1:$1"),FALSE)))</f>
        <v/>
      </c>
      <c r="AX796" s="45" t="str">
        <f t="array" ref="AX796">IFERROR(INDEX(INDIRECT("'" &amp; '# Config'!$B$10  &amp; "'!$A:$ZZ"),row(),MATCH(AX$1,INDIRECT("'" &amp; '# Config'!$B$10  &amp; "'!$1:$1"),FALSE)))</f>
        <v/>
      </c>
      <c r="AY796" s="45" t="str">
        <f t="array" ref="AY796">IFERROR(INDEX(INDIRECT("'" &amp; '# Config'!$B$10  &amp; "'!$A:$ZZ"),row(),MATCH(AY$1,INDIRECT("'" &amp; '# Config'!$B$10  &amp; "'!$1:$1"),FALSE)))</f>
        <v/>
      </c>
      <c r="AZ796" s="45" t="str">
        <f t="array" ref="AZ796">IFERROR(INDEX(INDIRECT("'" &amp; '# Config'!$B$10  &amp; "'!$A:$ZZ"),row(),MATCH(AZ$1,INDIRECT("'" &amp; '# Config'!$B$10  &amp; "'!$1:$1"),FALSE)))</f>
        <v/>
      </c>
      <c r="BA796" s="45" t="str">
        <f t="array" ref="BA796">IFERROR(INDEX(INDIRECT("'" &amp; '# Config'!$B$10  &amp; "'!$A:$ZZ"),row(),MATCH(BA$1,INDIRECT("'" &amp; '# Config'!$B$10  &amp; "'!$1:$1"),FALSE)))</f>
        <v/>
      </c>
      <c r="BB796" s="45" t="str">
        <f t="array" ref="BB796">IFERROR(INDEX(INDIRECT("'" &amp; '# Config'!$B$10  &amp; "'!$A:$ZZ"),row(),MATCH(BB$1,INDIRECT("'" &amp; '# Config'!$B$10  &amp; "'!$1:$1"),FALSE)))</f>
        <v/>
      </c>
      <c r="BC796" s="45" t="str">
        <f t="array" ref="BC796">IFERROR(INDEX(INDIRECT("'" &amp; '# Config'!$B$10  &amp; "'!$A:$ZZ"),row(),MATCH(BC$1,INDIRECT("'" &amp; '# Config'!$B$10  &amp; "'!$1:$1"),FALSE)))</f>
        <v/>
      </c>
      <c r="BD796" s="45" t="str">
        <f t="array" ref="BD796">IFERROR(INDEX(INDIRECT("'" &amp; '# Config'!$B$10  &amp; "'!$A:$ZZ"),row(),MATCH(BD$1,INDIRECT("'" &amp; '# Config'!$B$10  &amp; "'!$1:$1"),FALSE)))</f>
        <v/>
      </c>
      <c r="BE796" s="45" t="str">
        <f t="array" ref="BE796">IFERROR(INDEX(INDIRECT("'" &amp; '# Config'!$B$10  &amp; "'!$A:$ZZ"),row(),MATCH(BE$1,INDIRECT("'" &amp; '# Config'!$B$10  &amp; "'!$1:$1"),FALSE)))</f>
        <v/>
      </c>
      <c r="BF796" s="45" t="str">
        <f t="array" ref="BF796">IFERROR(INDEX(INDIRECT("'" &amp; '# Config'!$B$10  &amp; "'!$A:$ZZ"),row(),MATCH(BF$1,INDIRECT("'" &amp; '# Config'!$B$10  &amp; "'!$1:$1"),FALSE)))</f>
        <v/>
      </c>
      <c r="BG796" s="45" t="str">
        <f t="array" ref="BG796">IFERROR(INDEX(INDIRECT("'" &amp; '# Config'!$B$10  &amp; "'!$A:$ZZ"),row(),MATCH(BG$1,INDIRECT("'" &amp; '# Config'!$B$10  &amp; "'!$1:$1"),FALSE)))</f>
        <v/>
      </c>
      <c r="BH796" s="45" t="str">
        <f t="array" ref="BH796">IFERROR(INDEX(INDIRECT("'" &amp; '# Config'!$B$10  &amp; "'!$A:$ZZ"),row(),MATCH(BH$1,INDIRECT("'" &amp; '# Config'!$B$10  &amp; "'!$1:$1"),FALSE)))</f>
        <v/>
      </c>
      <c r="BI796" s="45" t="str">
        <f t="array" ref="BI796">IFERROR(INDEX(INDIRECT("'" &amp; '# Config'!$B$10  &amp; "'!$A:$ZZ"),row(),MATCH(BI$1,INDIRECT("'" &amp; '# Config'!$B$10  &amp; "'!$1:$1"),FALSE)))</f>
        <v/>
      </c>
    </row>
    <row r="797">
      <c r="A797" s="43" t="str">
        <f t="array" ref="A797">INDEX(INDIRECT("'" &amp; '# Config'!$B$10  &amp; "'!$A:$ZZ"),row(),MATCH("Timestamp",INDIRECT("'" &amp; '# Config'!$B$10  &amp; "'!$1:$1"),FALSE))</f>
        <v/>
      </c>
      <c r="B797" s="44" t="str">
        <f t="shared" si="8"/>
        <v/>
      </c>
      <c r="C797" s="37"/>
      <c r="D797" s="37" t="str">
        <f t="shared" si="10"/>
        <v/>
      </c>
      <c r="E797" s="44" t="str">
        <f>IF(P797&lt;&gt;"",'# Config'!$B$8,"")</f>
        <v/>
      </c>
      <c r="F797" s="44" t="str">
        <f t="shared" si="2"/>
        <v/>
      </c>
      <c r="G797" s="44" t="str">
        <f t="shared" si="3"/>
        <v/>
      </c>
      <c r="H797" s="44" t="str">
        <f t="shared" si="4"/>
        <v/>
      </c>
      <c r="I797" s="44" t="str">
        <f t="shared" si="5"/>
        <v/>
      </c>
      <c r="J797" s="43" t="str">
        <f>IF(NOT(ISBLANK($X797)),'# Config'!$B$7,"")</f>
        <v/>
      </c>
      <c r="K797" s="43" t="str">
        <f t="shared" si="6"/>
        <v/>
      </c>
      <c r="L797" s="43" t="str">
        <f>IF(NOT(ISBLANK($AC797)),'# Config'!$B$9,"")</f>
        <v/>
      </c>
      <c r="M797" s="43" t="str">
        <f t="shared" si="7"/>
        <v/>
      </c>
      <c r="N797" s="45" t="str">
        <f t="array" ref="N797">IFERROR(INDEX(INDIRECT("'" &amp; '# Config'!$B$10  &amp; "'!$A:$ZZ"),row(),MATCH(N$1,INDIRECT("'" &amp; '# Config'!$B$10  &amp; "'!$1:$1"),FALSE)))</f>
        <v/>
      </c>
      <c r="O797" s="45" t="str">
        <f t="array" ref="O797">IFERROR(INDEX(INDIRECT("'" &amp; '# Config'!$B$10  &amp; "'!$A:$ZZ"),row(),MATCH(O$1,INDIRECT("'" &amp; '# Config'!$B$10  &amp; "'!$1:$1"),FALSE)))</f>
        <v/>
      </c>
      <c r="P797" s="45" t="str">
        <f t="array" ref="P797">IFERROR(INDEX(INDIRECT("'" &amp; '# Config'!$B$10  &amp; "'!$A:$ZZ"),row(),MATCH(P$1,INDIRECT("'" &amp; '# Config'!$B$10  &amp; "'!$1:$1"),FALSE)))</f>
        <v/>
      </c>
      <c r="Q797" s="45" t="str">
        <f t="array" ref="Q797">IFERROR(INDEX(INDIRECT("'" &amp; '# Config'!$B$10  &amp; "'!$A:$ZZ"),row(),MATCH(Q$1,INDIRECT("'" &amp; '# Config'!$B$10  &amp; "'!$1:$1"),FALSE)))</f>
        <v/>
      </c>
      <c r="R797" s="45" t="str">
        <f t="array" ref="R797">IFERROR(INDEX(INDIRECT("'" &amp; '# Config'!$B$10  &amp; "'!$A:$ZZ"),row(),MATCH(R$1,INDIRECT("'" &amp; '# Config'!$B$10  &amp; "'!$1:$1"),FALSE)))</f>
        <v/>
      </c>
      <c r="S797" s="45" t="str">
        <f t="array" ref="S797">IFERROR(INDEX(INDIRECT("'" &amp; '# Config'!$B$10  &amp; "'!$A:$ZZ"),row(),MATCH(S$1,INDIRECT("'" &amp; '# Config'!$B$10  &amp; "'!$1:$1"),FALSE)))</f>
        <v/>
      </c>
      <c r="T797" s="45" t="str">
        <f t="array" ref="T797">IFERROR(INDEX(INDIRECT("'" &amp; '# Config'!$B$10  &amp; "'!$A:$ZZ"),row(),MATCH(T$1,INDIRECT("'" &amp; '# Config'!$B$10  &amp; "'!$1:$1"),FALSE)))</f>
        <v/>
      </c>
      <c r="U797" s="45" t="str">
        <f t="array" ref="U797">IFERROR(INDEX(INDIRECT("'" &amp; '# Config'!$B$10  &amp; "'!$A:$ZZ"),row(),MATCH(U$1,INDIRECT("'" &amp; '# Config'!$B$10  &amp; "'!$1:$1"),FALSE)))</f>
        <v/>
      </c>
      <c r="V797" s="45" t="str">
        <f t="array" ref="V797">IFERROR(INDEX(INDIRECT("'" &amp; '# Config'!$B$10  &amp; "'!$A:$ZZ"),row(),MATCH(V$1,INDIRECT("'" &amp; '# Config'!$B$10  &amp; "'!$1:$1"),FALSE)))</f>
        <v/>
      </c>
      <c r="W797" s="45" t="str">
        <f t="array" ref="W797">IFERROR(INDEX(INDIRECT("'" &amp; '# Config'!$B$10  &amp; "'!$A:$ZZ"),row(),MATCH(W$1,INDIRECT("'" &amp; '# Config'!$B$10  &amp; "'!$1:$1"),FALSE)))</f>
        <v/>
      </c>
      <c r="X797" s="46" t="str">
        <f t="array" ref="X797">IFERROR(INDEX(INDIRECT("'" &amp; '# Config'!$B$10  &amp; "'!$A:$ZZ"),row(),MATCH(X$1,INDIRECT("'" &amp; '# Config'!$B$10  &amp; "'!$1:$1"),FALSE)))</f>
        <v/>
      </c>
      <c r="Y797" s="47" t="str">
        <f t="array" ref="Y797">IFERROR(INDEX(INDIRECT("'" &amp; '# Config'!$B$10  &amp; "'!$A:$ZZ"),row(),MATCH(Y$1,INDIRECT("'" &amp; '# Config'!$B$10  &amp; "'!$1:$1"),FALSE)))</f>
        <v/>
      </c>
      <c r="Z797" s="48" t="str">
        <f t="array" ref="Z797">IFERROR(INDEX(INDIRECT("'" &amp; '# Config'!$B$10  &amp; "'!$A:$ZZ"),row(),MATCH(Z$1,INDIRECT("'" &amp; '# Config'!$B$10  &amp; "'!$1:$1"),FALSE)))</f>
        <v/>
      </c>
      <c r="AA797" s="48" t="str">
        <f t="array" ref="AA797">IFERROR(INDEX(INDIRECT("'" &amp; '# Config'!$B$10  &amp; "'!$A:$ZZ"),row(),MATCH(AA$1,INDIRECT("'" &amp; '# Config'!$B$10  &amp; "'!$1:$1"),FALSE)))</f>
        <v/>
      </c>
      <c r="AB797" s="45" t="str">
        <f t="array" ref="AB797">IFERROR(INDEX(INDIRECT("'" &amp; '# Config'!$B$10  &amp; "'!$A:$ZZ"),row(),MATCH(AB$1,INDIRECT("'" &amp; '# Config'!$B$10  &amp; "'!$1:$1"),FALSE)))</f>
        <v/>
      </c>
      <c r="AC797" s="45" t="str">
        <f t="array" ref="AC797">IFERROR(INDEX(INDIRECT("'" &amp; '# Config'!$B$10  &amp; "'!$A:$ZZ"),row(),MATCH(AC$1,INDIRECT("'" &amp; '# Config'!$B$10  &amp; "'!$1:$1"),FALSE)))</f>
        <v/>
      </c>
      <c r="AD797" s="46" t="str">
        <f t="array" ref="AD797">IFERROR(INDEX(INDIRECT("'" &amp; '# Config'!$B$10  &amp; "'!$A:$ZZ"),row(),MATCH(AD$1,INDIRECT("'" &amp; '# Config'!$B$10  &amp; "'!$1:$1"),FALSE)))</f>
        <v/>
      </c>
      <c r="AE797" s="46" t="str">
        <f t="array" ref="AE797">IFERROR(INDEX(INDIRECT("'" &amp; '# Config'!$B$10  &amp; "'!$A:$ZZ"),row(),MATCH(AE$1,INDIRECT("'" &amp; '# Config'!$B$10  &amp; "'!$1:$1"),FALSE)))</f>
        <v/>
      </c>
      <c r="AF797" s="45" t="str">
        <f t="array" ref="AF797">IFERROR(INDEX(INDIRECT("'" &amp; '# Config'!$B$10  &amp; "'!$A:$ZZ"),row(),MATCH(AF$1,INDIRECT("'" &amp; '# Config'!$B$10  &amp; "'!$1:$1"),FALSE)))</f>
        <v/>
      </c>
      <c r="AG797" s="45" t="str">
        <f t="array" ref="AG797">IFERROR(INDEX(INDIRECT("'" &amp; '# Config'!$B$10  &amp; "'!$A:$ZZ"),row(),MATCH(AG$1,INDIRECT("'" &amp; '# Config'!$B$10  &amp; "'!$1:$1"),FALSE)))</f>
        <v/>
      </c>
      <c r="AH797" s="45" t="str">
        <f t="array" ref="AH797">IFERROR(INDEX(INDIRECT("'" &amp; '# Config'!$B$10  &amp; "'!$A:$ZZ"),row(),MATCH(AH$1,INDIRECT("'" &amp; '# Config'!$B$10  &amp; "'!$1:$1"),FALSE)))</f>
        <v/>
      </c>
      <c r="AI797" s="45" t="str">
        <f t="array" ref="AI797">IFERROR(INDEX(INDIRECT("'" &amp; '# Config'!$B$10  &amp; "'!$A:$ZZ"),row(),MATCH(AI$1,INDIRECT("'" &amp; '# Config'!$B$10  &amp; "'!$1:$1"),FALSE)))</f>
        <v/>
      </c>
      <c r="AJ797" s="45" t="str">
        <f t="array" ref="AJ797">IFERROR(INDEX(INDIRECT("'" &amp; '# Config'!$B$10  &amp; "'!$A:$ZZ"),row(),MATCH(AJ$1,INDIRECT("'" &amp; '# Config'!$B$10  &amp; "'!$1:$1"),FALSE)))</f>
        <v/>
      </c>
      <c r="AK797" s="45" t="str">
        <f t="array" ref="AK797">IFERROR(INDEX(INDIRECT("'" &amp; '# Config'!$B$10  &amp; "'!$A:$ZZ"),row(),MATCH(AK$1,INDIRECT("'" &amp; '# Config'!$B$10  &amp; "'!$1:$1"),FALSE)))</f>
        <v/>
      </c>
      <c r="AL797" s="45" t="str">
        <f t="array" ref="AL797">IFERROR(INDEX(INDIRECT("'" &amp; '# Config'!$B$10  &amp; "'!$A:$ZZ"),row(),MATCH(AL$1,INDIRECT("'" &amp; '# Config'!$B$10  &amp; "'!$1:$1"),FALSE)))</f>
        <v/>
      </c>
      <c r="AM797" s="45" t="str">
        <f t="array" ref="AM797">IFERROR(INDEX(INDIRECT("'" &amp; '# Config'!$B$10  &amp; "'!$A:$ZZ"),row(),MATCH(AM$1,INDIRECT("'" &amp; '# Config'!$B$10  &amp; "'!$1:$1"),FALSE)))</f>
        <v/>
      </c>
      <c r="AN797" s="45" t="str">
        <f t="array" ref="AN797">IFERROR(INDEX(INDIRECT("'" &amp; '# Config'!$B$10  &amp; "'!$A:$ZZ"),row(),MATCH(AN$1,INDIRECT("'" &amp; '# Config'!$B$10  &amp; "'!$1:$1"),FALSE)))</f>
        <v/>
      </c>
      <c r="AO797" s="45" t="str">
        <f t="array" ref="AO797">IFERROR(INDEX(INDIRECT("'" &amp; '# Config'!$B$10  &amp; "'!$A:$ZZ"),row(),MATCH(AO$1,INDIRECT("'" &amp; '# Config'!$B$10  &amp; "'!$1:$1"),FALSE)))</f>
        <v/>
      </c>
      <c r="AP797" s="45" t="str">
        <f t="array" ref="AP797">IFERROR(INDEX(INDIRECT("'" &amp; '# Config'!$B$10  &amp; "'!$A:$ZZ"),row(),MATCH(AP$1,INDIRECT("'" &amp; '# Config'!$B$10  &amp; "'!$1:$1"),FALSE)))</f>
        <v/>
      </c>
      <c r="AQ797" s="45" t="str">
        <f t="array" ref="AQ797">IFERROR(INDEX(INDIRECT("'" &amp; '# Config'!$B$10  &amp; "'!$A:$ZZ"),row(),MATCH(AQ$1,INDIRECT("'" &amp; '# Config'!$B$10  &amp; "'!$1:$1"),FALSE)))</f>
        <v/>
      </c>
      <c r="AR797" s="45" t="str">
        <f t="array" ref="AR797">IFERROR(INDEX(INDIRECT("'" &amp; '# Config'!$B$10  &amp; "'!$A:$ZZ"),row(),MATCH(AR$1,INDIRECT("'" &amp; '# Config'!$B$10  &amp; "'!$1:$1"),FALSE)))</f>
        <v/>
      </c>
      <c r="AS797" s="45" t="str">
        <f t="array" ref="AS797">IFERROR(INDEX(INDIRECT("'" &amp; '# Config'!$B$10  &amp; "'!$A:$ZZ"),row(),MATCH(AS$1,INDIRECT("'" &amp; '# Config'!$B$10  &amp; "'!$1:$1"),FALSE)))</f>
        <v/>
      </c>
      <c r="AT797" s="45" t="str">
        <f t="array" ref="AT797">IFERROR(INDEX(INDIRECT("'" &amp; '# Config'!$B$10  &amp; "'!$A:$ZZ"),row(),MATCH(AT$1,INDIRECT("'" &amp; '# Config'!$B$10  &amp; "'!$1:$1"),FALSE)))</f>
        <v/>
      </c>
      <c r="AU797" s="45" t="str">
        <f t="array" ref="AU797">IFERROR(INDEX(INDIRECT("'" &amp; '# Config'!$B$10  &amp; "'!$A:$ZZ"),row(),MATCH(AU$1,INDIRECT("'" &amp; '# Config'!$B$10  &amp; "'!$1:$1"),FALSE)))</f>
        <v/>
      </c>
      <c r="AV797" s="45" t="str">
        <f t="array" ref="AV797">IFERROR(INDEX(INDIRECT("'" &amp; '# Config'!$B$10  &amp; "'!$A:$ZZ"),row(),MATCH(AV$1,INDIRECT("'" &amp; '# Config'!$B$10  &amp; "'!$1:$1"),FALSE)))</f>
        <v/>
      </c>
      <c r="AW797" s="45" t="str">
        <f t="array" ref="AW797">IFERROR(INDEX(INDIRECT("'" &amp; '# Config'!$B$10  &amp; "'!$A:$ZZ"),row(),MATCH(AW$1,INDIRECT("'" &amp; '# Config'!$B$10  &amp; "'!$1:$1"),FALSE)))</f>
        <v/>
      </c>
      <c r="AX797" s="45" t="str">
        <f t="array" ref="AX797">IFERROR(INDEX(INDIRECT("'" &amp; '# Config'!$B$10  &amp; "'!$A:$ZZ"),row(),MATCH(AX$1,INDIRECT("'" &amp; '# Config'!$B$10  &amp; "'!$1:$1"),FALSE)))</f>
        <v/>
      </c>
      <c r="AY797" s="45" t="str">
        <f t="array" ref="AY797">IFERROR(INDEX(INDIRECT("'" &amp; '# Config'!$B$10  &amp; "'!$A:$ZZ"),row(),MATCH(AY$1,INDIRECT("'" &amp; '# Config'!$B$10  &amp; "'!$1:$1"),FALSE)))</f>
        <v/>
      </c>
      <c r="AZ797" s="45" t="str">
        <f t="array" ref="AZ797">IFERROR(INDEX(INDIRECT("'" &amp; '# Config'!$B$10  &amp; "'!$A:$ZZ"),row(),MATCH(AZ$1,INDIRECT("'" &amp; '# Config'!$B$10  &amp; "'!$1:$1"),FALSE)))</f>
        <v/>
      </c>
      <c r="BA797" s="45" t="str">
        <f t="array" ref="BA797">IFERROR(INDEX(INDIRECT("'" &amp; '# Config'!$B$10  &amp; "'!$A:$ZZ"),row(),MATCH(BA$1,INDIRECT("'" &amp; '# Config'!$B$10  &amp; "'!$1:$1"),FALSE)))</f>
        <v/>
      </c>
      <c r="BB797" s="45" t="str">
        <f t="array" ref="BB797">IFERROR(INDEX(INDIRECT("'" &amp; '# Config'!$B$10  &amp; "'!$A:$ZZ"),row(),MATCH(BB$1,INDIRECT("'" &amp; '# Config'!$B$10  &amp; "'!$1:$1"),FALSE)))</f>
        <v/>
      </c>
      <c r="BC797" s="45" t="str">
        <f t="array" ref="BC797">IFERROR(INDEX(INDIRECT("'" &amp; '# Config'!$B$10  &amp; "'!$A:$ZZ"),row(),MATCH(BC$1,INDIRECT("'" &amp; '# Config'!$B$10  &amp; "'!$1:$1"),FALSE)))</f>
        <v/>
      </c>
      <c r="BD797" s="45" t="str">
        <f t="array" ref="BD797">IFERROR(INDEX(INDIRECT("'" &amp; '# Config'!$B$10  &amp; "'!$A:$ZZ"),row(),MATCH(BD$1,INDIRECT("'" &amp; '# Config'!$B$10  &amp; "'!$1:$1"),FALSE)))</f>
        <v/>
      </c>
      <c r="BE797" s="45" t="str">
        <f t="array" ref="BE797">IFERROR(INDEX(INDIRECT("'" &amp; '# Config'!$B$10  &amp; "'!$A:$ZZ"),row(),MATCH(BE$1,INDIRECT("'" &amp; '# Config'!$B$10  &amp; "'!$1:$1"),FALSE)))</f>
        <v/>
      </c>
      <c r="BF797" s="45" t="str">
        <f t="array" ref="BF797">IFERROR(INDEX(INDIRECT("'" &amp; '# Config'!$B$10  &amp; "'!$A:$ZZ"),row(),MATCH(BF$1,INDIRECT("'" &amp; '# Config'!$B$10  &amp; "'!$1:$1"),FALSE)))</f>
        <v/>
      </c>
      <c r="BG797" s="45" t="str">
        <f t="array" ref="BG797">IFERROR(INDEX(INDIRECT("'" &amp; '# Config'!$B$10  &amp; "'!$A:$ZZ"),row(),MATCH(BG$1,INDIRECT("'" &amp; '# Config'!$B$10  &amp; "'!$1:$1"),FALSE)))</f>
        <v/>
      </c>
      <c r="BH797" s="45" t="str">
        <f t="array" ref="BH797">IFERROR(INDEX(INDIRECT("'" &amp; '# Config'!$B$10  &amp; "'!$A:$ZZ"),row(),MATCH(BH$1,INDIRECT("'" &amp; '# Config'!$B$10  &amp; "'!$1:$1"),FALSE)))</f>
        <v/>
      </c>
      <c r="BI797" s="45" t="str">
        <f t="array" ref="BI797">IFERROR(INDEX(INDIRECT("'" &amp; '# Config'!$B$10  &amp; "'!$A:$ZZ"),row(),MATCH(BI$1,INDIRECT("'" &amp; '# Config'!$B$10  &amp; "'!$1:$1"),FALSE)))</f>
        <v/>
      </c>
    </row>
    <row r="798">
      <c r="A798" s="43" t="str">
        <f t="array" ref="A798">INDEX(INDIRECT("'" &amp; '# Config'!$B$10  &amp; "'!$A:$ZZ"),row(),MATCH("Timestamp",INDIRECT("'" &amp; '# Config'!$B$10  &amp; "'!$1:$1"),FALSE))</f>
        <v/>
      </c>
      <c r="B798" s="44" t="str">
        <f t="shared" si="8"/>
        <v/>
      </c>
      <c r="C798" s="37"/>
      <c r="D798" s="37" t="str">
        <f t="shared" si="10"/>
        <v/>
      </c>
      <c r="E798" s="44" t="str">
        <f>IF(P798&lt;&gt;"",'# Config'!$B$8,"")</f>
        <v/>
      </c>
      <c r="F798" s="44" t="str">
        <f t="shared" si="2"/>
        <v/>
      </c>
      <c r="G798" s="44" t="str">
        <f t="shared" si="3"/>
        <v/>
      </c>
      <c r="H798" s="44" t="str">
        <f t="shared" si="4"/>
        <v/>
      </c>
      <c r="I798" s="44" t="str">
        <f t="shared" si="5"/>
        <v/>
      </c>
      <c r="J798" s="43" t="str">
        <f>IF(NOT(ISBLANK($X798)),'# Config'!$B$7,"")</f>
        <v/>
      </c>
      <c r="K798" s="43" t="str">
        <f t="shared" si="6"/>
        <v/>
      </c>
      <c r="L798" s="43" t="str">
        <f>IF(NOT(ISBLANK($AC798)),'# Config'!$B$9,"")</f>
        <v/>
      </c>
      <c r="M798" s="43" t="str">
        <f t="shared" si="7"/>
        <v/>
      </c>
      <c r="N798" s="45" t="str">
        <f t="array" ref="N798">IFERROR(INDEX(INDIRECT("'" &amp; '# Config'!$B$10  &amp; "'!$A:$ZZ"),row(),MATCH(N$1,INDIRECT("'" &amp; '# Config'!$B$10  &amp; "'!$1:$1"),FALSE)))</f>
        <v/>
      </c>
      <c r="O798" s="45" t="str">
        <f t="array" ref="O798">IFERROR(INDEX(INDIRECT("'" &amp; '# Config'!$B$10  &amp; "'!$A:$ZZ"),row(),MATCH(O$1,INDIRECT("'" &amp; '# Config'!$B$10  &amp; "'!$1:$1"),FALSE)))</f>
        <v/>
      </c>
      <c r="P798" s="45" t="str">
        <f t="array" ref="P798">IFERROR(INDEX(INDIRECT("'" &amp; '# Config'!$B$10  &amp; "'!$A:$ZZ"),row(),MATCH(P$1,INDIRECT("'" &amp; '# Config'!$B$10  &amp; "'!$1:$1"),FALSE)))</f>
        <v/>
      </c>
      <c r="Q798" s="45" t="str">
        <f t="array" ref="Q798">IFERROR(INDEX(INDIRECT("'" &amp; '# Config'!$B$10  &amp; "'!$A:$ZZ"),row(),MATCH(Q$1,INDIRECT("'" &amp; '# Config'!$B$10  &amp; "'!$1:$1"),FALSE)))</f>
        <v/>
      </c>
      <c r="R798" s="45" t="str">
        <f t="array" ref="R798">IFERROR(INDEX(INDIRECT("'" &amp; '# Config'!$B$10  &amp; "'!$A:$ZZ"),row(),MATCH(R$1,INDIRECT("'" &amp; '# Config'!$B$10  &amp; "'!$1:$1"),FALSE)))</f>
        <v/>
      </c>
      <c r="S798" s="45" t="str">
        <f t="array" ref="S798">IFERROR(INDEX(INDIRECT("'" &amp; '# Config'!$B$10  &amp; "'!$A:$ZZ"),row(),MATCH(S$1,INDIRECT("'" &amp; '# Config'!$B$10  &amp; "'!$1:$1"),FALSE)))</f>
        <v/>
      </c>
      <c r="T798" s="45" t="str">
        <f t="array" ref="T798">IFERROR(INDEX(INDIRECT("'" &amp; '# Config'!$B$10  &amp; "'!$A:$ZZ"),row(),MATCH(T$1,INDIRECT("'" &amp; '# Config'!$B$10  &amp; "'!$1:$1"),FALSE)))</f>
        <v/>
      </c>
      <c r="U798" s="45" t="str">
        <f t="array" ref="U798">IFERROR(INDEX(INDIRECT("'" &amp; '# Config'!$B$10  &amp; "'!$A:$ZZ"),row(),MATCH(U$1,INDIRECT("'" &amp; '# Config'!$B$10  &amp; "'!$1:$1"),FALSE)))</f>
        <v/>
      </c>
      <c r="V798" s="45" t="str">
        <f t="array" ref="V798">IFERROR(INDEX(INDIRECT("'" &amp; '# Config'!$B$10  &amp; "'!$A:$ZZ"),row(),MATCH(V$1,INDIRECT("'" &amp; '# Config'!$B$10  &amp; "'!$1:$1"),FALSE)))</f>
        <v/>
      </c>
      <c r="W798" s="45" t="str">
        <f t="array" ref="W798">IFERROR(INDEX(INDIRECT("'" &amp; '# Config'!$B$10  &amp; "'!$A:$ZZ"),row(),MATCH(W$1,INDIRECT("'" &amp; '# Config'!$B$10  &amp; "'!$1:$1"),FALSE)))</f>
        <v/>
      </c>
      <c r="X798" s="46" t="str">
        <f t="array" ref="X798">IFERROR(INDEX(INDIRECT("'" &amp; '# Config'!$B$10  &amp; "'!$A:$ZZ"),row(),MATCH(X$1,INDIRECT("'" &amp; '# Config'!$B$10  &amp; "'!$1:$1"),FALSE)))</f>
        <v/>
      </c>
      <c r="Y798" s="47" t="str">
        <f t="array" ref="Y798">IFERROR(INDEX(INDIRECT("'" &amp; '# Config'!$B$10  &amp; "'!$A:$ZZ"),row(),MATCH(Y$1,INDIRECT("'" &amp; '# Config'!$B$10  &amp; "'!$1:$1"),FALSE)))</f>
        <v/>
      </c>
      <c r="Z798" s="48" t="str">
        <f t="array" ref="Z798">IFERROR(INDEX(INDIRECT("'" &amp; '# Config'!$B$10  &amp; "'!$A:$ZZ"),row(),MATCH(Z$1,INDIRECT("'" &amp; '# Config'!$B$10  &amp; "'!$1:$1"),FALSE)))</f>
        <v/>
      </c>
      <c r="AA798" s="48" t="str">
        <f t="array" ref="AA798">IFERROR(INDEX(INDIRECT("'" &amp; '# Config'!$B$10  &amp; "'!$A:$ZZ"),row(),MATCH(AA$1,INDIRECT("'" &amp; '# Config'!$B$10  &amp; "'!$1:$1"),FALSE)))</f>
        <v/>
      </c>
      <c r="AB798" s="45" t="str">
        <f t="array" ref="AB798">IFERROR(INDEX(INDIRECT("'" &amp; '# Config'!$B$10  &amp; "'!$A:$ZZ"),row(),MATCH(AB$1,INDIRECT("'" &amp; '# Config'!$B$10  &amp; "'!$1:$1"),FALSE)))</f>
        <v/>
      </c>
      <c r="AC798" s="45" t="str">
        <f t="array" ref="AC798">IFERROR(INDEX(INDIRECT("'" &amp; '# Config'!$B$10  &amp; "'!$A:$ZZ"),row(),MATCH(AC$1,INDIRECT("'" &amp; '# Config'!$B$10  &amp; "'!$1:$1"),FALSE)))</f>
        <v/>
      </c>
      <c r="AD798" s="46" t="str">
        <f t="array" ref="AD798">IFERROR(INDEX(INDIRECT("'" &amp; '# Config'!$B$10  &amp; "'!$A:$ZZ"),row(),MATCH(AD$1,INDIRECT("'" &amp; '# Config'!$B$10  &amp; "'!$1:$1"),FALSE)))</f>
        <v/>
      </c>
      <c r="AE798" s="46" t="str">
        <f t="array" ref="AE798">IFERROR(INDEX(INDIRECT("'" &amp; '# Config'!$B$10  &amp; "'!$A:$ZZ"),row(),MATCH(AE$1,INDIRECT("'" &amp; '# Config'!$B$10  &amp; "'!$1:$1"),FALSE)))</f>
        <v/>
      </c>
      <c r="AF798" s="45" t="str">
        <f t="array" ref="AF798">IFERROR(INDEX(INDIRECT("'" &amp; '# Config'!$B$10  &amp; "'!$A:$ZZ"),row(),MATCH(AF$1,INDIRECT("'" &amp; '# Config'!$B$10  &amp; "'!$1:$1"),FALSE)))</f>
        <v/>
      </c>
      <c r="AG798" s="45" t="str">
        <f t="array" ref="AG798">IFERROR(INDEX(INDIRECT("'" &amp; '# Config'!$B$10  &amp; "'!$A:$ZZ"),row(),MATCH(AG$1,INDIRECT("'" &amp; '# Config'!$B$10  &amp; "'!$1:$1"),FALSE)))</f>
        <v/>
      </c>
      <c r="AH798" s="45" t="str">
        <f t="array" ref="AH798">IFERROR(INDEX(INDIRECT("'" &amp; '# Config'!$B$10  &amp; "'!$A:$ZZ"),row(),MATCH(AH$1,INDIRECT("'" &amp; '# Config'!$B$10  &amp; "'!$1:$1"),FALSE)))</f>
        <v/>
      </c>
      <c r="AI798" s="45" t="str">
        <f t="array" ref="AI798">IFERROR(INDEX(INDIRECT("'" &amp; '# Config'!$B$10  &amp; "'!$A:$ZZ"),row(),MATCH(AI$1,INDIRECT("'" &amp; '# Config'!$B$10  &amp; "'!$1:$1"),FALSE)))</f>
        <v/>
      </c>
      <c r="AJ798" s="45" t="str">
        <f t="array" ref="AJ798">IFERROR(INDEX(INDIRECT("'" &amp; '# Config'!$B$10  &amp; "'!$A:$ZZ"),row(),MATCH(AJ$1,INDIRECT("'" &amp; '# Config'!$B$10  &amp; "'!$1:$1"),FALSE)))</f>
        <v/>
      </c>
      <c r="AK798" s="45" t="str">
        <f t="array" ref="AK798">IFERROR(INDEX(INDIRECT("'" &amp; '# Config'!$B$10  &amp; "'!$A:$ZZ"),row(),MATCH(AK$1,INDIRECT("'" &amp; '# Config'!$B$10  &amp; "'!$1:$1"),FALSE)))</f>
        <v/>
      </c>
      <c r="AL798" s="45" t="str">
        <f t="array" ref="AL798">IFERROR(INDEX(INDIRECT("'" &amp; '# Config'!$B$10  &amp; "'!$A:$ZZ"),row(),MATCH(AL$1,INDIRECT("'" &amp; '# Config'!$B$10  &amp; "'!$1:$1"),FALSE)))</f>
        <v/>
      </c>
      <c r="AM798" s="45" t="str">
        <f t="array" ref="AM798">IFERROR(INDEX(INDIRECT("'" &amp; '# Config'!$B$10  &amp; "'!$A:$ZZ"),row(),MATCH(AM$1,INDIRECT("'" &amp; '# Config'!$B$10  &amp; "'!$1:$1"),FALSE)))</f>
        <v/>
      </c>
      <c r="AN798" s="45" t="str">
        <f t="array" ref="AN798">IFERROR(INDEX(INDIRECT("'" &amp; '# Config'!$B$10  &amp; "'!$A:$ZZ"),row(),MATCH(AN$1,INDIRECT("'" &amp; '# Config'!$B$10  &amp; "'!$1:$1"),FALSE)))</f>
        <v/>
      </c>
      <c r="AO798" s="45" t="str">
        <f t="array" ref="AO798">IFERROR(INDEX(INDIRECT("'" &amp; '# Config'!$B$10  &amp; "'!$A:$ZZ"),row(),MATCH(AO$1,INDIRECT("'" &amp; '# Config'!$B$10  &amp; "'!$1:$1"),FALSE)))</f>
        <v/>
      </c>
      <c r="AP798" s="45" t="str">
        <f t="array" ref="AP798">IFERROR(INDEX(INDIRECT("'" &amp; '# Config'!$B$10  &amp; "'!$A:$ZZ"),row(),MATCH(AP$1,INDIRECT("'" &amp; '# Config'!$B$10  &amp; "'!$1:$1"),FALSE)))</f>
        <v/>
      </c>
      <c r="AQ798" s="45" t="str">
        <f t="array" ref="AQ798">IFERROR(INDEX(INDIRECT("'" &amp; '# Config'!$B$10  &amp; "'!$A:$ZZ"),row(),MATCH(AQ$1,INDIRECT("'" &amp; '# Config'!$B$10  &amp; "'!$1:$1"),FALSE)))</f>
        <v/>
      </c>
      <c r="AR798" s="45" t="str">
        <f t="array" ref="AR798">IFERROR(INDEX(INDIRECT("'" &amp; '# Config'!$B$10  &amp; "'!$A:$ZZ"),row(),MATCH(AR$1,INDIRECT("'" &amp; '# Config'!$B$10  &amp; "'!$1:$1"),FALSE)))</f>
        <v/>
      </c>
      <c r="AS798" s="45" t="str">
        <f t="array" ref="AS798">IFERROR(INDEX(INDIRECT("'" &amp; '# Config'!$B$10  &amp; "'!$A:$ZZ"),row(),MATCH(AS$1,INDIRECT("'" &amp; '# Config'!$B$10  &amp; "'!$1:$1"),FALSE)))</f>
        <v/>
      </c>
      <c r="AT798" s="45" t="str">
        <f t="array" ref="AT798">IFERROR(INDEX(INDIRECT("'" &amp; '# Config'!$B$10  &amp; "'!$A:$ZZ"),row(),MATCH(AT$1,INDIRECT("'" &amp; '# Config'!$B$10  &amp; "'!$1:$1"),FALSE)))</f>
        <v/>
      </c>
      <c r="AU798" s="45" t="str">
        <f t="array" ref="AU798">IFERROR(INDEX(INDIRECT("'" &amp; '# Config'!$B$10  &amp; "'!$A:$ZZ"),row(),MATCH(AU$1,INDIRECT("'" &amp; '# Config'!$B$10  &amp; "'!$1:$1"),FALSE)))</f>
        <v/>
      </c>
      <c r="AV798" s="45" t="str">
        <f t="array" ref="AV798">IFERROR(INDEX(INDIRECT("'" &amp; '# Config'!$B$10  &amp; "'!$A:$ZZ"),row(),MATCH(AV$1,INDIRECT("'" &amp; '# Config'!$B$10  &amp; "'!$1:$1"),FALSE)))</f>
        <v/>
      </c>
      <c r="AW798" s="45" t="str">
        <f t="array" ref="AW798">IFERROR(INDEX(INDIRECT("'" &amp; '# Config'!$B$10  &amp; "'!$A:$ZZ"),row(),MATCH(AW$1,INDIRECT("'" &amp; '# Config'!$B$10  &amp; "'!$1:$1"),FALSE)))</f>
        <v/>
      </c>
      <c r="AX798" s="45" t="str">
        <f t="array" ref="AX798">IFERROR(INDEX(INDIRECT("'" &amp; '# Config'!$B$10  &amp; "'!$A:$ZZ"),row(),MATCH(AX$1,INDIRECT("'" &amp; '# Config'!$B$10  &amp; "'!$1:$1"),FALSE)))</f>
        <v/>
      </c>
      <c r="AY798" s="45" t="str">
        <f t="array" ref="AY798">IFERROR(INDEX(INDIRECT("'" &amp; '# Config'!$B$10  &amp; "'!$A:$ZZ"),row(),MATCH(AY$1,INDIRECT("'" &amp; '# Config'!$B$10  &amp; "'!$1:$1"),FALSE)))</f>
        <v/>
      </c>
      <c r="AZ798" s="45" t="str">
        <f t="array" ref="AZ798">IFERROR(INDEX(INDIRECT("'" &amp; '# Config'!$B$10  &amp; "'!$A:$ZZ"),row(),MATCH(AZ$1,INDIRECT("'" &amp; '# Config'!$B$10  &amp; "'!$1:$1"),FALSE)))</f>
        <v/>
      </c>
      <c r="BA798" s="45" t="str">
        <f t="array" ref="BA798">IFERROR(INDEX(INDIRECT("'" &amp; '# Config'!$B$10  &amp; "'!$A:$ZZ"),row(),MATCH(BA$1,INDIRECT("'" &amp; '# Config'!$B$10  &amp; "'!$1:$1"),FALSE)))</f>
        <v/>
      </c>
      <c r="BB798" s="45" t="str">
        <f t="array" ref="BB798">IFERROR(INDEX(INDIRECT("'" &amp; '# Config'!$B$10  &amp; "'!$A:$ZZ"),row(),MATCH(BB$1,INDIRECT("'" &amp; '# Config'!$B$10  &amp; "'!$1:$1"),FALSE)))</f>
        <v/>
      </c>
      <c r="BC798" s="45" t="str">
        <f t="array" ref="BC798">IFERROR(INDEX(INDIRECT("'" &amp; '# Config'!$B$10  &amp; "'!$A:$ZZ"),row(),MATCH(BC$1,INDIRECT("'" &amp; '# Config'!$B$10  &amp; "'!$1:$1"),FALSE)))</f>
        <v/>
      </c>
      <c r="BD798" s="45" t="str">
        <f t="array" ref="BD798">IFERROR(INDEX(INDIRECT("'" &amp; '# Config'!$B$10  &amp; "'!$A:$ZZ"),row(),MATCH(BD$1,INDIRECT("'" &amp; '# Config'!$B$10  &amp; "'!$1:$1"),FALSE)))</f>
        <v/>
      </c>
      <c r="BE798" s="45" t="str">
        <f t="array" ref="BE798">IFERROR(INDEX(INDIRECT("'" &amp; '# Config'!$B$10  &amp; "'!$A:$ZZ"),row(),MATCH(BE$1,INDIRECT("'" &amp; '# Config'!$B$10  &amp; "'!$1:$1"),FALSE)))</f>
        <v/>
      </c>
      <c r="BF798" s="45" t="str">
        <f t="array" ref="BF798">IFERROR(INDEX(INDIRECT("'" &amp; '# Config'!$B$10  &amp; "'!$A:$ZZ"),row(),MATCH(BF$1,INDIRECT("'" &amp; '# Config'!$B$10  &amp; "'!$1:$1"),FALSE)))</f>
        <v/>
      </c>
      <c r="BG798" s="45" t="str">
        <f t="array" ref="BG798">IFERROR(INDEX(INDIRECT("'" &amp; '# Config'!$B$10  &amp; "'!$A:$ZZ"),row(),MATCH(BG$1,INDIRECT("'" &amp; '# Config'!$B$10  &amp; "'!$1:$1"),FALSE)))</f>
        <v/>
      </c>
      <c r="BH798" s="45" t="str">
        <f t="array" ref="BH798">IFERROR(INDEX(INDIRECT("'" &amp; '# Config'!$B$10  &amp; "'!$A:$ZZ"),row(),MATCH(BH$1,INDIRECT("'" &amp; '# Config'!$B$10  &amp; "'!$1:$1"),FALSE)))</f>
        <v/>
      </c>
      <c r="BI798" s="45" t="str">
        <f t="array" ref="BI798">IFERROR(INDEX(INDIRECT("'" &amp; '# Config'!$B$10  &amp; "'!$A:$ZZ"),row(),MATCH(BI$1,INDIRECT("'" &amp; '# Config'!$B$10  &amp; "'!$1:$1"),FALSE)))</f>
        <v/>
      </c>
    </row>
    <row r="799">
      <c r="A799" s="43" t="str">
        <f t="array" ref="A799">INDEX(INDIRECT("'" &amp; '# Config'!$B$10  &amp; "'!$A:$ZZ"),row(),MATCH("Timestamp",INDIRECT("'" &amp; '# Config'!$B$10  &amp; "'!$1:$1"),FALSE))</f>
        <v/>
      </c>
      <c r="B799" s="44" t="str">
        <f t="shared" si="8"/>
        <v/>
      </c>
      <c r="C799" s="37"/>
      <c r="D799" s="37" t="str">
        <f t="shared" si="10"/>
        <v/>
      </c>
      <c r="E799" s="44" t="str">
        <f>IF(P799&lt;&gt;"",'# Config'!$B$8,"")</f>
        <v/>
      </c>
      <c r="F799" s="44" t="str">
        <f t="shared" si="2"/>
        <v/>
      </c>
      <c r="G799" s="44" t="str">
        <f t="shared" si="3"/>
        <v/>
      </c>
      <c r="H799" s="44" t="str">
        <f t="shared" si="4"/>
        <v/>
      </c>
      <c r="I799" s="44" t="str">
        <f t="shared" si="5"/>
        <v/>
      </c>
      <c r="J799" s="43" t="str">
        <f>IF(NOT(ISBLANK($X799)),'# Config'!$B$7,"")</f>
        <v/>
      </c>
      <c r="K799" s="43" t="str">
        <f t="shared" si="6"/>
        <v/>
      </c>
      <c r="L799" s="43" t="str">
        <f>IF(NOT(ISBLANK($AC799)),'# Config'!$B$9,"")</f>
        <v/>
      </c>
      <c r="M799" s="43" t="str">
        <f t="shared" si="7"/>
        <v/>
      </c>
      <c r="N799" s="45" t="str">
        <f t="array" ref="N799">IFERROR(INDEX(INDIRECT("'" &amp; '# Config'!$B$10  &amp; "'!$A:$ZZ"),row(),MATCH(N$1,INDIRECT("'" &amp; '# Config'!$B$10  &amp; "'!$1:$1"),FALSE)))</f>
        <v/>
      </c>
      <c r="O799" s="45" t="str">
        <f t="array" ref="O799">IFERROR(INDEX(INDIRECT("'" &amp; '# Config'!$B$10  &amp; "'!$A:$ZZ"),row(),MATCH(O$1,INDIRECT("'" &amp; '# Config'!$B$10  &amp; "'!$1:$1"),FALSE)))</f>
        <v/>
      </c>
      <c r="P799" s="45" t="str">
        <f t="array" ref="P799">IFERROR(INDEX(INDIRECT("'" &amp; '# Config'!$B$10  &amp; "'!$A:$ZZ"),row(),MATCH(P$1,INDIRECT("'" &amp; '# Config'!$B$10  &amp; "'!$1:$1"),FALSE)))</f>
        <v/>
      </c>
      <c r="Q799" s="45" t="str">
        <f t="array" ref="Q799">IFERROR(INDEX(INDIRECT("'" &amp; '# Config'!$B$10  &amp; "'!$A:$ZZ"),row(),MATCH(Q$1,INDIRECT("'" &amp; '# Config'!$B$10  &amp; "'!$1:$1"),FALSE)))</f>
        <v/>
      </c>
      <c r="R799" s="45" t="str">
        <f t="array" ref="R799">IFERROR(INDEX(INDIRECT("'" &amp; '# Config'!$B$10  &amp; "'!$A:$ZZ"),row(),MATCH(R$1,INDIRECT("'" &amp; '# Config'!$B$10  &amp; "'!$1:$1"),FALSE)))</f>
        <v/>
      </c>
      <c r="S799" s="45" t="str">
        <f t="array" ref="S799">IFERROR(INDEX(INDIRECT("'" &amp; '# Config'!$B$10  &amp; "'!$A:$ZZ"),row(),MATCH(S$1,INDIRECT("'" &amp; '# Config'!$B$10  &amp; "'!$1:$1"),FALSE)))</f>
        <v/>
      </c>
      <c r="T799" s="45" t="str">
        <f t="array" ref="T799">IFERROR(INDEX(INDIRECT("'" &amp; '# Config'!$B$10  &amp; "'!$A:$ZZ"),row(),MATCH(T$1,INDIRECT("'" &amp; '# Config'!$B$10  &amp; "'!$1:$1"),FALSE)))</f>
        <v/>
      </c>
      <c r="U799" s="45" t="str">
        <f t="array" ref="U799">IFERROR(INDEX(INDIRECT("'" &amp; '# Config'!$B$10  &amp; "'!$A:$ZZ"),row(),MATCH(U$1,INDIRECT("'" &amp; '# Config'!$B$10  &amp; "'!$1:$1"),FALSE)))</f>
        <v/>
      </c>
      <c r="V799" s="45" t="str">
        <f t="array" ref="V799">IFERROR(INDEX(INDIRECT("'" &amp; '# Config'!$B$10  &amp; "'!$A:$ZZ"),row(),MATCH(V$1,INDIRECT("'" &amp; '# Config'!$B$10  &amp; "'!$1:$1"),FALSE)))</f>
        <v/>
      </c>
      <c r="W799" s="45" t="str">
        <f t="array" ref="W799">IFERROR(INDEX(INDIRECT("'" &amp; '# Config'!$B$10  &amp; "'!$A:$ZZ"),row(),MATCH(W$1,INDIRECT("'" &amp; '# Config'!$B$10  &amp; "'!$1:$1"),FALSE)))</f>
        <v/>
      </c>
      <c r="X799" s="46" t="str">
        <f t="array" ref="X799">IFERROR(INDEX(INDIRECT("'" &amp; '# Config'!$B$10  &amp; "'!$A:$ZZ"),row(),MATCH(X$1,INDIRECT("'" &amp; '# Config'!$B$10  &amp; "'!$1:$1"),FALSE)))</f>
        <v/>
      </c>
      <c r="Y799" s="47" t="str">
        <f t="array" ref="Y799">IFERROR(INDEX(INDIRECT("'" &amp; '# Config'!$B$10  &amp; "'!$A:$ZZ"),row(),MATCH(Y$1,INDIRECT("'" &amp; '# Config'!$B$10  &amp; "'!$1:$1"),FALSE)))</f>
        <v/>
      </c>
      <c r="Z799" s="48" t="str">
        <f t="array" ref="Z799">IFERROR(INDEX(INDIRECT("'" &amp; '# Config'!$B$10  &amp; "'!$A:$ZZ"),row(),MATCH(Z$1,INDIRECT("'" &amp; '# Config'!$B$10  &amp; "'!$1:$1"),FALSE)))</f>
        <v/>
      </c>
      <c r="AA799" s="48" t="str">
        <f t="array" ref="AA799">IFERROR(INDEX(INDIRECT("'" &amp; '# Config'!$B$10  &amp; "'!$A:$ZZ"),row(),MATCH(AA$1,INDIRECT("'" &amp; '# Config'!$B$10  &amp; "'!$1:$1"),FALSE)))</f>
        <v/>
      </c>
      <c r="AB799" s="45" t="str">
        <f t="array" ref="AB799">IFERROR(INDEX(INDIRECT("'" &amp; '# Config'!$B$10  &amp; "'!$A:$ZZ"),row(),MATCH(AB$1,INDIRECT("'" &amp; '# Config'!$B$10  &amp; "'!$1:$1"),FALSE)))</f>
        <v/>
      </c>
      <c r="AC799" s="45" t="str">
        <f t="array" ref="AC799">IFERROR(INDEX(INDIRECT("'" &amp; '# Config'!$B$10  &amp; "'!$A:$ZZ"),row(),MATCH(AC$1,INDIRECT("'" &amp; '# Config'!$B$10  &amp; "'!$1:$1"),FALSE)))</f>
        <v/>
      </c>
      <c r="AD799" s="46" t="str">
        <f t="array" ref="AD799">IFERROR(INDEX(INDIRECT("'" &amp; '# Config'!$B$10  &amp; "'!$A:$ZZ"),row(),MATCH(AD$1,INDIRECT("'" &amp; '# Config'!$B$10  &amp; "'!$1:$1"),FALSE)))</f>
        <v/>
      </c>
      <c r="AE799" s="46" t="str">
        <f t="array" ref="AE799">IFERROR(INDEX(INDIRECT("'" &amp; '# Config'!$B$10  &amp; "'!$A:$ZZ"),row(),MATCH(AE$1,INDIRECT("'" &amp; '# Config'!$B$10  &amp; "'!$1:$1"),FALSE)))</f>
        <v/>
      </c>
      <c r="AF799" s="45" t="str">
        <f t="array" ref="AF799">IFERROR(INDEX(INDIRECT("'" &amp; '# Config'!$B$10  &amp; "'!$A:$ZZ"),row(),MATCH(AF$1,INDIRECT("'" &amp; '# Config'!$B$10  &amp; "'!$1:$1"),FALSE)))</f>
        <v/>
      </c>
      <c r="AG799" s="45" t="str">
        <f t="array" ref="AG799">IFERROR(INDEX(INDIRECT("'" &amp; '# Config'!$B$10  &amp; "'!$A:$ZZ"),row(),MATCH(AG$1,INDIRECT("'" &amp; '# Config'!$B$10  &amp; "'!$1:$1"),FALSE)))</f>
        <v/>
      </c>
      <c r="AH799" s="45" t="str">
        <f t="array" ref="AH799">IFERROR(INDEX(INDIRECT("'" &amp; '# Config'!$B$10  &amp; "'!$A:$ZZ"),row(),MATCH(AH$1,INDIRECT("'" &amp; '# Config'!$B$10  &amp; "'!$1:$1"),FALSE)))</f>
        <v/>
      </c>
      <c r="AI799" s="45" t="str">
        <f t="array" ref="AI799">IFERROR(INDEX(INDIRECT("'" &amp; '# Config'!$B$10  &amp; "'!$A:$ZZ"),row(),MATCH(AI$1,INDIRECT("'" &amp; '# Config'!$B$10  &amp; "'!$1:$1"),FALSE)))</f>
        <v/>
      </c>
      <c r="AJ799" s="45" t="str">
        <f t="array" ref="AJ799">IFERROR(INDEX(INDIRECT("'" &amp; '# Config'!$B$10  &amp; "'!$A:$ZZ"),row(),MATCH(AJ$1,INDIRECT("'" &amp; '# Config'!$B$10  &amp; "'!$1:$1"),FALSE)))</f>
        <v/>
      </c>
      <c r="AK799" s="45" t="str">
        <f t="array" ref="AK799">IFERROR(INDEX(INDIRECT("'" &amp; '# Config'!$B$10  &amp; "'!$A:$ZZ"),row(),MATCH(AK$1,INDIRECT("'" &amp; '# Config'!$B$10  &amp; "'!$1:$1"),FALSE)))</f>
        <v/>
      </c>
      <c r="AL799" s="45" t="str">
        <f t="array" ref="AL799">IFERROR(INDEX(INDIRECT("'" &amp; '# Config'!$B$10  &amp; "'!$A:$ZZ"),row(),MATCH(AL$1,INDIRECT("'" &amp; '# Config'!$B$10  &amp; "'!$1:$1"),FALSE)))</f>
        <v/>
      </c>
      <c r="AM799" s="45" t="str">
        <f t="array" ref="AM799">IFERROR(INDEX(INDIRECT("'" &amp; '# Config'!$B$10  &amp; "'!$A:$ZZ"),row(),MATCH(AM$1,INDIRECT("'" &amp; '# Config'!$B$10  &amp; "'!$1:$1"),FALSE)))</f>
        <v/>
      </c>
      <c r="AN799" s="45" t="str">
        <f t="array" ref="AN799">IFERROR(INDEX(INDIRECT("'" &amp; '# Config'!$B$10  &amp; "'!$A:$ZZ"),row(),MATCH(AN$1,INDIRECT("'" &amp; '# Config'!$B$10  &amp; "'!$1:$1"),FALSE)))</f>
        <v/>
      </c>
      <c r="AO799" s="45" t="str">
        <f t="array" ref="AO799">IFERROR(INDEX(INDIRECT("'" &amp; '# Config'!$B$10  &amp; "'!$A:$ZZ"),row(),MATCH(AO$1,INDIRECT("'" &amp; '# Config'!$B$10  &amp; "'!$1:$1"),FALSE)))</f>
        <v/>
      </c>
      <c r="AP799" s="45" t="str">
        <f t="array" ref="AP799">IFERROR(INDEX(INDIRECT("'" &amp; '# Config'!$B$10  &amp; "'!$A:$ZZ"),row(),MATCH(AP$1,INDIRECT("'" &amp; '# Config'!$B$10  &amp; "'!$1:$1"),FALSE)))</f>
        <v/>
      </c>
      <c r="AQ799" s="45" t="str">
        <f t="array" ref="AQ799">IFERROR(INDEX(INDIRECT("'" &amp; '# Config'!$B$10  &amp; "'!$A:$ZZ"),row(),MATCH(AQ$1,INDIRECT("'" &amp; '# Config'!$B$10  &amp; "'!$1:$1"),FALSE)))</f>
        <v/>
      </c>
      <c r="AR799" s="45" t="str">
        <f t="array" ref="AR799">IFERROR(INDEX(INDIRECT("'" &amp; '# Config'!$B$10  &amp; "'!$A:$ZZ"),row(),MATCH(AR$1,INDIRECT("'" &amp; '# Config'!$B$10  &amp; "'!$1:$1"),FALSE)))</f>
        <v/>
      </c>
      <c r="AS799" s="45" t="str">
        <f t="array" ref="AS799">IFERROR(INDEX(INDIRECT("'" &amp; '# Config'!$B$10  &amp; "'!$A:$ZZ"),row(),MATCH(AS$1,INDIRECT("'" &amp; '# Config'!$B$10  &amp; "'!$1:$1"),FALSE)))</f>
        <v/>
      </c>
      <c r="AT799" s="45" t="str">
        <f t="array" ref="AT799">IFERROR(INDEX(INDIRECT("'" &amp; '# Config'!$B$10  &amp; "'!$A:$ZZ"),row(),MATCH(AT$1,INDIRECT("'" &amp; '# Config'!$B$10  &amp; "'!$1:$1"),FALSE)))</f>
        <v/>
      </c>
      <c r="AU799" s="45" t="str">
        <f t="array" ref="AU799">IFERROR(INDEX(INDIRECT("'" &amp; '# Config'!$B$10  &amp; "'!$A:$ZZ"),row(),MATCH(AU$1,INDIRECT("'" &amp; '# Config'!$B$10  &amp; "'!$1:$1"),FALSE)))</f>
        <v/>
      </c>
      <c r="AV799" s="45" t="str">
        <f t="array" ref="AV799">IFERROR(INDEX(INDIRECT("'" &amp; '# Config'!$B$10  &amp; "'!$A:$ZZ"),row(),MATCH(AV$1,INDIRECT("'" &amp; '# Config'!$B$10  &amp; "'!$1:$1"),FALSE)))</f>
        <v/>
      </c>
      <c r="AW799" s="45" t="str">
        <f t="array" ref="AW799">IFERROR(INDEX(INDIRECT("'" &amp; '# Config'!$B$10  &amp; "'!$A:$ZZ"),row(),MATCH(AW$1,INDIRECT("'" &amp; '# Config'!$B$10  &amp; "'!$1:$1"),FALSE)))</f>
        <v/>
      </c>
      <c r="AX799" s="45" t="str">
        <f t="array" ref="AX799">IFERROR(INDEX(INDIRECT("'" &amp; '# Config'!$B$10  &amp; "'!$A:$ZZ"),row(),MATCH(AX$1,INDIRECT("'" &amp; '# Config'!$B$10  &amp; "'!$1:$1"),FALSE)))</f>
        <v/>
      </c>
      <c r="AY799" s="45" t="str">
        <f t="array" ref="AY799">IFERROR(INDEX(INDIRECT("'" &amp; '# Config'!$B$10  &amp; "'!$A:$ZZ"),row(),MATCH(AY$1,INDIRECT("'" &amp; '# Config'!$B$10  &amp; "'!$1:$1"),FALSE)))</f>
        <v/>
      </c>
      <c r="AZ799" s="45" t="str">
        <f t="array" ref="AZ799">IFERROR(INDEX(INDIRECT("'" &amp; '# Config'!$B$10  &amp; "'!$A:$ZZ"),row(),MATCH(AZ$1,INDIRECT("'" &amp; '# Config'!$B$10  &amp; "'!$1:$1"),FALSE)))</f>
        <v/>
      </c>
      <c r="BA799" s="45" t="str">
        <f t="array" ref="BA799">IFERROR(INDEX(INDIRECT("'" &amp; '# Config'!$B$10  &amp; "'!$A:$ZZ"),row(),MATCH(BA$1,INDIRECT("'" &amp; '# Config'!$B$10  &amp; "'!$1:$1"),FALSE)))</f>
        <v/>
      </c>
      <c r="BB799" s="45" t="str">
        <f t="array" ref="BB799">IFERROR(INDEX(INDIRECT("'" &amp; '# Config'!$B$10  &amp; "'!$A:$ZZ"),row(),MATCH(BB$1,INDIRECT("'" &amp; '# Config'!$B$10  &amp; "'!$1:$1"),FALSE)))</f>
        <v/>
      </c>
      <c r="BC799" s="45" t="str">
        <f t="array" ref="BC799">IFERROR(INDEX(INDIRECT("'" &amp; '# Config'!$B$10  &amp; "'!$A:$ZZ"),row(),MATCH(BC$1,INDIRECT("'" &amp; '# Config'!$B$10  &amp; "'!$1:$1"),FALSE)))</f>
        <v/>
      </c>
      <c r="BD799" s="45" t="str">
        <f t="array" ref="BD799">IFERROR(INDEX(INDIRECT("'" &amp; '# Config'!$B$10  &amp; "'!$A:$ZZ"),row(),MATCH(BD$1,INDIRECT("'" &amp; '# Config'!$B$10  &amp; "'!$1:$1"),FALSE)))</f>
        <v/>
      </c>
      <c r="BE799" s="45" t="str">
        <f t="array" ref="BE799">IFERROR(INDEX(INDIRECT("'" &amp; '# Config'!$B$10  &amp; "'!$A:$ZZ"),row(),MATCH(BE$1,INDIRECT("'" &amp; '# Config'!$B$10  &amp; "'!$1:$1"),FALSE)))</f>
        <v/>
      </c>
      <c r="BF799" s="45" t="str">
        <f t="array" ref="BF799">IFERROR(INDEX(INDIRECT("'" &amp; '# Config'!$B$10  &amp; "'!$A:$ZZ"),row(),MATCH(BF$1,INDIRECT("'" &amp; '# Config'!$B$10  &amp; "'!$1:$1"),FALSE)))</f>
        <v/>
      </c>
      <c r="BG799" s="45" t="str">
        <f t="array" ref="BG799">IFERROR(INDEX(INDIRECT("'" &amp; '# Config'!$B$10  &amp; "'!$A:$ZZ"),row(),MATCH(BG$1,INDIRECT("'" &amp; '# Config'!$B$10  &amp; "'!$1:$1"),FALSE)))</f>
        <v/>
      </c>
      <c r="BH799" s="45" t="str">
        <f t="array" ref="BH799">IFERROR(INDEX(INDIRECT("'" &amp; '# Config'!$B$10  &amp; "'!$A:$ZZ"),row(),MATCH(BH$1,INDIRECT("'" &amp; '# Config'!$B$10  &amp; "'!$1:$1"),FALSE)))</f>
        <v/>
      </c>
      <c r="BI799" s="45" t="str">
        <f t="array" ref="BI799">IFERROR(INDEX(INDIRECT("'" &amp; '# Config'!$B$10  &amp; "'!$A:$ZZ"),row(),MATCH(BI$1,INDIRECT("'" &amp; '# Config'!$B$10  &amp; "'!$1:$1"),FALSE)))</f>
        <v/>
      </c>
    </row>
    <row r="800">
      <c r="A800" s="43" t="str">
        <f t="array" ref="A800">INDEX(INDIRECT("'" &amp; '# Config'!$B$10  &amp; "'!$A:$ZZ"),row(),MATCH("Timestamp",INDIRECT("'" &amp; '# Config'!$B$10  &amp; "'!$1:$1"),FALSE))</f>
        <v/>
      </c>
      <c r="B800" s="44" t="str">
        <f t="shared" si="8"/>
        <v/>
      </c>
      <c r="C800" s="37"/>
      <c r="D800" s="37" t="str">
        <f t="shared" si="10"/>
        <v/>
      </c>
      <c r="E800" s="44" t="str">
        <f>IF(P800&lt;&gt;"",'# Config'!$B$8,"")</f>
        <v/>
      </c>
      <c r="F800" s="44" t="str">
        <f t="shared" si="2"/>
        <v/>
      </c>
      <c r="G800" s="44" t="str">
        <f t="shared" si="3"/>
        <v/>
      </c>
      <c r="H800" s="44" t="str">
        <f t="shared" si="4"/>
        <v/>
      </c>
      <c r="I800" s="44" t="str">
        <f t="shared" si="5"/>
        <v/>
      </c>
      <c r="J800" s="43" t="str">
        <f>IF(NOT(ISBLANK($X800)),'# Config'!$B$7,"")</f>
        <v/>
      </c>
      <c r="K800" s="43" t="str">
        <f t="shared" si="6"/>
        <v/>
      </c>
      <c r="L800" s="43" t="str">
        <f>IF(NOT(ISBLANK($AC800)),'# Config'!$B$9,"")</f>
        <v/>
      </c>
      <c r="M800" s="43" t="str">
        <f t="shared" si="7"/>
        <v/>
      </c>
      <c r="N800" s="45" t="str">
        <f t="array" ref="N800">IFERROR(INDEX(INDIRECT("'" &amp; '# Config'!$B$10  &amp; "'!$A:$ZZ"),row(),MATCH(N$1,INDIRECT("'" &amp; '# Config'!$B$10  &amp; "'!$1:$1"),FALSE)))</f>
        <v/>
      </c>
      <c r="O800" s="45" t="str">
        <f t="array" ref="O800">IFERROR(INDEX(INDIRECT("'" &amp; '# Config'!$B$10  &amp; "'!$A:$ZZ"),row(),MATCH(O$1,INDIRECT("'" &amp; '# Config'!$B$10  &amp; "'!$1:$1"),FALSE)))</f>
        <v/>
      </c>
      <c r="P800" s="45" t="str">
        <f t="array" ref="P800">IFERROR(INDEX(INDIRECT("'" &amp; '# Config'!$B$10  &amp; "'!$A:$ZZ"),row(),MATCH(P$1,INDIRECT("'" &amp; '# Config'!$B$10  &amp; "'!$1:$1"),FALSE)))</f>
        <v/>
      </c>
      <c r="Q800" s="45" t="str">
        <f t="array" ref="Q800">IFERROR(INDEX(INDIRECT("'" &amp; '# Config'!$B$10  &amp; "'!$A:$ZZ"),row(),MATCH(Q$1,INDIRECT("'" &amp; '# Config'!$B$10  &amp; "'!$1:$1"),FALSE)))</f>
        <v/>
      </c>
      <c r="R800" s="45" t="str">
        <f t="array" ref="R800">IFERROR(INDEX(INDIRECT("'" &amp; '# Config'!$B$10  &amp; "'!$A:$ZZ"),row(),MATCH(R$1,INDIRECT("'" &amp; '# Config'!$B$10  &amp; "'!$1:$1"),FALSE)))</f>
        <v/>
      </c>
      <c r="S800" s="45" t="str">
        <f t="array" ref="S800">IFERROR(INDEX(INDIRECT("'" &amp; '# Config'!$B$10  &amp; "'!$A:$ZZ"),row(),MATCH(S$1,INDIRECT("'" &amp; '# Config'!$B$10  &amp; "'!$1:$1"),FALSE)))</f>
        <v/>
      </c>
      <c r="T800" s="45" t="str">
        <f t="array" ref="T800">IFERROR(INDEX(INDIRECT("'" &amp; '# Config'!$B$10  &amp; "'!$A:$ZZ"),row(),MATCH(T$1,INDIRECT("'" &amp; '# Config'!$B$10  &amp; "'!$1:$1"),FALSE)))</f>
        <v/>
      </c>
      <c r="U800" s="45" t="str">
        <f t="array" ref="U800">IFERROR(INDEX(INDIRECT("'" &amp; '# Config'!$B$10  &amp; "'!$A:$ZZ"),row(),MATCH(U$1,INDIRECT("'" &amp; '# Config'!$B$10  &amp; "'!$1:$1"),FALSE)))</f>
        <v/>
      </c>
      <c r="V800" s="45" t="str">
        <f t="array" ref="V800">IFERROR(INDEX(INDIRECT("'" &amp; '# Config'!$B$10  &amp; "'!$A:$ZZ"),row(),MATCH(V$1,INDIRECT("'" &amp; '# Config'!$B$10  &amp; "'!$1:$1"),FALSE)))</f>
        <v/>
      </c>
      <c r="W800" s="45" t="str">
        <f t="array" ref="W800">IFERROR(INDEX(INDIRECT("'" &amp; '# Config'!$B$10  &amp; "'!$A:$ZZ"),row(),MATCH(W$1,INDIRECT("'" &amp; '# Config'!$B$10  &amp; "'!$1:$1"),FALSE)))</f>
        <v/>
      </c>
      <c r="X800" s="46" t="str">
        <f t="array" ref="X800">IFERROR(INDEX(INDIRECT("'" &amp; '# Config'!$B$10  &amp; "'!$A:$ZZ"),row(),MATCH(X$1,INDIRECT("'" &amp; '# Config'!$B$10  &amp; "'!$1:$1"),FALSE)))</f>
        <v/>
      </c>
      <c r="Y800" s="47" t="str">
        <f t="array" ref="Y800">IFERROR(INDEX(INDIRECT("'" &amp; '# Config'!$B$10  &amp; "'!$A:$ZZ"),row(),MATCH(Y$1,INDIRECT("'" &amp; '# Config'!$B$10  &amp; "'!$1:$1"),FALSE)))</f>
        <v/>
      </c>
      <c r="Z800" s="48" t="str">
        <f t="array" ref="Z800">IFERROR(INDEX(INDIRECT("'" &amp; '# Config'!$B$10  &amp; "'!$A:$ZZ"),row(),MATCH(Z$1,INDIRECT("'" &amp; '# Config'!$B$10  &amp; "'!$1:$1"),FALSE)))</f>
        <v/>
      </c>
      <c r="AA800" s="48" t="str">
        <f t="array" ref="AA800">IFERROR(INDEX(INDIRECT("'" &amp; '# Config'!$B$10  &amp; "'!$A:$ZZ"),row(),MATCH(AA$1,INDIRECT("'" &amp; '# Config'!$B$10  &amp; "'!$1:$1"),FALSE)))</f>
        <v/>
      </c>
      <c r="AB800" s="45" t="str">
        <f t="array" ref="AB800">IFERROR(INDEX(INDIRECT("'" &amp; '# Config'!$B$10  &amp; "'!$A:$ZZ"),row(),MATCH(AB$1,INDIRECT("'" &amp; '# Config'!$B$10  &amp; "'!$1:$1"),FALSE)))</f>
        <v/>
      </c>
      <c r="AC800" s="45" t="str">
        <f t="array" ref="AC800">IFERROR(INDEX(INDIRECT("'" &amp; '# Config'!$B$10  &amp; "'!$A:$ZZ"),row(),MATCH(AC$1,INDIRECT("'" &amp; '# Config'!$B$10  &amp; "'!$1:$1"),FALSE)))</f>
        <v/>
      </c>
      <c r="AD800" s="46" t="str">
        <f t="array" ref="AD800">IFERROR(INDEX(INDIRECT("'" &amp; '# Config'!$B$10  &amp; "'!$A:$ZZ"),row(),MATCH(AD$1,INDIRECT("'" &amp; '# Config'!$B$10  &amp; "'!$1:$1"),FALSE)))</f>
        <v/>
      </c>
      <c r="AE800" s="46" t="str">
        <f t="array" ref="AE800">IFERROR(INDEX(INDIRECT("'" &amp; '# Config'!$B$10  &amp; "'!$A:$ZZ"),row(),MATCH(AE$1,INDIRECT("'" &amp; '# Config'!$B$10  &amp; "'!$1:$1"),FALSE)))</f>
        <v/>
      </c>
      <c r="AF800" s="45" t="str">
        <f t="array" ref="AF800">IFERROR(INDEX(INDIRECT("'" &amp; '# Config'!$B$10  &amp; "'!$A:$ZZ"),row(),MATCH(AF$1,INDIRECT("'" &amp; '# Config'!$B$10  &amp; "'!$1:$1"),FALSE)))</f>
        <v/>
      </c>
      <c r="AG800" s="45" t="str">
        <f t="array" ref="AG800">IFERROR(INDEX(INDIRECT("'" &amp; '# Config'!$B$10  &amp; "'!$A:$ZZ"),row(),MATCH(AG$1,INDIRECT("'" &amp; '# Config'!$B$10  &amp; "'!$1:$1"),FALSE)))</f>
        <v/>
      </c>
      <c r="AH800" s="45" t="str">
        <f t="array" ref="AH800">IFERROR(INDEX(INDIRECT("'" &amp; '# Config'!$B$10  &amp; "'!$A:$ZZ"),row(),MATCH(AH$1,INDIRECT("'" &amp; '# Config'!$B$10  &amp; "'!$1:$1"),FALSE)))</f>
        <v/>
      </c>
      <c r="AI800" s="45" t="str">
        <f t="array" ref="AI800">IFERROR(INDEX(INDIRECT("'" &amp; '# Config'!$B$10  &amp; "'!$A:$ZZ"),row(),MATCH(AI$1,INDIRECT("'" &amp; '# Config'!$B$10  &amp; "'!$1:$1"),FALSE)))</f>
        <v/>
      </c>
      <c r="AJ800" s="45" t="str">
        <f t="array" ref="AJ800">IFERROR(INDEX(INDIRECT("'" &amp; '# Config'!$B$10  &amp; "'!$A:$ZZ"),row(),MATCH(AJ$1,INDIRECT("'" &amp; '# Config'!$B$10  &amp; "'!$1:$1"),FALSE)))</f>
        <v/>
      </c>
      <c r="AK800" s="45" t="str">
        <f t="array" ref="AK800">IFERROR(INDEX(INDIRECT("'" &amp; '# Config'!$B$10  &amp; "'!$A:$ZZ"),row(),MATCH(AK$1,INDIRECT("'" &amp; '# Config'!$B$10  &amp; "'!$1:$1"),FALSE)))</f>
        <v/>
      </c>
      <c r="AL800" s="45" t="str">
        <f t="array" ref="AL800">IFERROR(INDEX(INDIRECT("'" &amp; '# Config'!$B$10  &amp; "'!$A:$ZZ"),row(),MATCH(AL$1,INDIRECT("'" &amp; '# Config'!$B$10  &amp; "'!$1:$1"),FALSE)))</f>
        <v/>
      </c>
      <c r="AM800" s="45" t="str">
        <f t="array" ref="AM800">IFERROR(INDEX(INDIRECT("'" &amp; '# Config'!$B$10  &amp; "'!$A:$ZZ"),row(),MATCH(AM$1,INDIRECT("'" &amp; '# Config'!$B$10  &amp; "'!$1:$1"),FALSE)))</f>
        <v/>
      </c>
      <c r="AN800" s="45" t="str">
        <f t="array" ref="AN800">IFERROR(INDEX(INDIRECT("'" &amp; '# Config'!$B$10  &amp; "'!$A:$ZZ"),row(),MATCH(AN$1,INDIRECT("'" &amp; '# Config'!$B$10  &amp; "'!$1:$1"),FALSE)))</f>
        <v/>
      </c>
      <c r="AO800" s="45" t="str">
        <f t="array" ref="AO800">IFERROR(INDEX(INDIRECT("'" &amp; '# Config'!$B$10  &amp; "'!$A:$ZZ"),row(),MATCH(AO$1,INDIRECT("'" &amp; '# Config'!$B$10  &amp; "'!$1:$1"),FALSE)))</f>
        <v/>
      </c>
      <c r="AP800" s="45" t="str">
        <f t="array" ref="AP800">IFERROR(INDEX(INDIRECT("'" &amp; '# Config'!$B$10  &amp; "'!$A:$ZZ"),row(),MATCH(AP$1,INDIRECT("'" &amp; '# Config'!$B$10  &amp; "'!$1:$1"),FALSE)))</f>
        <v/>
      </c>
      <c r="AQ800" s="45" t="str">
        <f t="array" ref="AQ800">IFERROR(INDEX(INDIRECT("'" &amp; '# Config'!$B$10  &amp; "'!$A:$ZZ"),row(),MATCH(AQ$1,INDIRECT("'" &amp; '# Config'!$B$10  &amp; "'!$1:$1"),FALSE)))</f>
        <v/>
      </c>
      <c r="AR800" s="45" t="str">
        <f t="array" ref="AR800">IFERROR(INDEX(INDIRECT("'" &amp; '# Config'!$B$10  &amp; "'!$A:$ZZ"),row(),MATCH(AR$1,INDIRECT("'" &amp; '# Config'!$B$10  &amp; "'!$1:$1"),FALSE)))</f>
        <v/>
      </c>
      <c r="AS800" s="45" t="str">
        <f t="array" ref="AS800">IFERROR(INDEX(INDIRECT("'" &amp; '# Config'!$B$10  &amp; "'!$A:$ZZ"),row(),MATCH(AS$1,INDIRECT("'" &amp; '# Config'!$B$10  &amp; "'!$1:$1"),FALSE)))</f>
        <v/>
      </c>
      <c r="AT800" s="45" t="str">
        <f t="array" ref="AT800">IFERROR(INDEX(INDIRECT("'" &amp; '# Config'!$B$10  &amp; "'!$A:$ZZ"),row(),MATCH(AT$1,INDIRECT("'" &amp; '# Config'!$B$10  &amp; "'!$1:$1"),FALSE)))</f>
        <v/>
      </c>
      <c r="AU800" s="45" t="str">
        <f t="array" ref="AU800">IFERROR(INDEX(INDIRECT("'" &amp; '# Config'!$B$10  &amp; "'!$A:$ZZ"),row(),MATCH(AU$1,INDIRECT("'" &amp; '# Config'!$B$10  &amp; "'!$1:$1"),FALSE)))</f>
        <v/>
      </c>
      <c r="AV800" s="45" t="str">
        <f t="array" ref="AV800">IFERROR(INDEX(INDIRECT("'" &amp; '# Config'!$B$10  &amp; "'!$A:$ZZ"),row(),MATCH(AV$1,INDIRECT("'" &amp; '# Config'!$B$10  &amp; "'!$1:$1"),FALSE)))</f>
        <v/>
      </c>
      <c r="AW800" s="45" t="str">
        <f t="array" ref="AW800">IFERROR(INDEX(INDIRECT("'" &amp; '# Config'!$B$10  &amp; "'!$A:$ZZ"),row(),MATCH(AW$1,INDIRECT("'" &amp; '# Config'!$B$10  &amp; "'!$1:$1"),FALSE)))</f>
        <v/>
      </c>
      <c r="AX800" s="45" t="str">
        <f t="array" ref="AX800">IFERROR(INDEX(INDIRECT("'" &amp; '# Config'!$B$10  &amp; "'!$A:$ZZ"),row(),MATCH(AX$1,INDIRECT("'" &amp; '# Config'!$B$10  &amp; "'!$1:$1"),FALSE)))</f>
        <v/>
      </c>
      <c r="AY800" s="45" t="str">
        <f t="array" ref="AY800">IFERROR(INDEX(INDIRECT("'" &amp; '# Config'!$B$10  &amp; "'!$A:$ZZ"),row(),MATCH(AY$1,INDIRECT("'" &amp; '# Config'!$B$10  &amp; "'!$1:$1"),FALSE)))</f>
        <v/>
      </c>
      <c r="AZ800" s="45" t="str">
        <f t="array" ref="AZ800">IFERROR(INDEX(INDIRECT("'" &amp; '# Config'!$B$10  &amp; "'!$A:$ZZ"),row(),MATCH(AZ$1,INDIRECT("'" &amp; '# Config'!$B$10  &amp; "'!$1:$1"),FALSE)))</f>
        <v/>
      </c>
      <c r="BA800" s="45" t="str">
        <f t="array" ref="BA800">IFERROR(INDEX(INDIRECT("'" &amp; '# Config'!$B$10  &amp; "'!$A:$ZZ"),row(),MATCH(BA$1,INDIRECT("'" &amp; '# Config'!$B$10  &amp; "'!$1:$1"),FALSE)))</f>
        <v/>
      </c>
      <c r="BB800" s="45" t="str">
        <f t="array" ref="BB800">IFERROR(INDEX(INDIRECT("'" &amp; '# Config'!$B$10  &amp; "'!$A:$ZZ"),row(),MATCH(BB$1,INDIRECT("'" &amp; '# Config'!$B$10  &amp; "'!$1:$1"),FALSE)))</f>
        <v/>
      </c>
      <c r="BC800" s="45" t="str">
        <f t="array" ref="BC800">IFERROR(INDEX(INDIRECT("'" &amp; '# Config'!$B$10  &amp; "'!$A:$ZZ"),row(),MATCH(BC$1,INDIRECT("'" &amp; '# Config'!$B$10  &amp; "'!$1:$1"),FALSE)))</f>
        <v/>
      </c>
      <c r="BD800" s="45" t="str">
        <f t="array" ref="BD800">IFERROR(INDEX(INDIRECT("'" &amp; '# Config'!$B$10  &amp; "'!$A:$ZZ"),row(),MATCH(BD$1,INDIRECT("'" &amp; '# Config'!$B$10  &amp; "'!$1:$1"),FALSE)))</f>
        <v/>
      </c>
      <c r="BE800" s="45" t="str">
        <f t="array" ref="BE800">IFERROR(INDEX(INDIRECT("'" &amp; '# Config'!$B$10  &amp; "'!$A:$ZZ"),row(),MATCH(BE$1,INDIRECT("'" &amp; '# Config'!$B$10  &amp; "'!$1:$1"),FALSE)))</f>
        <v/>
      </c>
      <c r="BF800" s="45" t="str">
        <f t="array" ref="BF800">IFERROR(INDEX(INDIRECT("'" &amp; '# Config'!$B$10  &amp; "'!$A:$ZZ"),row(),MATCH(BF$1,INDIRECT("'" &amp; '# Config'!$B$10  &amp; "'!$1:$1"),FALSE)))</f>
        <v/>
      </c>
      <c r="BG800" s="45" t="str">
        <f t="array" ref="BG800">IFERROR(INDEX(INDIRECT("'" &amp; '# Config'!$B$10  &amp; "'!$A:$ZZ"),row(),MATCH(BG$1,INDIRECT("'" &amp; '# Config'!$B$10  &amp; "'!$1:$1"),FALSE)))</f>
        <v/>
      </c>
      <c r="BH800" s="45" t="str">
        <f t="array" ref="BH800">IFERROR(INDEX(INDIRECT("'" &amp; '# Config'!$B$10  &amp; "'!$A:$ZZ"),row(),MATCH(BH$1,INDIRECT("'" &amp; '# Config'!$B$10  &amp; "'!$1:$1"),FALSE)))</f>
        <v/>
      </c>
      <c r="BI800" s="45" t="str">
        <f t="array" ref="BI800">IFERROR(INDEX(INDIRECT("'" &amp; '# Config'!$B$10  &amp; "'!$A:$ZZ"),row(),MATCH(BI$1,INDIRECT("'" &amp; '# Config'!$B$10  &amp; "'!$1:$1"),FALSE)))</f>
        <v/>
      </c>
    </row>
    <row r="801">
      <c r="A801" s="43" t="str">
        <f t="array" ref="A801">INDEX(INDIRECT("'" &amp; '# Config'!$B$10  &amp; "'!$A:$ZZ"),row(),MATCH("Timestamp",INDIRECT("'" &amp; '# Config'!$B$10  &amp; "'!$1:$1"),FALSE))</f>
        <v/>
      </c>
      <c r="B801" s="44" t="str">
        <f t="shared" si="8"/>
        <v/>
      </c>
      <c r="C801" s="37"/>
      <c r="D801" s="37" t="str">
        <f t="shared" si="10"/>
        <v/>
      </c>
      <c r="E801" s="44" t="str">
        <f>IF(P801&lt;&gt;"",'# Config'!$B$8,"")</f>
        <v/>
      </c>
      <c r="F801" s="44" t="str">
        <f t="shared" si="2"/>
        <v/>
      </c>
      <c r="G801" s="44" t="str">
        <f t="shared" si="3"/>
        <v/>
      </c>
      <c r="H801" s="44" t="str">
        <f t="shared" si="4"/>
        <v/>
      </c>
      <c r="I801" s="44" t="str">
        <f t="shared" si="5"/>
        <v/>
      </c>
      <c r="J801" s="43" t="str">
        <f>IF(NOT(ISBLANK($X801)),'# Config'!$B$7,"")</f>
        <v/>
      </c>
      <c r="K801" s="43" t="str">
        <f t="shared" si="6"/>
        <v/>
      </c>
      <c r="L801" s="43" t="str">
        <f>IF(NOT(ISBLANK($AC801)),'# Config'!$B$9,"")</f>
        <v/>
      </c>
      <c r="M801" s="43" t="str">
        <f t="shared" si="7"/>
        <v/>
      </c>
      <c r="N801" s="45" t="str">
        <f t="array" ref="N801">IFERROR(INDEX(INDIRECT("'" &amp; '# Config'!$B$10  &amp; "'!$A:$ZZ"),row(),MATCH(N$1,INDIRECT("'" &amp; '# Config'!$B$10  &amp; "'!$1:$1"),FALSE)))</f>
        <v/>
      </c>
      <c r="O801" s="45" t="str">
        <f t="array" ref="O801">IFERROR(INDEX(INDIRECT("'" &amp; '# Config'!$B$10  &amp; "'!$A:$ZZ"),row(),MATCH(O$1,INDIRECT("'" &amp; '# Config'!$B$10  &amp; "'!$1:$1"),FALSE)))</f>
        <v/>
      </c>
      <c r="P801" s="45" t="str">
        <f t="array" ref="P801">IFERROR(INDEX(INDIRECT("'" &amp; '# Config'!$B$10  &amp; "'!$A:$ZZ"),row(),MATCH(P$1,INDIRECT("'" &amp; '# Config'!$B$10  &amp; "'!$1:$1"),FALSE)))</f>
        <v/>
      </c>
      <c r="Q801" s="45" t="str">
        <f t="array" ref="Q801">IFERROR(INDEX(INDIRECT("'" &amp; '# Config'!$B$10  &amp; "'!$A:$ZZ"),row(),MATCH(Q$1,INDIRECT("'" &amp; '# Config'!$B$10  &amp; "'!$1:$1"),FALSE)))</f>
        <v/>
      </c>
      <c r="R801" s="45" t="str">
        <f t="array" ref="R801">IFERROR(INDEX(INDIRECT("'" &amp; '# Config'!$B$10  &amp; "'!$A:$ZZ"),row(),MATCH(R$1,INDIRECT("'" &amp; '# Config'!$B$10  &amp; "'!$1:$1"),FALSE)))</f>
        <v/>
      </c>
      <c r="S801" s="45" t="str">
        <f t="array" ref="S801">IFERROR(INDEX(INDIRECT("'" &amp; '# Config'!$B$10  &amp; "'!$A:$ZZ"),row(),MATCH(S$1,INDIRECT("'" &amp; '# Config'!$B$10  &amp; "'!$1:$1"),FALSE)))</f>
        <v/>
      </c>
      <c r="T801" s="45" t="str">
        <f t="array" ref="T801">IFERROR(INDEX(INDIRECT("'" &amp; '# Config'!$B$10  &amp; "'!$A:$ZZ"),row(),MATCH(T$1,INDIRECT("'" &amp; '# Config'!$B$10  &amp; "'!$1:$1"),FALSE)))</f>
        <v/>
      </c>
      <c r="U801" s="45" t="str">
        <f t="array" ref="U801">IFERROR(INDEX(INDIRECT("'" &amp; '# Config'!$B$10  &amp; "'!$A:$ZZ"),row(),MATCH(U$1,INDIRECT("'" &amp; '# Config'!$B$10  &amp; "'!$1:$1"),FALSE)))</f>
        <v/>
      </c>
      <c r="V801" s="45" t="str">
        <f t="array" ref="V801">IFERROR(INDEX(INDIRECT("'" &amp; '# Config'!$B$10  &amp; "'!$A:$ZZ"),row(),MATCH(V$1,INDIRECT("'" &amp; '# Config'!$B$10  &amp; "'!$1:$1"),FALSE)))</f>
        <v/>
      </c>
      <c r="W801" s="45" t="str">
        <f t="array" ref="W801">IFERROR(INDEX(INDIRECT("'" &amp; '# Config'!$B$10  &amp; "'!$A:$ZZ"),row(),MATCH(W$1,INDIRECT("'" &amp; '# Config'!$B$10  &amp; "'!$1:$1"),FALSE)))</f>
        <v/>
      </c>
      <c r="X801" s="46" t="str">
        <f t="array" ref="X801">IFERROR(INDEX(INDIRECT("'" &amp; '# Config'!$B$10  &amp; "'!$A:$ZZ"),row(),MATCH(X$1,INDIRECT("'" &amp; '# Config'!$B$10  &amp; "'!$1:$1"),FALSE)))</f>
        <v/>
      </c>
      <c r="Y801" s="47" t="str">
        <f t="array" ref="Y801">IFERROR(INDEX(INDIRECT("'" &amp; '# Config'!$B$10  &amp; "'!$A:$ZZ"),row(),MATCH(Y$1,INDIRECT("'" &amp; '# Config'!$B$10  &amp; "'!$1:$1"),FALSE)))</f>
        <v/>
      </c>
      <c r="Z801" s="48" t="str">
        <f t="array" ref="Z801">IFERROR(INDEX(INDIRECT("'" &amp; '# Config'!$B$10  &amp; "'!$A:$ZZ"),row(),MATCH(Z$1,INDIRECT("'" &amp; '# Config'!$B$10  &amp; "'!$1:$1"),FALSE)))</f>
        <v/>
      </c>
      <c r="AA801" s="48" t="str">
        <f t="array" ref="AA801">IFERROR(INDEX(INDIRECT("'" &amp; '# Config'!$B$10  &amp; "'!$A:$ZZ"),row(),MATCH(AA$1,INDIRECT("'" &amp; '# Config'!$B$10  &amp; "'!$1:$1"),FALSE)))</f>
        <v/>
      </c>
      <c r="AB801" s="45" t="str">
        <f t="array" ref="AB801">IFERROR(INDEX(INDIRECT("'" &amp; '# Config'!$B$10  &amp; "'!$A:$ZZ"),row(),MATCH(AB$1,INDIRECT("'" &amp; '# Config'!$B$10  &amp; "'!$1:$1"),FALSE)))</f>
        <v/>
      </c>
      <c r="AC801" s="45" t="str">
        <f t="array" ref="AC801">IFERROR(INDEX(INDIRECT("'" &amp; '# Config'!$B$10  &amp; "'!$A:$ZZ"),row(),MATCH(AC$1,INDIRECT("'" &amp; '# Config'!$B$10  &amp; "'!$1:$1"),FALSE)))</f>
        <v/>
      </c>
      <c r="AD801" s="46" t="str">
        <f t="array" ref="AD801">IFERROR(INDEX(INDIRECT("'" &amp; '# Config'!$B$10  &amp; "'!$A:$ZZ"),row(),MATCH(AD$1,INDIRECT("'" &amp; '# Config'!$B$10  &amp; "'!$1:$1"),FALSE)))</f>
        <v/>
      </c>
      <c r="AE801" s="46" t="str">
        <f t="array" ref="AE801">IFERROR(INDEX(INDIRECT("'" &amp; '# Config'!$B$10  &amp; "'!$A:$ZZ"),row(),MATCH(AE$1,INDIRECT("'" &amp; '# Config'!$B$10  &amp; "'!$1:$1"),FALSE)))</f>
        <v/>
      </c>
      <c r="AF801" s="45" t="str">
        <f t="array" ref="AF801">IFERROR(INDEX(INDIRECT("'" &amp; '# Config'!$B$10  &amp; "'!$A:$ZZ"),row(),MATCH(AF$1,INDIRECT("'" &amp; '# Config'!$B$10  &amp; "'!$1:$1"),FALSE)))</f>
        <v/>
      </c>
      <c r="AG801" s="45" t="str">
        <f t="array" ref="AG801">IFERROR(INDEX(INDIRECT("'" &amp; '# Config'!$B$10  &amp; "'!$A:$ZZ"),row(),MATCH(AG$1,INDIRECT("'" &amp; '# Config'!$B$10  &amp; "'!$1:$1"),FALSE)))</f>
        <v/>
      </c>
      <c r="AH801" s="45" t="str">
        <f t="array" ref="AH801">IFERROR(INDEX(INDIRECT("'" &amp; '# Config'!$B$10  &amp; "'!$A:$ZZ"),row(),MATCH(AH$1,INDIRECT("'" &amp; '# Config'!$B$10  &amp; "'!$1:$1"),FALSE)))</f>
        <v/>
      </c>
      <c r="AI801" s="45" t="str">
        <f t="array" ref="AI801">IFERROR(INDEX(INDIRECT("'" &amp; '# Config'!$B$10  &amp; "'!$A:$ZZ"),row(),MATCH(AI$1,INDIRECT("'" &amp; '# Config'!$B$10  &amp; "'!$1:$1"),FALSE)))</f>
        <v/>
      </c>
      <c r="AJ801" s="45" t="str">
        <f t="array" ref="AJ801">IFERROR(INDEX(INDIRECT("'" &amp; '# Config'!$B$10  &amp; "'!$A:$ZZ"),row(),MATCH(AJ$1,INDIRECT("'" &amp; '# Config'!$B$10  &amp; "'!$1:$1"),FALSE)))</f>
        <v/>
      </c>
      <c r="AK801" s="45" t="str">
        <f t="array" ref="AK801">IFERROR(INDEX(INDIRECT("'" &amp; '# Config'!$B$10  &amp; "'!$A:$ZZ"),row(),MATCH(AK$1,INDIRECT("'" &amp; '# Config'!$B$10  &amp; "'!$1:$1"),FALSE)))</f>
        <v/>
      </c>
      <c r="AL801" s="45" t="str">
        <f t="array" ref="AL801">IFERROR(INDEX(INDIRECT("'" &amp; '# Config'!$B$10  &amp; "'!$A:$ZZ"),row(),MATCH(AL$1,INDIRECT("'" &amp; '# Config'!$B$10  &amp; "'!$1:$1"),FALSE)))</f>
        <v/>
      </c>
      <c r="AM801" s="45" t="str">
        <f t="array" ref="AM801">IFERROR(INDEX(INDIRECT("'" &amp; '# Config'!$B$10  &amp; "'!$A:$ZZ"),row(),MATCH(AM$1,INDIRECT("'" &amp; '# Config'!$B$10  &amp; "'!$1:$1"),FALSE)))</f>
        <v/>
      </c>
      <c r="AN801" s="45" t="str">
        <f t="array" ref="AN801">IFERROR(INDEX(INDIRECT("'" &amp; '# Config'!$B$10  &amp; "'!$A:$ZZ"),row(),MATCH(AN$1,INDIRECT("'" &amp; '# Config'!$B$10  &amp; "'!$1:$1"),FALSE)))</f>
        <v/>
      </c>
      <c r="AO801" s="45" t="str">
        <f t="array" ref="AO801">IFERROR(INDEX(INDIRECT("'" &amp; '# Config'!$B$10  &amp; "'!$A:$ZZ"),row(),MATCH(AO$1,INDIRECT("'" &amp; '# Config'!$B$10  &amp; "'!$1:$1"),FALSE)))</f>
        <v/>
      </c>
      <c r="AP801" s="45" t="str">
        <f t="array" ref="AP801">IFERROR(INDEX(INDIRECT("'" &amp; '# Config'!$B$10  &amp; "'!$A:$ZZ"),row(),MATCH(AP$1,INDIRECT("'" &amp; '# Config'!$B$10  &amp; "'!$1:$1"),FALSE)))</f>
        <v/>
      </c>
      <c r="AQ801" s="45" t="str">
        <f t="array" ref="AQ801">IFERROR(INDEX(INDIRECT("'" &amp; '# Config'!$B$10  &amp; "'!$A:$ZZ"),row(),MATCH(AQ$1,INDIRECT("'" &amp; '# Config'!$B$10  &amp; "'!$1:$1"),FALSE)))</f>
        <v/>
      </c>
      <c r="AR801" s="45" t="str">
        <f t="array" ref="AR801">IFERROR(INDEX(INDIRECT("'" &amp; '# Config'!$B$10  &amp; "'!$A:$ZZ"),row(),MATCH(AR$1,INDIRECT("'" &amp; '# Config'!$B$10  &amp; "'!$1:$1"),FALSE)))</f>
        <v/>
      </c>
      <c r="AS801" s="45" t="str">
        <f t="array" ref="AS801">IFERROR(INDEX(INDIRECT("'" &amp; '# Config'!$B$10  &amp; "'!$A:$ZZ"),row(),MATCH(AS$1,INDIRECT("'" &amp; '# Config'!$B$10  &amp; "'!$1:$1"),FALSE)))</f>
        <v/>
      </c>
      <c r="AT801" s="45" t="str">
        <f t="array" ref="AT801">IFERROR(INDEX(INDIRECT("'" &amp; '# Config'!$B$10  &amp; "'!$A:$ZZ"),row(),MATCH(AT$1,INDIRECT("'" &amp; '# Config'!$B$10  &amp; "'!$1:$1"),FALSE)))</f>
        <v/>
      </c>
      <c r="AU801" s="45" t="str">
        <f t="array" ref="AU801">IFERROR(INDEX(INDIRECT("'" &amp; '# Config'!$B$10  &amp; "'!$A:$ZZ"),row(),MATCH(AU$1,INDIRECT("'" &amp; '# Config'!$B$10  &amp; "'!$1:$1"),FALSE)))</f>
        <v/>
      </c>
      <c r="AV801" s="45" t="str">
        <f t="array" ref="AV801">IFERROR(INDEX(INDIRECT("'" &amp; '# Config'!$B$10  &amp; "'!$A:$ZZ"),row(),MATCH(AV$1,INDIRECT("'" &amp; '# Config'!$B$10  &amp; "'!$1:$1"),FALSE)))</f>
        <v/>
      </c>
      <c r="AW801" s="45" t="str">
        <f t="array" ref="AW801">IFERROR(INDEX(INDIRECT("'" &amp; '# Config'!$B$10  &amp; "'!$A:$ZZ"),row(),MATCH(AW$1,INDIRECT("'" &amp; '# Config'!$B$10  &amp; "'!$1:$1"),FALSE)))</f>
        <v/>
      </c>
      <c r="AX801" s="45" t="str">
        <f t="array" ref="AX801">IFERROR(INDEX(INDIRECT("'" &amp; '# Config'!$B$10  &amp; "'!$A:$ZZ"),row(),MATCH(AX$1,INDIRECT("'" &amp; '# Config'!$B$10  &amp; "'!$1:$1"),FALSE)))</f>
        <v/>
      </c>
      <c r="AY801" s="45" t="str">
        <f t="array" ref="AY801">IFERROR(INDEX(INDIRECT("'" &amp; '# Config'!$B$10  &amp; "'!$A:$ZZ"),row(),MATCH(AY$1,INDIRECT("'" &amp; '# Config'!$B$10  &amp; "'!$1:$1"),FALSE)))</f>
        <v/>
      </c>
      <c r="AZ801" s="45" t="str">
        <f t="array" ref="AZ801">IFERROR(INDEX(INDIRECT("'" &amp; '# Config'!$B$10  &amp; "'!$A:$ZZ"),row(),MATCH(AZ$1,INDIRECT("'" &amp; '# Config'!$B$10  &amp; "'!$1:$1"),FALSE)))</f>
        <v/>
      </c>
      <c r="BA801" s="45" t="str">
        <f t="array" ref="BA801">IFERROR(INDEX(INDIRECT("'" &amp; '# Config'!$B$10  &amp; "'!$A:$ZZ"),row(),MATCH(BA$1,INDIRECT("'" &amp; '# Config'!$B$10  &amp; "'!$1:$1"),FALSE)))</f>
        <v/>
      </c>
      <c r="BB801" s="45" t="str">
        <f t="array" ref="BB801">IFERROR(INDEX(INDIRECT("'" &amp; '# Config'!$B$10  &amp; "'!$A:$ZZ"),row(),MATCH(BB$1,INDIRECT("'" &amp; '# Config'!$B$10  &amp; "'!$1:$1"),FALSE)))</f>
        <v/>
      </c>
      <c r="BC801" s="45" t="str">
        <f t="array" ref="BC801">IFERROR(INDEX(INDIRECT("'" &amp; '# Config'!$B$10  &amp; "'!$A:$ZZ"),row(),MATCH(BC$1,INDIRECT("'" &amp; '# Config'!$B$10  &amp; "'!$1:$1"),FALSE)))</f>
        <v/>
      </c>
      <c r="BD801" s="45" t="str">
        <f t="array" ref="BD801">IFERROR(INDEX(INDIRECT("'" &amp; '# Config'!$B$10  &amp; "'!$A:$ZZ"),row(),MATCH(BD$1,INDIRECT("'" &amp; '# Config'!$B$10  &amp; "'!$1:$1"),FALSE)))</f>
        <v/>
      </c>
      <c r="BE801" s="45" t="str">
        <f t="array" ref="BE801">IFERROR(INDEX(INDIRECT("'" &amp; '# Config'!$B$10  &amp; "'!$A:$ZZ"),row(),MATCH(BE$1,INDIRECT("'" &amp; '# Config'!$B$10  &amp; "'!$1:$1"),FALSE)))</f>
        <v/>
      </c>
      <c r="BF801" s="45" t="str">
        <f t="array" ref="BF801">IFERROR(INDEX(INDIRECT("'" &amp; '# Config'!$B$10  &amp; "'!$A:$ZZ"),row(),MATCH(BF$1,INDIRECT("'" &amp; '# Config'!$B$10  &amp; "'!$1:$1"),FALSE)))</f>
        <v/>
      </c>
      <c r="BG801" s="45" t="str">
        <f t="array" ref="BG801">IFERROR(INDEX(INDIRECT("'" &amp; '# Config'!$B$10  &amp; "'!$A:$ZZ"),row(),MATCH(BG$1,INDIRECT("'" &amp; '# Config'!$B$10  &amp; "'!$1:$1"),FALSE)))</f>
        <v/>
      </c>
      <c r="BH801" s="45" t="str">
        <f t="array" ref="BH801">IFERROR(INDEX(INDIRECT("'" &amp; '# Config'!$B$10  &amp; "'!$A:$ZZ"),row(),MATCH(BH$1,INDIRECT("'" &amp; '# Config'!$B$10  &amp; "'!$1:$1"),FALSE)))</f>
        <v/>
      </c>
      <c r="BI801" s="45" t="str">
        <f t="array" ref="BI801">IFERROR(INDEX(INDIRECT("'" &amp; '# Config'!$B$10  &amp; "'!$A:$ZZ"),row(),MATCH(BI$1,INDIRECT("'" &amp; '# Config'!$B$10  &amp; "'!$1:$1"),FALSE)))</f>
        <v/>
      </c>
    </row>
    <row r="802">
      <c r="A802" s="43" t="str">
        <f t="array" ref="A802">INDEX(INDIRECT("'" &amp; '# Config'!$B$10  &amp; "'!$A:$ZZ"),row(),MATCH("Timestamp",INDIRECT("'" &amp; '# Config'!$B$10  &amp; "'!$1:$1"),FALSE))</f>
        <v/>
      </c>
      <c r="B802" s="44" t="str">
        <f t="shared" si="8"/>
        <v/>
      </c>
      <c r="C802" s="37"/>
      <c r="D802" s="37" t="str">
        <f t="shared" si="10"/>
        <v/>
      </c>
      <c r="E802" s="44" t="str">
        <f>IF(P802&lt;&gt;"",'# Config'!$B$8,"")</f>
        <v/>
      </c>
      <c r="F802" s="44" t="str">
        <f t="shared" si="2"/>
        <v/>
      </c>
      <c r="G802" s="44" t="str">
        <f t="shared" si="3"/>
        <v/>
      </c>
      <c r="H802" s="44" t="str">
        <f t="shared" si="4"/>
        <v/>
      </c>
      <c r="I802" s="44" t="str">
        <f t="shared" si="5"/>
        <v/>
      </c>
      <c r="J802" s="43" t="str">
        <f>IF(NOT(ISBLANK($X802)),'# Config'!$B$7,"")</f>
        <v/>
      </c>
      <c r="K802" s="43" t="str">
        <f t="shared" si="6"/>
        <v/>
      </c>
      <c r="L802" s="43" t="str">
        <f>IF(NOT(ISBLANK($AC802)),'# Config'!$B$9,"")</f>
        <v/>
      </c>
      <c r="M802" s="43" t="str">
        <f t="shared" si="7"/>
        <v/>
      </c>
      <c r="N802" s="45" t="str">
        <f t="array" ref="N802">IFERROR(INDEX(INDIRECT("'" &amp; '# Config'!$B$10  &amp; "'!$A:$ZZ"),row(),MATCH(N$1,INDIRECT("'" &amp; '# Config'!$B$10  &amp; "'!$1:$1"),FALSE)))</f>
        <v/>
      </c>
      <c r="O802" s="45" t="str">
        <f t="array" ref="O802">IFERROR(INDEX(INDIRECT("'" &amp; '# Config'!$B$10  &amp; "'!$A:$ZZ"),row(),MATCH(O$1,INDIRECT("'" &amp; '# Config'!$B$10  &amp; "'!$1:$1"),FALSE)))</f>
        <v/>
      </c>
      <c r="P802" s="45" t="str">
        <f t="array" ref="P802">IFERROR(INDEX(INDIRECT("'" &amp; '# Config'!$B$10  &amp; "'!$A:$ZZ"),row(),MATCH(P$1,INDIRECT("'" &amp; '# Config'!$B$10  &amp; "'!$1:$1"),FALSE)))</f>
        <v/>
      </c>
      <c r="Q802" s="45" t="str">
        <f t="array" ref="Q802">IFERROR(INDEX(INDIRECT("'" &amp; '# Config'!$B$10  &amp; "'!$A:$ZZ"),row(),MATCH(Q$1,INDIRECT("'" &amp; '# Config'!$B$10  &amp; "'!$1:$1"),FALSE)))</f>
        <v/>
      </c>
      <c r="R802" s="45" t="str">
        <f t="array" ref="R802">IFERROR(INDEX(INDIRECT("'" &amp; '# Config'!$B$10  &amp; "'!$A:$ZZ"),row(),MATCH(R$1,INDIRECT("'" &amp; '# Config'!$B$10  &amp; "'!$1:$1"),FALSE)))</f>
        <v/>
      </c>
      <c r="S802" s="45" t="str">
        <f t="array" ref="S802">IFERROR(INDEX(INDIRECT("'" &amp; '# Config'!$B$10  &amp; "'!$A:$ZZ"),row(),MATCH(S$1,INDIRECT("'" &amp; '# Config'!$B$10  &amp; "'!$1:$1"),FALSE)))</f>
        <v/>
      </c>
      <c r="T802" s="45" t="str">
        <f t="array" ref="T802">IFERROR(INDEX(INDIRECT("'" &amp; '# Config'!$B$10  &amp; "'!$A:$ZZ"),row(),MATCH(T$1,INDIRECT("'" &amp; '# Config'!$B$10  &amp; "'!$1:$1"),FALSE)))</f>
        <v/>
      </c>
      <c r="U802" s="45" t="str">
        <f t="array" ref="U802">IFERROR(INDEX(INDIRECT("'" &amp; '# Config'!$B$10  &amp; "'!$A:$ZZ"),row(),MATCH(U$1,INDIRECT("'" &amp; '# Config'!$B$10  &amp; "'!$1:$1"),FALSE)))</f>
        <v/>
      </c>
      <c r="V802" s="45" t="str">
        <f t="array" ref="V802">IFERROR(INDEX(INDIRECT("'" &amp; '# Config'!$B$10  &amp; "'!$A:$ZZ"),row(),MATCH(V$1,INDIRECT("'" &amp; '# Config'!$B$10  &amp; "'!$1:$1"),FALSE)))</f>
        <v/>
      </c>
      <c r="W802" s="45" t="str">
        <f t="array" ref="W802">IFERROR(INDEX(INDIRECT("'" &amp; '# Config'!$B$10  &amp; "'!$A:$ZZ"),row(),MATCH(W$1,INDIRECT("'" &amp; '# Config'!$B$10  &amp; "'!$1:$1"),FALSE)))</f>
        <v/>
      </c>
      <c r="X802" s="46" t="str">
        <f t="array" ref="X802">IFERROR(INDEX(INDIRECT("'" &amp; '# Config'!$B$10  &amp; "'!$A:$ZZ"),row(),MATCH(X$1,INDIRECT("'" &amp; '# Config'!$B$10  &amp; "'!$1:$1"),FALSE)))</f>
        <v/>
      </c>
      <c r="Y802" s="47" t="str">
        <f t="array" ref="Y802">IFERROR(INDEX(INDIRECT("'" &amp; '# Config'!$B$10  &amp; "'!$A:$ZZ"),row(),MATCH(Y$1,INDIRECT("'" &amp; '# Config'!$B$10  &amp; "'!$1:$1"),FALSE)))</f>
        <v/>
      </c>
      <c r="Z802" s="48" t="str">
        <f t="array" ref="Z802">IFERROR(INDEX(INDIRECT("'" &amp; '# Config'!$B$10  &amp; "'!$A:$ZZ"),row(),MATCH(Z$1,INDIRECT("'" &amp; '# Config'!$B$10  &amp; "'!$1:$1"),FALSE)))</f>
        <v/>
      </c>
      <c r="AA802" s="48" t="str">
        <f t="array" ref="AA802">IFERROR(INDEX(INDIRECT("'" &amp; '# Config'!$B$10  &amp; "'!$A:$ZZ"),row(),MATCH(AA$1,INDIRECT("'" &amp; '# Config'!$B$10  &amp; "'!$1:$1"),FALSE)))</f>
        <v/>
      </c>
      <c r="AB802" s="45" t="str">
        <f t="array" ref="AB802">IFERROR(INDEX(INDIRECT("'" &amp; '# Config'!$B$10  &amp; "'!$A:$ZZ"),row(),MATCH(AB$1,INDIRECT("'" &amp; '# Config'!$B$10  &amp; "'!$1:$1"),FALSE)))</f>
        <v/>
      </c>
      <c r="AC802" s="45" t="str">
        <f t="array" ref="AC802">IFERROR(INDEX(INDIRECT("'" &amp; '# Config'!$B$10  &amp; "'!$A:$ZZ"),row(),MATCH(AC$1,INDIRECT("'" &amp; '# Config'!$B$10  &amp; "'!$1:$1"),FALSE)))</f>
        <v/>
      </c>
      <c r="AD802" s="46" t="str">
        <f t="array" ref="AD802">IFERROR(INDEX(INDIRECT("'" &amp; '# Config'!$B$10  &amp; "'!$A:$ZZ"),row(),MATCH(AD$1,INDIRECT("'" &amp; '# Config'!$B$10  &amp; "'!$1:$1"),FALSE)))</f>
        <v/>
      </c>
      <c r="AE802" s="46" t="str">
        <f t="array" ref="AE802">IFERROR(INDEX(INDIRECT("'" &amp; '# Config'!$B$10  &amp; "'!$A:$ZZ"),row(),MATCH(AE$1,INDIRECT("'" &amp; '# Config'!$B$10  &amp; "'!$1:$1"),FALSE)))</f>
        <v/>
      </c>
      <c r="AF802" s="45" t="str">
        <f t="array" ref="AF802">IFERROR(INDEX(INDIRECT("'" &amp; '# Config'!$B$10  &amp; "'!$A:$ZZ"),row(),MATCH(AF$1,INDIRECT("'" &amp; '# Config'!$B$10  &amp; "'!$1:$1"),FALSE)))</f>
        <v/>
      </c>
      <c r="AG802" s="45" t="str">
        <f t="array" ref="AG802">IFERROR(INDEX(INDIRECT("'" &amp; '# Config'!$B$10  &amp; "'!$A:$ZZ"),row(),MATCH(AG$1,INDIRECT("'" &amp; '# Config'!$B$10  &amp; "'!$1:$1"),FALSE)))</f>
        <v/>
      </c>
      <c r="AH802" s="45" t="str">
        <f t="array" ref="AH802">IFERROR(INDEX(INDIRECT("'" &amp; '# Config'!$B$10  &amp; "'!$A:$ZZ"),row(),MATCH(AH$1,INDIRECT("'" &amp; '# Config'!$B$10  &amp; "'!$1:$1"),FALSE)))</f>
        <v/>
      </c>
      <c r="AI802" s="45" t="str">
        <f t="array" ref="AI802">IFERROR(INDEX(INDIRECT("'" &amp; '# Config'!$B$10  &amp; "'!$A:$ZZ"),row(),MATCH(AI$1,INDIRECT("'" &amp; '# Config'!$B$10  &amp; "'!$1:$1"),FALSE)))</f>
        <v/>
      </c>
      <c r="AJ802" s="45" t="str">
        <f t="array" ref="AJ802">IFERROR(INDEX(INDIRECT("'" &amp; '# Config'!$B$10  &amp; "'!$A:$ZZ"),row(),MATCH(AJ$1,INDIRECT("'" &amp; '# Config'!$B$10  &amp; "'!$1:$1"),FALSE)))</f>
        <v/>
      </c>
      <c r="AK802" s="45" t="str">
        <f t="array" ref="AK802">IFERROR(INDEX(INDIRECT("'" &amp; '# Config'!$B$10  &amp; "'!$A:$ZZ"),row(),MATCH(AK$1,INDIRECT("'" &amp; '# Config'!$B$10  &amp; "'!$1:$1"),FALSE)))</f>
        <v/>
      </c>
      <c r="AL802" s="45" t="str">
        <f t="array" ref="AL802">IFERROR(INDEX(INDIRECT("'" &amp; '# Config'!$B$10  &amp; "'!$A:$ZZ"),row(),MATCH(AL$1,INDIRECT("'" &amp; '# Config'!$B$10  &amp; "'!$1:$1"),FALSE)))</f>
        <v/>
      </c>
      <c r="AM802" s="45" t="str">
        <f t="array" ref="AM802">IFERROR(INDEX(INDIRECT("'" &amp; '# Config'!$B$10  &amp; "'!$A:$ZZ"),row(),MATCH(AM$1,INDIRECT("'" &amp; '# Config'!$B$10  &amp; "'!$1:$1"),FALSE)))</f>
        <v/>
      </c>
      <c r="AN802" s="45" t="str">
        <f t="array" ref="AN802">IFERROR(INDEX(INDIRECT("'" &amp; '# Config'!$B$10  &amp; "'!$A:$ZZ"),row(),MATCH(AN$1,INDIRECT("'" &amp; '# Config'!$B$10  &amp; "'!$1:$1"),FALSE)))</f>
        <v/>
      </c>
      <c r="AO802" s="45" t="str">
        <f t="array" ref="AO802">IFERROR(INDEX(INDIRECT("'" &amp; '# Config'!$B$10  &amp; "'!$A:$ZZ"),row(),MATCH(AO$1,INDIRECT("'" &amp; '# Config'!$B$10  &amp; "'!$1:$1"),FALSE)))</f>
        <v/>
      </c>
      <c r="AP802" s="45" t="str">
        <f t="array" ref="AP802">IFERROR(INDEX(INDIRECT("'" &amp; '# Config'!$B$10  &amp; "'!$A:$ZZ"),row(),MATCH(AP$1,INDIRECT("'" &amp; '# Config'!$B$10  &amp; "'!$1:$1"),FALSE)))</f>
        <v/>
      </c>
      <c r="AQ802" s="45" t="str">
        <f t="array" ref="AQ802">IFERROR(INDEX(INDIRECT("'" &amp; '# Config'!$B$10  &amp; "'!$A:$ZZ"),row(),MATCH(AQ$1,INDIRECT("'" &amp; '# Config'!$B$10  &amp; "'!$1:$1"),FALSE)))</f>
        <v/>
      </c>
      <c r="AR802" s="45" t="str">
        <f t="array" ref="AR802">IFERROR(INDEX(INDIRECT("'" &amp; '# Config'!$B$10  &amp; "'!$A:$ZZ"),row(),MATCH(AR$1,INDIRECT("'" &amp; '# Config'!$B$10  &amp; "'!$1:$1"),FALSE)))</f>
        <v/>
      </c>
      <c r="AS802" s="45" t="str">
        <f t="array" ref="AS802">IFERROR(INDEX(INDIRECT("'" &amp; '# Config'!$B$10  &amp; "'!$A:$ZZ"),row(),MATCH(AS$1,INDIRECT("'" &amp; '# Config'!$B$10  &amp; "'!$1:$1"),FALSE)))</f>
        <v/>
      </c>
      <c r="AT802" s="45" t="str">
        <f t="array" ref="AT802">IFERROR(INDEX(INDIRECT("'" &amp; '# Config'!$B$10  &amp; "'!$A:$ZZ"),row(),MATCH(AT$1,INDIRECT("'" &amp; '# Config'!$B$10  &amp; "'!$1:$1"),FALSE)))</f>
        <v/>
      </c>
      <c r="AU802" s="45" t="str">
        <f t="array" ref="AU802">IFERROR(INDEX(INDIRECT("'" &amp; '# Config'!$B$10  &amp; "'!$A:$ZZ"),row(),MATCH(AU$1,INDIRECT("'" &amp; '# Config'!$B$10  &amp; "'!$1:$1"),FALSE)))</f>
        <v/>
      </c>
      <c r="AV802" s="45" t="str">
        <f t="array" ref="AV802">IFERROR(INDEX(INDIRECT("'" &amp; '# Config'!$B$10  &amp; "'!$A:$ZZ"),row(),MATCH(AV$1,INDIRECT("'" &amp; '# Config'!$B$10  &amp; "'!$1:$1"),FALSE)))</f>
        <v/>
      </c>
      <c r="AW802" s="45" t="str">
        <f t="array" ref="AW802">IFERROR(INDEX(INDIRECT("'" &amp; '# Config'!$B$10  &amp; "'!$A:$ZZ"),row(),MATCH(AW$1,INDIRECT("'" &amp; '# Config'!$B$10  &amp; "'!$1:$1"),FALSE)))</f>
        <v/>
      </c>
      <c r="AX802" s="45" t="str">
        <f t="array" ref="AX802">IFERROR(INDEX(INDIRECT("'" &amp; '# Config'!$B$10  &amp; "'!$A:$ZZ"),row(),MATCH(AX$1,INDIRECT("'" &amp; '# Config'!$B$10  &amp; "'!$1:$1"),FALSE)))</f>
        <v/>
      </c>
      <c r="AY802" s="45" t="str">
        <f t="array" ref="AY802">IFERROR(INDEX(INDIRECT("'" &amp; '# Config'!$B$10  &amp; "'!$A:$ZZ"),row(),MATCH(AY$1,INDIRECT("'" &amp; '# Config'!$B$10  &amp; "'!$1:$1"),FALSE)))</f>
        <v/>
      </c>
      <c r="AZ802" s="45" t="str">
        <f t="array" ref="AZ802">IFERROR(INDEX(INDIRECT("'" &amp; '# Config'!$B$10  &amp; "'!$A:$ZZ"),row(),MATCH(AZ$1,INDIRECT("'" &amp; '# Config'!$B$10  &amp; "'!$1:$1"),FALSE)))</f>
        <v/>
      </c>
      <c r="BA802" s="45" t="str">
        <f t="array" ref="BA802">IFERROR(INDEX(INDIRECT("'" &amp; '# Config'!$B$10  &amp; "'!$A:$ZZ"),row(),MATCH(BA$1,INDIRECT("'" &amp; '# Config'!$B$10  &amp; "'!$1:$1"),FALSE)))</f>
        <v/>
      </c>
      <c r="BB802" s="45" t="str">
        <f t="array" ref="BB802">IFERROR(INDEX(INDIRECT("'" &amp; '# Config'!$B$10  &amp; "'!$A:$ZZ"),row(),MATCH(BB$1,INDIRECT("'" &amp; '# Config'!$B$10  &amp; "'!$1:$1"),FALSE)))</f>
        <v/>
      </c>
      <c r="BC802" s="45" t="str">
        <f t="array" ref="BC802">IFERROR(INDEX(INDIRECT("'" &amp; '# Config'!$B$10  &amp; "'!$A:$ZZ"),row(),MATCH(BC$1,INDIRECT("'" &amp; '# Config'!$B$10  &amp; "'!$1:$1"),FALSE)))</f>
        <v/>
      </c>
      <c r="BD802" s="45" t="str">
        <f t="array" ref="BD802">IFERROR(INDEX(INDIRECT("'" &amp; '# Config'!$B$10  &amp; "'!$A:$ZZ"),row(),MATCH(BD$1,INDIRECT("'" &amp; '# Config'!$B$10  &amp; "'!$1:$1"),FALSE)))</f>
        <v/>
      </c>
      <c r="BE802" s="45" t="str">
        <f t="array" ref="BE802">IFERROR(INDEX(INDIRECT("'" &amp; '# Config'!$B$10  &amp; "'!$A:$ZZ"),row(),MATCH(BE$1,INDIRECT("'" &amp; '# Config'!$B$10  &amp; "'!$1:$1"),FALSE)))</f>
        <v/>
      </c>
      <c r="BF802" s="45" t="str">
        <f t="array" ref="BF802">IFERROR(INDEX(INDIRECT("'" &amp; '# Config'!$B$10  &amp; "'!$A:$ZZ"),row(),MATCH(BF$1,INDIRECT("'" &amp; '# Config'!$B$10  &amp; "'!$1:$1"),FALSE)))</f>
        <v/>
      </c>
      <c r="BG802" s="45" t="str">
        <f t="array" ref="BG802">IFERROR(INDEX(INDIRECT("'" &amp; '# Config'!$B$10  &amp; "'!$A:$ZZ"),row(),MATCH(BG$1,INDIRECT("'" &amp; '# Config'!$B$10  &amp; "'!$1:$1"),FALSE)))</f>
        <v/>
      </c>
      <c r="BH802" s="45" t="str">
        <f t="array" ref="BH802">IFERROR(INDEX(INDIRECT("'" &amp; '# Config'!$B$10  &amp; "'!$A:$ZZ"),row(),MATCH(BH$1,INDIRECT("'" &amp; '# Config'!$B$10  &amp; "'!$1:$1"),FALSE)))</f>
        <v/>
      </c>
      <c r="BI802" s="45" t="str">
        <f t="array" ref="BI802">IFERROR(INDEX(INDIRECT("'" &amp; '# Config'!$B$10  &amp; "'!$A:$ZZ"),row(),MATCH(BI$1,INDIRECT("'" &amp; '# Config'!$B$10  &amp; "'!$1:$1"),FALSE)))</f>
        <v/>
      </c>
    </row>
    <row r="803">
      <c r="A803" s="43" t="str">
        <f t="array" ref="A803">INDEX(INDIRECT("'" &amp; '# Config'!$B$10  &amp; "'!$A:$ZZ"),row(),MATCH("Timestamp",INDIRECT("'" &amp; '# Config'!$B$10  &amp; "'!$1:$1"),FALSE))</f>
        <v/>
      </c>
      <c r="B803" s="44" t="str">
        <f t="shared" si="8"/>
        <v/>
      </c>
      <c r="C803" s="37"/>
      <c r="D803" s="37" t="str">
        <f t="shared" si="10"/>
        <v/>
      </c>
      <c r="E803" s="44" t="str">
        <f>IF(P803&lt;&gt;"",'# Config'!$B$8,"")</f>
        <v/>
      </c>
      <c r="F803" s="44" t="str">
        <f t="shared" si="2"/>
        <v/>
      </c>
      <c r="G803" s="44" t="str">
        <f t="shared" si="3"/>
        <v/>
      </c>
      <c r="H803" s="44" t="str">
        <f t="shared" si="4"/>
        <v/>
      </c>
      <c r="I803" s="44" t="str">
        <f t="shared" si="5"/>
        <v/>
      </c>
      <c r="J803" s="43" t="str">
        <f>IF(NOT(ISBLANK($X803)),'# Config'!$B$7,"")</f>
        <v/>
      </c>
      <c r="K803" s="43" t="str">
        <f t="shared" si="6"/>
        <v/>
      </c>
      <c r="L803" s="43" t="str">
        <f>IF(NOT(ISBLANK($AC803)),'# Config'!$B$9,"")</f>
        <v/>
      </c>
      <c r="M803" s="43" t="str">
        <f t="shared" si="7"/>
        <v/>
      </c>
      <c r="N803" s="45" t="str">
        <f t="array" ref="N803">IFERROR(INDEX(INDIRECT("'" &amp; '# Config'!$B$10  &amp; "'!$A:$ZZ"),row(),MATCH(N$1,INDIRECT("'" &amp; '# Config'!$B$10  &amp; "'!$1:$1"),FALSE)))</f>
        <v/>
      </c>
      <c r="O803" s="45" t="str">
        <f t="array" ref="O803">IFERROR(INDEX(INDIRECT("'" &amp; '# Config'!$B$10  &amp; "'!$A:$ZZ"),row(),MATCH(O$1,INDIRECT("'" &amp; '# Config'!$B$10  &amp; "'!$1:$1"),FALSE)))</f>
        <v/>
      </c>
      <c r="P803" s="45" t="str">
        <f t="array" ref="P803">IFERROR(INDEX(INDIRECT("'" &amp; '# Config'!$B$10  &amp; "'!$A:$ZZ"),row(),MATCH(P$1,INDIRECT("'" &amp; '# Config'!$B$10  &amp; "'!$1:$1"),FALSE)))</f>
        <v/>
      </c>
      <c r="Q803" s="45" t="str">
        <f t="array" ref="Q803">IFERROR(INDEX(INDIRECT("'" &amp; '# Config'!$B$10  &amp; "'!$A:$ZZ"),row(),MATCH(Q$1,INDIRECT("'" &amp; '# Config'!$B$10  &amp; "'!$1:$1"),FALSE)))</f>
        <v/>
      </c>
      <c r="R803" s="45" t="str">
        <f t="array" ref="R803">IFERROR(INDEX(INDIRECT("'" &amp; '# Config'!$B$10  &amp; "'!$A:$ZZ"),row(),MATCH(R$1,INDIRECT("'" &amp; '# Config'!$B$10  &amp; "'!$1:$1"),FALSE)))</f>
        <v/>
      </c>
      <c r="S803" s="45" t="str">
        <f t="array" ref="S803">IFERROR(INDEX(INDIRECT("'" &amp; '# Config'!$B$10  &amp; "'!$A:$ZZ"),row(),MATCH(S$1,INDIRECT("'" &amp; '# Config'!$B$10  &amp; "'!$1:$1"),FALSE)))</f>
        <v/>
      </c>
      <c r="T803" s="45" t="str">
        <f t="array" ref="T803">IFERROR(INDEX(INDIRECT("'" &amp; '# Config'!$B$10  &amp; "'!$A:$ZZ"),row(),MATCH(T$1,INDIRECT("'" &amp; '# Config'!$B$10  &amp; "'!$1:$1"),FALSE)))</f>
        <v/>
      </c>
      <c r="U803" s="45" t="str">
        <f t="array" ref="U803">IFERROR(INDEX(INDIRECT("'" &amp; '# Config'!$B$10  &amp; "'!$A:$ZZ"),row(),MATCH(U$1,INDIRECT("'" &amp; '# Config'!$B$10  &amp; "'!$1:$1"),FALSE)))</f>
        <v/>
      </c>
      <c r="V803" s="45" t="str">
        <f t="array" ref="V803">IFERROR(INDEX(INDIRECT("'" &amp; '# Config'!$B$10  &amp; "'!$A:$ZZ"),row(),MATCH(V$1,INDIRECT("'" &amp; '# Config'!$B$10  &amp; "'!$1:$1"),FALSE)))</f>
        <v/>
      </c>
      <c r="W803" s="45" t="str">
        <f t="array" ref="W803">IFERROR(INDEX(INDIRECT("'" &amp; '# Config'!$B$10  &amp; "'!$A:$ZZ"),row(),MATCH(W$1,INDIRECT("'" &amp; '# Config'!$B$10  &amp; "'!$1:$1"),FALSE)))</f>
        <v/>
      </c>
      <c r="X803" s="46" t="str">
        <f t="array" ref="X803">IFERROR(INDEX(INDIRECT("'" &amp; '# Config'!$B$10  &amp; "'!$A:$ZZ"),row(),MATCH(X$1,INDIRECT("'" &amp; '# Config'!$B$10  &amp; "'!$1:$1"),FALSE)))</f>
        <v/>
      </c>
      <c r="Y803" s="47" t="str">
        <f t="array" ref="Y803">IFERROR(INDEX(INDIRECT("'" &amp; '# Config'!$B$10  &amp; "'!$A:$ZZ"),row(),MATCH(Y$1,INDIRECT("'" &amp; '# Config'!$B$10  &amp; "'!$1:$1"),FALSE)))</f>
        <v/>
      </c>
      <c r="Z803" s="48" t="str">
        <f t="array" ref="Z803">IFERROR(INDEX(INDIRECT("'" &amp; '# Config'!$B$10  &amp; "'!$A:$ZZ"),row(),MATCH(Z$1,INDIRECT("'" &amp; '# Config'!$B$10  &amp; "'!$1:$1"),FALSE)))</f>
        <v/>
      </c>
      <c r="AA803" s="48" t="str">
        <f t="array" ref="AA803">IFERROR(INDEX(INDIRECT("'" &amp; '# Config'!$B$10  &amp; "'!$A:$ZZ"),row(),MATCH(AA$1,INDIRECT("'" &amp; '# Config'!$B$10  &amp; "'!$1:$1"),FALSE)))</f>
        <v/>
      </c>
      <c r="AB803" s="45" t="str">
        <f t="array" ref="AB803">IFERROR(INDEX(INDIRECT("'" &amp; '# Config'!$B$10  &amp; "'!$A:$ZZ"),row(),MATCH(AB$1,INDIRECT("'" &amp; '# Config'!$B$10  &amp; "'!$1:$1"),FALSE)))</f>
        <v/>
      </c>
      <c r="AC803" s="45" t="str">
        <f t="array" ref="AC803">IFERROR(INDEX(INDIRECT("'" &amp; '# Config'!$B$10  &amp; "'!$A:$ZZ"),row(),MATCH(AC$1,INDIRECT("'" &amp; '# Config'!$B$10  &amp; "'!$1:$1"),FALSE)))</f>
        <v/>
      </c>
      <c r="AD803" s="46" t="str">
        <f t="array" ref="AD803">IFERROR(INDEX(INDIRECT("'" &amp; '# Config'!$B$10  &amp; "'!$A:$ZZ"),row(),MATCH(AD$1,INDIRECT("'" &amp; '# Config'!$B$10  &amp; "'!$1:$1"),FALSE)))</f>
        <v/>
      </c>
      <c r="AE803" s="46" t="str">
        <f t="array" ref="AE803">IFERROR(INDEX(INDIRECT("'" &amp; '# Config'!$B$10  &amp; "'!$A:$ZZ"),row(),MATCH(AE$1,INDIRECT("'" &amp; '# Config'!$B$10  &amp; "'!$1:$1"),FALSE)))</f>
        <v/>
      </c>
      <c r="AF803" s="45" t="str">
        <f t="array" ref="AF803">IFERROR(INDEX(INDIRECT("'" &amp; '# Config'!$B$10  &amp; "'!$A:$ZZ"),row(),MATCH(AF$1,INDIRECT("'" &amp; '# Config'!$B$10  &amp; "'!$1:$1"),FALSE)))</f>
        <v/>
      </c>
      <c r="AG803" s="45" t="str">
        <f t="array" ref="AG803">IFERROR(INDEX(INDIRECT("'" &amp; '# Config'!$B$10  &amp; "'!$A:$ZZ"),row(),MATCH(AG$1,INDIRECT("'" &amp; '# Config'!$B$10  &amp; "'!$1:$1"),FALSE)))</f>
        <v/>
      </c>
      <c r="AH803" s="45" t="str">
        <f t="array" ref="AH803">IFERROR(INDEX(INDIRECT("'" &amp; '# Config'!$B$10  &amp; "'!$A:$ZZ"),row(),MATCH(AH$1,INDIRECT("'" &amp; '# Config'!$B$10  &amp; "'!$1:$1"),FALSE)))</f>
        <v/>
      </c>
      <c r="AI803" s="45" t="str">
        <f t="array" ref="AI803">IFERROR(INDEX(INDIRECT("'" &amp; '# Config'!$B$10  &amp; "'!$A:$ZZ"),row(),MATCH(AI$1,INDIRECT("'" &amp; '# Config'!$B$10  &amp; "'!$1:$1"),FALSE)))</f>
        <v/>
      </c>
      <c r="AJ803" s="45" t="str">
        <f t="array" ref="AJ803">IFERROR(INDEX(INDIRECT("'" &amp; '# Config'!$B$10  &amp; "'!$A:$ZZ"),row(),MATCH(AJ$1,INDIRECT("'" &amp; '# Config'!$B$10  &amp; "'!$1:$1"),FALSE)))</f>
        <v/>
      </c>
      <c r="AK803" s="45" t="str">
        <f t="array" ref="AK803">IFERROR(INDEX(INDIRECT("'" &amp; '# Config'!$B$10  &amp; "'!$A:$ZZ"),row(),MATCH(AK$1,INDIRECT("'" &amp; '# Config'!$B$10  &amp; "'!$1:$1"),FALSE)))</f>
        <v/>
      </c>
      <c r="AL803" s="45" t="str">
        <f t="array" ref="AL803">IFERROR(INDEX(INDIRECT("'" &amp; '# Config'!$B$10  &amp; "'!$A:$ZZ"),row(),MATCH(AL$1,INDIRECT("'" &amp; '# Config'!$B$10  &amp; "'!$1:$1"),FALSE)))</f>
        <v/>
      </c>
      <c r="AM803" s="45" t="str">
        <f t="array" ref="AM803">IFERROR(INDEX(INDIRECT("'" &amp; '# Config'!$B$10  &amp; "'!$A:$ZZ"),row(),MATCH(AM$1,INDIRECT("'" &amp; '# Config'!$B$10  &amp; "'!$1:$1"),FALSE)))</f>
        <v/>
      </c>
      <c r="AN803" s="45" t="str">
        <f t="array" ref="AN803">IFERROR(INDEX(INDIRECT("'" &amp; '# Config'!$B$10  &amp; "'!$A:$ZZ"),row(),MATCH(AN$1,INDIRECT("'" &amp; '# Config'!$B$10  &amp; "'!$1:$1"),FALSE)))</f>
        <v/>
      </c>
      <c r="AO803" s="45" t="str">
        <f t="array" ref="AO803">IFERROR(INDEX(INDIRECT("'" &amp; '# Config'!$B$10  &amp; "'!$A:$ZZ"),row(),MATCH(AO$1,INDIRECT("'" &amp; '# Config'!$B$10  &amp; "'!$1:$1"),FALSE)))</f>
        <v/>
      </c>
      <c r="AP803" s="45" t="str">
        <f t="array" ref="AP803">IFERROR(INDEX(INDIRECT("'" &amp; '# Config'!$B$10  &amp; "'!$A:$ZZ"),row(),MATCH(AP$1,INDIRECT("'" &amp; '# Config'!$B$10  &amp; "'!$1:$1"),FALSE)))</f>
        <v/>
      </c>
      <c r="AQ803" s="45" t="str">
        <f t="array" ref="AQ803">IFERROR(INDEX(INDIRECT("'" &amp; '# Config'!$B$10  &amp; "'!$A:$ZZ"),row(),MATCH(AQ$1,INDIRECT("'" &amp; '# Config'!$B$10  &amp; "'!$1:$1"),FALSE)))</f>
        <v/>
      </c>
      <c r="AR803" s="45" t="str">
        <f t="array" ref="AR803">IFERROR(INDEX(INDIRECT("'" &amp; '# Config'!$B$10  &amp; "'!$A:$ZZ"),row(),MATCH(AR$1,INDIRECT("'" &amp; '# Config'!$B$10  &amp; "'!$1:$1"),FALSE)))</f>
        <v/>
      </c>
      <c r="AS803" s="45" t="str">
        <f t="array" ref="AS803">IFERROR(INDEX(INDIRECT("'" &amp; '# Config'!$B$10  &amp; "'!$A:$ZZ"),row(),MATCH(AS$1,INDIRECT("'" &amp; '# Config'!$B$10  &amp; "'!$1:$1"),FALSE)))</f>
        <v/>
      </c>
      <c r="AT803" s="45" t="str">
        <f t="array" ref="AT803">IFERROR(INDEX(INDIRECT("'" &amp; '# Config'!$B$10  &amp; "'!$A:$ZZ"),row(),MATCH(AT$1,INDIRECT("'" &amp; '# Config'!$B$10  &amp; "'!$1:$1"),FALSE)))</f>
        <v/>
      </c>
      <c r="AU803" s="45" t="str">
        <f t="array" ref="AU803">IFERROR(INDEX(INDIRECT("'" &amp; '# Config'!$B$10  &amp; "'!$A:$ZZ"),row(),MATCH(AU$1,INDIRECT("'" &amp; '# Config'!$B$10  &amp; "'!$1:$1"),FALSE)))</f>
        <v/>
      </c>
      <c r="AV803" s="45" t="str">
        <f t="array" ref="AV803">IFERROR(INDEX(INDIRECT("'" &amp; '# Config'!$B$10  &amp; "'!$A:$ZZ"),row(),MATCH(AV$1,INDIRECT("'" &amp; '# Config'!$B$10  &amp; "'!$1:$1"),FALSE)))</f>
        <v/>
      </c>
      <c r="AW803" s="45" t="str">
        <f t="array" ref="AW803">IFERROR(INDEX(INDIRECT("'" &amp; '# Config'!$B$10  &amp; "'!$A:$ZZ"),row(),MATCH(AW$1,INDIRECT("'" &amp; '# Config'!$B$10  &amp; "'!$1:$1"),FALSE)))</f>
        <v/>
      </c>
      <c r="AX803" s="45" t="str">
        <f t="array" ref="AX803">IFERROR(INDEX(INDIRECT("'" &amp; '# Config'!$B$10  &amp; "'!$A:$ZZ"),row(),MATCH(AX$1,INDIRECT("'" &amp; '# Config'!$B$10  &amp; "'!$1:$1"),FALSE)))</f>
        <v/>
      </c>
      <c r="AY803" s="45" t="str">
        <f t="array" ref="AY803">IFERROR(INDEX(INDIRECT("'" &amp; '# Config'!$B$10  &amp; "'!$A:$ZZ"),row(),MATCH(AY$1,INDIRECT("'" &amp; '# Config'!$B$10  &amp; "'!$1:$1"),FALSE)))</f>
        <v/>
      </c>
      <c r="AZ803" s="45" t="str">
        <f t="array" ref="AZ803">IFERROR(INDEX(INDIRECT("'" &amp; '# Config'!$B$10  &amp; "'!$A:$ZZ"),row(),MATCH(AZ$1,INDIRECT("'" &amp; '# Config'!$B$10  &amp; "'!$1:$1"),FALSE)))</f>
        <v/>
      </c>
      <c r="BA803" s="45" t="str">
        <f t="array" ref="BA803">IFERROR(INDEX(INDIRECT("'" &amp; '# Config'!$B$10  &amp; "'!$A:$ZZ"),row(),MATCH(BA$1,INDIRECT("'" &amp; '# Config'!$B$10  &amp; "'!$1:$1"),FALSE)))</f>
        <v/>
      </c>
      <c r="BB803" s="45" t="str">
        <f t="array" ref="BB803">IFERROR(INDEX(INDIRECT("'" &amp; '# Config'!$B$10  &amp; "'!$A:$ZZ"),row(),MATCH(BB$1,INDIRECT("'" &amp; '# Config'!$B$10  &amp; "'!$1:$1"),FALSE)))</f>
        <v/>
      </c>
      <c r="BC803" s="45" t="str">
        <f t="array" ref="BC803">IFERROR(INDEX(INDIRECT("'" &amp; '# Config'!$B$10  &amp; "'!$A:$ZZ"),row(),MATCH(BC$1,INDIRECT("'" &amp; '# Config'!$B$10  &amp; "'!$1:$1"),FALSE)))</f>
        <v/>
      </c>
      <c r="BD803" s="45" t="str">
        <f t="array" ref="BD803">IFERROR(INDEX(INDIRECT("'" &amp; '# Config'!$B$10  &amp; "'!$A:$ZZ"),row(),MATCH(BD$1,INDIRECT("'" &amp; '# Config'!$B$10  &amp; "'!$1:$1"),FALSE)))</f>
        <v/>
      </c>
      <c r="BE803" s="45" t="str">
        <f t="array" ref="BE803">IFERROR(INDEX(INDIRECT("'" &amp; '# Config'!$B$10  &amp; "'!$A:$ZZ"),row(),MATCH(BE$1,INDIRECT("'" &amp; '# Config'!$B$10  &amp; "'!$1:$1"),FALSE)))</f>
        <v/>
      </c>
      <c r="BF803" s="45" t="str">
        <f t="array" ref="BF803">IFERROR(INDEX(INDIRECT("'" &amp; '# Config'!$B$10  &amp; "'!$A:$ZZ"),row(),MATCH(BF$1,INDIRECT("'" &amp; '# Config'!$B$10  &amp; "'!$1:$1"),FALSE)))</f>
        <v/>
      </c>
      <c r="BG803" s="45" t="str">
        <f t="array" ref="BG803">IFERROR(INDEX(INDIRECT("'" &amp; '# Config'!$B$10  &amp; "'!$A:$ZZ"),row(),MATCH(BG$1,INDIRECT("'" &amp; '# Config'!$B$10  &amp; "'!$1:$1"),FALSE)))</f>
        <v/>
      </c>
      <c r="BH803" s="45" t="str">
        <f t="array" ref="BH803">IFERROR(INDEX(INDIRECT("'" &amp; '# Config'!$B$10  &amp; "'!$A:$ZZ"),row(),MATCH(BH$1,INDIRECT("'" &amp; '# Config'!$B$10  &amp; "'!$1:$1"),FALSE)))</f>
        <v/>
      </c>
      <c r="BI803" s="45" t="str">
        <f t="array" ref="BI803">IFERROR(INDEX(INDIRECT("'" &amp; '# Config'!$B$10  &amp; "'!$A:$ZZ"),row(),MATCH(BI$1,INDIRECT("'" &amp; '# Config'!$B$10  &amp; "'!$1:$1"),FALSE)))</f>
        <v/>
      </c>
    </row>
    <row r="804">
      <c r="A804" s="43" t="str">
        <f t="array" ref="A804">INDEX(INDIRECT("'" &amp; '# Config'!$B$10  &amp; "'!$A:$ZZ"),row(),MATCH("Timestamp",INDIRECT("'" &amp; '# Config'!$B$10  &amp; "'!$1:$1"),FALSE))</f>
        <v/>
      </c>
      <c r="B804" s="44" t="str">
        <f t="shared" si="8"/>
        <v/>
      </c>
      <c r="C804" s="37"/>
      <c r="D804" s="37" t="str">
        <f t="shared" si="10"/>
        <v/>
      </c>
      <c r="E804" s="44" t="str">
        <f>IF(P804&lt;&gt;"",'# Config'!$B$8,"")</f>
        <v/>
      </c>
      <c r="F804" s="44" t="str">
        <f t="shared" si="2"/>
        <v/>
      </c>
      <c r="G804" s="44" t="str">
        <f t="shared" si="3"/>
        <v/>
      </c>
      <c r="H804" s="44" t="str">
        <f t="shared" si="4"/>
        <v/>
      </c>
      <c r="I804" s="44" t="str">
        <f t="shared" si="5"/>
        <v/>
      </c>
      <c r="J804" s="43" t="str">
        <f>IF(NOT(ISBLANK($X804)),'# Config'!$B$7,"")</f>
        <v/>
      </c>
      <c r="K804" s="43" t="str">
        <f t="shared" si="6"/>
        <v/>
      </c>
      <c r="L804" s="43" t="str">
        <f>IF(NOT(ISBLANK($AC804)),'# Config'!$B$9,"")</f>
        <v/>
      </c>
      <c r="M804" s="43" t="str">
        <f t="shared" si="7"/>
        <v/>
      </c>
      <c r="N804" s="45" t="str">
        <f t="array" ref="N804">IFERROR(INDEX(INDIRECT("'" &amp; '# Config'!$B$10  &amp; "'!$A:$ZZ"),row(),MATCH(N$1,INDIRECT("'" &amp; '# Config'!$B$10  &amp; "'!$1:$1"),FALSE)))</f>
        <v/>
      </c>
      <c r="O804" s="45" t="str">
        <f t="array" ref="O804">IFERROR(INDEX(INDIRECT("'" &amp; '# Config'!$B$10  &amp; "'!$A:$ZZ"),row(),MATCH(O$1,INDIRECT("'" &amp; '# Config'!$B$10  &amp; "'!$1:$1"),FALSE)))</f>
        <v/>
      </c>
      <c r="P804" s="45" t="str">
        <f t="array" ref="P804">IFERROR(INDEX(INDIRECT("'" &amp; '# Config'!$B$10  &amp; "'!$A:$ZZ"),row(),MATCH(P$1,INDIRECT("'" &amp; '# Config'!$B$10  &amp; "'!$1:$1"),FALSE)))</f>
        <v/>
      </c>
      <c r="Q804" s="45" t="str">
        <f t="array" ref="Q804">IFERROR(INDEX(INDIRECT("'" &amp; '# Config'!$B$10  &amp; "'!$A:$ZZ"),row(),MATCH(Q$1,INDIRECT("'" &amp; '# Config'!$B$10  &amp; "'!$1:$1"),FALSE)))</f>
        <v/>
      </c>
      <c r="R804" s="45" t="str">
        <f t="array" ref="R804">IFERROR(INDEX(INDIRECT("'" &amp; '# Config'!$B$10  &amp; "'!$A:$ZZ"),row(),MATCH(R$1,INDIRECT("'" &amp; '# Config'!$B$10  &amp; "'!$1:$1"),FALSE)))</f>
        <v/>
      </c>
      <c r="S804" s="45" t="str">
        <f t="array" ref="S804">IFERROR(INDEX(INDIRECT("'" &amp; '# Config'!$B$10  &amp; "'!$A:$ZZ"),row(),MATCH(S$1,INDIRECT("'" &amp; '# Config'!$B$10  &amp; "'!$1:$1"),FALSE)))</f>
        <v/>
      </c>
      <c r="T804" s="45" t="str">
        <f t="array" ref="T804">IFERROR(INDEX(INDIRECT("'" &amp; '# Config'!$B$10  &amp; "'!$A:$ZZ"),row(),MATCH(T$1,INDIRECT("'" &amp; '# Config'!$B$10  &amp; "'!$1:$1"),FALSE)))</f>
        <v/>
      </c>
      <c r="U804" s="45" t="str">
        <f t="array" ref="U804">IFERROR(INDEX(INDIRECT("'" &amp; '# Config'!$B$10  &amp; "'!$A:$ZZ"),row(),MATCH(U$1,INDIRECT("'" &amp; '# Config'!$B$10  &amp; "'!$1:$1"),FALSE)))</f>
        <v/>
      </c>
      <c r="V804" s="45" t="str">
        <f t="array" ref="V804">IFERROR(INDEX(INDIRECT("'" &amp; '# Config'!$B$10  &amp; "'!$A:$ZZ"),row(),MATCH(V$1,INDIRECT("'" &amp; '# Config'!$B$10  &amp; "'!$1:$1"),FALSE)))</f>
        <v/>
      </c>
      <c r="W804" s="45" t="str">
        <f t="array" ref="W804">IFERROR(INDEX(INDIRECT("'" &amp; '# Config'!$B$10  &amp; "'!$A:$ZZ"),row(),MATCH(W$1,INDIRECT("'" &amp; '# Config'!$B$10  &amp; "'!$1:$1"),FALSE)))</f>
        <v/>
      </c>
      <c r="X804" s="46" t="str">
        <f t="array" ref="X804">IFERROR(INDEX(INDIRECT("'" &amp; '# Config'!$B$10  &amp; "'!$A:$ZZ"),row(),MATCH(X$1,INDIRECT("'" &amp; '# Config'!$B$10  &amp; "'!$1:$1"),FALSE)))</f>
        <v/>
      </c>
      <c r="Y804" s="47" t="str">
        <f t="array" ref="Y804">IFERROR(INDEX(INDIRECT("'" &amp; '# Config'!$B$10  &amp; "'!$A:$ZZ"),row(),MATCH(Y$1,INDIRECT("'" &amp; '# Config'!$B$10  &amp; "'!$1:$1"),FALSE)))</f>
        <v/>
      </c>
      <c r="Z804" s="48" t="str">
        <f t="array" ref="Z804">IFERROR(INDEX(INDIRECT("'" &amp; '# Config'!$B$10  &amp; "'!$A:$ZZ"),row(),MATCH(Z$1,INDIRECT("'" &amp; '# Config'!$B$10  &amp; "'!$1:$1"),FALSE)))</f>
        <v/>
      </c>
      <c r="AA804" s="48" t="str">
        <f t="array" ref="AA804">IFERROR(INDEX(INDIRECT("'" &amp; '# Config'!$B$10  &amp; "'!$A:$ZZ"),row(),MATCH(AA$1,INDIRECT("'" &amp; '# Config'!$B$10  &amp; "'!$1:$1"),FALSE)))</f>
        <v/>
      </c>
      <c r="AB804" s="45" t="str">
        <f t="array" ref="AB804">IFERROR(INDEX(INDIRECT("'" &amp; '# Config'!$B$10  &amp; "'!$A:$ZZ"),row(),MATCH(AB$1,INDIRECT("'" &amp; '# Config'!$B$10  &amp; "'!$1:$1"),FALSE)))</f>
        <v/>
      </c>
      <c r="AC804" s="45" t="str">
        <f t="array" ref="AC804">IFERROR(INDEX(INDIRECT("'" &amp; '# Config'!$B$10  &amp; "'!$A:$ZZ"),row(),MATCH(AC$1,INDIRECT("'" &amp; '# Config'!$B$10  &amp; "'!$1:$1"),FALSE)))</f>
        <v/>
      </c>
      <c r="AD804" s="46" t="str">
        <f t="array" ref="AD804">IFERROR(INDEX(INDIRECT("'" &amp; '# Config'!$B$10  &amp; "'!$A:$ZZ"),row(),MATCH(AD$1,INDIRECT("'" &amp; '# Config'!$B$10  &amp; "'!$1:$1"),FALSE)))</f>
        <v/>
      </c>
      <c r="AE804" s="46" t="str">
        <f t="array" ref="AE804">IFERROR(INDEX(INDIRECT("'" &amp; '# Config'!$B$10  &amp; "'!$A:$ZZ"),row(),MATCH(AE$1,INDIRECT("'" &amp; '# Config'!$B$10  &amp; "'!$1:$1"),FALSE)))</f>
        <v/>
      </c>
      <c r="AF804" s="45" t="str">
        <f t="array" ref="AF804">IFERROR(INDEX(INDIRECT("'" &amp; '# Config'!$B$10  &amp; "'!$A:$ZZ"),row(),MATCH(AF$1,INDIRECT("'" &amp; '# Config'!$B$10  &amp; "'!$1:$1"),FALSE)))</f>
        <v/>
      </c>
      <c r="AG804" s="45" t="str">
        <f t="array" ref="AG804">IFERROR(INDEX(INDIRECT("'" &amp; '# Config'!$B$10  &amp; "'!$A:$ZZ"),row(),MATCH(AG$1,INDIRECT("'" &amp; '# Config'!$B$10  &amp; "'!$1:$1"),FALSE)))</f>
        <v/>
      </c>
      <c r="AH804" s="45" t="str">
        <f t="array" ref="AH804">IFERROR(INDEX(INDIRECT("'" &amp; '# Config'!$B$10  &amp; "'!$A:$ZZ"),row(),MATCH(AH$1,INDIRECT("'" &amp; '# Config'!$B$10  &amp; "'!$1:$1"),FALSE)))</f>
        <v/>
      </c>
      <c r="AI804" s="45" t="str">
        <f t="array" ref="AI804">IFERROR(INDEX(INDIRECT("'" &amp; '# Config'!$B$10  &amp; "'!$A:$ZZ"),row(),MATCH(AI$1,INDIRECT("'" &amp; '# Config'!$B$10  &amp; "'!$1:$1"),FALSE)))</f>
        <v/>
      </c>
      <c r="AJ804" s="45" t="str">
        <f t="array" ref="AJ804">IFERROR(INDEX(INDIRECT("'" &amp; '# Config'!$B$10  &amp; "'!$A:$ZZ"),row(),MATCH(AJ$1,INDIRECT("'" &amp; '# Config'!$B$10  &amp; "'!$1:$1"),FALSE)))</f>
        <v/>
      </c>
      <c r="AK804" s="45" t="str">
        <f t="array" ref="AK804">IFERROR(INDEX(INDIRECT("'" &amp; '# Config'!$B$10  &amp; "'!$A:$ZZ"),row(),MATCH(AK$1,INDIRECT("'" &amp; '# Config'!$B$10  &amp; "'!$1:$1"),FALSE)))</f>
        <v/>
      </c>
      <c r="AL804" s="45" t="str">
        <f t="array" ref="AL804">IFERROR(INDEX(INDIRECT("'" &amp; '# Config'!$B$10  &amp; "'!$A:$ZZ"),row(),MATCH(AL$1,INDIRECT("'" &amp; '# Config'!$B$10  &amp; "'!$1:$1"),FALSE)))</f>
        <v/>
      </c>
      <c r="AM804" s="45" t="str">
        <f t="array" ref="AM804">IFERROR(INDEX(INDIRECT("'" &amp; '# Config'!$B$10  &amp; "'!$A:$ZZ"),row(),MATCH(AM$1,INDIRECT("'" &amp; '# Config'!$B$10  &amp; "'!$1:$1"),FALSE)))</f>
        <v/>
      </c>
      <c r="AN804" s="45" t="str">
        <f t="array" ref="AN804">IFERROR(INDEX(INDIRECT("'" &amp; '# Config'!$B$10  &amp; "'!$A:$ZZ"),row(),MATCH(AN$1,INDIRECT("'" &amp; '# Config'!$B$10  &amp; "'!$1:$1"),FALSE)))</f>
        <v/>
      </c>
      <c r="AO804" s="45" t="str">
        <f t="array" ref="AO804">IFERROR(INDEX(INDIRECT("'" &amp; '# Config'!$B$10  &amp; "'!$A:$ZZ"),row(),MATCH(AO$1,INDIRECT("'" &amp; '# Config'!$B$10  &amp; "'!$1:$1"),FALSE)))</f>
        <v/>
      </c>
      <c r="AP804" s="45" t="str">
        <f t="array" ref="AP804">IFERROR(INDEX(INDIRECT("'" &amp; '# Config'!$B$10  &amp; "'!$A:$ZZ"),row(),MATCH(AP$1,INDIRECT("'" &amp; '# Config'!$B$10  &amp; "'!$1:$1"),FALSE)))</f>
        <v/>
      </c>
      <c r="AQ804" s="45" t="str">
        <f t="array" ref="AQ804">IFERROR(INDEX(INDIRECT("'" &amp; '# Config'!$B$10  &amp; "'!$A:$ZZ"),row(),MATCH(AQ$1,INDIRECT("'" &amp; '# Config'!$B$10  &amp; "'!$1:$1"),FALSE)))</f>
        <v/>
      </c>
      <c r="AR804" s="45" t="str">
        <f t="array" ref="AR804">IFERROR(INDEX(INDIRECT("'" &amp; '# Config'!$B$10  &amp; "'!$A:$ZZ"),row(),MATCH(AR$1,INDIRECT("'" &amp; '# Config'!$B$10  &amp; "'!$1:$1"),FALSE)))</f>
        <v/>
      </c>
      <c r="AS804" s="45" t="str">
        <f t="array" ref="AS804">IFERROR(INDEX(INDIRECT("'" &amp; '# Config'!$B$10  &amp; "'!$A:$ZZ"),row(),MATCH(AS$1,INDIRECT("'" &amp; '# Config'!$B$10  &amp; "'!$1:$1"),FALSE)))</f>
        <v/>
      </c>
      <c r="AT804" s="45" t="str">
        <f t="array" ref="AT804">IFERROR(INDEX(INDIRECT("'" &amp; '# Config'!$B$10  &amp; "'!$A:$ZZ"),row(),MATCH(AT$1,INDIRECT("'" &amp; '# Config'!$B$10  &amp; "'!$1:$1"),FALSE)))</f>
        <v/>
      </c>
      <c r="AU804" s="45" t="str">
        <f t="array" ref="AU804">IFERROR(INDEX(INDIRECT("'" &amp; '# Config'!$B$10  &amp; "'!$A:$ZZ"),row(),MATCH(AU$1,INDIRECT("'" &amp; '# Config'!$B$10  &amp; "'!$1:$1"),FALSE)))</f>
        <v/>
      </c>
      <c r="AV804" s="45" t="str">
        <f t="array" ref="AV804">IFERROR(INDEX(INDIRECT("'" &amp; '# Config'!$B$10  &amp; "'!$A:$ZZ"),row(),MATCH(AV$1,INDIRECT("'" &amp; '# Config'!$B$10  &amp; "'!$1:$1"),FALSE)))</f>
        <v/>
      </c>
      <c r="AW804" s="45" t="str">
        <f t="array" ref="AW804">IFERROR(INDEX(INDIRECT("'" &amp; '# Config'!$B$10  &amp; "'!$A:$ZZ"),row(),MATCH(AW$1,INDIRECT("'" &amp; '# Config'!$B$10  &amp; "'!$1:$1"),FALSE)))</f>
        <v/>
      </c>
      <c r="AX804" s="45" t="str">
        <f t="array" ref="AX804">IFERROR(INDEX(INDIRECT("'" &amp; '# Config'!$B$10  &amp; "'!$A:$ZZ"),row(),MATCH(AX$1,INDIRECT("'" &amp; '# Config'!$B$10  &amp; "'!$1:$1"),FALSE)))</f>
        <v/>
      </c>
      <c r="AY804" s="45" t="str">
        <f t="array" ref="AY804">IFERROR(INDEX(INDIRECT("'" &amp; '# Config'!$B$10  &amp; "'!$A:$ZZ"),row(),MATCH(AY$1,INDIRECT("'" &amp; '# Config'!$B$10  &amp; "'!$1:$1"),FALSE)))</f>
        <v/>
      </c>
      <c r="AZ804" s="45" t="str">
        <f t="array" ref="AZ804">IFERROR(INDEX(INDIRECT("'" &amp; '# Config'!$B$10  &amp; "'!$A:$ZZ"),row(),MATCH(AZ$1,INDIRECT("'" &amp; '# Config'!$B$10  &amp; "'!$1:$1"),FALSE)))</f>
        <v/>
      </c>
      <c r="BA804" s="45" t="str">
        <f t="array" ref="BA804">IFERROR(INDEX(INDIRECT("'" &amp; '# Config'!$B$10  &amp; "'!$A:$ZZ"),row(),MATCH(BA$1,INDIRECT("'" &amp; '# Config'!$B$10  &amp; "'!$1:$1"),FALSE)))</f>
        <v/>
      </c>
      <c r="BB804" s="45" t="str">
        <f t="array" ref="BB804">IFERROR(INDEX(INDIRECT("'" &amp; '# Config'!$B$10  &amp; "'!$A:$ZZ"),row(),MATCH(BB$1,INDIRECT("'" &amp; '# Config'!$B$10  &amp; "'!$1:$1"),FALSE)))</f>
        <v/>
      </c>
      <c r="BC804" s="45" t="str">
        <f t="array" ref="BC804">IFERROR(INDEX(INDIRECT("'" &amp; '# Config'!$B$10  &amp; "'!$A:$ZZ"),row(),MATCH(BC$1,INDIRECT("'" &amp; '# Config'!$B$10  &amp; "'!$1:$1"),FALSE)))</f>
        <v/>
      </c>
      <c r="BD804" s="45" t="str">
        <f t="array" ref="BD804">IFERROR(INDEX(INDIRECT("'" &amp; '# Config'!$B$10  &amp; "'!$A:$ZZ"),row(),MATCH(BD$1,INDIRECT("'" &amp; '# Config'!$B$10  &amp; "'!$1:$1"),FALSE)))</f>
        <v/>
      </c>
      <c r="BE804" s="45" t="str">
        <f t="array" ref="BE804">IFERROR(INDEX(INDIRECT("'" &amp; '# Config'!$B$10  &amp; "'!$A:$ZZ"),row(),MATCH(BE$1,INDIRECT("'" &amp; '# Config'!$B$10  &amp; "'!$1:$1"),FALSE)))</f>
        <v/>
      </c>
      <c r="BF804" s="45" t="str">
        <f t="array" ref="BF804">IFERROR(INDEX(INDIRECT("'" &amp; '# Config'!$B$10  &amp; "'!$A:$ZZ"),row(),MATCH(BF$1,INDIRECT("'" &amp; '# Config'!$B$10  &amp; "'!$1:$1"),FALSE)))</f>
        <v/>
      </c>
      <c r="BG804" s="45" t="str">
        <f t="array" ref="BG804">IFERROR(INDEX(INDIRECT("'" &amp; '# Config'!$B$10  &amp; "'!$A:$ZZ"),row(),MATCH(BG$1,INDIRECT("'" &amp; '# Config'!$B$10  &amp; "'!$1:$1"),FALSE)))</f>
        <v/>
      </c>
      <c r="BH804" s="45" t="str">
        <f t="array" ref="BH804">IFERROR(INDEX(INDIRECT("'" &amp; '# Config'!$B$10  &amp; "'!$A:$ZZ"),row(),MATCH(BH$1,INDIRECT("'" &amp; '# Config'!$B$10  &amp; "'!$1:$1"),FALSE)))</f>
        <v/>
      </c>
      <c r="BI804" s="45" t="str">
        <f t="array" ref="BI804">IFERROR(INDEX(INDIRECT("'" &amp; '# Config'!$B$10  &amp; "'!$A:$ZZ"),row(),MATCH(BI$1,INDIRECT("'" &amp; '# Config'!$B$10  &amp; "'!$1:$1"),FALSE)))</f>
        <v/>
      </c>
    </row>
    <row r="805">
      <c r="A805" s="43" t="str">
        <f t="array" ref="A805">INDEX(INDIRECT("'" &amp; '# Config'!$B$10  &amp; "'!$A:$ZZ"),row(),MATCH("Timestamp",INDIRECT("'" &amp; '# Config'!$B$10  &amp; "'!$1:$1"),FALSE))</f>
        <v/>
      </c>
      <c r="B805" s="44" t="str">
        <f t="shared" si="8"/>
        <v/>
      </c>
      <c r="C805" s="37"/>
      <c r="D805" s="37" t="str">
        <f t="shared" si="10"/>
        <v/>
      </c>
      <c r="E805" s="44" t="str">
        <f>IF(P805&lt;&gt;"",'# Config'!$B$8,"")</f>
        <v/>
      </c>
      <c r="F805" s="44" t="str">
        <f t="shared" si="2"/>
        <v/>
      </c>
      <c r="G805" s="44" t="str">
        <f t="shared" si="3"/>
        <v/>
      </c>
      <c r="H805" s="44" t="str">
        <f t="shared" si="4"/>
        <v/>
      </c>
      <c r="I805" s="44" t="str">
        <f t="shared" si="5"/>
        <v/>
      </c>
      <c r="J805" s="43" t="str">
        <f>IF(NOT(ISBLANK($X805)),'# Config'!$B$7,"")</f>
        <v/>
      </c>
      <c r="K805" s="43" t="str">
        <f t="shared" si="6"/>
        <v/>
      </c>
      <c r="L805" s="43" t="str">
        <f>IF(NOT(ISBLANK($AC805)),'# Config'!$B$9,"")</f>
        <v/>
      </c>
      <c r="M805" s="43" t="str">
        <f t="shared" si="7"/>
        <v/>
      </c>
      <c r="N805" s="45" t="str">
        <f t="array" ref="N805">IFERROR(INDEX(INDIRECT("'" &amp; '# Config'!$B$10  &amp; "'!$A:$ZZ"),row(),MATCH(N$1,INDIRECT("'" &amp; '# Config'!$B$10  &amp; "'!$1:$1"),FALSE)))</f>
        <v/>
      </c>
      <c r="O805" s="45" t="str">
        <f t="array" ref="O805">IFERROR(INDEX(INDIRECT("'" &amp; '# Config'!$B$10  &amp; "'!$A:$ZZ"),row(),MATCH(O$1,INDIRECT("'" &amp; '# Config'!$B$10  &amp; "'!$1:$1"),FALSE)))</f>
        <v/>
      </c>
      <c r="P805" s="45" t="str">
        <f t="array" ref="P805">IFERROR(INDEX(INDIRECT("'" &amp; '# Config'!$B$10  &amp; "'!$A:$ZZ"),row(),MATCH(P$1,INDIRECT("'" &amp; '# Config'!$B$10  &amp; "'!$1:$1"),FALSE)))</f>
        <v/>
      </c>
      <c r="Q805" s="45" t="str">
        <f t="array" ref="Q805">IFERROR(INDEX(INDIRECT("'" &amp; '# Config'!$B$10  &amp; "'!$A:$ZZ"),row(),MATCH(Q$1,INDIRECT("'" &amp; '# Config'!$B$10  &amp; "'!$1:$1"),FALSE)))</f>
        <v/>
      </c>
      <c r="R805" s="45" t="str">
        <f t="array" ref="R805">IFERROR(INDEX(INDIRECT("'" &amp; '# Config'!$B$10  &amp; "'!$A:$ZZ"),row(),MATCH(R$1,INDIRECT("'" &amp; '# Config'!$B$10  &amp; "'!$1:$1"),FALSE)))</f>
        <v/>
      </c>
      <c r="S805" s="45" t="str">
        <f t="array" ref="S805">IFERROR(INDEX(INDIRECT("'" &amp; '# Config'!$B$10  &amp; "'!$A:$ZZ"),row(),MATCH(S$1,INDIRECT("'" &amp; '# Config'!$B$10  &amp; "'!$1:$1"),FALSE)))</f>
        <v/>
      </c>
      <c r="T805" s="45" t="str">
        <f t="array" ref="T805">IFERROR(INDEX(INDIRECT("'" &amp; '# Config'!$B$10  &amp; "'!$A:$ZZ"),row(),MATCH(T$1,INDIRECT("'" &amp; '# Config'!$B$10  &amp; "'!$1:$1"),FALSE)))</f>
        <v/>
      </c>
      <c r="U805" s="45" t="str">
        <f t="array" ref="U805">IFERROR(INDEX(INDIRECT("'" &amp; '# Config'!$B$10  &amp; "'!$A:$ZZ"),row(),MATCH(U$1,INDIRECT("'" &amp; '# Config'!$B$10  &amp; "'!$1:$1"),FALSE)))</f>
        <v/>
      </c>
      <c r="V805" s="45" t="str">
        <f t="array" ref="V805">IFERROR(INDEX(INDIRECT("'" &amp; '# Config'!$B$10  &amp; "'!$A:$ZZ"),row(),MATCH(V$1,INDIRECT("'" &amp; '# Config'!$B$10  &amp; "'!$1:$1"),FALSE)))</f>
        <v/>
      </c>
      <c r="W805" s="45" t="str">
        <f t="array" ref="W805">IFERROR(INDEX(INDIRECT("'" &amp; '# Config'!$B$10  &amp; "'!$A:$ZZ"),row(),MATCH(W$1,INDIRECT("'" &amp; '# Config'!$B$10  &amp; "'!$1:$1"),FALSE)))</f>
        <v/>
      </c>
      <c r="X805" s="46" t="str">
        <f t="array" ref="X805">IFERROR(INDEX(INDIRECT("'" &amp; '# Config'!$B$10  &amp; "'!$A:$ZZ"),row(),MATCH(X$1,INDIRECT("'" &amp; '# Config'!$B$10  &amp; "'!$1:$1"),FALSE)))</f>
        <v/>
      </c>
      <c r="Y805" s="47" t="str">
        <f t="array" ref="Y805">IFERROR(INDEX(INDIRECT("'" &amp; '# Config'!$B$10  &amp; "'!$A:$ZZ"),row(),MATCH(Y$1,INDIRECT("'" &amp; '# Config'!$B$10  &amp; "'!$1:$1"),FALSE)))</f>
        <v/>
      </c>
      <c r="Z805" s="48" t="str">
        <f t="array" ref="Z805">IFERROR(INDEX(INDIRECT("'" &amp; '# Config'!$B$10  &amp; "'!$A:$ZZ"),row(),MATCH(Z$1,INDIRECT("'" &amp; '# Config'!$B$10  &amp; "'!$1:$1"),FALSE)))</f>
        <v/>
      </c>
      <c r="AA805" s="48" t="str">
        <f t="array" ref="AA805">IFERROR(INDEX(INDIRECT("'" &amp; '# Config'!$B$10  &amp; "'!$A:$ZZ"),row(),MATCH(AA$1,INDIRECT("'" &amp; '# Config'!$B$10  &amp; "'!$1:$1"),FALSE)))</f>
        <v/>
      </c>
      <c r="AB805" s="45" t="str">
        <f t="array" ref="AB805">IFERROR(INDEX(INDIRECT("'" &amp; '# Config'!$B$10  &amp; "'!$A:$ZZ"),row(),MATCH(AB$1,INDIRECT("'" &amp; '# Config'!$B$10  &amp; "'!$1:$1"),FALSE)))</f>
        <v/>
      </c>
      <c r="AC805" s="45" t="str">
        <f t="array" ref="AC805">IFERROR(INDEX(INDIRECT("'" &amp; '# Config'!$B$10  &amp; "'!$A:$ZZ"),row(),MATCH(AC$1,INDIRECT("'" &amp; '# Config'!$B$10  &amp; "'!$1:$1"),FALSE)))</f>
        <v/>
      </c>
      <c r="AD805" s="46" t="str">
        <f t="array" ref="AD805">IFERROR(INDEX(INDIRECT("'" &amp; '# Config'!$B$10  &amp; "'!$A:$ZZ"),row(),MATCH(AD$1,INDIRECT("'" &amp; '# Config'!$B$10  &amp; "'!$1:$1"),FALSE)))</f>
        <v/>
      </c>
      <c r="AE805" s="46" t="str">
        <f t="array" ref="AE805">IFERROR(INDEX(INDIRECT("'" &amp; '# Config'!$B$10  &amp; "'!$A:$ZZ"),row(),MATCH(AE$1,INDIRECT("'" &amp; '# Config'!$B$10  &amp; "'!$1:$1"),FALSE)))</f>
        <v/>
      </c>
      <c r="AF805" s="45" t="str">
        <f t="array" ref="AF805">IFERROR(INDEX(INDIRECT("'" &amp; '# Config'!$B$10  &amp; "'!$A:$ZZ"),row(),MATCH(AF$1,INDIRECT("'" &amp; '# Config'!$B$10  &amp; "'!$1:$1"),FALSE)))</f>
        <v/>
      </c>
      <c r="AG805" s="45" t="str">
        <f t="array" ref="AG805">IFERROR(INDEX(INDIRECT("'" &amp; '# Config'!$B$10  &amp; "'!$A:$ZZ"),row(),MATCH(AG$1,INDIRECT("'" &amp; '# Config'!$B$10  &amp; "'!$1:$1"),FALSE)))</f>
        <v/>
      </c>
      <c r="AH805" s="45" t="str">
        <f t="array" ref="AH805">IFERROR(INDEX(INDIRECT("'" &amp; '# Config'!$B$10  &amp; "'!$A:$ZZ"),row(),MATCH(AH$1,INDIRECT("'" &amp; '# Config'!$B$10  &amp; "'!$1:$1"),FALSE)))</f>
        <v/>
      </c>
      <c r="AI805" s="45" t="str">
        <f t="array" ref="AI805">IFERROR(INDEX(INDIRECT("'" &amp; '# Config'!$B$10  &amp; "'!$A:$ZZ"),row(),MATCH(AI$1,INDIRECT("'" &amp; '# Config'!$B$10  &amp; "'!$1:$1"),FALSE)))</f>
        <v/>
      </c>
      <c r="AJ805" s="45" t="str">
        <f t="array" ref="AJ805">IFERROR(INDEX(INDIRECT("'" &amp; '# Config'!$B$10  &amp; "'!$A:$ZZ"),row(),MATCH(AJ$1,INDIRECT("'" &amp; '# Config'!$B$10  &amp; "'!$1:$1"),FALSE)))</f>
        <v/>
      </c>
      <c r="AK805" s="45" t="str">
        <f t="array" ref="AK805">IFERROR(INDEX(INDIRECT("'" &amp; '# Config'!$B$10  &amp; "'!$A:$ZZ"),row(),MATCH(AK$1,INDIRECT("'" &amp; '# Config'!$B$10  &amp; "'!$1:$1"),FALSE)))</f>
        <v/>
      </c>
      <c r="AL805" s="45" t="str">
        <f t="array" ref="AL805">IFERROR(INDEX(INDIRECT("'" &amp; '# Config'!$B$10  &amp; "'!$A:$ZZ"),row(),MATCH(AL$1,INDIRECT("'" &amp; '# Config'!$B$10  &amp; "'!$1:$1"),FALSE)))</f>
        <v/>
      </c>
      <c r="AM805" s="45" t="str">
        <f t="array" ref="AM805">IFERROR(INDEX(INDIRECT("'" &amp; '# Config'!$B$10  &amp; "'!$A:$ZZ"),row(),MATCH(AM$1,INDIRECT("'" &amp; '# Config'!$B$10  &amp; "'!$1:$1"),FALSE)))</f>
        <v/>
      </c>
      <c r="AN805" s="45" t="str">
        <f t="array" ref="AN805">IFERROR(INDEX(INDIRECT("'" &amp; '# Config'!$B$10  &amp; "'!$A:$ZZ"),row(),MATCH(AN$1,INDIRECT("'" &amp; '# Config'!$B$10  &amp; "'!$1:$1"),FALSE)))</f>
        <v/>
      </c>
      <c r="AO805" s="45" t="str">
        <f t="array" ref="AO805">IFERROR(INDEX(INDIRECT("'" &amp; '# Config'!$B$10  &amp; "'!$A:$ZZ"),row(),MATCH(AO$1,INDIRECT("'" &amp; '# Config'!$B$10  &amp; "'!$1:$1"),FALSE)))</f>
        <v/>
      </c>
      <c r="AP805" s="45" t="str">
        <f t="array" ref="AP805">IFERROR(INDEX(INDIRECT("'" &amp; '# Config'!$B$10  &amp; "'!$A:$ZZ"),row(),MATCH(AP$1,INDIRECT("'" &amp; '# Config'!$B$10  &amp; "'!$1:$1"),FALSE)))</f>
        <v/>
      </c>
      <c r="AQ805" s="45" t="str">
        <f t="array" ref="AQ805">IFERROR(INDEX(INDIRECT("'" &amp; '# Config'!$B$10  &amp; "'!$A:$ZZ"),row(),MATCH(AQ$1,INDIRECT("'" &amp; '# Config'!$B$10  &amp; "'!$1:$1"),FALSE)))</f>
        <v/>
      </c>
      <c r="AR805" s="45" t="str">
        <f t="array" ref="AR805">IFERROR(INDEX(INDIRECT("'" &amp; '# Config'!$B$10  &amp; "'!$A:$ZZ"),row(),MATCH(AR$1,INDIRECT("'" &amp; '# Config'!$B$10  &amp; "'!$1:$1"),FALSE)))</f>
        <v/>
      </c>
      <c r="AS805" s="45" t="str">
        <f t="array" ref="AS805">IFERROR(INDEX(INDIRECT("'" &amp; '# Config'!$B$10  &amp; "'!$A:$ZZ"),row(),MATCH(AS$1,INDIRECT("'" &amp; '# Config'!$B$10  &amp; "'!$1:$1"),FALSE)))</f>
        <v/>
      </c>
      <c r="AT805" s="45" t="str">
        <f t="array" ref="AT805">IFERROR(INDEX(INDIRECT("'" &amp; '# Config'!$B$10  &amp; "'!$A:$ZZ"),row(),MATCH(AT$1,INDIRECT("'" &amp; '# Config'!$B$10  &amp; "'!$1:$1"),FALSE)))</f>
        <v/>
      </c>
      <c r="AU805" s="45" t="str">
        <f t="array" ref="AU805">IFERROR(INDEX(INDIRECT("'" &amp; '# Config'!$B$10  &amp; "'!$A:$ZZ"),row(),MATCH(AU$1,INDIRECT("'" &amp; '# Config'!$B$10  &amp; "'!$1:$1"),FALSE)))</f>
        <v/>
      </c>
      <c r="AV805" s="45" t="str">
        <f t="array" ref="AV805">IFERROR(INDEX(INDIRECT("'" &amp; '# Config'!$B$10  &amp; "'!$A:$ZZ"),row(),MATCH(AV$1,INDIRECT("'" &amp; '# Config'!$B$10  &amp; "'!$1:$1"),FALSE)))</f>
        <v/>
      </c>
      <c r="AW805" s="45" t="str">
        <f t="array" ref="AW805">IFERROR(INDEX(INDIRECT("'" &amp; '# Config'!$B$10  &amp; "'!$A:$ZZ"),row(),MATCH(AW$1,INDIRECT("'" &amp; '# Config'!$B$10  &amp; "'!$1:$1"),FALSE)))</f>
        <v/>
      </c>
      <c r="AX805" s="45" t="str">
        <f t="array" ref="AX805">IFERROR(INDEX(INDIRECT("'" &amp; '# Config'!$B$10  &amp; "'!$A:$ZZ"),row(),MATCH(AX$1,INDIRECT("'" &amp; '# Config'!$B$10  &amp; "'!$1:$1"),FALSE)))</f>
        <v/>
      </c>
      <c r="AY805" s="45" t="str">
        <f t="array" ref="AY805">IFERROR(INDEX(INDIRECT("'" &amp; '# Config'!$B$10  &amp; "'!$A:$ZZ"),row(),MATCH(AY$1,INDIRECT("'" &amp; '# Config'!$B$10  &amp; "'!$1:$1"),FALSE)))</f>
        <v/>
      </c>
      <c r="AZ805" s="45" t="str">
        <f t="array" ref="AZ805">IFERROR(INDEX(INDIRECT("'" &amp; '# Config'!$B$10  &amp; "'!$A:$ZZ"),row(),MATCH(AZ$1,INDIRECT("'" &amp; '# Config'!$B$10  &amp; "'!$1:$1"),FALSE)))</f>
        <v/>
      </c>
      <c r="BA805" s="45" t="str">
        <f t="array" ref="BA805">IFERROR(INDEX(INDIRECT("'" &amp; '# Config'!$B$10  &amp; "'!$A:$ZZ"),row(),MATCH(BA$1,INDIRECT("'" &amp; '# Config'!$B$10  &amp; "'!$1:$1"),FALSE)))</f>
        <v/>
      </c>
      <c r="BB805" s="45" t="str">
        <f t="array" ref="BB805">IFERROR(INDEX(INDIRECT("'" &amp; '# Config'!$B$10  &amp; "'!$A:$ZZ"),row(),MATCH(BB$1,INDIRECT("'" &amp; '# Config'!$B$10  &amp; "'!$1:$1"),FALSE)))</f>
        <v/>
      </c>
      <c r="BC805" s="45" t="str">
        <f t="array" ref="BC805">IFERROR(INDEX(INDIRECT("'" &amp; '# Config'!$B$10  &amp; "'!$A:$ZZ"),row(),MATCH(BC$1,INDIRECT("'" &amp; '# Config'!$B$10  &amp; "'!$1:$1"),FALSE)))</f>
        <v/>
      </c>
      <c r="BD805" s="45" t="str">
        <f t="array" ref="BD805">IFERROR(INDEX(INDIRECT("'" &amp; '# Config'!$B$10  &amp; "'!$A:$ZZ"),row(),MATCH(BD$1,INDIRECT("'" &amp; '# Config'!$B$10  &amp; "'!$1:$1"),FALSE)))</f>
        <v/>
      </c>
      <c r="BE805" s="45" t="str">
        <f t="array" ref="BE805">IFERROR(INDEX(INDIRECT("'" &amp; '# Config'!$B$10  &amp; "'!$A:$ZZ"),row(),MATCH(BE$1,INDIRECT("'" &amp; '# Config'!$B$10  &amp; "'!$1:$1"),FALSE)))</f>
        <v/>
      </c>
      <c r="BF805" s="45" t="str">
        <f t="array" ref="BF805">IFERROR(INDEX(INDIRECT("'" &amp; '# Config'!$B$10  &amp; "'!$A:$ZZ"),row(),MATCH(BF$1,INDIRECT("'" &amp; '# Config'!$B$10  &amp; "'!$1:$1"),FALSE)))</f>
        <v/>
      </c>
      <c r="BG805" s="45" t="str">
        <f t="array" ref="BG805">IFERROR(INDEX(INDIRECT("'" &amp; '# Config'!$B$10  &amp; "'!$A:$ZZ"),row(),MATCH(BG$1,INDIRECT("'" &amp; '# Config'!$B$10  &amp; "'!$1:$1"),FALSE)))</f>
        <v/>
      </c>
      <c r="BH805" s="45" t="str">
        <f t="array" ref="BH805">IFERROR(INDEX(INDIRECT("'" &amp; '# Config'!$B$10  &amp; "'!$A:$ZZ"),row(),MATCH(BH$1,INDIRECT("'" &amp; '# Config'!$B$10  &amp; "'!$1:$1"),FALSE)))</f>
        <v/>
      </c>
      <c r="BI805" s="45" t="str">
        <f t="array" ref="BI805">IFERROR(INDEX(INDIRECT("'" &amp; '# Config'!$B$10  &amp; "'!$A:$ZZ"),row(),MATCH(BI$1,INDIRECT("'" &amp; '# Config'!$B$10  &amp; "'!$1:$1"),FALSE)))</f>
        <v/>
      </c>
    </row>
    <row r="806">
      <c r="A806" s="43" t="str">
        <f t="array" ref="A806">INDEX(INDIRECT("'" &amp; '# Config'!$B$10  &amp; "'!$A:$ZZ"),row(),MATCH("Timestamp",INDIRECT("'" &amp; '# Config'!$B$10  &amp; "'!$1:$1"),FALSE))</f>
        <v/>
      </c>
      <c r="B806" s="44" t="str">
        <f t="shared" si="8"/>
        <v/>
      </c>
      <c r="C806" s="37"/>
      <c r="D806" s="37" t="str">
        <f t="shared" si="10"/>
        <v/>
      </c>
      <c r="E806" s="44" t="str">
        <f>IF(P806&lt;&gt;"",'# Config'!$B$8,"")</f>
        <v/>
      </c>
      <c r="F806" s="44" t="str">
        <f t="shared" si="2"/>
        <v/>
      </c>
      <c r="G806" s="44" t="str">
        <f t="shared" si="3"/>
        <v/>
      </c>
      <c r="H806" s="44" t="str">
        <f t="shared" si="4"/>
        <v/>
      </c>
      <c r="I806" s="44" t="str">
        <f t="shared" si="5"/>
        <v/>
      </c>
      <c r="J806" s="43" t="str">
        <f>IF(NOT(ISBLANK($X806)),'# Config'!$B$7,"")</f>
        <v/>
      </c>
      <c r="K806" s="43" t="str">
        <f t="shared" si="6"/>
        <v/>
      </c>
      <c r="L806" s="43" t="str">
        <f>IF(NOT(ISBLANK($AC806)),'# Config'!$B$9,"")</f>
        <v/>
      </c>
      <c r="M806" s="43" t="str">
        <f t="shared" si="7"/>
        <v/>
      </c>
      <c r="N806" s="45" t="str">
        <f t="array" ref="N806">IFERROR(INDEX(INDIRECT("'" &amp; '# Config'!$B$10  &amp; "'!$A:$ZZ"),row(),MATCH(N$1,INDIRECT("'" &amp; '# Config'!$B$10  &amp; "'!$1:$1"),FALSE)))</f>
        <v/>
      </c>
      <c r="O806" s="45" t="str">
        <f t="array" ref="O806">IFERROR(INDEX(INDIRECT("'" &amp; '# Config'!$B$10  &amp; "'!$A:$ZZ"),row(),MATCH(O$1,INDIRECT("'" &amp; '# Config'!$B$10  &amp; "'!$1:$1"),FALSE)))</f>
        <v/>
      </c>
      <c r="P806" s="45" t="str">
        <f t="array" ref="P806">IFERROR(INDEX(INDIRECT("'" &amp; '# Config'!$B$10  &amp; "'!$A:$ZZ"),row(),MATCH(P$1,INDIRECT("'" &amp; '# Config'!$B$10  &amp; "'!$1:$1"),FALSE)))</f>
        <v/>
      </c>
      <c r="Q806" s="45" t="str">
        <f t="array" ref="Q806">IFERROR(INDEX(INDIRECT("'" &amp; '# Config'!$B$10  &amp; "'!$A:$ZZ"),row(),MATCH(Q$1,INDIRECT("'" &amp; '# Config'!$B$10  &amp; "'!$1:$1"),FALSE)))</f>
        <v/>
      </c>
      <c r="R806" s="45" t="str">
        <f t="array" ref="R806">IFERROR(INDEX(INDIRECT("'" &amp; '# Config'!$B$10  &amp; "'!$A:$ZZ"),row(),MATCH(R$1,INDIRECT("'" &amp; '# Config'!$B$10  &amp; "'!$1:$1"),FALSE)))</f>
        <v/>
      </c>
      <c r="S806" s="45" t="str">
        <f t="array" ref="S806">IFERROR(INDEX(INDIRECT("'" &amp; '# Config'!$B$10  &amp; "'!$A:$ZZ"),row(),MATCH(S$1,INDIRECT("'" &amp; '# Config'!$B$10  &amp; "'!$1:$1"),FALSE)))</f>
        <v/>
      </c>
      <c r="T806" s="45" t="str">
        <f t="array" ref="T806">IFERROR(INDEX(INDIRECT("'" &amp; '# Config'!$B$10  &amp; "'!$A:$ZZ"),row(),MATCH(T$1,INDIRECT("'" &amp; '# Config'!$B$10  &amp; "'!$1:$1"),FALSE)))</f>
        <v/>
      </c>
      <c r="U806" s="45" t="str">
        <f t="array" ref="U806">IFERROR(INDEX(INDIRECT("'" &amp; '# Config'!$B$10  &amp; "'!$A:$ZZ"),row(),MATCH(U$1,INDIRECT("'" &amp; '# Config'!$B$10  &amp; "'!$1:$1"),FALSE)))</f>
        <v/>
      </c>
      <c r="V806" s="45" t="str">
        <f t="array" ref="V806">IFERROR(INDEX(INDIRECT("'" &amp; '# Config'!$B$10  &amp; "'!$A:$ZZ"),row(),MATCH(V$1,INDIRECT("'" &amp; '# Config'!$B$10  &amp; "'!$1:$1"),FALSE)))</f>
        <v/>
      </c>
      <c r="W806" s="45" t="str">
        <f t="array" ref="W806">IFERROR(INDEX(INDIRECT("'" &amp; '# Config'!$B$10  &amp; "'!$A:$ZZ"),row(),MATCH(W$1,INDIRECT("'" &amp; '# Config'!$B$10  &amp; "'!$1:$1"),FALSE)))</f>
        <v/>
      </c>
      <c r="X806" s="46" t="str">
        <f t="array" ref="X806">IFERROR(INDEX(INDIRECT("'" &amp; '# Config'!$B$10  &amp; "'!$A:$ZZ"),row(),MATCH(X$1,INDIRECT("'" &amp; '# Config'!$B$10  &amp; "'!$1:$1"),FALSE)))</f>
        <v/>
      </c>
      <c r="Y806" s="47" t="str">
        <f t="array" ref="Y806">IFERROR(INDEX(INDIRECT("'" &amp; '# Config'!$B$10  &amp; "'!$A:$ZZ"),row(),MATCH(Y$1,INDIRECT("'" &amp; '# Config'!$B$10  &amp; "'!$1:$1"),FALSE)))</f>
        <v/>
      </c>
      <c r="Z806" s="48" t="str">
        <f t="array" ref="Z806">IFERROR(INDEX(INDIRECT("'" &amp; '# Config'!$B$10  &amp; "'!$A:$ZZ"),row(),MATCH(Z$1,INDIRECT("'" &amp; '# Config'!$B$10  &amp; "'!$1:$1"),FALSE)))</f>
        <v/>
      </c>
      <c r="AA806" s="48" t="str">
        <f t="array" ref="AA806">IFERROR(INDEX(INDIRECT("'" &amp; '# Config'!$B$10  &amp; "'!$A:$ZZ"),row(),MATCH(AA$1,INDIRECT("'" &amp; '# Config'!$B$10  &amp; "'!$1:$1"),FALSE)))</f>
        <v/>
      </c>
      <c r="AB806" s="45" t="str">
        <f t="array" ref="AB806">IFERROR(INDEX(INDIRECT("'" &amp; '# Config'!$B$10  &amp; "'!$A:$ZZ"),row(),MATCH(AB$1,INDIRECT("'" &amp; '# Config'!$B$10  &amp; "'!$1:$1"),FALSE)))</f>
        <v/>
      </c>
      <c r="AC806" s="45" t="str">
        <f t="array" ref="AC806">IFERROR(INDEX(INDIRECT("'" &amp; '# Config'!$B$10  &amp; "'!$A:$ZZ"),row(),MATCH(AC$1,INDIRECT("'" &amp; '# Config'!$B$10  &amp; "'!$1:$1"),FALSE)))</f>
        <v/>
      </c>
      <c r="AD806" s="46" t="str">
        <f t="array" ref="AD806">IFERROR(INDEX(INDIRECT("'" &amp; '# Config'!$B$10  &amp; "'!$A:$ZZ"),row(),MATCH(AD$1,INDIRECT("'" &amp; '# Config'!$B$10  &amp; "'!$1:$1"),FALSE)))</f>
        <v/>
      </c>
      <c r="AE806" s="46" t="str">
        <f t="array" ref="AE806">IFERROR(INDEX(INDIRECT("'" &amp; '# Config'!$B$10  &amp; "'!$A:$ZZ"),row(),MATCH(AE$1,INDIRECT("'" &amp; '# Config'!$B$10  &amp; "'!$1:$1"),FALSE)))</f>
        <v/>
      </c>
      <c r="AF806" s="45" t="str">
        <f t="array" ref="AF806">IFERROR(INDEX(INDIRECT("'" &amp; '# Config'!$B$10  &amp; "'!$A:$ZZ"),row(),MATCH(AF$1,INDIRECT("'" &amp; '# Config'!$B$10  &amp; "'!$1:$1"),FALSE)))</f>
        <v/>
      </c>
      <c r="AG806" s="45" t="str">
        <f t="array" ref="AG806">IFERROR(INDEX(INDIRECT("'" &amp; '# Config'!$B$10  &amp; "'!$A:$ZZ"),row(),MATCH(AG$1,INDIRECT("'" &amp; '# Config'!$B$10  &amp; "'!$1:$1"),FALSE)))</f>
        <v/>
      </c>
      <c r="AH806" s="45" t="str">
        <f t="array" ref="AH806">IFERROR(INDEX(INDIRECT("'" &amp; '# Config'!$B$10  &amp; "'!$A:$ZZ"),row(),MATCH(AH$1,INDIRECT("'" &amp; '# Config'!$B$10  &amp; "'!$1:$1"),FALSE)))</f>
        <v/>
      </c>
      <c r="AI806" s="45" t="str">
        <f t="array" ref="AI806">IFERROR(INDEX(INDIRECT("'" &amp; '# Config'!$B$10  &amp; "'!$A:$ZZ"),row(),MATCH(AI$1,INDIRECT("'" &amp; '# Config'!$B$10  &amp; "'!$1:$1"),FALSE)))</f>
        <v/>
      </c>
      <c r="AJ806" s="45" t="str">
        <f t="array" ref="AJ806">IFERROR(INDEX(INDIRECT("'" &amp; '# Config'!$B$10  &amp; "'!$A:$ZZ"),row(),MATCH(AJ$1,INDIRECT("'" &amp; '# Config'!$B$10  &amp; "'!$1:$1"),FALSE)))</f>
        <v/>
      </c>
      <c r="AK806" s="45" t="str">
        <f t="array" ref="AK806">IFERROR(INDEX(INDIRECT("'" &amp; '# Config'!$B$10  &amp; "'!$A:$ZZ"),row(),MATCH(AK$1,INDIRECT("'" &amp; '# Config'!$B$10  &amp; "'!$1:$1"),FALSE)))</f>
        <v/>
      </c>
      <c r="AL806" s="45" t="str">
        <f t="array" ref="AL806">IFERROR(INDEX(INDIRECT("'" &amp; '# Config'!$B$10  &amp; "'!$A:$ZZ"),row(),MATCH(AL$1,INDIRECT("'" &amp; '# Config'!$B$10  &amp; "'!$1:$1"),FALSE)))</f>
        <v/>
      </c>
      <c r="AM806" s="45" t="str">
        <f t="array" ref="AM806">IFERROR(INDEX(INDIRECT("'" &amp; '# Config'!$B$10  &amp; "'!$A:$ZZ"),row(),MATCH(AM$1,INDIRECT("'" &amp; '# Config'!$B$10  &amp; "'!$1:$1"),FALSE)))</f>
        <v/>
      </c>
      <c r="AN806" s="45" t="str">
        <f t="array" ref="AN806">IFERROR(INDEX(INDIRECT("'" &amp; '# Config'!$B$10  &amp; "'!$A:$ZZ"),row(),MATCH(AN$1,INDIRECT("'" &amp; '# Config'!$B$10  &amp; "'!$1:$1"),FALSE)))</f>
        <v/>
      </c>
      <c r="AO806" s="45" t="str">
        <f t="array" ref="AO806">IFERROR(INDEX(INDIRECT("'" &amp; '# Config'!$B$10  &amp; "'!$A:$ZZ"),row(),MATCH(AO$1,INDIRECT("'" &amp; '# Config'!$B$10  &amp; "'!$1:$1"),FALSE)))</f>
        <v/>
      </c>
      <c r="AP806" s="45" t="str">
        <f t="array" ref="AP806">IFERROR(INDEX(INDIRECT("'" &amp; '# Config'!$B$10  &amp; "'!$A:$ZZ"),row(),MATCH(AP$1,INDIRECT("'" &amp; '# Config'!$B$10  &amp; "'!$1:$1"),FALSE)))</f>
        <v/>
      </c>
      <c r="AQ806" s="45" t="str">
        <f t="array" ref="AQ806">IFERROR(INDEX(INDIRECT("'" &amp; '# Config'!$B$10  &amp; "'!$A:$ZZ"),row(),MATCH(AQ$1,INDIRECT("'" &amp; '# Config'!$B$10  &amp; "'!$1:$1"),FALSE)))</f>
        <v/>
      </c>
      <c r="AR806" s="45" t="str">
        <f t="array" ref="AR806">IFERROR(INDEX(INDIRECT("'" &amp; '# Config'!$B$10  &amp; "'!$A:$ZZ"),row(),MATCH(AR$1,INDIRECT("'" &amp; '# Config'!$B$10  &amp; "'!$1:$1"),FALSE)))</f>
        <v/>
      </c>
      <c r="AS806" s="45" t="str">
        <f t="array" ref="AS806">IFERROR(INDEX(INDIRECT("'" &amp; '# Config'!$B$10  &amp; "'!$A:$ZZ"),row(),MATCH(AS$1,INDIRECT("'" &amp; '# Config'!$B$10  &amp; "'!$1:$1"),FALSE)))</f>
        <v/>
      </c>
      <c r="AT806" s="45" t="str">
        <f t="array" ref="AT806">IFERROR(INDEX(INDIRECT("'" &amp; '# Config'!$B$10  &amp; "'!$A:$ZZ"),row(),MATCH(AT$1,INDIRECT("'" &amp; '# Config'!$B$10  &amp; "'!$1:$1"),FALSE)))</f>
        <v/>
      </c>
      <c r="AU806" s="45" t="str">
        <f t="array" ref="AU806">IFERROR(INDEX(INDIRECT("'" &amp; '# Config'!$B$10  &amp; "'!$A:$ZZ"),row(),MATCH(AU$1,INDIRECT("'" &amp; '# Config'!$B$10  &amp; "'!$1:$1"),FALSE)))</f>
        <v/>
      </c>
      <c r="AV806" s="45" t="str">
        <f t="array" ref="AV806">IFERROR(INDEX(INDIRECT("'" &amp; '# Config'!$B$10  &amp; "'!$A:$ZZ"),row(),MATCH(AV$1,INDIRECT("'" &amp; '# Config'!$B$10  &amp; "'!$1:$1"),FALSE)))</f>
        <v/>
      </c>
      <c r="AW806" s="45" t="str">
        <f t="array" ref="AW806">IFERROR(INDEX(INDIRECT("'" &amp; '# Config'!$B$10  &amp; "'!$A:$ZZ"),row(),MATCH(AW$1,INDIRECT("'" &amp; '# Config'!$B$10  &amp; "'!$1:$1"),FALSE)))</f>
        <v/>
      </c>
      <c r="AX806" s="45" t="str">
        <f t="array" ref="AX806">IFERROR(INDEX(INDIRECT("'" &amp; '# Config'!$B$10  &amp; "'!$A:$ZZ"),row(),MATCH(AX$1,INDIRECT("'" &amp; '# Config'!$B$10  &amp; "'!$1:$1"),FALSE)))</f>
        <v/>
      </c>
      <c r="AY806" s="45" t="str">
        <f t="array" ref="AY806">IFERROR(INDEX(INDIRECT("'" &amp; '# Config'!$B$10  &amp; "'!$A:$ZZ"),row(),MATCH(AY$1,INDIRECT("'" &amp; '# Config'!$B$10  &amp; "'!$1:$1"),FALSE)))</f>
        <v/>
      </c>
      <c r="AZ806" s="45" t="str">
        <f t="array" ref="AZ806">IFERROR(INDEX(INDIRECT("'" &amp; '# Config'!$B$10  &amp; "'!$A:$ZZ"),row(),MATCH(AZ$1,INDIRECT("'" &amp; '# Config'!$B$10  &amp; "'!$1:$1"),FALSE)))</f>
        <v/>
      </c>
      <c r="BA806" s="45" t="str">
        <f t="array" ref="BA806">IFERROR(INDEX(INDIRECT("'" &amp; '# Config'!$B$10  &amp; "'!$A:$ZZ"),row(),MATCH(BA$1,INDIRECT("'" &amp; '# Config'!$B$10  &amp; "'!$1:$1"),FALSE)))</f>
        <v/>
      </c>
      <c r="BB806" s="45" t="str">
        <f t="array" ref="BB806">IFERROR(INDEX(INDIRECT("'" &amp; '# Config'!$B$10  &amp; "'!$A:$ZZ"),row(),MATCH(BB$1,INDIRECT("'" &amp; '# Config'!$B$10  &amp; "'!$1:$1"),FALSE)))</f>
        <v/>
      </c>
      <c r="BC806" s="45" t="str">
        <f t="array" ref="BC806">IFERROR(INDEX(INDIRECT("'" &amp; '# Config'!$B$10  &amp; "'!$A:$ZZ"),row(),MATCH(BC$1,INDIRECT("'" &amp; '# Config'!$B$10  &amp; "'!$1:$1"),FALSE)))</f>
        <v/>
      </c>
      <c r="BD806" s="45" t="str">
        <f t="array" ref="BD806">IFERROR(INDEX(INDIRECT("'" &amp; '# Config'!$B$10  &amp; "'!$A:$ZZ"),row(),MATCH(BD$1,INDIRECT("'" &amp; '# Config'!$B$10  &amp; "'!$1:$1"),FALSE)))</f>
        <v/>
      </c>
      <c r="BE806" s="45" t="str">
        <f t="array" ref="BE806">IFERROR(INDEX(INDIRECT("'" &amp; '# Config'!$B$10  &amp; "'!$A:$ZZ"),row(),MATCH(BE$1,INDIRECT("'" &amp; '# Config'!$B$10  &amp; "'!$1:$1"),FALSE)))</f>
        <v/>
      </c>
      <c r="BF806" s="45" t="str">
        <f t="array" ref="BF806">IFERROR(INDEX(INDIRECT("'" &amp; '# Config'!$B$10  &amp; "'!$A:$ZZ"),row(),MATCH(BF$1,INDIRECT("'" &amp; '# Config'!$B$10  &amp; "'!$1:$1"),FALSE)))</f>
        <v/>
      </c>
      <c r="BG806" s="45" t="str">
        <f t="array" ref="BG806">IFERROR(INDEX(INDIRECT("'" &amp; '# Config'!$B$10  &amp; "'!$A:$ZZ"),row(),MATCH(BG$1,INDIRECT("'" &amp; '# Config'!$B$10  &amp; "'!$1:$1"),FALSE)))</f>
        <v/>
      </c>
      <c r="BH806" s="45" t="str">
        <f t="array" ref="BH806">IFERROR(INDEX(INDIRECT("'" &amp; '# Config'!$B$10  &amp; "'!$A:$ZZ"),row(),MATCH(BH$1,INDIRECT("'" &amp; '# Config'!$B$10  &amp; "'!$1:$1"),FALSE)))</f>
        <v/>
      </c>
      <c r="BI806" s="45" t="str">
        <f t="array" ref="BI806">IFERROR(INDEX(INDIRECT("'" &amp; '# Config'!$B$10  &amp; "'!$A:$ZZ"),row(),MATCH(BI$1,INDIRECT("'" &amp; '# Config'!$B$10  &amp; "'!$1:$1"),FALSE)))</f>
        <v/>
      </c>
    </row>
    <row r="807">
      <c r="A807" s="43" t="str">
        <f t="array" ref="A807">INDEX(INDIRECT("'" &amp; '# Config'!$B$10  &amp; "'!$A:$ZZ"),row(),MATCH("Timestamp",INDIRECT("'" &amp; '# Config'!$B$10  &amp; "'!$1:$1"),FALSE))</f>
        <v/>
      </c>
      <c r="B807" s="44" t="str">
        <f t="shared" si="8"/>
        <v/>
      </c>
      <c r="C807" s="37"/>
      <c r="D807" s="37" t="str">
        <f t="shared" si="10"/>
        <v/>
      </c>
      <c r="E807" s="44" t="str">
        <f>IF(P807&lt;&gt;"",'# Config'!$B$8,"")</f>
        <v/>
      </c>
      <c r="F807" s="44" t="str">
        <f t="shared" si="2"/>
        <v/>
      </c>
      <c r="G807" s="44" t="str">
        <f t="shared" si="3"/>
        <v/>
      </c>
      <c r="H807" s="44" t="str">
        <f t="shared" si="4"/>
        <v/>
      </c>
      <c r="I807" s="44" t="str">
        <f t="shared" si="5"/>
        <v/>
      </c>
      <c r="J807" s="43" t="str">
        <f>IF(NOT(ISBLANK($X807)),'# Config'!$B$7,"")</f>
        <v/>
      </c>
      <c r="K807" s="43" t="str">
        <f t="shared" si="6"/>
        <v/>
      </c>
      <c r="L807" s="43" t="str">
        <f>IF(NOT(ISBLANK($AC807)),'# Config'!$B$9,"")</f>
        <v/>
      </c>
      <c r="M807" s="43" t="str">
        <f t="shared" si="7"/>
        <v/>
      </c>
      <c r="N807" s="45" t="str">
        <f t="array" ref="N807">IFERROR(INDEX(INDIRECT("'" &amp; '# Config'!$B$10  &amp; "'!$A:$ZZ"),row(),MATCH(N$1,INDIRECT("'" &amp; '# Config'!$B$10  &amp; "'!$1:$1"),FALSE)))</f>
        <v/>
      </c>
      <c r="O807" s="45" t="str">
        <f t="array" ref="O807">IFERROR(INDEX(INDIRECT("'" &amp; '# Config'!$B$10  &amp; "'!$A:$ZZ"),row(),MATCH(O$1,INDIRECT("'" &amp; '# Config'!$B$10  &amp; "'!$1:$1"),FALSE)))</f>
        <v/>
      </c>
      <c r="P807" s="45" t="str">
        <f t="array" ref="P807">IFERROR(INDEX(INDIRECT("'" &amp; '# Config'!$B$10  &amp; "'!$A:$ZZ"),row(),MATCH(P$1,INDIRECT("'" &amp; '# Config'!$B$10  &amp; "'!$1:$1"),FALSE)))</f>
        <v/>
      </c>
      <c r="Q807" s="45" t="str">
        <f t="array" ref="Q807">IFERROR(INDEX(INDIRECT("'" &amp; '# Config'!$B$10  &amp; "'!$A:$ZZ"),row(),MATCH(Q$1,INDIRECT("'" &amp; '# Config'!$B$10  &amp; "'!$1:$1"),FALSE)))</f>
        <v/>
      </c>
      <c r="R807" s="45" t="str">
        <f t="array" ref="R807">IFERROR(INDEX(INDIRECT("'" &amp; '# Config'!$B$10  &amp; "'!$A:$ZZ"),row(),MATCH(R$1,INDIRECT("'" &amp; '# Config'!$B$10  &amp; "'!$1:$1"),FALSE)))</f>
        <v/>
      </c>
      <c r="S807" s="45" t="str">
        <f t="array" ref="S807">IFERROR(INDEX(INDIRECT("'" &amp; '# Config'!$B$10  &amp; "'!$A:$ZZ"),row(),MATCH(S$1,INDIRECT("'" &amp; '# Config'!$B$10  &amp; "'!$1:$1"),FALSE)))</f>
        <v/>
      </c>
      <c r="T807" s="45" t="str">
        <f t="array" ref="T807">IFERROR(INDEX(INDIRECT("'" &amp; '# Config'!$B$10  &amp; "'!$A:$ZZ"),row(),MATCH(T$1,INDIRECT("'" &amp; '# Config'!$B$10  &amp; "'!$1:$1"),FALSE)))</f>
        <v/>
      </c>
      <c r="U807" s="45" t="str">
        <f t="array" ref="U807">IFERROR(INDEX(INDIRECT("'" &amp; '# Config'!$B$10  &amp; "'!$A:$ZZ"),row(),MATCH(U$1,INDIRECT("'" &amp; '# Config'!$B$10  &amp; "'!$1:$1"),FALSE)))</f>
        <v/>
      </c>
      <c r="V807" s="45" t="str">
        <f t="array" ref="V807">IFERROR(INDEX(INDIRECT("'" &amp; '# Config'!$B$10  &amp; "'!$A:$ZZ"),row(),MATCH(V$1,INDIRECT("'" &amp; '# Config'!$B$10  &amp; "'!$1:$1"),FALSE)))</f>
        <v/>
      </c>
      <c r="W807" s="45" t="str">
        <f t="array" ref="W807">IFERROR(INDEX(INDIRECT("'" &amp; '# Config'!$B$10  &amp; "'!$A:$ZZ"),row(),MATCH(W$1,INDIRECT("'" &amp; '# Config'!$B$10  &amp; "'!$1:$1"),FALSE)))</f>
        <v/>
      </c>
      <c r="X807" s="46" t="str">
        <f t="array" ref="X807">IFERROR(INDEX(INDIRECT("'" &amp; '# Config'!$B$10  &amp; "'!$A:$ZZ"),row(),MATCH(X$1,INDIRECT("'" &amp; '# Config'!$B$10  &amp; "'!$1:$1"),FALSE)))</f>
        <v/>
      </c>
      <c r="Y807" s="47" t="str">
        <f t="array" ref="Y807">IFERROR(INDEX(INDIRECT("'" &amp; '# Config'!$B$10  &amp; "'!$A:$ZZ"),row(),MATCH(Y$1,INDIRECT("'" &amp; '# Config'!$B$10  &amp; "'!$1:$1"),FALSE)))</f>
        <v/>
      </c>
      <c r="Z807" s="48" t="str">
        <f t="array" ref="Z807">IFERROR(INDEX(INDIRECT("'" &amp; '# Config'!$B$10  &amp; "'!$A:$ZZ"),row(),MATCH(Z$1,INDIRECT("'" &amp; '# Config'!$B$10  &amp; "'!$1:$1"),FALSE)))</f>
        <v/>
      </c>
      <c r="AA807" s="48" t="str">
        <f t="array" ref="AA807">IFERROR(INDEX(INDIRECT("'" &amp; '# Config'!$B$10  &amp; "'!$A:$ZZ"),row(),MATCH(AA$1,INDIRECT("'" &amp; '# Config'!$B$10  &amp; "'!$1:$1"),FALSE)))</f>
        <v/>
      </c>
      <c r="AB807" s="45" t="str">
        <f t="array" ref="AB807">IFERROR(INDEX(INDIRECT("'" &amp; '# Config'!$B$10  &amp; "'!$A:$ZZ"),row(),MATCH(AB$1,INDIRECT("'" &amp; '# Config'!$B$10  &amp; "'!$1:$1"),FALSE)))</f>
        <v/>
      </c>
      <c r="AC807" s="45" t="str">
        <f t="array" ref="AC807">IFERROR(INDEX(INDIRECT("'" &amp; '# Config'!$B$10  &amp; "'!$A:$ZZ"),row(),MATCH(AC$1,INDIRECT("'" &amp; '# Config'!$B$10  &amp; "'!$1:$1"),FALSE)))</f>
        <v/>
      </c>
      <c r="AD807" s="46" t="str">
        <f t="array" ref="AD807">IFERROR(INDEX(INDIRECT("'" &amp; '# Config'!$B$10  &amp; "'!$A:$ZZ"),row(),MATCH(AD$1,INDIRECT("'" &amp; '# Config'!$B$10  &amp; "'!$1:$1"),FALSE)))</f>
        <v/>
      </c>
      <c r="AE807" s="46" t="str">
        <f t="array" ref="AE807">IFERROR(INDEX(INDIRECT("'" &amp; '# Config'!$B$10  &amp; "'!$A:$ZZ"),row(),MATCH(AE$1,INDIRECT("'" &amp; '# Config'!$B$10  &amp; "'!$1:$1"),FALSE)))</f>
        <v/>
      </c>
      <c r="AF807" s="45" t="str">
        <f t="array" ref="AF807">IFERROR(INDEX(INDIRECT("'" &amp; '# Config'!$B$10  &amp; "'!$A:$ZZ"),row(),MATCH(AF$1,INDIRECT("'" &amp; '# Config'!$B$10  &amp; "'!$1:$1"),FALSE)))</f>
        <v/>
      </c>
      <c r="AG807" s="45" t="str">
        <f t="array" ref="AG807">IFERROR(INDEX(INDIRECT("'" &amp; '# Config'!$B$10  &amp; "'!$A:$ZZ"),row(),MATCH(AG$1,INDIRECT("'" &amp; '# Config'!$B$10  &amp; "'!$1:$1"),FALSE)))</f>
        <v/>
      </c>
      <c r="AH807" s="45" t="str">
        <f t="array" ref="AH807">IFERROR(INDEX(INDIRECT("'" &amp; '# Config'!$B$10  &amp; "'!$A:$ZZ"),row(),MATCH(AH$1,INDIRECT("'" &amp; '# Config'!$B$10  &amp; "'!$1:$1"),FALSE)))</f>
        <v/>
      </c>
      <c r="AI807" s="45" t="str">
        <f t="array" ref="AI807">IFERROR(INDEX(INDIRECT("'" &amp; '# Config'!$B$10  &amp; "'!$A:$ZZ"),row(),MATCH(AI$1,INDIRECT("'" &amp; '# Config'!$B$10  &amp; "'!$1:$1"),FALSE)))</f>
        <v/>
      </c>
      <c r="AJ807" s="45" t="str">
        <f t="array" ref="AJ807">IFERROR(INDEX(INDIRECT("'" &amp; '# Config'!$B$10  &amp; "'!$A:$ZZ"),row(),MATCH(AJ$1,INDIRECT("'" &amp; '# Config'!$B$10  &amp; "'!$1:$1"),FALSE)))</f>
        <v/>
      </c>
      <c r="AK807" s="45" t="str">
        <f t="array" ref="AK807">IFERROR(INDEX(INDIRECT("'" &amp; '# Config'!$B$10  &amp; "'!$A:$ZZ"),row(),MATCH(AK$1,INDIRECT("'" &amp; '# Config'!$B$10  &amp; "'!$1:$1"),FALSE)))</f>
        <v/>
      </c>
      <c r="AL807" s="45" t="str">
        <f t="array" ref="AL807">IFERROR(INDEX(INDIRECT("'" &amp; '# Config'!$B$10  &amp; "'!$A:$ZZ"),row(),MATCH(AL$1,INDIRECT("'" &amp; '# Config'!$B$10  &amp; "'!$1:$1"),FALSE)))</f>
        <v/>
      </c>
      <c r="AM807" s="45" t="str">
        <f t="array" ref="AM807">IFERROR(INDEX(INDIRECT("'" &amp; '# Config'!$B$10  &amp; "'!$A:$ZZ"),row(),MATCH(AM$1,INDIRECT("'" &amp; '# Config'!$B$10  &amp; "'!$1:$1"),FALSE)))</f>
        <v/>
      </c>
      <c r="AN807" s="45" t="str">
        <f t="array" ref="AN807">IFERROR(INDEX(INDIRECT("'" &amp; '# Config'!$B$10  &amp; "'!$A:$ZZ"),row(),MATCH(AN$1,INDIRECT("'" &amp; '# Config'!$B$10  &amp; "'!$1:$1"),FALSE)))</f>
        <v/>
      </c>
      <c r="AO807" s="45" t="str">
        <f t="array" ref="AO807">IFERROR(INDEX(INDIRECT("'" &amp; '# Config'!$B$10  &amp; "'!$A:$ZZ"),row(),MATCH(AO$1,INDIRECT("'" &amp; '# Config'!$B$10  &amp; "'!$1:$1"),FALSE)))</f>
        <v/>
      </c>
      <c r="AP807" s="45" t="str">
        <f t="array" ref="AP807">IFERROR(INDEX(INDIRECT("'" &amp; '# Config'!$B$10  &amp; "'!$A:$ZZ"),row(),MATCH(AP$1,INDIRECT("'" &amp; '# Config'!$B$10  &amp; "'!$1:$1"),FALSE)))</f>
        <v/>
      </c>
      <c r="AQ807" s="45" t="str">
        <f t="array" ref="AQ807">IFERROR(INDEX(INDIRECT("'" &amp; '# Config'!$B$10  &amp; "'!$A:$ZZ"),row(),MATCH(AQ$1,INDIRECT("'" &amp; '# Config'!$B$10  &amp; "'!$1:$1"),FALSE)))</f>
        <v/>
      </c>
      <c r="AR807" s="45" t="str">
        <f t="array" ref="AR807">IFERROR(INDEX(INDIRECT("'" &amp; '# Config'!$B$10  &amp; "'!$A:$ZZ"),row(),MATCH(AR$1,INDIRECT("'" &amp; '# Config'!$B$10  &amp; "'!$1:$1"),FALSE)))</f>
        <v/>
      </c>
      <c r="AS807" s="45" t="str">
        <f t="array" ref="AS807">IFERROR(INDEX(INDIRECT("'" &amp; '# Config'!$B$10  &amp; "'!$A:$ZZ"),row(),MATCH(AS$1,INDIRECT("'" &amp; '# Config'!$B$10  &amp; "'!$1:$1"),FALSE)))</f>
        <v/>
      </c>
      <c r="AT807" s="45" t="str">
        <f t="array" ref="AT807">IFERROR(INDEX(INDIRECT("'" &amp; '# Config'!$B$10  &amp; "'!$A:$ZZ"),row(),MATCH(AT$1,INDIRECT("'" &amp; '# Config'!$B$10  &amp; "'!$1:$1"),FALSE)))</f>
        <v/>
      </c>
      <c r="AU807" s="45" t="str">
        <f t="array" ref="AU807">IFERROR(INDEX(INDIRECT("'" &amp; '# Config'!$B$10  &amp; "'!$A:$ZZ"),row(),MATCH(AU$1,INDIRECT("'" &amp; '# Config'!$B$10  &amp; "'!$1:$1"),FALSE)))</f>
        <v/>
      </c>
      <c r="AV807" s="45" t="str">
        <f t="array" ref="AV807">IFERROR(INDEX(INDIRECT("'" &amp; '# Config'!$B$10  &amp; "'!$A:$ZZ"),row(),MATCH(AV$1,INDIRECT("'" &amp; '# Config'!$B$10  &amp; "'!$1:$1"),FALSE)))</f>
        <v/>
      </c>
      <c r="AW807" s="45" t="str">
        <f t="array" ref="AW807">IFERROR(INDEX(INDIRECT("'" &amp; '# Config'!$B$10  &amp; "'!$A:$ZZ"),row(),MATCH(AW$1,INDIRECT("'" &amp; '# Config'!$B$10  &amp; "'!$1:$1"),FALSE)))</f>
        <v/>
      </c>
      <c r="AX807" s="45" t="str">
        <f t="array" ref="AX807">IFERROR(INDEX(INDIRECT("'" &amp; '# Config'!$B$10  &amp; "'!$A:$ZZ"),row(),MATCH(AX$1,INDIRECT("'" &amp; '# Config'!$B$10  &amp; "'!$1:$1"),FALSE)))</f>
        <v/>
      </c>
      <c r="AY807" s="45" t="str">
        <f t="array" ref="AY807">IFERROR(INDEX(INDIRECT("'" &amp; '# Config'!$B$10  &amp; "'!$A:$ZZ"),row(),MATCH(AY$1,INDIRECT("'" &amp; '# Config'!$B$10  &amp; "'!$1:$1"),FALSE)))</f>
        <v/>
      </c>
      <c r="AZ807" s="45" t="str">
        <f t="array" ref="AZ807">IFERROR(INDEX(INDIRECT("'" &amp; '# Config'!$B$10  &amp; "'!$A:$ZZ"),row(),MATCH(AZ$1,INDIRECT("'" &amp; '# Config'!$B$10  &amp; "'!$1:$1"),FALSE)))</f>
        <v/>
      </c>
      <c r="BA807" s="45" t="str">
        <f t="array" ref="BA807">IFERROR(INDEX(INDIRECT("'" &amp; '# Config'!$B$10  &amp; "'!$A:$ZZ"),row(),MATCH(BA$1,INDIRECT("'" &amp; '# Config'!$B$10  &amp; "'!$1:$1"),FALSE)))</f>
        <v/>
      </c>
      <c r="BB807" s="45" t="str">
        <f t="array" ref="BB807">IFERROR(INDEX(INDIRECT("'" &amp; '# Config'!$B$10  &amp; "'!$A:$ZZ"),row(),MATCH(BB$1,INDIRECT("'" &amp; '# Config'!$B$10  &amp; "'!$1:$1"),FALSE)))</f>
        <v/>
      </c>
      <c r="BC807" s="45" t="str">
        <f t="array" ref="BC807">IFERROR(INDEX(INDIRECT("'" &amp; '# Config'!$B$10  &amp; "'!$A:$ZZ"),row(),MATCH(BC$1,INDIRECT("'" &amp; '# Config'!$B$10  &amp; "'!$1:$1"),FALSE)))</f>
        <v/>
      </c>
      <c r="BD807" s="45" t="str">
        <f t="array" ref="BD807">IFERROR(INDEX(INDIRECT("'" &amp; '# Config'!$B$10  &amp; "'!$A:$ZZ"),row(),MATCH(BD$1,INDIRECT("'" &amp; '# Config'!$B$10  &amp; "'!$1:$1"),FALSE)))</f>
        <v/>
      </c>
      <c r="BE807" s="45" t="str">
        <f t="array" ref="BE807">IFERROR(INDEX(INDIRECT("'" &amp; '# Config'!$B$10  &amp; "'!$A:$ZZ"),row(),MATCH(BE$1,INDIRECT("'" &amp; '# Config'!$B$10  &amp; "'!$1:$1"),FALSE)))</f>
        <v/>
      </c>
      <c r="BF807" s="45" t="str">
        <f t="array" ref="BF807">IFERROR(INDEX(INDIRECT("'" &amp; '# Config'!$B$10  &amp; "'!$A:$ZZ"),row(),MATCH(BF$1,INDIRECT("'" &amp; '# Config'!$B$10  &amp; "'!$1:$1"),FALSE)))</f>
        <v/>
      </c>
      <c r="BG807" s="45" t="str">
        <f t="array" ref="BG807">IFERROR(INDEX(INDIRECT("'" &amp; '# Config'!$B$10  &amp; "'!$A:$ZZ"),row(),MATCH(BG$1,INDIRECT("'" &amp; '# Config'!$B$10  &amp; "'!$1:$1"),FALSE)))</f>
        <v/>
      </c>
      <c r="BH807" s="45" t="str">
        <f t="array" ref="BH807">IFERROR(INDEX(INDIRECT("'" &amp; '# Config'!$B$10  &amp; "'!$A:$ZZ"),row(),MATCH(BH$1,INDIRECT("'" &amp; '# Config'!$B$10  &amp; "'!$1:$1"),FALSE)))</f>
        <v/>
      </c>
      <c r="BI807" s="45" t="str">
        <f t="array" ref="BI807">IFERROR(INDEX(INDIRECT("'" &amp; '# Config'!$B$10  &amp; "'!$A:$ZZ"),row(),MATCH(BI$1,INDIRECT("'" &amp; '# Config'!$B$10  &amp; "'!$1:$1"),FALSE)))</f>
        <v/>
      </c>
    </row>
    <row r="808">
      <c r="A808" s="43" t="str">
        <f t="array" ref="A808">INDEX(INDIRECT("'" &amp; '# Config'!$B$10  &amp; "'!$A:$ZZ"),row(),MATCH("Timestamp",INDIRECT("'" &amp; '# Config'!$B$10  &amp; "'!$1:$1"),FALSE))</f>
        <v/>
      </c>
      <c r="B808" s="44" t="str">
        <f t="shared" si="8"/>
        <v/>
      </c>
      <c r="C808" s="37"/>
      <c r="D808" s="37" t="str">
        <f t="shared" si="10"/>
        <v/>
      </c>
      <c r="E808" s="44" t="str">
        <f>IF(P808&lt;&gt;"",'# Config'!$B$8,"")</f>
        <v/>
      </c>
      <c r="F808" s="44" t="str">
        <f t="shared" si="2"/>
        <v/>
      </c>
      <c r="G808" s="44" t="str">
        <f t="shared" si="3"/>
        <v/>
      </c>
      <c r="H808" s="44" t="str">
        <f t="shared" si="4"/>
        <v/>
      </c>
      <c r="I808" s="44" t="str">
        <f t="shared" si="5"/>
        <v/>
      </c>
      <c r="J808" s="43" t="str">
        <f>IF(NOT(ISBLANK($X808)),'# Config'!$B$7,"")</f>
        <v/>
      </c>
      <c r="K808" s="43" t="str">
        <f t="shared" si="6"/>
        <v/>
      </c>
      <c r="L808" s="43" t="str">
        <f>IF(NOT(ISBLANK($AC808)),'# Config'!$B$9,"")</f>
        <v/>
      </c>
      <c r="M808" s="43" t="str">
        <f t="shared" si="7"/>
        <v/>
      </c>
      <c r="N808" s="45" t="str">
        <f t="array" ref="N808">IFERROR(INDEX(INDIRECT("'" &amp; '# Config'!$B$10  &amp; "'!$A:$ZZ"),row(),MATCH(N$1,INDIRECT("'" &amp; '# Config'!$B$10  &amp; "'!$1:$1"),FALSE)))</f>
        <v/>
      </c>
      <c r="O808" s="45" t="str">
        <f t="array" ref="O808">IFERROR(INDEX(INDIRECT("'" &amp; '# Config'!$B$10  &amp; "'!$A:$ZZ"),row(),MATCH(O$1,INDIRECT("'" &amp; '# Config'!$B$10  &amp; "'!$1:$1"),FALSE)))</f>
        <v/>
      </c>
      <c r="P808" s="45" t="str">
        <f t="array" ref="P808">IFERROR(INDEX(INDIRECT("'" &amp; '# Config'!$B$10  &amp; "'!$A:$ZZ"),row(),MATCH(P$1,INDIRECT("'" &amp; '# Config'!$B$10  &amp; "'!$1:$1"),FALSE)))</f>
        <v/>
      </c>
      <c r="Q808" s="45" t="str">
        <f t="array" ref="Q808">IFERROR(INDEX(INDIRECT("'" &amp; '# Config'!$B$10  &amp; "'!$A:$ZZ"),row(),MATCH(Q$1,INDIRECT("'" &amp; '# Config'!$B$10  &amp; "'!$1:$1"),FALSE)))</f>
        <v/>
      </c>
      <c r="R808" s="45" t="str">
        <f t="array" ref="R808">IFERROR(INDEX(INDIRECT("'" &amp; '# Config'!$B$10  &amp; "'!$A:$ZZ"),row(),MATCH(R$1,INDIRECT("'" &amp; '# Config'!$B$10  &amp; "'!$1:$1"),FALSE)))</f>
        <v/>
      </c>
      <c r="S808" s="45" t="str">
        <f t="array" ref="S808">IFERROR(INDEX(INDIRECT("'" &amp; '# Config'!$B$10  &amp; "'!$A:$ZZ"),row(),MATCH(S$1,INDIRECT("'" &amp; '# Config'!$B$10  &amp; "'!$1:$1"),FALSE)))</f>
        <v/>
      </c>
      <c r="T808" s="45" t="str">
        <f t="array" ref="T808">IFERROR(INDEX(INDIRECT("'" &amp; '# Config'!$B$10  &amp; "'!$A:$ZZ"),row(),MATCH(T$1,INDIRECT("'" &amp; '# Config'!$B$10  &amp; "'!$1:$1"),FALSE)))</f>
        <v/>
      </c>
      <c r="U808" s="45" t="str">
        <f t="array" ref="U808">IFERROR(INDEX(INDIRECT("'" &amp; '# Config'!$B$10  &amp; "'!$A:$ZZ"),row(),MATCH(U$1,INDIRECT("'" &amp; '# Config'!$B$10  &amp; "'!$1:$1"),FALSE)))</f>
        <v/>
      </c>
      <c r="V808" s="45" t="str">
        <f t="array" ref="V808">IFERROR(INDEX(INDIRECT("'" &amp; '# Config'!$B$10  &amp; "'!$A:$ZZ"),row(),MATCH(V$1,INDIRECT("'" &amp; '# Config'!$B$10  &amp; "'!$1:$1"),FALSE)))</f>
        <v/>
      </c>
      <c r="W808" s="45" t="str">
        <f t="array" ref="W808">IFERROR(INDEX(INDIRECT("'" &amp; '# Config'!$B$10  &amp; "'!$A:$ZZ"),row(),MATCH(W$1,INDIRECT("'" &amp; '# Config'!$B$10  &amp; "'!$1:$1"),FALSE)))</f>
        <v/>
      </c>
      <c r="X808" s="46" t="str">
        <f t="array" ref="X808">IFERROR(INDEX(INDIRECT("'" &amp; '# Config'!$B$10  &amp; "'!$A:$ZZ"),row(),MATCH(X$1,INDIRECT("'" &amp; '# Config'!$B$10  &amp; "'!$1:$1"),FALSE)))</f>
        <v/>
      </c>
      <c r="Y808" s="47" t="str">
        <f t="array" ref="Y808">IFERROR(INDEX(INDIRECT("'" &amp; '# Config'!$B$10  &amp; "'!$A:$ZZ"),row(),MATCH(Y$1,INDIRECT("'" &amp; '# Config'!$B$10  &amp; "'!$1:$1"),FALSE)))</f>
        <v/>
      </c>
      <c r="Z808" s="48" t="str">
        <f t="array" ref="Z808">IFERROR(INDEX(INDIRECT("'" &amp; '# Config'!$B$10  &amp; "'!$A:$ZZ"),row(),MATCH(Z$1,INDIRECT("'" &amp; '# Config'!$B$10  &amp; "'!$1:$1"),FALSE)))</f>
        <v/>
      </c>
      <c r="AA808" s="48" t="str">
        <f t="array" ref="AA808">IFERROR(INDEX(INDIRECT("'" &amp; '# Config'!$B$10  &amp; "'!$A:$ZZ"),row(),MATCH(AA$1,INDIRECT("'" &amp; '# Config'!$B$10  &amp; "'!$1:$1"),FALSE)))</f>
        <v/>
      </c>
      <c r="AB808" s="45" t="str">
        <f t="array" ref="AB808">IFERROR(INDEX(INDIRECT("'" &amp; '# Config'!$B$10  &amp; "'!$A:$ZZ"),row(),MATCH(AB$1,INDIRECT("'" &amp; '# Config'!$B$10  &amp; "'!$1:$1"),FALSE)))</f>
        <v/>
      </c>
      <c r="AC808" s="45" t="str">
        <f t="array" ref="AC808">IFERROR(INDEX(INDIRECT("'" &amp; '# Config'!$B$10  &amp; "'!$A:$ZZ"),row(),MATCH(AC$1,INDIRECT("'" &amp; '# Config'!$B$10  &amp; "'!$1:$1"),FALSE)))</f>
        <v/>
      </c>
      <c r="AD808" s="46" t="str">
        <f t="array" ref="AD808">IFERROR(INDEX(INDIRECT("'" &amp; '# Config'!$B$10  &amp; "'!$A:$ZZ"),row(),MATCH(AD$1,INDIRECT("'" &amp; '# Config'!$B$10  &amp; "'!$1:$1"),FALSE)))</f>
        <v/>
      </c>
      <c r="AE808" s="46" t="str">
        <f t="array" ref="AE808">IFERROR(INDEX(INDIRECT("'" &amp; '# Config'!$B$10  &amp; "'!$A:$ZZ"),row(),MATCH(AE$1,INDIRECT("'" &amp; '# Config'!$B$10  &amp; "'!$1:$1"),FALSE)))</f>
        <v/>
      </c>
      <c r="AF808" s="45" t="str">
        <f t="array" ref="AF808">IFERROR(INDEX(INDIRECT("'" &amp; '# Config'!$B$10  &amp; "'!$A:$ZZ"),row(),MATCH(AF$1,INDIRECT("'" &amp; '# Config'!$B$10  &amp; "'!$1:$1"),FALSE)))</f>
        <v/>
      </c>
      <c r="AG808" s="45" t="str">
        <f t="array" ref="AG808">IFERROR(INDEX(INDIRECT("'" &amp; '# Config'!$B$10  &amp; "'!$A:$ZZ"),row(),MATCH(AG$1,INDIRECT("'" &amp; '# Config'!$B$10  &amp; "'!$1:$1"),FALSE)))</f>
        <v/>
      </c>
      <c r="AH808" s="45" t="str">
        <f t="array" ref="AH808">IFERROR(INDEX(INDIRECT("'" &amp; '# Config'!$B$10  &amp; "'!$A:$ZZ"),row(),MATCH(AH$1,INDIRECT("'" &amp; '# Config'!$B$10  &amp; "'!$1:$1"),FALSE)))</f>
        <v/>
      </c>
      <c r="AI808" s="45" t="str">
        <f t="array" ref="AI808">IFERROR(INDEX(INDIRECT("'" &amp; '# Config'!$B$10  &amp; "'!$A:$ZZ"),row(),MATCH(AI$1,INDIRECT("'" &amp; '# Config'!$B$10  &amp; "'!$1:$1"),FALSE)))</f>
        <v/>
      </c>
      <c r="AJ808" s="45" t="str">
        <f t="array" ref="AJ808">IFERROR(INDEX(INDIRECT("'" &amp; '# Config'!$B$10  &amp; "'!$A:$ZZ"),row(),MATCH(AJ$1,INDIRECT("'" &amp; '# Config'!$B$10  &amp; "'!$1:$1"),FALSE)))</f>
        <v/>
      </c>
      <c r="AK808" s="45" t="str">
        <f t="array" ref="AK808">IFERROR(INDEX(INDIRECT("'" &amp; '# Config'!$B$10  &amp; "'!$A:$ZZ"),row(),MATCH(AK$1,INDIRECT("'" &amp; '# Config'!$B$10  &amp; "'!$1:$1"),FALSE)))</f>
        <v/>
      </c>
      <c r="AL808" s="45" t="str">
        <f t="array" ref="AL808">IFERROR(INDEX(INDIRECT("'" &amp; '# Config'!$B$10  &amp; "'!$A:$ZZ"),row(),MATCH(AL$1,INDIRECT("'" &amp; '# Config'!$B$10  &amp; "'!$1:$1"),FALSE)))</f>
        <v/>
      </c>
      <c r="AM808" s="45" t="str">
        <f t="array" ref="AM808">IFERROR(INDEX(INDIRECT("'" &amp; '# Config'!$B$10  &amp; "'!$A:$ZZ"),row(),MATCH(AM$1,INDIRECT("'" &amp; '# Config'!$B$10  &amp; "'!$1:$1"),FALSE)))</f>
        <v/>
      </c>
      <c r="AN808" s="45" t="str">
        <f t="array" ref="AN808">IFERROR(INDEX(INDIRECT("'" &amp; '# Config'!$B$10  &amp; "'!$A:$ZZ"),row(),MATCH(AN$1,INDIRECT("'" &amp; '# Config'!$B$10  &amp; "'!$1:$1"),FALSE)))</f>
        <v/>
      </c>
      <c r="AO808" s="45" t="str">
        <f t="array" ref="AO808">IFERROR(INDEX(INDIRECT("'" &amp; '# Config'!$B$10  &amp; "'!$A:$ZZ"),row(),MATCH(AO$1,INDIRECT("'" &amp; '# Config'!$B$10  &amp; "'!$1:$1"),FALSE)))</f>
        <v/>
      </c>
      <c r="AP808" s="45" t="str">
        <f t="array" ref="AP808">IFERROR(INDEX(INDIRECT("'" &amp; '# Config'!$B$10  &amp; "'!$A:$ZZ"),row(),MATCH(AP$1,INDIRECT("'" &amp; '# Config'!$B$10  &amp; "'!$1:$1"),FALSE)))</f>
        <v/>
      </c>
      <c r="AQ808" s="45" t="str">
        <f t="array" ref="AQ808">IFERROR(INDEX(INDIRECT("'" &amp; '# Config'!$B$10  &amp; "'!$A:$ZZ"),row(),MATCH(AQ$1,INDIRECT("'" &amp; '# Config'!$B$10  &amp; "'!$1:$1"),FALSE)))</f>
        <v/>
      </c>
      <c r="AR808" s="45" t="str">
        <f t="array" ref="AR808">IFERROR(INDEX(INDIRECT("'" &amp; '# Config'!$B$10  &amp; "'!$A:$ZZ"),row(),MATCH(AR$1,INDIRECT("'" &amp; '# Config'!$B$10  &amp; "'!$1:$1"),FALSE)))</f>
        <v/>
      </c>
      <c r="AS808" s="45" t="str">
        <f t="array" ref="AS808">IFERROR(INDEX(INDIRECT("'" &amp; '# Config'!$B$10  &amp; "'!$A:$ZZ"),row(),MATCH(AS$1,INDIRECT("'" &amp; '# Config'!$B$10  &amp; "'!$1:$1"),FALSE)))</f>
        <v/>
      </c>
      <c r="AT808" s="45" t="str">
        <f t="array" ref="AT808">IFERROR(INDEX(INDIRECT("'" &amp; '# Config'!$B$10  &amp; "'!$A:$ZZ"),row(),MATCH(AT$1,INDIRECT("'" &amp; '# Config'!$B$10  &amp; "'!$1:$1"),FALSE)))</f>
        <v/>
      </c>
      <c r="AU808" s="45" t="str">
        <f t="array" ref="AU808">IFERROR(INDEX(INDIRECT("'" &amp; '# Config'!$B$10  &amp; "'!$A:$ZZ"),row(),MATCH(AU$1,INDIRECT("'" &amp; '# Config'!$B$10  &amp; "'!$1:$1"),FALSE)))</f>
        <v/>
      </c>
      <c r="AV808" s="45" t="str">
        <f t="array" ref="AV808">IFERROR(INDEX(INDIRECT("'" &amp; '# Config'!$B$10  &amp; "'!$A:$ZZ"),row(),MATCH(AV$1,INDIRECT("'" &amp; '# Config'!$B$10  &amp; "'!$1:$1"),FALSE)))</f>
        <v/>
      </c>
      <c r="AW808" s="45" t="str">
        <f t="array" ref="AW808">IFERROR(INDEX(INDIRECT("'" &amp; '# Config'!$B$10  &amp; "'!$A:$ZZ"),row(),MATCH(AW$1,INDIRECT("'" &amp; '# Config'!$B$10  &amp; "'!$1:$1"),FALSE)))</f>
        <v/>
      </c>
      <c r="AX808" s="45" t="str">
        <f t="array" ref="AX808">IFERROR(INDEX(INDIRECT("'" &amp; '# Config'!$B$10  &amp; "'!$A:$ZZ"),row(),MATCH(AX$1,INDIRECT("'" &amp; '# Config'!$B$10  &amp; "'!$1:$1"),FALSE)))</f>
        <v/>
      </c>
      <c r="AY808" s="45" t="str">
        <f t="array" ref="AY808">IFERROR(INDEX(INDIRECT("'" &amp; '# Config'!$B$10  &amp; "'!$A:$ZZ"),row(),MATCH(AY$1,INDIRECT("'" &amp; '# Config'!$B$10  &amp; "'!$1:$1"),FALSE)))</f>
        <v/>
      </c>
      <c r="AZ808" s="45" t="str">
        <f t="array" ref="AZ808">IFERROR(INDEX(INDIRECT("'" &amp; '# Config'!$B$10  &amp; "'!$A:$ZZ"),row(),MATCH(AZ$1,INDIRECT("'" &amp; '# Config'!$B$10  &amp; "'!$1:$1"),FALSE)))</f>
        <v/>
      </c>
      <c r="BA808" s="45" t="str">
        <f t="array" ref="BA808">IFERROR(INDEX(INDIRECT("'" &amp; '# Config'!$B$10  &amp; "'!$A:$ZZ"),row(),MATCH(BA$1,INDIRECT("'" &amp; '# Config'!$B$10  &amp; "'!$1:$1"),FALSE)))</f>
        <v/>
      </c>
      <c r="BB808" s="45" t="str">
        <f t="array" ref="BB808">IFERROR(INDEX(INDIRECT("'" &amp; '# Config'!$B$10  &amp; "'!$A:$ZZ"),row(),MATCH(BB$1,INDIRECT("'" &amp; '# Config'!$B$10  &amp; "'!$1:$1"),FALSE)))</f>
        <v/>
      </c>
      <c r="BC808" s="45" t="str">
        <f t="array" ref="BC808">IFERROR(INDEX(INDIRECT("'" &amp; '# Config'!$B$10  &amp; "'!$A:$ZZ"),row(),MATCH(BC$1,INDIRECT("'" &amp; '# Config'!$B$10  &amp; "'!$1:$1"),FALSE)))</f>
        <v/>
      </c>
      <c r="BD808" s="45" t="str">
        <f t="array" ref="BD808">IFERROR(INDEX(INDIRECT("'" &amp; '# Config'!$B$10  &amp; "'!$A:$ZZ"),row(),MATCH(BD$1,INDIRECT("'" &amp; '# Config'!$B$10  &amp; "'!$1:$1"),FALSE)))</f>
        <v/>
      </c>
      <c r="BE808" s="45" t="str">
        <f t="array" ref="BE808">IFERROR(INDEX(INDIRECT("'" &amp; '# Config'!$B$10  &amp; "'!$A:$ZZ"),row(),MATCH(BE$1,INDIRECT("'" &amp; '# Config'!$B$10  &amp; "'!$1:$1"),FALSE)))</f>
        <v/>
      </c>
      <c r="BF808" s="45" t="str">
        <f t="array" ref="BF808">IFERROR(INDEX(INDIRECT("'" &amp; '# Config'!$B$10  &amp; "'!$A:$ZZ"),row(),MATCH(BF$1,INDIRECT("'" &amp; '# Config'!$B$10  &amp; "'!$1:$1"),FALSE)))</f>
        <v/>
      </c>
      <c r="BG808" s="45" t="str">
        <f t="array" ref="BG808">IFERROR(INDEX(INDIRECT("'" &amp; '# Config'!$B$10  &amp; "'!$A:$ZZ"),row(),MATCH(BG$1,INDIRECT("'" &amp; '# Config'!$B$10  &amp; "'!$1:$1"),FALSE)))</f>
        <v/>
      </c>
      <c r="BH808" s="45" t="str">
        <f t="array" ref="BH808">IFERROR(INDEX(INDIRECT("'" &amp; '# Config'!$B$10  &amp; "'!$A:$ZZ"),row(),MATCH(BH$1,INDIRECT("'" &amp; '# Config'!$B$10  &amp; "'!$1:$1"),FALSE)))</f>
        <v/>
      </c>
      <c r="BI808" s="45" t="str">
        <f t="array" ref="BI808">IFERROR(INDEX(INDIRECT("'" &amp; '# Config'!$B$10  &amp; "'!$A:$ZZ"),row(),MATCH(BI$1,INDIRECT("'" &amp; '# Config'!$B$10  &amp; "'!$1:$1"),FALSE)))</f>
        <v/>
      </c>
    </row>
    <row r="809">
      <c r="A809" s="43" t="str">
        <f t="array" ref="A809">INDEX(INDIRECT("'" &amp; '# Config'!$B$10  &amp; "'!$A:$ZZ"),row(),MATCH("Timestamp",INDIRECT("'" &amp; '# Config'!$B$10  &amp; "'!$1:$1"),FALSE))</f>
        <v/>
      </c>
      <c r="B809" s="44" t="str">
        <f t="shared" si="8"/>
        <v/>
      </c>
      <c r="C809" s="37"/>
      <c r="D809" s="37" t="str">
        <f t="shared" si="10"/>
        <v/>
      </c>
      <c r="E809" s="44" t="str">
        <f>IF(P809&lt;&gt;"",'# Config'!$B$8,"")</f>
        <v/>
      </c>
      <c r="F809" s="44" t="str">
        <f t="shared" si="2"/>
        <v/>
      </c>
      <c r="G809" s="44" t="str">
        <f t="shared" si="3"/>
        <v/>
      </c>
      <c r="H809" s="44" t="str">
        <f t="shared" si="4"/>
        <v/>
      </c>
      <c r="I809" s="44" t="str">
        <f t="shared" si="5"/>
        <v/>
      </c>
      <c r="J809" s="43" t="str">
        <f>IF(NOT(ISBLANK($X809)),'# Config'!$B$7,"")</f>
        <v/>
      </c>
      <c r="K809" s="43" t="str">
        <f t="shared" si="6"/>
        <v/>
      </c>
      <c r="L809" s="43" t="str">
        <f>IF(NOT(ISBLANK($AC809)),'# Config'!$B$9,"")</f>
        <v/>
      </c>
      <c r="M809" s="43" t="str">
        <f t="shared" si="7"/>
        <v/>
      </c>
      <c r="N809" s="45" t="str">
        <f t="array" ref="N809">IFERROR(INDEX(INDIRECT("'" &amp; '# Config'!$B$10  &amp; "'!$A:$ZZ"),row(),MATCH(N$1,INDIRECT("'" &amp; '# Config'!$B$10  &amp; "'!$1:$1"),FALSE)))</f>
        <v/>
      </c>
      <c r="O809" s="45" t="str">
        <f t="array" ref="O809">IFERROR(INDEX(INDIRECT("'" &amp; '# Config'!$B$10  &amp; "'!$A:$ZZ"),row(),MATCH(O$1,INDIRECT("'" &amp; '# Config'!$B$10  &amp; "'!$1:$1"),FALSE)))</f>
        <v/>
      </c>
      <c r="P809" s="45" t="str">
        <f t="array" ref="P809">IFERROR(INDEX(INDIRECT("'" &amp; '# Config'!$B$10  &amp; "'!$A:$ZZ"),row(),MATCH(P$1,INDIRECT("'" &amp; '# Config'!$B$10  &amp; "'!$1:$1"),FALSE)))</f>
        <v/>
      </c>
      <c r="Q809" s="45" t="str">
        <f t="array" ref="Q809">IFERROR(INDEX(INDIRECT("'" &amp; '# Config'!$B$10  &amp; "'!$A:$ZZ"),row(),MATCH(Q$1,INDIRECT("'" &amp; '# Config'!$B$10  &amp; "'!$1:$1"),FALSE)))</f>
        <v/>
      </c>
      <c r="R809" s="45" t="str">
        <f t="array" ref="R809">IFERROR(INDEX(INDIRECT("'" &amp; '# Config'!$B$10  &amp; "'!$A:$ZZ"),row(),MATCH(R$1,INDIRECT("'" &amp; '# Config'!$B$10  &amp; "'!$1:$1"),FALSE)))</f>
        <v/>
      </c>
      <c r="S809" s="45" t="str">
        <f t="array" ref="S809">IFERROR(INDEX(INDIRECT("'" &amp; '# Config'!$B$10  &amp; "'!$A:$ZZ"),row(),MATCH(S$1,INDIRECT("'" &amp; '# Config'!$B$10  &amp; "'!$1:$1"),FALSE)))</f>
        <v/>
      </c>
      <c r="T809" s="45" t="str">
        <f t="array" ref="T809">IFERROR(INDEX(INDIRECT("'" &amp; '# Config'!$B$10  &amp; "'!$A:$ZZ"),row(),MATCH(T$1,INDIRECT("'" &amp; '# Config'!$B$10  &amp; "'!$1:$1"),FALSE)))</f>
        <v/>
      </c>
      <c r="U809" s="45" t="str">
        <f t="array" ref="U809">IFERROR(INDEX(INDIRECT("'" &amp; '# Config'!$B$10  &amp; "'!$A:$ZZ"),row(),MATCH(U$1,INDIRECT("'" &amp; '# Config'!$B$10  &amp; "'!$1:$1"),FALSE)))</f>
        <v/>
      </c>
      <c r="V809" s="45" t="str">
        <f t="array" ref="V809">IFERROR(INDEX(INDIRECT("'" &amp; '# Config'!$B$10  &amp; "'!$A:$ZZ"),row(),MATCH(V$1,INDIRECT("'" &amp; '# Config'!$B$10  &amp; "'!$1:$1"),FALSE)))</f>
        <v/>
      </c>
      <c r="W809" s="45" t="str">
        <f t="array" ref="W809">IFERROR(INDEX(INDIRECT("'" &amp; '# Config'!$B$10  &amp; "'!$A:$ZZ"),row(),MATCH(W$1,INDIRECT("'" &amp; '# Config'!$B$10  &amp; "'!$1:$1"),FALSE)))</f>
        <v/>
      </c>
      <c r="X809" s="46" t="str">
        <f t="array" ref="X809">IFERROR(INDEX(INDIRECT("'" &amp; '# Config'!$B$10  &amp; "'!$A:$ZZ"),row(),MATCH(X$1,INDIRECT("'" &amp; '# Config'!$B$10  &amp; "'!$1:$1"),FALSE)))</f>
        <v/>
      </c>
      <c r="Y809" s="47" t="str">
        <f t="array" ref="Y809">IFERROR(INDEX(INDIRECT("'" &amp; '# Config'!$B$10  &amp; "'!$A:$ZZ"),row(),MATCH(Y$1,INDIRECT("'" &amp; '# Config'!$B$10  &amp; "'!$1:$1"),FALSE)))</f>
        <v/>
      </c>
      <c r="Z809" s="48" t="str">
        <f t="array" ref="Z809">IFERROR(INDEX(INDIRECT("'" &amp; '# Config'!$B$10  &amp; "'!$A:$ZZ"),row(),MATCH(Z$1,INDIRECT("'" &amp; '# Config'!$B$10  &amp; "'!$1:$1"),FALSE)))</f>
        <v/>
      </c>
      <c r="AA809" s="48" t="str">
        <f t="array" ref="AA809">IFERROR(INDEX(INDIRECT("'" &amp; '# Config'!$B$10  &amp; "'!$A:$ZZ"),row(),MATCH(AA$1,INDIRECT("'" &amp; '# Config'!$B$10  &amp; "'!$1:$1"),FALSE)))</f>
        <v/>
      </c>
      <c r="AB809" s="45" t="str">
        <f t="array" ref="AB809">IFERROR(INDEX(INDIRECT("'" &amp; '# Config'!$B$10  &amp; "'!$A:$ZZ"),row(),MATCH(AB$1,INDIRECT("'" &amp; '# Config'!$B$10  &amp; "'!$1:$1"),FALSE)))</f>
        <v/>
      </c>
      <c r="AC809" s="45" t="str">
        <f t="array" ref="AC809">IFERROR(INDEX(INDIRECT("'" &amp; '# Config'!$B$10  &amp; "'!$A:$ZZ"),row(),MATCH(AC$1,INDIRECT("'" &amp; '# Config'!$B$10  &amp; "'!$1:$1"),FALSE)))</f>
        <v/>
      </c>
      <c r="AD809" s="46" t="str">
        <f t="array" ref="AD809">IFERROR(INDEX(INDIRECT("'" &amp; '# Config'!$B$10  &amp; "'!$A:$ZZ"),row(),MATCH(AD$1,INDIRECT("'" &amp; '# Config'!$B$10  &amp; "'!$1:$1"),FALSE)))</f>
        <v/>
      </c>
      <c r="AE809" s="46" t="str">
        <f t="array" ref="AE809">IFERROR(INDEX(INDIRECT("'" &amp; '# Config'!$B$10  &amp; "'!$A:$ZZ"),row(),MATCH(AE$1,INDIRECT("'" &amp; '# Config'!$B$10  &amp; "'!$1:$1"),FALSE)))</f>
        <v/>
      </c>
      <c r="AF809" s="45" t="str">
        <f t="array" ref="AF809">IFERROR(INDEX(INDIRECT("'" &amp; '# Config'!$B$10  &amp; "'!$A:$ZZ"),row(),MATCH(AF$1,INDIRECT("'" &amp; '# Config'!$B$10  &amp; "'!$1:$1"),FALSE)))</f>
        <v/>
      </c>
      <c r="AG809" s="45" t="str">
        <f t="array" ref="AG809">IFERROR(INDEX(INDIRECT("'" &amp; '# Config'!$B$10  &amp; "'!$A:$ZZ"),row(),MATCH(AG$1,INDIRECT("'" &amp; '# Config'!$B$10  &amp; "'!$1:$1"),FALSE)))</f>
        <v/>
      </c>
      <c r="AH809" s="45" t="str">
        <f t="array" ref="AH809">IFERROR(INDEX(INDIRECT("'" &amp; '# Config'!$B$10  &amp; "'!$A:$ZZ"),row(),MATCH(AH$1,INDIRECT("'" &amp; '# Config'!$B$10  &amp; "'!$1:$1"),FALSE)))</f>
        <v/>
      </c>
      <c r="AI809" s="45" t="str">
        <f t="array" ref="AI809">IFERROR(INDEX(INDIRECT("'" &amp; '# Config'!$B$10  &amp; "'!$A:$ZZ"),row(),MATCH(AI$1,INDIRECT("'" &amp; '# Config'!$B$10  &amp; "'!$1:$1"),FALSE)))</f>
        <v/>
      </c>
      <c r="AJ809" s="45" t="str">
        <f t="array" ref="AJ809">IFERROR(INDEX(INDIRECT("'" &amp; '# Config'!$B$10  &amp; "'!$A:$ZZ"),row(),MATCH(AJ$1,INDIRECT("'" &amp; '# Config'!$B$10  &amp; "'!$1:$1"),FALSE)))</f>
        <v/>
      </c>
      <c r="AK809" s="45" t="str">
        <f t="array" ref="AK809">IFERROR(INDEX(INDIRECT("'" &amp; '# Config'!$B$10  &amp; "'!$A:$ZZ"),row(),MATCH(AK$1,INDIRECT("'" &amp; '# Config'!$B$10  &amp; "'!$1:$1"),FALSE)))</f>
        <v/>
      </c>
      <c r="AL809" s="45" t="str">
        <f t="array" ref="AL809">IFERROR(INDEX(INDIRECT("'" &amp; '# Config'!$B$10  &amp; "'!$A:$ZZ"),row(),MATCH(AL$1,INDIRECT("'" &amp; '# Config'!$B$10  &amp; "'!$1:$1"),FALSE)))</f>
        <v/>
      </c>
      <c r="AM809" s="45" t="str">
        <f t="array" ref="AM809">IFERROR(INDEX(INDIRECT("'" &amp; '# Config'!$B$10  &amp; "'!$A:$ZZ"),row(),MATCH(AM$1,INDIRECT("'" &amp; '# Config'!$B$10  &amp; "'!$1:$1"),FALSE)))</f>
        <v/>
      </c>
      <c r="AN809" s="45" t="str">
        <f t="array" ref="AN809">IFERROR(INDEX(INDIRECT("'" &amp; '# Config'!$B$10  &amp; "'!$A:$ZZ"),row(),MATCH(AN$1,INDIRECT("'" &amp; '# Config'!$B$10  &amp; "'!$1:$1"),FALSE)))</f>
        <v/>
      </c>
      <c r="AO809" s="45" t="str">
        <f t="array" ref="AO809">IFERROR(INDEX(INDIRECT("'" &amp; '# Config'!$B$10  &amp; "'!$A:$ZZ"),row(),MATCH(AO$1,INDIRECT("'" &amp; '# Config'!$B$10  &amp; "'!$1:$1"),FALSE)))</f>
        <v/>
      </c>
      <c r="AP809" s="45" t="str">
        <f t="array" ref="AP809">IFERROR(INDEX(INDIRECT("'" &amp; '# Config'!$B$10  &amp; "'!$A:$ZZ"),row(),MATCH(AP$1,INDIRECT("'" &amp; '# Config'!$B$10  &amp; "'!$1:$1"),FALSE)))</f>
        <v/>
      </c>
      <c r="AQ809" s="45" t="str">
        <f t="array" ref="AQ809">IFERROR(INDEX(INDIRECT("'" &amp; '# Config'!$B$10  &amp; "'!$A:$ZZ"),row(),MATCH(AQ$1,INDIRECT("'" &amp; '# Config'!$B$10  &amp; "'!$1:$1"),FALSE)))</f>
        <v/>
      </c>
      <c r="AR809" s="45" t="str">
        <f t="array" ref="AR809">IFERROR(INDEX(INDIRECT("'" &amp; '# Config'!$B$10  &amp; "'!$A:$ZZ"),row(),MATCH(AR$1,INDIRECT("'" &amp; '# Config'!$B$10  &amp; "'!$1:$1"),FALSE)))</f>
        <v/>
      </c>
      <c r="AS809" s="45" t="str">
        <f t="array" ref="AS809">IFERROR(INDEX(INDIRECT("'" &amp; '# Config'!$B$10  &amp; "'!$A:$ZZ"),row(),MATCH(AS$1,INDIRECT("'" &amp; '# Config'!$B$10  &amp; "'!$1:$1"),FALSE)))</f>
        <v/>
      </c>
      <c r="AT809" s="45" t="str">
        <f t="array" ref="AT809">IFERROR(INDEX(INDIRECT("'" &amp; '# Config'!$B$10  &amp; "'!$A:$ZZ"),row(),MATCH(AT$1,INDIRECT("'" &amp; '# Config'!$B$10  &amp; "'!$1:$1"),FALSE)))</f>
        <v/>
      </c>
      <c r="AU809" s="45" t="str">
        <f t="array" ref="AU809">IFERROR(INDEX(INDIRECT("'" &amp; '# Config'!$B$10  &amp; "'!$A:$ZZ"),row(),MATCH(AU$1,INDIRECT("'" &amp; '# Config'!$B$10  &amp; "'!$1:$1"),FALSE)))</f>
        <v/>
      </c>
      <c r="AV809" s="45" t="str">
        <f t="array" ref="AV809">IFERROR(INDEX(INDIRECT("'" &amp; '# Config'!$B$10  &amp; "'!$A:$ZZ"),row(),MATCH(AV$1,INDIRECT("'" &amp; '# Config'!$B$10  &amp; "'!$1:$1"),FALSE)))</f>
        <v/>
      </c>
      <c r="AW809" s="45" t="str">
        <f t="array" ref="AW809">IFERROR(INDEX(INDIRECT("'" &amp; '# Config'!$B$10  &amp; "'!$A:$ZZ"),row(),MATCH(AW$1,INDIRECT("'" &amp; '# Config'!$B$10  &amp; "'!$1:$1"),FALSE)))</f>
        <v/>
      </c>
      <c r="AX809" s="45" t="str">
        <f t="array" ref="AX809">IFERROR(INDEX(INDIRECT("'" &amp; '# Config'!$B$10  &amp; "'!$A:$ZZ"),row(),MATCH(AX$1,INDIRECT("'" &amp; '# Config'!$B$10  &amp; "'!$1:$1"),FALSE)))</f>
        <v/>
      </c>
      <c r="AY809" s="45" t="str">
        <f t="array" ref="AY809">IFERROR(INDEX(INDIRECT("'" &amp; '# Config'!$B$10  &amp; "'!$A:$ZZ"),row(),MATCH(AY$1,INDIRECT("'" &amp; '# Config'!$B$10  &amp; "'!$1:$1"),FALSE)))</f>
        <v/>
      </c>
      <c r="AZ809" s="45" t="str">
        <f t="array" ref="AZ809">IFERROR(INDEX(INDIRECT("'" &amp; '# Config'!$B$10  &amp; "'!$A:$ZZ"),row(),MATCH(AZ$1,INDIRECT("'" &amp; '# Config'!$B$10  &amp; "'!$1:$1"),FALSE)))</f>
        <v/>
      </c>
      <c r="BA809" s="45" t="str">
        <f t="array" ref="BA809">IFERROR(INDEX(INDIRECT("'" &amp; '# Config'!$B$10  &amp; "'!$A:$ZZ"),row(),MATCH(BA$1,INDIRECT("'" &amp; '# Config'!$B$10  &amp; "'!$1:$1"),FALSE)))</f>
        <v/>
      </c>
      <c r="BB809" s="45" t="str">
        <f t="array" ref="BB809">IFERROR(INDEX(INDIRECT("'" &amp; '# Config'!$B$10  &amp; "'!$A:$ZZ"),row(),MATCH(BB$1,INDIRECT("'" &amp; '# Config'!$B$10  &amp; "'!$1:$1"),FALSE)))</f>
        <v/>
      </c>
      <c r="BC809" s="45" t="str">
        <f t="array" ref="BC809">IFERROR(INDEX(INDIRECT("'" &amp; '# Config'!$B$10  &amp; "'!$A:$ZZ"),row(),MATCH(BC$1,INDIRECT("'" &amp; '# Config'!$B$10  &amp; "'!$1:$1"),FALSE)))</f>
        <v/>
      </c>
      <c r="BD809" s="45" t="str">
        <f t="array" ref="BD809">IFERROR(INDEX(INDIRECT("'" &amp; '# Config'!$B$10  &amp; "'!$A:$ZZ"),row(),MATCH(BD$1,INDIRECT("'" &amp; '# Config'!$B$10  &amp; "'!$1:$1"),FALSE)))</f>
        <v/>
      </c>
      <c r="BE809" s="45" t="str">
        <f t="array" ref="BE809">IFERROR(INDEX(INDIRECT("'" &amp; '# Config'!$B$10  &amp; "'!$A:$ZZ"),row(),MATCH(BE$1,INDIRECT("'" &amp; '# Config'!$B$10  &amp; "'!$1:$1"),FALSE)))</f>
        <v/>
      </c>
      <c r="BF809" s="45" t="str">
        <f t="array" ref="BF809">IFERROR(INDEX(INDIRECT("'" &amp; '# Config'!$B$10  &amp; "'!$A:$ZZ"),row(),MATCH(BF$1,INDIRECT("'" &amp; '# Config'!$B$10  &amp; "'!$1:$1"),FALSE)))</f>
        <v/>
      </c>
      <c r="BG809" s="45" t="str">
        <f t="array" ref="BG809">IFERROR(INDEX(INDIRECT("'" &amp; '# Config'!$B$10  &amp; "'!$A:$ZZ"),row(),MATCH(BG$1,INDIRECT("'" &amp; '# Config'!$B$10  &amp; "'!$1:$1"),FALSE)))</f>
        <v/>
      </c>
      <c r="BH809" s="45" t="str">
        <f t="array" ref="BH809">IFERROR(INDEX(INDIRECT("'" &amp; '# Config'!$B$10  &amp; "'!$A:$ZZ"),row(),MATCH(BH$1,INDIRECT("'" &amp; '# Config'!$B$10  &amp; "'!$1:$1"),FALSE)))</f>
        <v/>
      </c>
      <c r="BI809" s="45" t="str">
        <f t="array" ref="BI809">IFERROR(INDEX(INDIRECT("'" &amp; '# Config'!$B$10  &amp; "'!$A:$ZZ"),row(),MATCH(BI$1,INDIRECT("'" &amp; '# Config'!$B$10  &amp; "'!$1:$1"),FALSE)))</f>
        <v/>
      </c>
    </row>
    <row r="810">
      <c r="A810" s="43" t="str">
        <f t="array" ref="A810">INDEX(INDIRECT("'" &amp; '# Config'!$B$10  &amp; "'!$A:$ZZ"),row(),MATCH("Timestamp",INDIRECT("'" &amp; '# Config'!$B$10  &amp; "'!$1:$1"),FALSE))</f>
        <v/>
      </c>
      <c r="B810" s="44" t="str">
        <f t="shared" si="8"/>
        <v/>
      </c>
      <c r="C810" s="37"/>
      <c r="D810" s="37" t="str">
        <f t="shared" si="10"/>
        <v/>
      </c>
      <c r="E810" s="44" t="str">
        <f>IF(P810&lt;&gt;"",'# Config'!$B$8,"")</f>
        <v/>
      </c>
      <c r="F810" s="44" t="str">
        <f t="shared" si="2"/>
        <v/>
      </c>
      <c r="G810" s="44" t="str">
        <f t="shared" si="3"/>
        <v/>
      </c>
      <c r="H810" s="44" t="str">
        <f t="shared" si="4"/>
        <v/>
      </c>
      <c r="I810" s="44" t="str">
        <f t="shared" si="5"/>
        <v/>
      </c>
      <c r="J810" s="43" t="str">
        <f>IF(NOT(ISBLANK($X810)),'# Config'!$B$7,"")</f>
        <v/>
      </c>
      <c r="K810" s="43" t="str">
        <f t="shared" si="6"/>
        <v/>
      </c>
      <c r="L810" s="43" t="str">
        <f>IF(NOT(ISBLANK($AC810)),'# Config'!$B$9,"")</f>
        <v/>
      </c>
      <c r="M810" s="43" t="str">
        <f t="shared" si="7"/>
        <v/>
      </c>
      <c r="N810" s="45" t="str">
        <f t="array" ref="N810">IFERROR(INDEX(INDIRECT("'" &amp; '# Config'!$B$10  &amp; "'!$A:$ZZ"),row(),MATCH(N$1,INDIRECT("'" &amp; '# Config'!$B$10  &amp; "'!$1:$1"),FALSE)))</f>
        <v/>
      </c>
      <c r="O810" s="45" t="str">
        <f t="array" ref="O810">IFERROR(INDEX(INDIRECT("'" &amp; '# Config'!$B$10  &amp; "'!$A:$ZZ"),row(),MATCH(O$1,INDIRECT("'" &amp; '# Config'!$B$10  &amp; "'!$1:$1"),FALSE)))</f>
        <v/>
      </c>
      <c r="P810" s="45" t="str">
        <f t="array" ref="P810">IFERROR(INDEX(INDIRECT("'" &amp; '# Config'!$B$10  &amp; "'!$A:$ZZ"),row(),MATCH(P$1,INDIRECT("'" &amp; '# Config'!$B$10  &amp; "'!$1:$1"),FALSE)))</f>
        <v/>
      </c>
      <c r="Q810" s="45" t="str">
        <f t="array" ref="Q810">IFERROR(INDEX(INDIRECT("'" &amp; '# Config'!$B$10  &amp; "'!$A:$ZZ"),row(),MATCH(Q$1,INDIRECT("'" &amp; '# Config'!$B$10  &amp; "'!$1:$1"),FALSE)))</f>
        <v/>
      </c>
      <c r="R810" s="45" t="str">
        <f t="array" ref="R810">IFERROR(INDEX(INDIRECT("'" &amp; '# Config'!$B$10  &amp; "'!$A:$ZZ"),row(),MATCH(R$1,INDIRECT("'" &amp; '# Config'!$B$10  &amp; "'!$1:$1"),FALSE)))</f>
        <v/>
      </c>
      <c r="S810" s="45" t="str">
        <f t="array" ref="S810">IFERROR(INDEX(INDIRECT("'" &amp; '# Config'!$B$10  &amp; "'!$A:$ZZ"),row(),MATCH(S$1,INDIRECT("'" &amp; '# Config'!$B$10  &amp; "'!$1:$1"),FALSE)))</f>
        <v/>
      </c>
      <c r="T810" s="45" t="str">
        <f t="array" ref="T810">IFERROR(INDEX(INDIRECT("'" &amp; '# Config'!$B$10  &amp; "'!$A:$ZZ"),row(),MATCH(T$1,INDIRECT("'" &amp; '# Config'!$B$10  &amp; "'!$1:$1"),FALSE)))</f>
        <v/>
      </c>
      <c r="U810" s="45" t="str">
        <f t="array" ref="U810">IFERROR(INDEX(INDIRECT("'" &amp; '# Config'!$B$10  &amp; "'!$A:$ZZ"),row(),MATCH(U$1,INDIRECT("'" &amp; '# Config'!$B$10  &amp; "'!$1:$1"),FALSE)))</f>
        <v/>
      </c>
      <c r="V810" s="45" t="str">
        <f t="array" ref="V810">IFERROR(INDEX(INDIRECT("'" &amp; '# Config'!$B$10  &amp; "'!$A:$ZZ"),row(),MATCH(V$1,INDIRECT("'" &amp; '# Config'!$B$10  &amp; "'!$1:$1"),FALSE)))</f>
        <v/>
      </c>
      <c r="W810" s="45" t="str">
        <f t="array" ref="W810">IFERROR(INDEX(INDIRECT("'" &amp; '# Config'!$B$10  &amp; "'!$A:$ZZ"),row(),MATCH(W$1,INDIRECT("'" &amp; '# Config'!$B$10  &amp; "'!$1:$1"),FALSE)))</f>
        <v/>
      </c>
      <c r="X810" s="46" t="str">
        <f t="array" ref="X810">IFERROR(INDEX(INDIRECT("'" &amp; '# Config'!$B$10  &amp; "'!$A:$ZZ"),row(),MATCH(X$1,INDIRECT("'" &amp; '# Config'!$B$10  &amp; "'!$1:$1"),FALSE)))</f>
        <v/>
      </c>
      <c r="Y810" s="47" t="str">
        <f t="array" ref="Y810">IFERROR(INDEX(INDIRECT("'" &amp; '# Config'!$B$10  &amp; "'!$A:$ZZ"),row(),MATCH(Y$1,INDIRECT("'" &amp; '# Config'!$B$10  &amp; "'!$1:$1"),FALSE)))</f>
        <v/>
      </c>
      <c r="Z810" s="48" t="str">
        <f t="array" ref="Z810">IFERROR(INDEX(INDIRECT("'" &amp; '# Config'!$B$10  &amp; "'!$A:$ZZ"),row(),MATCH(Z$1,INDIRECT("'" &amp; '# Config'!$B$10  &amp; "'!$1:$1"),FALSE)))</f>
        <v/>
      </c>
      <c r="AA810" s="48" t="str">
        <f t="array" ref="AA810">IFERROR(INDEX(INDIRECT("'" &amp; '# Config'!$B$10  &amp; "'!$A:$ZZ"),row(),MATCH(AA$1,INDIRECT("'" &amp; '# Config'!$B$10  &amp; "'!$1:$1"),FALSE)))</f>
        <v/>
      </c>
      <c r="AB810" s="45" t="str">
        <f t="array" ref="AB810">IFERROR(INDEX(INDIRECT("'" &amp; '# Config'!$B$10  &amp; "'!$A:$ZZ"),row(),MATCH(AB$1,INDIRECT("'" &amp; '# Config'!$B$10  &amp; "'!$1:$1"),FALSE)))</f>
        <v/>
      </c>
      <c r="AC810" s="45" t="str">
        <f t="array" ref="AC810">IFERROR(INDEX(INDIRECT("'" &amp; '# Config'!$B$10  &amp; "'!$A:$ZZ"),row(),MATCH(AC$1,INDIRECT("'" &amp; '# Config'!$B$10  &amp; "'!$1:$1"),FALSE)))</f>
        <v/>
      </c>
      <c r="AD810" s="46" t="str">
        <f t="array" ref="AD810">IFERROR(INDEX(INDIRECT("'" &amp; '# Config'!$B$10  &amp; "'!$A:$ZZ"),row(),MATCH(AD$1,INDIRECT("'" &amp; '# Config'!$B$10  &amp; "'!$1:$1"),FALSE)))</f>
        <v/>
      </c>
      <c r="AE810" s="46" t="str">
        <f t="array" ref="AE810">IFERROR(INDEX(INDIRECT("'" &amp; '# Config'!$B$10  &amp; "'!$A:$ZZ"),row(),MATCH(AE$1,INDIRECT("'" &amp; '# Config'!$B$10  &amp; "'!$1:$1"),FALSE)))</f>
        <v/>
      </c>
      <c r="AF810" s="45" t="str">
        <f t="array" ref="AF810">IFERROR(INDEX(INDIRECT("'" &amp; '# Config'!$B$10  &amp; "'!$A:$ZZ"),row(),MATCH(AF$1,INDIRECT("'" &amp; '# Config'!$B$10  &amp; "'!$1:$1"),FALSE)))</f>
        <v/>
      </c>
      <c r="AG810" s="45" t="str">
        <f t="array" ref="AG810">IFERROR(INDEX(INDIRECT("'" &amp; '# Config'!$B$10  &amp; "'!$A:$ZZ"),row(),MATCH(AG$1,INDIRECT("'" &amp; '# Config'!$B$10  &amp; "'!$1:$1"),FALSE)))</f>
        <v/>
      </c>
      <c r="AH810" s="45" t="str">
        <f t="array" ref="AH810">IFERROR(INDEX(INDIRECT("'" &amp; '# Config'!$B$10  &amp; "'!$A:$ZZ"),row(),MATCH(AH$1,INDIRECT("'" &amp; '# Config'!$B$10  &amp; "'!$1:$1"),FALSE)))</f>
        <v/>
      </c>
      <c r="AI810" s="45" t="str">
        <f t="array" ref="AI810">IFERROR(INDEX(INDIRECT("'" &amp; '# Config'!$B$10  &amp; "'!$A:$ZZ"),row(),MATCH(AI$1,INDIRECT("'" &amp; '# Config'!$B$10  &amp; "'!$1:$1"),FALSE)))</f>
        <v/>
      </c>
      <c r="AJ810" s="45" t="str">
        <f t="array" ref="AJ810">IFERROR(INDEX(INDIRECT("'" &amp; '# Config'!$B$10  &amp; "'!$A:$ZZ"),row(),MATCH(AJ$1,INDIRECT("'" &amp; '# Config'!$B$10  &amp; "'!$1:$1"),FALSE)))</f>
        <v/>
      </c>
      <c r="AK810" s="45" t="str">
        <f t="array" ref="AK810">IFERROR(INDEX(INDIRECT("'" &amp; '# Config'!$B$10  &amp; "'!$A:$ZZ"),row(),MATCH(AK$1,INDIRECT("'" &amp; '# Config'!$B$10  &amp; "'!$1:$1"),FALSE)))</f>
        <v/>
      </c>
      <c r="AL810" s="45" t="str">
        <f t="array" ref="AL810">IFERROR(INDEX(INDIRECT("'" &amp; '# Config'!$B$10  &amp; "'!$A:$ZZ"),row(),MATCH(AL$1,INDIRECT("'" &amp; '# Config'!$B$10  &amp; "'!$1:$1"),FALSE)))</f>
        <v/>
      </c>
      <c r="AM810" s="45" t="str">
        <f t="array" ref="AM810">IFERROR(INDEX(INDIRECT("'" &amp; '# Config'!$B$10  &amp; "'!$A:$ZZ"),row(),MATCH(AM$1,INDIRECT("'" &amp; '# Config'!$B$10  &amp; "'!$1:$1"),FALSE)))</f>
        <v/>
      </c>
      <c r="AN810" s="45" t="str">
        <f t="array" ref="AN810">IFERROR(INDEX(INDIRECT("'" &amp; '# Config'!$B$10  &amp; "'!$A:$ZZ"),row(),MATCH(AN$1,INDIRECT("'" &amp; '# Config'!$B$10  &amp; "'!$1:$1"),FALSE)))</f>
        <v/>
      </c>
      <c r="AO810" s="45" t="str">
        <f t="array" ref="AO810">IFERROR(INDEX(INDIRECT("'" &amp; '# Config'!$B$10  &amp; "'!$A:$ZZ"),row(),MATCH(AO$1,INDIRECT("'" &amp; '# Config'!$B$10  &amp; "'!$1:$1"),FALSE)))</f>
        <v/>
      </c>
      <c r="AP810" s="45" t="str">
        <f t="array" ref="AP810">IFERROR(INDEX(INDIRECT("'" &amp; '# Config'!$B$10  &amp; "'!$A:$ZZ"),row(),MATCH(AP$1,INDIRECT("'" &amp; '# Config'!$B$10  &amp; "'!$1:$1"),FALSE)))</f>
        <v/>
      </c>
      <c r="AQ810" s="45" t="str">
        <f t="array" ref="AQ810">IFERROR(INDEX(INDIRECT("'" &amp; '# Config'!$B$10  &amp; "'!$A:$ZZ"),row(),MATCH(AQ$1,INDIRECT("'" &amp; '# Config'!$B$10  &amp; "'!$1:$1"),FALSE)))</f>
        <v/>
      </c>
      <c r="AR810" s="45" t="str">
        <f t="array" ref="AR810">IFERROR(INDEX(INDIRECT("'" &amp; '# Config'!$B$10  &amp; "'!$A:$ZZ"),row(),MATCH(AR$1,INDIRECT("'" &amp; '# Config'!$B$10  &amp; "'!$1:$1"),FALSE)))</f>
        <v/>
      </c>
      <c r="AS810" s="45" t="str">
        <f t="array" ref="AS810">IFERROR(INDEX(INDIRECT("'" &amp; '# Config'!$B$10  &amp; "'!$A:$ZZ"),row(),MATCH(AS$1,INDIRECT("'" &amp; '# Config'!$B$10  &amp; "'!$1:$1"),FALSE)))</f>
        <v/>
      </c>
      <c r="AT810" s="45" t="str">
        <f t="array" ref="AT810">IFERROR(INDEX(INDIRECT("'" &amp; '# Config'!$B$10  &amp; "'!$A:$ZZ"),row(),MATCH(AT$1,INDIRECT("'" &amp; '# Config'!$B$10  &amp; "'!$1:$1"),FALSE)))</f>
        <v/>
      </c>
      <c r="AU810" s="45" t="str">
        <f t="array" ref="AU810">IFERROR(INDEX(INDIRECT("'" &amp; '# Config'!$B$10  &amp; "'!$A:$ZZ"),row(),MATCH(AU$1,INDIRECT("'" &amp; '# Config'!$B$10  &amp; "'!$1:$1"),FALSE)))</f>
        <v/>
      </c>
      <c r="AV810" s="45" t="str">
        <f t="array" ref="AV810">IFERROR(INDEX(INDIRECT("'" &amp; '# Config'!$B$10  &amp; "'!$A:$ZZ"),row(),MATCH(AV$1,INDIRECT("'" &amp; '# Config'!$B$10  &amp; "'!$1:$1"),FALSE)))</f>
        <v/>
      </c>
      <c r="AW810" s="45" t="str">
        <f t="array" ref="AW810">IFERROR(INDEX(INDIRECT("'" &amp; '# Config'!$B$10  &amp; "'!$A:$ZZ"),row(),MATCH(AW$1,INDIRECT("'" &amp; '# Config'!$B$10  &amp; "'!$1:$1"),FALSE)))</f>
        <v/>
      </c>
      <c r="AX810" s="45" t="str">
        <f t="array" ref="AX810">IFERROR(INDEX(INDIRECT("'" &amp; '# Config'!$B$10  &amp; "'!$A:$ZZ"),row(),MATCH(AX$1,INDIRECT("'" &amp; '# Config'!$B$10  &amp; "'!$1:$1"),FALSE)))</f>
        <v/>
      </c>
      <c r="AY810" s="45" t="str">
        <f t="array" ref="AY810">IFERROR(INDEX(INDIRECT("'" &amp; '# Config'!$B$10  &amp; "'!$A:$ZZ"),row(),MATCH(AY$1,INDIRECT("'" &amp; '# Config'!$B$10  &amp; "'!$1:$1"),FALSE)))</f>
        <v/>
      </c>
      <c r="AZ810" s="45" t="str">
        <f t="array" ref="AZ810">IFERROR(INDEX(INDIRECT("'" &amp; '# Config'!$B$10  &amp; "'!$A:$ZZ"),row(),MATCH(AZ$1,INDIRECT("'" &amp; '# Config'!$B$10  &amp; "'!$1:$1"),FALSE)))</f>
        <v/>
      </c>
      <c r="BA810" s="45" t="str">
        <f t="array" ref="BA810">IFERROR(INDEX(INDIRECT("'" &amp; '# Config'!$B$10  &amp; "'!$A:$ZZ"),row(),MATCH(BA$1,INDIRECT("'" &amp; '# Config'!$B$10  &amp; "'!$1:$1"),FALSE)))</f>
        <v/>
      </c>
      <c r="BB810" s="45" t="str">
        <f t="array" ref="BB810">IFERROR(INDEX(INDIRECT("'" &amp; '# Config'!$B$10  &amp; "'!$A:$ZZ"),row(),MATCH(BB$1,INDIRECT("'" &amp; '# Config'!$B$10  &amp; "'!$1:$1"),FALSE)))</f>
        <v/>
      </c>
      <c r="BC810" s="45" t="str">
        <f t="array" ref="BC810">IFERROR(INDEX(INDIRECT("'" &amp; '# Config'!$B$10  &amp; "'!$A:$ZZ"),row(),MATCH(BC$1,INDIRECT("'" &amp; '# Config'!$B$10  &amp; "'!$1:$1"),FALSE)))</f>
        <v/>
      </c>
      <c r="BD810" s="45" t="str">
        <f t="array" ref="BD810">IFERROR(INDEX(INDIRECT("'" &amp; '# Config'!$B$10  &amp; "'!$A:$ZZ"),row(),MATCH(BD$1,INDIRECT("'" &amp; '# Config'!$B$10  &amp; "'!$1:$1"),FALSE)))</f>
        <v/>
      </c>
      <c r="BE810" s="45" t="str">
        <f t="array" ref="BE810">IFERROR(INDEX(INDIRECT("'" &amp; '# Config'!$B$10  &amp; "'!$A:$ZZ"),row(),MATCH(BE$1,INDIRECT("'" &amp; '# Config'!$B$10  &amp; "'!$1:$1"),FALSE)))</f>
        <v/>
      </c>
      <c r="BF810" s="45" t="str">
        <f t="array" ref="BF810">IFERROR(INDEX(INDIRECT("'" &amp; '# Config'!$B$10  &amp; "'!$A:$ZZ"),row(),MATCH(BF$1,INDIRECT("'" &amp; '# Config'!$B$10  &amp; "'!$1:$1"),FALSE)))</f>
        <v/>
      </c>
      <c r="BG810" s="45" t="str">
        <f t="array" ref="BG810">IFERROR(INDEX(INDIRECT("'" &amp; '# Config'!$B$10  &amp; "'!$A:$ZZ"),row(),MATCH(BG$1,INDIRECT("'" &amp; '# Config'!$B$10  &amp; "'!$1:$1"),FALSE)))</f>
        <v/>
      </c>
      <c r="BH810" s="45" t="str">
        <f t="array" ref="BH810">IFERROR(INDEX(INDIRECT("'" &amp; '# Config'!$B$10  &amp; "'!$A:$ZZ"),row(),MATCH(BH$1,INDIRECT("'" &amp; '# Config'!$B$10  &amp; "'!$1:$1"),FALSE)))</f>
        <v/>
      </c>
      <c r="BI810" s="45" t="str">
        <f t="array" ref="BI810">IFERROR(INDEX(INDIRECT("'" &amp; '# Config'!$B$10  &amp; "'!$A:$ZZ"),row(),MATCH(BI$1,INDIRECT("'" &amp; '# Config'!$B$10  &amp; "'!$1:$1"),FALSE)))</f>
        <v/>
      </c>
    </row>
    <row r="811">
      <c r="A811" s="43" t="str">
        <f t="array" ref="A811">INDEX(INDIRECT("'" &amp; '# Config'!$B$10  &amp; "'!$A:$ZZ"),row(),MATCH("Timestamp",INDIRECT("'" &amp; '# Config'!$B$10  &amp; "'!$1:$1"),FALSE))</f>
        <v/>
      </c>
      <c r="B811" s="44" t="str">
        <f t="shared" si="8"/>
        <v/>
      </c>
      <c r="C811" s="37"/>
      <c r="D811" s="37" t="str">
        <f t="shared" si="10"/>
        <v/>
      </c>
      <c r="E811" s="44" t="str">
        <f>IF(P811&lt;&gt;"",'# Config'!$B$8,"")</f>
        <v/>
      </c>
      <c r="F811" s="44" t="str">
        <f t="shared" si="2"/>
        <v/>
      </c>
      <c r="G811" s="44" t="str">
        <f t="shared" si="3"/>
        <v/>
      </c>
      <c r="H811" s="44" t="str">
        <f t="shared" si="4"/>
        <v/>
      </c>
      <c r="I811" s="44" t="str">
        <f t="shared" si="5"/>
        <v/>
      </c>
      <c r="J811" s="43" t="str">
        <f>IF(NOT(ISBLANK($X811)),'# Config'!$B$7,"")</f>
        <v/>
      </c>
      <c r="K811" s="43" t="str">
        <f t="shared" si="6"/>
        <v/>
      </c>
      <c r="L811" s="43" t="str">
        <f>IF(NOT(ISBLANK($AC811)),'# Config'!$B$9,"")</f>
        <v/>
      </c>
      <c r="M811" s="43" t="str">
        <f t="shared" si="7"/>
        <v/>
      </c>
      <c r="N811" s="45" t="str">
        <f t="array" ref="N811">IFERROR(INDEX(INDIRECT("'" &amp; '# Config'!$B$10  &amp; "'!$A:$ZZ"),row(),MATCH(N$1,INDIRECT("'" &amp; '# Config'!$B$10  &amp; "'!$1:$1"),FALSE)))</f>
        <v/>
      </c>
      <c r="O811" s="45" t="str">
        <f t="array" ref="O811">IFERROR(INDEX(INDIRECT("'" &amp; '# Config'!$B$10  &amp; "'!$A:$ZZ"),row(),MATCH(O$1,INDIRECT("'" &amp; '# Config'!$B$10  &amp; "'!$1:$1"),FALSE)))</f>
        <v/>
      </c>
      <c r="P811" s="45" t="str">
        <f t="array" ref="P811">IFERROR(INDEX(INDIRECT("'" &amp; '# Config'!$B$10  &amp; "'!$A:$ZZ"),row(),MATCH(P$1,INDIRECT("'" &amp; '# Config'!$B$10  &amp; "'!$1:$1"),FALSE)))</f>
        <v/>
      </c>
      <c r="Q811" s="45" t="str">
        <f t="array" ref="Q811">IFERROR(INDEX(INDIRECT("'" &amp; '# Config'!$B$10  &amp; "'!$A:$ZZ"),row(),MATCH(Q$1,INDIRECT("'" &amp; '# Config'!$B$10  &amp; "'!$1:$1"),FALSE)))</f>
        <v/>
      </c>
      <c r="R811" s="45" t="str">
        <f t="array" ref="R811">IFERROR(INDEX(INDIRECT("'" &amp; '# Config'!$B$10  &amp; "'!$A:$ZZ"),row(),MATCH(R$1,INDIRECT("'" &amp; '# Config'!$B$10  &amp; "'!$1:$1"),FALSE)))</f>
        <v/>
      </c>
      <c r="S811" s="45" t="str">
        <f t="array" ref="S811">IFERROR(INDEX(INDIRECT("'" &amp; '# Config'!$B$10  &amp; "'!$A:$ZZ"),row(),MATCH(S$1,INDIRECT("'" &amp; '# Config'!$B$10  &amp; "'!$1:$1"),FALSE)))</f>
        <v/>
      </c>
      <c r="T811" s="45" t="str">
        <f t="array" ref="T811">IFERROR(INDEX(INDIRECT("'" &amp; '# Config'!$B$10  &amp; "'!$A:$ZZ"),row(),MATCH(T$1,INDIRECT("'" &amp; '# Config'!$B$10  &amp; "'!$1:$1"),FALSE)))</f>
        <v/>
      </c>
      <c r="U811" s="45" t="str">
        <f t="array" ref="U811">IFERROR(INDEX(INDIRECT("'" &amp; '# Config'!$B$10  &amp; "'!$A:$ZZ"),row(),MATCH(U$1,INDIRECT("'" &amp; '# Config'!$B$10  &amp; "'!$1:$1"),FALSE)))</f>
        <v/>
      </c>
      <c r="V811" s="45" t="str">
        <f t="array" ref="V811">IFERROR(INDEX(INDIRECT("'" &amp; '# Config'!$B$10  &amp; "'!$A:$ZZ"),row(),MATCH(V$1,INDIRECT("'" &amp; '# Config'!$B$10  &amp; "'!$1:$1"),FALSE)))</f>
        <v/>
      </c>
      <c r="W811" s="45" t="str">
        <f t="array" ref="W811">IFERROR(INDEX(INDIRECT("'" &amp; '# Config'!$B$10  &amp; "'!$A:$ZZ"),row(),MATCH(W$1,INDIRECT("'" &amp; '# Config'!$B$10  &amp; "'!$1:$1"),FALSE)))</f>
        <v/>
      </c>
      <c r="X811" s="46" t="str">
        <f t="array" ref="X811">IFERROR(INDEX(INDIRECT("'" &amp; '# Config'!$B$10  &amp; "'!$A:$ZZ"),row(),MATCH(X$1,INDIRECT("'" &amp; '# Config'!$B$10  &amp; "'!$1:$1"),FALSE)))</f>
        <v/>
      </c>
      <c r="Y811" s="47" t="str">
        <f t="array" ref="Y811">IFERROR(INDEX(INDIRECT("'" &amp; '# Config'!$B$10  &amp; "'!$A:$ZZ"),row(),MATCH(Y$1,INDIRECT("'" &amp; '# Config'!$B$10  &amp; "'!$1:$1"),FALSE)))</f>
        <v/>
      </c>
      <c r="Z811" s="48" t="str">
        <f t="array" ref="Z811">IFERROR(INDEX(INDIRECT("'" &amp; '# Config'!$B$10  &amp; "'!$A:$ZZ"),row(),MATCH(Z$1,INDIRECT("'" &amp; '# Config'!$B$10  &amp; "'!$1:$1"),FALSE)))</f>
        <v/>
      </c>
      <c r="AA811" s="48" t="str">
        <f t="array" ref="AA811">IFERROR(INDEX(INDIRECT("'" &amp; '# Config'!$B$10  &amp; "'!$A:$ZZ"),row(),MATCH(AA$1,INDIRECT("'" &amp; '# Config'!$B$10  &amp; "'!$1:$1"),FALSE)))</f>
        <v/>
      </c>
      <c r="AB811" s="45" t="str">
        <f t="array" ref="AB811">IFERROR(INDEX(INDIRECT("'" &amp; '# Config'!$B$10  &amp; "'!$A:$ZZ"),row(),MATCH(AB$1,INDIRECT("'" &amp; '# Config'!$B$10  &amp; "'!$1:$1"),FALSE)))</f>
        <v/>
      </c>
      <c r="AC811" s="45" t="str">
        <f t="array" ref="AC811">IFERROR(INDEX(INDIRECT("'" &amp; '# Config'!$B$10  &amp; "'!$A:$ZZ"),row(),MATCH(AC$1,INDIRECT("'" &amp; '# Config'!$B$10  &amp; "'!$1:$1"),FALSE)))</f>
        <v/>
      </c>
      <c r="AD811" s="46" t="str">
        <f t="array" ref="AD811">IFERROR(INDEX(INDIRECT("'" &amp; '# Config'!$B$10  &amp; "'!$A:$ZZ"),row(),MATCH(AD$1,INDIRECT("'" &amp; '# Config'!$B$10  &amp; "'!$1:$1"),FALSE)))</f>
        <v/>
      </c>
      <c r="AE811" s="46" t="str">
        <f t="array" ref="AE811">IFERROR(INDEX(INDIRECT("'" &amp; '# Config'!$B$10  &amp; "'!$A:$ZZ"),row(),MATCH(AE$1,INDIRECT("'" &amp; '# Config'!$B$10  &amp; "'!$1:$1"),FALSE)))</f>
        <v/>
      </c>
      <c r="AF811" s="45" t="str">
        <f t="array" ref="AF811">IFERROR(INDEX(INDIRECT("'" &amp; '# Config'!$B$10  &amp; "'!$A:$ZZ"),row(),MATCH(AF$1,INDIRECT("'" &amp; '# Config'!$B$10  &amp; "'!$1:$1"),FALSE)))</f>
        <v/>
      </c>
      <c r="AG811" s="45" t="str">
        <f t="array" ref="AG811">IFERROR(INDEX(INDIRECT("'" &amp; '# Config'!$B$10  &amp; "'!$A:$ZZ"),row(),MATCH(AG$1,INDIRECT("'" &amp; '# Config'!$B$10  &amp; "'!$1:$1"),FALSE)))</f>
        <v/>
      </c>
      <c r="AH811" s="45" t="str">
        <f t="array" ref="AH811">IFERROR(INDEX(INDIRECT("'" &amp; '# Config'!$B$10  &amp; "'!$A:$ZZ"),row(),MATCH(AH$1,INDIRECT("'" &amp; '# Config'!$B$10  &amp; "'!$1:$1"),FALSE)))</f>
        <v/>
      </c>
      <c r="AI811" s="45" t="str">
        <f t="array" ref="AI811">IFERROR(INDEX(INDIRECT("'" &amp; '# Config'!$B$10  &amp; "'!$A:$ZZ"),row(),MATCH(AI$1,INDIRECT("'" &amp; '# Config'!$B$10  &amp; "'!$1:$1"),FALSE)))</f>
        <v/>
      </c>
      <c r="AJ811" s="45" t="str">
        <f t="array" ref="AJ811">IFERROR(INDEX(INDIRECT("'" &amp; '# Config'!$B$10  &amp; "'!$A:$ZZ"),row(),MATCH(AJ$1,INDIRECT("'" &amp; '# Config'!$B$10  &amp; "'!$1:$1"),FALSE)))</f>
        <v/>
      </c>
      <c r="AK811" s="45" t="str">
        <f t="array" ref="AK811">IFERROR(INDEX(INDIRECT("'" &amp; '# Config'!$B$10  &amp; "'!$A:$ZZ"),row(),MATCH(AK$1,INDIRECT("'" &amp; '# Config'!$B$10  &amp; "'!$1:$1"),FALSE)))</f>
        <v/>
      </c>
      <c r="AL811" s="45" t="str">
        <f t="array" ref="AL811">IFERROR(INDEX(INDIRECT("'" &amp; '# Config'!$B$10  &amp; "'!$A:$ZZ"),row(),MATCH(AL$1,INDIRECT("'" &amp; '# Config'!$B$10  &amp; "'!$1:$1"),FALSE)))</f>
        <v/>
      </c>
      <c r="AM811" s="45" t="str">
        <f t="array" ref="AM811">IFERROR(INDEX(INDIRECT("'" &amp; '# Config'!$B$10  &amp; "'!$A:$ZZ"),row(),MATCH(AM$1,INDIRECT("'" &amp; '# Config'!$B$10  &amp; "'!$1:$1"),FALSE)))</f>
        <v/>
      </c>
      <c r="AN811" s="45" t="str">
        <f t="array" ref="AN811">IFERROR(INDEX(INDIRECT("'" &amp; '# Config'!$B$10  &amp; "'!$A:$ZZ"),row(),MATCH(AN$1,INDIRECT("'" &amp; '# Config'!$B$10  &amp; "'!$1:$1"),FALSE)))</f>
        <v/>
      </c>
      <c r="AO811" s="45" t="str">
        <f t="array" ref="AO811">IFERROR(INDEX(INDIRECT("'" &amp; '# Config'!$B$10  &amp; "'!$A:$ZZ"),row(),MATCH(AO$1,INDIRECT("'" &amp; '# Config'!$B$10  &amp; "'!$1:$1"),FALSE)))</f>
        <v/>
      </c>
      <c r="AP811" s="45" t="str">
        <f t="array" ref="AP811">IFERROR(INDEX(INDIRECT("'" &amp; '# Config'!$B$10  &amp; "'!$A:$ZZ"),row(),MATCH(AP$1,INDIRECT("'" &amp; '# Config'!$B$10  &amp; "'!$1:$1"),FALSE)))</f>
        <v/>
      </c>
      <c r="AQ811" s="45" t="str">
        <f t="array" ref="AQ811">IFERROR(INDEX(INDIRECT("'" &amp; '# Config'!$B$10  &amp; "'!$A:$ZZ"),row(),MATCH(AQ$1,INDIRECT("'" &amp; '# Config'!$B$10  &amp; "'!$1:$1"),FALSE)))</f>
        <v/>
      </c>
      <c r="AR811" s="45" t="str">
        <f t="array" ref="AR811">IFERROR(INDEX(INDIRECT("'" &amp; '# Config'!$B$10  &amp; "'!$A:$ZZ"),row(),MATCH(AR$1,INDIRECT("'" &amp; '# Config'!$B$10  &amp; "'!$1:$1"),FALSE)))</f>
        <v/>
      </c>
      <c r="AS811" s="45" t="str">
        <f t="array" ref="AS811">IFERROR(INDEX(INDIRECT("'" &amp; '# Config'!$B$10  &amp; "'!$A:$ZZ"),row(),MATCH(AS$1,INDIRECT("'" &amp; '# Config'!$B$10  &amp; "'!$1:$1"),FALSE)))</f>
        <v/>
      </c>
      <c r="AT811" s="45" t="str">
        <f t="array" ref="AT811">IFERROR(INDEX(INDIRECT("'" &amp; '# Config'!$B$10  &amp; "'!$A:$ZZ"),row(),MATCH(AT$1,INDIRECT("'" &amp; '# Config'!$B$10  &amp; "'!$1:$1"),FALSE)))</f>
        <v/>
      </c>
      <c r="AU811" s="45" t="str">
        <f t="array" ref="AU811">IFERROR(INDEX(INDIRECT("'" &amp; '# Config'!$B$10  &amp; "'!$A:$ZZ"),row(),MATCH(AU$1,INDIRECT("'" &amp; '# Config'!$B$10  &amp; "'!$1:$1"),FALSE)))</f>
        <v/>
      </c>
      <c r="AV811" s="45" t="str">
        <f t="array" ref="AV811">IFERROR(INDEX(INDIRECT("'" &amp; '# Config'!$B$10  &amp; "'!$A:$ZZ"),row(),MATCH(AV$1,INDIRECT("'" &amp; '# Config'!$B$10  &amp; "'!$1:$1"),FALSE)))</f>
        <v/>
      </c>
      <c r="AW811" s="45" t="str">
        <f t="array" ref="AW811">IFERROR(INDEX(INDIRECT("'" &amp; '# Config'!$B$10  &amp; "'!$A:$ZZ"),row(),MATCH(AW$1,INDIRECT("'" &amp; '# Config'!$B$10  &amp; "'!$1:$1"),FALSE)))</f>
        <v/>
      </c>
      <c r="AX811" s="45" t="str">
        <f t="array" ref="AX811">IFERROR(INDEX(INDIRECT("'" &amp; '# Config'!$B$10  &amp; "'!$A:$ZZ"),row(),MATCH(AX$1,INDIRECT("'" &amp; '# Config'!$B$10  &amp; "'!$1:$1"),FALSE)))</f>
        <v/>
      </c>
      <c r="AY811" s="45" t="str">
        <f t="array" ref="AY811">IFERROR(INDEX(INDIRECT("'" &amp; '# Config'!$B$10  &amp; "'!$A:$ZZ"),row(),MATCH(AY$1,INDIRECT("'" &amp; '# Config'!$B$10  &amp; "'!$1:$1"),FALSE)))</f>
        <v/>
      </c>
      <c r="AZ811" s="45" t="str">
        <f t="array" ref="AZ811">IFERROR(INDEX(INDIRECT("'" &amp; '# Config'!$B$10  &amp; "'!$A:$ZZ"),row(),MATCH(AZ$1,INDIRECT("'" &amp; '# Config'!$B$10  &amp; "'!$1:$1"),FALSE)))</f>
        <v/>
      </c>
      <c r="BA811" s="45" t="str">
        <f t="array" ref="BA811">IFERROR(INDEX(INDIRECT("'" &amp; '# Config'!$B$10  &amp; "'!$A:$ZZ"),row(),MATCH(BA$1,INDIRECT("'" &amp; '# Config'!$B$10  &amp; "'!$1:$1"),FALSE)))</f>
        <v/>
      </c>
      <c r="BB811" s="45" t="str">
        <f t="array" ref="BB811">IFERROR(INDEX(INDIRECT("'" &amp; '# Config'!$B$10  &amp; "'!$A:$ZZ"),row(),MATCH(BB$1,INDIRECT("'" &amp; '# Config'!$B$10  &amp; "'!$1:$1"),FALSE)))</f>
        <v/>
      </c>
      <c r="BC811" s="45" t="str">
        <f t="array" ref="BC811">IFERROR(INDEX(INDIRECT("'" &amp; '# Config'!$B$10  &amp; "'!$A:$ZZ"),row(),MATCH(BC$1,INDIRECT("'" &amp; '# Config'!$B$10  &amp; "'!$1:$1"),FALSE)))</f>
        <v/>
      </c>
      <c r="BD811" s="45" t="str">
        <f t="array" ref="BD811">IFERROR(INDEX(INDIRECT("'" &amp; '# Config'!$B$10  &amp; "'!$A:$ZZ"),row(),MATCH(BD$1,INDIRECT("'" &amp; '# Config'!$B$10  &amp; "'!$1:$1"),FALSE)))</f>
        <v/>
      </c>
      <c r="BE811" s="45" t="str">
        <f t="array" ref="BE811">IFERROR(INDEX(INDIRECT("'" &amp; '# Config'!$B$10  &amp; "'!$A:$ZZ"),row(),MATCH(BE$1,INDIRECT("'" &amp; '# Config'!$B$10  &amp; "'!$1:$1"),FALSE)))</f>
        <v/>
      </c>
      <c r="BF811" s="45" t="str">
        <f t="array" ref="BF811">IFERROR(INDEX(INDIRECT("'" &amp; '# Config'!$B$10  &amp; "'!$A:$ZZ"),row(),MATCH(BF$1,INDIRECT("'" &amp; '# Config'!$B$10  &amp; "'!$1:$1"),FALSE)))</f>
        <v/>
      </c>
      <c r="BG811" s="45" t="str">
        <f t="array" ref="BG811">IFERROR(INDEX(INDIRECT("'" &amp; '# Config'!$B$10  &amp; "'!$A:$ZZ"),row(),MATCH(BG$1,INDIRECT("'" &amp; '# Config'!$B$10  &amp; "'!$1:$1"),FALSE)))</f>
        <v/>
      </c>
      <c r="BH811" s="45" t="str">
        <f t="array" ref="BH811">IFERROR(INDEX(INDIRECT("'" &amp; '# Config'!$B$10  &amp; "'!$A:$ZZ"),row(),MATCH(BH$1,INDIRECT("'" &amp; '# Config'!$B$10  &amp; "'!$1:$1"),FALSE)))</f>
        <v/>
      </c>
      <c r="BI811" s="45" t="str">
        <f t="array" ref="BI811">IFERROR(INDEX(INDIRECT("'" &amp; '# Config'!$B$10  &amp; "'!$A:$ZZ"),row(),MATCH(BI$1,INDIRECT("'" &amp; '# Config'!$B$10  &amp; "'!$1:$1"),FALSE)))</f>
        <v/>
      </c>
    </row>
    <row r="812">
      <c r="A812" s="43" t="str">
        <f t="array" ref="A812">INDEX(INDIRECT("'" &amp; '# Config'!$B$10  &amp; "'!$A:$ZZ"),row(),MATCH("Timestamp",INDIRECT("'" &amp; '# Config'!$B$10  &amp; "'!$1:$1"),FALSE))</f>
        <v/>
      </c>
      <c r="B812" s="44" t="str">
        <f t="shared" si="8"/>
        <v/>
      </c>
      <c r="C812" s="37"/>
      <c r="D812" s="37" t="str">
        <f t="shared" si="10"/>
        <v/>
      </c>
      <c r="E812" s="44" t="str">
        <f>IF(P812&lt;&gt;"",'# Config'!$B$8,"")</f>
        <v/>
      </c>
      <c r="F812" s="44" t="str">
        <f t="shared" si="2"/>
        <v/>
      </c>
      <c r="G812" s="44" t="str">
        <f t="shared" si="3"/>
        <v/>
      </c>
      <c r="H812" s="44" t="str">
        <f t="shared" si="4"/>
        <v/>
      </c>
      <c r="I812" s="44" t="str">
        <f t="shared" si="5"/>
        <v/>
      </c>
      <c r="J812" s="43" t="str">
        <f>IF(NOT(ISBLANK($X812)),'# Config'!$B$7,"")</f>
        <v/>
      </c>
      <c r="K812" s="43" t="str">
        <f t="shared" si="6"/>
        <v/>
      </c>
      <c r="L812" s="43" t="str">
        <f>IF(NOT(ISBLANK($AC812)),'# Config'!$B$9,"")</f>
        <v/>
      </c>
      <c r="M812" s="43" t="str">
        <f t="shared" si="7"/>
        <v/>
      </c>
      <c r="N812" s="45" t="str">
        <f t="array" ref="N812">IFERROR(INDEX(INDIRECT("'" &amp; '# Config'!$B$10  &amp; "'!$A:$ZZ"),row(),MATCH(N$1,INDIRECT("'" &amp; '# Config'!$B$10  &amp; "'!$1:$1"),FALSE)))</f>
        <v/>
      </c>
      <c r="O812" s="45" t="str">
        <f t="array" ref="O812">IFERROR(INDEX(INDIRECT("'" &amp; '# Config'!$B$10  &amp; "'!$A:$ZZ"),row(),MATCH(O$1,INDIRECT("'" &amp; '# Config'!$B$10  &amp; "'!$1:$1"),FALSE)))</f>
        <v/>
      </c>
      <c r="P812" s="45" t="str">
        <f t="array" ref="P812">IFERROR(INDEX(INDIRECT("'" &amp; '# Config'!$B$10  &amp; "'!$A:$ZZ"),row(),MATCH(P$1,INDIRECT("'" &amp; '# Config'!$B$10  &amp; "'!$1:$1"),FALSE)))</f>
        <v/>
      </c>
      <c r="Q812" s="45" t="str">
        <f t="array" ref="Q812">IFERROR(INDEX(INDIRECT("'" &amp; '# Config'!$B$10  &amp; "'!$A:$ZZ"),row(),MATCH(Q$1,INDIRECT("'" &amp; '# Config'!$B$10  &amp; "'!$1:$1"),FALSE)))</f>
        <v/>
      </c>
      <c r="R812" s="45" t="str">
        <f t="array" ref="R812">IFERROR(INDEX(INDIRECT("'" &amp; '# Config'!$B$10  &amp; "'!$A:$ZZ"),row(),MATCH(R$1,INDIRECT("'" &amp; '# Config'!$B$10  &amp; "'!$1:$1"),FALSE)))</f>
        <v/>
      </c>
      <c r="S812" s="45" t="str">
        <f t="array" ref="S812">IFERROR(INDEX(INDIRECT("'" &amp; '# Config'!$B$10  &amp; "'!$A:$ZZ"),row(),MATCH(S$1,INDIRECT("'" &amp; '# Config'!$B$10  &amp; "'!$1:$1"),FALSE)))</f>
        <v/>
      </c>
      <c r="T812" s="45" t="str">
        <f t="array" ref="T812">IFERROR(INDEX(INDIRECT("'" &amp; '# Config'!$B$10  &amp; "'!$A:$ZZ"),row(),MATCH(T$1,INDIRECT("'" &amp; '# Config'!$B$10  &amp; "'!$1:$1"),FALSE)))</f>
        <v/>
      </c>
      <c r="U812" s="45" t="str">
        <f t="array" ref="U812">IFERROR(INDEX(INDIRECT("'" &amp; '# Config'!$B$10  &amp; "'!$A:$ZZ"),row(),MATCH(U$1,INDIRECT("'" &amp; '# Config'!$B$10  &amp; "'!$1:$1"),FALSE)))</f>
        <v/>
      </c>
      <c r="V812" s="45" t="str">
        <f t="array" ref="V812">IFERROR(INDEX(INDIRECT("'" &amp; '# Config'!$B$10  &amp; "'!$A:$ZZ"),row(),MATCH(V$1,INDIRECT("'" &amp; '# Config'!$B$10  &amp; "'!$1:$1"),FALSE)))</f>
        <v/>
      </c>
      <c r="W812" s="45" t="str">
        <f t="array" ref="W812">IFERROR(INDEX(INDIRECT("'" &amp; '# Config'!$B$10  &amp; "'!$A:$ZZ"),row(),MATCH(W$1,INDIRECT("'" &amp; '# Config'!$B$10  &amp; "'!$1:$1"),FALSE)))</f>
        <v/>
      </c>
      <c r="X812" s="46" t="str">
        <f t="array" ref="X812">IFERROR(INDEX(INDIRECT("'" &amp; '# Config'!$B$10  &amp; "'!$A:$ZZ"),row(),MATCH(X$1,INDIRECT("'" &amp; '# Config'!$B$10  &amp; "'!$1:$1"),FALSE)))</f>
        <v/>
      </c>
      <c r="Y812" s="47" t="str">
        <f t="array" ref="Y812">IFERROR(INDEX(INDIRECT("'" &amp; '# Config'!$B$10  &amp; "'!$A:$ZZ"),row(),MATCH(Y$1,INDIRECT("'" &amp; '# Config'!$B$10  &amp; "'!$1:$1"),FALSE)))</f>
        <v/>
      </c>
      <c r="Z812" s="48" t="str">
        <f t="array" ref="Z812">IFERROR(INDEX(INDIRECT("'" &amp; '# Config'!$B$10  &amp; "'!$A:$ZZ"),row(),MATCH(Z$1,INDIRECT("'" &amp; '# Config'!$B$10  &amp; "'!$1:$1"),FALSE)))</f>
        <v/>
      </c>
      <c r="AA812" s="48" t="str">
        <f t="array" ref="AA812">IFERROR(INDEX(INDIRECT("'" &amp; '# Config'!$B$10  &amp; "'!$A:$ZZ"),row(),MATCH(AA$1,INDIRECT("'" &amp; '# Config'!$B$10  &amp; "'!$1:$1"),FALSE)))</f>
        <v/>
      </c>
      <c r="AB812" s="45" t="str">
        <f t="array" ref="AB812">IFERROR(INDEX(INDIRECT("'" &amp; '# Config'!$B$10  &amp; "'!$A:$ZZ"),row(),MATCH(AB$1,INDIRECT("'" &amp; '# Config'!$B$10  &amp; "'!$1:$1"),FALSE)))</f>
        <v/>
      </c>
      <c r="AC812" s="45" t="str">
        <f t="array" ref="AC812">IFERROR(INDEX(INDIRECT("'" &amp; '# Config'!$B$10  &amp; "'!$A:$ZZ"),row(),MATCH(AC$1,INDIRECT("'" &amp; '# Config'!$B$10  &amp; "'!$1:$1"),FALSE)))</f>
        <v/>
      </c>
      <c r="AD812" s="46" t="str">
        <f t="array" ref="AD812">IFERROR(INDEX(INDIRECT("'" &amp; '# Config'!$B$10  &amp; "'!$A:$ZZ"),row(),MATCH(AD$1,INDIRECT("'" &amp; '# Config'!$B$10  &amp; "'!$1:$1"),FALSE)))</f>
        <v/>
      </c>
      <c r="AE812" s="46" t="str">
        <f t="array" ref="AE812">IFERROR(INDEX(INDIRECT("'" &amp; '# Config'!$B$10  &amp; "'!$A:$ZZ"),row(),MATCH(AE$1,INDIRECT("'" &amp; '# Config'!$B$10  &amp; "'!$1:$1"),FALSE)))</f>
        <v/>
      </c>
      <c r="AF812" s="45" t="str">
        <f t="array" ref="AF812">IFERROR(INDEX(INDIRECT("'" &amp; '# Config'!$B$10  &amp; "'!$A:$ZZ"),row(),MATCH(AF$1,INDIRECT("'" &amp; '# Config'!$B$10  &amp; "'!$1:$1"),FALSE)))</f>
        <v/>
      </c>
      <c r="AG812" s="45" t="str">
        <f t="array" ref="AG812">IFERROR(INDEX(INDIRECT("'" &amp; '# Config'!$B$10  &amp; "'!$A:$ZZ"),row(),MATCH(AG$1,INDIRECT("'" &amp; '# Config'!$B$10  &amp; "'!$1:$1"),FALSE)))</f>
        <v/>
      </c>
      <c r="AH812" s="45" t="str">
        <f t="array" ref="AH812">IFERROR(INDEX(INDIRECT("'" &amp; '# Config'!$B$10  &amp; "'!$A:$ZZ"),row(),MATCH(AH$1,INDIRECT("'" &amp; '# Config'!$B$10  &amp; "'!$1:$1"),FALSE)))</f>
        <v/>
      </c>
      <c r="AI812" s="45" t="str">
        <f t="array" ref="AI812">IFERROR(INDEX(INDIRECT("'" &amp; '# Config'!$B$10  &amp; "'!$A:$ZZ"),row(),MATCH(AI$1,INDIRECT("'" &amp; '# Config'!$B$10  &amp; "'!$1:$1"),FALSE)))</f>
        <v/>
      </c>
      <c r="AJ812" s="45" t="str">
        <f t="array" ref="AJ812">IFERROR(INDEX(INDIRECT("'" &amp; '# Config'!$B$10  &amp; "'!$A:$ZZ"),row(),MATCH(AJ$1,INDIRECT("'" &amp; '# Config'!$B$10  &amp; "'!$1:$1"),FALSE)))</f>
        <v/>
      </c>
      <c r="AK812" s="45" t="str">
        <f t="array" ref="AK812">IFERROR(INDEX(INDIRECT("'" &amp; '# Config'!$B$10  &amp; "'!$A:$ZZ"),row(),MATCH(AK$1,INDIRECT("'" &amp; '# Config'!$B$10  &amp; "'!$1:$1"),FALSE)))</f>
        <v/>
      </c>
      <c r="AL812" s="45" t="str">
        <f t="array" ref="AL812">IFERROR(INDEX(INDIRECT("'" &amp; '# Config'!$B$10  &amp; "'!$A:$ZZ"),row(),MATCH(AL$1,INDIRECT("'" &amp; '# Config'!$B$10  &amp; "'!$1:$1"),FALSE)))</f>
        <v/>
      </c>
      <c r="AM812" s="45" t="str">
        <f t="array" ref="AM812">IFERROR(INDEX(INDIRECT("'" &amp; '# Config'!$B$10  &amp; "'!$A:$ZZ"),row(),MATCH(AM$1,INDIRECT("'" &amp; '# Config'!$B$10  &amp; "'!$1:$1"),FALSE)))</f>
        <v/>
      </c>
      <c r="AN812" s="45" t="str">
        <f t="array" ref="AN812">IFERROR(INDEX(INDIRECT("'" &amp; '# Config'!$B$10  &amp; "'!$A:$ZZ"),row(),MATCH(AN$1,INDIRECT("'" &amp; '# Config'!$B$10  &amp; "'!$1:$1"),FALSE)))</f>
        <v/>
      </c>
      <c r="AO812" s="45" t="str">
        <f t="array" ref="AO812">IFERROR(INDEX(INDIRECT("'" &amp; '# Config'!$B$10  &amp; "'!$A:$ZZ"),row(),MATCH(AO$1,INDIRECT("'" &amp; '# Config'!$B$10  &amp; "'!$1:$1"),FALSE)))</f>
        <v/>
      </c>
      <c r="AP812" s="45" t="str">
        <f t="array" ref="AP812">IFERROR(INDEX(INDIRECT("'" &amp; '# Config'!$B$10  &amp; "'!$A:$ZZ"),row(),MATCH(AP$1,INDIRECT("'" &amp; '# Config'!$B$10  &amp; "'!$1:$1"),FALSE)))</f>
        <v/>
      </c>
      <c r="AQ812" s="45" t="str">
        <f t="array" ref="AQ812">IFERROR(INDEX(INDIRECT("'" &amp; '# Config'!$B$10  &amp; "'!$A:$ZZ"),row(),MATCH(AQ$1,INDIRECT("'" &amp; '# Config'!$B$10  &amp; "'!$1:$1"),FALSE)))</f>
        <v/>
      </c>
      <c r="AR812" s="45" t="str">
        <f t="array" ref="AR812">IFERROR(INDEX(INDIRECT("'" &amp; '# Config'!$B$10  &amp; "'!$A:$ZZ"),row(),MATCH(AR$1,INDIRECT("'" &amp; '# Config'!$B$10  &amp; "'!$1:$1"),FALSE)))</f>
        <v/>
      </c>
      <c r="AS812" s="45" t="str">
        <f t="array" ref="AS812">IFERROR(INDEX(INDIRECT("'" &amp; '# Config'!$B$10  &amp; "'!$A:$ZZ"),row(),MATCH(AS$1,INDIRECT("'" &amp; '# Config'!$B$10  &amp; "'!$1:$1"),FALSE)))</f>
        <v/>
      </c>
      <c r="AT812" s="45" t="str">
        <f t="array" ref="AT812">IFERROR(INDEX(INDIRECT("'" &amp; '# Config'!$B$10  &amp; "'!$A:$ZZ"),row(),MATCH(AT$1,INDIRECT("'" &amp; '# Config'!$B$10  &amp; "'!$1:$1"),FALSE)))</f>
        <v/>
      </c>
      <c r="AU812" s="45" t="str">
        <f t="array" ref="AU812">IFERROR(INDEX(INDIRECT("'" &amp; '# Config'!$B$10  &amp; "'!$A:$ZZ"),row(),MATCH(AU$1,INDIRECT("'" &amp; '# Config'!$B$10  &amp; "'!$1:$1"),FALSE)))</f>
        <v/>
      </c>
      <c r="AV812" s="45" t="str">
        <f t="array" ref="AV812">IFERROR(INDEX(INDIRECT("'" &amp; '# Config'!$B$10  &amp; "'!$A:$ZZ"),row(),MATCH(AV$1,INDIRECT("'" &amp; '# Config'!$B$10  &amp; "'!$1:$1"),FALSE)))</f>
        <v/>
      </c>
      <c r="AW812" s="45" t="str">
        <f t="array" ref="AW812">IFERROR(INDEX(INDIRECT("'" &amp; '# Config'!$B$10  &amp; "'!$A:$ZZ"),row(),MATCH(AW$1,INDIRECT("'" &amp; '# Config'!$B$10  &amp; "'!$1:$1"),FALSE)))</f>
        <v/>
      </c>
      <c r="AX812" s="45" t="str">
        <f t="array" ref="AX812">IFERROR(INDEX(INDIRECT("'" &amp; '# Config'!$B$10  &amp; "'!$A:$ZZ"),row(),MATCH(AX$1,INDIRECT("'" &amp; '# Config'!$B$10  &amp; "'!$1:$1"),FALSE)))</f>
        <v/>
      </c>
      <c r="AY812" s="45" t="str">
        <f t="array" ref="AY812">IFERROR(INDEX(INDIRECT("'" &amp; '# Config'!$B$10  &amp; "'!$A:$ZZ"),row(),MATCH(AY$1,INDIRECT("'" &amp; '# Config'!$B$10  &amp; "'!$1:$1"),FALSE)))</f>
        <v/>
      </c>
      <c r="AZ812" s="45" t="str">
        <f t="array" ref="AZ812">IFERROR(INDEX(INDIRECT("'" &amp; '# Config'!$B$10  &amp; "'!$A:$ZZ"),row(),MATCH(AZ$1,INDIRECT("'" &amp; '# Config'!$B$10  &amp; "'!$1:$1"),FALSE)))</f>
        <v/>
      </c>
      <c r="BA812" s="45" t="str">
        <f t="array" ref="BA812">IFERROR(INDEX(INDIRECT("'" &amp; '# Config'!$B$10  &amp; "'!$A:$ZZ"),row(),MATCH(BA$1,INDIRECT("'" &amp; '# Config'!$B$10  &amp; "'!$1:$1"),FALSE)))</f>
        <v/>
      </c>
      <c r="BB812" s="45" t="str">
        <f t="array" ref="BB812">IFERROR(INDEX(INDIRECT("'" &amp; '# Config'!$B$10  &amp; "'!$A:$ZZ"),row(),MATCH(BB$1,INDIRECT("'" &amp; '# Config'!$B$10  &amp; "'!$1:$1"),FALSE)))</f>
        <v/>
      </c>
      <c r="BC812" s="45" t="str">
        <f t="array" ref="BC812">IFERROR(INDEX(INDIRECT("'" &amp; '# Config'!$B$10  &amp; "'!$A:$ZZ"),row(),MATCH(BC$1,INDIRECT("'" &amp; '# Config'!$B$10  &amp; "'!$1:$1"),FALSE)))</f>
        <v/>
      </c>
      <c r="BD812" s="45" t="str">
        <f t="array" ref="BD812">IFERROR(INDEX(INDIRECT("'" &amp; '# Config'!$B$10  &amp; "'!$A:$ZZ"),row(),MATCH(BD$1,INDIRECT("'" &amp; '# Config'!$B$10  &amp; "'!$1:$1"),FALSE)))</f>
        <v/>
      </c>
      <c r="BE812" s="45" t="str">
        <f t="array" ref="BE812">IFERROR(INDEX(INDIRECT("'" &amp; '# Config'!$B$10  &amp; "'!$A:$ZZ"),row(),MATCH(BE$1,INDIRECT("'" &amp; '# Config'!$B$10  &amp; "'!$1:$1"),FALSE)))</f>
        <v/>
      </c>
      <c r="BF812" s="45" t="str">
        <f t="array" ref="BF812">IFERROR(INDEX(INDIRECT("'" &amp; '# Config'!$B$10  &amp; "'!$A:$ZZ"),row(),MATCH(BF$1,INDIRECT("'" &amp; '# Config'!$B$10  &amp; "'!$1:$1"),FALSE)))</f>
        <v/>
      </c>
      <c r="BG812" s="45" t="str">
        <f t="array" ref="BG812">IFERROR(INDEX(INDIRECT("'" &amp; '# Config'!$B$10  &amp; "'!$A:$ZZ"),row(),MATCH(BG$1,INDIRECT("'" &amp; '# Config'!$B$10  &amp; "'!$1:$1"),FALSE)))</f>
        <v/>
      </c>
      <c r="BH812" s="45" t="str">
        <f t="array" ref="BH812">IFERROR(INDEX(INDIRECT("'" &amp; '# Config'!$B$10  &amp; "'!$A:$ZZ"),row(),MATCH(BH$1,INDIRECT("'" &amp; '# Config'!$B$10  &amp; "'!$1:$1"),FALSE)))</f>
        <v/>
      </c>
      <c r="BI812" s="45" t="str">
        <f t="array" ref="BI812">IFERROR(INDEX(INDIRECT("'" &amp; '# Config'!$B$10  &amp; "'!$A:$ZZ"),row(),MATCH(BI$1,INDIRECT("'" &amp; '# Config'!$B$10  &amp; "'!$1:$1"),FALSE)))</f>
        <v/>
      </c>
    </row>
    <row r="813">
      <c r="A813" s="43" t="str">
        <f t="array" ref="A813">INDEX(INDIRECT("'" &amp; '# Config'!$B$10  &amp; "'!$A:$ZZ"),row(),MATCH("Timestamp",INDIRECT("'" &amp; '# Config'!$B$10  &amp; "'!$1:$1"),FALSE))</f>
        <v/>
      </c>
      <c r="B813" s="44" t="str">
        <f t="shared" si="8"/>
        <v/>
      </c>
      <c r="C813" s="37"/>
      <c r="D813" s="37" t="str">
        <f t="shared" si="10"/>
        <v/>
      </c>
      <c r="E813" s="44" t="str">
        <f>IF(P813&lt;&gt;"",'# Config'!$B$8,"")</f>
        <v/>
      </c>
      <c r="F813" s="44" t="str">
        <f t="shared" si="2"/>
        <v/>
      </c>
      <c r="G813" s="44" t="str">
        <f t="shared" si="3"/>
        <v/>
      </c>
      <c r="H813" s="44" t="str">
        <f t="shared" si="4"/>
        <v/>
      </c>
      <c r="I813" s="44" t="str">
        <f t="shared" si="5"/>
        <v/>
      </c>
      <c r="J813" s="43" t="str">
        <f>IF(NOT(ISBLANK($X813)),'# Config'!$B$7,"")</f>
        <v/>
      </c>
      <c r="K813" s="43" t="str">
        <f t="shared" si="6"/>
        <v/>
      </c>
      <c r="L813" s="43" t="str">
        <f>IF(NOT(ISBLANK($AC813)),'# Config'!$B$9,"")</f>
        <v/>
      </c>
      <c r="M813" s="43" t="str">
        <f t="shared" si="7"/>
        <v/>
      </c>
      <c r="N813" s="45" t="str">
        <f t="array" ref="N813">IFERROR(INDEX(INDIRECT("'" &amp; '# Config'!$B$10  &amp; "'!$A:$ZZ"),row(),MATCH(N$1,INDIRECT("'" &amp; '# Config'!$B$10  &amp; "'!$1:$1"),FALSE)))</f>
        <v/>
      </c>
      <c r="O813" s="45" t="str">
        <f t="array" ref="O813">IFERROR(INDEX(INDIRECT("'" &amp; '# Config'!$B$10  &amp; "'!$A:$ZZ"),row(),MATCH(O$1,INDIRECT("'" &amp; '# Config'!$B$10  &amp; "'!$1:$1"),FALSE)))</f>
        <v/>
      </c>
      <c r="P813" s="45" t="str">
        <f t="array" ref="P813">IFERROR(INDEX(INDIRECT("'" &amp; '# Config'!$B$10  &amp; "'!$A:$ZZ"),row(),MATCH(P$1,INDIRECT("'" &amp; '# Config'!$B$10  &amp; "'!$1:$1"),FALSE)))</f>
        <v/>
      </c>
      <c r="Q813" s="45" t="str">
        <f t="array" ref="Q813">IFERROR(INDEX(INDIRECT("'" &amp; '# Config'!$B$10  &amp; "'!$A:$ZZ"),row(),MATCH(Q$1,INDIRECT("'" &amp; '# Config'!$B$10  &amp; "'!$1:$1"),FALSE)))</f>
        <v/>
      </c>
      <c r="R813" s="45" t="str">
        <f t="array" ref="R813">IFERROR(INDEX(INDIRECT("'" &amp; '# Config'!$B$10  &amp; "'!$A:$ZZ"),row(),MATCH(R$1,INDIRECT("'" &amp; '# Config'!$B$10  &amp; "'!$1:$1"),FALSE)))</f>
        <v/>
      </c>
      <c r="S813" s="45" t="str">
        <f t="array" ref="S813">IFERROR(INDEX(INDIRECT("'" &amp; '# Config'!$B$10  &amp; "'!$A:$ZZ"),row(),MATCH(S$1,INDIRECT("'" &amp; '# Config'!$B$10  &amp; "'!$1:$1"),FALSE)))</f>
        <v/>
      </c>
      <c r="T813" s="45" t="str">
        <f t="array" ref="T813">IFERROR(INDEX(INDIRECT("'" &amp; '# Config'!$B$10  &amp; "'!$A:$ZZ"),row(),MATCH(T$1,INDIRECT("'" &amp; '# Config'!$B$10  &amp; "'!$1:$1"),FALSE)))</f>
        <v/>
      </c>
      <c r="U813" s="45" t="str">
        <f t="array" ref="U813">IFERROR(INDEX(INDIRECT("'" &amp; '# Config'!$B$10  &amp; "'!$A:$ZZ"),row(),MATCH(U$1,INDIRECT("'" &amp; '# Config'!$B$10  &amp; "'!$1:$1"),FALSE)))</f>
        <v/>
      </c>
      <c r="V813" s="45" t="str">
        <f t="array" ref="V813">IFERROR(INDEX(INDIRECT("'" &amp; '# Config'!$B$10  &amp; "'!$A:$ZZ"),row(),MATCH(V$1,INDIRECT("'" &amp; '# Config'!$B$10  &amp; "'!$1:$1"),FALSE)))</f>
        <v/>
      </c>
      <c r="W813" s="45" t="str">
        <f t="array" ref="W813">IFERROR(INDEX(INDIRECT("'" &amp; '# Config'!$B$10  &amp; "'!$A:$ZZ"),row(),MATCH(W$1,INDIRECT("'" &amp; '# Config'!$B$10  &amp; "'!$1:$1"),FALSE)))</f>
        <v/>
      </c>
      <c r="X813" s="46" t="str">
        <f t="array" ref="X813">IFERROR(INDEX(INDIRECT("'" &amp; '# Config'!$B$10  &amp; "'!$A:$ZZ"),row(),MATCH(X$1,INDIRECT("'" &amp; '# Config'!$B$10  &amp; "'!$1:$1"),FALSE)))</f>
        <v/>
      </c>
      <c r="Y813" s="47" t="str">
        <f t="array" ref="Y813">IFERROR(INDEX(INDIRECT("'" &amp; '# Config'!$B$10  &amp; "'!$A:$ZZ"),row(),MATCH(Y$1,INDIRECT("'" &amp; '# Config'!$B$10  &amp; "'!$1:$1"),FALSE)))</f>
        <v/>
      </c>
      <c r="Z813" s="48" t="str">
        <f t="array" ref="Z813">IFERROR(INDEX(INDIRECT("'" &amp; '# Config'!$B$10  &amp; "'!$A:$ZZ"),row(),MATCH(Z$1,INDIRECT("'" &amp; '# Config'!$B$10  &amp; "'!$1:$1"),FALSE)))</f>
        <v/>
      </c>
      <c r="AA813" s="48" t="str">
        <f t="array" ref="AA813">IFERROR(INDEX(INDIRECT("'" &amp; '# Config'!$B$10  &amp; "'!$A:$ZZ"),row(),MATCH(AA$1,INDIRECT("'" &amp; '# Config'!$B$10  &amp; "'!$1:$1"),FALSE)))</f>
        <v/>
      </c>
      <c r="AB813" s="45" t="str">
        <f t="array" ref="AB813">IFERROR(INDEX(INDIRECT("'" &amp; '# Config'!$B$10  &amp; "'!$A:$ZZ"),row(),MATCH(AB$1,INDIRECT("'" &amp; '# Config'!$B$10  &amp; "'!$1:$1"),FALSE)))</f>
        <v/>
      </c>
      <c r="AC813" s="45" t="str">
        <f t="array" ref="AC813">IFERROR(INDEX(INDIRECT("'" &amp; '# Config'!$B$10  &amp; "'!$A:$ZZ"),row(),MATCH(AC$1,INDIRECT("'" &amp; '# Config'!$B$10  &amp; "'!$1:$1"),FALSE)))</f>
        <v/>
      </c>
      <c r="AD813" s="46" t="str">
        <f t="array" ref="AD813">IFERROR(INDEX(INDIRECT("'" &amp; '# Config'!$B$10  &amp; "'!$A:$ZZ"),row(),MATCH(AD$1,INDIRECT("'" &amp; '# Config'!$B$10  &amp; "'!$1:$1"),FALSE)))</f>
        <v/>
      </c>
      <c r="AE813" s="46" t="str">
        <f t="array" ref="AE813">IFERROR(INDEX(INDIRECT("'" &amp; '# Config'!$B$10  &amp; "'!$A:$ZZ"),row(),MATCH(AE$1,INDIRECT("'" &amp; '# Config'!$B$10  &amp; "'!$1:$1"),FALSE)))</f>
        <v/>
      </c>
      <c r="AF813" s="45" t="str">
        <f t="array" ref="AF813">IFERROR(INDEX(INDIRECT("'" &amp; '# Config'!$B$10  &amp; "'!$A:$ZZ"),row(),MATCH(AF$1,INDIRECT("'" &amp; '# Config'!$B$10  &amp; "'!$1:$1"),FALSE)))</f>
        <v/>
      </c>
      <c r="AG813" s="45" t="str">
        <f t="array" ref="AG813">IFERROR(INDEX(INDIRECT("'" &amp; '# Config'!$B$10  &amp; "'!$A:$ZZ"),row(),MATCH(AG$1,INDIRECT("'" &amp; '# Config'!$B$10  &amp; "'!$1:$1"),FALSE)))</f>
        <v/>
      </c>
      <c r="AH813" s="45" t="str">
        <f t="array" ref="AH813">IFERROR(INDEX(INDIRECT("'" &amp; '# Config'!$B$10  &amp; "'!$A:$ZZ"),row(),MATCH(AH$1,INDIRECT("'" &amp; '# Config'!$B$10  &amp; "'!$1:$1"),FALSE)))</f>
        <v/>
      </c>
      <c r="AI813" s="45" t="str">
        <f t="array" ref="AI813">IFERROR(INDEX(INDIRECT("'" &amp; '# Config'!$B$10  &amp; "'!$A:$ZZ"),row(),MATCH(AI$1,INDIRECT("'" &amp; '# Config'!$B$10  &amp; "'!$1:$1"),FALSE)))</f>
        <v/>
      </c>
      <c r="AJ813" s="45" t="str">
        <f t="array" ref="AJ813">IFERROR(INDEX(INDIRECT("'" &amp; '# Config'!$B$10  &amp; "'!$A:$ZZ"),row(),MATCH(AJ$1,INDIRECT("'" &amp; '# Config'!$B$10  &amp; "'!$1:$1"),FALSE)))</f>
        <v/>
      </c>
      <c r="AK813" s="45" t="str">
        <f t="array" ref="AK813">IFERROR(INDEX(INDIRECT("'" &amp; '# Config'!$B$10  &amp; "'!$A:$ZZ"),row(),MATCH(AK$1,INDIRECT("'" &amp; '# Config'!$B$10  &amp; "'!$1:$1"),FALSE)))</f>
        <v/>
      </c>
      <c r="AL813" s="45" t="str">
        <f t="array" ref="AL813">IFERROR(INDEX(INDIRECT("'" &amp; '# Config'!$B$10  &amp; "'!$A:$ZZ"),row(),MATCH(AL$1,INDIRECT("'" &amp; '# Config'!$B$10  &amp; "'!$1:$1"),FALSE)))</f>
        <v/>
      </c>
      <c r="AM813" s="45" t="str">
        <f t="array" ref="AM813">IFERROR(INDEX(INDIRECT("'" &amp; '# Config'!$B$10  &amp; "'!$A:$ZZ"),row(),MATCH(AM$1,INDIRECT("'" &amp; '# Config'!$B$10  &amp; "'!$1:$1"),FALSE)))</f>
        <v/>
      </c>
      <c r="AN813" s="45" t="str">
        <f t="array" ref="AN813">IFERROR(INDEX(INDIRECT("'" &amp; '# Config'!$B$10  &amp; "'!$A:$ZZ"),row(),MATCH(AN$1,INDIRECT("'" &amp; '# Config'!$B$10  &amp; "'!$1:$1"),FALSE)))</f>
        <v/>
      </c>
      <c r="AO813" s="45" t="str">
        <f t="array" ref="AO813">IFERROR(INDEX(INDIRECT("'" &amp; '# Config'!$B$10  &amp; "'!$A:$ZZ"),row(),MATCH(AO$1,INDIRECT("'" &amp; '# Config'!$B$10  &amp; "'!$1:$1"),FALSE)))</f>
        <v/>
      </c>
      <c r="AP813" s="45" t="str">
        <f t="array" ref="AP813">IFERROR(INDEX(INDIRECT("'" &amp; '# Config'!$B$10  &amp; "'!$A:$ZZ"),row(),MATCH(AP$1,INDIRECT("'" &amp; '# Config'!$B$10  &amp; "'!$1:$1"),FALSE)))</f>
        <v/>
      </c>
      <c r="AQ813" s="45" t="str">
        <f t="array" ref="AQ813">IFERROR(INDEX(INDIRECT("'" &amp; '# Config'!$B$10  &amp; "'!$A:$ZZ"),row(),MATCH(AQ$1,INDIRECT("'" &amp; '# Config'!$B$10  &amp; "'!$1:$1"),FALSE)))</f>
        <v/>
      </c>
      <c r="AR813" s="45" t="str">
        <f t="array" ref="AR813">IFERROR(INDEX(INDIRECT("'" &amp; '# Config'!$B$10  &amp; "'!$A:$ZZ"),row(),MATCH(AR$1,INDIRECT("'" &amp; '# Config'!$B$10  &amp; "'!$1:$1"),FALSE)))</f>
        <v/>
      </c>
      <c r="AS813" s="45" t="str">
        <f t="array" ref="AS813">IFERROR(INDEX(INDIRECT("'" &amp; '# Config'!$B$10  &amp; "'!$A:$ZZ"),row(),MATCH(AS$1,INDIRECT("'" &amp; '# Config'!$B$10  &amp; "'!$1:$1"),FALSE)))</f>
        <v/>
      </c>
      <c r="AT813" s="45" t="str">
        <f t="array" ref="AT813">IFERROR(INDEX(INDIRECT("'" &amp; '# Config'!$B$10  &amp; "'!$A:$ZZ"),row(),MATCH(AT$1,INDIRECT("'" &amp; '# Config'!$B$10  &amp; "'!$1:$1"),FALSE)))</f>
        <v/>
      </c>
      <c r="AU813" s="45" t="str">
        <f t="array" ref="AU813">IFERROR(INDEX(INDIRECT("'" &amp; '# Config'!$B$10  &amp; "'!$A:$ZZ"),row(),MATCH(AU$1,INDIRECT("'" &amp; '# Config'!$B$10  &amp; "'!$1:$1"),FALSE)))</f>
        <v/>
      </c>
      <c r="AV813" s="45" t="str">
        <f t="array" ref="AV813">IFERROR(INDEX(INDIRECT("'" &amp; '# Config'!$B$10  &amp; "'!$A:$ZZ"),row(),MATCH(AV$1,INDIRECT("'" &amp; '# Config'!$B$10  &amp; "'!$1:$1"),FALSE)))</f>
        <v/>
      </c>
      <c r="AW813" s="45" t="str">
        <f t="array" ref="AW813">IFERROR(INDEX(INDIRECT("'" &amp; '# Config'!$B$10  &amp; "'!$A:$ZZ"),row(),MATCH(AW$1,INDIRECT("'" &amp; '# Config'!$B$10  &amp; "'!$1:$1"),FALSE)))</f>
        <v/>
      </c>
      <c r="AX813" s="45" t="str">
        <f t="array" ref="AX813">IFERROR(INDEX(INDIRECT("'" &amp; '# Config'!$B$10  &amp; "'!$A:$ZZ"),row(),MATCH(AX$1,INDIRECT("'" &amp; '# Config'!$B$10  &amp; "'!$1:$1"),FALSE)))</f>
        <v/>
      </c>
      <c r="AY813" s="45" t="str">
        <f t="array" ref="AY813">IFERROR(INDEX(INDIRECT("'" &amp; '# Config'!$B$10  &amp; "'!$A:$ZZ"),row(),MATCH(AY$1,INDIRECT("'" &amp; '# Config'!$B$10  &amp; "'!$1:$1"),FALSE)))</f>
        <v/>
      </c>
      <c r="AZ813" s="45" t="str">
        <f t="array" ref="AZ813">IFERROR(INDEX(INDIRECT("'" &amp; '# Config'!$B$10  &amp; "'!$A:$ZZ"),row(),MATCH(AZ$1,INDIRECT("'" &amp; '# Config'!$B$10  &amp; "'!$1:$1"),FALSE)))</f>
        <v/>
      </c>
      <c r="BA813" s="45" t="str">
        <f t="array" ref="BA813">IFERROR(INDEX(INDIRECT("'" &amp; '# Config'!$B$10  &amp; "'!$A:$ZZ"),row(),MATCH(BA$1,INDIRECT("'" &amp; '# Config'!$B$10  &amp; "'!$1:$1"),FALSE)))</f>
        <v/>
      </c>
      <c r="BB813" s="45" t="str">
        <f t="array" ref="BB813">IFERROR(INDEX(INDIRECT("'" &amp; '# Config'!$B$10  &amp; "'!$A:$ZZ"),row(),MATCH(BB$1,INDIRECT("'" &amp; '# Config'!$B$10  &amp; "'!$1:$1"),FALSE)))</f>
        <v/>
      </c>
      <c r="BC813" s="45" t="str">
        <f t="array" ref="BC813">IFERROR(INDEX(INDIRECT("'" &amp; '# Config'!$B$10  &amp; "'!$A:$ZZ"),row(),MATCH(BC$1,INDIRECT("'" &amp; '# Config'!$B$10  &amp; "'!$1:$1"),FALSE)))</f>
        <v/>
      </c>
      <c r="BD813" s="45" t="str">
        <f t="array" ref="BD813">IFERROR(INDEX(INDIRECT("'" &amp; '# Config'!$B$10  &amp; "'!$A:$ZZ"),row(),MATCH(BD$1,INDIRECT("'" &amp; '# Config'!$B$10  &amp; "'!$1:$1"),FALSE)))</f>
        <v/>
      </c>
      <c r="BE813" s="45" t="str">
        <f t="array" ref="BE813">IFERROR(INDEX(INDIRECT("'" &amp; '# Config'!$B$10  &amp; "'!$A:$ZZ"),row(),MATCH(BE$1,INDIRECT("'" &amp; '# Config'!$B$10  &amp; "'!$1:$1"),FALSE)))</f>
        <v/>
      </c>
      <c r="BF813" s="45" t="str">
        <f t="array" ref="BF813">IFERROR(INDEX(INDIRECT("'" &amp; '# Config'!$B$10  &amp; "'!$A:$ZZ"),row(),MATCH(BF$1,INDIRECT("'" &amp; '# Config'!$B$10  &amp; "'!$1:$1"),FALSE)))</f>
        <v/>
      </c>
      <c r="BG813" s="45" t="str">
        <f t="array" ref="BG813">IFERROR(INDEX(INDIRECT("'" &amp; '# Config'!$B$10  &amp; "'!$A:$ZZ"),row(),MATCH(BG$1,INDIRECT("'" &amp; '# Config'!$B$10  &amp; "'!$1:$1"),FALSE)))</f>
        <v/>
      </c>
      <c r="BH813" s="45" t="str">
        <f t="array" ref="BH813">IFERROR(INDEX(INDIRECT("'" &amp; '# Config'!$B$10  &amp; "'!$A:$ZZ"),row(),MATCH(BH$1,INDIRECT("'" &amp; '# Config'!$B$10  &amp; "'!$1:$1"),FALSE)))</f>
        <v/>
      </c>
      <c r="BI813" s="45" t="str">
        <f t="array" ref="BI813">IFERROR(INDEX(INDIRECT("'" &amp; '# Config'!$B$10  &amp; "'!$A:$ZZ"),row(),MATCH(BI$1,INDIRECT("'" &amp; '# Config'!$B$10  &amp; "'!$1:$1"),FALSE)))</f>
        <v/>
      </c>
    </row>
    <row r="814">
      <c r="A814" s="43" t="str">
        <f t="array" ref="A814">INDEX(INDIRECT("'" &amp; '# Config'!$B$10  &amp; "'!$A:$ZZ"),row(),MATCH("Timestamp",INDIRECT("'" &amp; '# Config'!$B$10  &amp; "'!$1:$1"),FALSE))</f>
        <v/>
      </c>
      <c r="B814" s="44" t="str">
        <f t="shared" si="8"/>
        <v/>
      </c>
      <c r="C814" s="37"/>
      <c r="D814" s="37" t="str">
        <f t="shared" si="10"/>
        <v/>
      </c>
      <c r="E814" s="44" t="str">
        <f>IF(P814&lt;&gt;"",'# Config'!$B$8,"")</f>
        <v/>
      </c>
      <c r="F814" s="44" t="str">
        <f t="shared" si="2"/>
        <v/>
      </c>
      <c r="G814" s="44" t="str">
        <f t="shared" si="3"/>
        <v/>
      </c>
      <c r="H814" s="44" t="str">
        <f t="shared" si="4"/>
        <v/>
      </c>
      <c r="I814" s="44" t="str">
        <f t="shared" si="5"/>
        <v/>
      </c>
      <c r="J814" s="43" t="str">
        <f>IF(NOT(ISBLANK($X814)),'# Config'!$B$7,"")</f>
        <v/>
      </c>
      <c r="K814" s="43" t="str">
        <f t="shared" si="6"/>
        <v/>
      </c>
      <c r="L814" s="43" t="str">
        <f>IF(NOT(ISBLANK($AC814)),'# Config'!$B$9,"")</f>
        <v/>
      </c>
      <c r="M814" s="43" t="str">
        <f t="shared" si="7"/>
        <v/>
      </c>
      <c r="N814" s="45" t="str">
        <f t="array" ref="N814">IFERROR(INDEX(INDIRECT("'" &amp; '# Config'!$B$10  &amp; "'!$A:$ZZ"),row(),MATCH(N$1,INDIRECT("'" &amp; '# Config'!$B$10  &amp; "'!$1:$1"),FALSE)))</f>
        <v/>
      </c>
      <c r="O814" s="45" t="str">
        <f t="array" ref="O814">IFERROR(INDEX(INDIRECT("'" &amp; '# Config'!$B$10  &amp; "'!$A:$ZZ"),row(),MATCH(O$1,INDIRECT("'" &amp; '# Config'!$B$10  &amp; "'!$1:$1"),FALSE)))</f>
        <v/>
      </c>
      <c r="P814" s="45" t="str">
        <f t="array" ref="P814">IFERROR(INDEX(INDIRECT("'" &amp; '# Config'!$B$10  &amp; "'!$A:$ZZ"),row(),MATCH(P$1,INDIRECT("'" &amp; '# Config'!$B$10  &amp; "'!$1:$1"),FALSE)))</f>
        <v/>
      </c>
      <c r="Q814" s="45" t="str">
        <f t="array" ref="Q814">IFERROR(INDEX(INDIRECT("'" &amp; '# Config'!$B$10  &amp; "'!$A:$ZZ"),row(),MATCH(Q$1,INDIRECT("'" &amp; '# Config'!$B$10  &amp; "'!$1:$1"),FALSE)))</f>
        <v/>
      </c>
      <c r="R814" s="45" t="str">
        <f t="array" ref="R814">IFERROR(INDEX(INDIRECT("'" &amp; '# Config'!$B$10  &amp; "'!$A:$ZZ"),row(),MATCH(R$1,INDIRECT("'" &amp; '# Config'!$B$10  &amp; "'!$1:$1"),FALSE)))</f>
        <v/>
      </c>
      <c r="S814" s="45" t="str">
        <f t="array" ref="S814">IFERROR(INDEX(INDIRECT("'" &amp; '# Config'!$B$10  &amp; "'!$A:$ZZ"),row(),MATCH(S$1,INDIRECT("'" &amp; '# Config'!$B$10  &amp; "'!$1:$1"),FALSE)))</f>
        <v/>
      </c>
      <c r="T814" s="45" t="str">
        <f t="array" ref="T814">IFERROR(INDEX(INDIRECT("'" &amp; '# Config'!$B$10  &amp; "'!$A:$ZZ"),row(),MATCH(T$1,INDIRECT("'" &amp; '# Config'!$B$10  &amp; "'!$1:$1"),FALSE)))</f>
        <v/>
      </c>
      <c r="U814" s="45" t="str">
        <f t="array" ref="U814">IFERROR(INDEX(INDIRECT("'" &amp; '# Config'!$B$10  &amp; "'!$A:$ZZ"),row(),MATCH(U$1,INDIRECT("'" &amp; '# Config'!$B$10  &amp; "'!$1:$1"),FALSE)))</f>
        <v/>
      </c>
      <c r="V814" s="45" t="str">
        <f t="array" ref="V814">IFERROR(INDEX(INDIRECT("'" &amp; '# Config'!$B$10  &amp; "'!$A:$ZZ"),row(),MATCH(V$1,INDIRECT("'" &amp; '# Config'!$B$10  &amp; "'!$1:$1"),FALSE)))</f>
        <v/>
      </c>
      <c r="W814" s="45" t="str">
        <f t="array" ref="W814">IFERROR(INDEX(INDIRECT("'" &amp; '# Config'!$B$10  &amp; "'!$A:$ZZ"),row(),MATCH(W$1,INDIRECT("'" &amp; '# Config'!$B$10  &amp; "'!$1:$1"),FALSE)))</f>
        <v/>
      </c>
      <c r="X814" s="46" t="str">
        <f t="array" ref="X814">IFERROR(INDEX(INDIRECT("'" &amp; '# Config'!$B$10  &amp; "'!$A:$ZZ"),row(),MATCH(X$1,INDIRECT("'" &amp; '# Config'!$B$10  &amp; "'!$1:$1"),FALSE)))</f>
        <v/>
      </c>
      <c r="Y814" s="47" t="str">
        <f t="array" ref="Y814">IFERROR(INDEX(INDIRECT("'" &amp; '# Config'!$B$10  &amp; "'!$A:$ZZ"),row(),MATCH(Y$1,INDIRECT("'" &amp; '# Config'!$B$10  &amp; "'!$1:$1"),FALSE)))</f>
        <v/>
      </c>
      <c r="Z814" s="48" t="str">
        <f t="array" ref="Z814">IFERROR(INDEX(INDIRECT("'" &amp; '# Config'!$B$10  &amp; "'!$A:$ZZ"),row(),MATCH(Z$1,INDIRECT("'" &amp; '# Config'!$B$10  &amp; "'!$1:$1"),FALSE)))</f>
        <v/>
      </c>
      <c r="AA814" s="48" t="str">
        <f t="array" ref="AA814">IFERROR(INDEX(INDIRECT("'" &amp; '# Config'!$B$10  &amp; "'!$A:$ZZ"),row(),MATCH(AA$1,INDIRECT("'" &amp; '# Config'!$B$10  &amp; "'!$1:$1"),FALSE)))</f>
        <v/>
      </c>
      <c r="AB814" s="45" t="str">
        <f t="array" ref="AB814">IFERROR(INDEX(INDIRECT("'" &amp; '# Config'!$B$10  &amp; "'!$A:$ZZ"),row(),MATCH(AB$1,INDIRECT("'" &amp; '# Config'!$B$10  &amp; "'!$1:$1"),FALSE)))</f>
        <v/>
      </c>
      <c r="AC814" s="45" t="str">
        <f t="array" ref="AC814">IFERROR(INDEX(INDIRECT("'" &amp; '# Config'!$B$10  &amp; "'!$A:$ZZ"),row(),MATCH(AC$1,INDIRECT("'" &amp; '# Config'!$B$10  &amp; "'!$1:$1"),FALSE)))</f>
        <v/>
      </c>
      <c r="AD814" s="46" t="str">
        <f t="array" ref="AD814">IFERROR(INDEX(INDIRECT("'" &amp; '# Config'!$B$10  &amp; "'!$A:$ZZ"),row(),MATCH(AD$1,INDIRECT("'" &amp; '# Config'!$B$10  &amp; "'!$1:$1"),FALSE)))</f>
        <v/>
      </c>
      <c r="AE814" s="46" t="str">
        <f t="array" ref="AE814">IFERROR(INDEX(INDIRECT("'" &amp; '# Config'!$B$10  &amp; "'!$A:$ZZ"),row(),MATCH(AE$1,INDIRECT("'" &amp; '# Config'!$B$10  &amp; "'!$1:$1"),FALSE)))</f>
        <v/>
      </c>
      <c r="AF814" s="45" t="str">
        <f t="array" ref="AF814">IFERROR(INDEX(INDIRECT("'" &amp; '# Config'!$B$10  &amp; "'!$A:$ZZ"),row(),MATCH(AF$1,INDIRECT("'" &amp; '# Config'!$B$10  &amp; "'!$1:$1"),FALSE)))</f>
        <v/>
      </c>
      <c r="AG814" s="45" t="str">
        <f t="array" ref="AG814">IFERROR(INDEX(INDIRECT("'" &amp; '# Config'!$B$10  &amp; "'!$A:$ZZ"),row(),MATCH(AG$1,INDIRECT("'" &amp; '# Config'!$B$10  &amp; "'!$1:$1"),FALSE)))</f>
        <v/>
      </c>
      <c r="AH814" s="45" t="str">
        <f t="array" ref="AH814">IFERROR(INDEX(INDIRECT("'" &amp; '# Config'!$B$10  &amp; "'!$A:$ZZ"),row(),MATCH(AH$1,INDIRECT("'" &amp; '# Config'!$B$10  &amp; "'!$1:$1"),FALSE)))</f>
        <v/>
      </c>
      <c r="AI814" s="45" t="str">
        <f t="array" ref="AI814">IFERROR(INDEX(INDIRECT("'" &amp; '# Config'!$B$10  &amp; "'!$A:$ZZ"),row(),MATCH(AI$1,INDIRECT("'" &amp; '# Config'!$B$10  &amp; "'!$1:$1"),FALSE)))</f>
        <v/>
      </c>
      <c r="AJ814" s="45" t="str">
        <f t="array" ref="AJ814">IFERROR(INDEX(INDIRECT("'" &amp; '# Config'!$B$10  &amp; "'!$A:$ZZ"),row(),MATCH(AJ$1,INDIRECT("'" &amp; '# Config'!$B$10  &amp; "'!$1:$1"),FALSE)))</f>
        <v/>
      </c>
      <c r="AK814" s="45" t="str">
        <f t="array" ref="AK814">IFERROR(INDEX(INDIRECT("'" &amp; '# Config'!$B$10  &amp; "'!$A:$ZZ"),row(),MATCH(AK$1,INDIRECT("'" &amp; '# Config'!$B$10  &amp; "'!$1:$1"),FALSE)))</f>
        <v/>
      </c>
      <c r="AL814" s="45" t="str">
        <f t="array" ref="AL814">IFERROR(INDEX(INDIRECT("'" &amp; '# Config'!$B$10  &amp; "'!$A:$ZZ"),row(),MATCH(AL$1,INDIRECT("'" &amp; '# Config'!$B$10  &amp; "'!$1:$1"),FALSE)))</f>
        <v/>
      </c>
      <c r="AM814" s="45" t="str">
        <f t="array" ref="AM814">IFERROR(INDEX(INDIRECT("'" &amp; '# Config'!$B$10  &amp; "'!$A:$ZZ"),row(),MATCH(AM$1,INDIRECT("'" &amp; '# Config'!$B$10  &amp; "'!$1:$1"),FALSE)))</f>
        <v/>
      </c>
      <c r="AN814" s="45" t="str">
        <f t="array" ref="AN814">IFERROR(INDEX(INDIRECT("'" &amp; '# Config'!$B$10  &amp; "'!$A:$ZZ"),row(),MATCH(AN$1,INDIRECT("'" &amp; '# Config'!$B$10  &amp; "'!$1:$1"),FALSE)))</f>
        <v/>
      </c>
      <c r="AO814" s="45" t="str">
        <f t="array" ref="AO814">IFERROR(INDEX(INDIRECT("'" &amp; '# Config'!$B$10  &amp; "'!$A:$ZZ"),row(),MATCH(AO$1,INDIRECT("'" &amp; '# Config'!$B$10  &amp; "'!$1:$1"),FALSE)))</f>
        <v/>
      </c>
      <c r="AP814" s="45" t="str">
        <f t="array" ref="AP814">IFERROR(INDEX(INDIRECT("'" &amp; '# Config'!$B$10  &amp; "'!$A:$ZZ"),row(),MATCH(AP$1,INDIRECT("'" &amp; '# Config'!$B$10  &amp; "'!$1:$1"),FALSE)))</f>
        <v/>
      </c>
      <c r="AQ814" s="45" t="str">
        <f t="array" ref="AQ814">IFERROR(INDEX(INDIRECT("'" &amp; '# Config'!$B$10  &amp; "'!$A:$ZZ"),row(),MATCH(AQ$1,INDIRECT("'" &amp; '# Config'!$B$10  &amp; "'!$1:$1"),FALSE)))</f>
        <v/>
      </c>
      <c r="AR814" s="45" t="str">
        <f t="array" ref="AR814">IFERROR(INDEX(INDIRECT("'" &amp; '# Config'!$B$10  &amp; "'!$A:$ZZ"),row(),MATCH(AR$1,INDIRECT("'" &amp; '# Config'!$B$10  &amp; "'!$1:$1"),FALSE)))</f>
        <v/>
      </c>
      <c r="AS814" s="45" t="str">
        <f t="array" ref="AS814">IFERROR(INDEX(INDIRECT("'" &amp; '# Config'!$B$10  &amp; "'!$A:$ZZ"),row(),MATCH(AS$1,INDIRECT("'" &amp; '# Config'!$B$10  &amp; "'!$1:$1"),FALSE)))</f>
        <v/>
      </c>
      <c r="AT814" s="45" t="str">
        <f t="array" ref="AT814">IFERROR(INDEX(INDIRECT("'" &amp; '# Config'!$B$10  &amp; "'!$A:$ZZ"),row(),MATCH(AT$1,INDIRECT("'" &amp; '# Config'!$B$10  &amp; "'!$1:$1"),FALSE)))</f>
        <v/>
      </c>
      <c r="AU814" s="45" t="str">
        <f t="array" ref="AU814">IFERROR(INDEX(INDIRECT("'" &amp; '# Config'!$B$10  &amp; "'!$A:$ZZ"),row(),MATCH(AU$1,INDIRECT("'" &amp; '# Config'!$B$10  &amp; "'!$1:$1"),FALSE)))</f>
        <v/>
      </c>
      <c r="AV814" s="45" t="str">
        <f t="array" ref="AV814">IFERROR(INDEX(INDIRECT("'" &amp; '# Config'!$B$10  &amp; "'!$A:$ZZ"),row(),MATCH(AV$1,INDIRECT("'" &amp; '# Config'!$B$10  &amp; "'!$1:$1"),FALSE)))</f>
        <v/>
      </c>
      <c r="AW814" s="45" t="str">
        <f t="array" ref="AW814">IFERROR(INDEX(INDIRECT("'" &amp; '# Config'!$B$10  &amp; "'!$A:$ZZ"),row(),MATCH(AW$1,INDIRECT("'" &amp; '# Config'!$B$10  &amp; "'!$1:$1"),FALSE)))</f>
        <v/>
      </c>
      <c r="AX814" s="45" t="str">
        <f t="array" ref="AX814">IFERROR(INDEX(INDIRECT("'" &amp; '# Config'!$B$10  &amp; "'!$A:$ZZ"),row(),MATCH(AX$1,INDIRECT("'" &amp; '# Config'!$B$10  &amp; "'!$1:$1"),FALSE)))</f>
        <v/>
      </c>
      <c r="AY814" s="45" t="str">
        <f t="array" ref="AY814">IFERROR(INDEX(INDIRECT("'" &amp; '# Config'!$B$10  &amp; "'!$A:$ZZ"),row(),MATCH(AY$1,INDIRECT("'" &amp; '# Config'!$B$10  &amp; "'!$1:$1"),FALSE)))</f>
        <v/>
      </c>
      <c r="AZ814" s="45" t="str">
        <f t="array" ref="AZ814">IFERROR(INDEX(INDIRECT("'" &amp; '# Config'!$B$10  &amp; "'!$A:$ZZ"),row(),MATCH(AZ$1,INDIRECT("'" &amp; '# Config'!$B$10  &amp; "'!$1:$1"),FALSE)))</f>
        <v/>
      </c>
      <c r="BA814" s="45" t="str">
        <f t="array" ref="BA814">IFERROR(INDEX(INDIRECT("'" &amp; '# Config'!$B$10  &amp; "'!$A:$ZZ"),row(),MATCH(BA$1,INDIRECT("'" &amp; '# Config'!$B$10  &amp; "'!$1:$1"),FALSE)))</f>
        <v/>
      </c>
      <c r="BB814" s="45" t="str">
        <f t="array" ref="BB814">IFERROR(INDEX(INDIRECT("'" &amp; '# Config'!$B$10  &amp; "'!$A:$ZZ"),row(),MATCH(BB$1,INDIRECT("'" &amp; '# Config'!$B$10  &amp; "'!$1:$1"),FALSE)))</f>
        <v/>
      </c>
      <c r="BC814" s="45" t="str">
        <f t="array" ref="BC814">IFERROR(INDEX(INDIRECT("'" &amp; '# Config'!$B$10  &amp; "'!$A:$ZZ"),row(),MATCH(BC$1,INDIRECT("'" &amp; '# Config'!$B$10  &amp; "'!$1:$1"),FALSE)))</f>
        <v/>
      </c>
      <c r="BD814" s="45" t="str">
        <f t="array" ref="BD814">IFERROR(INDEX(INDIRECT("'" &amp; '# Config'!$B$10  &amp; "'!$A:$ZZ"),row(),MATCH(BD$1,INDIRECT("'" &amp; '# Config'!$B$10  &amp; "'!$1:$1"),FALSE)))</f>
        <v/>
      </c>
      <c r="BE814" s="45" t="str">
        <f t="array" ref="BE814">IFERROR(INDEX(INDIRECT("'" &amp; '# Config'!$B$10  &amp; "'!$A:$ZZ"),row(),MATCH(BE$1,INDIRECT("'" &amp; '# Config'!$B$10  &amp; "'!$1:$1"),FALSE)))</f>
        <v/>
      </c>
      <c r="BF814" s="45" t="str">
        <f t="array" ref="BF814">IFERROR(INDEX(INDIRECT("'" &amp; '# Config'!$B$10  &amp; "'!$A:$ZZ"),row(),MATCH(BF$1,INDIRECT("'" &amp; '# Config'!$B$10  &amp; "'!$1:$1"),FALSE)))</f>
        <v/>
      </c>
      <c r="BG814" s="45" t="str">
        <f t="array" ref="BG814">IFERROR(INDEX(INDIRECT("'" &amp; '# Config'!$B$10  &amp; "'!$A:$ZZ"),row(),MATCH(BG$1,INDIRECT("'" &amp; '# Config'!$B$10  &amp; "'!$1:$1"),FALSE)))</f>
        <v/>
      </c>
      <c r="BH814" s="45" t="str">
        <f t="array" ref="BH814">IFERROR(INDEX(INDIRECT("'" &amp; '# Config'!$B$10  &amp; "'!$A:$ZZ"),row(),MATCH(BH$1,INDIRECT("'" &amp; '# Config'!$B$10  &amp; "'!$1:$1"),FALSE)))</f>
        <v/>
      </c>
      <c r="BI814" s="45" t="str">
        <f t="array" ref="BI814">IFERROR(INDEX(INDIRECT("'" &amp; '# Config'!$B$10  &amp; "'!$A:$ZZ"),row(),MATCH(BI$1,INDIRECT("'" &amp; '# Config'!$B$10  &amp; "'!$1:$1"),FALSE)))</f>
        <v/>
      </c>
    </row>
    <row r="815">
      <c r="A815" s="43" t="str">
        <f t="array" ref="A815">INDEX(INDIRECT("'" &amp; '# Config'!$B$10  &amp; "'!$A:$ZZ"),row(),MATCH("Timestamp",INDIRECT("'" &amp; '# Config'!$B$10  &amp; "'!$1:$1"),FALSE))</f>
        <v/>
      </c>
      <c r="B815" s="44" t="str">
        <f t="shared" si="8"/>
        <v/>
      </c>
      <c r="C815" s="37"/>
      <c r="D815" s="37" t="str">
        <f t="shared" si="10"/>
        <v/>
      </c>
      <c r="E815" s="44" t="str">
        <f>IF(P815&lt;&gt;"",'# Config'!$B$8,"")</f>
        <v/>
      </c>
      <c r="F815" s="44" t="str">
        <f t="shared" si="2"/>
        <v/>
      </c>
      <c r="G815" s="44" t="str">
        <f t="shared" si="3"/>
        <v/>
      </c>
      <c r="H815" s="44" t="str">
        <f t="shared" si="4"/>
        <v/>
      </c>
      <c r="I815" s="44" t="str">
        <f t="shared" si="5"/>
        <v/>
      </c>
      <c r="J815" s="43" t="str">
        <f>IF(NOT(ISBLANK($X815)),'# Config'!$B$7,"")</f>
        <v/>
      </c>
      <c r="K815" s="43" t="str">
        <f t="shared" si="6"/>
        <v/>
      </c>
      <c r="L815" s="43" t="str">
        <f>IF(NOT(ISBLANK($AC815)),'# Config'!$B$9,"")</f>
        <v/>
      </c>
      <c r="M815" s="43" t="str">
        <f t="shared" si="7"/>
        <v/>
      </c>
      <c r="N815" s="45" t="str">
        <f t="array" ref="N815">IFERROR(INDEX(INDIRECT("'" &amp; '# Config'!$B$10  &amp; "'!$A:$ZZ"),row(),MATCH(N$1,INDIRECT("'" &amp; '# Config'!$B$10  &amp; "'!$1:$1"),FALSE)))</f>
        <v/>
      </c>
      <c r="O815" s="45" t="str">
        <f t="array" ref="O815">IFERROR(INDEX(INDIRECT("'" &amp; '# Config'!$B$10  &amp; "'!$A:$ZZ"),row(),MATCH(O$1,INDIRECT("'" &amp; '# Config'!$B$10  &amp; "'!$1:$1"),FALSE)))</f>
        <v/>
      </c>
      <c r="P815" s="45" t="str">
        <f t="array" ref="P815">IFERROR(INDEX(INDIRECT("'" &amp; '# Config'!$B$10  &amp; "'!$A:$ZZ"),row(),MATCH(P$1,INDIRECT("'" &amp; '# Config'!$B$10  &amp; "'!$1:$1"),FALSE)))</f>
        <v/>
      </c>
      <c r="Q815" s="45" t="str">
        <f t="array" ref="Q815">IFERROR(INDEX(INDIRECT("'" &amp; '# Config'!$B$10  &amp; "'!$A:$ZZ"),row(),MATCH(Q$1,INDIRECT("'" &amp; '# Config'!$B$10  &amp; "'!$1:$1"),FALSE)))</f>
        <v/>
      </c>
      <c r="R815" s="45" t="str">
        <f t="array" ref="R815">IFERROR(INDEX(INDIRECT("'" &amp; '# Config'!$B$10  &amp; "'!$A:$ZZ"),row(),MATCH(R$1,INDIRECT("'" &amp; '# Config'!$B$10  &amp; "'!$1:$1"),FALSE)))</f>
        <v/>
      </c>
      <c r="S815" s="45" t="str">
        <f t="array" ref="S815">IFERROR(INDEX(INDIRECT("'" &amp; '# Config'!$B$10  &amp; "'!$A:$ZZ"),row(),MATCH(S$1,INDIRECT("'" &amp; '# Config'!$B$10  &amp; "'!$1:$1"),FALSE)))</f>
        <v/>
      </c>
      <c r="T815" s="45" t="str">
        <f t="array" ref="T815">IFERROR(INDEX(INDIRECT("'" &amp; '# Config'!$B$10  &amp; "'!$A:$ZZ"),row(),MATCH(T$1,INDIRECT("'" &amp; '# Config'!$B$10  &amp; "'!$1:$1"),FALSE)))</f>
        <v/>
      </c>
      <c r="U815" s="45" t="str">
        <f t="array" ref="U815">IFERROR(INDEX(INDIRECT("'" &amp; '# Config'!$B$10  &amp; "'!$A:$ZZ"),row(),MATCH(U$1,INDIRECT("'" &amp; '# Config'!$B$10  &amp; "'!$1:$1"),FALSE)))</f>
        <v/>
      </c>
      <c r="V815" s="45" t="str">
        <f t="array" ref="V815">IFERROR(INDEX(INDIRECT("'" &amp; '# Config'!$B$10  &amp; "'!$A:$ZZ"),row(),MATCH(V$1,INDIRECT("'" &amp; '# Config'!$B$10  &amp; "'!$1:$1"),FALSE)))</f>
        <v/>
      </c>
      <c r="W815" s="45" t="str">
        <f t="array" ref="W815">IFERROR(INDEX(INDIRECT("'" &amp; '# Config'!$B$10  &amp; "'!$A:$ZZ"),row(),MATCH(W$1,INDIRECT("'" &amp; '# Config'!$B$10  &amp; "'!$1:$1"),FALSE)))</f>
        <v/>
      </c>
      <c r="X815" s="46" t="str">
        <f t="array" ref="X815">IFERROR(INDEX(INDIRECT("'" &amp; '# Config'!$B$10  &amp; "'!$A:$ZZ"),row(),MATCH(X$1,INDIRECT("'" &amp; '# Config'!$B$10  &amp; "'!$1:$1"),FALSE)))</f>
        <v/>
      </c>
      <c r="Y815" s="47" t="str">
        <f t="array" ref="Y815">IFERROR(INDEX(INDIRECT("'" &amp; '# Config'!$B$10  &amp; "'!$A:$ZZ"),row(),MATCH(Y$1,INDIRECT("'" &amp; '# Config'!$B$10  &amp; "'!$1:$1"),FALSE)))</f>
        <v/>
      </c>
      <c r="Z815" s="48" t="str">
        <f t="array" ref="Z815">IFERROR(INDEX(INDIRECT("'" &amp; '# Config'!$B$10  &amp; "'!$A:$ZZ"),row(),MATCH(Z$1,INDIRECT("'" &amp; '# Config'!$B$10  &amp; "'!$1:$1"),FALSE)))</f>
        <v/>
      </c>
      <c r="AA815" s="48" t="str">
        <f t="array" ref="AA815">IFERROR(INDEX(INDIRECT("'" &amp; '# Config'!$B$10  &amp; "'!$A:$ZZ"),row(),MATCH(AA$1,INDIRECT("'" &amp; '# Config'!$B$10  &amp; "'!$1:$1"),FALSE)))</f>
        <v/>
      </c>
      <c r="AB815" s="45" t="str">
        <f t="array" ref="AB815">IFERROR(INDEX(INDIRECT("'" &amp; '# Config'!$B$10  &amp; "'!$A:$ZZ"),row(),MATCH(AB$1,INDIRECT("'" &amp; '# Config'!$B$10  &amp; "'!$1:$1"),FALSE)))</f>
        <v/>
      </c>
      <c r="AC815" s="45" t="str">
        <f t="array" ref="AC815">IFERROR(INDEX(INDIRECT("'" &amp; '# Config'!$B$10  &amp; "'!$A:$ZZ"),row(),MATCH(AC$1,INDIRECT("'" &amp; '# Config'!$B$10  &amp; "'!$1:$1"),FALSE)))</f>
        <v/>
      </c>
      <c r="AD815" s="46" t="str">
        <f t="array" ref="AD815">IFERROR(INDEX(INDIRECT("'" &amp; '# Config'!$B$10  &amp; "'!$A:$ZZ"),row(),MATCH(AD$1,INDIRECT("'" &amp; '# Config'!$B$10  &amp; "'!$1:$1"),FALSE)))</f>
        <v/>
      </c>
      <c r="AE815" s="46" t="str">
        <f t="array" ref="AE815">IFERROR(INDEX(INDIRECT("'" &amp; '# Config'!$B$10  &amp; "'!$A:$ZZ"),row(),MATCH(AE$1,INDIRECT("'" &amp; '# Config'!$B$10  &amp; "'!$1:$1"),FALSE)))</f>
        <v/>
      </c>
      <c r="AF815" s="45" t="str">
        <f t="array" ref="AF815">IFERROR(INDEX(INDIRECT("'" &amp; '# Config'!$B$10  &amp; "'!$A:$ZZ"),row(),MATCH(AF$1,INDIRECT("'" &amp; '# Config'!$B$10  &amp; "'!$1:$1"),FALSE)))</f>
        <v/>
      </c>
      <c r="AG815" s="45" t="str">
        <f t="array" ref="AG815">IFERROR(INDEX(INDIRECT("'" &amp; '# Config'!$B$10  &amp; "'!$A:$ZZ"),row(),MATCH(AG$1,INDIRECT("'" &amp; '# Config'!$B$10  &amp; "'!$1:$1"),FALSE)))</f>
        <v/>
      </c>
      <c r="AH815" s="45" t="str">
        <f t="array" ref="AH815">IFERROR(INDEX(INDIRECT("'" &amp; '# Config'!$B$10  &amp; "'!$A:$ZZ"),row(),MATCH(AH$1,INDIRECT("'" &amp; '# Config'!$B$10  &amp; "'!$1:$1"),FALSE)))</f>
        <v/>
      </c>
      <c r="AI815" s="45" t="str">
        <f t="array" ref="AI815">IFERROR(INDEX(INDIRECT("'" &amp; '# Config'!$B$10  &amp; "'!$A:$ZZ"),row(),MATCH(AI$1,INDIRECT("'" &amp; '# Config'!$B$10  &amp; "'!$1:$1"),FALSE)))</f>
        <v/>
      </c>
      <c r="AJ815" s="45" t="str">
        <f t="array" ref="AJ815">IFERROR(INDEX(INDIRECT("'" &amp; '# Config'!$B$10  &amp; "'!$A:$ZZ"),row(),MATCH(AJ$1,INDIRECT("'" &amp; '# Config'!$B$10  &amp; "'!$1:$1"),FALSE)))</f>
        <v/>
      </c>
      <c r="AK815" s="45" t="str">
        <f t="array" ref="AK815">IFERROR(INDEX(INDIRECT("'" &amp; '# Config'!$B$10  &amp; "'!$A:$ZZ"),row(),MATCH(AK$1,INDIRECT("'" &amp; '# Config'!$B$10  &amp; "'!$1:$1"),FALSE)))</f>
        <v/>
      </c>
      <c r="AL815" s="45" t="str">
        <f t="array" ref="AL815">IFERROR(INDEX(INDIRECT("'" &amp; '# Config'!$B$10  &amp; "'!$A:$ZZ"),row(),MATCH(AL$1,INDIRECT("'" &amp; '# Config'!$B$10  &amp; "'!$1:$1"),FALSE)))</f>
        <v/>
      </c>
      <c r="AM815" s="45" t="str">
        <f t="array" ref="AM815">IFERROR(INDEX(INDIRECT("'" &amp; '# Config'!$B$10  &amp; "'!$A:$ZZ"),row(),MATCH(AM$1,INDIRECT("'" &amp; '# Config'!$B$10  &amp; "'!$1:$1"),FALSE)))</f>
        <v/>
      </c>
      <c r="AN815" s="45" t="str">
        <f t="array" ref="AN815">IFERROR(INDEX(INDIRECT("'" &amp; '# Config'!$B$10  &amp; "'!$A:$ZZ"),row(),MATCH(AN$1,INDIRECT("'" &amp; '# Config'!$B$10  &amp; "'!$1:$1"),FALSE)))</f>
        <v/>
      </c>
      <c r="AO815" s="45" t="str">
        <f t="array" ref="AO815">IFERROR(INDEX(INDIRECT("'" &amp; '# Config'!$B$10  &amp; "'!$A:$ZZ"),row(),MATCH(AO$1,INDIRECT("'" &amp; '# Config'!$B$10  &amp; "'!$1:$1"),FALSE)))</f>
        <v/>
      </c>
      <c r="AP815" s="45" t="str">
        <f t="array" ref="AP815">IFERROR(INDEX(INDIRECT("'" &amp; '# Config'!$B$10  &amp; "'!$A:$ZZ"),row(),MATCH(AP$1,INDIRECT("'" &amp; '# Config'!$B$10  &amp; "'!$1:$1"),FALSE)))</f>
        <v/>
      </c>
      <c r="AQ815" s="45" t="str">
        <f t="array" ref="AQ815">IFERROR(INDEX(INDIRECT("'" &amp; '# Config'!$B$10  &amp; "'!$A:$ZZ"),row(),MATCH(AQ$1,INDIRECT("'" &amp; '# Config'!$B$10  &amp; "'!$1:$1"),FALSE)))</f>
        <v/>
      </c>
      <c r="AR815" s="45" t="str">
        <f t="array" ref="AR815">IFERROR(INDEX(INDIRECT("'" &amp; '# Config'!$B$10  &amp; "'!$A:$ZZ"),row(),MATCH(AR$1,INDIRECT("'" &amp; '# Config'!$B$10  &amp; "'!$1:$1"),FALSE)))</f>
        <v/>
      </c>
      <c r="AS815" s="45" t="str">
        <f t="array" ref="AS815">IFERROR(INDEX(INDIRECT("'" &amp; '# Config'!$B$10  &amp; "'!$A:$ZZ"),row(),MATCH(AS$1,INDIRECT("'" &amp; '# Config'!$B$10  &amp; "'!$1:$1"),FALSE)))</f>
        <v/>
      </c>
      <c r="AT815" s="45" t="str">
        <f t="array" ref="AT815">IFERROR(INDEX(INDIRECT("'" &amp; '# Config'!$B$10  &amp; "'!$A:$ZZ"),row(),MATCH(AT$1,INDIRECT("'" &amp; '# Config'!$B$10  &amp; "'!$1:$1"),FALSE)))</f>
        <v/>
      </c>
      <c r="AU815" s="45" t="str">
        <f t="array" ref="AU815">IFERROR(INDEX(INDIRECT("'" &amp; '# Config'!$B$10  &amp; "'!$A:$ZZ"),row(),MATCH(AU$1,INDIRECT("'" &amp; '# Config'!$B$10  &amp; "'!$1:$1"),FALSE)))</f>
        <v/>
      </c>
      <c r="AV815" s="45" t="str">
        <f t="array" ref="AV815">IFERROR(INDEX(INDIRECT("'" &amp; '# Config'!$B$10  &amp; "'!$A:$ZZ"),row(),MATCH(AV$1,INDIRECT("'" &amp; '# Config'!$B$10  &amp; "'!$1:$1"),FALSE)))</f>
        <v/>
      </c>
      <c r="AW815" s="45" t="str">
        <f t="array" ref="AW815">IFERROR(INDEX(INDIRECT("'" &amp; '# Config'!$B$10  &amp; "'!$A:$ZZ"),row(),MATCH(AW$1,INDIRECT("'" &amp; '# Config'!$B$10  &amp; "'!$1:$1"),FALSE)))</f>
        <v/>
      </c>
      <c r="AX815" s="45" t="str">
        <f t="array" ref="AX815">IFERROR(INDEX(INDIRECT("'" &amp; '# Config'!$B$10  &amp; "'!$A:$ZZ"),row(),MATCH(AX$1,INDIRECT("'" &amp; '# Config'!$B$10  &amp; "'!$1:$1"),FALSE)))</f>
        <v/>
      </c>
      <c r="AY815" s="45" t="str">
        <f t="array" ref="AY815">IFERROR(INDEX(INDIRECT("'" &amp; '# Config'!$B$10  &amp; "'!$A:$ZZ"),row(),MATCH(AY$1,INDIRECT("'" &amp; '# Config'!$B$10  &amp; "'!$1:$1"),FALSE)))</f>
        <v/>
      </c>
      <c r="AZ815" s="45" t="str">
        <f t="array" ref="AZ815">IFERROR(INDEX(INDIRECT("'" &amp; '# Config'!$B$10  &amp; "'!$A:$ZZ"),row(),MATCH(AZ$1,INDIRECT("'" &amp; '# Config'!$B$10  &amp; "'!$1:$1"),FALSE)))</f>
        <v/>
      </c>
      <c r="BA815" s="45" t="str">
        <f t="array" ref="BA815">IFERROR(INDEX(INDIRECT("'" &amp; '# Config'!$B$10  &amp; "'!$A:$ZZ"),row(),MATCH(BA$1,INDIRECT("'" &amp; '# Config'!$B$10  &amp; "'!$1:$1"),FALSE)))</f>
        <v/>
      </c>
      <c r="BB815" s="45" t="str">
        <f t="array" ref="BB815">IFERROR(INDEX(INDIRECT("'" &amp; '# Config'!$B$10  &amp; "'!$A:$ZZ"),row(),MATCH(BB$1,INDIRECT("'" &amp; '# Config'!$B$10  &amp; "'!$1:$1"),FALSE)))</f>
        <v/>
      </c>
      <c r="BC815" s="45" t="str">
        <f t="array" ref="BC815">IFERROR(INDEX(INDIRECT("'" &amp; '# Config'!$B$10  &amp; "'!$A:$ZZ"),row(),MATCH(BC$1,INDIRECT("'" &amp; '# Config'!$B$10  &amp; "'!$1:$1"),FALSE)))</f>
        <v/>
      </c>
      <c r="BD815" s="45" t="str">
        <f t="array" ref="BD815">IFERROR(INDEX(INDIRECT("'" &amp; '# Config'!$B$10  &amp; "'!$A:$ZZ"),row(),MATCH(BD$1,INDIRECT("'" &amp; '# Config'!$B$10  &amp; "'!$1:$1"),FALSE)))</f>
        <v/>
      </c>
      <c r="BE815" s="45" t="str">
        <f t="array" ref="BE815">IFERROR(INDEX(INDIRECT("'" &amp; '# Config'!$B$10  &amp; "'!$A:$ZZ"),row(),MATCH(BE$1,INDIRECT("'" &amp; '# Config'!$B$10  &amp; "'!$1:$1"),FALSE)))</f>
        <v/>
      </c>
      <c r="BF815" s="45" t="str">
        <f t="array" ref="BF815">IFERROR(INDEX(INDIRECT("'" &amp; '# Config'!$B$10  &amp; "'!$A:$ZZ"),row(),MATCH(BF$1,INDIRECT("'" &amp; '# Config'!$B$10  &amp; "'!$1:$1"),FALSE)))</f>
        <v/>
      </c>
      <c r="BG815" s="45" t="str">
        <f t="array" ref="BG815">IFERROR(INDEX(INDIRECT("'" &amp; '# Config'!$B$10  &amp; "'!$A:$ZZ"),row(),MATCH(BG$1,INDIRECT("'" &amp; '# Config'!$B$10  &amp; "'!$1:$1"),FALSE)))</f>
        <v/>
      </c>
      <c r="BH815" s="45" t="str">
        <f t="array" ref="BH815">IFERROR(INDEX(INDIRECT("'" &amp; '# Config'!$B$10  &amp; "'!$A:$ZZ"),row(),MATCH(BH$1,INDIRECT("'" &amp; '# Config'!$B$10  &amp; "'!$1:$1"),FALSE)))</f>
        <v/>
      </c>
      <c r="BI815" s="45" t="str">
        <f t="array" ref="BI815">IFERROR(INDEX(INDIRECT("'" &amp; '# Config'!$B$10  &amp; "'!$A:$ZZ"),row(),MATCH(BI$1,INDIRECT("'" &amp; '# Config'!$B$10  &amp; "'!$1:$1"),FALSE)))</f>
        <v/>
      </c>
    </row>
    <row r="816">
      <c r="A816" s="43" t="str">
        <f t="array" ref="A816">INDEX(INDIRECT("'" &amp; '# Config'!$B$10  &amp; "'!$A:$ZZ"),row(),MATCH("Timestamp",INDIRECT("'" &amp; '# Config'!$B$10  &amp; "'!$1:$1"),FALSE))</f>
        <v/>
      </c>
      <c r="B816" s="44" t="str">
        <f t="shared" si="8"/>
        <v/>
      </c>
      <c r="C816" s="37"/>
      <c r="D816" s="37" t="str">
        <f t="shared" si="10"/>
        <v/>
      </c>
      <c r="E816" s="44" t="str">
        <f>IF(P816&lt;&gt;"",'# Config'!$B$8,"")</f>
        <v/>
      </c>
      <c r="F816" s="44" t="str">
        <f t="shared" si="2"/>
        <v/>
      </c>
      <c r="G816" s="44" t="str">
        <f t="shared" si="3"/>
        <v/>
      </c>
      <c r="H816" s="44" t="str">
        <f t="shared" si="4"/>
        <v/>
      </c>
      <c r="I816" s="44" t="str">
        <f t="shared" si="5"/>
        <v/>
      </c>
      <c r="J816" s="43" t="str">
        <f>IF(NOT(ISBLANK($X816)),'# Config'!$B$7,"")</f>
        <v/>
      </c>
      <c r="K816" s="43" t="str">
        <f t="shared" si="6"/>
        <v/>
      </c>
      <c r="L816" s="43" t="str">
        <f>IF(NOT(ISBLANK($AC816)),'# Config'!$B$9,"")</f>
        <v/>
      </c>
      <c r="M816" s="43" t="str">
        <f t="shared" si="7"/>
        <v/>
      </c>
      <c r="N816" s="45" t="str">
        <f t="array" ref="N816">IFERROR(INDEX(INDIRECT("'" &amp; '# Config'!$B$10  &amp; "'!$A:$ZZ"),row(),MATCH(N$1,INDIRECT("'" &amp; '# Config'!$B$10  &amp; "'!$1:$1"),FALSE)))</f>
        <v/>
      </c>
      <c r="O816" s="45" t="str">
        <f t="array" ref="O816">IFERROR(INDEX(INDIRECT("'" &amp; '# Config'!$B$10  &amp; "'!$A:$ZZ"),row(),MATCH(O$1,INDIRECT("'" &amp; '# Config'!$B$10  &amp; "'!$1:$1"),FALSE)))</f>
        <v/>
      </c>
      <c r="P816" s="45" t="str">
        <f t="array" ref="P816">IFERROR(INDEX(INDIRECT("'" &amp; '# Config'!$B$10  &amp; "'!$A:$ZZ"),row(),MATCH(P$1,INDIRECT("'" &amp; '# Config'!$B$10  &amp; "'!$1:$1"),FALSE)))</f>
        <v/>
      </c>
      <c r="Q816" s="45" t="str">
        <f t="array" ref="Q816">IFERROR(INDEX(INDIRECT("'" &amp; '# Config'!$B$10  &amp; "'!$A:$ZZ"),row(),MATCH(Q$1,INDIRECT("'" &amp; '# Config'!$B$10  &amp; "'!$1:$1"),FALSE)))</f>
        <v/>
      </c>
      <c r="R816" s="45" t="str">
        <f t="array" ref="R816">IFERROR(INDEX(INDIRECT("'" &amp; '# Config'!$B$10  &amp; "'!$A:$ZZ"),row(),MATCH(R$1,INDIRECT("'" &amp; '# Config'!$B$10  &amp; "'!$1:$1"),FALSE)))</f>
        <v/>
      </c>
      <c r="S816" s="45" t="str">
        <f t="array" ref="S816">IFERROR(INDEX(INDIRECT("'" &amp; '# Config'!$B$10  &amp; "'!$A:$ZZ"),row(),MATCH(S$1,INDIRECT("'" &amp; '# Config'!$B$10  &amp; "'!$1:$1"),FALSE)))</f>
        <v/>
      </c>
      <c r="T816" s="45" t="str">
        <f t="array" ref="T816">IFERROR(INDEX(INDIRECT("'" &amp; '# Config'!$B$10  &amp; "'!$A:$ZZ"),row(),MATCH(T$1,INDIRECT("'" &amp; '# Config'!$B$10  &amp; "'!$1:$1"),FALSE)))</f>
        <v/>
      </c>
      <c r="U816" s="45" t="str">
        <f t="array" ref="U816">IFERROR(INDEX(INDIRECT("'" &amp; '# Config'!$B$10  &amp; "'!$A:$ZZ"),row(),MATCH(U$1,INDIRECT("'" &amp; '# Config'!$B$10  &amp; "'!$1:$1"),FALSE)))</f>
        <v/>
      </c>
      <c r="V816" s="45" t="str">
        <f t="array" ref="V816">IFERROR(INDEX(INDIRECT("'" &amp; '# Config'!$B$10  &amp; "'!$A:$ZZ"),row(),MATCH(V$1,INDIRECT("'" &amp; '# Config'!$B$10  &amp; "'!$1:$1"),FALSE)))</f>
        <v/>
      </c>
      <c r="W816" s="45" t="str">
        <f t="array" ref="W816">IFERROR(INDEX(INDIRECT("'" &amp; '# Config'!$B$10  &amp; "'!$A:$ZZ"),row(),MATCH(W$1,INDIRECT("'" &amp; '# Config'!$B$10  &amp; "'!$1:$1"),FALSE)))</f>
        <v/>
      </c>
      <c r="X816" s="46" t="str">
        <f t="array" ref="X816">IFERROR(INDEX(INDIRECT("'" &amp; '# Config'!$B$10  &amp; "'!$A:$ZZ"),row(),MATCH(X$1,INDIRECT("'" &amp; '# Config'!$B$10  &amp; "'!$1:$1"),FALSE)))</f>
        <v/>
      </c>
      <c r="Y816" s="47" t="str">
        <f t="array" ref="Y816">IFERROR(INDEX(INDIRECT("'" &amp; '# Config'!$B$10  &amp; "'!$A:$ZZ"),row(),MATCH(Y$1,INDIRECT("'" &amp; '# Config'!$B$10  &amp; "'!$1:$1"),FALSE)))</f>
        <v/>
      </c>
      <c r="Z816" s="48" t="str">
        <f t="array" ref="Z816">IFERROR(INDEX(INDIRECT("'" &amp; '# Config'!$B$10  &amp; "'!$A:$ZZ"),row(),MATCH(Z$1,INDIRECT("'" &amp; '# Config'!$B$10  &amp; "'!$1:$1"),FALSE)))</f>
        <v/>
      </c>
      <c r="AA816" s="48" t="str">
        <f t="array" ref="AA816">IFERROR(INDEX(INDIRECT("'" &amp; '# Config'!$B$10  &amp; "'!$A:$ZZ"),row(),MATCH(AA$1,INDIRECT("'" &amp; '# Config'!$B$10  &amp; "'!$1:$1"),FALSE)))</f>
        <v/>
      </c>
      <c r="AB816" s="45" t="str">
        <f t="array" ref="AB816">IFERROR(INDEX(INDIRECT("'" &amp; '# Config'!$B$10  &amp; "'!$A:$ZZ"),row(),MATCH(AB$1,INDIRECT("'" &amp; '# Config'!$B$10  &amp; "'!$1:$1"),FALSE)))</f>
        <v/>
      </c>
      <c r="AC816" s="45" t="str">
        <f t="array" ref="AC816">IFERROR(INDEX(INDIRECT("'" &amp; '# Config'!$B$10  &amp; "'!$A:$ZZ"),row(),MATCH(AC$1,INDIRECT("'" &amp; '# Config'!$B$10  &amp; "'!$1:$1"),FALSE)))</f>
        <v/>
      </c>
      <c r="AD816" s="46" t="str">
        <f t="array" ref="AD816">IFERROR(INDEX(INDIRECT("'" &amp; '# Config'!$B$10  &amp; "'!$A:$ZZ"),row(),MATCH(AD$1,INDIRECT("'" &amp; '# Config'!$B$10  &amp; "'!$1:$1"),FALSE)))</f>
        <v/>
      </c>
      <c r="AE816" s="46" t="str">
        <f t="array" ref="AE816">IFERROR(INDEX(INDIRECT("'" &amp; '# Config'!$B$10  &amp; "'!$A:$ZZ"),row(),MATCH(AE$1,INDIRECT("'" &amp; '# Config'!$B$10  &amp; "'!$1:$1"),FALSE)))</f>
        <v/>
      </c>
      <c r="AF816" s="45" t="str">
        <f t="array" ref="AF816">IFERROR(INDEX(INDIRECT("'" &amp; '# Config'!$B$10  &amp; "'!$A:$ZZ"),row(),MATCH(AF$1,INDIRECT("'" &amp; '# Config'!$B$10  &amp; "'!$1:$1"),FALSE)))</f>
        <v/>
      </c>
      <c r="AG816" s="45" t="str">
        <f t="array" ref="AG816">IFERROR(INDEX(INDIRECT("'" &amp; '# Config'!$B$10  &amp; "'!$A:$ZZ"),row(),MATCH(AG$1,INDIRECT("'" &amp; '# Config'!$B$10  &amp; "'!$1:$1"),FALSE)))</f>
        <v/>
      </c>
      <c r="AH816" s="45" t="str">
        <f t="array" ref="AH816">IFERROR(INDEX(INDIRECT("'" &amp; '# Config'!$B$10  &amp; "'!$A:$ZZ"),row(),MATCH(AH$1,INDIRECT("'" &amp; '# Config'!$B$10  &amp; "'!$1:$1"),FALSE)))</f>
        <v/>
      </c>
      <c r="AI816" s="45" t="str">
        <f t="array" ref="AI816">IFERROR(INDEX(INDIRECT("'" &amp; '# Config'!$B$10  &amp; "'!$A:$ZZ"),row(),MATCH(AI$1,INDIRECT("'" &amp; '# Config'!$B$10  &amp; "'!$1:$1"),FALSE)))</f>
        <v/>
      </c>
      <c r="AJ816" s="45" t="str">
        <f t="array" ref="AJ816">IFERROR(INDEX(INDIRECT("'" &amp; '# Config'!$B$10  &amp; "'!$A:$ZZ"),row(),MATCH(AJ$1,INDIRECT("'" &amp; '# Config'!$B$10  &amp; "'!$1:$1"),FALSE)))</f>
        <v/>
      </c>
      <c r="AK816" s="45" t="str">
        <f t="array" ref="AK816">IFERROR(INDEX(INDIRECT("'" &amp; '# Config'!$B$10  &amp; "'!$A:$ZZ"),row(),MATCH(AK$1,INDIRECT("'" &amp; '# Config'!$B$10  &amp; "'!$1:$1"),FALSE)))</f>
        <v/>
      </c>
      <c r="AL816" s="45" t="str">
        <f t="array" ref="AL816">IFERROR(INDEX(INDIRECT("'" &amp; '# Config'!$B$10  &amp; "'!$A:$ZZ"),row(),MATCH(AL$1,INDIRECT("'" &amp; '# Config'!$B$10  &amp; "'!$1:$1"),FALSE)))</f>
        <v/>
      </c>
      <c r="AM816" s="45" t="str">
        <f t="array" ref="AM816">IFERROR(INDEX(INDIRECT("'" &amp; '# Config'!$B$10  &amp; "'!$A:$ZZ"),row(),MATCH(AM$1,INDIRECT("'" &amp; '# Config'!$B$10  &amp; "'!$1:$1"),FALSE)))</f>
        <v/>
      </c>
      <c r="AN816" s="45" t="str">
        <f t="array" ref="AN816">IFERROR(INDEX(INDIRECT("'" &amp; '# Config'!$B$10  &amp; "'!$A:$ZZ"),row(),MATCH(AN$1,INDIRECT("'" &amp; '# Config'!$B$10  &amp; "'!$1:$1"),FALSE)))</f>
        <v/>
      </c>
      <c r="AO816" s="45" t="str">
        <f t="array" ref="AO816">IFERROR(INDEX(INDIRECT("'" &amp; '# Config'!$B$10  &amp; "'!$A:$ZZ"),row(),MATCH(AO$1,INDIRECT("'" &amp; '# Config'!$B$10  &amp; "'!$1:$1"),FALSE)))</f>
        <v/>
      </c>
      <c r="AP816" s="45" t="str">
        <f t="array" ref="AP816">IFERROR(INDEX(INDIRECT("'" &amp; '# Config'!$B$10  &amp; "'!$A:$ZZ"),row(),MATCH(AP$1,INDIRECT("'" &amp; '# Config'!$B$10  &amp; "'!$1:$1"),FALSE)))</f>
        <v/>
      </c>
      <c r="AQ816" s="45" t="str">
        <f t="array" ref="AQ816">IFERROR(INDEX(INDIRECT("'" &amp; '# Config'!$B$10  &amp; "'!$A:$ZZ"),row(),MATCH(AQ$1,INDIRECT("'" &amp; '# Config'!$B$10  &amp; "'!$1:$1"),FALSE)))</f>
        <v/>
      </c>
      <c r="AR816" s="45" t="str">
        <f t="array" ref="AR816">IFERROR(INDEX(INDIRECT("'" &amp; '# Config'!$B$10  &amp; "'!$A:$ZZ"),row(),MATCH(AR$1,INDIRECT("'" &amp; '# Config'!$B$10  &amp; "'!$1:$1"),FALSE)))</f>
        <v/>
      </c>
      <c r="AS816" s="45" t="str">
        <f t="array" ref="AS816">IFERROR(INDEX(INDIRECT("'" &amp; '# Config'!$B$10  &amp; "'!$A:$ZZ"),row(),MATCH(AS$1,INDIRECT("'" &amp; '# Config'!$B$10  &amp; "'!$1:$1"),FALSE)))</f>
        <v/>
      </c>
      <c r="AT816" s="45" t="str">
        <f t="array" ref="AT816">IFERROR(INDEX(INDIRECT("'" &amp; '# Config'!$B$10  &amp; "'!$A:$ZZ"),row(),MATCH(AT$1,INDIRECT("'" &amp; '# Config'!$B$10  &amp; "'!$1:$1"),FALSE)))</f>
        <v/>
      </c>
      <c r="AU816" s="45" t="str">
        <f t="array" ref="AU816">IFERROR(INDEX(INDIRECT("'" &amp; '# Config'!$B$10  &amp; "'!$A:$ZZ"),row(),MATCH(AU$1,INDIRECT("'" &amp; '# Config'!$B$10  &amp; "'!$1:$1"),FALSE)))</f>
        <v/>
      </c>
      <c r="AV816" s="45" t="str">
        <f t="array" ref="AV816">IFERROR(INDEX(INDIRECT("'" &amp; '# Config'!$B$10  &amp; "'!$A:$ZZ"),row(),MATCH(AV$1,INDIRECT("'" &amp; '# Config'!$B$10  &amp; "'!$1:$1"),FALSE)))</f>
        <v/>
      </c>
      <c r="AW816" s="45" t="str">
        <f t="array" ref="AW816">IFERROR(INDEX(INDIRECT("'" &amp; '# Config'!$B$10  &amp; "'!$A:$ZZ"),row(),MATCH(AW$1,INDIRECT("'" &amp; '# Config'!$B$10  &amp; "'!$1:$1"),FALSE)))</f>
        <v/>
      </c>
      <c r="AX816" s="45" t="str">
        <f t="array" ref="AX816">IFERROR(INDEX(INDIRECT("'" &amp; '# Config'!$B$10  &amp; "'!$A:$ZZ"),row(),MATCH(AX$1,INDIRECT("'" &amp; '# Config'!$B$10  &amp; "'!$1:$1"),FALSE)))</f>
        <v/>
      </c>
      <c r="AY816" s="45" t="str">
        <f t="array" ref="AY816">IFERROR(INDEX(INDIRECT("'" &amp; '# Config'!$B$10  &amp; "'!$A:$ZZ"),row(),MATCH(AY$1,INDIRECT("'" &amp; '# Config'!$B$10  &amp; "'!$1:$1"),FALSE)))</f>
        <v/>
      </c>
      <c r="AZ816" s="45" t="str">
        <f t="array" ref="AZ816">IFERROR(INDEX(INDIRECT("'" &amp; '# Config'!$B$10  &amp; "'!$A:$ZZ"),row(),MATCH(AZ$1,INDIRECT("'" &amp; '# Config'!$B$10  &amp; "'!$1:$1"),FALSE)))</f>
        <v/>
      </c>
      <c r="BA816" s="45" t="str">
        <f t="array" ref="BA816">IFERROR(INDEX(INDIRECT("'" &amp; '# Config'!$B$10  &amp; "'!$A:$ZZ"),row(),MATCH(BA$1,INDIRECT("'" &amp; '# Config'!$B$10  &amp; "'!$1:$1"),FALSE)))</f>
        <v/>
      </c>
      <c r="BB816" s="45" t="str">
        <f t="array" ref="BB816">IFERROR(INDEX(INDIRECT("'" &amp; '# Config'!$B$10  &amp; "'!$A:$ZZ"),row(),MATCH(BB$1,INDIRECT("'" &amp; '# Config'!$B$10  &amp; "'!$1:$1"),FALSE)))</f>
        <v/>
      </c>
      <c r="BC816" s="45" t="str">
        <f t="array" ref="BC816">IFERROR(INDEX(INDIRECT("'" &amp; '# Config'!$B$10  &amp; "'!$A:$ZZ"),row(),MATCH(BC$1,INDIRECT("'" &amp; '# Config'!$B$10  &amp; "'!$1:$1"),FALSE)))</f>
        <v/>
      </c>
      <c r="BD816" s="45" t="str">
        <f t="array" ref="BD816">IFERROR(INDEX(INDIRECT("'" &amp; '# Config'!$B$10  &amp; "'!$A:$ZZ"),row(),MATCH(BD$1,INDIRECT("'" &amp; '# Config'!$B$10  &amp; "'!$1:$1"),FALSE)))</f>
        <v/>
      </c>
      <c r="BE816" s="45" t="str">
        <f t="array" ref="BE816">IFERROR(INDEX(INDIRECT("'" &amp; '# Config'!$B$10  &amp; "'!$A:$ZZ"),row(),MATCH(BE$1,INDIRECT("'" &amp; '# Config'!$B$10  &amp; "'!$1:$1"),FALSE)))</f>
        <v/>
      </c>
      <c r="BF816" s="45" t="str">
        <f t="array" ref="BF816">IFERROR(INDEX(INDIRECT("'" &amp; '# Config'!$B$10  &amp; "'!$A:$ZZ"),row(),MATCH(BF$1,INDIRECT("'" &amp; '# Config'!$B$10  &amp; "'!$1:$1"),FALSE)))</f>
        <v/>
      </c>
      <c r="BG816" s="45" t="str">
        <f t="array" ref="BG816">IFERROR(INDEX(INDIRECT("'" &amp; '# Config'!$B$10  &amp; "'!$A:$ZZ"),row(),MATCH(BG$1,INDIRECT("'" &amp; '# Config'!$B$10  &amp; "'!$1:$1"),FALSE)))</f>
        <v/>
      </c>
      <c r="BH816" s="45" t="str">
        <f t="array" ref="BH816">IFERROR(INDEX(INDIRECT("'" &amp; '# Config'!$B$10  &amp; "'!$A:$ZZ"),row(),MATCH(BH$1,INDIRECT("'" &amp; '# Config'!$B$10  &amp; "'!$1:$1"),FALSE)))</f>
        <v/>
      </c>
      <c r="BI816" s="45" t="str">
        <f t="array" ref="BI816">IFERROR(INDEX(INDIRECT("'" &amp; '# Config'!$B$10  &amp; "'!$A:$ZZ"),row(),MATCH(BI$1,INDIRECT("'" &amp; '# Config'!$B$10  &amp; "'!$1:$1"),FALSE)))</f>
        <v/>
      </c>
    </row>
    <row r="817">
      <c r="A817" s="43" t="str">
        <f t="array" ref="A817">INDEX(INDIRECT("'" &amp; '# Config'!$B$10  &amp; "'!$A:$ZZ"),row(),MATCH("Timestamp",INDIRECT("'" &amp; '# Config'!$B$10  &amp; "'!$1:$1"),FALSE))</f>
        <v/>
      </c>
      <c r="B817" s="44" t="str">
        <f t="shared" si="8"/>
        <v/>
      </c>
      <c r="C817" s="37"/>
      <c r="D817" s="37" t="str">
        <f t="shared" si="10"/>
        <v/>
      </c>
      <c r="E817" s="44" t="str">
        <f>IF(P817&lt;&gt;"",'# Config'!$B$8,"")</f>
        <v/>
      </c>
      <c r="F817" s="44" t="str">
        <f t="shared" si="2"/>
        <v/>
      </c>
      <c r="G817" s="44" t="str">
        <f t="shared" si="3"/>
        <v/>
      </c>
      <c r="H817" s="44" t="str">
        <f t="shared" si="4"/>
        <v/>
      </c>
      <c r="I817" s="44" t="str">
        <f t="shared" si="5"/>
        <v/>
      </c>
      <c r="J817" s="43" t="str">
        <f>IF(NOT(ISBLANK($X817)),'# Config'!$B$7,"")</f>
        <v/>
      </c>
      <c r="K817" s="43" t="str">
        <f t="shared" si="6"/>
        <v/>
      </c>
      <c r="L817" s="43" t="str">
        <f>IF(NOT(ISBLANK($AC817)),'# Config'!$B$9,"")</f>
        <v/>
      </c>
      <c r="M817" s="43" t="str">
        <f t="shared" si="7"/>
        <v/>
      </c>
      <c r="N817" s="45" t="str">
        <f t="array" ref="N817">IFERROR(INDEX(INDIRECT("'" &amp; '# Config'!$B$10  &amp; "'!$A:$ZZ"),row(),MATCH(N$1,INDIRECT("'" &amp; '# Config'!$B$10  &amp; "'!$1:$1"),FALSE)))</f>
        <v/>
      </c>
      <c r="O817" s="45" t="str">
        <f t="array" ref="O817">IFERROR(INDEX(INDIRECT("'" &amp; '# Config'!$B$10  &amp; "'!$A:$ZZ"),row(),MATCH(O$1,INDIRECT("'" &amp; '# Config'!$B$10  &amp; "'!$1:$1"),FALSE)))</f>
        <v/>
      </c>
      <c r="P817" s="45" t="str">
        <f t="array" ref="P817">IFERROR(INDEX(INDIRECT("'" &amp; '# Config'!$B$10  &amp; "'!$A:$ZZ"),row(),MATCH(P$1,INDIRECT("'" &amp; '# Config'!$B$10  &amp; "'!$1:$1"),FALSE)))</f>
        <v/>
      </c>
      <c r="Q817" s="45" t="str">
        <f t="array" ref="Q817">IFERROR(INDEX(INDIRECT("'" &amp; '# Config'!$B$10  &amp; "'!$A:$ZZ"),row(),MATCH(Q$1,INDIRECT("'" &amp; '# Config'!$B$10  &amp; "'!$1:$1"),FALSE)))</f>
        <v/>
      </c>
      <c r="R817" s="45" t="str">
        <f t="array" ref="R817">IFERROR(INDEX(INDIRECT("'" &amp; '# Config'!$B$10  &amp; "'!$A:$ZZ"),row(),MATCH(R$1,INDIRECT("'" &amp; '# Config'!$B$10  &amp; "'!$1:$1"),FALSE)))</f>
        <v/>
      </c>
      <c r="S817" s="45" t="str">
        <f t="array" ref="S817">IFERROR(INDEX(INDIRECT("'" &amp; '# Config'!$B$10  &amp; "'!$A:$ZZ"),row(),MATCH(S$1,INDIRECT("'" &amp; '# Config'!$B$10  &amp; "'!$1:$1"),FALSE)))</f>
        <v/>
      </c>
      <c r="T817" s="45" t="str">
        <f t="array" ref="T817">IFERROR(INDEX(INDIRECT("'" &amp; '# Config'!$B$10  &amp; "'!$A:$ZZ"),row(),MATCH(T$1,INDIRECT("'" &amp; '# Config'!$B$10  &amp; "'!$1:$1"),FALSE)))</f>
        <v/>
      </c>
      <c r="U817" s="45" t="str">
        <f t="array" ref="U817">IFERROR(INDEX(INDIRECT("'" &amp; '# Config'!$B$10  &amp; "'!$A:$ZZ"),row(),MATCH(U$1,INDIRECT("'" &amp; '# Config'!$B$10  &amp; "'!$1:$1"),FALSE)))</f>
        <v/>
      </c>
      <c r="V817" s="45" t="str">
        <f t="array" ref="V817">IFERROR(INDEX(INDIRECT("'" &amp; '# Config'!$B$10  &amp; "'!$A:$ZZ"),row(),MATCH(V$1,INDIRECT("'" &amp; '# Config'!$B$10  &amp; "'!$1:$1"),FALSE)))</f>
        <v/>
      </c>
      <c r="W817" s="45" t="str">
        <f t="array" ref="W817">IFERROR(INDEX(INDIRECT("'" &amp; '# Config'!$B$10  &amp; "'!$A:$ZZ"),row(),MATCH(W$1,INDIRECT("'" &amp; '# Config'!$B$10  &amp; "'!$1:$1"),FALSE)))</f>
        <v/>
      </c>
      <c r="X817" s="46" t="str">
        <f t="array" ref="X817">IFERROR(INDEX(INDIRECT("'" &amp; '# Config'!$B$10  &amp; "'!$A:$ZZ"),row(),MATCH(X$1,INDIRECT("'" &amp; '# Config'!$B$10  &amp; "'!$1:$1"),FALSE)))</f>
        <v/>
      </c>
      <c r="Y817" s="47" t="str">
        <f t="array" ref="Y817">IFERROR(INDEX(INDIRECT("'" &amp; '# Config'!$B$10  &amp; "'!$A:$ZZ"),row(),MATCH(Y$1,INDIRECT("'" &amp; '# Config'!$B$10  &amp; "'!$1:$1"),FALSE)))</f>
        <v/>
      </c>
      <c r="Z817" s="48" t="str">
        <f t="array" ref="Z817">IFERROR(INDEX(INDIRECT("'" &amp; '# Config'!$B$10  &amp; "'!$A:$ZZ"),row(),MATCH(Z$1,INDIRECT("'" &amp; '# Config'!$B$10  &amp; "'!$1:$1"),FALSE)))</f>
        <v/>
      </c>
      <c r="AA817" s="48" t="str">
        <f t="array" ref="AA817">IFERROR(INDEX(INDIRECT("'" &amp; '# Config'!$B$10  &amp; "'!$A:$ZZ"),row(),MATCH(AA$1,INDIRECT("'" &amp; '# Config'!$B$10  &amp; "'!$1:$1"),FALSE)))</f>
        <v/>
      </c>
      <c r="AB817" s="45" t="str">
        <f t="array" ref="AB817">IFERROR(INDEX(INDIRECT("'" &amp; '# Config'!$B$10  &amp; "'!$A:$ZZ"),row(),MATCH(AB$1,INDIRECT("'" &amp; '# Config'!$B$10  &amp; "'!$1:$1"),FALSE)))</f>
        <v/>
      </c>
      <c r="AC817" s="45" t="str">
        <f t="array" ref="AC817">IFERROR(INDEX(INDIRECT("'" &amp; '# Config'!$B$10  &amp; "'!$A:$ZZ"),row(),MATCH(AC$1,INDIRECT("'" &amp; '# Config'!$B$10  &amp; "'!$1:$1"),FALSE)))</f>
        <v/>
      </c>
      <c r="AD817" s="46" t="str">
        <f t="array" ref="AD817">IFERROR(INDEX(INDIRECT("'" &amp; '# Config'!$B$10  &amp; "'!$A:$ZZ"),row(),MATCH(AD$1,INDIRECT("'" &amp; '# Config'!$B$10  &amp; "'!$1:$1"),FALSE)))</f>
        <v/>
      </c>
      <c r="AE817" s="46" t="str">
        <f t="array" ref="AE817">IFERROR(INDEX(INDIRECT("'" &amp; '# Config'!$B$10  &amp; "'!$A:$ZZ"),row(),MATCH(AE$1,INDIRECT("'" &amp; '# Config'!$B$10  &amp; "'!$1:$1"),FALSE)))</f>
        <v/>
      </c>
      <c r="AF817" s="45" t="str">
        <f t="array" ref="AF817">IFERROR(INDEX(INDIRECT("'" &amp; '# Config'!$B$10  &amp; "'!$A:$ZZ"),row(),MATCH(AF$1,INDIRECT("'" &amp; '# Config'!$B$10  &amp; "'!$1:$1"),FALSE)))</f>
        <v/>
      </c>
      <c r="AG817" s="45" t="str">
        <f t="array" ref="AG817">IFERROR(INDEX(INDIRECT("'" &amp; '# Config'!$B$10  &amp; "'!$A:$ZZ"),row(),MATCH(AG$1,INDIRECT("'" &amp; '# Config'!$B$10  &amp; "'!$1:$1"),FALSE)))</f>
        <v/>
      </c>
      <c r="AH817" s="45" t="str">
        <f t="array" ref="AH817">IFERROR(INDEX(INDIRECT("'" &amp; '# Config'!$B$10  &amp; "'!$A:$ZZ"),row(),MATCH(AH$1,INDIRECT("'" &amp; '# Config'!$B$10  &amp; "'!$1:$1"),FALSE)))</f>
        <v/>
      </c>
      <c r="AI817" s="45" t="str">
        <f t="array" ref="AI817">IFERROR(INDEX(INDIRECT("'" &amp; '# Config'!$B$10  &amp; "'!$A:$ZZ"),row(),MATCH(AI$1,INDIRECT("'" &amp; '# Config'!$B$10  &amp; "'!$1:$1"),FALSE)))</f>
        <v/>
      </c>
      <c r="AJ817" s="45" t="str">
        <f t="array" ref="AJ817">IFERROR(INDEX(INDIRECT("'" &amp; '# Config'!$B$10  &amp; "'!$A:$ZZ"),row(),MATCH(AJ$1,INDIRECT("'" &amp; '# Config'!$B$10  &amp; "'!$1:$1"),FALSE)))</f>
        <v/>
      </c>
      <c r="AK817" s="45" t="str">
        <f t="array" ref="AK817">IFERROR(INDEX(INDIRECT("'" &amp; '# Config'!$B$10  &amp; "'!$A:$ZZ"),row(),MATCH(AK$1,INDIRECT("'" &amp; '# Config'!$B$10  &amp; "'!$1:$1"),FALSE)))</f>
        <v/>
      </c>
      <c r="AL817" s="45" t="str">
        <f t="array" ref="AL817">IFERROR(INDEX(INDIRECT("'" &amp; '# Config'!$B$10  &amp; "'!$A:$ZZ"),row(),MATCH(AL$1,INDIRECT("'" &amp; '# Config'!$B$10  &amp; "'!$1:$1"),FALSE)))</f>
        <v/>
      </c>
      <c r="AM817" s="45" t="str">
        <f t="array" ref="AM817">IFERROR(INDEX(INDIRECT("'" &amp; '# Config'!$B$10  &amp; "'!$A:$ZZ"),row(),MATCH(AM$1,INDIRECT("'" &amp; '# Config'!$B$10  &amp; "'!$1:$1"),FALSE)))</f>
        <v/>
      </c>
      <c r="AN817" s="45" t="str">
        <f t="array" ref="AN817">IFERROR(INDEX(INDIRECT("'" &amp; '# Config'!$B$10  &amp; "'!$A:$ZZ"),row(),MATCH(AN$1,INDIRECT("'" &amp; '# Config'!$B$10  &amp; "'!$1:$1"),FALSE)))</f>
        <v/>
      </c>
      <c r="AO817" s="45" t="str">
        <f t="array" ref="AO817">IFERROR(INDEX(INDIRECT("'" &amp; '# Config'!$B$10  &amp; "'!$A:$ZZ"),row(),MATCH(AO$1,INDIRECT("'" &amp; '# Config'!$B$10  &amp; "'!$1:$1"),FALSE)))</f>
        <v/>
      </c>
      <c r="AP817" s="45" t="str">
        <f t="array" ref="AP817">IFERROR(INDEX(INDIRECT("'" &amp; '# Config'!$B$10  &amp; "'!$A:$ZZ"),row(),MATCH(AP$1,INDIRECT("'" &amp; '# Config'!$B$10  &amp; "'!$1:$1"),FALSE)))</f>
        <v/>
      </c>
      <c r="AQ817" s="45" t="str">
        <f t="array" ref="AQ817">IFERROR(INDEX(INDIRECT("'" &amp; '# Config'!$B$10  &amp; "'!$A:$ZZ"),row(),MATCH(AQ$1,INDIRECT("'" &amp; '# Config'!$B$10  &amp; "'!$1:$1"),FALSE)))</f>
        <v/>
      </c>
      <c r="AR817" s="45" t="str">
        <f t="array" ref="AR817">IFERROR(INDEX(INDIRECT("'" &amp; '# Config'!$B$10  &amp; "'!$A:$ZZ"),row(),MATCH(AR$1,INDIRECT("'" &amp; '# Config'!$B$10  &amp; "'!$1:$1"),FALSE)))</f>
        <v/>
      </c>
      <c r="AS817" s="45" t="str">
        <f t="array" ref="AS817">IFERROR(INDEX(INDIRECT("'" &amp; '# Config'!$B$10  &amp; "'!$A:$ZZ"),row(),MATCH(AS$1,INDIRECT("'" &amp; '# Config'!$B$10  &amp; "'!$1:$1"),FALSE)))</f>
        <v/>
      </c>
      <c r="AT817" s="45" t="str">
        <f t="array" ref="AT817">IFERROR(INDEX(INDIRECT("'" &amp; '# Config'!$B$10  &amp; "'!$A:$ZZ"),row(),MATCH(AT$1,INDIRECT("'" &amp; '# Config'!$B$10  &amp; "'!$1:$1"),FALSE)))</f>
        <v/>
      </c>
      <c r="AU817" s="45" t="str">
        <f t="array" ref="AU817">IFERROR(INDEX(INDIRECT("'" &amp; '# Config'!$B$10  &amp; "'!$A:$ZZ"),row(),MATCH(AU$1,INDIRECT("'" &amp; '# Config'!$B$10  &amp; "'!$1:$1"),FALSE)))</f>
        <v/>
      </c>
      <c r="AV817" s="45" t="str">
        <f t="array" ref="AV817">IFERROR(INDEX(INDIRECT("'" &amp; '# Config'!$B$10  &amp; "'!$A:$ZZ"),row(),MATCH(AV$1,INDIRECT("'" &amp; '# Config'!$B$10  &amp; "'!$1:$1"),FALSE)))</f>
        <v/>
      </c>
      <c r="AW817" s="45" t="str">
        <f t="array" ref="AW817">IFERROR(INDEX(INDIRECT("'" &amp; '# Config'!$B$10  &amp; "'!$A:$ZZ"),row(),MATCH(AW$1,INDIRECT("'" &amp; '# Config'!$B$10  &amp; "'!$1:$1"),FALSE)))</f>
        <v/>
      </c>
      <c r="AX817" s="45" t="str">
        <f t="array" ref="AX817">IFERROR(INDEX(INDIRECT("'" &amp; '# Config'!$B$10  &amp; "'!$A:$ZZ"),row(),MATCH(AX$1,INDIRECT("'" &amp; '# Config'!$B$10  &amp; "'!$1:$1"),FALSE)))</f>
        <v/>
      </c>
      <c r="AY817" s="45" t="str">
        <f t="array" ref="AY817">IFERROR(INDEX(INDIRECT("'" &amp; '# Config'!$B$10  &amp; "'!$A:$ZZ"),row(),MATCH(AY$1,INDIRECT("'" &amp; '# Config'!$B$10  &amp; "'!$1:$1"),FALSE)))</f>
        <v/>
      </c>
      <c r="AZ817" s="45" t="str">
        <f t="array" ref="AZ817">IFERROR(INDEX(INDIRECT("'" &amp; '# Config'!$B$10  &amp; "'!$A:$ZZ"),row(),MATCH(AZ$1,INDIRECT("'" &amp; '# Config'!$B$10  &amp; "'!$1:$1"),FALSE)))</f>
        <v/>
      </c>
      <c r="BA817" s="45" t="str">
        <f t="array" ref="BA817">IFERROR(INDEX(INDIRECT("'" &amp; '# Config'!$B$10  &amp; "'!$A:$ZZ"),row(),MATCH(BA$1,INDIRECT("'" &amp; '# Config'!$B$10  &amp; "'!$1:$1"),FALSE)))</f>
        <v/>
      </c>
      <c r="BB817" s="45" t="str">
        <f t="array" ref="BB817">IFERROR(INDEX(INDIRECT("'" &amp; '# Config'!$B$10  &amp; "'!$A:$ZZ"),row(),MATCH(BB$1,INDIRECT("'" &amp; '# Config'!$B$10  &amp; "'!$1:$1"),FALSE)))</f>
        <v/>
      </c>
      <c r="BC817" s="45" t="str">
        <f t="array" ref="BC817">IFERROR(INDEX(INDIRECT("'" &amp; '# Config'!$B$10  &amp; "'!$A:$ZZ"),row(),MATCH(BC$1,INDIRECT("'" &amp; '# Config'!$B$10  &amp; "'!$1:$1"),FALSE)))</f>
        <v/>
      </c>
      <c r="BD817" s="45" t="str">
        <f t="array" ref="BD817">IFERROR(INDEX(INDIRECT("'" &amp; '# Config'!$B$10  &amp; "'!$A:$ZZ"),row(),MATCH(BD$1,INDIRECT("'" &amp; '# Config'!$B$10  &amp; "'!$1:$1"),FALSE)))</f>
        <v/>
      </c>
      <c r="BE817" s="45" t="str">
        <f t="array" ref="BE817">IFERROR(INDEX(INDIRECT("'" &amp; '# Config'!$B$10  &amp; "'!$A:$ZZ"),row(),MATCH(BE$1,INDIRECT("'" &amp; '# Config'!$B$10  &amp; "'!$1:$1"),FALSE)))</f>
        <v/>
      </c>
      <c r="BF817" s="45" t="str">
        <f t="array" ref="BF817">IFERROR(INDEX(INDIRECT("'" &amp; '# Config'!$B$10  &amp; "'!$A:$ZZ"),row(),MATCH(BF$1,INDIRECT("'" &amp; '# Config'!$B$10  &amp; "'!$1:$1"),FALSE)))</f>
        <v/>
      </c>
      <c r="BG817" s="45" t="str">
        <f t="array" ref="BG817">IFERROR(INDEX(INDIRECT("'" &amp; '# Config'!$B$10  &amp; "'!$A:$ZZ"),row(),MATCH(BG$1,INDIRECT("'" &amp; '# Config'!$B$10  &amp; "'!$1:$1"),FALSE)))</f>
        <v/>
      </c>
      <c r="BH817" s="45" t="str">
        <f t="array" ref="BH817">IFERROR(INDEX(INDIRECT("'" &amp; '# Config'!$B$10  &amp; "'!$A:$ZZ"),row(),MATCH(BH$1,INDIRECT("'" &amp; '# Config'!$B$10  &amp; "'!$1:$1"),FALSE)))</f>
        <v/>
      </c>
      <c r="BI817" s="45" t="str">
        <f t="array" ref="BI817">IFERROR(INDEX(INDIRECT("'" &amp; '# Config'!$B$10  &amp; "'!$A:$ZZ"),row(),MATCH(BI$1,INDIRECT("'" &amp; '# Config'!$B$10  &amp; "'!$1:$1"),FALSE)))</f>
        <v/>
      </c>
    </row>
    <row r="818">
      <c r="A818" s="43" t="str">
        <f t="array" ref="A818">INDEX(INDIRECT("'" &amp; '# Config'!$B$10  &amp; "'!$A:$ZZ"),row(),MATCH("Timestamp",INDIRECT("'" &amp; '# Config'!$B$10  &amp; "'!$1:$1"),FALSE))</f>
        <v/>
      </c>
      <c r="B818" s="44" t="str">
        <f t="shared" si="8"/>
        <v/>
      </c>
      <c r="C818" s="37"/>
      <c r="D818" s="37" t="str">
        <f t="shared" si="10"/>
        <v/>
      </c>
      <c r="E818" s="44" t="str">
        <f>IF(P818&lt;&gt;"",'# Config'!$B$8,"")</f>
        <v/>
      </c>
      <c r="F818" s="44" t="str">
        <f t="shared" si="2"/>
        <v/>
      </c>
      <c r="G818" s="44" t="str">
        <f t="shared" si="3"/>
        <v/>
      </c>
      <c r="H818" s="44" t="str">
        <f t="shared" si="4"/>
        <v/>
      </c>
      <c r="I818" s="44" t="str">
        <f t="shared" si="5"/>
        <v/>
      </c>
      <c r="J818" s="43" t="str">
        <f>IF(NOT(ISBLANK($X818)),'# Config'!$B$7,"")</f>
        <v/>
      </c>
      <c r="K818" s="43" t="str">
        <f t="shared" si="6"/>
        <v/>
      </c>
      <c r="L818" s="43" t="str">
        <f>IF(NOT(ISBLANK($AC818)),'# Config'!$B$9,"")</f>
        <v/>
      </c>
      <c r="M818" s="43" t="str">
        <f t="shared" si="7"/>
        <v/>
      </c>
      <c r="N818" s="45" t="str">
        <f t="array" ref="N818">IFERROR(INDEX(INDIRECT("'" &amp; '# Config'!$B$10  &amp; "'!$A:$ZZ"),row(),MATCH(N$1,INDIRECT("'" &amp; '# Config'!$B$10  &amp; "'!$1:$1"),FALSE)))</f>
        <v/>
      </c>
      <c r="O818" s="45" t="str">
        <f t="array" ref="O818">IFERROR(INDEX(INDIRECT("'" &amp; '# Config'!$B$10  &amp; "'!$A:$ZZ"),row(),MATCH(O$1,INDIRECT("'" &amp; '# Config'!$B$10  &amp; "'!$1:$1"),FALSE)))</f>
        <v/>
      </c>
      <c r="P818" s="45" t="str">
        <f t="array" ref="P818">IFERROR(INDEX(INDIRECT("'" &amp; '# Config'!$B$10  &amp; "'!$A:$ZZ"),row(),MATCH(P$1,INDIRECT("'" &amp; '# Config'!$B$10  &amp; "'!$1:$1"),FALSE)))</f>
        <v/>
      </c>
      <c r="Q818" s="45" t="str">
        <f t="array" ref="Q818">IFERROR(INDEX(INDIRECT("'" &amp; '# Config'!$B$10  &amp; "'!$A:$ZZ"),row(),MATCH(Q$1,INDIRECT("'" &amp; '# Config'!$B$10  &amp; "'!$1:$1"),FALSE)))</f>
        <v/>
      </c>
      <c r="R818" s="45" t="str">
        <f t="array" ref="R818">IFERROR(INDEX(INDIRECT("'" &amp; '# Config'!$B$10  &amp; "'!$A:$ZZ"),row(),MATCH(R$1,INDIRECT("'" &amp; '# Config'!$B$10  &amp; "'!$1:$1"),FALSE)))</f>
        <v/>
      </c>
      <c r="S818" s="45" t="str">
        <f t="array" ref="S818">IFERROR(INDEX(INDIRECT("'" &amp; '# Config'!$B$10  &amp; "'!$A:$ZZ"),row(),MATCH(S$1,INDIRECT("'" &amp; '# Config'!$B$10  &amp; "'!$1:$1"),FALSE)))</f>
        <v/>
      </c>
      <c r="T818" s="45" t="str">
        <f t="array" ref="T818">IFERROR(INDEX(INDIRECT("'" &amp; '# Config'!$B$10  &amp; "'!$A:$ZZ"),row(),MATCH(T$1,INDIRECT("'" &amp; '# Config'!$B$10  &amp; "'!$1:$1"),FALSE)))</f>
        <v/>
      </c>
      <c r="U818" s="45" t="str">
        <f t="array" ref="U818">IFERROR(INDEX(INDIRECT("'" &amp; '# Config'!$B$10  &amp; "'!$A:$ZZ"),row(),MATCH(U$1,INDIRECT("'" &amp; '# Config'!$B$10  &amp; "'!$1:$1"),FALSE)))</f>
        <v/>
      </c>
      <c r="V818" s="45" t="str">
        <f t="array" ref="V818">IFERROR(INDEX(INDIRECT("'" &amp; '# Config'!$B$10  &amp; "'!$A:$ZZ"),row(),MATCH(V$1,INDIRECT("'" &amp; '# Config'!$B$10  &amp; "'!$1:$1"),FALSE)))</f>
        <v/>
      </c>
      <c r="W818" s="45" t="str">
        <f t="array" ref="W818">IFERROR(INDEX(INDIRECT("'" &amp; '# Config'!$B$10  &amp; "'!$A:$ZZ"),row(),MATCH(W$1,INDIRECT("'" &amp; '# Config'!$B$10  &amp; "'!$1:$1"),FALSE)))</f>
        <v/>
      </c>
      <c r="X818" s="46" t="str">
        <f t="array" ref="X818">IFERROR(INDEX(INDIRECT("'" &amp; '# Config'!$B$10  &amp; "'!$A:$ZZ"),row(),MATCH(X$1,INDIRECT("'" &amp; '# Config'!$B$10  &amp; "'!$1:$1"),FALSE)))</f>
        <v/>
      </c>
      <c r="Y818" s="47" t="str">
        <f t="array" ref="Y818">IFERROR(INDEX(INDIRECT("'" &amp; '# Config'!$B$10  &amp; "'!$A:$ZZ"),row(),MATCH(Y$1,INDIRECT("'" &amp; '# Config'!$B$10  &amp; "'!$1:$1"),FALSE)))</f>
        <v/>
      </c>
      <c r="Z818" s="48" t="str">
        <f t="array" ref="Z818">IFERROR(INDEX(INDIRECT("'" &amp; '# Config'!$B$10  &amp; "'!$A:$ZZ"),row(),MATCH(Z$1,INDIRECT("'" &amp; '# Config'!$B$10  &amp; "'!$1:$1"),FALSE)))</f>
        <v/>
      </c>
      <c r="AA818" s="48" t="str">
        <f t="array" ref="AA818">IFERROR(INDEX(INDIRECT("'" &amp; '# Config'!$B$10  &amp; "'!$A:$ZZ"),row(),MATCH(AA$1,INDIRECT("'" &amp; '# Config'!$B$10  &amp; "'!$1:$1"),FALSE)))</f>
        <v/>
      </c>
      <c r="AB818" s="45" t="str">
        <f t="array" ref="AB818">IFERROR(INDEX(INDIRECT("'" &amp; '# Config'!$B$10  &amp; "'!$A:$ZZ"),row(),MATCH(AB$1,INDIRECT("'" &amp; '# Config'!$B$10  &amp; "'!$1:$1"),FALSE)))</f>
        <v/>
      </c>
      <c r="AC818" s="45" t="str">
        <f t="array" ref="AC818">IFERROR(INDEX(INDIRECT("'" &amp; '# Config'!$B$10  &amp; "'!$A:$ZZ"),row(),MATCH(AC$1,INDIRECT("'" &amp; '# Config'!$B$10  &amp; "'!$1:$1"),FALSE)))</f>
        <v/>
      </c>
      <c r="AD818" s="46" t="str">
        <f t="array" ref="AD818">IFERROR(INDEX(INDIRECT("'" &amp; '# Config'!$B$10  &amp; "'!$A:$ZZ"),row(),MATCH(AD$1,INDIRECT("'" &amp; '# Config'!$B$10  &amp; "'!$1:$1"),FALSE)))</f>
        <v/>
      </c>
      <c r="AE818" s="46" t="str">
        <f t="array" ref="AE818">IFERROR(INDEX(INDIRECT("'" &amp; '# Config'!$B$10  &amp; "'!$A:$ZZ"),row(),MATCH(AE$1,INDIRECT("'" &amp; '# Config'!$B$10  &amp; "'!$1:$1"),FALSE)))</f>
        <v/>
      </c>
      <c r="AF818" s="45" t="str">
        <f t="array" ref="AF818">IFERROR(INDEX(INDIRECT("'" &amp; '# Config'!$B$10  &amp; "'!$A:$ZZ"),row(),MATCH(AF$1,INDIRECT("'" &amp; '# Config'!$B$10  &amp; "'!$1:$1"),FALSE)))</f>
        <v/>
      </c>
      <c r="AG818" s="45" t="str">
        <f t="array" ref="AG818">IFERROR(INDEX(INDIRECT("'" &amp; '# Config'!$B$10  &amp; "'!$A:$ZZ"),row(),MATCH(AG$1,INDIRECT("'" &amp; '# Config'!$B$10  &amp; "'!$1:$1"),FALSE)))</f>
        <v/>
      </c>
      <c r="AH818" s="45" t="str">
        <f t="array" ref="AH818">IFERROR(INDEX(INDIRECT("'" &amp; '# Config'!$B$10  &amp; "'!$A:$ZZ"),row(),MATCH(AH$1,INDIRECT("'" &amp; '# Config'!$B$10  &amp; "'!$1:$1"),FALSE)))</f>
        <v/>
      </c>
      <c r="AI818" s="45" t="str">
        <f t="array" ref="AI818">IFERROR(INDEX(INDIRECT("'" &amp; '# Config'!$B$10  &amp; "'!$A:$ZZ"),row(),MATCH(AI$1,INDIRECT("'" &amp; '# Config'!$B$10  &amp; "'!$1:$1"),FALSE)))</f>
        <v/>
      </c>
      <c r="AJ818" s="45" t="str">
        <f t="array" ref="AJ818">IFERROR(INDEX(INDIRECT("'" &amp; '# Config'!$B$10  &amp; "'!$A:$ZZ"),row(),MATCH(AJ$1,INDIRECT("'" &amp; '# Config'!$B$10  &amp; "'!$1:$1"),FALSE)))</f>
        <v/>
      </c>
      <c r="AK818" s="45" t="str">
        <f t="array" ref="AK818">IFERROR(INDEX(INDIRECT("'" &amp; '# Config'!$B$10  &amp; "'!$A:$ZZ"),row(),MATCH(AK$1,INDIRECT("'" &amp; '# Config'!$B$10  &amp; "'!$1:$1"),FALSE)))</f>
        <v/>
      </c>
      <c r="AL818" s="45" t="str">
        <f t="array" ref="AL818">IFERROR(INDEX(INDIRECT("'" &amp; '# Config'!$B$10  &amp; "'!$A:$ZZ"),row(),MATCH(AL$1,INDIRECT("'" &amp; '# Config'!$B$10  &amp; "'!$1:$1"),FALSE)))</f>
        <v/>
      </c>
      <c r="AM818" s="45" t="str">
        <f t="array" ref="AM818">IFERROR(INDEX(INDIRECT("'" &amp; '# Config'!$B$10  &amp; "'!$A:$ZZ"),row(),MATCH(AM$1,INDIRECT("'" &amp; '# Config'!$B$10  &amp; "'!$1:$1"),FALSE)))</f>
        <v/>
      </c>
      <c r="AN818" s="45" t="str">
        <f t="array" ref="AN818">IFERROR(INDEX(INDIRECT("'" &amp; '# Config'!$B$10  &amp; "'!$A:$ZZ"),row(),MATCH(AN$1,INDIRECT("'" &amp; '# Config'!$B$10  &amp; "'!$1:$1"),FALSE)))</f>
        <v/>
      </c>
      <c r="AO818" s="45" t="str">
        <f t="array" ref="AO818">IFERROR(INDEX(INDIRECT("'" &amp; '# Config'!$B$10  &amp; "'!$A:$ZZ"),row(),MATCH(AO$1,INDIRECT("'" &amp; '# Config'!$B$10  &amp; "'!$1:$1"),FALSE)))</f>
        <v/>
      </c>
      <c r="AP818" s="45" t="str">
        <f t="array" ref="AP818">IFERROR(INDEX(INDIRECT("'" &amp; '# Config'!$B$10  &amp; "'!$A:$ZZ"),row(),MATCH(AP$1,INDIRECT("'" &amp; '# Config'!$B$10  &amp; "'!$1:$1"),FALSE)))</f>
        <v/>
      </c>
      <c r="AQ818" s="45" t="str">
        <f t="array" ref="AQ818">IFERROR(INDEX(INDIRECT("'" &amp; '# Config'!$B$10  &amp; "'!$A:$ZZ"),row(),MATCH(AQ$1,INDIRECT("'" &amp; '# Config'!$B$10  &amp; "'!$1:$1"),FALSE)))</f>
        <v/>
      </c>
      <c r="AR818" s="45" t="str">
        <f t="array" ref="AR818">IFERROR(INDEX(INDIRECT("'" &amp; '# Config'!$B$10  &amp; "'!$A:$ZZ"),row(),MATCH(AR$1,INDIRECT("'" &amp; '# Config'!$B$10  &amp; "'!$1:$1"),FALSE)))</f>
        <v/>
      </c>
      <c r="AS818" s="45" t="str">
        <f t="array" ref="AS818">IFERROR(INDEX(INDIRECT("'" &amp; '# Config'!$B$10  &amp; "'!$A:$ZZ"),row(),MATCH(AS$1,INDIRECT("'" &amp; '# Config'!$B$10  &amp; "'!$1:$1"),FALSE)))</f>
        <v/>
      </c>
      <c r="AT818" s="45" t="str">
        <f t="array" ref="AT818">IFERROR(INDEX(INDIRECT("'" &amp; '# Config'!$B$10  &amp; "'!$A:$ZZ"),row(),MATCH(AT$1,INDIRECT("'" &amp; '# Config'!$B$10  &amp; "'!$1:$1"),FALSE)))</f>
        <v/>
      </c>
      <c r="AU818" s="45" t="str">
        <f t="array" ref="AU818">IFERROR(INDEX(INDIRECT("'" &amp; '# Config'!$B$10  &amp; "'!$A:$ZZ"),row(),MATCH(AU$1,INDIRECT("'" &amp; '# Config'!$B$10  &amp; "'!$1:$1"),FALSE)))</f>
        <v/>
      </c>
      <c r="AV818" s="45" t="str">
        <f t="array" ref="AV818">IFERROR(INDEX(INDIRECT("'" &amp; '# Config'!$B$10  &amp; "'!$A:$ZZ"),row(),MATCH(AV$1,INDIRECT("'" &amp; '# Config'!$B$10  &amp; "'!$1:$1"),FALSE)))</f>
        <v/>
      </c>
      <c r="AW818" s="45" t="str">
        <f t="array" ref="AW818">IFERROR(INDEX(INDIRECT("'" &amp; '# Config'!$B$10  &amp; "'!$A:$ZZ"),row(),MATCH(AW$1,INDIRECT("'" &amp; '# Config'!$B$10  &amp; "'!$1:$1"),FALSE)))</f>
        <v/>
      </c>
      <c r="AX818" s="45" t="str">
        <f t="array" ref="AX818">IFERROR(INDEX(INDIRECT("'" &amp; '# Config'!$B$10  &amp; "'!$A:$ZZ"),row(),MATCH(AX$1,INDIRECT("'" &amp; '# Config'!$B$10  &amp; "'!$1:$1"),FALSE)))</f>
        <v/>
      </c>
      <c r="AY818" s="45" t="str">
        <f t="array" ref="AY818">IFERROR(INDEX(INDIRECT("'" &amp; '# Config'!$B$10  &amp; "'!$A:$ZZ"),row(),MATCH(AY$1,INDIRECT("'" &amp; '# Config'!$B$10  &amp; "'!$1:$1"),FALSE)))</f>
        <v/>
      </c>
      <c r="AZ818" s="45" t="str">
        <f t="array" ref="AZ818">IFERROR(INDEX(INDIRECT("'" &amp; '# Config'!$B$10  &amp; "'!$A:$ZZ"),row(),MATCH(AZ$1,INDIRECT("'" &amp; '# Config'!$B$10  &amp; "'!$1:$1"),FALSE)))</f>
        <v/>
      </c>
      <c r="BA818" s="45" t="str">
        <f t="array" ref="BA818">IFERROR(INDEX(INDIRECT("'" &amp; '# Config'!$B$10  &amp; "'!$A:$ZZ"),row(),MATCH(BA$1,INDIRECT("'" &amp; '# Config'!$B$10  &amp; "'!$1:$1"),FALSE)))</f>
        <v/>
      </c>
      <c r="BB818" s="45" t="str">
        <f t="array" ref="BB818">IFERROR(INDEX(INDIRECT("'" &amp; '# Config'!$B$10  &amp; "'!$A:$ZZ"),row(),MATCH(BB$1,INDIRECT("'" &amp; '# Config'!$B$10  &amp; "'!$1:$1"),FALSE)))</f>
        <v/>
      </c>
      <c r="BC818" s="45" t="str">
        <f t="array" ref="BC818">IFERROR(INDEX(INDIRECT("'" &amp; '# Config'!$B$10  &amp; "'!$A:$ZZ"),row(),MATCH(BC$1,INDIRECT("'" &amp; '# Config'!$B$10  &amp; "'!$1:$1"),FALSE)))</f>
        <v/>
      </c>
      <c r="BD818" s="45" t="str">
        <f t="array" ref="BD818">IFERROR(INDEX(INDIRECT("'" &amp; '# Config'!$B$10  &amp; "'!$A:$ZZ"),row(),MATCH(BD$1,INDIRECT("'" &amp; '# Config'!$B$10  &amp; "'!$1:$1"),FALSE)))</f>
        <v/>
      </c>
      <c r="BE818" s="45" t="str">
        <f t="array" ref="BE818">IFERROR(INDEX(INDIRECT("'" &amp; '# Config'!$B$10  &amp; "'!$A:$ZZ"),row(),MATCH(BE$1,INDIRECT("'" &amp; '# Config'!$B$10  &amp; "'!$1:$1"),FALSE)))</f>
        <v/>
      </c>
      <c r="BF818" s="45" t="str">
        <f t="array" ref="BF818">IFERROR(INDEX(INDIRECT("'" &amp; '# Config'!$B$10  &amp; "'!$A:$ZZ"),row(),MATCH(BF$1,INDIRECT("'" &amp; '# Config'!$B$10  &amp; "'!$1:$1"),FALSE)))</f>
        <v/>
      </c>
      <c r="BG818" s="45" t="str">
        <f t="array" ref="BG818">IFERROR(INDEX(INDIRECT("'" &amp; '# Config'!$B$10  &amp; "'!$A:$ZZ"),row(),MATCH(BG$1,INDIRECT("'" &amp; '# Config'!$B$10  &amp; "'!$1:$1"),FALSE)))</f>
        <v/>
      </c>
      <c r="BH818" s="45" t="str">
        <f t="array" ref="BH818">IFERROR(INDEX(INDIRECT("'" &amp; '# Config'!$B$10  &amp; "'!$A:$ZZ"),row(),MATCH(BH$1,INDIRECT("'" &amp; '# Config'!$B$10  &amp; "'!$1:$1"),FALSE)))</f>
        <v/>
      </c>
      <c r="BI818" s="45" t="str">
        <f t="array" ref="BI818">IFERROR(INDEX(INDIRECT("'" &amp; '# Config'!$B$10  &amp; "'!$A:$ZZ"),row(),MATCH(BI$1,INDIRECT("'" &amp; '# Config'!$B$10  &amp; "'!$1:$1"),FALSE)))</f>
        <v/>
      </c>
    </row>
    <row r="819">
      <c r="A819" s="43" t="str">
        <f t="array" ref="A819">INDEX(INDIRECT("'" &amp; '# Config'!$B$10  &amp; "'!$A:$ZZ"),row(),MATCH("Timestamp",INDIRECT("'" &amp; '# Config'!$B$10  &amp; "'!$1:$1"),FALSE))</f>
        <v/>
      </c>
      <c r="B819" s="44" t="str">
        <f t="shared" si="8"/>
        <v/>
      </c>
      <c r="C819" s="37"/>
      <c r="D819" s="37" t="str">
        <f t="shared" si="10"/>
        <v/>
      </c>
      <c r="E819" s="44" t="str">
        <f>IF(P819&lt;&gt;"",'# Config'!$B$8,"")</f>
        <v/>
      </c>
      <c r="F819" s="44" t="str">
        <f t="shared" si="2"/>
        <v/>
      </c>
      <c r="G819" s="44" t="str">
        <f t="shared" si="3"/>
        <v/>
      </c>
      <c r="H819" s="44" t="str">
        <f t="shared" si="4"/>
        <v/>
      </c>
      <c r="I819" s="44" t="str">
        <f t="shared" si="5"/>
        <v/>
      </c>
      <c r="J819" s="43" t="str">
        <f>IF(NOT(ISBLANK($X819)),'# Config'!$B$7,"")</f>
        <v/>
      </c>
      <c r="K819" s="43" t="str">
        <f t="shared" si="6"/>
        <v/>
      </c>
      <c r="L819" s="43" t="str">
        <f>IF(NOT(ISBLANK($AC819)),'# Config'!$B$9,"")</f>
        <v/>
      </c>
      <c r="M819" s="43" t="str">
        <f t="shared" si="7"/>
        <v/>
      </c>
      <c r="N819" s="45" t="str">
        <f t="array" ref="N819">IFERROR(INDEX(INDIRECT("'" &amp; '# Config'!$B$10  &amp; "'!$A:$ZZ"),row(),MATCH(N$1,INDIRECT("'" &amp; '# Config'!$B$10  &amp; "'!$1:$1"),FALSE)))</f>
        <v/>
      </c>
      <c r="O819" s="45" t="str">
        <f t="array" ref="O819">IFERROR(INDEX(INDIRECT("'" &amp; '# Config'!$B$10  &amp; "'!$A:$ZZ"),row(),MATCH(O$1,INDIRECT("'" &amp; '# Config'!$B$10  &amp; "'!$1:$1"),FALSE)))</f>
        <v/>
      </c>
      <c r="P819" s="45" t="str">
        <f t="array" ref="P819">IFERROR(INDEX(INDIRECT("'" &amp; '# Config'!$B$10  &amp; "'!$A:$ZZ"),row(),MATCH(P$1,INDIRECT("'" &amp; '# Config'!$B$10  &amp; "'!$1:$1"),FALSE)))</f>
        <v/>
      </c>
      <c r="Q819" s="45" t="str">
        <f t="array" ref="Q819">IFERROR(INDEX(INDIRECT("'" &amp; '# Config'!$B$10  &amp; "'!$A:$ZZ"),row(),MATCH(Q$1,INDIRECT("'" &amp; '# Config'!$B$10  &amp; "'!$1:$1"),FALSE)))</f>
        <v/>
      </c>
      <c r="R819" s="45" t="str">
        <f t="array" ref="R819">IFERROR(INDEX(INDIRECT("'" &amp; '# Config'!$B$10  &amp; "'!$A:$ZZ"),row(),MATCH(R$1,INDIRECT("'" &amp; '# Config'!$B$10  &amp; "'!$1:$1"),FALSE)))</f>
        <v/>
      </c>
      <c r="S819" s="45" t="str">
        <f t="array" ref="S819">IFERROR(INDEX(INDIRECT("'" &amp; '# Config'!$B$10  &amp; "'!$A:$ZZ"),row(),MATCH(S$1,INDIRECT("'" &amp; '# Config'!$B$10  &amp; "'!$1:$1"),FALSE)))</f>
        <v/>
      </c>
      <c r="T819" s="45" t="str">
        <f t="array" ref="T819">IFERROR(INDEX(INDIRECT("'" &amp; '# Config'!$B$10  &amp; "'!$A:$ZZ"),row(),MATCH(T$1,INDIRECT("'" &amp; '# Config'!$B$10  &amp; "'!$1:$1"),FALSE)))</f>
        <v/>
      </c>
      <c r="U819" s="45" t="str">
        <f t="array" ref="U819">IFERROR(INDEX(INDIRECT("'" &amp; '# Config'!$B$10  &amp; "'!$A:$ZZ"),row(),MATCH(U$1,INDIRECT("'" &amp; '# Config'!$B$10  &amp; "'!$1:$1"),FALSE)))</f>
        <v/>
      </c>
      <c r="V819" s="45" t="str">
        <f t="array" ref="V819">IFERROR(INDEX(INDIRECT("'" &amp; '# Config'!$B$10  &amp; "'!$A:$ZZ"),row(),MATCH(V$1,INDIRECT("'" &amp; '# Config'!$B$10  &amp; "'!$1:$1"),FALSE)))</f>
        <v/>
      </c>
      <c r="W819" s="45" t="str">
        <f t="array" ref="W819">IFERROR(INDEX(INDIRECT("'" &amp; '# Config'!$B$10  &amp; "'!$A:$ZZ"),row(),MATCH(W$1,INDIRECT("'" &amp; '# Config'!$B$10  &amp; "'!$1:$1"),FALSE)))</f>
        <v/>
      </c>
      <c r="X819" s="46" t="str">
        <f t="array" ref="X819">IFERROR(INDEX(INDIRECT("'" &amp; '# Config'!$B$10  &amp; "'!$A:$ZZ"),row(),MATCH(X$1,INDIRECT("'" &amp; '# Config'!$B$10  &amp; "'!$1:$1"),FALSE)))</f>
        <v/>
      </c>
      <c r="Y819" s="47" t="str">
        <f t="array" ref="Y819">IFERROR(INDEX(INDIRECT("'" &amp; '# Config'!$B$10  &amp; "'!$A:$ZZ"),row(),MATCH(Y$1,INDIRECT("'" &amp; '# Config'!$B$10  &amp; "'!$1:$1"),FALSE)))</f>
        <v/>
      </c>
      <c r="Z819" s="48" t="str">
        <f t="array" ref="Z819">IFERROR(INDEX(INDIRECT("'" &amp; '# Config'!$B$10  &amp; "'!$A:$ZZ"),row(),MATCH(Z$1,INDIRECT("'" &amp; '# Config'!$B$10  &amp; "'!$1:$1"),FALSE)))</f>
        <v/>
      </c>
      <c r="AA819" s="48" t="str">
        <f t="array" ref="AA819">IFERROR(INDEX(INDIRECT("'" &amp; '# Config'!$B$10  &amp; "'!$A:$ZZ"),row(),MATCH(AA$1,INDIRECT("'" &amp; '# Config'!$B$10  &amp; "'!$1:$1"),FALSE)))</f>
        <v/>
      </c>
      <c r="AB819" s="45" t="str">
        <f t="array" ref="AB819">IFERROR(INDEX(INDIRECT("'" &amp; '# Config'!$B$10  &amp; "'!$A:$ZZ"),row(),MATCH(AB$1,INDIRECT("'" &amp; '# Config'!$B$10  &amp; "'!$1:$1"),FALSE)))</f>
        <v/>
      </c>
      <c r="AC819" s="45" t="str">
        <f t="array" ref="AC819">IFERROR(INDEX(INDIRECT("'" &amp; '# Config'!$B$10  &amp; "'!$A:$ZZ"),row(),MATCH(AC$1,INDIRECT("'" &amp; '# Config'!$B$10  &amp; "'!$1:$1"),FALSE)))</f>
        <v/>
      </c>
      <c r="AD819" s="46" t="str">
        <f t="array" ref="AD819">IFERROR(INDEX(INDIRECT("'" &amp; '# Config'!$B$10  &amp; "'!$A:$ZZ"),row(),MATCH(AD$1,INDIRECT("'" &amp; '# Config'!$B$10  &amp; "'!$1:$1"),FALSE)))</f>
        <v/>
      </c>
      <c r="AE819" s="46" t="str">
        <f t="array" ref="AE819">IFERROR(INDEX(INDIRECT("'" &amp; '# Config'!$B$10  &amp; "'!$A:$ZZ"),row(),MATCH(AE$1,INDIRECT("'" &amp; '# Config'!$B$10  &amp; "'!$1:$1"),FALSE)))</f>
        <v/>
      </c>
      <c r="AF819" s="45" t="str">
        <f t="array" ref="AF819">IFERROR(INDEX(INDIRECT("'" &amp; '# Config'!$B$10  &amp; "'!$A:$ZZ"),row(),MATCH(AF$1,INDIRECT("'" &amp; '# Config'!$B$10  &amp; "'!$1:$1"),FALSE)))</f>
        <v/>
      </c>
      <c r="AG819" s="45" t="str">
        <f t="array" ref="AG819">IFERROR(INDEX(INDIRECT("'" &amp; '# Config'!$B$10  &amp; "'!$A:$ZZ"),row(),MATCH(AG$1,INDIRECT("'" &amp; '# Config'!$B$10  &amp; "'!$1:$1"),FALSE)))</f>
        <v/>
      </c>
      <c r="AH819" s="45" t="str">
        <f t="array" ref="AH819">IFERROR(INDEX(INDIRECT("'" &amp; '# Config'!$B$10  &amp; "'!$A:$ZZ"),row(),MATCH(AH$1,INDIRECT("'" &amp; '# Config'!$B$10  &amp; "'!$1:$1"),FALSE)))</f>
        <v/>
      </c>
      <c r="AI819" s="45" t="str">
        <f t="array" ref="AI819">IFERROR(INDEX(INDIRECT("'" &amp; '# Config'!$B$10  &amp; "'!$A:$ZZ"),row(),MATCH(AI$1,INDIRECT("'" &amp; '# Config'!$B$10  &amp; "'!$1:$1"),FALSE)))</f>
        <v/>
      </c>
      <c r="AJ819" s="45" t="str">
        <f t="array" ref="AJ819">IFERROR(INDEX(INDIRECT("'" &amp; '# Config'!$B$10  &amp; "'!$A:$ZZ"),row(),MATCH(AJ$1,INDIRECT("'" &amp; '# Config'!$B$10  &amp; "'!$1:$1"),FALSE)))</f>
        <v/>
      </c>
      <c r="AK819" s="45" t="str">
        <f t="array" ref="AK819">IFERROR(INDEX(INDIRECT("'" &amp; '# Config'!$B$10  &amp; "'!$A:$ZZ"),row(),MATCH(AK$1,INDIRECT("'" &amp; '# Config'!$B$10  &amp; "'!$1:$1"),FALSE)))</f>
        <v/>
      </c>
      <c r="AL819" s="45" t="str">
        <f t="array" ref="AL819">IFERROR(INDEX(INDIRECT("'" &amp; '# Config'!$B$10  &amp; "'!$A:$ZZ"),row(),MATCH(AL$1,INDIRECT("'" &amp; '# Config'!$B$10  &amp; "'!$1:$1"),FALSE)))</f>
        <v/>
      </c>
      <c r="AM819" s="45" t="str">
        <f t="array" ref="AM819">IFERROR(INDEX(INDIRECT("'" &amp; '# Config'!$B$10  &amp; "'!$A:$ZZ"),row(),MATCH(AM$1,INDIRECT("'" &amp; '# Config'!$B$10  &amp; "'!$1:$1"),FALSE)))</f>
        <v/>
      </c>
      <c r="AN819" s="45" t="str">
        <f t="array" ref="AN819">IFERROR(INDEX(INDIRECT("'" &amp; '# Config'!$B$10  &amp; "'!$A:$ZZ"),row(),MATCH(AN$1,INDIRECT("'" &amp; '# Config'!$B$10  &amp; "'!$1:$1"),FALSE)))</f>
        <v/>
      </c>
      <c r="AO819" s="45" t="str">
        <f t="array" ref="AO819">IFERROR(INDEX(INDIRECT("'" &amp; '# Config'!$B$10  &amp; "'!$A:$ZZ"),row(),MATCH(AO$1,INDIRECT("'" &amp; '# Config'!$B$10  &amp; "'!$1:$1"),FALSE)))</f>
        <v/>
      </c>
      <c r="AP819" s="45" t="str">
        <f t="array" ref="AP819">IFERROR(INDEX(INDIRECT("'" &amp; '# Config'!$B$10  &amp; "'!$A:$ZZ"),row(),MATCH(AP$1,INDIRECT("'" &amp; '# Config'!$B$10  &amp; "'!$1:$1"),FALSE)))</f>
        <v/>
      </c>
      <c r="AQ819" s="45" t="str">
        <f t="array" ref="AQ819">IFERROR(INDEX(INDIRECT("'" &amp; '# Config'!$B$10  &amp; "'!$A:$ZZ"),row(),MATCH(AQ$1,INDIRECT("'" &amp; '# Config'!$B$10  &amp; "'!$1:$1"),FALSE)))</f>
        <v/>
      </c>
      <c r="AR819" s="45" t="str">
        <f t="array" ref="AR819">IFERROR(INDEX(INDIRECT("'" &amp; '# Config'!$B$10  &amp; "'!$A:$ZZ"),row(),MATCH(AR$1,INDIRECT("'" &amp; '# Config'!$B$10  &amp; "'!$1:$1"),FALSE)))</f>
        <v/>
      </c>
      <c r="AS819" s="45" t="str">
        <f t="array" ref="AS819">IFERROR(INDEX(INDIRECT("'" &amp; '# Config'!$B$10  &amp; "'!$A:$ZZ"),row(),MATCH(AS$1,INDIRECT("'" &amp; '# Config'!$B$10  &amp; "'!$1:$1"),FALSE)))</f>
        <v/>
      </c>
      <c r="AT819" s="45" t="str">
        <f t="array" ref="AT819">IFERROR(INDEX(INDIRECT("'" &amp; '# Config'!$B$10  &amp; "'!$A:$ZZ"),row(),MATCH(AT$1,INDIRECT("'" &amp; '# Config'!$B$10  &amp; "'!$1:$1"),FALSE)))</f>
        <v/>
      </c>
      <c r="AU819" s="45" t="str">
        <f t="array" ref="AU819">IFERROR(INDEX(INDIRECT("'" &amp; '# Config'!$B$10  &amp; "'!$A:$ZZ"),row(),MATCH(AU$1,INDIRECT("'" &amp; '# Config'!$B$10  &amp; "'!$1:$1"),FALSE)))</f>
        <v/>
      </c>
      <c r="AV819" s="45" t="str">
        <f t="array" ref="AV819">IFERROR(INDEX(INDIRECT("'" &amp; '# Config'!$B$10  &amp; "'!$A:$ZZ"),row(),MATCH(AV$1,INDIRECT("'" &amp; '# Config'!$B$10  &amp; "'!$1:$1"),FALSE)))</f>
        <v/>
      </c>
      <c r="AW819" s="45" t="str">
        <f t="array" ref="AW819">IFERROR(INDEX(INDIRECT("'" &amp; '# Config'!$B$10  &amp; "'!$A:$ZZ"),row(),MATCH(AW$1,INDIRECT("'" &amp; '# Config'!$B$10  &amp; "'!$1:$1"),FALSE)))</f>
        <v/>
      </c>
      <c r="AX819" s="45" t="str">
        <f t="array" ref="AX819">IFERROR(INDEX(INDIRECT("'" &amp; '# Config'!$B$10  &amp; "'!$A:$ZZ"),row(),MATCH(AX$1,INDIRECT("'" &amp; '# Config'!$B$10  &amp; "'!$1:$1"),FALSE)))</f>
        <v/>
      </c>
      <c r="AY819" s="45" t="str">
        <f t="array" ref="AY819">IFERROR(INDEX(INDIRECT("'" &amp; '# Config'!$B$10  &amp; "'!$A:$ZZ"),row(),MATCH(AY$1,INDIRECT("'" &amp; '# Config'!$B$10  &amp; "'!$1:$1"),FALSE)))</f>
        <v/>
      </c>
      <c r="AZ819" s="45" t="str">
        <f t="array" ref="AZ819">IFERROR(INDEX(INDIRECT("'" &amp; '# Config'!$B$10  &amp; "'!$A:$ZZ"),row(),MATCH(AZ$1,INDIRECT("'" &amp; '# Config'!$B$10  &amp; "'!$1:$1"),FALSE)))</f>
        <v/>
      </c>
      <c r="BA819" s="45" t="str">
        <f t="array" ref="BA819">IFERROR(INDEX(INDIRECT("'" &amp; '# Config'!$B$10  &amp; "'!$A:$ZZ"),row(),MATCH(BA$1,INDIRECT("'" &amp; '# Config'!$B$10  &amp; "'!$1:$1"),FALSE)))</f>
        <v/>
      </c>
      <c r="BB819" s="45" t="str">
        <f t="array" ref="BB819">IFERROR(INDEX(INDIRECT("'" &amp; '# Config'!$B$10  &amp; "'!$A:$ZZ"),row(),MATCH(BB$1,INDIRECT("'" &amp; '# Config'!$B$10  &amp; "'!$1:$1"),FALSE)))</f>
        <v/>
      </c>
      <c r="BC819" s="45" t="str">
        <f t="array" ref="BC819">IFERROR(INDEX(INDIRECT("'" &amp; '# Config'!$B$10  &amp; "'!$A:$ZZ"),row(),MATCH(BC$1,INDIRECT("'" &amp; '# Config'!$B$10  &amp; "'!$1:$1"),FALSE)))</f>
        <v/>
      </c>
      <c r="BD819" s="45" t="str">
        <f t="array" ref="BD819">IFERROR(INDEX(INDIRECT("'" &amp; '# Config'!$B$10  &amp; "'!$A:$ZZ"),row(),MATCH(BD$1,INDIRECT("'" &amp; '# Config'!$B$10  &amp; "'!$1:$1"),FALSE)))</f>
        <v/>
      </c>
      <c r="BE819" s="45" t="str">
        <f t="array" ref="BE819">IFERROR(INDEX(INDIRECT("'" &amp; '# Config'!$B$10  &amp; "'!$A:$ZZ"),row(),MATCH(BE$1,INDIRECT("'" &amp; '# Config'!$B$10  &amp; "'!$1:$1"),FALSE)))</f>
        <v/>
      </c>
      <c r="BF819" s="45" t="str">
        <f t="array" ref="BF819">IFERROR(INDEX(INDIRECT("'" &amp; '# Config'!$B$10  &amp; "'!$A:$ZZ"),row(),MATCH(BF$1,INDIRECT("'" &amp; '# Config'!$B$10  &amp; "'!$1:$1"),FALSE)))</f>
        <v/>
      </c>
      <c r="BG819" s="45" t="str">
        <f t="array" ref="BG819">IFERROR(INDEX(INDIRECT("'" &amp; '# Config'!$B$10  &amp; "'!$A:$ZZ"),row(),MATCH(BG$1,INDIRECT("'" &amp; '# Config'!$B$10  &amp; "'!$1:$1"),FALSE)))</f>
        <v/>
      </c>
      <c r="BH819" s="45" t="str">
        <f t="array" ref="BH819">IFERROR(INDEX(INDIRECT("'" &amp; '# Config'!$B$10  &amp; "'!$A:$ZZ"),row(),MATCH(BH$1,INDIRECT("'" &amp; '# Config'!$B$10  &amp; "'!$1:$1"),FALSE)))</f>
        <v/>
      </c>
      <c r="BI819" s="45" t="str">
        <f t="array" ref="BI819">IFERROR(INDEX(INDIRECT("'" &amp; '# Config'!$B$10  &amp; "'!$A:$ZZ"),row(),MATCH(BI$1,INDIRECT("'" &amp; '# Config'!$B$10  &amp; "'!$1:$1"),FALSE)))</f>
        <v/>
      </c>
    </row>
    <row r="820">
      <c r="A820" s="43" t="str">
        <f t="array" ref="A820">INDEX(INDIRECT("'" &amp; '# Config'!$B$10  &amp; "'!$A:$ZZ"),row(),MATCH("Timestamp",INDIRECT("'" &amp; '# Config'!$B$10  &amp; "'!$1:$1"),FALSE))</f>
        <v/>
      </c>
      <c r="B820" s="44" t="str">
        <f t="shared" si="8"/>
        <v/>
      </c>
      <c r="C820" s="37"/>
      <c r="D820" s="37" t="str">
        <f t="shared" si="10"/>
        <v/>
      </c>
      <c r="E820" s="44" t="str">
        <f>IF(P820&lt;&gt;"",'# Config'!$B$8,"")</f>
        <v/>
      </c>
      <c r="F820" s="44" t="str">
        <f t="shared" si="2"/>
        <v/>
      </c>
      <c r="G820" s="44" t="str">
        <f t="shared" si="3"/>
        <v/>
      </c>
      <c r="H820" s="44" t="str">
        <f t="shared" si="4"/>
        <v/>
      </c>
      <c r="I820" s="44" t="str">
        <f t="shared" si="5"/>
        <v/>
      </c>
      <c r="J820" s="43" t="str">
        <f>IF(NOT(ISBLANK($X820)),'# Config'!$B$7,"")</f>
        <v/>
      </c>
      <c r="K820" s="43" t="str">
        <f t="shared" si="6"/>
        <v/>
      </c>
      <c r="L820" s="43" t="str">
        <f>IF(NOT(ISBLANK($AC820)),'# Config'!$B$9,"")</f>
        <v/>
      </c>
      <c r="M820" s="43" t="str">
        <f t="shared" si="7"/>
        <v/>
      </c>
      <c r="N820" s="45" t="str">
        <f t="array" ref="N820">IFERROR(INDEX(INDIRECT("'" &amp; '# Config'!$B$10  &amp; "'!$A:$ZZ"),row(),MATCH(N$1,INDIRECT("'" &amp; '# Config'!$B$10  &amp; "'!$1:$1"),FALSE)))</f>
        <v/>
      </c>
      <c r="O820" s="45" t="str">
        <f t="array" ref="O820">IFERROR(INDEX(INDIRECT("'" &amp; '# Config'!$B$10  &amp; "'!$A:$ZZ"),row(),MATCH(O$1,INDIRECT("'" &amp; '# Config'!$B$10  &amp; "'!$1:$1"),FALSE)))</f>
        <v/>
      </c>
      <c r="P820" s="45" t="str">
        <f t="array" ref="P820">IFERROR(INDEX(INDIRECT("'" &amp; '# Config'!$B$10  &amp; "'!$A:$ZZ"),row(),MATCH(P$1,INDIRECT("'" &amp; '# Config'!$B$10  &amp; "'!$1:$1"),FALSE)))</f>
        <v/>
      </c>
      <c r="Q820" s="45" t="str">
        <f t="array" ref="Q820">IFERROR(INDEX(INDIRECT("'" &amp; '# Config'!$B$10  &amp; "'!$A:$ZZ"),row(),MATCH(Q$1,INDIRECT("'" &amp; '# Config'!$B$10  &amp; "'!$1:$1"),FALSE)))</f>
        <v/>
      </c>
      <c r="R820" s="45" t="str">
        <f t="array" ref="R820">IFERROR(INDEX(INDIRECT("'" &amp; '# Config'!$B$10  &amp; "'!$A:$ZZ"),row(),MATCH(R$1,INDIRECT("'" &amp; '# Config'!$B$10  &amp; "'!$1:$1"),FALSE)))</f>
        <v/>
      </c>
      <c r="S820" s="45" t="str">
        <f t="array" ref="S820">IFERROR(INDEX(INDIRECT("'" &amp; '# Config'!$B$10  &amp; "'!$A:$ZZ"),row(),MATCH(S$1,INDIRECT("'" &amp; '# Config'!$B$10  &amp; "'!$1:$1"),FALSE)))</f>
        <v/>
      </c>
      <c r="T820" s="45" t="str">
        <f t="array" ref="T820">IFERROR(INDEX(INDIRECT("'" &amp; '# Config'!$B$10  &amp; "'!$A:$ZZ"),row(),MATCH(T$1,INDIRECT("'" &amp; '# Config'!$B$10  &amp; "'!$1:$1"),FALSE)))</f>
        <v/>
      </c>
      <c r="U820" s="45" t="str">
        <f t="array" ref="U820">IFERROR(INDEX(INDIRECT("'" &amp; '# Config'!$B$10  &amp; "'!$A:$ZZ"),row(),MATCH(U$1,INDIRECT("'" &amp; '# Config'!$B$10  &amp; "'!$1:$1"),FALSE)))</f>
        <v/>
      </c>
      <c r="V820" s="45" t="str">
        <f t="array" ref="V820">IFERROR(INDEX(INDIRECT("'" &amp; '# Config'!$B$10  &amp; "'!$A:$ZZ"),row(),MATCH(V$1,INDIRECT("'" &amp; '# Config'!$B$10  &amp; "'!$1:$1"),FALSE)))</f>
        <v/>
      </c>
      <c r="W820" s="45" t="str">
        <f t="array" ref="W820">IFERROR(INDEX(INDIRECT("'" &amp; '# Config'!$B$10  &amp; "'!$A:$ZZ"),row(),MATCH(W$1,INDIRECT("'" &amp; '# Config'!$B$10  &amp; "'!$1:$1"),FALSE)))</f>
        <v/>
      </c>
      <c r="X820" s="46" t="str">
        <f t="array" ref="X820">IFERROR(INDEX(INDIRECT("'" &amp; '# Config'!$B$10  &amp; "'!$A:$ZZ"),row(),MATCH(X$1,INDIRECT("'" &amp; '# Config'!$B$10  &amp; "'!$1:$1"),FALSE)))</f>
        <v/>
      </c>
      <c r="Y820" s="47" t="str">
        <f t="array" ref="Y820">IFERROR(INDEX(INDIRECT("'" &amp; '# Config'!$B$10  &amp; "'!$A:$ZZ"),row(),MATCH(Y$1,INDIRECT("'" &amp; '# Config'!$B$10  &amp; "'!$1:$1"),FALSE)))</f>
        <v/>
      </c>
      <c r="Z820" s="48" t="str">
        <f t="array" ref="Z820">IFERROR(INDEX(INDIRECT("'" &amp; '# Config'!$B$10  &amp; "'!$A:$ZZ"),row(),MATCH(Z$1,INDIRECT("'" &amp; '# Config'!$B$10  &amp; "'!$1:$1"),FALSE)))</f>
        <v/>
      </c>
      <c r="AA820" s="48" t="str">
        <f t="array" ref="AA820">IFERROR(INDEX(INDIRECT("'" &amp; '# Config'!$B$10  &amp; "'!$A:$ZZ"),row(),MATCH(AA$1,INDIRECT("'" &amp; '# Config'!$B$10  &amp; "'!$1:$1"),FALSE)))</f>
        <v/>
      </c>
      <c r="AB820" s="45" t="str">
        <f t="array" ref="AB820">IFERROR(INDEX(INDIRECT("'" &amp; '# Config'!$B$10  &amp; "'!$A:$ZZ"),row(),MATCH(AB$1,INDIRECT("'" &amp; '# Config'!$B$10  &amp; "'!$1:$1"),FALSE)))</f>
        <v/>
      </c>
      <c r="AC820" s="45" t="str">
        <f t="array" ref="AC820">IFERROR(INDEX(INDIRECT("'" &amp; '# Config'!$B$10  &amp; "'!$A:$ZZ"),row(),MATCH(AC$1,INDIRECT("'" &amp; '# Config'!$B$10  &amp; "'!$1:$1"),FALSE)))</f>
        <v/>
      </c>
      <c r="AD820" s="46" t="str">
        <f t="array" ref="AD820">IFERROR(INDEX(INDIRECT("'" &amp; '# Config'!$B$10  &amp; "'!$A:$ZZ"),row(),MATCH(AD$1,INDIRECT("'" &amp; '# Config'!$B$10  &amp; "'!$1:$1"),FALSE)))</f>
        <v/>
      </c>
      <c r="AE820" s="46" t="str">
        <f t="array" ref="AE820">IFERROR(INDEX(INDIRECT("'" &amp; '# Config'!$B$10  &amp; "'!$A:$ZZ"),row(),MATCH(AE$1,INDIRECT("'" &amp; '# Config'!$B$10  &amp; "'!$1:$1"),FALSE)))</f>
        <v/>
      </c>
      <c r="AF820" s="45" t="str">
        <f t="array" ref="AF820">IFERROR(INDEX(INDIRECT("'" &amp; '# Config'!$B$10  &amp; "'!$A:$ZZ"),row(),MATCH(AF$1,INDIRECT("'" &amp; '# Config'!$B$10  &amp; "'!$1:$1"),FALSE)))</f>
        <v/>
      </c>
      <c r="AG820" s="45" t="str">
        <f t="array" ref="AG820">IFERROR(INDEX(INDIRECT("'" &amp; '# Config'!$B$10  &amp; "'!$A:$ZZ"),row(),MATCH(AG$1,INDIRECT("'" &amp; '# Config'!$B$10  &amp; "'!$1:$1"),FALSE)))</f>
        <v/>
      </c>
      <c r="AH820" s="45" t="str">
        <f t="array" ref="AH820">IFERROR(INDEX(INDIRECT("'" &amp; '# Config'!$B$10  &amp; "'!$A:$ZZ"),row(),MATCH(AH$1,INDIRECT("'" &amp; '# Config'!$B$10  &amp; "'!$1:$1"),FALSE)))</f>
        <v/>
      </c>
      <c r="AI820" s="45" t="str">
        <f t="array" ref="AI820">IFERROR(INDEX(INDIRECT("'" &amp; '# Config'!$B$10  &amp; "'!$A:$ZZ"),row(),MATCH(AI$1,INDIRECT("'" &amp; '# Config'!$B$10  &amp; "'!$1:$1"),FALSE)))</f>
        <v/>
      </c>
      <c r="AJ820" s="45" t="str">
        <f t="array" ref="AJ820">IFERROR(INDEX(INDIRECT("'" &amp; '# Config'!$B$10  &amp; "'!$A:$ZZ"),row(),MATCH(AJ$1,INDIRECT("'" &amp; '# Config'!$B$10  &amp; "'!$1:$1"),FALSE)))</f>
        <v/>
      </c>
      <c r="AK820" s="45" t="str">
        <f t="array" ref="AK820">IFERROR(INDEX(INDIRECT("'" &amp; '# Config'!$B$10  &amp; "'!$A:$ZZ"),row(),MATCH(AK$1,INDIRECT("'" &amp; '# Config'!$B$10  &amp; "'!$1:$1"),FALSE)))</f>
        <v/>
      </c>
      <c r="AL820" s="45" t="str">
        <f t="array" ref="AL820">IFERROR(INDEX(INDIRECT("'" &amp; '# Config'!$B$10  &amp; "'!$A:$ZZ"),row(),MATCH(AL$1,INDIRECT("'" &amp; '# Config'!$B$10  &amp; "'!$1:$1"),FALSE)))</f>
        <v/>
      </c>
      <c r="AM820" s="45" t="str">
        <f t="array" ref="AM820">IFERROR(INDEX(INDIRECT("'" &amp; '# Config'!$B$10  &amp; "'!$A:$ZZ"),row(),MATCH(AM$1,INDIRECT("'" &amp; '# Config'!$B$10  &amp; "'!$1:$1"),FALSE)))</f>
        <v/>
      </c>
      <c r="AN820" s="45" t="str">
        <f t="array" ref="AN820">IFERROR(INDEX(INDIRECT("'" &amp; '# Config'!$B$10  &amp; "'!$A:$ZZ"),row(),MATCH(AN$1,INDIRECT("'" &amp; '# Config'!$B$10  &amp; "'!$1:$1"),FALSE)))</f>
        <v/>
      </c>
      <c r="AO820" s="45" t="str">
        <f t="array" ref="AO820">IFERROR(INDEX(INDIRECT("'" &amp; '# Config'!$B$10  &amp; "'!$A:$ZZ"),row(),MATCH(AO$1,INDIRECT("'" &amp; '# Config'!$B$10  &amp; "'!$1:$1"),FALSE)))</f>
        <v/>
      </c>
      <c r="AP820" s="45" t="str">
        <f t="array" ref="AP820">IFERROR(INDEX(INDIRECT("'" &amp; '# Config'!$B$10  &amp; "'!$A:$ZZ"),row(),MATCH(AP$1,INDIRECT("'" &amp; '# Config'!$B$10  &amp; "'!$1:$1"),FALSE)))</f>
        <v/>
      </c>
      <c r="AQ820" s="45" t="str">
        <f t="array" ref="AQ820">IFERROR(INDEX(INDIRECT("'" &amp; '# Config'!$B$10  &amp; "'!$A:$ZZ"),row(),MATCH(AQ$1,INDIRECT("'" &amp; '# Config'!$B$10  &amp; "'!$1:$1"),FALSE)))</f>
        <v/>
      </c>
      <c r="AR820" s="45" t="str">
        <f t="array" ref="AR820">IFERROR(INDEX(INDIRECT("'" &amp; '# Config'!$B$10  &amp; "'!$A:$ZZ"),row(),MATCH(AR$1,INDIRECT("'" &amp; '# Config'!$B$10  &amp; "'!$1:$1"),FALSE)))</f>
        <v/>
      </c>
      <c r="AS820" s="45" t="str">
        <f t="array" ref="AS820">IFERROR(INDEX(INDIRECT("'" &amp; '# Config'!$B$10  &amp; "'!$A:$ZZ"),row(),MATCH(AS$1,INDIRECT("'" &amp; '# Config'!$B$10  &amp; "'!$1:$1"),FALSE)))</f>
        <v/>
      </c>
      <c r="AT820" s="45" t="str">
        <f t="array" ref="AT820">IFERROR(INDEX(INDIRECT("'" &amp; '# Config'!$B$10  &amp; "'!$A:$ZZ"),row(),MATCH(AT$1,INDIRECT("'" &amp; '# Config'!$B$10  &amp; "'!$1:$1"),FALSE)))</f>
        <v/>
      </c>
      <c r="AU820" s="45" t="str">
        <f t="array" ref="AU820">IFERROR(INDEX(INDIRECT("'" &amp; '# Config'!$B$10  &amp; "'!$A:$ZZ"),row(),MATCH(AU$1,INDIRECT("'" &amp; '# Config'!$B$10  &amp; "'!$1:$1"),FALSE)))</f>
        <v/>
      </c>
      <c r="AV820" s="45" t="str">
        <f t="array" ref="AV820">IFERROR(INDEX(INDIRECT("'" &amp; '# Config'!$B$10  &amp; "'!$A:$ZZ"),row(),MATCH(AV$1,INDIRECT("'" &amp; '# Config'!$B$10  &amp; "'!$1:$1"),FALSE)))</f>
        <v/>
      </c>
      <c r="AW820" s="45" t="str">
        <f t="array" ref="AW820">IFERROR(INDEX(INDIRECT("'" &amp; '# Config'!$B$10  &amp; "'!$A:$ZZ"),row(),MATCH(AW$1,INDIRECT("'" &amp; '# Config'!$B$10  &amp; "'!$1:$1"),FALSE)))</f>
        <v/>
      </c>
      <c r="AX820" s="45" t="str">
        <f t="array" ref="AX820">IFERROR(INDEX(INDIRECT("'" &amp; '# Config'!$B$10  &amp; "'!$A:$ZZ"),row(),MATCH(AX$1,INDIRECT("'" &amp; '# Config'!$B$10  &amp; "'!$1:$1"),FALSE)))</f>
        <v/>
      </c>
      <c r="AY820" s="45" t="str">
        <f t="array" ref="AY820">IFERROR(INDEX(INDIRECT("'" &amp; '# Config'!$B$10  &amp; "'!$A:$ZZ"),row(),MATCH(AY$1,INDIRECT("'" &amp; '# Config'!$B$10  &amp; "'!$1:$1"),FALSE)))</f>
        <v/>
      </c>
      <c r="AZ820" s="45" t="str">
        <f t="array" ref="AZ820">IFERROR(INDEX(INDIRECT("'" &amp; '# Config'!$B$10  &amp; "'!$A:$ZZ"),row(),MATCH(AZ$1,INDIRECT("'" &amp; '# Config'!$B$10  &amp; "'!$1:$1"),FALSE)))</f>
        <v/>
      </c>
      <c r="BA820" s="45" t="str">
        <f t="array" ref="BA820">IFERROR(INDEX(INDIRECT("'" &amp; '# Config'!$B$10  &amp; "'!$A:$ZZ"),row(),MATCH(BA$1,INDIRECT("'" &amp; '# Config'!$B$10  &amp; "'!$1:$1"),FALSE)))</f>
        <v/>
      </c>
      <c r="BB820" s="45" t="str">
        <f t="array" ref="BB820">IFERROR(INDEX(INDIRECT("'" &amp; '# Config'!$B$10  &amp; "'!$A:$ZZ"),row(),MATCH(BB$1,INDIRECT("'" &amp; '# Config'!$B$10  &amp; "'!$1:$1"),FALSE)))</f>
        <v/>
      </c>
      <c r="BC820" s="45" t="str">
        <f t="array" ref="BC820">IFERROR(INDEX(INDIRECT("'" &amp; '# Config'!$B$10  &amp; "'!$A:$ZZ"),row(),MATCH(BC$1,INDIRECT("'" &amp; '# Config'!$B$10  &amp; "'!$1:$1"),FALSE)))</f>
        <v/>
      </c>
      <c r="BD820" s="45" t="str">
        <f t="array" ref="BD820">IFERROR(INDEX(INDIRECT("'" &amp; '# Config'!$B$10  &amp; "'!$A:$ZZ"),row(),MATCH(BD$1,INDIRECT("'" &amp; '# Config'!$B$10  &amp; "'!$1:$1"),FALSE)))</f>
        <v/>
      </c>
      <c r="BE820" s="45" t="str">
        <f t="array" ref="BE820">IFERROR(INDEX(INDIRECT("'" &amp; '# Config'!$B$10  &amp; "'!$A:$ZZ"),row(),MATCH(BE$1,INDIRECT("'" &amp; '# Config'!$B$10  &amp; "'!$1:$1"),FALSE)))</f>
        <v/>
      </c>
      <c r="BF820" s="45" t="str">
        <f t="array" ref="BF820">IFERROR(INDEX(INDIRECT("'" &amp; '# Config'!$B$10  &amp; "'!$A:$ZZ"),row(),MATCH(BF$1,INDIRECT("'" &amp; '# Config'!$B$10  &amp; "'!$1:$1"),FALSE)))</f>
        <v/>
      </c>
      <c r="BG820" s="45" t="str">
        <f t="array" ref="BG820">IFERROR(INDEX(INDIRECT("'" &amp; '# Config'!$B$10  &amp; "'!$A:$ZZ"),row(),MATCH(BG$1,INDIRECT("'" &amp; '# Config'!$B$10  &amp; "'!$1:$1"),FALSE)))</f>
        <v/>
      </c>
      <c r="BH820" s="45" t="str">
        <f t="array" ref="BH820">IFERROR(INDEX(INDIRECT("'" &amp; '# Config'!$B$10  &amp; "'!$A:$ZZ"),row(),MATCH(BH$1,INDIRECT("'" &amp; '# Config'!$B$10  &amp; "'!$1:$1"),FALSE)))</f>
        <v/>
      </c>
      <c r="BI820" s="45" t="str">
        <f t="array" ref="BI820">IFERROR(INDEX(INDIRECT("'" &amp; '# Config'!$B$10  &amp; "'!$A:$ZZ"),row(),MATCH(BI$1,INDIRECT("'" &amp; '# Config'!$B$10  &amp; "'!$1:$1"),FALSE)))</f>
        <v/>
      </c>
    </row>
    <row r="821">
      <c r="A821" s="43" t="str">
        <f t="array" ref="A821">INDEX(INDIRECT("'" &amp; '# Config'!$B$10  &amp; "'!$A:$ZZ"),row(),MATCH("Timestamp",INDIRECT("'" &amp; '# Config'!$B$10  &amp; "'!$1:$1"),FALSE))</f>
        <v/>
      </c>
      <c r="B821" s="44" t="str">
        <f t="shared" si="8"/>
        <v/>
      </c>
      <c r="C821" s="37"/>
      <c r="D821" s="37" t="str">
        <f t="shared" si="10"/>
        <v/>
      </c>
      <c r="E821" s="44" t="str">
        <f>IF(P821&lt;&gt;"",'# Config'!$B$8,"")</f>
        <v/>
      </c>
      <c r="F821" s="44" t="str">
        <f t="shared" si="2"/>
        <v/>
      </c>
      <c r="G821" s="44" t="str">
        <f t="shared" si="3"/>
        <v/>
      </c>
      <c r="H821" s="44" t="str">
        <f t="shared" si="4"/>
        <v/>
      </c>
      <c r="I821" s="44" t="str">
        <f t="shared" si="5"/>
        <v/>
      </c>
      <c r="J821" s="43" t="str">
        <f>IF(NOT(ISBLANK($X821)),'# Config'!$B$7,"")</f>
        <v/>
      </c>
      <c r="K821" s="43" t="str">
        <f t="shared" si="6"/>
        <v/>
      </c>
      <c r="L821" s="43" t="str">
        <f>IF(NOT(ISBLANK($AC821)),'# Config'!$B$9,"")</f>
        <v/>
      </c>
      <c r="M821" s="43" t="str">
        <f t="shared" si="7"/>
        <v/>
      </c>
      <c r="N821" s="45" t="str">
        <f t="array" ref="N821">IFERROR(INDEX(INDIRECT("'" &amp; '# Config'!$B$10  &amp; "'!$A:$ZZ"),row(),MATCH(N$1,INDIRECT("'" &amp; '# Config'!$B$10  &amp; "'!$1:$1"),FALSE)))</f>
        <v/>
      </c>
      <c r="O821" s="45" t="str">
        <f t="array" ref="O821">IFERROR(INDEX(INDIRECT("'" &amp; '# Config'!$B$10  &amp; "'!$A:$ZZ"),row(),MATCH(O$1,INDIRECT("'" &amp; '# Config'!$B$10  &amp; "'!$1:$1"),FALSE)))</f>
        <v/>
      </c>
      <c r="P821" s="45" t="str">
        <f t="array" ref="P821">IFERROR(INDEX(INDIRECT("'" &amp; '# Config'!$B$10  &amp; "'!$A:$ZZ"),row(),MATCH(P$1,INDIRECT("'" &amp; '# Config'!$B$10  &amp; "'!$1:$1"),FALSE)))</f>
        <v/>
      </c>
      <c r="Q821" s="45" t="str">
        <f t="array" ref="Q821">IFERROR(INDEX(INDIRECT("'" &amp; '# Config'!$B$10  &amp; "'!$A:$ZZ"),row(),MATCH(Q$1,INDIRECT("'" &amp; '# Config'!$B$10  &amp; "'!$1:$1"),FALSE)))</f>
        <v/>
      </c>
      <c r="R821" s="45" t="str">
        <f t="array" ref="R821">IFERROR(INDEX(INDIRECT("'" &amp; '# Config'!$B$10  &amp; "'!$A:$ZZ"),row(),MATCH(R$1,INDIRECT("'" &amp; '# Config'!$B$10  &amp; "'!$1:$1"),FALSE)))</f>
        <v/>
      </c>
      <c r="S821" s="45" t="str">
        <f t="array" ref="S821">IFERROR(INDEX(INDIRECT("'" &amp; '# Config'!$B$10  &amp; "'!$A:$ZZ"),row(),MATCH(S$1,INDIRECT("'" &amp; '# Config'!$B$10  &amp; "'!$1:$1"),FALSE)))</f>
        <v/>
      </c>
      <c r="T821" s="45" t="str">
        <f t="array" ref="T821">IFERROR(INDEX(INDIRECT("'" &amp; '# Config'!$B$10  &amp; "'!$A:$ZZ"),row(),MATCH(T$1,INDIRECT("'" &amp; '# Config'!$B$10  &amp; "'!$1:$1"),FALSE)))</f>
        <v/>
      </c>
      <c r="U821" s="45" t="str">
        <f t="array" ref="U821">IFERROR(INDEX(INDIRECT("'" &amp; '# Config'!$B$10  &amp; "'!$A:$ZZ"),row(),MATCH(U$1,INDIRECT("'" &amp; '# Config'!$B$10  &amp; "'!$1:$1"),FALSE)))</f>
        <v/>
      </c>
      <c r="V821" s="45" t="str">
        <f t="array" ref="V821">IFERROR(INDEX(INDIRECT("'" &amp; '# Config'!$B$10  &amp; "'!$A:$ZZ"),row(),MATCH(V$1,INDIRECT("'" &amp; '# Config'!$B$10  &amp; "'!$1:$1"),FALSE)))</f>
        <v/>
      </c>
      <c r="W821" s="45" t="str">
        <f t="array" ref="W821">IFERROR(INDEX(INDIRECT("'" &amp; '# Config'!$B$10  &amp; "'!$A:$ZZ"),row(),MATCH(W$1,INDIRECT("'" &amp; '# Config'!$B$10  &amp; "'!$1:$1"),FALSE)))</f>
        <v/>
      </c>
      <c r="X821" s="46" t="str">
        <f t="array" ref="X821">IFERROR(INDEX(INDIRECT("'" &amp; '# Config'!$B$10  &amp; "'!$A:$ZZ"),row(),MATCH(X$1,INDIRECT("'" &amp; '# Config'!$B$10  &amp; "'!$1:$1"),FALSE)))</f>
        <v/>
      </c>
      <c r="Y821" s="47" t="str">
        <f t="array" ref="Y821">IFERROR(INDEX(INDIRECT("'" &amp; '# Config'!$B$10  &amp; "'!$A:$ZZ"),row(),MATCH(Y$1,INDIRECT("'" &amp; '# Config'!$B$10  &amp; "'!$1:$1"),FALSE)))</f>
        <v/>
      </c>
      <c r="Z821" s="48" t="str">
        <f t="array" ref="Z821">IFERROR(INDEX(INDIRECT("'" &amp; '# Config'!$B$10  &amp; "'!$A:$ZZ"),row(),MATCH(Z$1,INDIRECT("'" &amp; '# Config'!$B$10  &amp; "'!$1:$1"),FALSE)))</f>
        <v/>
      </c>
      <c r="AA821" s="48" t="str">
        <f t="array" ref="AA821">IFERROR(INDEX(INDIRECT("'" &amp; '# Config'!$B$10  &amp; "'!$A:$ZZ"),row(),MATCH(AA$1,INDIRECT("'" &amp; '# Config'!$B$10  &amp; "'!$1:$1"),FALSE)))</f>
        <v/>
      </c>
      <c r="AB821" s="45" t="str">
        <f t="array" ref="AB821">IFERROR(INDEX(INDIRECT("'" &amp; '# Config'!$B$10  &amp; "'!$A:$ZZ"),row(),MATCH(AB$1,INDIRECT("'" &amp; '# Config'!$B$10  &amp; "'!$1:$1"),FALSE)))</f>
        <v/>
      </c>
      <c r="AC821" s="45" t="str">
        <f t="array" ref="AC821">IFERROR(INDEX(INDIRECT("'" &amp; '# Config'!$B$10  &amp; "'!$A:$ZZ"),row(),MATCH(AC$1,INDIRECT("'" &amp; '# Config'!$B$10  &amp; "'!$1:$1"),FALSE)))</f>
        <v/>
      </c>
      <c r="AD821" s="46" t="str">
        <f t="array" ref="AD821">IFERROR(INDEX(INDIRECT("'" &amp; '# Config'!$B$10  &amp; "'!$A:$ZZ"),row(),MATCH(AD$1,INDIRECT("'" &amp; '# Config'!$B$10  &amp; "'!$1:$1"),FALSE)))</f>
        <v/>
      </c>
      <c r="AE821" s="46" t="str">
        <f t="array" ref="AE821">IFERROR(INDEX(INDIRECT("'" &amp; '# Config'!$B$10  &amp; "'!$A:$ZZ"),row(),MATCH(AE$1,INDIRECT("'" &amp; '# Config'!$B$10  &amp; "'!$1:$1"),FALSE)))</f>
        <v/>
      </c>
      <c r="AF821" s="45" t="str">
        <f t="array" ref="AF821">IFERROR(INDEX(INDIRECT("'" &amp; '# Config'!$B$10  &amp; "'!$A:$ZZ"),row(),MATCH(AF$1,INDIRECT("'" &amp; '# Config'!$B$10  &amp; "'!$1:$1"),FALSE)))</f>
        <v/>
      </c>
      <c r="AG821" s="45" t="str">
        <f t="array" ref="AG821">IFERROR(INDEX(INDIRECT("'" &amp; '# Config'!$B$10  &amp; "'!$A:$ZZ"),row(),MATCH(AG$1,INDIRECT("'" &amp; '# Config'!$B$10  &amp; "'!$1:$1"),FALSE)))</f>
        <v/>
      </c>
      <c r="AH821" s="45" t="str">
        <f t="array" ref="AH821">IFERROR(INDEX(INDIRECT("'" &amp; '# Config'!$B$10  &amp; "'!$A:$ZZ"),row(),MATCH(AH$1,INDIRECT("'" &amp; '# Config'!$B$10  &amp; "'!$1:$1"),FALSE)))</f>
        <v/>
      </c>
      <c r="AI821" s="45" t="str">
        <f t="array" ref="AI821">IFERROR(INDEX(INDIRECT("'" &amp; '# Config'!$B$10  &amp; "'!$A:$ZZ"),row(),MATCH(AI$1,INDIRECT("'" &amp; '# Config'!$B$10  &amp; "'!$1:$1"),FALSE)))</f>
        <v/>
      </c>
      <c r="AJ821" s="45" t="str">
        <f t="array" ref="AJ821">IFERROR(INDEX(INDIRECT("'" &amp; '# Config'!$B$10  &amp; "'!$A:$ZZ"),row(),MATCH(AJ$1,INDIRECT("'" &amp; '# Config'!$B$10  &amp; "'!$1:$1"),FALSE)))</f>
        <v/>
      </c>
      <c r="AK821" s="45" t="str">
        <f t="array" ref="AK821">IFERROR(INDEX(INDIRECT("'" &amp; '# Config'!$B$10  &amp; "'!$A:$ZZ"),row(),MATCH(AK$1,INDIRECT("'" &amp; '# Config'!$B$10  &amp; "'!$1:$1"),FALSE)))</f>
        <v/>
      </c>
      <c r="AL821" s="45" t="str">
        <f t="array" ref="AL821">IFERROR(INDEX(INDIRECT("'" &amp; '# Config'!$B$10  &amp; "'!$A:$ZZ"),row(),MATCH(AL$1,INDIRECT("'" &amp; '# Config'!$B$10  &amp; "'!$1:$1"),FALSE)))</f>
        <v/>
      </c>
      <c r="AM821" s="45" t="str">
        <f t="array" ref="AM821">IFERROR(INDEX(INDIRECT("'" &amp; '# Config'!$B$10  &amp; "'!$A:$ZZ"),row(),MATCH(AM$1,INDIRECT("'" &amp; '# Config'!$B$10  &amp; "'!$1:$1"),FALSE)))</f>
        <v/>
      </c>
      <c r="AN821" s="45" t="str">
        <f t="array" ref="AN821">IFERROR(INDEX(INDIRECT("'" &amp; '# Config'!$B$10  &amp; "'!$A:$ZZ"),row(),MATCH(AN$1,INDIRECT("'" &amp; '# Config'!$B$10  &amp; "'!$1:$1"),FALSE)))</f>
        <v/>
      </c>
      <c r="AO821" s="45" t="str">
        <f t="array" ref="AO821">IFERROR(INDEX(INDIRECT("'" &amp; '# Config'!$B$10  &amp; "'!$A:$ZZ"),row(),MATCH(AO$1,INDIRECT("'" &amp; '# Config'!$B$10  &amp; "'!$1:$1"),FALSE)))</f>
        <v/>
      </c>
      <c r="AP821" s="45" t="str">
        <f t="array" ref="AP821">IFERROR(INDEX(INDIRECT("'" &amp; '# Config'!$B$10  &amp; "'!$A:$ZZ"),row(),MATCH(AP$1,INDIRECT("'" &amp; '# Config'!$B$10  &amp; "'!$1:$1"),FALSE)))</f>
        <v/>
      </c>
      <c r="AQ821" s="45" t="str">
        <f t="array" ref="AQ821">IFERROR(INDEX(INDIRECT("'" &amp; '# Config'!$B$10  &amp; "'!$A:$ZZ"),row(),MATCH(AQ$1,INDIRECT("'" &amp; '# Config'!$B$10  &amp; "'!$1:$1"),FALSE)))</f>
        <v/>
      </c>
      <c r="AR821" s="45" t="str">
        <f t="array" ref="AR821">IFERROR(INDEX(INDIRECT("'" &amp; '# Config'!$B$10  &amp; "'!$A:$ZZ"),row(),MATCH(AR$1,INDIRECT("'" &amp; '# Config'!$B$10  &amp; "'!$1:$1"),FALSE)))</f>
        <v/>
      </c>
      <c r="AS821" s="45" t="str">
        <f t="array" ref="AS821">IFERROR(INDEX(INDIRECT("'" &amp; '# Config'!$B$10  &amp; "'!$A:$ZZ"),row(),MATCH(AS$1,INDIRECT("'" &amp; '# Config'!$B$10  &amp; "'!$1:$1"),FALSE)))</f>
        <v/>
      </c>
      <c r="AT821" s="45" t="str">
        <f t="array" ref="AT821">IFERROR(INDEX(INDIRECT("'" &amp; '# Config'!$B$10  &amp; "'!$A:$ZZ"),row(),MATCH(AT$1,INDIRECT("'" &amp; '# Config'!$B$10  &amp; "'!$1:$1"),FALSE)))</f>
        <v/>
      </c>
      <c r="AU821" s="45" t="str">
        <f t="array" ref="AU821">IFERROR(INDEX(INDIRECT("'" &amp; '# Config'!$B$10  &amp; "'!$A:$ZZ"),row(),MATCH(AU$1,INDIRECT("'" &amp; '# Config'!$B$10  &amp; "'!$1:$1"),FALSE)))</f>
        <v/>
      </c>
      <c r="AV821" s="45" t="str">
        <f t="array" ref="AV821">IFERROR(INDEX(INDIRECT("'" &amp; '# Config'!$B$10  &amp; "'!$A:$ZZ"),row(),MATCH(AV$1,INDIRECT("'" &amp; '# Config'!$B$10  &amp; "'!$1:$1"),FALSE)))</f>
        <v/>
      </c>
      <c r="AW821" s="45" t="str">
        <f t="array" ref="AW821">IFERROR(INDEX(INDIRECT("'" &amp; '# Config'!$B$10  &amp; "'!$A:$ZZ"),row(),MATCH(AW$1,INDIRECT("'" &amp; '# Config'!$B$10  &amp; "'!$1:$1"),FALSE)))</f>
        <v/>
      </c>
      <c r="AX821" s="45" t="str">
        <f t="array" ref="AX821">IFERROR(INDEX(INDIRECT("'" &amp; '# Config'!$B$10  &amp; "'!$A:$ZZ"),row(),MATCH(AX$1,INDIRECT("'" &amp; '# Config'!$B$10  &amp; "'!$1:$1"),FALSE)))</f>
        <v/>
      </c>
      <c r="AY821" s="45" t="str">
        <f t="array" ref="AY821">IFERROR(INDEX(INDIRECT("'" &amp; '# Config'!$B$10  &amp; "'!$A:$ZZ"),row(),MATCH(AY$1,INDIRECT("'" &amp; '# Config'!$B$10  &amp; "'!$1:$1"),FALSE)))</f>
        <v/>
      </c>
      <c r="AZ821" s="45" t="str">
        <f t="array" ref="AZ821">IFERROR(INDEX(INDIRECT("'" &amp; '# Config'!$B$10  &amp; "'!$A:$ZZ"),row(),MATCH(AZ$1,INDIRECT("'" &amp; '# Config'!$B$10  &amp; "'!$1:$1"),FALSE)))</f>
        <v/>
      </c>
      <c r="BA821" s="45" t="str">
        <f t="array" ref="BA821">IFERROR(INDEX(INDIRECT("'" &amp; '# Config'!$B$10  &amp; "'!$A:$ZZ"),row(),MATCH(BA$1,INDIRECT("'" &amp; '# Config'!$B$10  &amp; "'!$1:$1"),FALSE)))</f>
        <v/>
      </c>
      <c r="BB821" s="45" t="str">
        <f t="array" ref="BB821">IFERROR(INDEX(INDIRECT("'" &amp; '# Config'!$B$10  &amp; "'!$A:$ZZ"),row(),MATCH(BB$1,INDIRECT("'" &amp; '# Config'!$B$10  &amp; "'!$1:$1"),FALSE)))</f>
        <v/>
      </c>
      <c r="BC821" s="45" t="str">
        <f t="array" ref="BC821">IFERROR(INDEX(INDIRECT("'" &amp; '# Config'!$B$10  &amp; "'!$A:$ZZ"),row(),MATCH(BC$1,INDIRECT("'" &amp; '# Config'!$B$10  &amp; "'!$1:$1"),FALSE)))</f>
        <v/>
      </c>
      <c r="BD821" s="45" t="str">
        <f t="array" ref="BD821">IFERROR(INDEX(INDIRECT("'" &amp; '# Config'!$B$10  &amp; "'!$A:$ZZ"),row(),MATCH(BD$1,INDIRECT("'" &amp; '# Config'!$B$10  &amp; "'!$1:$1"),FALSE)))</f>
        <v/>
      </c>
      <c r="BE821" s="45" t="str">
        <f t="array" ref="BE821">IFERROR(INDEX(INDIRECT("'" &amp; '# Config'!$B$10  &amp; "'!$A:$ZZ"),row(),MATCH(BE$1,INDIRECT("'" &amp; '# Config'!$B$10  &amp; "'!$1:$1"),FALSE)))</f>
        <v/>
      </c>
      <c r="BF821" s="45" t="str">
        <f t="array" ref="BF821">IFERROR(INDEX(INDIRECT("'" &amp; '# Config'!$B$10  &amp; "'!$A:$ZZ"),row(),MATCH(BF$1,INDIRECT("'" &amp; '# Config'!$B$10  &amp; "'!$1:$1"),FALSE)))</f>
        <v/>
      </c>
      <c r="BG821" s="45" t="str">
        <f t="array" ref="BG821">IFERROR(INDEX(INDIRECT("'" &amp; '# Config'!$B$10  &amp; "'!$A:$ZZ"),row(),MATCH(BG$1,INDIRECT("'" &amp; '# Config'!$B$10  &amp; "'!$1:$1"),FALSE)))</f>
        <v/>
      </c>
      <c r="BH821" s="45" t="str">
        <f t="array" ref="BH821">IFERROR(INDEX(INDIRECT("'" &amp; '# Config'!$B$10  &amp; "'!$A:$ZZ"),row(),MATCH(BH$1,INDIRECT("'" &amp; '# Config'!$B$10  &amp; "'!$1:$1"),FALSE)))</f>
        <v/>
      </c>
      <c r="BI821" s="45" t="str">
        <f t="array" ref="BI821">IFERROR(INDEX(INDIRECT("'" &amp; '# Config'!$B$10  &amp; "'!$A:$ZZ"),row(),MATCH(BI$1,INDIRECT("'" &amp; '# Config'!$B$10  &amp; "'!$1:$1"),FALSE)))</f>
        <v/>
      </c>
    </row>
    <row r="822">
      <c r="A822" s="43" t="str">
        <f t="array" ref="A822">INDEX(INDIRECT("'" &amp; '# Config'!$B$10  &amp; "'!$A:$ZZ"),row(),MATCH("Timestamp",INDIRECT("'" &amp; '# Config'!$B$10  &amp; "'!$1:$1"),FALSE))</f>
        <v/>
      </c>
      <c r="B822" s="44" t="str">
        <f t="shared" si="8"/>
        <v/>
      </c>
      <c r="C822" s="37"/>
      <c r="D822" s="37" t="str">
        <f t="shared" si="10"/>
        <v/>
      </c>
      <c r="E822" s="44" t="str">
        <f>IF(P822&lt;&gt;"",'# Config'!$B$8,"")</f>
        <v/>
      </c>
      <c r="F822" s="44" t="str">
        <f t="shared" si="2"/>
        <v/>
      </c>
      <c r="G822" s="44" t="str">
        <f t="shared" si="3"/>
        <v/>
      </c>
      <c r="H822" s="44" t="str">
        <f t="shared" si="4"/>
        <v/>
      </c>
      <c r="I822" s="44" t="str">
        <f t="shared" si="5"/>
        <v/>
      </c>
      <c r="J822" s="43" t="str">
        <f>IF(NOT(ISBLANK($X822)),'# Config'!$B$7,"")</f>
        <v/>
      </c>
      <c r="K822" s="43" t="str">
        <f t="shared" si="6"/>
        <v/>
      </c>
      <c r="L822" s="43" t="str">
        <f>IF(NOT(ISBLANK($AC822)),'# Config'!$B$9,"")</f>
        <v/>
      </c>
      <c r="M822" s="43" t="str">
        <f t="shared" si="7"/>
        <v/>
      </c>
      <c r="N822" s="45" t="str">
        <f t="array" ref="N822">IFERROR(INDEX(INDIRECT("'" &amp; '# Config'!$B$10  &amp; "'!$A:$ZZ"),row(),MATCH(N$1,INDIRECT("'" &amp; '# Config'!$B$10  &amp; "'!$1:$1"),FALSE)))</f>
        <v/>
      </c>
      <c r="O822" s="45" t="str">
        <f t="array" ref="O822">IFERROR(INDEX(INDIRECT("'" &amp; '# Config'!$B$10  &amp; "'!$A:$ZZ"),row(),MATCH(O$1,INDIRECT("'" &amp; '# Config'!$B$10  &amp; "'!$1:$1"),FALSE)))</f>
        <v/>
      </c>
      <c r="P822" s="45" t="str">
        <f t="array" ref="P822">IFERROR(INDEX(INDIRECT("'" &amp; '# Config'!$B$10  &amp; "'!$A:$ZZ"),row(),MATCH(P$1,INDIRECT("'" &amp; '# Config'!$B$10  &amp; "'!$1:$1"),FALSE)))</f>
        <v/>
      </c>
      <c r="Q822" s="45" t="str">
        <f t="array" ref="Q822">IFERROR(INDEX(INDIRECT("'" &amp; '# Config'!$B$10  &amp; "'!$A:$ZZ"),row(),MATCH(Q$1,INDIRECT("'" &amp; '# Config'!$B$10  &amp; "'!$1:$1"),FALSE)))</f>
        <v/>
      </c>
      <c r="R822" s="45" t="str">
        <f t="array" ref="R822">IFERROR(INDEX(INDIRECT("'" &amp; '# Config'!$B$10  &amp; "'!$A:$ZZ"),row(),MATCH(R$1,INDIRECT("'" &amp; '# Config'!$B$10  &amp; "'!$1:$1"),FALSE)))</f>
        <v/>
      </c>
      <c r="S822" s="45" t="str">
        <f t="array" ref="S822">IFERROR(INDEX(INDIRECT("'" &amp; '# Config'!$B$10  &amp; "'!$A:$ZZ"),row(),MATCH(S$1,INDIRECT("'" &amp; '# Config'!$B$10  &amp; "'!$1:$1"),FALSE)))</f>
        <v/>
      </c>
      <c r="T822" s="45" t="str">
        <f t="array" ref="T822">IFERROR(INDEX(INDIRECT("'" &amp; '# Config'!$B$10  &amp; "'!$A:$ZZ"),row(),MATCH(T$1,INDIRECT("'" &amp; '# Config'!$B$10  &amp; "'!$1:$1"),FALSE)))</f>
        <v/>
      </c>
      <c r="U822" s="45" t="str">
        <f t="array" ref="U822">IFERROR(INDEX(INDIRECT("'" &amp; '# Config'!$B$10  &amp; "'!$A:$ZZ"),row(),MATCH(U$1,INDIRECT("'" &amp; '# Config'!$B$10  &amp; "'!$1:$1"),FALSE)))</f>
        <v/>
      </c>
      <c r="V822" s="45" t="str">
        <f t="array" ref="V822">IFERROR(INDEX(INDIRECT("'" &amp; '# Config'!$B$10  &amp; "'!$A:$ZZ"),row(),MATCH(V$1,INDIRECT("'" &amp; '# Config'!$B$10  &amp; "'!$1:$1"),FALSE)))</f>
        <v/>
      </c>
      <c r="W822" s="45" t="str">
        <f t="array" ref="W822">IFERROR(INDEX(INDIRECT("'" &amp; '# Config'!$B$10  &amp; "'!$A:$ZZ"),row(),MATCH(W$1,INDIRECT("'" &amp; '# Config'!$B$10  &amp; "'!$1:$1"),FALSE)))</f>
        <v/>
      </c>
      <c r="X822" s="46" t="str">
        <f t="array" ref="X822">IFERROR(INDEX(INDIRECT("'" &amp; '# Config'!$B$10  &amp; "'!$A:$ZZ"),row(),MATCH(X$1,INDIRECT("'" &amp; '# Config'!$B$10  &amp; "'!$1:$1"),FALSE)))</f>
        <v/>
      </c>
      <c r="Y822" s="47" t="str">
        <f t="array" ref="Y822">IFERROR(INDEX(INDIRECT("'" &amp; '# Config'!$B$10  &amp; "'!$A:$ZZ"),row(),MATCH(Y$1,INDIRECT("'" &amp; '# Config'!$B$10  &amp; "'!$1:$1"),FALSE)))</f>
        <v/>
      </c>
      <c r="Z822" s="48" t="str">
        <f t="array" ref="Z822">IFERROR(INDEX(INDIRECT("'" &amp; '# Config'!$B$10  &amp; "'!$A:$ZZ"),row(),MATCH(Z$1,INDIRECT("'" &amp; '# Config'!$B$10  &amp; "'!$1:$1"),FALSE)))</f>
        <v/>
      </c>
      <c r="AA822" s="48" t="str">
        <f t="array" ref="AA822">IFERROR(INDEX(INDIRECT("'" &amp; '# Config'!$B$10  &amp; "'!$A:$ZZ"),row(),MATCH(AA$1,INDIRECT("'" &amp; '# Config'!$B$10  &amp; "'!$1:$1"),FALSE)))</f>
        <v/>
      </c>
      <c r="AB822" s="45" t="str">
        <f t="array" ref="AB822">IFERROR(INDEX(INDIRECT("'" &amp; '# Config'!$B$10  &amp; "'!$A:$ZZ"),row(),MATCH(AB$1,INDIRECT("'" &amp; '# Config'!$B$10  &amp; "'!$1:$1"),FALSE)))</f>
        <v/>
      </c>
      <c r="AC822" s="45" t="str">
        <f t="array" ref="AC822">IFERROR(INDEX(INDIRECT("'" &amp; '# Config'!$B$10  &amp; "'!$A:$ZZ"),row(),MATCH(AC$1,INDIRECT("'" &amp; '# Config'!$B$10  &amp; "'!$1:$1"),FALSE)))</f>
        <v/>
      </c>
      <c r="AD822" s="46" t="str">
        <f t="array" ref="AD822">IFERROR(INDEX(INDIRECT("'" &amp; '# Config'!$B$10  &amp; "'!$A:$ZZ"),row(),MATCH(AD$1,INDIRECT("'" &amp; '# Config'!$B$10  &amp; "'!$1:$1"),FALSE)))</f>
        <v/>
      </c>
      <c r="AE822" s="46" t="str">
        <f t="array" ref="AE822">IFERROR(INDEX(INDIRECT("'" &amp; '# Config'!$B$10  &amp; "'!$A:$ZZ"),row(),MATCH(AE$1,INDIRECT("'" &amp; '# Config'!$B$10  &amp; "'!$1:$1"),FALSE)))</f>
        <v/>
      </c>
      <c r="AF822" s="45" t="str">
        <f t="array" ref="AF822">IFERROR(INDEX(INDIRECT("'" &amp; '# Config'!$B$10  &amp; "'!$A:$ZZ"),row(),MATCH(AF$1,INDIRECT("'" &amp; '# Config'!$B$10  &amp; "'!$1:$1"),FALSE)))</f>
        <v/>
      </c>
      <c r="AG822" s="45" t="str">
        <f t="array" ref="AG822">IFERROR(INDEX(INDIRECT("'" &amp; '# Config'!$B$10  &amp; "'!$A:$ZZ"),row(),MATCH(AG$1,INDIRECT("'" &amp; '# Config'!$B$10  &amp; "'!$1:$1"),FALSE)))</f>
        <v/>
      </c>
      <c r="AH822" s="45" t="str">
        <f t="array" ref="AH822">IFERROR(INDEX(INDIRECT("'" &amp; '# Config'!$B$10  &amp; "'!$A:$ZZ"),row(),MATCH(AH$1,INDIRECT("'" &amp; '# Config'!$B$10  &amp; "'!$1:$1"),FALSE)))</f>
        <v/>
      </c>
      <c r="AI822" s="45" t="str">
        <f t="array" ref="AI822">IFERROR(INDEX(INDIRECT("'" &amp; '# Config'!$B$10  &amp; "'!$A:$ZZ"),row(),MATCH(AI$1,INDIRECT("'" &amp; '# Config'!$B$10  &amp; "'!$1:$1"),FALSE)))</f>
        <v/>
      </c>
      <c r="AJ822" s="45" t="str">
        <f t="array" ref="AJ822">IFERROR(INDEX(INDIRECT("'" &amp; '# Config'!$B$10  &amp; "'!$A:$ZZ"),row(),MATCH(AJ$1,INDIRECT("'" &amp; '# Config'!$B$10  &amp; "'!$1:$1"),FALSE)))</f>
        <v/>
      </c>
      <c r="AK822" s="45" t="str">
        <f t="array" ref="AK822">IFERROR(INDEX(INDIRECT("'" &amp; '# Config'!$B$10  &amp; "'!$A:$ZZ"),row(),MATCH(AK$1,INDIRECT("'" &amp; '# Config'!$B$10  &amp; "'!$1:$1"),FALSE)))</f>
        <v/>
      </c>
      <c r="AL822" s="45" t="str">
        <f t="array" ref="AL822">IFERROR(INDEX(INDIRECT("'" &amp; '# Config'!$B$10  &amp; "'!$A:$ZZ"),row(),MATCH(AL$1,INDIRECT("'" &amp; '# Config'!$B$10  &amp; "'!$1:$1"),FALSE)))</f>
        <v/>
      </c>
      <c r="AM822" s="45" t="str">
        <f t="array" ref="AM822">IFERROR(INDEX(INDIRECT("'" &amp; '# Config'!$B$10  &amp; "'!$A:$ZZ"),row(),MATCH(AM$1,INDIRECT("'" &amp; '# Config'!$B$10  &amp; "'!$1:$1"),FALSE)))</f>
        <v/>
      </c>
      <c r="AN822" s="45" t="str">
        <f t="array" ref="AN822">IFERROR(INDEX(INDIRECT("'" &amp; '# Config'!$B$10  &amp; "'!$A:$ZZ"),row(),MATCH(AN$1,INDIRECT("'" &amp; '# Config'!$B$10  &amp; "'!$1:$1"),FALSE)))</f>
        <v/>
      </c>
      <c r="AO822" s="45" t="str">
        <f t="array" ref="AO822">IFERROR(INDEX(INDIRECT("'" &amp; '# Config'!$B$10  &amp; "'!$A:$ZZ"),row(),MATCH(AO$1,INDIRECT("'" &amp; '# Config'!$B$10  &amp; "'!$1:$1"),FALSE)))</f>
        <v/>
      </c>
      <c r="AP822" s="45" t="str">
        <f t="array" ref="AP822">IFERROR(INDEX(INDIRECT("'" &amp; '# Config'!$B$10  &amp; "'!$A:$ZZ"),row(),MATCH(AP$1,INDIRECT("'" &amp; '# Config'!$B$10  &amp; "'!$1:$1"),FALSE)))</f>
        <v/>
      </c>
      <c r="AQ822" s="45" t="str">
        <f t="array" ref="AQ822">IFERROR(INDEX(INDIRECT("'" &amp; '# Config'!$B$10  &amp; "'!$A:$ZZ"),row(),MATCH(AQ$1,INDIRECT("'" &amp; '# Config'!$B$10  &amp; "'!$1:$1"),FALSE)))</f>
        <v/>
      </c>
      <c r="AR822" s="45" t="str">
        <f t="array" ref="AR822">IFERROR(INDEX(INDIRECT("'" &amp; '# Config'!$B$10  &amp; "'!$A:$ZZ"),row(),MATCH(AR$1,INDIRECT("'" &amp; '# Config'!$B$10  &amp; "'!$1:$1"),FALSE)))</f>
        <v/>
      </c>
      <c r="AS822" s="45" t="str">
        <f t="array" ref="AS822">IFERROR(INDEX(INDIRECT("'" &amp; '# Config'!$B$10  &amp; "'!$A:$ZZ"),row(),MATCH(AS$1,INDIRECT("'" &amp; '# Config'!$B$10  &amp; "'!$1:$1"),FALSE)))</f>
        <v/>
      </c>
      <c r="AT822" s="45" t="str">
        <f t="array" ref="AT822">IFERROR(INDEX(INDIRECT("'" &amp; '# Config'!$B$10  &amp; "'!$A:$ZZ"),row(),MATCH(AT$1,INDIRECT("'" &amp; '# Config'!$B$10  &amp; "'!$1:$1"),FALSE)))</f>
        <v/>
      </c>
      <c r="AU822" s="45" t="str">
        <f t="array" ref="AU822">IFERROR(INDEX(INDIRECT("'" &amp; '# Config'!$B$10  &amp; "'!$A:$ZZ"),row(),MATCH(AU$1,INDIRECT("'" &amp; '# Config'!$B$10  &amp; "'!$1:$1"),FALSE)))</f>
        <v/>
      </c>
      <c r="AV822" s="45" t="str">
        <f t="array" ref="AV822">IFERROR(INDEX(INDIRECT("'" &amp; '# Config'!$B$10  &amp; "'!$A:$ZZ"),row(),MATCH(AV$1,INDIRECT("'" &amp; '# Config'!$B$10  &amp; "'!$1:$1"),FALSE)))</f>
        <v/>
      </c>
      <c r="AW822" s="45" t="str">
        <f t="array" ref="AW822">IFERROR(INDEX(INDIRECT("'" &amp; '# Config'!$B$10  &amp; "'!$A:$ZZ"),row(),MATCH(AW$1,INDIRECT("'" &amp; '# Config'!$B$10  &amp; "'!$1:$1"),FALSE)))</f>
        <v/>
      </c>
      <c r="AX822" s="45" t="str">
        <f t="array" ref="AX822">IFERROR(INDEX(INDIRECT("'" &amp; '# Config'!$B$10  &amp; "'!$A:$ZZ"),row(),MATCH(AX$1,INDIRECT("'" &amp; '# Config'!$B$10  &amp; "'!$1:$1"),FALSE)))</f>
        <v/>
      </c>
      <c r="AY822" s="45" t="str">
        <f t="array" ref="AY822">IFERROR(INDEX(INDIRECT("'" &amp; '# Config'!$B$10  &amp; "'!$A:$ZZ"),row(),MATCH(AY$1,INDIRECT("'" &amp; '# Config'!$B$10  &amp; "'!$1:$1"),FALSE)))</f>
        <v/>
      </c>
      <c r="AZ822" s="45" t="str">
        <f t="array" ref="AZ822">IFERROR(INDEX(INDIRECT("'" &amp; '# Config'!$B$10  &amp; "'!$A:$ZZ"),row(),MATCH(AZ$1,INDIRECT("'" &amp; '# Config'!$B$10  &amp; "'!$1:$1"),FALSE)))</f>
        <v/>
      </c>
      <c r="BA822" s="45" t="str">
        <f t="array" ref="BA822">IFERROR(INDEX(INDIRECT("'" &amp; '# Config'!$B$10  &amp; "'!$A:$ZZ"),row(),MATCH(BA$1,INDIRECT("'" &amp; '# Config'!$B$10  &amp; "'!$1:$1"),FALSE)))</f>
        <v/>
      </c>
      <c r="BB822" s="45" t="str">
        <f t="array" ref="BB822">IFERROR(INDEX(INDIRECT("'" &amp; '# Config'!$B$10  &amp; "'!$A:$ZZ"),row(),MATCH(BB$1,INDIRECT("'" &amp; '# Config'!$B$10  &amp; "'!$1:$1"),FALSE)))</f>
        <v/>
      </c>
      <c r="BC822" s="45" t="str">
        <f t="array" ref="BC822">IFERROR(INDEX(INDIRECT("'" &amp; '# Config'!$B$10  &amp; "'!$A:$ZZ"),row(),MATCH(BC$1,INDIRECT("'" &amp; '# Config'!$B$10  &amp; "'!$1:$1"),FALSE)))</f>
        <v/>
      </c>
      <c r="BD822" s="45" t="str">
        <f t="array" ref="BD822">IFERROR(INDEX(INDIRECT("'" &amp; '# Config'!$B$10  &amp; "'!$A:$ZZ"),row(),MATCH(BD$1,INDIRECT("'" &amp; '# Config'!$B$10  &amp; "'!$1:$1"),FALSE)))</f>
        <v/>
      </c>
      <c r="BE822" s="45" t="str">
        <f t="array" ref="BE822">IFERROR(INDEX(INDIRECT("'" &amp; '# Config'!$B$10  &amp; "'!$A:$ZZ"),row(),MATCH(BE$1,INDIRECT("'" &amp; '# Config'!$B$10  &amp; "'!$1:$1"),FALSE)))</f>
        <v/>
      </c>
      <c r="BF822" s="45" t="str">
        <f t="array" ref="BF822">IFERROR(INDEX(INDIRECT("'" &amp; '# Config'!$B$10  &amp; "'!$A:$ZZ"),row(),MATCH(BF$1,INDIRECT("'" &amp; '# Config'!$B$10  &amp; "'!$1:$1"),FALSE)))</f>
        <v/>
      </c>
      <c r="BG822" s="45" t="str">
        <f t="array" ref="BG822">IFERROR(INDEX(INDIRECT("'" &amp; '# Config'!$B$10  &amp; "'!$A:$ZZ"),row(),MATCH(BG$1,INDIRECT("'" &amp; '# Config'!$B$10  &amp; "'!$1:$1"),FALSE)))</f>
        <v/>
      </c>
      <c r="BH822" s="45" t="str">
        <f t="array" ref="BH822">IFERROR(INDEX(INDIRECT("'" &amp; '# Config'!$B$10  &amp; "'!$A:$ZZ"),row(),MATCH(BH$1,INDIRECT("'" &amp; '# Config'!$B$10  &amp; "'!$1:$1"),FALSE)))</f>
        <v/>
      </c>
      <c r="BI822" s="45" t="str">
        <f t="array" ref="BI822">IFERROR(INDEX(INDIRECT("'" &amp; '# Config'!$B$10  &amp; "'!$A:$ZZ"),row(),MATCH(BI$1,INDIRECT("'" &amp; '# Config'!$B$10  &amp; "'!$1:$1"),FALSE)))</f>
        <v/>
      </c>
    </row>
    <row r="823">
      <c r="A823" s="43" t="str">
        <f t="array" ref="A823">INDEX(INDIRECT("'" &amp; '# Config'!$B$10  &amp; "'!$A:$ZZ"),row(),MATCH("Timestamp",INDIRECT("'" &amp; '# Config'!$B$10  &amp; "'!$1:$1"),FALSE))</f>
        <v/>
      </c>
      <c r="B823" s="44" t="str">
        <f t="shared" si="8"/>
        <v/>
      </c>
      <c r="C823" s="37"/>
      <c r="D823" s="37" t="str">
        <f t="shared" si="10"/>
        <v/>
      </c>
      <c r="E823" s="44" t="str">
        <f>IF(P823&lt;&gt;"",'# Config'!$B$8,"")</f>
        <v/>
      </c>
      <c r="F823" s="44" t="str">
        <f t="shared" si="2"/>
        <v/>
      </c>
      <c r="G823" s="44" t="str">
        <f t="shared" si="3"/>
        <v/>
      </c>
      <c r="H823" s="44" t="str">
        <f t="shared" si="4"/>
        <v/>
      </c>
      <c r="I823" s="44" t="str">
        <f t="shared" si="5"/>
        <v/>
      </c>
      <c r="J823" s="43" t="str">
        <f>IF(NOT(ISBLANK($X823)),'# Config'!$B$7,"")</f>
        <v/>
      </c>
      <c r="K823" s="43" t="str">
        <f t="shared" si="6"/>
        <v/>
      </c>
      <c r="L823" s="43" t="str">
        <f>IF(NOT(ISBLANK($AC823)),'# Config'!$B$9,"")</f>
        <v/>
      </c>
      <c r="M823" s="43" t="str">
        <f t="shared" si="7"/>
        <v/>
      </c>
      <c r="N823" s="45" t="str">
        <f t="array" ref="N823">IFERROR(INDEX(INDIRECT("'" &amp; '# Config'!$B$10  &amp; "'!$A:$ZZ"),row(),MATCH(N$1,INDIRECT("'" &amp; '# Config'!$B$10  &amp; "'!$1:$1"),FALSE)))</f>
        <v/>
      </c>
      <c r="O823" s="45" t="str">
        <f t="array" ref="O823">IFERROR(INDEX(INDIRECT("'" &amp; '# Config'!$B$10  &amp; "'!$A:$ZZ"),row(),MATCH(O$1,INDIRECT("'" &amp; '# Config'!$B$10  &amp; "'!$1:$1"),FALSE)))</f>
        <v/>
      </c>
      <c r="P823" s="45" t="str">
        <f t="array" ref="P823">IFERROR(INDEX(INDIRECT("'" &amp; '# Config'!$B$10  &amp; "'!$A:$ZZ"),row(),MATCH(P$1,INDIRECT("'" &amp; '# Config'!$B$10  &amp; "'!$1:$1"),FALSE)))</f>
        <v/>
      </c>
      <c r="Q823" s="45" t="str">
        <f t="array" ref="Q823">IFERROR(INDEX(INDIRECT("'" &amp; '# Config'!$B$10  &amp; "'!$A:$ZZ"),row(),MATCH(Q$1,INDIRECT("'" &amp; '# Config'!$B$10  &amp; "'!$1:$1"),FALSE)))</f>
        <v/>
      </c>
      <c r="R823" s="45" t="str">
        <f t="array" ref="R823">IFERROR(INDEX(INDIRECT("'" &amp; '# Config'!$B$10  &amp; "'!$A:$ZZ"),row(),MATCH(R$1,INDIRECT("'" &amp; '# Config'!$B$10  &amp; "'!$1:$1"),FALSE)))</f>
        <v/>
      </c>
      <c r="S823" s="45" t="str">
        <f t="array" ref="S823">IFERROR(INDEX(INDIRECT("'" &amp; '# Config'!$B$10  &amp; "'!$A:$ZZ"),row(),MATCH(S$1,INDIRECT("'" &amp; '# Config'!$B$10  &amp; "'!$1:$1"),FALSE)))</f>
        <v/>
      </c>
      <c r="T823" s="45" t="str">
        <f t="array" ref="T823">IFERROR(INDEX(INDIRECT("'" &amp; '# Config'!$B$10  &amp; "'!$A:$ZZ"),row(),MATCH(T$1,INDIRECT("'" &amp; '# Config'!$B$10  &amp; "'!$1:$1"),FALSE)))</f>
        <v/>
      </c>
      <c r="U823" s="45" t="str">
        <f t="array" ref="U823">IFERROR(INDEX(INDIRECT("'" &amp; '# Config'!$B$10  &amp; "'!$A:$ZZ"),row(),MATCH(U$1,INDIRECT("'" &amp; '# Config'!$B$10  &amp; "'!$1:$1"),FALSE)))</f>
        <v/>
      </c>
      <c r="V823" s="45" t="str">
        <f t="array" ref="V823">IFERROR(INDEX(INDIRECT("'" &amp; '# Config'!$B$10  &amp; "'!$A:$ZZ"),row(),MATCH(V$1,INDIRECT("'" &amp; '# Config'!$B$10  &amp; "'!$1:$1"),FALSE)))</f>
        <v/>
      </c>
      <c r="W823" s="45" t="str">
        <f t="array" ref="W823">IFERROR(INDEX(INDIRECT("'" &amp; '# Config'!$B$10  &amp; "'!$A:$ZZ"),row(),MATCH(W$1,INDIRECT("'" &amp; '# Config'!$B$10  &amp; "'!$1:$1"),FALSE)))</f>
        <v/>
      </c>
      <c r="X823" s="46" t="str">
        <f t="array" ref="X823">IFERROR(INDEX(INDIRECT("'" &amp; '# Config'!$B$10  &amp; "'!$A:$ZZ"),row(),MATCH(X$1,INDIRECT("'" &amp; '# Config'!$B$10  &amp; "'!$1:$1"),FALSE)))</f>
        <v/>
      </c>
      <c r="Y823" s="47" t="str">
        <f t="array" ref="Y823">IFERROR(INDEX(INDIRECT("'" &amp; '# Config'!$B$10  &amp; "'!$A:$ZZ"),row(),MATCH(Y$1,INDIRECT("'" &amp; '# Config'!$B$10  &amp; "'!$1:$1"),FALSE)))</f>
        <v/>
      </c>
      <c r="Z823" s="48" t="str">
        <f t="array" ref="Z823">IFERROR(INDEX(INDIRECT("'" &amp; '# Config'!$B$10  &amp; "'!$A:$ZZ"),row(),MATCH(Z$1,INDIRECT("'" &amp; '# Config'!$B$10  &amp; "'!$1:$1"),FALSE)))</f>
        <v/>
      </c>
      <c r="AA823" s="48" t="str">
        <f t="array" ref="AA823">IFERROR(INDEX(INDIRECT("'" &amp; '# Config'!$B$10  &amp; "'!$A:$ZZ"),row(),MATCH(AA$1,INDIRECT("'" &amp; '# Config'!$B$10  &amp; "'!$1:$1"),FALSE)))</f>
        <v/>
      </c>
      <c r="AB823" s="45" t="str">
        <f t="array" ref="AB823">IFERROR(INDEX(INDIRECT("'" &amp; '# Config'!$B$10  &amp; "'!$A:$ZZ"),row(),MATCH(AB$1,INDIRECT("'" &amp; '# Config'!$B$10  &amp; "'!$1:$1"),FALSE)))</f>
        <v/>
      </c>
      <c r="AC823" s="45" t="str">
        <f t="array" ref="AC823">IFERROR(INDEX(INDIRECT("'" &amp; '# Config'!$B$10  &amp; "'!$A:$ZZ"),row(),MATCH(AC$1,INDIRECT("'" &amp; '# Config'!$B$10  &amp; "'!$1:$1"),FALSE)))</f>
        <v/>
      </c>
      <c r="AD823" s="46" t="str">
        <f t="array" ref="AD823">IFERROR(INDEX(INDIRECT("'" &amp; '# Config'!$B$10  &amp; "'!$A:$ZZ"),row(),MATCH(AD$1,INDIRECT("'" &amp; '# Config'!$B$10  &amp; "'!$1:$1"),FALSE)))</f>
        <v/>
      </c>
      <c r="AE823" s="46" t="str">
        <f t="array" ref="AE823">IFERROR(INDEX(INDIRECT("'" &amp; '# Config'!$B$10  &amp; "'!$A:$ZZ"),row(),MATCH(AE$1,INDIRECT("'" &amp; '# Config'!$B$10  &amp; "'!$1:$1"),FALSE)))</f>
        <v/>
      </c>
      <c r="AF823" s="45" t="str">
        <f t="array" ref="AF823">IFERROR(INDEX(INDIRECT("'" &amp; '# Config'!$B$10  &amp; "'!$A:$ZZ"),row(),MATCH(AF$1,INDIRECT("'" &amp; '# Config'!$B$10  &amp; "'!$1:$1"),FALSE)))</f>
        <v/>
      </c>
      <c r="AG823" s="45" t="str">
        <f t="array" ref="AG823">IFERROR(INDEX(INDIRECT("'" &amp; '# Config'!$B$10  &amp; "'!$A:$ZZ"),row(),MATCH(AG$1,INDIRECT("'" &amp; '# Config'!$B$10  &amp; "'!$1:$1"),FALSE)))</f>
        <v/>
      </c>
      <c r="AH823" s="45" t="str">
        <f t="array" ref="AH823">IFERROR(INDEX(INDIRECT("'" &amp; '# Config'!$B$10  &amp; "'!$A:$ZZ"),row(),MATCH(AH$1,INDIRECT("'" &amp; '# Config'!$B$10  &amp; "'!$1:$1"),FALSE)))</f>
        <v/>
      </c>
      <c r="AI823" s="45" t="str">
        <f t="array" ref="AI823">IFERROR(INDEX(INDIRECT("'" &amp; '# Config'!$B$10  &amp; "'!$A:$ZZ"),row(),MATCH(AI$1,INDIRECT("'" &amp; '# Config'!$B$10  &amp; "'!$1:$1"),FALSE)))</f>
        <v/>
      </c>
      <c r="AJ823" s="45" t="str">
        <f t="array" ref="AJ823">IFERROR(INDEX(INDIRECT("'" &amp; '# Config'!$B$10  &amp; "'!$A:$ZZ"),row(),MATCH(AJ$1,INDIRECT("'" &amp; '# Config'!$B$10  &amp; "'!$1:$1"),FALSE)))</f>
        <v/>
      </c>
      <c r="AK823" s="45" t="str">
        <f t="array" ref="AK823">IFERROR(INDEX(INDIRECT("'" &amp; '# Config'!$B$10  &amp; "'!$A:$ZZ"),row(),MATCH(AK$1,INDIRECT("'" &amp; '# Config'!$B$10  &amp; "'!$1:$1"),FALSE)))</f>
        <v/>
      </c>
      <c r="AL823" s="45" t="str">
        <f t="array" ref="AL823">IFERROR(INDEX(INDIRECT("'" &amp; '# Config'!$B$10  &amp; "'!$A:$ZZ"),row(),MATCH(AL$1,INDIRECT("'" &amp; '# Config'!$B$10  &amp; "'!$1:$1"),FALSE)))</f>
        <v/>
      </c>
      <c r="AM823" s="45" t="str">
        <f t="array" ref="AM823">IFERROR(INDEX(INDIRECT("'" &amp; '# Config'!$B$10  &amp; "'!$A:$ZZ"),row(),MATCH(AM$1,INDIRECT("'" &amp; '# Config'!$B$10  &amp; "'!$1:$1"),FALSE)))</f>
        <v/>
      </c>
      <c r="AN823" s="45" t="str">
        <f t="array" ref="AN823">IFERROR(INDEX(INDIRECT("'" &amp; '# Config'!$B$10  &amp; "'!$A:$ZZ"),row(),MATCH(AN$1,INDIRECT("'" &amp; '# Config'!$B$10  &amp; "'!$1:$1"),FALSE)))</f>
        <v/>
      </c>
      <c r="AO823" s="45" t="str">
        <f t="array" ref="AO823">IFERROR(INDEX(INDIRECT("'" &amp; '# Config'!$B$10  &amp; "'!$A:$ZZ"),row(),MATCH(AO$1,INDIRECT("'" &amp; '# Config'!$B$10  &amp; "'!$1:$1"),FALSE)))</f>
        <v/>
      </c>
      <c r="AP823" s="45" t="str">
        <f t="array" ref="AP823">IFERROR(INDEX(INDIRECT("'" &amp; '# Config'!$B$10  &amp; "'!$A:$ZZ"),row(),MATCH(AP$1,INDIRECT("'" &amp; '# Config'!$B$10  &amp; "'!$1:$1"),FALSE)))</f>
        <v/>
      </c>
      <c r="AQ823" s="45" t="str">
        <f t="array" ref="AQ823">IFERROR(INDEX(INDIRECT("'" &amp; '# Config'!$B$10  &amp; "'!$A:$ZZ"),row(),MATCH(AQ$1,INDIRECT("'" &amp; '# Config'!$B$10  &amp; "'!$1:$1"),FALSE)))</f>
        <v/>
      </c>
      <c r="AR823" s="45" t="str">
        <f t="array" ref="AR823">IFERROR(INDEX(INDIRECT("'" &amp; '# Config'!$B$10  &amp; "'!$A:$ZZ"),row(),MATCH(AR$1,INDIRECT("'" &amp; '# Config'!$B$10  &amp; "'!$1:$1"),FALSE)))</f>
        <v/>
      </c>
      <c r="AS823" s="45" t="str">
        <f t="array" ref="AS823">IFERROR(INDEX(INDIRECT("'" &amp; '# Config'!$B$10  &amp; "'!$A:$ZZ"),row(),MATCH(AS$1,INDIRECT("'" &amp; '# Config'!$B$10  &amp; "'!$1:$1"),FALSE)))</f>
        <v/>
      </c>
      <c r="AT823" s="45" t="str">
        <f t="array" ref="AT823">IFERROR(INDEX(INDIRECT("'" &amp; '# Config'!$B$10  &amp; "'!$A:$ZZ"),row(),MATCH(AT$1,INDIRECT("'" &amp; '# Config'!$B$10  &amp; "'!$1:$1"),FALSE)))</f>
        <v/>
      </c>
      <c r="AU823" s="45" t="str">
        <f t="array" ref="AU823">IFERROR(INDEX(INDIRECT("'" &amp; '# Config'!$B$10  &amp; "'!$A:$ZZ"),row(),MATCH(AU$1,INDIRECT("'" &amp; '# Config'!$B$10  &amp; "'!$1:$1"),FALSE)))</f>
        <v/>
      </c>
      <c r="AV823" s="45" t="str">
        <f t="array" ref="AV823">IFERROR(INDEX(INDIRECT("'" &amp; '# Config'!$B$10  &amp; "'!$A:$ZZ"),row(),MATCH(AV$1,INDIRECT("'" &amp; '# Config'!$B$10  &amp; "'!$1:$1"),FALSE)))</f>
        <v/>
      </c>
      <c r="AW823" s="45" t="str">
        <f t="array" ref="AW823">IFERROR(INDEX(INDIRECT("'" &amp; '# Config'!$B$10  &amp; "'!$A:$ZZ"),row(),MATCH(AW$1,INDIRECT("'" &amp; '# Config'!$B$10  &amp; "'!$1:$1"),FALSE)))</f>
        <v/>
      </c>
      <c r="AX823" s="45" t="str">
        <f t="array" ref="AX823">IFERROR(INDEX(INDIRECT("'" &amp; '# Config'!$B$10  &amp; "'!$A:$ZZ"),row(),MATCH(AX$1,INDIRECT("'" &amp; '# Config'!$B$10  &amp; "'!$1:$1"),FALSE)))</f>
        <v/>
      </c>
      <c r="AY823" s="45" t="str">
        <f t="array" ref="AY823">IFERROR(INDEX(INDIRECT("'" &amp; '# Config'!$B$10  &amp; "'!$A:$ZZ"),row(),MATCH(AY$1,INDIRECT("'" &amp; '# Config'!$B$10  &amp; "'!$1:$1"),FALSE)))</f>
        <v/>
      </c>
      <c r="AZ823" s="45" t="str">
        <f t="array" ref="AZ823">IFERROR(INDEX(INDIRECT("'" &amp; '# Config'!$B$10  &amp; "'!$A:$ZZ"),row(),MATCH(AZ$1,INDIRECT("'" &amp; '# Config'!$B$10  &amp; "'!$1:$1"),FALSE)))</f>
        <v/>
      </c>
      <c r="BA823" s="45" t="str">
        <f t="array" ref="BA823">IFERROR(INDEX(INDIRECT("'" &amp; '# Config'!$B$10  &amp; "'!$A:$ZZ"),row(),MATCH(BA$1,INDIRECT("'" &amp; '# Config'!$B$10  &amp; "'!$1:$1"),FALSE)))</f>
        <v/>
      </c>
      <c r="BB823" s="45" t="str">
        <f t="array" ref="BB823">IFERROR(INDEX(INDIRECT("'" &amp; '# Config'!$B$10  &amp; "'!$A:$ZZ"),row(),MATCH(BB$1,INDIRECT("'" &amp; '# Config'!$B$10  &amp; "'!$1:$1"),FALSE)))</f>
        <v/>
      </c>
      <c r="BC823" s="45" t="str">
        <f t="array" ref="BC823">IFERROR(INDEX(INDIRECT("'" &amp; '# Config'!$B$10  &amp; "'!$A:$ZZ"),row(),MATCH(BC$1,INDIRECT("'" &amp; '# Config'!$B$10  &amp; "'!$1:$1"),FALSE)))</f>
        <v/>
      </c>
      <c r="BD823" s="45" t="str">
        <f t="array" ref="BD823">IFERROR(INDEX(INDIRECT("'" &amp; '# Config'!$B$10  &amp; "'!$A:$ZZ"),row(),MATCH(BD$1,INDIRECT("'" &amp; '# Config'!$B$10  &amp; "'!$1:$1"),FALSE)))</f>
        <v/>
      </c>
      <c r="BE823" s="45" t="str">
        <f t="array" ref="BE823">IFERROR(INDEX(INDIRECT("'" &amp; '# Config'!$B$10  &amp; "'!$A:$ZZ"),row(),MATCH(BE$1,INDIRECT("'" &amp; '# Config'!$B$10  &amp; "'!$1:$1"),FALSE)))</f>
        <v/>
      </c>
      <c r="BF823" s="45" t="str">
        <f t="array" ref="BF823">IFERROR(INDEX(INDIRECT("'" &amp; '# Config'!$B$10  &amp; "'!$A:$ZZ"),row(),MATCH(BF$1,INDIRECT("'" &amp; '# Config'!$B$10  &amp; "'!$1:$1"),FALSE)))</f>
        <v/>
      </c>
      <c r="BG823" s="45" t="str">
        <f t="array" ref="BG823">IFERROR(INDEX(INDIRECT("'" &amp; '# Config'!$B$10  &amp; "'!$A:$ZZ"),row(),MATCH(BG$1,INDIRECT("'" &amp; '# Config'!$B$10  &amp; "'!$1:$1"),FALSE)))</f>
        <v/>
      </c>
      <c r="BH823" s="45" t="str">
        <f t="array" ref="BH823">IFERROR(INDEX(INDIRECT("'" &amp; '# Config'!$B$10  &amp; "'!$A:$ZZ"),row(),MATCH(BH$1,INDIRECT("'" &amp; '# Config'!$B$10  &amp; "'!$1:$1"),FALSE)))</f>
        <v/>
      </c>
      <c r="BI823" s="45" t="str">
        <f t="array" ref="BI823">IFERROR(INDEX(INDIRECT("'" &amp; '# Config'!$B$10  &amp; "'!$A:$ZZ"),row(),MATCH(BI$1,INDIRECT("'" &amp; '# Config'!$B$10  &amp; "'!$1:$1"),FALSE)))</f>
        <v/>
      </c>
    </row>
    <row r="824">
      <c r="A824" s="43" t="str">
        <f t="array" ref="A824">INDEX(INDIRECT("'" &amp; '# Config'!$B$10  &amp; "'!$A:$ZZ"),row(),MATCH("Timestamp",INDIRECT("'" &amp; '# Config'!$B$10  &amp; "'!$1:$1"),FALSE))</f>
        <v/>
      </c>
      <c r="B824" s="44" t="str">
        <f t="shared" si="8"/>
        <v/>
      </c>
      <c r="C824" s="37"/>
      <c r="D824" s="37" t="str">
        <f t="shared" si="10"/>
        <v/>
      </c>
      <c r="E824" s="44" t="str">
        <f>IF(P824&lt;&gt;"",'# Config'!$B$8,"")</f>
        <v/>
      </c>
      <c r="F824" s="44" t="str">
        <f t="shared" si="2"/>
        <v/>
      </c>
      <c r="G824" s="44" t="str">
        <f t="shared" si="3"/>
        <v/>
      </c>
      <c r="H824" s="44" t="str">
        <f t="shared" si="4"/>
        <v/>
      </c>
      <c r="I824" s="44" t="str">
        <f t="shared" si="5"/>
        <v/>
      </c>
      <c r="J824" s="43" t="str">
        <f>IF(NOT(ISBLANK($X824)),'# Config'!$B$7,"")</f>
        <v/>
      </c>
      <c r="K824" s="43" t="str">
        <f t="shared" si="6"/>
        <v/>
      </c>
      <c r="L824" s="43" t="str">
        <f>IF(NOT(ISBLANK($AC824)),'# Config'!$B$9,"")</f>
        <v/>
      </c>
      <c r="M824" s="43" t="str">
        <f t="shared" si="7"/>
        <v/>
      </c>
      <c r="N824" s="45" t="str">
        <f t="array" ref="N824">IFERROR(INDEX(INDIRECT("'" &amp; '# Config'!$B$10  &amp; "'!$A:$ZZ"),row(),MATCH(N$1,INDIRECT("'" &amp; '# Config'!$B$10  &amp; "'!$1:$1"),FALSE)))</f>
        <v/>
      </c>
      <c r="O824" s="45" t="str">
        <f t="array" ref="O824">IFERROR(INDEX(INDIRECT("'" &amp; '# Config'!$B$10  &amp; "'!$A:$ZZ"),row(),MATCH(O$1,INDIRECT("'" &amp; '# Config'!$B$10  &amp; "'!$1:$1"),FALSE)))</f>
        <v/>
      </c>
      <c r="P824" s="45" t="str">
        <f t="array" ref="P824">IFERROR(INDEX(INDIRECT("'" &amp; '# Config'!$B$10  &amp; "'!$A:$ZZ"),row(),MATCH(P$1,INDIRECT("'" &amp; '# Config'!$B$10  &amp; "'!$1:$1"),FALSE)))</f>
        <v/>
      </c>
      <c r="Q824" s="45" t="str">
        <f t="array" ref="Q824">IFERROR(INDEX(INDIRECT("'" &amp; '# Config'!$B$10  &amp; "'!$A:$ZZ"),row(),MATCH(Q$1,INDIRECT("'" &amp; '# Config'!$B$10  &amp; "'!$1:$1"),FALSE)))</f>
        <v/>
      </c>
      <c r="R824" s="45" t="str">
        <f t="array" ref="R824">IFERROR(INDEX(INDIRECT("'" &amp; '# Config'!$B$10  &amp; "'!$A:$ZZ"),row(),MATCH(R$1,INDIRECT("'" &amp; '# Config'!$B$10  &amp; "'!$1:$1"),FALSE)))</f>
        <v/>
      </c>
      <c r="S824" s="45" t="str">
        <f t="array" ref="S824">IFERROR(INDEX(INDIRECT("'" &amp; '# Config'!$B$10  &amp; "'!$A:$ZZ"),row(),MATCH(S$1,INDIRECT("'" &amp; '# Config'!$B$10  &amp; "'!$1:$1"),FALSE)))</f>
        <v/>
      </c>
      <c r="T824" s="45" t="str">
        <f t="array" ref="T824">IFERROR(INDEX(INDIRECT("'" &amp; '# Config'!$B$10  &amp; "'!$A:$ZZ"),row(),MATCH(T$1,INDIRECT("'" &amp; '# Config'!$B$10  &amp; "'!$1:$1"),FALSE)))</f>
        <v/>
      </c>
      <c r="U824" s="45" t="str">
        <f t="array" ref="U824">IFERROR(INDEX(INDIRECT("'" &amp; '# Config'!$B$10  &amp; "'!$A:$ZZ"),row(),MATCH(U$1,INDIRECT("'" &amp; '# Config'!$B$10  &amp; "'!$1:$1"),FALSE)))</f>
        <v/>
      </c>
      <c r="V824" s="45" t="str">
        <f t="array" ref="V824">IFERROR(INDEX(INDIRECT("'" &amp; '# Config'!$B$10  &amp; "'!$A:$ZZ"),row(),MATCH(V$1,INDIRECT("'" &amp; '# Config'!$B$10  &amp; "'!$1:$1"),FALSE)))</f>
        <v/>
      </c>
      <c r="W824" s="45" t="str">
        <f t="array" ref="W824">IFERROR(INDEX(INDIRECT("'" &amp; '# Config'!$B$10  &amp; "'!$A:$ZZ"),row(),MATCH(W$1,INDIRECT("'" &amp; '# Config'!$B$10  &amp; "'!$1:$1"),FALSE)))</f>
        <v/>
      </c>
      <c r="X824" s="46" t="str">
        <f t="array" ref="X824">IFERROR(INDEX(INDIRECT("'" &amp; '# Config'!$B$10  &amp; "'!$A:$ZZ"),row(),MATCH(X$1,INDIRECT("'" &amp; '# Config'!$B$10  &amp; "'!$1:$1"),FALSE)))</f>
        <v/>
      </c>
      <c r="Y824" s="47" t="str">
        <f t="array" ref="Y824">IFERROR(INDEX(INDIRECT("'" &amp; '# Config'!$B$10  &amp; "'!$A:$ZZ"),row(),MATCH(Y$1,INDIRECT("'" &amp; '# Config'!$B$10  &amp; "'!$1:$1"),FALSE)))</f>
        <v/>
      </c>
      <c r="Z824" s="48" t="str">
        <f t="array" ref="Z824">IFERROR(INDEX(INDIRECT("'" &amp; '# Config'!$B$10  &amp; "'!$A:$ZZ"),row(),MATCH(Z$1,INDIRECT("'" &amp; '# Config'!$B$10  &amp; "'!$1:$1"),FALSE)))</f>
        <v/>
      </c>
      <c r="AA824" s="48" t="str">
        <f t="array" ref="AA824">IFERROR(INDEX(INDIRECT("'" &amp; '# Config'!$B$10  &amp; "'!$A:$ZZ"),row(),MATCH(AA$1,INDIRECT("'" &amp; '# Config'!$B$10  &amp; "'!$1:$1"),FALSE)))</f>
        <v/>
      </c>
      <c r="AB824" s="45" t="str">
        <f t="array" ref="AB824">IFERROR(INDEX(INDIRECT("'" &amp; '# Config'!$B$10  &amp; "'!$A:$ZZ"),row(),MATCH(AB$1,INDIRECT("'" &amp; '# Config'!$B$10  &amp; "'!$1:$1"),FALSE)))</f>
        <v/>
      </c>
      <c r="AC824" s="45" t="str">
        <f t="array" ref="AC824">IFERROR(INDEX(INDIRECT("'" &amp; '# Config'!$B$10  &amp; "'!$A:$ZZ"),row(),MATCH(AC$1,INDIRECT("'" &amp; '# Config'!$B$10  &amp; "'!$1:$1"),FALSE)))</f>
        <v/>
      </c>
      <c r="AD824" s="46" t="str">
        <f t="array" ref="AD824">IFERROR(INDEX(INDIRECT("'" &amp; '# Config'!$B$10  &amp; "'!$A:$ZZ"),row(),MATCH(AD$1,INDIRECT("'" &amp; '# Config'!$B$10  &amp; "'!$1:$1"),FALSE)))</f>
        <v/>
      </c>
      <c r="AE824" s="46" t="str">
        <f t="array" ref="AE824">IFERROR(INDEX(INDIRECT("'" &amp; '# Config'!$B$10  &amp; "'!$A:$ZZ"),row(),MATCH(AE$1,INDIRECT("'" &amp; '# Config'!$B$10  &amp; "'!$1:$1"),FALSE)))</f>
        <v/>
      </c>
      <c r="AF824" s="45" t="str">
        <f t="array" ref="AF824">IFERROR(INDEX(INDIRECT("'" &amp; '# Config'!$B$10  &amp; "'!$A:$ZZ"),row(),MATCH(AF$1,INDIRECT("'" &amp; '# Config'!$B$10  &amp; "'!$1:$1"),FALSE)))</f>
        <v/>
      </c>
      <c r="AG824" s="45" t="str">
        <f t="array" ref="AG824">IFERROR(INDEX(INDIRECT("'" &amp; '# Config'!$B$10  &amp; "'!$A:$ZZ"),row(),MATCH(AG$1,INDIRECT("'" &amp; '# Config'!$B$10  &amp; "'!$1:$1"),FALSE)))</f>
        <v/>
      </c>
      <c r="AH824" s="45" t="str">
        <f t="array" ref="AH824">IFERROR(INDEX(INDIRECT("'" &amp; '# Config'!$B$10  &amp; "'!$A:$ZZ"),row(),MATCH(AH$1,INDIRECT("'" &amp; '# Config'!$B$10  &amp; "'!$1:$1"),FALSE)))</f>
        <v/>
      </c>
      <c r="AI824" s="45" t="str">
        <f t="array" ref="AI824">IFERROR(INDEX(INDIRECT("'" &amp; '# Config'!$B$10  &amp; "'!$A:$ZZ"),row(),MATCH(AI$1,INDIRECT("'" &amp; '# Config'!$B$10  &amp; "'!$1:$1"),FALSE)))</f>
        <v/>
      </c>
      <c r="AJ824" s="45" t="str">
        <f t="array" ref="AJ824">IFERROR(INDEX(INDIRECT("'" &amp; '# Config'!$B$10  &amp; "'!$A:$ZZ"),row(),MATCH(AJ$1,INDIRECT("'" &amp; '# Config'!$B$10  &amp; "'!$1:$1"),FALSE)))</f>
        <v/>
      </c>
      <c r="AK824" s="45" t="str">
        <f t="array" ref="AK824">IFERROR(INDEX(INDIRECT("'" &amp; '# Config'!$B$10  &amp; "'!$A:$ZZ"),row(),MATCH(AK$1,INDIRECT("'" &amp; '# Config'!$B$10  &amp; "'!$1:$1"),FALSE)))</f>
        <v/>
      </c>
      <c r="AL824" s="45" t="str">
        <f t="array" ref="AL824">IFERROR(INDEX(INDIRECT("'" &amp; '# Config'!$B$10  &amp; "'!$A:$ZZ"),row(),MATCH(AL$1,INDIRECT("'" &amp; '# Config'!$B$10  &amp; "'!$1:$1"),FALSE)))</f>
        <v/>
      </c>
      <c r="AM824" s="45" t="str">
        <f t="array" ref="AM824">IFERROR(INDEX(INDIRECT("'" &amp; '# Config'!$B$10  &amp; "'!$A:$ZZ"),row(),MATCH(AM$1,INDIRECT("'" &amp; '# Config'!$B$10  &amp; "'!$1:$1"),FALSE)))</f>
        <v/>
      </c>
      <c r="AN824" s="45" t="str">
        <f t="array" ref="AN824">IFERROR(INDEX(INDIRECT("'" &amp; '# Config'!$B$10  &amp; "'!$A:$ZZ"),row(),MATCH(AN$1,INDIRECT("'" &amp; '# Config'!$B$10  &amp; "'!$1:$1"),FALSE)))</f>
        <v/>
      </c>
      <c r="AO824" s="45" t="str">
        <f t="array" ref="AO824">IFERROR(INDEX(INDIRECT("'" &amp; '# Config'!$B$10  &amp; "'!$A:$ZZ"),row(),MATCH(AO$1,INDIRECT("'" &amp; '# Config'!$B$10  &amp; "'!$1:$1"),FALSE)))</f>
        <v/>
      </c>
      <c r="AP824" s="45" t="str">
        <f t="array" ref="AP824">IFERROR(INDEX(INDIRECT("'" &amp; '# Config'!$B$10  &amp; "'!$A:$ZZ"),row(),MATCH(AP$1,INDIRECT("'" &amp; '# Config'!$B$10  &amp; "'!$1:$1"),FALSE)))</f>
        <v/>
      </c>
      <c r="AQ824" s="45" t="str">
        <f t="array" ref="AQ824">IFERROR(INDEX(INDIRECT("'" &amp; '# Config'!$B$10  &amp; "'!$A:$ZZ"),row(),MATCH(AQ$1,INDIRECT("'" &amp; '# Config'!$B$10  &amp; "'!$1:$1"),FALSE)))</f>
        <v/>
      </c>
      <c r="AR824" s="45" t="str">
        <f t="array" ref="AR824">IFERROR(INDEX(INDIRECT("'" &amp; '# Config'!$B$10  &amp; "'!$A:$ZZ"),row(),MATCH(AR$1,INDIRECT("'" &amp; '# Config'!$B$10  &amp; "'!$1:$1"),FALSE)))</f>
        <v/>
      </c>
      <c r="AS824" s="45" t="str">
        <f t="array" ref="AS824">IFERROR(INDEX(INDIRECT("'" &amp; '# Config'!$B$10  &amp; "'!$A:$ZZ"),row(),MATCH(AS$1,INDIRECT("'" &amp; '# Config'!$B$10  &amp; "'!$1:$1"),FALSE)))</f>
        <v/>
      </c>
      <c r="AT824" s="45" t="str">
        <f t="array" ref="AT824">IFERROR(INDEX(INDIRECT("'" &amp; '# Config'!$B$10  &amp; "'!$A:$ZZ"),row(),MATCH(AT$1,INDIRECT("'" &amp; '# Config'!$B$10  &amp; "'!$1:$1"),FALSE)))</f>
        <v/>
      </c>
      <c r="AU824" s="45" t="str">
        <f t="array" ref="AU824">IFERROR(INDEX(INDIRECT("'" &amp; '# Config'!$B$10  &amp; "'!$A:$ZZ"),row(),MATCH(AU$1,INDIRECT("'" &amp; '# Config'!$B$10  &amp; "'!$1:$1"),FALSE)))</f>
        <v/>
      </c>
      <c r="AV824" s="45" t="str">
        <f t="array" ref="AV824">IFERROR(INDEX(INDIRECT("'" &amp; '# Config'!$B$10  &amp; "'!$A:$ZZ"),row(),MATCH(AV$1,INDIRECT("'" &amp; '# Config'!$B$10  &amp; "'!$1:$1"),FALSE)))</f>
        <v/>
      </c>
      <c r="AW824" s="45" t="str">
        <f t="array" ref="AW824">IFERROR(INDEX(INDIRECT("'" &amp; '# Config'!$B$10  &amp; "'!$A:$ZZ"),row(),MATCH(AW$1,INDIRECT("'" &amp; '# Config'!$B$10  &amp; "'!$1:$1"),FALSE)))</f>
        <v/>
      </c>
      <c r="AX824" s="45" t="str">
        <f t="array" ref="AX824">IFERROR(INDEX(INDIRECT("'" &amp; '# Config'!$B$10  &amp; "'!$A:$ZZ"),row(),MATCH(AX$1,INDIRECT("'" &amp; '# Config'!$B$10  &amp; "'!$1:$1"),FALSE)))</f>
        <v/>
      </c>
      <c r="AY824" s="45" t="str">
        <f t="array" ref="AY824">IFERROR(INDEX(INDIRECT("'" &amp; '# Config'!$B$10  &amp; "'!$A:$ZZ"),row(),MATCH(AY$1,INDIRECT("'" &amp; '# Config'!$B$10  &amp; "'!$1:$1"),FALSE)))</f>
        <v/>
      </c>
      <c r="AZ824" s="45" t="str">
        <f t="array" ref="AZ824">IFERROR(INDEX(INDIRECT("'" &amp; '# Config'!$B$10  &amp; "'!$A:$ZZ"),row(),MATCH(AZ$1,INDIRECT("'" &amp; '# Config'!$B$10  &amp; "'!$1:$1"),FALSE)))</f>
        <v/>
      </c>
      <c r="BA824" s="45" t="str">
        <f t="array" ref="BA824">IFERROR(INDEX(INDIRECT("'" &amp; '# Config'!$B$10  &amp; "'!$A:$ZZ"),row(),MATCH(BA$1,INDIRECT("'" &amp; '# Config'!$B$10  &amp; "'!$1:$1"),FALSE)))</f>
        <v/>
      </c>
      <c r="BB824" s="45" t="str">
        <f t="array" ref="BB824">IFERROR(INDEX(INDIRECT("'" &amp; '# Config'!$B$10  &amp; "'!$A:$ZZ"),row(),MATCH(BB$1,INDIRECT("'" &amp; '# Config'!$B$10  &amp; "'!$1:$1"),FALSE)))</f>
        <v/>
      </c>
      <c r="BC824" s="45" t="str">
        <f t="array" ref="BC824">IFERROR(INDEX(INDIRECT("'" &amp; '# Config'!$B$10  &amp; "'!$A:$ZZ"),row(),MATCH(BC$1,INDIRECT("'" &amp; '# Config'!$B$10  &amp; "'!$1:$1"),FALSE)))</f>
        <v/>
      </c>
      <c r="BD824" s="45" t="str">
        <f t="array" ref="BD824">IFERROR(INDEX(INDIRECT("'" &amp; '# Config'!$B$10  &amp; "'!$A:$ZZ"),row(),MATCH(BD$1,INDIRECT("'" &amp; '# Config'!$B$10  &amp; "'!$1:$1"),FALSE)))</f>
        <v/>
      </c>
      <c r="BE824" s="45" t="str">
        <f t="array" ref="BE824">IFERROR(INDEX(INDIRECT("'" &amp; '# Config'!$B$10  &amp; "'!$A:$ZZ"),row(),MATCH(BE$1,INDIRECT("'" &amp; '# Config'!$B$10  &amp; "'!$1:$1"),FALSE)))</f>
        <v/>
      </c>
      <c r="BF824" s="45" t="str">
        <f t="array" ref="BF824">IFERROR(INDEX(INDIRECT("'" &amp; '# Config'!$B$10  &amp; "'!$A:$ZZ"),row(),MATCH(BF$1,INDIRECT("'" &amp; '# Config'!$B$10  &amp; "'!$1:$1"),FALSE)))</f>
        <v/>
      </c>
      <c r="BG824" s="45" t="str">
        <f t="array" ref="BG824">IFERROR(INDEX(INDIRECT("'" &amp; '# Config'!$B$10  &amp; "'!$A:$ZZ"),row(),MATCH(BG$1,INDIRECT("'" &amp; '# Config'!$B$10  &amp; "'!$1:$1"),FALSE)))</f>
        <v/>
      </c>
      <c r="BH824" s="45" t="str">
        <f t="array" ref="BH824">IFERROR(INDEX(INDIRECT("'" &amp; '# Config'!$B$10  &amp; "'!$A:$ZZ"),row(),MATCH(BH$1,INDIRECT("'" &amp; '# Config'!$B$10  &amp; "'!$1:$1"),FALSE)))</f>
        <v/>
      </c>
      <c r="BI824" s="45" t="str">
        <f t="array" ref="BI824">IFERROR(INDEX(INDIRECT("'" &amp; '# Config'!$B$10  &amp; "'!$A:$ZZ"),row(),MATCH(BI$1,INDIRECT("'" &amp; '# Config'!$B$10  &amp; "'!$1:$1"),FALSE)))</f>
        <v/>
      </c>
    </row>
    <row r="825">
      <c r="A825" s="43" t="str">
        <f t="array" ref="A825">INDEX(INDIRECT("'" &amp; '# Config'!$B$10  &amp; "'!$A:$ZZ"),row(),MATCH("Timestamp",INDIRECT("'" &amp; '# Config'!$B$10  &amp; "'!$1:$1"),FALSE))</f>
        <v/>
      </c>
      <c r="B825" s="44" t="str">
        <f t="shared" si="8"/>
        <v/>
      </c>
      <c r="C825" s="37"/>
      <c r="D825" s="37" t="str">
        <f t="shared" si="10"/>
        <v/>
      </c>
      <c r="E825" s="44" t="str">
        <f>IF(P825&lt;&gt;"",'# Config'!$B$8,"")</f>
        <v/>
      </c>
      <c r="F825" s="44" t="str">
        <f t="shared" si="2"/>
        <v/>
      </c>
      <c r="G825" s="44" t="str">
        <f t="shared" si="3"/>
        <v/>
      </c>
      <c r="H825" s="44" t="str">
        <f t="shared" si="4"/>
        <v/>
      </c>
      <c r="I825" s="44" t="str">
        <f t="shared" si="5"/>
        <v/>
      </c>
      <c r="J825" s="43" t="str">
        <f>IF(NOT(ISBLANK($X825)),'# Config'!$B$7,"")</f>
        <v/>
      </c>
      <c r="K825" s="43" t="str">
        <f t="shared" si="6"/>
        <v/>
      </c>
      <c r="L825" s="43" t="str">
        <f>IF(NOT(ISBLANK($AC825)),'# Config'!$B$9,"")</f>
        <v/>
      </c>
      <c r="M825" s="43" t="str">
        <f t="shared" si="7"/>
        <v/>
      </c>
      <c r="N825" s="45" t="str">
        <f t="array" ref="N825">IFERROR(INDEX(INDIRECT("'" &amp; '# Config'!$B$10  &amp; "'!$A:$ZZ"),row(),MATCH(N$1,INDIRECT("'" &amp; '# Config'!$B$10  &amp; "'!$1:$1"),FALSE)))</f>
        <v/>
      </c>
      <c r="O825" s="45" t="str">
        <f t="array" ref="O825">IFERROR(INDEX(INDIRECT("'" &amp; '# Config'!$B$10  &amp; "'!$A:$ZZ"),row(),MATCH(O$1,INDIRECT("'" &amp; '# Config'!$B$10  &amp; "'!$1:$1"),FALSE)))</f>
        <v/>
      </c>
      <c r="P825" s="45" t="str">
        <f t="array" ref="P825">IFERROR(INDEX(INDIRECT("'" &amp; '# Config'!$B$10  &amp; "'!$A:$ZZ"),row(),MATCH(P$1,INDIRECT("'" &amp; '# Config'!$B$10  &amp; "'!$1:$1"),FALSE)))</f>
        <v/>
      </c>
      <c r="Q825" s="45" t="str">
        <f t="array" ref="Q825">IFERROR(INDEX(INDIRECT("'" &amp; '# Config'!$B$10  &amp; "'!$A:$ZZ"),row(),MATCH(Q$1,INDIRECT("'" &amp; '# Config'!$B$10  &amp; "'!$1:$1"),FALSE)))</f>
        <v/>
      </c>
      <c r="R825" s="45" t="str">
        <f t="array" ref="R825">IFERROR(INDEX(INDIRECT("'" &amp; '# Config'!$B$10  &amp; "'!$A:$ZZ"),row(),MATCH(R$1,INDIRECT("'" &amp; '# Config'!$B$10  &amp; "'!$1:$1"),FALSE)))</f>
        <v/>
      </c>
      <c r="S825" s="45" t="str">
        <f t="array" ref="S825">IFERROR(INDEX(INDIRECT("'" &amp; '# Config'!$B$10  &amp; "'!$A:$ZZ"),row(),MATCH(S$1,INDIRECT("'" &amp; '# Config'!$B$10  &amp; "'!$1:$1"),FALSE)))</f>
        <v/>
      </c>
      <c r="T825" s="45" t="str">
        <f t="array" ref="T825">IFERROR(INDEX(INDIRECT("'" &amp; '# Config'!$B$10  &amp; "'!$A:$ZZ"),row(),MATCH(T$1,INDIRECT("'" &amp; '# Config'!$B$10  &amp; "'!$1:$1"),FALSE)))</f>
        <v/>
      </c>
      <c r="U825" s="45" t="str">
        <f t="array" ref="U825">IFERROR(INDEX(INDIRECT("'" &amp; '# Config'!$B$10  &amp; "'!$A:$ZZ"),row(),MATCH(U$1,INDIRECT("'" &amp; '# Config'!$B$10  &amp; "'!$1:$1"),FALSE)))</f>
        <v/>
      </c>
      <c r="V825" s="45" t="str">
        <f t="array" ref="V825">IFERROR(INDEX(INDIRECT("'" &amp; '# Config'!$B$10  &amp; "'!$A:$ZZ"),row(),MATCH(V$1,INDIRECT("'" &amp; '# Config'!$B$10  &amp; "'!$1:$1"),FALSE)))</f>
        <v/>
      </c>
      <c r="W825" s="45" t="str">
        <f t="array" ref="W825">IFERROR(INDEX(INDIRECT("'" &amp; '# Config'!$B$10  &amp; "'!$A:$ZZ"),row(),MATCH(W$1,INDIRECT("'" &amp; '# Config'!$B$10  &amp; "'!$1:$1"),FALSE)))</f>
        <v/>
      </c>
      <c r="X825" s="46" t="str">
        <f t="array" ref="X825">IFERROR(INDEX(INDIRECT("'" &amp; '# Config'!$B$10  &amp; "'!$A:$ZZ"),row(),MATCH(X$1,INDIRECT("'" &amp; '# Config'!$B$10  &amp; "'!$1:$1"),FALSE)))</f>
        <v/>
      </c>
      <c r="Y825" s="47" t="str">
        <f t="array" ref="Y825">IFERROR(INDEX(INDIRECT("'" &amp; '# Config'!$B$10  &amp; "'!$A:$ZZ"),row(),MATCH(Y$1,INDIRECT("'" &amp; '# Config'!$B$10  &amp; "'!$1:$1"),FALSE)))</f>
        <v/>
      </c>
      <c r="Z825" s="48" t="str">
        <f t="array" ref="Z825">IFERROR(INDEX(INDIRECT("'" &amp; '# Config'!$B$10  &amp; "'!$A:$ZZ"),row(),MATCH(Z$1,INDIRECT("'" &amp; '# Config'!$B$10  &amp; "'!$1:$1"),FALSE)))</f>
        <v/>
      </c>
      <c r="AA825" s="48" t="str">
        <f t="array" ref="AA825">IFERROR(INDEX(INDIRECT("'" &amp; '# Config'!$B$10  &amp; "'!$A:$ZZ"),row(),MATCH(AA$1,INDIRECT("'" &amp; '# Config'!$B$10  &amp; "'!$1:$1"),FALSE)))</f>
        <v/>
      </c>
      <c r="AB825" s="45" t="str">
        <f t="array" ref="AB825">IFERROR(INDEX(INDIRECT("'" &amp; '# Config'!$B$10  &amp; "'!$A:$ZZ"),row(),MATCH(AB$1,INDIRECT("'" &amp; '# Config'!$B$10  &amp; "'!$1:$1"),FALSE)))</f>
        <v/>
      </c>
      <c r="AC825" s="45" t="str">
        <f t="array" ref="AC825">IFERROR(INDEX(INDIRECT("'" &amp; '# Config'!$B$10  &amp; "'!$A:$ZZ"),row(),MATCH(AC$1,INDIRECT("'" &amp; '# Config'!$B$10  &amp; "'!$1:$1"),FALSE)))</f>
        <v/>
      </c>
      <c r="AD825" s="46" t="str">
        <f t="array" ref="AD825">IFERROR(INDEX(INDIRECT("'" &amp; '# Config'!$B$10  &amp; "'!$A:$ZZ"),row(),MATCH(AD$1,INDIRECT("'" &amp; '# Config'!$B$10  &amp; "'!$1:$1"),FALSE)))</f>
        <v/>
      </c>
      <c r="AE825" s="46" t="str">
        <f t="array" ref="AE825">IFERROR(INDEX(INDIRECT("'" &amp; '# Config'!$B$10  &amp; "'!$A:$ZZ"),row(),MATCH(AE$1,INDIRECT("'" &amp; '# Config'!$B$10  &amp; "'!$1:$1"),FALSE)))</f>
        <v/>
      </c>
      <c r="AF825" s="45" t="str">
        <f t="array" ref="AF825">IFERROR(INDEX(INDIRECT("'" &amp; '# Config'!$B$10  &amp; "'!$A:$ZZ"),row(),MATCH(AF$1,INDIRECT("'" &amp; '# Config'!$B$10  &amp; "'!$1:$1"),FALSE)))</f>
        <v/>
      </c>
      <c r="AG825" s="45" t="str">
        <f t="array" ref="AG825">IFERROR(INDEX(INDIRECT("'" &amp; '# Config'!$B$10  &amp; "'!$A:$ZZ"),row(),MATCH(AG$1,INDIRECT("'" &amp; '# Config'!$B$10  &amp; "'!$1:$1"),FALSE)))</f>
        <v/>
      </c>
      <c r="AH825" s="45" t="str">
        <f t="array" ref="AH825">IFERROR(INDEX(INDIRECT("'" &amp; '# Config'!$B$10  &amp; "'!$A:$ZZ"),row(),MATCH(AH$1,INDIRECT("'" &amp; '# Config'!$B$10  &amp; "'!$1:$1"),FALSE)))</f>
        <v/>
      </c>
      <c r="AI825" s="45" t="str">
        <f t="array" ref="AI825">IFERROR(INDEX(INDIRECT("'" &amp; '# Config'!$B$10  &amp; "'!$A:$ZZ"),row(),MATCH(AI$1,INDIRECT("'" &amp; '# Config'!$B$10  &amp; "'!$1:$1"),FALSE)))</f>
        <v/>
      </c>
      <c r="AJ825" s="45" t="str">
        <f t="array" ref="AJ825">IFERROR(INDEX(INDIRECT("'" &amp; '# Config'!$B$10  &amp; "'!$A:$ZZ"),row(),MATCH(AJ$1,INDIRECT("'" &amp; '# Config'!$B$10  &amp; "'!$1:$1"),FALSE)))</f>
        <v/>
      </c>
      <c r="AK825" s="45" t="str">
        <f t="array" ref="AK825">IFERROR(INDEX(INDIRECT("'" &amp; '# Config'!$B$10  &amp; "'!$A:$ZZ"),row(),MATCH(AK$1,INDIRECT("'" &amp; '# Config'!$B$10  &amp; "'!$1:$1"),FALSE)))</f>
        <v/>
      </c>
      <c r="AL825" s="45" t="str">
        <f t="array" ref="AL825">IFERROR(INDEX(INDIRECT("'" &amp; '# Config'!$B$10  &amp; "'!$A:$ZZ"),row(),MATCH(AL$1,INDIRECT("'" &amp; '# Config'!$B$10  &amp; "'!$1:$1"),FALSE)))</f>
        <v/>
      </c>
      <c r="AM825" s="45" t="str">
        <f t="array" ref="AM825">IFERROR(INDEX(INDIRECT("'" &amp; '# Config'!$B$10  &amp; "'!$A:$ZZ"),row(),MATCH(AM$1,INDIRECT("'" &amp; '# Config'!$B$10  &amp; "'!$1:$1"),FALSE)))</f>
        <v/>
      </c>
      <c r="AN825" s="45" t="str">
        <f t="array" ref="AN825">IFERROR(INDEX(INDIRECT("'" &amp; '# Config'!$B$10  &amp; "'!$A:$ZZ"),row(),MATCH(AN$1,INDIRECT("'" &amp; '# Config'!$B$10  &amp; "'!$1:$1"),FALSE)))</f>
        <v/>
      </c>
      <c r="AO825" s="45" t="str">
        <f t="array" ref="AO825">IFERROR(INDEX(INDIRECT("'" &amp; '# Config'!$B$10  &amp; "'!$A:$ZZ"),row(),MATCH(AO$1,INDIRECT("'" &amp; '# Config'!$B$10  &amp; "'!$1:$1"),FALSE)))</f>
        <v/>
      </c>
      <c r="AP825" s="45" t="str">
        <f t="array" ref="AP825">IFERROR(INDEX(INDIRECT("'" &amp; '# Config'!$B$10  &amp; "'!$A:$ZZ"),row(),MATCH(AP$1,INDIRECT("'" &amp; '# Config'!$B$10  &amp; "'!$1:$1"),FALSE)))</f>
        <v/>
      </c>
      <c r="AQ825" s="45" t="str">
        <f t="array" ref="AQ825">IFERROR(INDEX(INDIRECT("'" &amp; '# Config'!$B$10  &amp; "'!$A:$ZZ"),row(),MATCH(AQ$1,INDIRECT("'" &amp; '# Config'!$B$10  &amp; "'!$1:$1"),FALSE)))</f>
        <v/>
      </c>
      <c r="AR825" s="45" t="str">
        <f t="array" ref="AR825">IFERROR(INDEX(INDIRECT("'" &amp; '# Config'!$B$10  &amp; "'!$A:$ZZ"),row(),MATCH(AR$1,INDIRECT("'" &amp; '# Config'!$B$10  &amp; "'!$1:$1"),FALSE)))</f>
        <v/>
      </c>
      <c r="AS825" s="45" t="str">
        <f t="array" ref="AS825">IFERROR(INDEX(INDIRECT("'" &amp; '# Config'!$B$10  &amp; "'!$A:$ZZ"),row(),MATCH(AS$1,INDIRECT("'" &amp; '# Config'!$B$10  &amp; "'!$1:$1"),FALSE)))</f>
        <v/>
      </c>
      <c r="AT825" s="45" t="str">
        <f t="array" ref="AT825">IFERROR(INDEX(INDIRECT("'" &amp; '# Config'!$B$10  &amp; "'!$A:$ZZ"),row(),MATCH(AT$1,INDIRECT("'" &amp; '# Config'!$B$10  &amp; "'!$1:$1"),FALSE)))</f>
        <v/>
      </c>
      <c r="AU825" s="45" t="str">
        <f t="array" ref="AU825">IFERROR(INDEX(INDIRECT("'" &amp; '# Config'!$B$10  &amp; "'!$A:$ZZ"),row(),MATCH(AU$1,INDIRECT("'" &amp; '# Config'!$B$10  &amp; "'!$1:$1"),FALSE)))</f>
        <v/>
      </c>
      <c r="AV825" s="45" t="str">
        <f t="array" ref="AV825">IFERROR(INDEX(INDIRECT("'" &amp; '# Config'!$B$10  &amp; "'!$A:$ZZ"),row(),MATCH(AV$1,INDIRECT("'" &amp; '# Config'!$B$10  &amp; "'!$1:$1"),FALSE)))</f>
        <v/>
      </c>
      <c r="AW825" s="45" t="str">
        <f t="array" ref="AW825">IFERROR(INDEX(INDIRECT("'" &amp; '# Config'!$B$10  &amp; "'!$A:$ZZ"),row(),MATCH(AW$1,INDIRECT("'" &amp; '# Config'!$B$10  &amp; "'!$1:$1"),FALSE)))</f>
        <v/>
      </c>
      <c r="AX825" s="45" t="str">
        <f t="array" ref="AX825">IFERROR(INDEX(INDIRECT("'" &amp; '# Config'!$B$10  &amp; "'!$A:$ZZ"),row(),MATCH(AX$1,INDIRECT("'" &amp; '# Config'!$B$10  &amp; "'!$1:$1"),FALSE)))</f>
        <v/>
      </c>
      <c r="AY825" s="45" t="str">
        <f t="array" ref="AY825">IFERROR(INDEX(INDIRECT("'" &amp; '# Config'!$B$10  &amp; "'!$A:$ZZ"),row(),MATCH(AY$1,INDIRECT("'" &amp; '# Config'!$B$10  &amp; "'!$1:$1"),FALSE)))</f>
        <v/>
      </c>
      <c r="AZ825" s="45" t="str">
        <f t="array" ref="AZ825">IFERROR(INDEX(INDIRECT("'" &amp; '# Config'!$B$10  &amp; "'!$A:$ZZ"),row(),MATCH(AZ$1,INDIRECT("'" &amp; '# Config'!$B$10  &amp; "'!$1:$1"),FALSE)))</f>
        <v/>
      </c>
      <c r="BA825" s="45" t="str">
        <f t="array" ref="BA825">IFERROR(INDEX(INDIRECT("'" &amp; '# Config'!$B$10  &amp; "'!$A:$ZZ"),row(),MATCH(BA$1,INDIRECT("'" &amp; '# Config'!$B$10  &amp; "'!$1:$1"),FALSE)))</f>
        <v/>
      </c>
      <c r="BB825" s="45" t="str">
        <f t="array" ref="BB825">IFERROR(INDEX(INDIRECT("'" &amp; '# Config'!$B$10  &amp; "'!$A:$ZZ"),row(),MATCH(BB$1,INDIRECT("'" &amp; '# Config'!$B$10  &amp; "'!$1:$1"),FALSE)))</f>
        <v/>
      </c>
      <c r="BC825" s="45" t="str">
        <f t="array" ref="BC825">IFERROR(INDEX(INDIRECT("'" &amp; '# Config'!$B$10  &amp; "'!$A:$ZZ"),row(),MATCH(BC$1,INDIRECT("'" &amp; '# Config'!$B$10  &amp; "'!$1:$1"),FALSE)))</f>
        <v/>
      </c>
      <c r="BD825" s="45" t="str">
        <f t="array" ref="BD825">IFERROR(INDEX(INDIRECT("'" &amp; '# Config'!$B$10  &amp; "'!$A:$ZZ"),row(),MATCH(BD$1,INDIRECT("'" &amp; '# Config'!$B$10  &amp; "'!$1:$1"),FALSE)))</f>
        <v/>
      </c>
      <c r="BE825" s="45" t="str">
        <f t="array" ref="BE825">IFERROR(INDEX(INDIRECT("'" &amp; '# Config'!$B$10  &amp; "'!$A:$ZZ"),row(),MATCH(BE$1,INDIRECT("'" &amp; '# Config'!$B$10  &amp; "'!$1:$1"),FALSE)))</f>
        <v/>
      </c>
      <c r="BF825" s="45" t="str">
        <f t="array" ref="BF825">IFERROR(INDEX(INDIRECT("'" &amp; '# Config'!$B$10  &amp; "'!$A:$ZZ"),row(),MATCH(BF$1,INDIRECT("'" &amp; '# Config'!$B$10  &amp; "'!$1:$1"),FALSE)))</f>
        <v/>
      </c>
      <c r="BG825" s="45" t="str">
        <f t="array" ref="BG825">IFERROR(INDEX(INDIRECT("'" &amp; '# Config'!$B$10  &amp; "'!$A:$ZZ"),row(),MATCH(BG$1,INDIRECT("'" &amp; '# Config'!$B$10  &amp; "'!$1:$1"),FALSE)))</f>
        <v/>
      </c>
      <c r="BH825" s="45" t="str">
        <f t="array" ref="BH825">IFERROR(INDEX(INDIRECT("'" &amp; '# Config'!$B$10  &amp; "'!$A:$ZZ"),row(),MATCH(BH$1,INDIRECT("'" &amp; '# Config'!$B$10  &amp; "'!$1:$1"),FALSE)))</f>
        <v/>
      </c>
      <c r="BI825" s="45" t="str">
        <f t="array" ref="BI825">IFERROR(INDEX(INDIRECT("'" &amp; '# Config'!$B$10  &amp; "'!$A:$ZZ"),row(),MATCH(BI$1,INDIRECT("'" &amp; '# Config'!$B$10  &amp; "'!$1:$1"),FALSE)))</f>
        <v/>
      </c>
    </row>
    <row r="826">
      <c r="A826" s="43" t="str">
        <f t="array" ref="A826">INDEX(INDIRECT("'" &amp; '# Config'!$B$10  &amp; "'!$A:$ZZ"),row(),MATCH("Timestamp",INDIRECT("'" &amp; '# Config'!$B$10  &amp; "'!$1:$1"),FALSE))</f>
        <v/>
      </c>
      <c r="B826" s="44" t="str">
        <f t="shared" si="8"/>
        <v/>
      </c>
      <c r="C826" s="37"/>
      <c r="D826" s="37" t="str">
        <f t="shared" si="10"/>
        <v/>
      </c>
      <c r="E826" s="44" t="str">
        <f>IF(P826&lt;&gt;"",'# Config'!$B$8,"")</f>
        <v/>
      </c>
      <c r="F826" s="44" t="str">
        <f t="shared" si="2"/>
        <v/>
      </c>
      <c r="G826" s="44" t="str">
        <f t="shared" si="3"/>
        <v/>
      </c>
      <c r="H826" s="44" t="str">
        <f t="shared" si="4"/>
        <v/>
      </c>
      <c r="I826" s="44" t="str">
        <f t="shared" si="5"/>
        <v/>
      </c>
      <c r="J826" s="43" t="str">
        <f>IF(NOT(ISBLANK($X826)),'# Config'!$B$7,"")</f>
        <v/>
      </c>
      <c r="K826" s="43" t="str">
        <f t="shared" si="6"/>
        <v/>
      </c>
      <c r="L826" s="43" t="str">
        <f>IF(NOT(ISBLANK($AC826)),'# Config'!$B$9,"")</f>
        <v/>
      </c>
      <c r="M826" s="43" t="str">
        <f t="shared" si="7"/>
        <v/>
      </c>
      <c r="N826" s="45" t="str">
        <f t="array" ref="N826">IFERROR(INDEX(INDIRECT("'" &amp; '# Config'!$B$10  &amp; "'!$A:$ZZ"),row(),MATCH(N$1,INDIRECT("'" &amp; '# Config'!$B$10  &amp; "'!$1:$1"),FALSE)))</f>
        <v/>
      </c>
      <c r="O826" s="45" t="str">
        <f t="array" ref="O826">IFERROR(INDEX(INDIRECT("'" &amp; '# Config'!$B$10  &amp; "'!$A:$ZZ"),row(),MATCH(O$1,INDIRECT("'" &amp; '# Config'!$B$10  &amp; "'!$1:$1"),FALSE)))</f>
        <v/>
      </c>
      <c r="P826" s="45" t="str">
        <f t="array" ref="P826">IFERROR(INDEX(INDIRECT("'" &amp; '# Config'!$B$10  &amp; "'!$A:$ZZ"),row(),MATCH(P$1,INDIRECT("'" &amp; '# Config'!$B$10  &amp; "'!$1:$1"),FALSE)))</f>
        <v/>
      </c>
      <c r="Q826" s="45" t="str">
        <f t="array" ref="Q826">IFERROR(INDEX(INDIRECT("'" &amp; '# Config'!$B$10  &amp; "'!$A:$ZZ"),row(),MATCH(Q$1,INDIRECT("'" &amp; '# Config'!$B$10  &amp; "'!$1:$1"),FALSE)))</f>
        <v/>
      </c>
      <c r="R826" s="45" t="str">
        <f t="array" ref="R826">IFERROR(INDEX(INDIRECT("'" &amp; '# Config'!$B$10  &amp; "'!$A:$ZZ"),row(),MATCH(R$1,INDIRECT("'" &amp; '# Config'!$B$10  &amp; "'!$1:$1"),FALSE)))</f>
        <v/>
      </c>
      <c r="S826" s="45" t="str">
        <f t="array" ref="S826">IFERROR(INDEX(INDIRECT("'" &amp; '# Config'!$B$10  &amp; "'!$A:$ZZ"),row(),MATCH(S$1,INDIRECT("'" &amp; '# Config'!$B$10  &amp; "'!$1:$1"),FALSE)))</f>
        <v/>
      </c>
      <c r="T826" s="45" t="str">
        <f t="array" ref="T826">IFERROR(INDEX(INDIRECT("'" &amp; '# Config'!$B$10  &amp; "'!$A:$ZZ"),row(),MATCH(T$1,INDIRECT("'" &amp; '# Config'!$B$10  &amp; "'!$1:$1"),FALSE)))</f>
        <v/>
      </c>
      <c r="U826" s="45" t="str">
        <f t="array" ref="U826">IFERROR(INDEX(INDIRECT("'" &amp; '# Config'!$B$10  &amp; "'!$A:$ZZ"),row(),MATCH(U$1,INDIRECT("'" &amp; '# Config'!$B$10  &amp; "'!$1:$1"),FALSE)))</f>
        <v/>
      </c>
      <c r="V826" s="45" t="str">
        <f t="array" ref="V826">IFERROR(INDEX(INDIRECT("'" &amp; '# Config'!$B$10  &amp; "'!$A:$ZZ"),row(),MATCH(V$1,INDIRECT("'" &amp; '# Config'!$B$10  &amp; "'!$1:$1"),FALSE)))</f>
        <v/>
      </c>
      <c r="W826" s="45" t="str">
        <f t="array" ref="W826">IFERROR(INDEX(INDIRECT("'" &amp; '# Config'!$B$10  &amp; "'!$A:$ZZ"),row(),MATCH(W$1,INDIRECT("'" &amp; '# Config'!$B$10  &amp; "'!$1:$1"),FALSE)))</f>
        <v/>
      </c>
      <c r="X826" s="46" t="str">
        <f t="array" ref="X826">IFERROR(INDEX(INDIRECT("'" &amp; '# Config'!$B$10  &amp; "'!$A:$ZZ"),row(),MATCH(X$1,INDIRECT("'" &amp; '# Config'!$B$10  &amp; "'!$1:$1"),FALSE)))</f>
        <v/>
      </c>
      <c r="Y826" s="47" t="str">
        <f t="array" ref="Y826">IFERROR(INDEX(INDIRECT("'" &amp; '# Config'!$B$10  &amp; "'!$A:$ZZ"),row(),MATCH(Y$1,INDIRECT("'" &amp; '# Config'!$B$10  &amp; "'!$1:$1"),FALSE)))</f>
        <v/>
      </c>
      <c r="Z826" s="48" t="str">
        <f t="array" ref="Z826">IFERROR(INDEX(INDIRECT("'" &amp; '# Config'!$B$10  &amp; "'!$A:$ZZ"),row(),MATCH(Z$1,INDIRECT("'" &amp; '# Config'!$B$10  &amp; "'!$1:$1"),FALSE)))</f>
        <v/>
      </c>
      <c r="AA826" s="48" t="str">
        <f t="array" ref="AA826">IFERROR(INDEX(INDIRECT("'" &amp; '# Config'!$B$10  &amp; "'!$A:$ZZ"),row(),MATCH(AA$1,INDIRECT("'" &amp; '# Config'!$B$10  &amp; "'!$1:$1"),FALSE)))</f>
        <v/>
      </c>
      <c r="AB826" s="45" t="str">
        <f t="array" ref="AB826">IFERROR(INDEX(INDIRECT("'" &amp; '# Config'!$B$10  &amp; "'!$A:$ZZ"),row(),MATCH(AB$1,INDIRECT("'" &amp; '# Config'!$B$10  &amp; "'!$1:$1"),FALSE)))</f>
        <v/>
      </c>
      <c r="AC826" s="45" t="str">
        <f t="array" ref="AC826">IFERROR(INDEX(INDIRECT("'" &amp; '# Config'!$B$10  &amp; "'!$A:$ZZ"),row(),MATCH(AC$1,INDIRECT("'" &amp; '# Config'!$B$10  &amp; "'!$1:$1"),FALSE)))</f>
        <v/>
      </c>
      <c r="AD826" s="46" t="str">
        <f t="array" ref="AD826">IFERROR(INDEX(INDIRECT("'" &amp; '# Config'!$B$10  &amp; "'!$A:$ZZ"),row(),MATCH(AD$1,INDIRECT("'" &amp; '# Config'!$B$10  &amp; "'!$1:$1"),FALSE)))</f>
        <v/>
      </c>
      <c r="AE826" s="46" t="str">
        <f t="array" ref="AE826">IFERROR(INDEX(INDIRECT("'" &amp; '# Config'!$B$10  &amp; "'!$A:$ZZ"),row(),MATCH(AE$1,INDIRECT("'" &amp; '# Config'!$B$10  &amp; "'!$1:$1"),FALSE)))</f>
        <v/>
      </c>
      <c r="AF826" s="45" t="str">
        <f t="array" ref="AF826">IFERROR(INDEX(INDIRECT("'" &amp; '# Config'!$B$10  &amp; "'!$A:$ZZ"),row(),MATCH(AF$1,INDIRECT("'" &amp; '# Config'!$B$10  &amp; "'!$1:$1"),FALSE)))</f>
        <v/>
      </c>
      <c r="AG826" s="45" t="str">
        <f t="array" ref="AG826">IFERROR(INDEX(INDIRECT("'" &amp; '# Config'!$B$10  &amp; "'!$A:$ZZ"),row(),MATCH(AG$1,INDIRECT("'" &amp; '# Config'!$B$10  &amp; "'!$1:$1"),FALSE)))</f>
        <v/>
      </c>
      <c r="AH826" s="45" t="str">
        <f t="array" ref="AH826">IFERROR(INDEX(INDIRECT("'" &amp; '# Config'!$B$10  &amp; "'!$A:$ZZ"),row(),MATCH(AH$1,INDIRECT("'" &amp; '# Config'!$B$10  &amp; "'!$1:$1"),FALSE)))</f>
        <v/>
      </c>
      <c r="AI826" s="45" t="str">
        <f t="array" ref="AI826">IFERROR(INDEX(INDIRECT("'" &amp; '# Config'!$B$10  &amp; "'!$A:$ZZ"),row(),MATCH(AI$1,INDIRECT("'" &amp; '# Config'!$B$10  &amp; "'!$1:$1"),FALSE)))</f>
        <v/>
      </c>
      <c r="AJ826" s="45" t="str">
        <f t="array" ref="AJ826">IFERROR(INDEX(INDIRECT("'" &amp; '# Config'!$B$10  &amp; "'!$A:$ZZ"),row(),MATCH(AJ$1,INDIRECT("'" &amp; '# Config'!$B$10  &amp; "'!$1:$1"),FALSE)))</f>
        <v/>
      </c>
      <c r="AK826" s="45" t="str">
        <f t="array" ref="AK826">IFERROR(INDEX(INDIRECT("'" &amp; '# Config'!$B$10  &amp; "'!$A:$ZZ"),row(),MATCH(AK$1,INDIRECT("'" &amp; '# Config'!$B$10  &amp; "'!$1:$1"),FALSE)))</f>
        <v/>
      </c>
      <c r="AL826" s="45" t="str">
        <f t="array" ref="AL826">IFERROR(INDEX(INDIRECT("'" &amp; '# Config'!$B$10  &amp; "'!$A:$ZZ"),row(),MATCH(AL$1,INDIRECT("'" &amp; '# Config'!$B$10  &amp; "'!$1:$1"),FALSE)))</f>
        <v/>
      </c>
      <c r="AM826" s="45" t="str">
        <f t="array" ref="AM826">IFERROR(INDEX(INDIRECT("'" &amp; '# Config'!$B$10  &amp; "'!$A:$ZZ"),row(),MATCH(AM$1,INDIRECT("'" &amp; '# Config'!$B$10  &amp; "'!$1:$1"),FALSE)))</f>
        <v/>
      </c>
      <c r="AN826" s="45" t="str">
        <f t="array" ref="AN826">IFERROR(INDEX(INDIRECT("'" &amp; '# Config'!$B$10  &amp; "'!$A:$ZZ"),row(),MATCH(AN$1,INDIRECT("'" &amp; '# Config'!$B$10  &amp; "'!$1:$1"),FALSE)))</f>
        <v/>
      </c>
      <c r="AO826" s="45" t="str">
        <f t="array" ref="AO826">IFERROR(INDEX(INDIRECT("'" &amp; '# Config'!$B$10  &amp; "'!$A:$ZZ"),row(),MATCH(AO$1,INDIRECT("'" &amp; '# Config'!$B$10  &amp; "'!$1:$1"),FALSE)))</f>
        <v/>
      </c>
      <c r="AP826" s="45" t="str">
        <f t="array" ref="AP826">IFERROR(INDEX(INDIRECT("'" &amp; '# Config'!$B$10  &amp; "'!$A:$ZZ"),row(),MATCH(AP$1,INDIRECT("'" &amp; '# Config'!$B$10  &amp; "'!$1:$1"),FALSE)))</f>
        <v/>
      </c>
      <c r="AQ826" s="45" t="str">
        <f t="array" ref="AQ826">IFERROR(INDEX(INDIRECT("'" &amp; '# Config'!$B$10  &amp; "'!$A:$ZZ"),row(),MATCH(AQ$1,INDIRECT("'" &amp; '# Config'!$B$10  &amp; "'!$1:$1"),FALSE)))</f>
        <v/>
      </c>
      <c r="AR826" s="45" t="str">
        <f t="array" ref="AR826">IFERROR(INDEX(INDIRECT("'" &amp; '# Config'!$B$10  &amp; "'!$A:$ZZ"),row(),MATCH(AR$1,INDIRECT("'" &amp; '# Config'!$B$10  &amp; "'!$1:$1"),FALSE)))</f>
        <v/>
      </c>
      <c r="AS826" s="45" t="str">
        <f t="array" ref="AS826">IFERROR(INDEX(INDIRECT("'" &amp; '# Config'!$B$10  &amp; "'!$A:$ZZ"),row(),MATCH(AS$1,INDIRECT("'" &amp; '# Config'!$B$10  &amp; "'!$1:$1"),FALSE)))</f>
        <v/>
      </c>
      <c r="AT826" s="45" t="str">
        <f t="array" ref="AT826">IFERROR(INDEX(INDIRECT("'" &amp; '# Config'!$B$10  &amp; "'!$A:$ZZ"),row(),MATCH(AT$1,INDIRECT("'" &amp; '# Config'!$B$10  &amp; "'!$1:$1"),FALSE)))</f>
        <v/>
      </c>
      <c r="AU826" s="45" t="str">
        <f t="array" ref="AU826">IFERROR(INDEX(INDIRECT("'" &amp; '# Config'!$B$10  &amp; "'!$A:$ZZ"),row(),MATCH(AU$1,INDIRECT("'" &amp; '# Config'!$B$10  &amp; "'!$1:$1"),FALSE)))</f>
        <v/>
      </c>
      <c r="AV826" s="45" t="str">
        <f t="array" ref="AV826">IFERROR(INDEX(INDIRECT("'" &amp; '# Config'!$B$10  &amp; "'!$A:$ZZ"),row(),MATCH(AV$1,INDIRECT("'" &amp; '# Config'!$B$10  &amp; "'!$1:$1"),FALSE)))</f>
        <v/>
      </c>
      <c r="AW826" s="45" t="str">
        <f t="array" ref="AW826">IFERROR(INDEX(INDIRECT("'" &amp; '# Config'!$B$10  &amp; "'!$A:$ZZ"),row(),MATCH(AW$1,INDIRECT("'" &amp; '# Config'!$B$10  &amp; "'!$1:$1"),FALSE)))</f>
        <v/>
      </c>
      <c r="AX826" s="45" t="str">
        <f t="array" ref="AX826">IFERROR(INDEX(INDIRECT("'" &amp; '# Config'!$B$10  &amp; "'!$A:$ZZ"),row(),MATCH(AX$1,INDIRECT("'" &amp; '# Config'!$B$10  &amp; "'!$1:$1"),FALSE)))</f>
        <v/>
      </c>
      <c r="AY826" s="45" t="str">
        <f t="array" ref="AY826">IFERROR(INDEX(INDIRECT("'" &amp; '# Config'!$B$10  &amp; "'!$A:$ZZ"),row(),MATCH(AY$1,INDIRECT("'" &amp; '# Config'!$B$10  &amp; "'!$1:$1"),FALSE)))</f>
        <v/>
      </c>
      <c r="AZ826" s="45" t="str">
        <f t="array" ref="AZ826">IFERROR(INDEX(INDIRECT("'" &amp; '# Config'!$B$10  &amp; "'!$A:$ZZ"),row(),MATCH(AZ$1,INDIRECT("'" &amp; '# Config'!$B$10  &amp; "'!$1:$1"),FALSE)))</f>
        <v/>
      </c>
      <c r="BA826" s="45" t="str">
        <f t="array" ref="BA826">IFERROR(INDEX(INDIRECT("'" &amp; '# Config'!$B$10  &amp; "'!$A:$ZZ"),row(),MATCH(BA$1,INDIRECT("'" &amp; '# Config'!$B$10  &amp; "'!$1:$1"),FALSE)))</f>
        <v/>
      </c>
      <c r="BB826" s="45" t="str">
        <f t="array" ref="BB826">IFERROR(INDEX(INDIRECT("'" &amp; '# Config'!$B$10  &amp; "'!$A:$ZZ"),row(),MATCH(BB$1,INDIRECT("'" &amp; '# Config'!$B$10  &amp; "'!$1:$1"),FALSE)))</f>
        <v/>
      </c>
      <c r="BC826" s="45" t="str">
        <f t="array" ref="BC826">IFERROR(INDEX(INDIRECT("'" &amp; '# Config'!$B$10  &amp; "'!$A:$ZZ"),row(),MATCH(BC$1,INDIRECT("'" &amp; '# Config'!$B$10  &amp; "'!$1:$1"),FALSE)))</f>
        <v/>
      </c>
      <c r="BD826" s="45" t="str">
        <f t="array" ref="BD826">IFERROR(INDEX(INDIRECT("'" &amp; '# Config'!$B$10  &amp; "'!$A:$ZZ"),row(),MATCH(BD$1,INDIRECT("'" &amp; '# Config'!$B$10  &amp; "'!$1:$1"),FALSE)))</f>
        <v/>
      </c>
      <c r="BE826" s="45" t="str">
        <f t="array" ref="BE826">IFERROR(INDEX(INDIRECT("'" &amp; '# Config'!$B$10  &amp; "'!$A:$ZZ"),row(),MATCH(BE$1,INDIRECT("'" &amp; '# Config'!$B$10  &amp; "'!$1:$1"),FALSE)))</f>
        <v/>
      </c>
      <c r="BF826" s="45" t="str">
        <f t="array" ref="BF826">IFERROR(INDEX(INDIRECT("'" &amp; '# Config'!$B$10  &amp; "'!$A:$ZZ"),row(),MATCH(BF$1,INDIRECT("'" &amp; '# Config'!$B$10  &amp; "'!$1:$1"),FALSE)))</f>
        <v/>
      </c>
      <c r="BG826" s="45" t="str">
        <f t="array" ref="BG826">IFERROR(INDEX(INDIRECT("'" &amp; '# Config'!$B$10  &amp; "'!$A:$ZZ"),row(),MATCH(BG$1,INDIRECT("'" &amp; '# Config'!$B$10  &amp; "'!$1:$1"),FALSE)))</f>
        <v/>
      </c>
      <c r="BH826" s="45" t="str">
        <f t="array" ref="BH826">IFERROR(INDEX(INDIRECT("'" &amp; '# Config'!$B$10  &amp; "'!$A:$ZZ"),row(),MATCH(BH$1,INDIRECT("'" &amp; '# Config'!$B$10  &amp; "'!$1:$1"),FALSE)))</f>
        <v/>
      </c>
      <c r="BI826" s="45" t="str">
        <f t="array" ref="BI826">IFERROR(INDEX(INDIRECT("'" &amp; '# Config'!$B$10  &amp; "'!$A:$ZZ"),row(),MATCH(BI$1,INDIRECT("'" &amp; '# Config'!$B$10  &amp; "'!$1:$1"),FALSE)))</f>
        <v/>
      </c>
    </row>
    <row r="827">
      <c r="A827" s="43" t="str">
        <f t="array" ref="A827">INDEX(INDIRECT("'" &amp; '# Config'!$B$10  &amp; "'!$A:$ZZ"),row(),MATCH("Timestamp",INDIRECT("'" &amp; '# Config'!$B$10  &amp; "'!$1:$1"),FALSE))</f>
        <v/>
      </c>
      <c r="B827" s="44" t="str">
        <f t="shared" si="8"/>
        <v/>
      </c>
      <c r="C827" s="37"/>
      <c r="D827" s="37" t="str">
        <f t="shared" si="10"/>
        <v/>
      </c>
      <c r="E827" s="44" t="str">
        <f>IF(P827&lt;&gt;"",'# Config'!$B$8,"")</f>
        <v/>
      </c>
      <c r="F827" s="44" t="str">
        <f t="shared" si="2"/>
        <v/>
      </c>
      <c r="G827" s="44" t="str">
        <f t="shared" si="3"/>
        <v/>
      </c>
      <c r="H827" s="44" t="str">
        <f t="shared" si="4"/>
        <v/>
      </c>
      <c r="I827" s="44" t="str">
        <f t="shared" si="5"/>
        <v/>
      </c>
      <c r="J827" s="43" t="str">
        <f>IF(NOT(ISBLANK($X827)),'# Config'!$B$7,"")</f>
        <v/>
      </c>
      <c r="K827" s="43" t="str">
        <f t="shared" si="6"/>
        <v/>
      </c>
      <c r="L827" s="43" t="str">
        <f>IF(NOT(ISBLANK($AC827)),'# Config'!$B$9,"")</f>
        <v/>
      </c>
      <c r="M827" s="43" t="str">
        <f t="shared" si="7"/>
        <v/>
      </c>
      <c r="N827" s="45" t="str">
        <f t="array" ref="N827">IFERROR(INDEX(INDIRECT("'" &amp; '# Config'!$B$10  &amp; "'!$A:$ZZ"),row(),MATCH(N$1,INDIRECT("'" &amp; '# Config'!$B$10  &amp; "'!$1:$1"),FALSE)))</f>
        <v/>
      </c>
      <c r="O827" s="45" t="str">
        <f t="array" ref="O827">IFERROR(INDEX(INDIRECT("'" &amp; '# Config'!$B$10  &amp; "'!$A:$ZZ"),row(),MATCH(O$1,INDIRECT("'" &amp; '# Config'!$B$10  &amp; "'!$1:$1"),FALSE)))</f>
        <v/>
      </c>
      <c r="P827" s="45" t="str">
        <f t="array" ref="P827">IFERROR(INDEX(INDIRECT("'" &amp; '# Config'!$B$10  &amp; "'!$A:$ZZ"),row(),MATCH(P$1,INDIRECT("'" &amp; '# Config'!$B$10  &amp; "'!$1:$1"),FALSE)))</f>
        <v/>
      </c>
      <c r="Q827" s="45" t="str">
        <f t="array" ref="Q827">IFERROR(INDEX(INDIRECT("'" &amp; '# Config'!$B$10  &amp; "'!$A:$ZZ"),row(),MATCH(Q$1,INDIRECT("'" &amp; '# Config'!$B$10  &amp; "'!$1:$1"),FALSE)))</f>
        <v/>
      </c>
      <c r="R827" s="45" t="str">
        <f t="array" ref="R827">IFERROR(INDEX(INDIRECT("'" &amp; '# Config'!$B$10  &amp; "'!$A:$ZZ"),row(),MATCH(R$1,INDIRECT("'" &amp; '# Config'!$B$10  &amp; "'!$1:$1"),FALSE)))</f>
        <v/>
      </c>
      <c r="S827" s="45" t="str">
        <f t="array" ref="S827">IFERROR(INDEX(INDIRECT("'" &amp; '# Config'!$B$10  &amp; "'!$A:$ZZ"),row(),MATCH(S$1,INDIRECT("'" &amp; '# Config'!$B$10  &amp; "'!$1:$1"),FALSE)))</f>
        <v/>
      </c>
      <c r="T827" s="45" t="str">
        <f t="array" ref="T827">IFERROR(INDEX(INDIRECT("'" &amp; '# Config'!$B$10  &amp; "'!$A:$ZZ"),row(),MATCH(T$1,INDIRECT("'" &amp; '# Config'!$B$10  &amp; "'!$1:$1"),FALSE)))</f>
        <v/>
      </c>
      <c r="U827" s="45" t="str">
        <f t="array" ref="U827">IFERROR(INDEX(INDIRECT("'" &amp; '# Config'!$B$10  &amp; "'!$A:$ZZ"),row(),MATCH(U$1,INDIRECT("'" &amp; '# Config'!$B$10  &amp; "'!$1:$1"),FALSE)))</f>
        <v/>
      </c>
      <c r="V827" s="45" t="str">
        <f t="array" ref="V827">IFERROR(INDEX(INDIRECT("'" &amp; '# Config'!$B$10  &amp; "'!$A:$ZZ"),row(),MATCH(V$1,INDIRECT("'" &amp; '# Config'!$B$10  &amp; "'!$1:$1"),FALSE)))</f>
        <v/>
      </c>
      <c r="W827" s="45" t="str">
        <f t="array" ref="W827">IFERROR(INDEX(INDIRECT("'" &amp; '# Config'!$B$10  &amp; "'!$A:$ZZ"),row(),MATCH(W$1,INDIRECT("'" &amp; '# Config'!$B$10  &amp; "'!$1:$1"),FALSE)))</f>
        <v/>
      </c>
      <c r="X827" s="46" t="str">
        <f t="array" ref="X827">IFERROR(INDEX(INDIRECT("'" &amp; '# Config'!$B$10  &amp; "'!$A:$ZZ"),row(),MATCH(X$1,INDIRECT("'" &amp; '# Config'!$B$10  &amp; "'!$1:$1"),FALSE)))</f>
        <v/>
      </c>
      <c r="Y827" s="47" t="str">
        <f t="array" ref="Y827">IFERROR(INDEX(INDIRECT("'" &amp; '# Config'!$B$10  &amp; "'!$A:$ZZ"),row(),MATCH(Y$1,INDIRECT("'" &amp; '# Config'!$B$10  &amp; "'!$1:$1"),FALSE)))</f>
        <v/>
      </c>
      <c r="Z827" s="48" t="str">
        <f t="array" ref="Z827">IFERROR(INDEX(INDIRECT("'" &amp; '# Config'!$B$10  &amp; "'!$A:$ZZ"),row(),MATCH(Z$1,INDIRECT("'" &amp; '# Config'!$B$10  &amp; "'!$1:$1"),FALSE)))</f>
        <v/>
      </c>
      <c r="AA827" s="48" t="str">
        <f t="array" ref="AA827">IFERROR(INDEX(INDIRECT("'" &amp; '# Config'!$B$10  &amp; "'!$A:$ZZ"),row(),MATCH(AA$1,INDIRECT("'" &amp; '# Config'!$B$10  &amp; "'!$1:$1"),FALSE)))</f>
        <v/>
      </c>
      <c r="AB827" s="45" t="str">
        <f t="array" ref="AB827">IFERROR(INDEX(INDIRECT("'" &amp; '# Config'!$B$10  &amp; "'!$A:$ZZ"),row(),MATCH(AB$1,INDIRECT("'" &amp; '# Config'!$B$10  &amp; "'!$1:$1"),FALSE)))</f>
        <v/>
      </c>
      <c r="AC827" s="45" t="str">
        <f t="array" ref="AC827">IFERROR(INDEX(INDIRECT("'" &amp; '# Config'!$B$10  &amp; "'!$A:$ZZ"),row(),MATCH(AC$1,INDIRECT("'" &amp; '# Config'!$B$10  &amp; "'!$1:$1"),FALSE)))</f>
        <v/>
      </c>
      <c r="AD827" s="46" t="str">
        <f t="array" ref="AD827">IFERROR(INDEX(INDIRECT("'" &amp; '# Config'!$B$10  &amp; "'!$A:$ZZ"),row(),MATCH(AD$1,INDIRECT("'" &amp; '# Config'!$B$10  &amp; "'!$1:$1"),FALSE)))</f>
        <v/>
      </c>
      <c r="AE827" s="46" t="str">
        <f t="array" ref="AE827">IFERROR(INDEX(INDIRECT("'" &amp; '# Config'!$B$10  &amp; "'!$A:$ZZ"),row(),MATCH(AE$1,INDIRECT("'" &amp; '# Config'!$B$10  &amp; "'!$1:$1"),FALSE)))</f>
        <v/>
      </c>
      <c r="AF827" s="45" t="str">
        <f t="array" ref="AF827">IFERROR(INDEX(INDIRECT("'" &amp; '# Config'!$B$10  &amp; "'!$A:$ZZ"),row(),MATCH(AF$1,INDIRECT("'" &amp; '# Config'!$B$10  &amp; "'!$1:$1"),FALSE)))</f>
        <v/>
      </c>
      <c r="AG827" s="45" t="str">
        <f t="array" ref="AG827">IFERROR(INDEX(INDIRECT("'" &amp; '# Config'!$B$10  &amp; "'!$A:$ZZ"),row(),MATCH(AG$1,INDIRECT("'" &amp; '# Config'!$B$10  &amp; "'!$1:$1"),FALSE)))</f>
        <v/>
      </c>
      <c r="AH827" s="45" t="str">
        <f t="array" ref="AH827">IFERROR(INDEX(INDIRECT("'" &amp; '# Config'!$B$10  &amp; "'!$A:$ZZ"),row(),MATCH(AH$1,INDIRECT("'" &amp; '# Config'!$B$10  &amp; "'!$1:$1"),FALSE)))</f>
        <v/>
      </c>
      <c r="AI827" s="45" t="str">
        <f t="array" ref="AI827">IFERROR(INDEX(INDIRECT("'" &amp; '# Config'!$B$10  &amp; "'!$A:$ZZ"),row(),MATCH(AI$1,INDIRECT("'" &amp; '# Config'!$B$10  &amp; "'!$1:$1"),FALSE)))</f>
        <v/>
      </c>
      <c r="AJ827" s="45" t="str">
        <f t="array" ref="AJ827">IFERROR(INDEX(INDIRECT("'" &amp; '# Config'!$B$10  &amp; "'!$A:$ZZ"),row(),MATCH(AJ$1,INDIRECT("'" &amp; '# Config'!$B$10  &amp; "'!$1:$1"),FALSE)))</f>
        <v/>
      </c>
      <c r="AK827" s="45" t="str">
        <f t="array" ref="AK827">IFERROR(INDEX(INDIRECT("'" &amp; '# Config'!$B$10  &amp; "'!$A:$ZZ"),row(),MATCH(AK$1,INDIRECT("'" &amp; '# Config'!$B$10  &amp; "'!$1:$1"),FALSE)))</f>
        <v/>
      </c>
      <c r="AL827" s="45" t="str">
        <f t="array" ref="AL827">IFERROR(INDEX(INDIRECT("'" &amp; '# Config'!$B$10  &amp; "'!$A:$ZZ"),row(),MATCH(AL$1,INDIRECT("'" &amp; '# Config'!$B$10  &amp; "'!$1:$1"),FALSE)))</f>
        <v/>
      </c>
      <c r="AM827" s="45" t="str">
        <f t="array" ref="AM827">IFERROR(INDEX(INDIRECT("'" &amp; '# Config'!$B$10  &amp; "'!$A:$ZZ"),row(),MATCH(AM$1,INDIRECT("'" &amp; '# Config'!$B$10  &amp; "'!$1:$1"),FALSE)))</f>
        <v/>
      </c>
      <c r="AN827" s="45" t="str">
        <f t="array" ref="AN827">IFERROR(INDEX(INDIRECT("'" &amp; '# Config'!$B$10  &amp; "'!$A:$ZZ"),row(),MATCH(AN$1,INDIRECT("'" &amp; '# Config'!$B$10  &amp; "'!$1:$1"),FALSE)))</f>
        <v/>
      </c>
      <c r="AO827" s="45" t="str">
        <f t="array" ref="AO827">IFERROR(INDEX(INDIRECT("'" &amp; '# Config'!$B$10  &amp; "'!$A:$ZZ"),row(),MATCH(AO$1,INDIRECT("'" &amp; '# Config'!$B$10  &amp; "'!$1:$1"),FALSE)))</f>
        <v/>
      </c>
      <c r="AP827" s="45" t="str">
        <f t="array" ref="AP827">IFERROR(INDEX(INDIRECT("'" &amp; '# Config'!$B$10  &amp; "'!$A:$ZZ"),row(),MATCH(AP$1,INDIRECT("'" &amp; '# Config'!$B$10  &amp; "'!$1:$1"),FALSE)))</f>
        <v/>
      </c>
      <c r="AQ827" s="45" t="str">
        <f t="array" ref="AQ827">IFERROR(INDEX(INDIRECT("'" &amp; '# Config'!$B$10  &amp; "'!$A:$ZZ"),row(),MATCH(AQ$1,INDIRECT("'" &amp; '# Config'!$B$10  &amp; "'!$1:$1"),FALSE)))</f>
        <v/>
      </c>
      <c r="AR827" s="45" t="str">
        <f t="array" ref="AR827">IFERROR(INDEX(INDIRECT("'" &amp; '# Config'!$B$10  &amp; "'!$A:$ZZ"),row(),MATCH(AR$1,INDIRECT("'" &amp; '# Config'!$B$10  &amp; "'!$1:$1"),FALSE)))</f>
        <v/>
      </c>
      <c r="AS827" s="45" t="str">
        <f t="array" ref="AS827">IFERROR(INDEX(INDIRECT("'" &amp; '# Config'!$B$10  &amp; "'!$A:$ZZ"),row(),MATCH(AS$1,INDIRECT("'" &amp; '# Config'!$B$10  &amp; "'!$1:$1"),FALSE)))</f>
        <v/>
      </c>
      <c r="AT827" s="45" t="str">
        <f t="array" ref="AT827">IFERROR(INDEX(INDIRECT("'" &amp; '# Config'!$B$10  &amp; "'!$A:$ZZ"),row(),MATCH(AT$1,INDIRECT("'" &amp; '# Config'!$B$10  &amp; "'!$1:$1"),FALSE)))</f>
        <v/>
      </c>
      <c r="AU827" s="45" t="str">
        <f t="array" ref="AU827">IFERROR(INDEX(INDIRECT("'" &amp; '# Config'!$B$10  &amp; "'!$A:$ZZ"),row(),MATCH(AU$1,INDIRECT("'" &amp; '# Config'!$B$10  &amp; "'!$1:$1"),FALSE)))</f>
        <v/>
      </c>
      <c r="AV827" s="45" t="str">
        <f t="array" ref="AV827">IFERROR(INDEX(INDIRECT("'" &amp; '# Config'!$B$10  &amp; "'!$A:$ZZ"),row(),MATCH(AV$1,INDIRECT("'" &amp; '# Config'!$B$10  &amp; "'!$1:$1"),FALSE)))</f>
        <v/>
      </c>
      <c r="AW827" s="45" t="str">
        <f t="array" ref="AW827">IFERROR(INDEX(INDIRECT("'" &amp; '# Config'!$B$10  &amp; "'!$A:$ZZ"),row(),MATCH(AW$1,INDIRECT("'" &amp; '# Config'!$B$10  &amp; "'!$1:$1"),FALSE)))</f>
        <v/>
      </c>
      <c r="AX827" s="45" t="str">
        <f t="array" ref="AX827">IFERROR(INDEX(INDIRECT("'" &amp; '# Config'!$B$10  &amp; "'!$A:$ZZ"),row(),MATCH(AX$1,INDIRECT("'" &amp; '# Config'!$B$10  &amp; "'!$1:$1"),FALSE)))</f>
        <v/>
      </c>
      <c r="AY827" s="45" t="str">
        <f t="array" ref="AY827">IFERROR(INDEX(INDIRECT("'" &amp; '# Config'!$B$10  &amp; "'!$A:$ZZ"),row(),MATCH(AY$1,INDIRECT("'" &amp; '# Config'!$B$10  &amp; "'!$1:$1"),FALSE)))</f>
        <v/>
      </c>
      <c r="AZ827" s="45" t="str">
        <f t="array" ref="AZ827">IFERROR(INDEX(INDIRECT("'" &amp; '# Config'!$B$10  &amp; "'!$A:$ZZ"),row(),MATCH(AZ$1,INDIRECT("'" &amp; '# Config'!$B$10  &amp; "'!$1:$1"),FALSE)))</f>
        <v/>
      </c>
      <c r="BA827" s="45" t="str">
        <f t="array" ref="BA827">IFERROR(INDEX(INDIRECT("'" &amp; '# Config'!$B$10  &amp; "'!$A:$ZZ"),row(),MATCH(BA$1,INDIRECT("'" &amp; '# Config'!$B$10  &amp; "'!$1:$1"),FALSE)))</f>
        <v/>
      </c>
      <c r="BB827" s="45" t="str">
        <f t="array" ref="BB827">IFERROR(INDEX(INDIRECT("'" &amp; '# Config'!$B$10  &amp; "'!$A:$ZZ"),row(),MATCH(BB$1,INDIRECT("'" &amp; '# Config'!$B$10  &amp; "'!$1:$1"),FALSE)))</f>
        <v/>
      </c>
      <c r="BC827" s="45" t="str">
        <f t="array" ref="BC827">IFERROR(INDEX(INDIRECT("'" &amp; '# Config'!$B$10  &amp; "'!$A:$ZZ"),row(),MATCH(BC$1,INDIRECT("'" &amp; '# Config'!$B$10  &amp; "'!$1:$1"),FALSE)))</f>
        <v/>
      </c>
      <c r="BD827" s="45" t="str">
        <f t="array" ref="BD827">IFERROR(INDEX(INDIRECT("'" &amp; '# Config'!$B$10  &amp; "'!$A:$ZZ"),row(),MATCH(BD$1,INDIRECT("'" &amp; '# Config'!$B$10  &amp; "'!$1:$1"),FALSE)))</f>
        <v/>
      </c>
      <c r="BE827" s="45" t="str">
        <f t="array" ref="BE827">IFERROR(INDEX(INDIRECT("'" &amp; '# Config'!$B$10  &amp; "'!$A:$ZZ"),row(),MATCH(BE$1,INDIRECT("'" &amp; '# Config'!$B$10  &amp; "'!$1:$1"),FALSE)))</f>
        <v/>
      </c>
      <c r="BF827" s="45" t="str">
        <f t="array" ref="BF827">IFERROR(INDEX(INDIRECT("'" &amp; '# Config'!$B$10  &amp; "'!$A:$ZZ"),row(),MATCH(BF$1,INDIRECT("'" &amp; '# Config'!$B$10  &amp; "'!$1:$1"),FALSE)))</f>
        <v/>
      </c>
      <c r="BG827" s="45" t="str">
        <f t="array" ref="BG827">IFERROR(INDEX(INDIRECT("'" &amp; '# Config'!$B$10  &amp; "'!$A:$ZZ"),row(),MATCH(BG$1,INDIRECT("'" &amp; '# Config'!$B$10  &amp; "'!$1:$1"),FALSE)))</f>
        <v/>
      </c>
      <c r="BH827" s="45" t="str">
        <f t="array" ref="BH827">IFERROR(INDEX(INDIRECT("'" &amp; '# Config'!$B$10  &amp; "'!$A:$ZZ"),row(),MATCH(BH$1,INDIRECT("'" &amp; '# Config'!$B$10  &amp; "'!$1:$1"),FALSE)))</f>
        <v/>
      </c>
      <c r="BI827" s="45" t="str">
        <f t="array" ref="BI827">IFERROR(INDEX(INDIRECT("'" &amp; '# Config'!$B$10  &amp; "'!$A:$ZZ"),row(),MATCH(BI$1,INDIRECT("'" &amp; '# Config'!$B$10  &amp; "'!$1:$1"),FALSE)))</f>
        <v/>
      </c>
    </row>
    <row r="828">
      <c r="A828" s="43" t="str">
        <f t="array" ref="A828">INDEX(INDIRECT("'" &amp; '# Config'!$B$10  &amp; "'!$A:$ZZ"),row(),MATCH("Timestamp",INDIRECT("'" &amp; '# Config'!$B$10  &amp; "'!$1:$1"),FALSE))</f>
        <v/>
      </c>
      <c r="B828" s="44" t="str">
        <f t="shared" si="8"/>
        <v/>
      </c>
      <c r="C828" s="37"/>
      <c r="D828" s="37" t="str">
        <f t="shared" si="10"/>
        <v/>
      </c>
      <c r="E828" s="44" t="str">
        <f>IF(P828&lt;&gt;"",'# Config'!$B$8,"")</f>
        <v/>
      </c>
      <c r="F828" s="44" t="str">
        <f t="shared" si="2"/>
        <v/>
      </c>
      <c r="G828" s="44" t="str">
        <f t="shared" si="3"/>
        <v/>
      </c>
      <c r="H828" s="44" t="str">
        <f t="shared" si="4"/>
        <v/>
      </c>
      <c r="I828" s="44" t="str">
        <f t="shared" si="5"/>
        <v/>
      </c>
      <c r="J828" s="43" t="str">
        <f>IF(NOT(ISBLANK($X828)),'# Config'!$B$7,"")</f>
        <v/>
      </c>
      <c r="K828" s="43" t="str">
        <f t="shared" si="6"/>
        <v/>
      </c>
      <c r="L828" s="43" t="str">
        <f>IF(NOT(ISBLANK($AC828)),'# Config'!$B$9,"")</f>
        <v/>
      </c>
      <c r="M828" s="43" t="str">
        <f t="shared" si="7"/>
        <v/>
      </c>
      <c r="N828" s="45" t="str">
        <f t="array" ref="N828">IFERROR(INDEX(INDIRECT("'" &amp; '# Config'!$B$10  &amp; "'!$A:$ZZ"),row(),MATCH(N$1,INDIRECT("'" &amp; '# Config'!$B$10  &amp; "'!$1:$1"),FALSE)))</f>
        <v/>
      </c>
      <c r="O828" s="45" t="str">
        <f t="array" ref="O828">IFERROR(INDEX(INDIRECT("'" &amp; '# Config'!$B$10  &amp; "'!$A:$ZZ"),row(),MATCH(O$1,INDIRECT("'" &amp; '# Config'!$B$10  &amp; "'!$1:$1"),FALSE)))</f>
        <v/>
      </c>
      <c r="P828" s="45" t="str">
        <f t="array" ref="P828">IFERROR(INDEX(INDIRECT("'" &amp; '# Config'!$B$10  &amp; "'!$A:$ZZ"),row(),MATCH(P$1,INDIRECT("'" &amp; '# Config'!$B$10  &amp; "'!$1:$1"),FALSE)))</f>
        <v/>
      </c>
      <c r="Q828" s="45" t="str">
        <f t="array" ref="Q828">IFERROR(INDEX(INDIRECT("'" &amp; '# Config'!$B$10  &amp; "'!$A:$ZZ"),row(),MATCH(Q$1,INDIRECT("'" &amp; '# Config'!$B$10  &amp; "'!$1:$1"),FALSE)))</f>
        <v/>
      </c>
      <c r="R828" s="45" t="str">
        <f t="array" ref="R828">IFERROR(INDEX(INDIRECT("'" &amp; '# Config'!$B$10  &amp; "'!$A:$ZZ"),row(),MATCH(R$1,INDIRECT("'" &amp; '# Config'!$B$10  &amp; "'!$1:$1"),FALSE)))</f>
        <v/>
      </c>
      <c r="S828" s="45" t="str">
        <f t="array" ref="S828">IFERROR(INDEX(INDIRECT("'" &amp; '# Config'!$B$10  &amp; "'!$A:$ZZ"),row(),MATCH(S$1,INDIRECT("'" &amp; '# Config'!$B$10  &amp; "'!$1:$1"),FALSE)))</f>
        <v/>
      </c>
      <c r="T828" s="45" t="str">
        <f t="array" ref="T828">IFERROR(INDEX(INDIRECT("'" &amp; '# Config'!$B$10  &amp; "'!$A:$ZZ"),row(),MATCH(T$1,INDIRECT("'" &amp; '# Config'!$B$10  &amp; "'!$1:$1"),FALSE)))</f>
        <v/>
      </c>
      <c r="U828" s="45" t="str">
        <f t="array" ref="U828">IFERROR(INDEX(INDIRECT("'" &amp; '# Config'!$B$10  &amp; "'!$A:$ZZ"),row(),MATCH(U$1,INDIRECT("'" &amp; '# Config'!$B$10  &amp; "'!$1:$1"),FALSE)))</f>
        <v/>
      </c>
      <c r="V828" s="45" t="str">
        <f t="array" ref="V828">IFERROR(INDEX(INDIRECT("'" &amp; '# Config'!$B$10  &amp; "'!$A:$ZZ"),row(),MATCH(V$1,INDIRECT("'" &amp; '# Config'!$B$10  &amp; "'!$1:$1"),FALSE)))</f>
        <v/>
      </c>
      <c r="W828" s="45" t="str">
        <f t="array" ref="W828">IFERROR(INDEX(INDIRECT("'" &amp; '# Config'!$B$10  &amp; "'!$A:$ZZ"),row(),MATCH(W$1,INDIRECT("'" &amp; '# Config'!$B$10  &amp; "'!$1:$1"),FALSE)))</f>
        <v/>
      </c>
      <c r="X828" s="46" t="str">
        <f t="array" ref="X828">IFERROR(INDEX(INDIRECT("'" &amp; '# Config'!$B$10  &amp; "'!$A:$ZZ"),row(),MATCH(X$1,INDIRECT("'" &amp; '# Config'!$B$10  &amp; "'!$1:$1"),FALSE)))</f>
        <v/>
      </c>
      <c r="Y828" s="47" t="str">
        <f t="array" ref="Y828">IFERROR(INDEX(INDIRECT("'" &amp; '# Config'!$B$10  &amp; "'!$A:$ZZ"),row(),MATCH(Y$1,INDIRECT("'" &amp; '# Config'!$B$10  &amp; "'!$1:$1"),FALSE)))</f>
        <v/>
      </c>
      <c r="Z828" s="48" t="str">
        <f t="array" ref="Z828">IFERROR(INDEX(INDIRECT("'" &amp; '# Config'!$B$10  &amp; "'!$A:$ZZ"),row(),MATCH(Z$1,INDIRECT("'" &amp; '# Config'!$B$10  &amp; "'!$1:$1"),FALSE)))</f>
        <v/>
      </c>
      <c r="AA828" s="48" t="str">
        <f t="array" ref="AA828">IFERROR(INDEX(INDIRECT("'" &amp; '# Config'!$B$10  &amp; "'!$A:$ZZ"),row(),MATCH(AA$1,INDIRECT("'" &amp; '# Config'!$B$10  &amp; "'!$1:$1"),FALSE)))</f>
        <v/>
      </c>
      <c r="AB828" s="45" t="str">
        <f t="array" ref="AB828">IFERROR(INDEX(INDIRECT("'" &amp; '# Config'!$B$10  &amp; "'!$A:$ZZ"),row(),MATCH(AB$1,INDIRECT("'" &amp; '# Config'!$B$10  &amp; "'!$1:$1"),FALSE)))</f>
        <v/>
      </c>
      <c r="AC828" s="45" t="str">
        <f t="array" ref="AC828">IFERROR(INDEX(INDIRECT("'" &amp; '# Config'!$B$10  &amp; "'!$A:$ZZ"),row(),MATCH(AC$1,INDIRECT("'" &amp; '# Config'!$B$10  &amp; "'!$1:$1"),FALSE)))</f>
        <v/>
      </c>
      <c r="AD828" s="46" t="str">
        <f t="array" ref="AD828">IFERROR(INDEX(INDIRECT("'" &amp; '# Config'!$B$10  &amp; "'!$A:$ZZ"),row(),MATCH(AD$1,INDIRECT("'" &amp; '# Config'!$B$10  &amp; "'!$1:$1"),FALSE)))</f>
        <v/>
      </c>
      <c r="AE828" s="46" t="str">
        <f t="array" ref="AE828">IFERROR(INDEX(INDIRECT("'" &amp; '# Config'!$B$10  &amp; "'!$A:$ZZ"),row(),MATCH(AE$1,INDIRECT("'" &amp; '# Config'!$B$10  &amp; "'!$1:$1"),FALSE)))</f>
        <v/>
      </c>
      <c r="AF828" s="45" t="str">
        <f t="array" ref="AF828">IFERROR(INDEX(INDIRECT("'" &amp; '# Config'!$B$10  &amp; "'!$A:$ZZ"),row(),MATCH(AF$1,INDIRECT("'" &amp; '# Config'!$B$10  &amp; "'!$1:$1"),FALSE)))</f>
        <v/>
      </c>
      <c r="AG828" s="45" t="str">
        <f t="array" ref="AG828">IFERROR(INDEX(INDIRECT("'" &amp; '# Config'!$B$10  &amp; "'!$A:$ZZ"),row(),MATCH(AG$1,INDIRECT("'" &amp; '# Config'!$B$10  &amp; "'!$1:$1"),FALSE)))</f>
        <v/>
      </c>
      <c r="AH828" s="45" t="str">
        <f t="array" ref="AH828">IFERROR(INDEX(INDIRECT("'" &amp; '# Config'!$B$10  &amp; "'!$A:$ZZ"),row(),MATCH(AH$1,INDIRECT("'" &amp; '# Config'!$B$10  &amp; "'!$1:$1"),FALSE)))</f>
        <v/>
      </c>
      <c r="AI828" s="45" t="str">
        <f t="array" ref="AI828">IFERROR(INDEX(INDIRECT("'" &amp; '# Config'!$B$10  &amp; "'!$A:$ZZ"),row(),MATCH(AI$1,INDIRECT("'" &amp; '# Config'!$B$10  &amp; "'!$1:$1"),FALSE)))</f>
        <v/>
      </c>
      <c r="AJ828" s="45" t="str">
        <f t="array" ref="AJ828">IFERROR(INDEX(INDIRECT("'" &amp; '# Config'!$B$10  &amp; "'!$A:$ZZ"),row(),MATCH(AJ$1,INDIRECT("'" &amp; '# Config'!$B$10  &amp; "'!$1:$1"),FALSE)))</f>
        <v/>
      </c>
      <c r="AK828" s="45" t="str">
        <f t="array" ref="AK828">IFERROR(INDEX(INDIRECT("'" &amp; '# Config'!$B$10  &amp; "'!$A:$ZZ"),row(),MATCH(AK$1,INDIRECT("'" &amp; '# Config'!$B$10  &amp; "'!$1:$1"),FALSE)))</f>
        <v/>
      </c>
      <c r="AL828" s="45" t="str">
        <f t="array" ref="AL828">IFERROR(INDEX(INDIRECT("'" &amp; '# Config'!$B$10  &amp; "'!$A:$ZZ"),row(),MATCH(AL$1,INDIRECT("'" &amp; '# Config'!$B$10  &amp; "'!$1:$1"),FALSE)))</f>
        <v/>
      </c>
      <c r="AM828" s="45" t="str">
        <f t="array" ref="AM828">IFERROR(INDEX(INDIRECT("'" &amp; '# Config'!$B$10  &amp; "'!$A:$ZZ"),row(),MATCH(AM$1,INDIRECT("'" &amp; '# Config'!$B$10  &amp; "'!$1:$1"),FALSE)))</f>
        <v/>
      </c>
      <c r="AN828" s="45" t="str">
        <f t="array" ref="AN828">IFERROR(INDEX(INDIRECT("'" &amp; '# Config'!$B$10  &amp; "'!$A:$ZZ"),row(),MATCH(AN$1,INDIRECT("'" &amp; '# Config'!$B$10  &amp; "'!$1:$1"),FALSE)))</f>
        <v/>
      </c>
      <c r="AO828" s="45" t="str">
        <f t="array" ref="AO828">IFERROR(INDEX(INDIRECT("'" &amp; '# Config'!$B$10  &amp; "'!$A:$ZZ"),row(),MATCH(AO$1,INDIRECT("'" &amp; '# Config'!$B$10  &amp; "'!$1:$1"),FALSE)))</f>
        <v/>
      </c>
      <c r="AP828" s="45" t="str">
        <f t="array" ref="AP828">IFERROR(INDEX(INDIRECT("'" &amp; '# Config'!$B$10  &amp; "'!$A:$ZZ"),row(),MATCH(AP$1,INDIRECT("'" &amp; '# Config'!$B$10  &amp; "'!$1:$1"),FALSE)))</f>
        <v/>
      </c>
      <c r="AQ828" s="45" t="str">
        <f t="array" ref="AQ828">IFERROR(INDEX(INDIRECT("'" &amp; '# Config'!$B$10  &amp; "'!$A:$ZZ"),row(),MATCH(AQ$1,INDIRECT("'" &amp; '# Config'!$B$10  &amp; "'!$1:$1"),FALSE)))</f>
        <v/>
      </c>
      <c r="AR828" s="45" t="str">
        <f t="array" ref="AR828">IFERROR(INDEX(INDIRECT("'" &amp; '# Config'!$B$10  &amp; "'!$A:$ZZ"),row(),MATCH(AR$1,INDIRECT("'" &amp; '# Config'!$B$10  &amp; "'!$1:$1"),FALSE)))</f>
        <v/>
      </c>
      <c r="AS828" s="45" t="str">
        <f t="array" ref="AS828">IFERROR(INDEX(INDIRECT("'" &amp; '# Config'!$B$10  &amp; "'!$A:$ZZ"),row(),MATCH(AS$1,INDIRECT("'" &amp; '# Config'!$B$10  &amp; "'!$1:$1"),FALSE)))</f>
        <v/>
      </c>
      <c r="AT828" s="45" t="str">
        <f t="array" ref="AT828">IFERROR(INDEX(INDIRECT("'" &amp; '# Config'!$B$10  &amp; "'!$A:$ZZ"),row(),MATCH(AT$1,INDIRECT("'" &amp; '# Config'!$B$10  &amp; "'!$1:$1"),FALSE)))</f>
        <v/>
      </c>
      <c r="AU828" s="45" t="str">
        <f t="array" ref="AU828">IFERROR(INDEX(INDIRECT("'" &amp; '# Config'!$B$10  &amp; "'!$A:$ZZ"),row(),MATCH(AU$1,INDIRECT("'" &amp; '# Config'!$B$10  &amp; "'!$1:$1"),FALSE)))</f>
        <v/>
      </c>
      <c r="AV828" s="45" t="str">
        <f t="array" ref="AV828">IFERROR(INDEX(INDIRECT("'" &amp; '# Config'!$B$10  &amp; "'!$A:$ZZ"),row(),MATCH(AV$1,INDIRECT("'" &amp; '# Config'!$B$10  &amp; "'!$1:$1"),FALSE)))</f>
        <v/>
      </c>
      <c r="AW828" s="45" t="str">
        <f t="array" ref="AW828">IFERROR(INDEX(INDIRECT("'" &amp; '# Config'!$B$10  &amp; "'!$A:$ZZ"),row(),MATCH(AW$1,INDIRECT("'" &amp; '# Config'!$B$10  &amp; "'!$1:$1"),FALSE)))</f>
        <v/>
      </c>
      <c r="AX828" s="45" t="str">
        <f t="array" ref="AX828">IFERROR(INDEX(INDIRECT("'" &amp; '# Config'!$B$10  &amp; "'!$A:$ZZ"),row(),MATCH(AX$1,INDIRECT("'" &amp; '# Config'!$B$10  &amp; "'!$1:$1"),FALSE)))</f>
        <v/>
      </c>
      <c r="AY828" s="45" t="str">
        <f t="array" ref="AY828">IFERROR(INDEX(INDIRECT("'" &amp; '# Config'!$B$10  &amp; "'!$A:$ZZ"),row(),MATCH(AY$1,INDIRECT("'" &amp; '# Config'!$B$10  &amp; "'!$1:$1"),FALSE)))</f>
        <v/>
      </c>
      <c r="AZ828" s="45" t="str">
        <f t="array" ref="AZ828">IFERROR(INDEX(INDIRECT("'" &amp; '# Config'!$B$10  &amp; "'!$A:$ZZ"),row(),MATCH(AZ$1,INDIRECT("'" &amp; '# Config'!$B$10  &amp; "'!$1:$1"),FALSE)))</f>
        <v/>
      </c>
      <c r="BA828" s="45" t="str">
        <f t="array" ref="BA828">IFERROR(INDEX(INDIRECT("'" &amp; '# Config'!$B$10  &amp; "'!$A:$ZZ"),row(),MATCH(BA$1,INDIRECT("'" &amp; '# Config'!$B$10  &amp; "'!$1:$1"),FALSE)))</f>
        <v/>
      </c>
      <c r="BB828" s="45" t="str">
        <f t="array" ref="BB828">IFERROR(INDEX(INDIRECT("'" &amp; '# Config'!$B$10  &amp; "'!$A:$ZZ"),row(),MATCH(BB$1,INDIRECT("'" &amp; '# Config'!$B$10  &amp; "'!$1:$1"),FALSE)))</f>
        <v/>
      </c>
      <c r="BC828" s="45" t="str">
        <f t="array" ref="BC828">IFERROR(INDEX(INDIRECT("'" &amp; '# Config'!$B$10  &amp; "'!$A:$ZZ"),row(),MATCH(BC$1,INDIRECT("'" &amp; '# Config'!$B$10  &amp; "'!$1:$1"),FALSE)))</f>
        <v/>
      </c>
      <c r="BD828" s="45" t="str">
        <f t="array" ref="BD828">IFERROR(INDEX(INDIRECT("'" &amp; '# Config'!$B$10  &amp; "'!$A:$ZZ"),row(),MATCH(BD$1,INDIRECT("'" &amp; '# Config'!$B$10  &amp; "'!$1:$1"),FALSE)))</f>
        <v/>
      </c>
      <c r="BE828" s="45" t="str">
        <f t="array" ref="BE828">IFERROR(INDEX(INDIRECT("'" &amp; '# Config'!$B$10  &amp; "'!$A:$ZZ"),row(),MATCH(BE$1,INDIRECT("'" &amp; '# Config'!$B$10  &amp; "'!$1:$1"),FALSE)))</f>
        <v/>
      </c>
      <c r="BF828" s="45" t="str">
        <f t="array" ref="BF828">IFERROR(INDEX(INDIRECT("'" &amp; '# Config'!$B$10  &amp; "'!$A:$ZZ"),row(),MATCH(BF$1,INDIRECT("'" &amp; '# Config'!$B$10  &amp; "'!$1:$1"),FALSE)))</f>
        <v/>
      </c>
      <c r="BG828" s="45" t="str">
        <f t="array" ref="BG828">IFERROR(INDEX(INDIRECT("'" &amp; '# Config'!$B$10  &amp; "'!$A:$ZZ"),row(),MATCH(BG$1,INDIRECT("'" &amp; '# Config'!$B$10  &amp; "'!$1:$1"),FALSE)))</f>
        <v/>
      </c>
      <c r="BH828" s="45" t="str">
        <f t="array" ref="BH828">IFERROR(INDEX(INDIRECT("'" &amp; '# Config'!$B$10  &amp; "'!$A:$ZZ"),row(),MATCH(BH$1,INDIRECT("'" &amp; '# Config'!$B$10  &amp; "'!$1:$1"),FALSE)))</f>
        <v/>
      </c>
      <c r="BI828" s="45" t="str">
        <f t="array" ref="BI828">IFERROR(INDEX(INDIRECT("'" &amp; '# Config'!$B$10  &amp; "'!$A:$ZZ"),row(),MATCH(BI$1,INDIRECT("'" &amp; '# Config'!$B$10  &amp; "'!$1:$1"),FALSE)))</f>
        <v/>
      </c>
    </row>
    <row r="829">
      <c r="A829" s="43" t="str">
        <f t="array" ref="A829">INDEX(INDIRECT("'" &amp; '# Config'!$B$10  &amp; "'!$A:$ZZ"),row(),MATCH("Timestamp",INDIRECT("'" &amp; '# Config'!$B$10  &amp; "'!$1:$1"),FALSE))</f>
        <v/>
      </c>
      <c r="B829" s="44" t="str">
        <f t="shared" si="8"/>
        <v/>
      </c>
      <c r="C829" s="37"/>
      <c r="D829" s="37" t="str">
        <f t="shared" si="10"/>
        <v/>
      </c>
      <c r="E829" s="44" t="str">
        <f>IF(P829&lt;&gt;"",'# Config'!$B$8,"")</f>
        <v/>
      </c>
      <c r="F829" s="44" t="str">
        <f t="shared" si="2"/>
        <v/>
      </c>
      <c r="G829" s="44" t="str">
        <f t="shared" si="3"/>
        <v/>
      </c>
      <c r="H829" s="44" t="str">
        <f t="shared" si="4"/>
        <v/>
      </c>
      <c r="I829" s="44" t="str">
        <f t="shared" si="5"/>
        <v/>
      </c>
      <c r="J829" s="43" t="str">
        <f>IF(NOT(ISBLANK($X829)),'# Config'!$B$7,"")</f>
        <v/>
      </c>
      <c r="K829" s="43" t="str">
        <f t="shared" si="6"/>
        <v/>
      </c>
      <c r="L829" s="43" t="str">
        <f>IF(NOT(ISBLANK($AC829)),'# Config'!$B$9,"")</f>
        <v/>
      </c>
      <c r="M829" s="43" t="str">
        <f t="shared" si="7"/>
        <v/>
      </c>
      <c r="N829" s="45" t="str">
        <f t="array" ref="N829">IFERROR(INDEX(INDIRECT("'" &amp; '# Config'!$B$10  &amp; "'!$A:$ZZ"),row(),MATCH(N$1,INDIRECT("'" &amp; '# Config'!$B$10  &amp; "'!$1:$1"),FALSE)))</f>
        <v/>
      </c>
      <c r="O829" s="45" t="str">
        <f t="array" ref="O829">IFERROR(INDEX(INDIRECT("'" &amp; '# Config'!$B$10  &amp; "'!$A:$ZZ"),row(),MATCH(O$1,INDIRECT("'" &amp; '# Config'!$B$10  &amp; "'!$1:$1"),FALSE)))</f>
        <v/>
      </c>
      <c r="P829" s="45" t="str">
        <f t="array" ref="P829">IFERROR(INDEX(INDIRECT("'" &amp; '# Config'!$B$10  &amp; "'!$A:$ZZ"),row(),MATCH(P$1,INDIRECT("'" &amp; '# Config'!$B$10  &amp; "'!$1:$1"),FALSE)))</f>
        <v/>
      </c>
      <c r="Q829" s="45" t="str">
        <f t="array" ref="Q829">IFERROR(INDEX(INDIRECT("'" &amp; '# Config'!$B$10  &amp; "'!$A:$ZZ"),row(),MATCH(Q$1,INDIRECT("'" &amp; '# Config'!$B$10  &amp; "'!$1:$1"),FALSE)))</f>
        <v/>
      </c>
      <c r="R829" s="45" t="str">
        <f t="array" ref="R829">IFERROR(INDEX(INDIRECT("'" &amp; '# Config'!$B$10  &amp; "'!$A:$ZZ"),row(),MATCH(R$1,INDIRECT("'" &amp; '# Config'!$B$10  &amp; "'!$1:$1"),FALSE)))</f>
        <v/>
      </c>
      <c r="S829" s="45" t="str">
        <f t="array" ref="S829">IFERROR(INDEX(INDIRECT("'" &amp; '# Config'!$B$10  &amp; "'!$A:$ZZ"),row(),MATCH(S$1,INDIRECT("'" &amp; '# Config'!$B$10  &amp; "'!$1:$1"),FALSE)))</f>
        <v/>
      </c>
      <c r="T829" s="45" t="str">
        <f t="array" ref="T829">IFERROR(INDEX(INDIRECT("'" &amp; '# Config'!$B$10  &amp; "'!$A:$ZZ"),row(),MATCH(T$1,INDIRECT("'" &amp; '# Config'!$B$10  &amp; "'!$1:$1"),FALSE)))</f>
        <v/>
      </c>
      <c r="U829" s="45" t="str">
        <f t="array" ref="U829">IFERROR(INDEX(INDIRECT("'" &amp; '# Config'!$B$10  &amp; "'!$A:$ZZ"),row(),MATCH(U$1,INDIRECT("'" &amp; '# Config'!$B$10  &amp; "'!$1:$1"),FALSE)))</f>
        <v/>
      </c>
      <c r="V829" s="45" t="str">
        <f t="array" ref="V829">IFERROR(INDEX(INDIRECT("'" &amp; '# Config'!$B$10  &amp; "'!$A:$ZZ"),row(),MATCH(V$1,INDIRECT("'" &amp; '# Config'!$B$10  &amp; "'!$1:$1"),FALSE)))</f>
        <v/>
      </c>
      <c r="W829" s="45" t="str">
        <f t="array" ref="W829">IFERROR(INDEX(INDIRECT("'" &amp; '# Config'!$B$10  &amp; "'!$A:$ZZ"),row(),MATCH(W$1,INDIRECT("'" &amp; '# Config'!$B$10  &amp; "'!$1:$1"),FALSE)))</f>
        <v/>
      </c>
      <c r="X829" s="46" t="str">
        <f t="array" ref="X829">IFERROR(INDEX(INDIRECT("'" &amp; '# Config'!$B$10  &amp; "'!$A:$ZZ"),row(),MATCH(X$1,INDIRECT("'" &amp; '# Config'!$B$10  &amp; "'!$1:$1"),FALSE)))</f>
        <v/>
      </c>
      <c r="Y829" s="47" t="str">
        <f t="array" ref="Y829">IFERROR(INDEX(INDIRECT("'" &amp; '# Config'!$B$10  &amp; "'!$A:$ZZ"),row(),MATCH(Y$1,INDIRECT("'" &amp; '# Config'!$B$10  &amp; "'!$1:$1"),FALSE)))</f>
        <v/>
      </c>
      <c r="Z829" s="48" t="str">
        <f t="array" ref="Z829">IFERROR(INDEX(INDIRECT("'" &amp; '# Config'!$B$10  &amp; "'!$A:$ZZ"),row(),MATCH(Z$1,INDIRECT("'" &amp; '# Config'!$B$10  &amp; "'!$1:$1"),FALSE)))</f>
        <v/>
      </c>
      <c r="AA829" s="48" t="str">
        <f t="array" ref="AA829">IFERROR(INDEX(INDIRECT("'" &amp; '# Config'!$B$10  &amp; "'!$A:$ZZ"),row(),MATCH(AA$1,INDIRECT("'" &amp; '# Config'!$B$10  &amp; "'!$1:$1"),FALSE)))</f>
        <v/>
      </c>
      <c r="AB829" s="45" t="str">
        <f t="array" ref="AB829">IFERROR(INDEX(INDIRECT("'" &amp; '# Config'!$B$10  &amp; "'!$A:$ZZ"),row(),MATCH(AB$1,INDIRECT("'" &amp; '# Config'!$B$10  &amp; "'!$1:$1"),FALSE)))</f>
        <v/>
      </c>
      <c r="AC829" s="45" t="str">
        <f t="array" ref="AC829">IFERROR(INDEX(INDIRECT("'" &amp; '# Config'!$B$10  &amp; "'!$A:$ZZ"),row(),MATCH(AC$1,INDIRECT("'" &amp; '# Config'!$B$10  &amp; "'!$1:$1"),FALSE)))</f>
        <v/>
      </c>
      <c r="AD829" s="46" t="str">
        <f t="array" ref="AD829">IFERROR(INDEX(INDIRECT("'" &amp; '# Config'!$B$10  &amp; "'!$A:$ZZ"),row(),MATCH(AD$1,INDIRECT("'" &amp; '# Config'!$B$10  &amp; "'!$1:$1"),FALSE)))</f>
        <v/>
      </c>
      <c r="AE829" s="46" t="str">
        <f t="array" ref="AE829">IFERROR(INDEX(INDIRECT("'" &amp; '# Config'!$B$10  &amp; "'!$A:$ZZ"),row(),MATCH(AE$1,INDIRECT("'" &amp; '# Config'!$B$10  &amp; "'!$1:$1"),FALSE)))</f>
        <v/>
      </c>
      <c r="AF829" s="45" t="str">
        <f t="array" ref="AF829">IFERROR(INDEX(INDIRECT("'" &amp; '# Config'!$B$10  &amp; "'!$A:$ZZ"),row(),MATCH(AF$1,INDIRECT("'" &amp; '# Config'!$B$10  &amp; "'!$1:$1"),FALSE)))</f>
        <v/>
      </c>
      <c r="AG829" s="45" t="str">
        <f t="array" ref="AG829">IFERROR(INDEX(INDIRECT("'" &amp; '# Config'!$B$10  &amp; "'!$A:$ZZ"),row(),MATCH(AG$1,INDIRECT("'" &amp; '# Config'!$B$10  &amp; "'!$1:$1"),FALSE)))</f>
        <v/>
      </c>
      <c r="AH829" s="45" t="str">
        <f t="array" ref="AH829">IFERROR(INDEX(INDIRECT("'" &amp; '# Config'!$B$10  &amp; "'!$A:$ZZ"),row(),MATCH(AH$1,INDIRECT("'" &amp; '# Config'!$B$10  &amp; "'!$1:$1"),FALSE)))</f>
        <v/>
      </c>
      <c r="AI829" s="45" t="str">
        <f t="array" ref="AI829">IFERROR(INDEX(INDIRECT("'" &amp; '# Config'!$B$10  &amp; "'!$A:$ZZ"),row(),MATCH(AI$1,INDIRECT("'" &amp; '# Config'!$B$10  &amp; "'!$1:$1"),FALSE)))</f>
        <v/>
      </c>
      <c r="AJ829" s="45" t="str">
        <f t="array" ref="AJ829">IFERROR(INDEX(INDIRECT("'" &amp; '# Config'!$B$10  &amp; "'!$A:$ZZ"),row(),MATCH(AJ$1,INDIRECT("'" &amp; '# Config'!$B$10  &amp; "'!$1:$1"),FALSE)))</f>
        <v/>
      </c>
      <c r="AK829" s="45" t="str">
        <f t="array" ref="AK829">IFERROR(INDEX(INDIRECT("'" &amp; '# Config'!$B$10  &amp; "'!$A:$ZZ"),row(),MATCH(AK$1,INDIRECT("'" &amp; '# Config'!$B$10  &amp; "'!$1:$1"),FALSE)))</f>
        <v/>
      </c>
      <c r="AL829" s="45" t="str">
        <f t="array" ref="AL829">IFERROR(INDEX(INDIRECT("'" &amp; '# Config'!$B$10  &amp; "'!$A:$ZZ"),row(),MATCH(AL$1,INDIRECT("'" &amp; '# Config'!$B$10  &amp; "'!$1:$1"),FALSE)))</f>
        <v/>
      </c>
      <c r="AM829" s="45" t="str">
        <f t="array" ref="AM829">IFERROR(INDEX(INDIRECT("'" &amp; '# Config'!$B$10  &amp; "'!$A:$ZZ"),row(),MATCH(AM$1,INDIRECT("'" &amp; '# Config'!$B$10  &amp; "'!$1:$1"),FALSE)))</f>
        <v/>
      </c>
      <c r="AN829" s="45" t="str">
        <f t="array" ref="AN829">IFERROR(INDEX(INDIRECT("'" &amp; '# Config'!$B$10  &amp; "'!$A:$ZZ"),row(),MATCH(AN$1,INDIRECT("'" &amp; '# Config'!$B$10  &amp; "'!$1:$1"),FALSE)))</f>
        <v/>
      </c>
      <c r="AO829" s="45" t="str">
        <f t="array" ref="AO829">IFERROR(INDEX(INDIRECT("'" &amp; '# Config'!$B$10  &amp; "'!$A:$ZZ"),row(),MATCH(AO$1,INDIRECT("'" &amp; '# Config'!$B$10  &amp; "'!$1:$1"),FALSE)))</f>
        <v/>
      </c>
      <c r="AP829" s="45" t="str">
        <f t="array" ref="AP829">IFERROR(INDEX(INDIRECT("'" &amp; '# Config'!$B$10  &amp; "'!$A:$ZZ"),row(),MATCH(AP$1,INDIRECT("'" &amp; '# Config'!$B$10  &amp; "'!$1:$1"),FALSE)))</f>
        <v/>
      </c>
      <c r="AQ829" s="45" t="str">
        <f t="array" ref="AQ829">IFERROR(INDEX(INDIRECT("'" &amp; '# Config'!$B$10  &amp; "'!$A:$ZZ"),row(),MATCH(AQ$1,INDIRECT("'" &amp; '# Config'!$B$10  &amp; "'!$1:$1"),FALSE)))</f>
        <v/>
      </c>
      <c r="AR829" s="45" t="str">
        <f t="array" ref="AR829">IFERROR(INDEX(INDIRECT("'" &amp; '# Config'!$B$10  &amp; "'!$A:$ZZ"),row(),MATCH(AR$1,INDIRECT("'" &amp; '# Config'!$B$10  &amp; "'!$1:$1"),FALSE)))</f>
        <v/>
      </c>
      <c r="AS829" s="45" t="str">
        <f t="array" ref="AS829">IFERROR(INDEX(INDIRECT("'" &amp; '# Config'!$B$10  &amp; "'!$A:$ZZ"),row(),MATCH(AS$1,INDIRECT("'" &amp; '# Config'!$B$10  &amp; "'!$1:$1"),FALSE)))</f>
        <v/>
      </c>
      <c r="AT829" s="45" t="str">
        <f t="array" ref="AT829">IFERROR(INDEX(INDIRECT("'" &amp; '# Config'!$B$10  &amp; "'!$A:$ZZ"),row(),MATCH(AT$1,INDIRECT("'" &amp; '# Config'!$B$10  &amp; "'!$1:$1"),FALSE)))</f>
        <v/>
      </c>
      <c r="AU829" s="45" t="str">
        <f t="array" ref="AU829">IFERROR(INDEX(INDIRECT("'" &amp; '# Config'!$B$10  &amp; "'!$A:$ZZ"),row(),MATCH(AU$1,INDIRECT("'" &amp; '# Config'!$B$10  &amp; "'!$1:$1"),FALSE)))</f>
        <v/>
      </c>
      <c r="AV829" s="45" t="str">
        <f t="array" ref="AV829">IFERROR(INDEX(INDIRECT("'" &amp; '# Config'!$B$10  &amp; "'!$A:$ZZ"),row(),MATCH(AV$1,INDIRECT("'" &amp; '# Config'!$B$10  &amp; "'!$1:$1"),FALSE)))</f>
        <v/>
      </c>
      <c r="AW829" s="45" t="str">
        <f t="array" ref="AW829">IFERROR(INDEX(INDIRECT("'" &amp; '# Config'!$B$10  &amp; "'!$A:$ZZ"),row(),MATCH(AW$1,INDIRECT("'" &amp; '# Config'!$B$10  &amp; "'!$1:$1"),FALSE)))</f>
        <v/>
      </c>
      <c r="AX829" s="45" t="str">
        <f t="array" ref="AX829">IFERROR(INDEX(INDIRECT("'" &amp; '# Config'!$B$10  &amp; "'!$A:$ZZ"),row(),MATCH(AX$1,INDIRECT("'" &amp; '# Config'!$B$10  &amp; "'!$1:$1"),FALSE)))</f>
        <v/>
      </c>
      <c r="AY829" s="45" t="str">
        <f t="array" ref="AY829">IFERROR(INDEX(INDIRECT("'" &amp; '# Config'!$B$10  &amp; "'!$A:$ZZ"),row(),MATCH(AY$1,INDIRECT("'" &amp; '# Config'!$B$10  &amp; "'!$1:$1"),FALSE)))</f>
        <v/>
      </c>
      <c r="AZ829" s="45" t="str">
        <f t="array" ref="AZ829">IFERROR(INDEX(INDIRECT("'" &amp; '# Config'!$B$10  &amp; "'!$A:$ZZ"),row(),MATCH(AZ$1,INDIRECT("'" &amp; '# Config'!$B$10  &amp; "'!$1:$1"),FALSE)))</f>
        <v/>
      </c>
      <c r="BA829" s="45" t="str">
        <f t="array" ref="BA829">IFERROR(INDEX(INDIRECT("'" &amp; '# Config'!$B$10  &amp; "'!$A:$ZZ"),row(),MATCH(BA$1,INDIRECT("'" &amp; '# Config'!$B$10  &amp; "'!$1:$1"),FALSE)))</f>
        <v/>
      </c>
      <c r="BB829" s="45" t="str">
        <f t="array" ref="BB829">IFERROR(INDEX(INDIRECT("'" &amp; '# Config'!$B$10  &amp; "'!$A:$ZZ"),row(),MATCH(BB$1,INDIRECT("'" &amp; '# Config'!$B$10  &amp; "'!$1:$1"),FALSE)))</f>
        <v/>
      </c>
      <c r="BC829" s="45" t="str">
        <f t="array" ref="BC829">IFERROR(INDEX(INDIRECT("'" &amp; '# Config'!$B$10  &amp; "'!$A:$ZZ"),row(),MATCH(BC$1,INDIRECT("'" &amp; '# Config'!$B$10  &amp; "'!$1:$1"),FALSE)))</f>
        <v/>
      </c>
      <c r="BD829" s="45" t="str">
        <f t="array" ref="BD829">IFERROR(INDEX(INDIRECT("'" &amp; '# Config'!$B$10  &amp; "'!$A:$ZZ"),row(),MATCH(BD$1,INDIRECT("'" &amp; '# Config'!$B$10  &amp; "'!$1:$1"),FALSE)))</f>
        <v/>
      </c>
      <c r="BE829" s="45" t="str">
        <f t="array" ref="BE829">IFERROR(INDEX(INDIRECT("'" &amp; '# Config'!$B$10  &amp; "'!$A:$ZZ"),row(),MATCH(BE$1,INDIRECT("'" &amp; '# Config'!$B$10  &amp; "'!$1:$1"),FALSE)))</f>
        <v/>
      </c>
      <c r="BF829" s="45" t="str">
        <f t="array" ref="BF829">IFERROR(INDEX(INDIRECT("'" &amp; '# Config'!$B$10  &amp; "'!$A:$ZZ"),row(),MATCH(BF$1,INDIRECT("'" &amp; '# Config'!$B$10  &amp; "'!$1:$1"),FALSE)))</f>
        <v/>
      </c>
      <c r="BG829" s="45" t="str">
        <f t="array" ref="BG829">IFERROR(INDEX(INDIRECT("'" &amp; '# Config'!$B$10  &amp; "'!$A:$ZZ"),row(),MATCH(BG$1,INDIRECT("'" &amp; '# Config'!$B$10  &amp; "'!$1:$1"),FALSE)))</f>
        <v/>
      </c>
      <c r="BH829" s="45" t="str">
        <f t="array" ref="BH829">IFERROR(INDEX(INDIRECT("'" &amp; '# Config'!$B$10  &amp; "'!$A:$ZZ"),row(),MATCH(BH$1,INDIRECT("'" &amp; '# Config'!$B$10  &amp; "'!$1:$1"),FALSE)))</f>
        <v/>
      </c>
      <c r="BI829" s="45" t="str">
        <f t="array" ref="BI829">IFERROR(INDEX(INDIRECT("'" &amp; '# Config'!$B$10  &amp; "'!$A:$ZZ"),row(),MATCH(BI$1,INDIRECT("'" &amp; '# Config'!$B$10  &amp; "'!$1:$1"),FALSE)))</f>
        <v/>
      </c>
    </row>
    <row r="830">
      <c r="A830" s="43" t="str">
        <f t="array" ref="A830">INDEX(INDIRECT("'" &amp; '# Config'!$B$10  &amp; "'!$A:$ZZ"),row(),MATCH("Timestamp",INDIRECT("'" &amp; '# Config'!$B$10  &amp; "'!$1:$1"),FALSE))</f>
        <v/>
      </c>
      <c r="B830" s="44" t="str">
        <f t="shared" si="8"/>
        <v/>
      </c>
      <c r="C830" s="37"/>
      <c r="D830" s="37" t="str">
        <f t="shared" si="10"/>
        <v/>
      </c>
      <c r="E830" s="44" t="str">
        <f>IF(P830&lt;&gt;"",'# Config'!$B$8,"")</f>
        <v/>
      </c>
      <c r="F830" s="44" t="str">
        <f t="shared" si="2"/>
        <v/>
      </c>
      <c r="G830" s="44" t="str">
        <f t="shared" si="3"/>
        <v/>
      </c>
      <c r="H830" s="44" t="str">
        <f t="shared" si="4"/>
        <v/>
      </c>
      <c r="I830" s="44" t="str">
        <f t="shared" si="5"/>
        <v/>
      </c>
      <c r="J830" s="43" t="str">
        <f>IF(NOT(ISBLANK($X830)),'# Config'!$B$7,"")</f>
        <v/>
      </c>
      <c r="K830" s="43" t="str">
        <f t="shared" si="6"/>
        <v/>
      </c>
      <c r="L830" s="43" t="str">
        <f>IF(NOT(ISBLANK($AC830)),'# Config'!$B$9,"")</f>
        <v/>
      </c>
      <c r="M830" s="43" t="str">
        <f t="shared" si="7"/>
        <v/>
      </c>
      <c r="N830" s="45" t="str">
        <f t="array" ref="N830">IFERROR(INDEX(INDIRECT("'" &amp; '# Config'!$B$10  &amp; "'!$A:$ZZ"),row(),MATCH(N$1,INDIRECT("'" &amp; '# Config'!$B$10  &amp; "'!$1:$1"),FALSE)))</f>
        <v/>
      </c>
      <c r="O830" s="45" t="str">
        <f t="array" ref="O830">IFERROR(INDEX(INDIRECT("'" &amp; '# Config'!$B$10  &amp; "'!$A:$ZZ"),row(),MATCH(O$1,INDIRECT("'" &amp; '# Config'!$B$10  &amp; "'!$1:$1"),FALSE)))</f>
        <v/>
      </c>
      <c r="P830" s="45" t="str">
        <f t="array" ref="P830">IFERROR(INDEX(INDIRECT("'" &amp; '# Config'!$B$10  &amp; "'!$A:$ZZ"),row(),MATCH(P$1,INDIRECT("'" &amp; '# Config'!$B$10  &amp; "'!$1:$1"),FALSE)))</f>
        <v/>
      </c>
      <c r="Q830" s="45" t="str">
        <f t="array" ref="Q830">IFERROR(INDEX(INDIRECT("'" &amp; '# Config'!$B$10  &amp; "'!$A:$ZZ"),row(),MATCH(Q$1,INDIRECT("'" &amp; '# Config'!$B$10  &amp; "'!$1:$1"),FALSE)))</f>
        <v/>
      </c>
      <c r="R830" s="45" t="str">
        <f t="array" ref="R830">IFERROR(INDEX(INDIRECT("'" &amp; '# Config'!$B$10  &amp; "'!$A:$ZZ"),row(),MATCH(R$1,INDIRECT("'" &amp; '# Config'!$B$10  &amp; "'!$1:$1"),FALSE)))</f>
        <v/>
      </c>
      <c r="S830" s="45" t="str">
        <f t="array" ref="S830">IFERROR(INDEX(INDIRECT("'" &amp; '# Config'!$B$10  &amp; "'!$A:$ZZ"),row(),MATCH(S$1,INDIRECT("'" &amp; '# Config'!$B$10  &amp; "'!$1:$1"),FALSE)))</f>
        <v/>
      </c>
      <c r="T830" s="45" t="str">
        <f t="array" ref="T830">IFERROR(INDEX(INDIRECT("'" &amp; '# Config'!$B$10  &amp; "'!$A:$ZZ"),row(),MATCH(T$1,INDIRECT("'" &amp; '# Config'!$B$10  &amp; "'!$1:$1"),FALSE)))</f>
        <v/>
      </c>
      <c r="U830" s="45" t="str">
        <f t="array" ref="U830">IFERROR(INDEX(INDIRECT("'" &amp; '# Config'!$B$10  &amp; "'!$A:$ZZ"),row(),MATCH(U$1,INDIRECT("'" &amp; '# Config'!$B$10  &amp; "'!$1:$1"),FALSE)))</f>
        <v/>
      </c>
      <c r="V830" s="45" t="str">
        <f t="array" ref="V830">IFERROR(INDEX(INDIRECT("'" &amp; '# Config'!$B$10  &amp; "'!$A:$ZZ"),row(),MATCH(V$1,INDIRECT("'" &amp; '# Config'!$B$10  &amp; "'!$1:$1"),FALSE)))</f>
        <v/>
      </c>
      <c r="W830" s="45" t="str">
        <f t="array" ref="W830">IFERROR(INDEX(INDIRECT("'" &amp; '# Config'!$B$10  &amp; "'!$A:$ZZ"),row(),MATCH(W$1,INDIRECT("'" &amp; '# Config'!$B$10  &amp; "'!$1:$1"),FALSE)))</f>
        <v/>
      </c>
      <c r="X830" s="46" t="str">
        <f t="array" ref="X830">IFERROR(INDEX(INDIRECT("'" &amp; '# Config'!$B$10  &amp; "'!$A:$ZZ"),row(),MATCH(X$1,INDIRECT("'" &amp; '# Config'!$B$10  &amp; "'!$1:$1"),FALSE)))</f>
        <v/>
      </c>
      <c r="Y830" s="47" t="str">
        <f t="array" ref="Y830">IFERROR(INDEX(INDIRECT("'" &amp; '# Config'!$B$10  &amp; "'!$A:$ZZ"),row(),MATCH(Y$1,INDIRECT("'" &amp; '# Config'!$B$10  &amp; "'!$1:$1"),FALSE)))</f>
        <v/>
      </c>
      <c r="Z830" s="48" t="str">
        <f t="array" ref="Z830">IFERROR(INDEX(INDIRECT("'" &amp; '# Config'!$B$10  &amp; "'!$A:$ZZ"),row(),MATCH(Z$1,INDIRECT("'" &amp; '# Config'!$B$10  &amp; "'!$1:$1"),FALSE)))</f>
        <v/>
      </c>
      <c r="AA830" s="48" t="str">
        <f t="array" ref="AA830">IFERROR(INDEX(INDIRECT("'" &amp; '# Config'!$B$10  &amp; "'!$A:$ZZ"),row(),MATCH(AA$1,INDIRECT("'" &amp; '# Config'!$B$10  &amp; "'!$1:$1"),FALSE)))</f>
        <v/>
      </c>
      <c r="AB830" s="45" t="str">
        <f t="array" ref="AB830">IFERROR(INDEX(INDIRECT("'" &amp; '# Config'!$B$10  &amp; "'!$A:$ZZ"),row(),MATCH(AB$1,INDIRECT("'" &amp; '# Config'!$B$10  &amp; "'!$1:$1"),FALSE)))</f>
        <v/>
      </c>
      <c r="AC830" s="45" t="str">
        <f t="array" ref="AC830">IFERROR(INDEX(INDIRECT("'" &amp; '# Config'!$B$10  &amp; "'!$A:$ZZ"),row(),MATCH(AC$1,INDIRECT("'" &amp; '# Config'!$B$10  &amp; "'!$1:$1"),FALSE)))</f>
        <v/>
      </c>
      <c r="AD830" s="46" t="str">
        <f t="array" ref="AD830">IFERROR(INDEX(INDIRECT("'" &amp; '# Config'!$B$10  &amp; "'!$A:$ZZ"),row(),MATCH(AD$1,INDIRECT("'" &amp; '# Config'!$B$10  &amp; "'!$1:$1"),FALSE)))</f>
        <v/>
      </c>
      <c r="AE830" s="46" t="str">
        <f t="array" ref="AE830">IFERROR(INDEX(INDIRECT("'" &amp; '# Config'!$B$10  &amp; "'!$A:$ZZ"),row(),MATCH(AE$1,INDIRECT("'" &amp; '# Config'!$B$10  &amp; "'!$1:$1"),FALSE)))</f>
        <v/>
      </c>
      <c r="AF830" s="45" t="str">
        <f t="array" ref="AF830">IFERROR(INDEX(INDIRECT("'" &amp; '# Config'!$B$10  &amp; "'!$A:$ZZ"),row(),MATCH(AF$1,INDIRECT("'" &amp; '# Config'!$B$10  &amp; "'!$1:$1"),FALSE)))</f>
        <v/>
      </c>
      <c r="AG830" s="45" t="str">
        <f t="array" ref="AG830">IFERROR(INDEX(INDIRECT("'" &amp; '# Config'!$B$10  &amp; "'!$A:$ZZ"),row(),MATCH(AG$1,INDIRECT("'" &amp; '# Config'!$B$10  &amp; "'!$1:$1"),FALSE)))</f>
        <v/>
      </c>
      <c r="AH830" s="45" t="str">
        <f t="array" ref="AH830">IFERROR(INDEX(INDIRECT("'" &amp; '# Config'!$B$10  &amp; "'!$A:$ZZ"),row(),MATCH(AH$1,INDIRECT("'" &amp; '# Config'!$B$10  &amp; "'!$1:$1"),FALSE)))</f>
        <v/>
      </c>
      <c r="AI830" s="45" t="str">
        <f t="array" ref="AI830">IFERROR(INDEX(INDIRECT("'" &amp; '# Config'!$B$10  &amp; "'!$A:$ZZ"),row(),MATCH(AI$1,INDIRECT("'" &amp; '# Config'!$B$10  &amp; "'!$1:$1"),FALSE)))</f>
        <v/>
      </c>
      <c r="AJ830" s="45" t="str">
        <f t="array" ref="AJ830">IFERROR(INDEX(INDIRECT("'" &amp; '# Config'!$B$10  &amp; "'!$A:$ZZ"),row(),MATCH(AJ$1,INDIRECT("'" &amp; '# Config'!$B$10  &amp; "'!$1:$1"),FALSE)))</f>
        <v/>
      </c>
      <c r="AK830" s="45" t="str">
        <f t="array" ref="AK830">IFERROR(INDEX(INDIRECT("'" &amp; '# Config'!$B$10  &amp; "'!$A:$ZZ"),row(),MATCH(AK$1,INDIRECT("'" &amp; '# Config'!$B$10  &amp; "'!$1:$1"),FALSE)))</f>
        <v/>
      </c>
      <c r="AL830" s="45" t="str">
        <f t="array" ref="AL830">IFERROR(INDEX(INDIRECT("'" &amp; '# Config'!$B$10  &amp; "'!$A:$ZZ"),row(),MATCH(AL$1,INDIRECT("'" &amp; '# Config'!$B$10  &amp; "'!$1:$1"),FALSE)))</f>
        <v/>
      </c>
      <c r="AM830" s="45" t="str">
        <f t="array" ref="AM830">IFERROR(INDEX(INDIRECT("'" &amp; '# Config'!$B$10  &amp; "'!$A:$ZZ"),row(),MATCH(AM$1,INDIRECT("'" &amp; '# Config'!$B$10  &amp; "'!$1:$1"),FALSE)))</f>
        <v/>
      </c>
      <c r="AN830" s="45" t="str">
        <f t="array" ref="AN830">IFERROR(INDEX(INDIRECT("'" &amp; '# Config'!$B$10  &amp; "'!$A:$ZZ"),row(),MATCH(AN$1,INDIRECT("'" &amp; '# Config'!$B$10  &amp; "'!$1:$1"),FALSE)))</f>
        <v/>
      </c>
      <c r="AO830" s="45" t="str">
        <f t="array" ref="AO830">IFERROR(INDEX(INDIRECT("'" &amp; '# Config'!$B$10  &amp; "'!$A:$ZZ"),row(),MATCH(AO$1,INDIRECT("'" &amp; '# Config'!$B$10  &amp; "'!$1:$1"),FALSE)))</f>
        <v/>
      </c>
      <c r="AP830" s="45" t="str">
        <f t="array" ref="AP830">IFERROR(INDEX(INDIRECT("'" &amp; '# Config'!$B$10  &amp; "'!$A:$ZZ"),row(),MATCH(AP$1,INDIRECT("'" &amp; '# Config'!$B$10  &amp; "'!$1:$1"),FALSE)))</f>
        <v/>
      </c>
      <c r="AQ830" s="45" t="str">
        <f t="array" ref="AQ830">IFERROR(INDEX(INDIRECT("'" &amp; '# Config'!$B$10  &amp; "'!$A:$ZZ"),row(),MATCH(AQ$1,INDIRECT("'" &amp; '# Config'!$B$10  &amp; "'!$1:$1"),FALSE)))</f>
        <v/>
      </c>
      <c r="AR830" s="45" t="str">
        <f t="array" ref="AR830">IFERROR(INDEX(INDIRECT("'" &amp; '# Config'!$B$10  &amp; "'!$A:$ZZ"),row(),MATCH(AR$1,INDIRECT("'" &amp; '# Config'!$B$10  &amp; "'!$1:$1"),FALSE)))</f>
        <v/>
      </c>
      <c r="AS830" s="45" t="str">
        <f t="array" ref="AS830">IFERROR(INDEX(INDIRECT("'" &amp; '# Config'!$B$10  &amp; "'!$A:$ZZ"),row(),MATCH(AS$1,INDIRECT("'" &amp; '# Config'!$B$10  &amp; "'!$1:$1"),FALSE)))</f>
        <v/>
      </c>
      <c r="AT830" s="45" t="str">
        <f t="array" ref="AT830">IFERROR(INDEX(INDIRECT("'" &amp; '# Config'!$B$10  &amp; "'!$A:$ZZ"),row(),MATCH(AT$1,INDIRECT("'" &amp; '# Config'!$B$10  &amp; "'!$1:$1"),FALSE)))</f>
        <v/>
      </c>
      <c r="AU830" s="45" t="str">
        <f t="array" ref="AU830">IFERROR(INDEX(INDIRECT("'" &amp; '# Config'!$B$10  &amp; "'!$A:$ZZ"),row(),MATCH(AU$1,INDIRECT("'" &amp; '# Config'!$B$10  &amp; "'!$1:$1"),FALSE)))</f>
        <v/>
      </c>
      <c r="AV830" s="45" t="str">
        <f t="array" ref="AV830">IFERROR(INDEX(INDIRECT("'" &amp; '# Config'!$B$10  &amp; "'!$A:$ZZ"),row(),MATCH(AV$1,INDIRECT("'" &amp; '# Config'!$B$10  &amp; "'!$1:$1"),FALSE)))</f>
        <v/>
      </c>
      <c r="AW830" s="45" t="str">
        <f t="array" ref="AW830">IFERROR(INDEX(INDIRECT("'" &amp; '# Config'!$B$10  &amp; "'!$A:$ZZ"),row(),MATCH(AW$1,INDIRECT("'" &amp; '# Config'!$B$10  &amp; "'!$1:$1"),FALSE)))</f>
        <v/>
      </c>
      <c r="AX830" s="45" t="str">
        <f t="array" ref="AX830">IFERROR(INDEX(INDIRECT("'" &amp; '# Config'!$B$10  &amp; "'!$A:$ZZ"),row(),MATCH(AX$1,INDIRECT("'" &amp; '# Config'!$B$10  &amp; "'!$1:$1"),FALSE)))</f>
        <v/>
      </c>
      <c r="AY830" s="45" t="str">
        <f t="array" ref="AY830">IFERROR(INDEX(INDIRECT("'" &amp; '# Config'!$B$10  &amp; "'!$A:$ZZ"),row(),MATCH(AY$1,INDIRECT("'" &amp; '# Config'!$B$10  &amp; "'!$1:$1"),FALSE)))</f>
        <v/>
      </c>
      <c r="AZ830" s="45" t="str">
        <f t="array" ref="AZ830">IFERROR(INDEX(INDIRECT("'" &amp; '# Config'!$B$10  &amp; "'!$A:$ZZ"),row(),MATCH(AZ$1,INDIRECT("'" &amp; '# Config'!$B$10  &amp; "'!$1:$1"),FALSE)))</f>
        <v/>
      </c>
      <c r="BA830" s="45" t="str">
        <f t="array" ref="BA830">IFERROR(INDEX(INDIRECT("'" &amp; '# Config'!$B$10  &amp; "'!$A:$ZZ"),row(),MATCH(BA$1,INDIRECT("'" &amp; '# Config'!$B$10  &amp; "'!$1:$1"),FALSE)))</f>
        <v/>
      </c>
      <c r="BB830" s="45" t="str">
        <f t="array" ref="BB830">IFERROR(INDEX(INDIRECT("'" &amp; '# Config'!$B$10  &amp; "'!$A:$ZZ"),row(),MATCH(BB$1,INDIRECT("'" &amp; '# Config'!$B$10  &amp; "'!$1:$1"),FALSE)))</f>
        <v/>
      </c>
      <c r="BC830" s="45" t="str">
        <f t="array" ref="BC830">IFERROR(INDEX(INDIRECT("'" &amp; '# Config'!$B$10  &amp; "'!$A:$ZZ"),row(),MATCH(BC$1,INDIRECT("'" &amp; '# Config'!$B$10  &amp; "'!$1:$1"),FALSE)))</f>
        <v/>
      </c>
      <c r="BD830" s="45" t="str">
        <f t="array" ref="BD830">IFERROR(INDEX(INDIRECT("'" &amp; '# Config'!$B$10  &amp; "'!$A:$ZZ"),row(),MATCH(BD$1,INDIRECT("'" &amp; '# Config'!$B$10  &amp; "'!$1:$1"),FALSE)))</f>
        <v/>
      </c>
      <c r="BE830" s="45" t="str">
        <f t="array" ref="BE830">IFERROR(INDEX(INDIRECT("'" &amp; '# Config'!$B$10  &amp; "'!$A:$ZZ"),row(),MATCH(BE$1,INDIRECT("'" &amp; '# Config'!$B$10  &amp; "'!$1:$1"),FALSE)))</f>
        <v/>
      </c>
      <c r="BF830" s="45" t="str">
        <f t="array" ref="BF830">IFERROR(INDEX(INDIRECT("'" &amp; '# Config'!$B$10  &amp; "'!$A:$ZZ"),row(),MATCH(BF$1,INDIRECT("'" &amp; '# Config'!$B$10  &amp; "'!$1:$1"),FALSE)))</f>
        <v/>
      </c>
      <c r="BG830" s="45" t="str">
        <f t="array" ref="BG830">IFERROR(INDEX(INDIRECT("'" &amp; '# Config'!$B$10  &amp; "'!$A:$ZZ"),row(),MATCH(BG$1,INDIRECT("'" &amp; '# Config'!$B$10  &amp; "'!$1:$1"),FALSE)))</f>
        <v/>
      </c>
      <c r="BH830" s="45" t="str">
        <f t="array" ref="BH830">IFERROR(INDEX(INDIRECT("'" &amp; '# Config'!$B$10  &amp; "'!$A:$ZZ"),row(),MATCH(BH$1,INDIRECT("'" &amp; '# Config'!$B$10  &amp; "'!$1:$1"),FALSE)))</f>
        <v/>
      </c>
      <c r="BI830" s="45" t="str">
        <f t="array" ref="BI830">IFERROR(INDEX(INDIRECT("'" &amp; '# Config'!$B$10  &amp; "'!$A:$ZZ"),row(),MATCH(BI$1,INDIRECT("'" &amp; '# Config'!$B$10  &amp; "'!$1:$1"),FALSE)))</f>
        <v/>
      </c>
    </row>
    <row r="831">
      <c r="A831" s="43" t="str">
        <f t="array" ref="A831">INDEX(INDIRECT("'" &amp; '# Config'!$B$10  &amp; "'!$A:$ZZ"),row(),MATCH("Timestamp",INDIRECT("'" &amp; '# Config'!$B$10  &amp; "'!$1:$1"),FALSE))</f>
        <v/>
      </c>
      <c r="B831" s="44" t="str">
        <f t="shared" si="8"/>
        <v/>
      </c>
      <c r="C831" s="37"/>
      <c r="D831" s="37" t="str">
        <f t="shared" si="10"/>
        <v/>
      </c>
      <c r="E831" s="44" t="str">
        <f>IF(P831&lt;&gt;"",'# Config'!$B$8,"")</f>
        <v/>
      </c>
      <c r="F831" s="44" t="str">
        <f t="shared" si="2"/>
        <v/>
      </c>
      <c r="G831" s="44" t="str">
        <f t="shared" si="3"/>
        <v/>
      </c>
      <c r="H831" s="44" t="str">
        <f t="shared" si="4"/>
        <v/>
      </c>
      <c r="I831" s="44" t="str">
        <f t="shared" si="5"/>
        <v/>
      </c>
      <c r="J831" s="43" t="str">
        <f>IF(NOT(ISBLANK($X831)),'# Config'!$B$7,"")</f>
        <v/>
      </c>
      <c r="K831" s="43" t="str">
        <f t="shared" si="6"/>
        <v/>
      </c>
      <c r="L831" s="43" t="str">
        <f>IF(NOT(ISBLANK($AC831)),'# Config'!$B$9,"")</f>
        <v/>
      </c>
      <c r="M831" s="43" t="str">
        <f t="shared" si="7"/>
        <v/>
      </c>
      <c r="N831" s="45" t="str">
        <f t="array" ref="N831">IFERROR(INDEX(INDIRECT("'" &amp; '# Config'!$B$10  &amp; "'!$A:$ZZ"),row(),MATCH(N$1,INDIRECT("'" &amp; '# Config'!$B$10  &amp; "'!$1:$1"),FALSE)))</f>
        <v/>
      </c>
      <c r="O831" s="45" t="str">
        <f t="array" ref="O831">IFERROR(INDEX(INDIRECT("'" &amp; '# Config'!$B$10  &amp; "'!$A:$ZZ"),row(),MATCH(O$1,INDIRECT("'" &amp; '# Config'!$B$10  &amp; "'!$1:$1"),FALSE)))</f>
        <v/>
      </c>
      <c r="P831" s="45" t="str">
        <f t="array" ref="P831">IFERROR(INDEX(INDIRECT("'" &amp; '# Config'!$B$10  &amp; "'!$A:$ZZ"),row(),MATCH(P$1,INDIRECT("'" &amp; '# Config'!$B$10  &amp; "'!$1:$1"),FALSE)))</f>
        <v/>
      </c>
      <c r="Q831" s="45" t="str">
        <f t="array" ref="Q831">IFERROR(INDEX(INDIRECT("'" &amp; '# Config'!$B$10  &amp; "'!$A:$ZZ"),row(),MATCH(Q$1,INDIRECT("'" &amp; '# Config'!$B$10  &amp; "'!$1:$1"),FALSE)))</f>
        <v/>
      </c>
      <c r="R831" s="45" t="str">
        <f t="array" ref="R831">IFERROR(INDEX(INDIRECT("'" &amp; '# Config'!$B$10  &amp; "'!$A:$ZZ"),row(),MATCH(R$1,INDIRECT("'" &amp; '# Config'!$B$10  &amp; "'!$1:$1"),FALSE)))</f>
        <v/>
      </c>
      <c r="S831" s="45" t="str">
        <f t="array" ref="S831">IFERROR(INDEX(INDIRECT("'" &amp; '# Config'!$B$10  &amp; "'!$A:$ZZ"),row(),MATCH(S$1,INDIRECT("'" &amp; '# Config'!$B$10  &amp; "'!$1:$1"),FALSE)))</f>
        <v/>
      </c>
      <c r="T831" s="45" t="str">
        <f t="array" ref="T831">IFERROR(INDEX(INDIRECT("'" &amp; '# Config'!$B$10  &amp; "'!$A:$ZZ"),row(),MATCH(T$1,INDIRECT("'" &amp; '# Config'!$B$10  &amp; "'!$1:$1"),FALSE)))</f>
        <v/>
      </c>
      <c r="U831" s="45" t="str">
        <f t="array" ref="U831">IFERROR(INDEX(INDIRECT("'" &amp; '# Config'!$B$10  &amp; "'!$A:$ZZ"),row(),MATCH(U$1,INDIRECT("'" &amp; '# Config'!$B$10  &amp; "'!$1:$1"),FALSE)))</f>
        <v/>
      </c>
      <c r="V831" s="45" t="str">
        <f t="array" ref="V831">IFERROR(INDEX(INDIRECT("'" &amp; '# Config'!$B$10  &amp; "'!$A:$ZZ"),row(),MATCH(V$1,INDIRECT("'" &amp; '# Config'!$B$10  &amp; "'!$1:$1"),FALSE)))</f>
        <v/>
      </c>
      <c r="W831" s="45" t="str">
        <f t="array" ref="W831">IFERROR(INDEX(INDIRECT("'" &amp; '# Config'!$B$10  &amp; "'!$A:$ZZ"),row(),MATCH(W$1,INDIRECT("'" &amp; '# Config'!$B$10  &amp; "'!$1:$1"),FALSE)))</f>
        <v/>
      </c>
      <c r="X831" s="46" t="str">
        <f t="array" ref="X831">IFERROR(INDEX(INDIRECT("'" &amp; '# Config'!$B$10  &amp; "'!$A:$ZZ"),row(),MATCH(X$1,INDIRECT("'" &amp; '# Config'!$B$10  &amp; "'!$1:$1"),FALSE)))</f>
        <v/>
      </c>
      <c r="Y831" s="47" t="str">
        <f t="array" ref="Y831">IFERROR(INDEX(INDIRECT("'" &amp; '# Config'!$B$10  &amp; "'!$A:$ZZ"),row(),MATCH(Y$1,INDIRECT("'" &amp; '# Config'!$B$10  &amp; "'!$1:$1"),FALSE)))</f>
        <v/>
      </c>
      <c r="Z831" s="48" t="str">
        <f t="array" ref="Z831">IFERROR(INDEX(INDIRECT("'" &amp; '# Config'!$B$10  &amp; "'!$A:$ZZ"),row(),MATCH(Z$1,INDIRECT("'" &amp; '# Config'!$B$10  &amp; "'!$1:$1"),FALSE)))</f>
        <v/>
      </c>
      <c r="AA831" s="48" t="str">
        <f t="array" ref="AA831">IFERROR(INDEX(INDIRECT("'" &amp; '# Config'!$B$10  &amp; "'!$A:$ZZ"),row(),MATCH(AA$1,INDIRECT("'" &amp; '# Config'!$B$10  &amp; "'!$1:$1"),FALSE)))</f>
        <v/>
      </c>
      <c r="AB831" s="45" t="str">
        <f t="array" ref="AB831">IFERROR(INDEX(INDIRECT("'" &amp; '# Config'!$B$10  &amp; "'!$A:$ZZ"),row(),MATCH(AB$1,INDIRECT("'" &amp; '# Config'!$B$10  &amp; "'!$1:$1"),FALSE)))</f>
        <v/>
      </c>
      <c r="AC831" s="45" t="str">
        <f t="array" ref="AC831">IFERROR(INDEX(INDIRECT("'" &amp; '# Config'!$B$10  &amp; "'!$A:$ZZ"),row(),MATCH(AC$1,INDIRECT("'" &amp; '# Config'!$B$10  &amp; "'!$1:$1"),FALSE)))</f>
        <v/>
      </c>
      <c r="AD831" s="46" t="str">
        <f t="array" ref="AD831">IFERROR(INDEX(INDIRECT("'" &amp; '# Config'!$B$10  &amp; "'!$A:$ZZ"),row(),MATCH(AD$1,INDIRECT("'" &amp; '# Config'!$B$10  &amp; "'!$1:$1"),FALSE)))</f>
        <v/>
      </c>
      <c r="AE831" s="46" t="str">
        <f t="array" ref="AE831">IFERROR(INDEX(INDIRECT("'" &amp; '# Config'!$B$10  &amp; "'!$A:$ZZ"),row(),MATCH(AE$1,INDIRECT("'" &amp; '# Config'!$B$10  &amp; "'!$1:$1"),FALSE)))</f>
        <v/>
      </c>
      <c r="AF831" s="45" t="str">
        <f t="array" ref="AF831">IFERROR(INDEX(INDIRECT("'" &amp; '# Config'!$B$10  &amp; "'!$A:$ZZ"),row(),MATCH(AF$1,INDIRECT("'" &amp; '# Config'!$B$10  &amp; "'!$1:$1"),FALSE)))</f>
        <v/>
      </c>
      <c r="AG831" s="45" t="str">
        <f t="array" ref="AG831">IFERROR(INDEX(INDIRECT("'" &amp; '# Config'!$B$10  &amp; "'!$A:$ZZ"),row(),MATCH(AG$1,INDIRECT("'" &amp; '# Config'!$B$10  &amp; "'!$1:$1"),FALSE)))</f>
        <v/>
      </c>
      <c r="AH831" s="45" t="str">
        <f t="array" ref="AH831">IFERROR(INDEX(INDIRECT("'" &amp; '# Config'!$B$10  &amp; "'!$A:$ZZ"),row(),MATCH(AH$1,INDIRECT("'" &amp; '# Config'!$B$10  &amp; "'!$1:$1"),FALSE)))</f>
        <v/>
      </c>
      <c r="AI831" s="45" t="str">
        <f t="array" ref="AI831">IFERROR(INDEX(INDIRECT("'" &amp; '# Config'!$B$10  &amp; "'!$A:$ZZ"),row(),MATCH(AI$1,INDIRECT("'" &amp; '# Config'!$B$10  &amp; "'!$1:$1"),FALSE)))</f>
        <v/>
      </c>
      <c r="AJ831" s="45" t="str">
        <f t="array" ref="AJ831">IFERROR(INDEX(INDIRECT("'" &amp; '# Config'!$B$10  &amp; "'!$A:$ZZ"),row(),MATCH(AJ$1,INDIRECT("'" &amp; '# Config'!$B$10  &amp; "'!$1:$1"),FALSE)))</f>
        <v/>
      </c>
      <c r="AK831" s="45" t="str">
        <f t="array" ref="AK831">IFERROR(INDEX(INDIRECT("'" &amp; '# Config'!$B$10  &amp; "'!$A:$ZZ"),row(),MATCH(AK$1,INDIRECT("'" &amp; '# Config'!$B$10  &amp; "'!$1:$1"),FALSE)))</f>
        <v/>
      </c>
      <c r="AL831" s="45" t="str">
        <f t="array" ref="AL831">IFERROR(INDEX(INDIRECT("'" &amp; '# Config'!$B$10  &amp; "'!$A:$ZZ"),row(),MATCH(AL$1,INDIRECT("'" &amp; '# Config'!$B$10  &amp; "'!$1:$1"),FALSE)))</f>
        <v/>
      </c>
      <c r="AM831" s="45" t="str">
        <f t="array" ref="AM831">IFERROR(INDEX(INDIRECT("'" &amp; '# Config'!$B$10  &amp; "'!$A:$ZZ"),row(),MATCH(AM$1,INDIRECT("'" &amp; '# Config'!$B$10  &amp; "'!$1:$1"),FALSE)))</f>
        <v/>
      </c>
      <c r="AN831" s="45" t="str">
        <f t="array" ref="AN831">IFERROR(INDEX(INDIRECT("'" &amp; '# Config'!$B$10  &amp; "'!$A:$ZZ"),row(),MATCH(AN$1,INDIRECT("'" &amp; '# Config'!$B$10  &amp; "'!$1:$1"),FALSE)))</f>
        <v/>
      </c>
      <c r="AO831" s="45" t="str">
        <f t="array" ref="AO831">IFERROR(INDEX(INDIRECT("'" &amp; '# Config'!$B$10  &amp; "'!$A:$ZZ"),row(),MATCH(AO$1,INDIRECT("'" &amp; '# Config'!$B$10  &amp; "'!$1:$1"),FALSE)))</f>
        <v/>
      </c>
      <c r="AP831" s="45" t="str">
        <f t="array" ref="AP831">IFERROR(INDEX(INDIRECT("'" &amp; '# Config'!$B$10  &amp; "'!$A:$ZZ"),row(),MATCH(AP$1,INDIRECT("'" &amp; '# Config'!$B$10  &amp; "'!$1:$1"),FALSE)))</f>
        <v/>
      </c>
      <c r="AQ831" s="45" t="str">
        <f t="array" ref="AQ831">IFERROR(INDEX(INDIRECT("'" &amp; '# Config'!$B$10  &amp; "'!$A:$ZZ"),row(),MATCH(AQ$1,INDIRECT("'" &amp; '# Config'!$B$10  &amp; "'!$1:$1"),FALSE)))</f>
        <v/>
      </c>
      <c r="AR831" s="45" t="str">
        <f t="array" ref="AR831">IFERROR(INDEX(INDIRECT("'" &amp; '# Config'!$B$10  &amp; "'!$A:$ZZ"),row(),MATCH(AR$1,INDIRECT("'" &amp; '# Config'!$B$10  &amp; "'!$1:$1"),FALSE)))</f>
        <v/>
      </c>
      <c r="AS831" s="45" t="str">
        <f t="array" ref="AS831">IFERROR(INDEX(INDIRECT("'" &amp; '# Config'!$B$10  &amp; "'!$A:$ZZ"),row(),MATCH(AS$1,INDIRECT("'" &amp; '# Config'!$B$10  &amp; "'!$1:$1"),FALSE)))</f>
        <v/>
      </c>
      <c r="AT831" s="45" t="str">
        <f t="array" ref="AT831">IFERROR(INDEX(INDIRECT("'" &amp; '# Config'!$B$10  &amp; "'!$A:$ZZ"),row(),MATCH(AT$1,INDIRECT("'" &amp; '# Config'!$B$10  &amp; "'!$1:$1"),FALSE)))</f>
        <v/>
      </c>
      <c r="AU831" s="45" t="str">
        <f t="array" ref="AU831">IFERROR(INDEX(INDIRECT("'" &amp; '# Config'!$B$10  &amp; "'!$A:$ZZ"),row(),MATCH(AU$1,INDIRECT("'" &amp; '# Config'!$B$10  &amp; "'!$1:$1"),FALSE)))</f>
        <v/>
      </c>
      <c r="AV831" s="45" t="str">
        <f t="array" ref="AV831">IFERROR(INDEX(INDIRECT("'" &amp; '# Config'!$B$10  &amp; "'!$A:$ZZ"),row(),MATCH(AV$1,INDIRECT("'" &amp; '# Config'!$B$10  &amp; "'!$1:$1"),FALSE)))</f>
        <v/>
      </c>
      <c r="AW831" s="45" t="str">
        <f t="array" ref="AW831">IFERROR(INDEX(INDIRECT("'" &amp; '# Config'!$B$10  &amp; "'!$A:$ZZ"),row(),MATCH(AW$1,INDIRECT("'" &amp; '# Config'!$B$10  &amp; "'!$1:$1"),FALSE)))</f>
        <v/>
      </c>
      <c r="AX831" s="45" t="str">
        <f t="array" ref="AX831">IFERROR(INDEX(INDIRECT("'" &amp; '# Config'!$B$10  &amp; "'!$A:$ZZ"),row(),MATCH(AX$1,INDIRECT("'" &amp; '# Config'!$B$10  &amp; "'!$1:$1"),FALSE)))</f>
        <v/>
      </c>
      <c r="AY831" s="45" t="str">
        <f t="array" ref="AY831">IFERROR(INDEX(INDIRECT("'" &amp; '# Config'!$B$10  &amp; "'!$A:$ZZ"),row(),MATCH(AY$1,INDIRECT("'" &amp; '# Config'!$B$10  &amp; "'!$1:$1"),FALSE)))</f>
        <v/>
      </c>
      <c r="AZ831" s="45" t="str">
        <f t="array" ref="AZ831">IFERROR(INDEX(INDIRECT("'" &amp; '# Config'!$B$10  &amp; "'!$A:$ZZ"),row(),MATCH(AZ$1,INDIRECT("'" &amp; '# Config'!$B$10  &amp; "'!$1:$1"),FALSE)))</f>
        <v/>
      </c>
      <c r="BA831" s="45" t="str">
        <f t="array" ref="BA831">IFERROR(INDEX(INDIRECT("'" &amp; '# Config'!$B$10  &amp; "'!$A:$ZZ"),row(),MATCH(BA$1,INDIRECT("'" &amp; '# Config'!$B$10  &amp; "'!$1:$1"),FALSE)))</f>
        <v/>
      </c>
      <c r="BB831" s="45" t="str">
        <f t="array" ref="BB831">IFERROR(INDEX(INDIRECT("'" &amp; '# Config'!$B$10  &amp; "'!$A:$ZZ"),row(),MATCH(BB$1,INDIRECT("'" &amp; '# Config'!$B$10  &amp; "'!$1:$1"),FALSE)))</f>
        <v/>
      </c>
      <c r="BC831" s="45" t="str">
        <f t="array" ref="BC831">IFERROR(INDEX(INDIRECT("'" &amp; '# Config'!$B$10  &amp; "'!$A:$ZZ"),row(),MATCH(BC$1,INDIRECT("'" &amp; '# Config'!$B$10  &amp; "'!$1:$1"),FALSE)))</f>
        <v/>
      </c>
      <c r="BD831" s="45" t="str">
        <f t="array" ref="BD831">IFERROR(INDEX(INDIRECT("'" &amp; '# Config'!$B$10  &amp; "'!$A:$ZZ"),row(),MATCH(BD$1,INDIRECT("'" &amp; '# Config'!$B$10  &amp; "'!$1:$1"),FALSE)))</f>
        <v/>
      </c>
      <c r="BE831" s="45" t="str">
        <f t="array" ref="BE831">IFERROR(INDEX(INDIRECT("'" &amp; '# Config'!$B$10  &amp; "'!$A:$ZZ"),row(),MATCH(BE$1,INDIRECT("'" &amp; '# Config'!$B$10  &amp; "'!$1:$1"),FALSE)))</f>
        <v/>
      </c>
      <c r="BF831" s="45" t="str">
        <f t="array" ref="BF831">IFERROR(INDEX(INDIRECT("'" &amp; '# Config'!$B$10  &amp; "'!$A:$ZZ"),row(),MATCH(BF$1,INDIRECT("'" &amp; '# Config'!$B$10  &amp; "'!$1:$1"),FALSE)))</f>
        <v/>
      </c>
      <c r="BG831" s="45" t="str">
        <f t="array" ref="BG831">IFERROR(INDEX(INDIRECT("'" &amp; '# Config'!$B$10  &amp; "'!$A:$ZZ"),row(),MATCH(BG$1,INDIRECT("'" &amp; '# Config'!$B$10  &amp; "'!$1:$1"),FALSE)))</f>
        <v/>
      </c>
      <c r="BH831" s="45" t="str">
        <f t="array" ref="BH831">IFERROR(INDEX(INDIRECT("'" &amp; '# Config'!$B$10  &amp; "'!$A:$ZZ"),row(),MATCH(BH$1,INDIRECT("'" &amp; '# Config'!$B$10  &amp; "'!$1:$1"),FALSE)))</f>
        <v/>
      </c>
      <c r="BI831" s="45" t="str">
        <f t="array" ref="BI831">IFERROR(INDEX(INDIRECT("'" &amp; '# Config'!$B$10  &amp; "'!$A:$ZZ"),row(),MATCH(BI$1,INDIRECT("'" &amp; '# Config'!$B$10  &amp; "'!$1:$1"),FALSE)))</f>
        <v/>
      </c>
    </row>
    <row r="832">
      <c r="A832" s="43" t="str">
        <f t="array" ref="A832">INDEX(INDIRECT("'" &amp; '# Config'!$B$10  &amp; "'!$A:$ZZ"),row(),MATCH("Timestamp",INDIRECT("'" &amp; '# Config'!$B$10  &amp; "'!$1:$1"),FALSE))</f>
        <v/>
      </c>
      <c r="B832" s="44" t="str">
        <f t="shared" si="8"/>
        <v/>
      </c>
      <c r="C832" s="37"/>
      <c r="D832" s="37" t="str">
        <f t="shared" si="10"/>
        <v/>
      </c>
      <c r="E832" s="44" t="str">
        <f>IF(P832&lt;&gt;"",'# Config'!$B$8,"")</f>
        <v/>
      </c>
      <c r="F832" s="44" t="str">
        <f t="shared" si="2"/>
        <v/>
      </c>
      <c r="G832" s="44" t="str">
        <f t="shared" si="3"/>
        <v/>
      </c>
      <c r="H832" s="44" t="str">
        <f t="shared" si="4"/>
        <v/>
      </c>
      <c r="I832" s="44" t="str">
        <f t="shared" si="5"/>
        <v/>
      </c>
      <c r="J832" s="43" t="str">
        <f>IF(NOT(ISBLANK($X832)),'# Config'!$B$7,"")</f>
        <v/>
      </c>
      <c r="K832" s="43" t="str">
        <f t="shared" si="6"/>
        <v/>
      </c>
      <c r="L832" s="43" t="str">
        <f>IF(NOT(ISBLANK($AC832)),'# Config'!$B$9,"")</f>
        <v/>
      </c>
      <c r="M832" s="43" t="str">
        <f t="shared" si="7"/>
        <v/>
      </c>
      <c r="N832" s="45" t="str">
        <f t="array" ref="N832">IFERROR(INDEX(INDIRECT("'" &amp; '# Config'!$B$10  &amp; "'!$A:$ZZ"),row(),MATCH(N$1,INDIRECT("'" &amp; '# Config'!$B$10  &amp; "'!$1:$1"),FALSE)))</f>
        <v/>
      </c>
      <c r="O832" s="45" t="str">
        <f t="array" ref="O832">IFERROR(INDEX(INDIRECT("'" &amp; '# Config'!$B$10  &amp; "'!$A:$ZZ"),row(),MATCH(O$1,INDIRECT("'" &amp; '# Config'!$B$10  &amp; "'!$1:$1"),FALSE)))</f>
        <v/>
      </c>
      <c r="P832" s="45" t="str">
        <f t="array" ref="P832">IFERROR(INDEX(INDIRECT("'" &amp; '# Config'!$B$10  &amp; "'!$A:$ZZ"),row(),MATCH(P$1,INDIRECT("'" &amp; '# Config'!$B$10  &amp; "'!$1:$1"),FALSE)))</f>
        <v/>
      </c>
      <c r="Q832" s="45" t="str">
        <f t="array" ref="Q832">IFERROR(INDEX(INDIRECT("'" &amp; '# Config'!$B$10  &amp; "'!$A:$ZZ"),row(),MATCH(Q$1,INDIRECT("'" &amp; '# Config'!$B$10  &amp; "'!$1:$1"),FALSE)))</f>
        <v/>
      </c>
      <c r="R832" s="45" t="str">
        <f t="array" ref="R832">IFERROR(INDEX(INDIRECT("'" &amp; '# Config'!$B$10  &amp; "'!$A:$ZZ"),row(),MATCH(R$1,INDIRECT("'" &amp; '# Config'!$B$10  &amp; "'!$1:$1"),FALSE)))</f>
        <v/>
      </c>
      <c r="S832" s="45" t="str">
        <f t="array" ref="S832">IFERROR(INDEX(INDIRECT("'" &amp; '# Config'!$B$10  &amp; "'!$A:$ZZ"),row(),MATCH(S$1,INDIRECT("'" &amp; '# Config'!$B$10  &amp; "'!$1:$1"),FALSE)))</f>
        <v/>
      </c>
      <c r="T832" s="45" t="str">
        <f t="array" ref="T832">IFERROR(INDEX(INDIRECT("'" &amp; '# Config'!$B$10  &amp; "'!$A:$ZZ"),row(),MATCH(T$1,INDIRECT("'" &amp; '# Config'!$B$10  &amp; "'!$1:$1"),FALSE)))</f>
        <v/>
      </c>
      <c r="U832" s="45" t="str">
        <f t="array" ref="U832">IFERROR(INDEX(INDIRECT("'" &amp; '# Config'!$B$10  &amp; "'!$A:$ZZ"),row(),MATCH(U$1,INDIRECT("'" &amp; '# Config'!$B$10  &amp; "'!$1:$1"),FALSE)))</f>
        <v/>
      </c>
      <c r="V832" s="45" t="str">
        <f t="array" ref="V832">IFERROR(INDEX(INDIRECT("'" &amp; '# Config'!$B$10  &amp; "'!$A:$ZZ"),row(),MATCH(V$1,INDIRECT("'" &amp; '# Config'!$B$10  &amp; "'!$1:$1"),FALSE)))</f>
        <v/>
      </c>
      <c r="W832" s="45" t="str">
        <f t="array" ref="W832">IFERROR(INDEX(INDIRECT("'" &amp; '# Config'!$B$10  &amp; "'!$A:$ZZ"),row(),MATCH(W$1,INDIRECT("'" &amp; '# Config'!$B$10  &amp; "'!$1:$1"),FALSE)))</f>
        <v/>
      </c>
      <c r="X832" s="46" t="str">
        <f t="array" ref="X832">IFERROR(INDEX(INDIRECT("'" &amp; '# Config'!$B$10  &amp; "'!$A:$ZZ"),row(),MATCH(X$1,INDIRECT("'" &amp; '# Config'!$B$10  &amp; "'!$1:$1"),FALSE)))</f>
        <v/>
      </c>
      <c r="Y832" s="47" t="str">
        <f t="array" ref="Y832">IFERROR(INDEX(INDIRECT("'" &amp; '# Config'!$B$10  &amp; "'!$A:$ZZ"),row(),MATCH(Y$1,INDIRECT("'" &amp; '# Config'!$B$10  &amp; "'!$1:$1"),FALSE)))</f>
        <v/>
      </c>
      <c r="Z832" s="48" t="str">
        <f t="array" ref="Z832">IFERROR(INDEX(INDIRECT("'" &amp; '# Config'!$B$10  &amp; "'!$A:$ZZ"),row(),MATCH(Z$1,INDIRECT("'" &amp; '# Config'!$B$10  &amp; "'!$1:$1"),FALSE)))</f>
        <v/>
      </c>
      <c r="AA832" s="48" t="str">
        <f t="array" ref="AA832">IFERROR(INDEX(INDIRECT("'" &amp; '# Config'!$B$10  &amp; "'!$A:$ZZ"),row(),MATCH(AA$1,INDIRECT("'" &amp; '# Config'!$B$10  &amp; "'!$1:$1"),FALSE)))</f>
        <v/>
      </c>
      <c r="AB832" s="45" t="str">
        <f t="array" ref="AB832">IFERROR(INDEX(INDIRECT("'" &amp; '# Config'!$B$10  &amp; "'!$A:$ZZ"),row(),MATCH(AB$1,INDIRECT("'" &amp; '# Config'!$B$10  &amp; "'!$1:$1"),FALSE)))</f>
        <v/>
      </c>
      <c r="AC832" s="45" t="str">
        <f t="array" ref="AC832">IFERROR(INDEX(INDIRECT("'" &amp; '# Config'!$B$10  &amp; "'!$A:$ZZ"),row(),MATCH(AC$1,INDIRECT("'" &amp; '# Config'!$B$10  &amp; "'!$1:$1"),FALSE)))</f>
        <v/>
      </c>
      <c r="AD832" s="46" t="str">
        <f t="array" ref="AD832">IFERROR(INDEX(INDIRECT("'" &amp; '# Config'!$B$10  &amp; "'!$A:$ZZ"),row(),MATCH(AD$1,INDIRECT("'" &amp; '# Config'!$B$10  &amp; "'!$1:$1"),FALSE)))</f>
        <v/>
      </c>
      <c r="AE832" s="46" t="str">
        <f t="array" ref="AE832">IFERROR(INDEX(INDIRECT("'" &amp; '# Config'!$B$10  &amp; "'!$A:$ZZ"),row(),MATCH(AE$1,INDIRECT("'" &amp; '# Config'!$B$10  &amp; "'!$1:$1"),FALSE)))</f>
        <v/>
      </c>
      <c r="AF832" s="45" t="str">
        <f t="array" ref="AF832">IFERROR(INDEX(INDIRECT("'" &amp; '# Config'!$B$10  &amp; "'!$A:$ZZ"),row(),MATCH(AF$1,INDIRECT("'" &amp; '# Config'!$B$10  &amp; "'!$1:$1"),FALSE)))</f>
        <v/>
      </c>
      <c r="AG832" s="45" t="str">
        <f t="array" ref="AG832">IFERROR(INDEX(INDIRECT("'" &amp; '# Config'!$B$10  &amp; "'!$A:$ZZ"),row(),MATCH(AG$1,INDIRECT("'" &amp; '# Config'!$B$10  &amp; "'!$1:$1"),FALSE)))</f>
        <v/>
      </c>
      <c r="AH832" s="45" t="str">
        <f t="array" ref="AH832">IFERROR(INDEX(INDIRECT("'" &amp; '# Config'!$B$10  &amp; "'!$A:$ZZ"),row(),MATCH(AH$1,INDIRECT("'" &amp; '# Config'!$B$10  &amp; "'!$1:$1"),FALSE)))</f>
        <v/>
      </c>
      <c r="AI832" s="45" t="str">
        <f t="array" ref="AI832">IFERROR(INDEX(INDIRECT("'" &amp; '# Config'!$B$10  &amp; "'!$A:$ZZ"),row(),MATCH(AI$1,INDIRECT("'" &amp; '# Config'!$B$10  &amp; "'!$1:$1"),FALSE)))</f>
        <v/>
      </c>
      <c r="AJ832" s="45" t="str">
        <f t="array" ref="AJ832">IFERROR(INDEX(INDIRECT("'" &amp; '# Config'!$B$10  &amp; "'!$A:$ZZ"),row(),MATCH(AJ$1,INDIRECT("'" &amp; '# Config'!$B$10  &amp; "'!$1:$1"),FALSE)))</f>
        <v/>
      </c>
      <c r="AK832" s="45" t="str">
        <f t="array" ref="AK832">IFERROR(INDEX(INDIRECT("'" &amp; '# Config'!$B$10  &amp; "'!$A:$ZZ"),row(),MATCH(AK$1,INDIRECT("'" &amp; '# Config'!$B$10  &amp; "'!$1:$1"),FALSE)))</f>
        <v/>
      </c>
      <c r="AL832" s="45" t="str">
        <f t="array" ref="AL832">IFERROR(INDEX(INDIRECT("'" &amp; '# Config'!$B$10  &amp; "'!$A:$ZZ"),row(),MATCH(AL$1,INDIRECT("'" &amp; '# Config'!$B$10  &amp; "'!$1:$1"),FALSE)))</f>
        <v/>
      </c>
      <c r="AM832" s="45" t="str">
        <f t="array" ref="AM832">IFERROR(INDEX(INDIRECT("'" &amp; '# Config'!$B$10  &amp; "'!$A:$ZZ"),row(),MATCH(AM$1,INDIRECT("'" &amp; '# Config'!$B$10  &amp; "'!$1:$1"),FALSE)))</f>
        <v/>
      </c>
      <c r="AN832" s="45" t="str">
        <f t="array" ref="AN832">IFERROR(INDEX(INDIRECT("'" &amp; '# Config'!$B$10  &amp; "'!$A:$ZZ"),row(),MATCH(AN$1,INDIRECT("'" &amp; '# Config'!$B$10  &amp; "'!$1:$1"),FALSE)))</f>
        <v/>
      </c>
      <c r="AO832" s="45" t="str">
        <f t="array" ref="AO832">IFERROR(INDEX(INDIRECT("'" &amp; '# Config'!$B$10  &amp; "'!$A:$ZZ"),row(),MATCH(AO$1,INDIRECT("'" &amp; '# Config'!$B$10  &amp; "'!$1:$1"),FALSE)))</f>
        <v/>
      </c>
      <c r="AP832" s="45" t="str">
        <f t="array" ref="AP832">IFERROR(INDEX(INDIRECT("'" &amp; '# Config'!$B$10  &amp; "'!$A:$ZZ"),row(),MATCH(AP$1,INDIRECT("'" &amp; '# Config'!$B$10  &amp; "'!$1:$1"),FALSE)))</f>
        <v/>
      </c>
      <c r="AQ832" s="45" t="str">
        <f t="array" ref="AQ832">IFERROR(INDEX(INDIRECT("'" &amp; '# Config'!$B$10  &amp; "'!$A:$ZZ"),row(),MATCH(AQ$1,INDIRECT("'" &amp; '# Config'!$B$10  &amp; "'!$1:$1"),FALSE)))</f>
        <v/>
      </c>
      <c r="AR832" s="45" t="str">
        <f t="array" ref="AR832">IFERROR(INDEX(INDIRECT("'" &amp; '# Config'!$B$10  &amp; "'!$A:$ZZ"),row(),MATCH(AR$1,INDIRECT("'" &amp; '# Config'!$B$10  &amp; "'!$1:$1"),FALSE)))</f>
        <v/>
      </c>
      <c r="AS832" s="45" t="str">
        <f t="array" ref="AS832">IFERROR(INDEX(INDIRECT("'" &amp; '# Config'!$B$10  &amp; "'!$A:$ZZ"),row(),MATCH(AS$1,INDIRECT("'" &amp; '# Config'!$B$10  &amp; "'!$1:$1"),FALSE)))</f>
        <v/>
      </c>
      <c r="AT832" s="45" t="str">
        <f t="array" ref="AT832">IFERROR(INDEX(INDIRECT("'" &amp; '# Config'!$B$10  &amp; "'!$A:$ZZ"),row(),MATCH(AT$1,INDIRECT("'" &amp; '# Config'!$B$10  &amp; "'!$1:$1"),FALSE)))</f>
        <v/>
      </c>
      <c r="AU832" s="45" t="str">
        <f t="array" ref="AU832">IFERROR(INDEX(INDIRECT("'" &amp; '# Config'!$B$10  &amp; "'!$A:$ZZ"),row(),MATCH(AU$1,INDIRECT("'" &amp; '# Config'!$B$10  &amp; "'!$1:$1"),FALSE)))</f>
        <v/>
      </c>
      <c r="AV832" s="45" t="str">
        <f t="array" ref="AV832">IFERROR(INDEX(INDIRECT("'" &amp; '# Config'!$B$10  &amp; "'!$A:$ZZ"),row(),MATCH(AV$1,INDIRECT("'" &amp; '# Config'!$B$10  &amp; "'!$1:$1"),FALSE)))</f>
        <v/>
      </c>
      <c r="AW832" s="45" t="str">
        <f t="array" ref="AW832">IFERROR(INDEX(INDIRECT("'" &amp; '# Config'!$B$10  &amp; "'!$A:$ZZ"),row(),MATCH(AW$1,INDIRECT("'" &amp; '# Config'!$B$10  &amp; "'!$1:$1"),FALSE)))</f>
        <v/>
      </c>
      <c r="AX832" s="45" t="str">
        <f t="array" ref="AX832">IFERROR(INDEX(INDIRECT("'" &amp; '# Config'!$B$10  &amp; "'!$A:$ZZ"),row(),MATCH(AX$1,INDIRECT("'" &amp; '# Config'!$B$10  &amp; "'!$1:$1"),FALSE)))</f>
        <v/>
      </c>
      <c r="AY832" s="45" t="str">
        <f t="array" ref="AY832">IFERROR(INDEX(INDIRECT("'" &amp; '# Config'!$B$10  &amp; "'!$A:$ZZ"),row(),MATCH(AY$1,INDIRECT("'" &amp; '# Config'!$B$10  &amp; "'!$1:$1"),FALSE)))</f>
        <v/>
      </c>
      <c r="AZ832" s="45" t="str">
        <f t="array" ref="AZ832">IFERROR(INDEX(INDIRECT("'" &amp; '# Config'!$B$10  &amp; "'!$A:$ZZ"),row(),MATCH(AZ$1,INDIRECT("'" &amp; '# Config'!$B$10  &amp; "'!$1:$1"),FALSE)))</f>
        <v/>
      </c>
      <c r="BA832" s="45" t="str">
        <f t="array" ref="BA832">IFERROR(INDEX(INDIRECT("'" &amp; '# Config'!$B$10  &amp; "'!$A:$ZZ"),row(),MATCH(BA$1,INDIRECT("'" &amp; '# Config'!$B$10  &amp; "'!$1:$1"),FALSE)))</f>
        <v/>
      </c>
      <c r="BB832" s="45" t="str">
        <f t="array" ref="BB832">IFERROR(INDEX(INDIRECT("'" &amp; '# Config'!$B$10  &amp; "'!$A:$ZZ"),row(),MATCH(BB$1,INDIRECT("'" &amp; '# Config'!$B$10  &amp; "'!$1:$1"),FALSE)))</f>
        <v/>
      </c>
      <c r="BC832" s="45" t="str">
        <f t="array" ref="BC832">IFERROR(INDEX(INDIRECT("'" &amp; '# Config'!$B$10  &amp; "'!$A:$ZZ"),row(),MATCH(BC$1,INDIRECT("'" &amp; '# Config'!$B$10  &amp; "'!$1:$1"),FALSE)))</f>
        <v/>
      </c>
      <c r="BD832" s="45" t="str">
        <f t="array" ref="BD832">IFERROR(INDEX(INDIRECT("'" &amp; '# Config'!$B$10  &amp; "'!$A:$ZZ"),row(),MATCH(BD$1,INDIRECT("'" &amp; '# Config'!$B$10  &amp; "'!$1:$1"),FALSE)))</f>
        <v/>
      </c>
      <c r="BE832" s="45" t="str">
        <f t="array" ref="BE832">IFERROR(INDEX(INDIRECT("'" &amp; '# Config'!$B$10  &amp; "'!$A:$ZZ"),row(),MATCH(BE$1,INDIRECT("'" &amp; '# Config'!$B$10  &amp; "'!$1:$1"),FALSE)))</f>
        <v/>
      </c>
      <c r="BF832" s="45" t="str">
        <f t="array" ref="BF832">IFERROR(INDEX(INDIRECT("'" &amp; '# Config'!$B$10  &amp; "'!$A:$ZZ"),row(),MATCH(BF$1,INDIRECT("'" &amp; '# Config'!$B$10  &amp; "'!$1:$1"),FALSE)))</f>
        <v/>
      </c>
      <c r="BG832" s="45" t="str">
        <f t="array" ref="BG832">IFERROR(INDEX(INDIRECT("'" &amp; '# Config'!$B$10  &amp; "'!$A:$ZZ"),row(),MATCH(BG$1,INDIRECT("'" &amp; '# Config'!$B$10  &amp; "'!$1:$1"),FALSE)))</f>
        <v/>
      </c>
      <c r="BH832" s="45" t="str">
        <f t="array" ref="BH832">IFERROR(INDEX(INDIRECT("'" &amp; '# Config'!$B$10  &amp; "'!$A:$ZZ"),row(),MATCH(BH$1,INDIRECT("'" &amp; '# Config'!$B$10  &amp; "'!$1:$1"),FALSE)))</f>
        <v/>
      </c>
      <c r="BI832" s="45" t="str">
        <f t="array" ref="BI832">IFERROR(INDEX(INDIRECT("'" &amp; '# Config'!$B$10  &amp; "'!$A:$ZZ"),row(),MATCH(BI$1,INDIRECT("'" &amp; '# Config'!$B$10  &amp; "'!$1:$1"),FALSE)))</f>
        <v/>
      </c>
    </row>
    <row r="833">
      <c r="A833" s="43" t="str">
        <f t="array" ref="A833">INDEX(INDIRECT("'" &amp; '# Config'!$B$10  &amp; "'!$A:$ZZ"),row(),MATCH("Timestamp",INDIRECT("'" &amp; '# Config'!$B$10  &amp; "'!$1:$1"),FALSE))</f>
        <v/>
      </c>
      <c r="B833" s="44" t="str">
        <f t="shared" si="8"/>
        <v/>
      </c>
      <c r="C833" s="37"/>
      <c r="D833" s="37" t="str">
        <f t="shared" si="10"/>
        <v/>
      </c>
      <c r="E833" s="44" t="str">
        <f>IF(P833&lt;&gt;"",'# Config'!$B$8,"")</f>
        <v/>
      </c>
      <c r="F833" s="44" t="str">
        <f t="shared" si="2"/>
        <v/>
      </c>
      <c r="G833" s="44" t="str">
        <f t="shared" si="3"/>
        <v/>
      </c>
      <c r="H833" s="44" t="str">
        <f t="shared" si="4"/>
        <v/>
      </c>
      <c r="I833" s="44" t="str">
        <f t="shared" si="5"/>
        <v/>
      </c>
      <c r="J833" s="43" t="str">
        <f>IF(NOT(ISBLANK($X833)),'# Config'!$B$7,"")</f>
        <v/>
      </c>
      <c r="K833" s="43" t="str">
        <f t="shared" si="6"/>
        <v/>
      </c>
      <c r="L833" s="43" t="str">
        <f>IF(NOT(ISBLANK($AC833)),'# Config'!$B$9,"")</f>
        <v/>
      </c>
      <c r="M833" s="43" t="str">
        <f t="shared" si="7"/>
        <v/>
      </c>
      <c r="N833" s="45" t="str">
        <f t="array" ref="N833">IFERROR(INDEX(INDIRECT("'" &amp; '# Config'!$B$10  &amp; "'!$A:$ZZ"),row(),MATCH(N$1,INDIRECT("'" &amp; '# Config'!$B$10  &amp; "'!$1:$1"),FALSE)))</f>
        <v/>
      </c>
      <c r="O833" s="45" t="str">
        <f t="array" ref="O833">IFERROR(INDEX(INDIRECT("'" &amp; '# Config'!$B$10  &amp; "'!$A:$ZZ"),row(),MATCH(O$1,INDIRECT("'" &amp; '# Config'!$B$10  &amp; "'!$1:$1"),FALSE)))</f>
        <v/>
      </c>
      <c r="P833" s="45" t="str">
        <f t="array" ref="P833">IFERROR(INDEX(INDIRECT("'" &amp; '# Config'!$B$10  &amp; "'!$A:$ZZ"),row(),MATCH(P$1,INDIRECT("'" &amp; '# Config'!$B$10  &amp; "'!$1:$1"),FALSE)))</f>
        <v/>
      </c>
      <c r="Q833" s="45" t="str">
        <f t="array" ref="Q833">IFERROR(INDEX(INDIRECT("'" &amp; '# Config'!$B$10  &amp; "'!$A:$ZZ"),row(),MATCH(Q$1,INDIRECT("'" &amp; '# Config'!$B$10  &amp; "'!$1:$1"),FALSE)))</f>
        <v/>
      </c>
      <c r="R833" s="45" t="str">
        <f t="array" ref="R833">IFERROR(INDEX(INDIRECT("'" &amp; '# Config'!$B$10  &amp; "'!$A:$ZZ"),row(),MATCH(R$1,INDIRECT("'" &amp; '# Config'!$B$10  &amp; "'!$1:$1"),FALSE)))</f>
        <v/>
      </c>
      <c r="S833" s="45" t="str">
        <f t="array" ref="S833">IFERROR(INDEX(INDIRECT("'" &amp; '# Config'!$B$10  &amp; "'!$A:$ZZ"),row(),MATCH(S$1,INDIRECT("'" &amp; '# Config'!$B$10  &amp; "'!$1:$1"),FALSE)))</f>
        <v/>
      </c>
      <c r="T833" s="45" t="str">
        <f t="array" ref="T833">IFERROR(INDEX(INDIRECT("'" &amp; '# Config'!$B$10  &amp; "'!$A:$ZZ"),row(),MATCH(T$1,INDIRECT("'" &amp; '# Config'!$B$10  &amp; "'!$1:$1"),FALSE)))</f>
        <v/>
      </c>
      <c r="U833" s="45" t="str">
        <f t="array" ref="U833">IFERROR(INDEX(INDIRECT("'" &amp; '# Config'!$B$10  &amp; "'!$A:$ZZ"),row(),MATCH(U$1,INDIRECT("'" &amp; '# Config'!$B$10  &amp; "'!$1:$1"),FALSE)))</f>
        <v/>
      </c>
      <c r="V833" s="45" t="str">
        <f t="array" ref="V833">IFERROR(INDEX(INDIRECT("'" &amp; '# Config'!$B$10  &amp; "'!$A:$ZZ"),row(),MATCH(V$1,INDIRECT("'" &amp; '# Config'!$B$10  &amp; "'!$1:$1"),FALSE)))</f>
        <v/>
      </c>
      <c r="W833" s="45" t="str">
        <f t="array" ref="W833">IFERROR(INDEX(INDIRECT("'" &amp; '# Config'!$B$10  &amp; "'!$A:$ZZ"),row(),MATCH(W$1,INDIRECT("'" &amp; '# Config'!$B$10  &amp; "'!$1:$1"),FALSE)))</f>
        <v/>
      </c>
      <c r="X833" s="46" t="str">
        <f t="array" ref="X833">IFERROR(INDEX(INDIRECT("'" &amp; '# Config'!$B$10  &amp; "'!$A:$ZZ"),row(),MATCH(X$1,INDIRECT("'" &amp; '# Config'!$B$10  &amp; "'!$1:$1"),FALSE)))</f>
        <v/>
      </c>
      <c r="Y833" s="47" t="str">
        <f t="array" ref="Y833">IFERROR(INDEX(INDIRECT("'" &amp; '# Config'!$B$10  &amp; "'!$A:$ZZ"),row(),MATCH(Y$1,INDIRECT("'" &amp; '# Config'!$B$10  &amp; "'!$1:$1"),FALSE)))</f>
        <v/>
      </c>
      <c r="Z833" s="48" t="str">
        <f t="array" ref="Z833">IFERROR(INDEX(INDIRECT("'" &amp; '# Config'!$B$10  &amp; "'!$A:$ZZ"),row(),MATCH(Z$1,INDIRECT("'" &amp; '# Config'!$B$10  &amp; "'!$1:$1"),FALSE)))</f>
        <v/>
      </c>
      <c r="AA833" s="48" t="str">
        <f t="array" ref="AA833">IFERROR(INDEX(INDIRECT("'" &amp; '# Config'!$B$10  &amp; "'!$A:$ZZ"),row(),MATCH(AA$1,INDIRECT("'" &amp; '# Config'!$B$10  &amp; "'!$1:$1"),FALSE)))</f>
        <v/>
      </c>
      <c r="AB833" s="45" t="str">
        <f t="array" ref="AB833">IFERROR(INDEX(INDIRECT("'" &amp; '# Config'!$B$10  &amp; "'!$A:$ZZ"),row(),MATCH(AB$1,INDIRECT("'" &amp; '# Config'!$B$10  &amp; "'!$1:$1"),FALSE)))</f>
        <v/>
      </c>
      <c r="AC833" s="45" t="str">
        <f t="array" ref="AC833">IFERROR(INDEX(INDIRECT("'" &amp; '# Config'!$B$10  &amp; "'!$A:$ZZ"),row(),MATCH(AC$1,INDIRECT("'" &amp; '# Config'!$B$10  &amp; "'!$1:$1"),FALSE)))</f>
        <v/>
      </c>
      <c r="AD833" s="46" t="str">
        <f t="array" ref="AD833">IFERROR(INDEX(INDIRECT("'" &amp; '# Config'!$B$10  &amp; "'!$A:$ZZ"),row(),MATCH(AD$1,INDIRECT("'" &amp; '# Config'!$B$10  &amp; "'!$1:$1"),FALSE)))</f>
        <v/>
      </c>
      <c r="AE833" s="46" t="str">
        <f t="array" ref="AE833">IFERROR(INDEX(INDIRECT("'" &amp; '# Config'!$B$10  &amp; "'!$A:$ZZ"),row(),MATCH(AE$1,INDIRECT("'" &amp; '# Config'!$B$10  &amp; "'!$1:$1"),FALSE)))</f>
        <v/>
      </c>
      <c r="AF833" s="45" t="str">
        <f t="array" ref="AF833">IFERROR(INDEX(INDIRECT("'" &amp; '# Config'!$B$10  &amp; "'!$A:$ZZ"),row(),MATCH(AF$1,INDIRECT("'" &amp; '# Config'!$B$10  &amp; "'!$1:$1"),FALSE)))</f>
        <v/>
      </c>
      <c r="AG833" s="45" t="str">
        <f t="array" ref="AG833">IFERROR(INDEX(INDIRECT("'" &amp; '# Config'!$B$10  &amp; "'!$A:$ZZ"),row(),MATCH(AG$1,INDIRECT("'" &amp; '# Config'!$B$10  &amp; "'!$1:$1"),FALSE)))</f>
        <v/>
      </c>
      <c r="AH833" s="45" t="str">
        <f t="array" ref="AH833">IFERROR(INDEX(INDIRECT("'" &amp; '# Config'!$B$10  &amp; "'!$A:$ZZ"),row(),MATCH(AH$1,INDIRECT("'" &amp; '# Config'!$B$10  &amp; "'!$1:$1"),FALSE)))</f>
        <v/>
      </c>
      <c r="AI833" s="45" t="str">
        <f t="array" ref="AI833">IFERROR(INDEX(INDIRECT("'" &amp; '# Config'!$B$10  &amp; "'!$A:$ZZ"),row(),MATCH(AI$1,INDIRECT("'" &amp; '# Config'!$B$10  &amp; "'!$1:$1"),FALSE)))</f>
        <v/>
      </c>
      <c r="AJ833" s="45" t="str">
        <f t="array" ref="AJ833">IFERROR(INDEX(INDIRECT("'" &amp; '# Config'!$B$10  &amp; "'!$A:$ZZ"),row(),MATCH(AJ$1,INDIRECT("'" &amp; '# Config'!$B$10  &amp; "'!$1:$1"),FALSE)))</f>
        <v/>
      </c>
      <c r="AK833" s="45" t="str">
        <f t="array" ref="AK833">IFERROR(INDEX(INDIRECT("'" &amp; '# Config'!$B$10  &amp; "'!$A:$ZZ"),row(),MATCH(AK$1,INDIRECT("'" &amp; '# Config'!$B$10  &amp; "'!$1:$1"),FALSE)))</f>
        <v/>
      </c>
      <c r="AL833" s="45" t="str">
        <f t="array" ref="AL833">IFERROR(INDEX(INDIRECT("'" &amp; '# Config'!$B$10  &amp; "'!$A:$ZZ"),row(),MATCH(AL$1,INDIRECT("'" &amp; '# Config'!$B$10  &amp; "'!$1:$1"),FALSE)))</f>
        <v/>
      </c>
      <c r="AM833" s="45" t="str">
        <f t="array" ref="AM833">IFERROR(INDEX(INDIRECT("'" &amp; '# Config'!$B$10  &amp; "'!$A:$ZZ"),row(),MATCH(AM$1,INDIRECT("'" &amp; '# Config'!$B$10  &amp; "'!$1:$1"),FALSE)))</f>
        <v/>
      </c>
      <c r="AN833" s="45" t="str">
        <f t="array" ref="AN833">IFERROR(INDEX(INDIRECT("'" &amp; '# Config'!$B$10  &amp; "'!$A:$ZZ"),row(),MATCH(AN$1,INDIRECT("'" &amp; '# Config'!$B$10  &amp; "'!$1:$1"),FALSE)))</f>
        <v/>
      </c>
      <c r="AO833" s="45" t="str">
        <f t="array" ref="AO833">IFERROR(INDEX(INDIRECT("'" &amp; '# Config'!$B$10  &amp; "'!$A:$ZZ"),row(),MATCH(AO$1,INDIRECT("'" &amp; '# Config'!$B$10  &amp; "'!$1:$1"),FALSE)))</f>
        <v/>
      </c>
      <c r="AP833" s="45" t="str">
        <f t="array" ref="AP833">IFERROR(INDEX(INDIRECT("'" &amp; '# Config'!$B$10  &amp; "'!$A:$ZZ"),row(),MATCH(AP$1,INDIRECT("'" &amp; '# Config'!$B$10  &amp; "'!$1:$1"),FALSE)))</f>
        <v/>
      </c>
      <c r="AQ833" s="45" t="str">
        <f t="array" ref="AQ833">IFERROR(INDEX(INDIRECT("'" &amp; '# Config'!$B$10  &amp; "'!$A:$ZZ"),row(),MATCH(AQ$1,INDIRECT("'" &amp; '# Config'!$B$10  &amp; "'!$1:$1"),FALSE)))</f>
        <v/>
      </c>
      <c r="AR833" s="45" t="str">
        <f t="array" ref="AR833">IFERROR(INDEX(INDIRECT("'" &amp; '# Config'!$B$10  &amp; "'!$A:$ZZ"),row(),MATCH(AR$1,INDIRECT("'" &amp; '# Config'!$B$10  &amp; "'!$1:$1"),FALSE)))</f>
        <v/>
      </c>
      <c r="AS833" s="45" t="str">
        <f t="array" ref="AS833">IFERROR(INDEX(INDIRECT("'" &amp; '# Config'!$B$10  &amp; "'!$A:$ZZ"),row(),MATCH(AS$1,INDIRECT("'" &amp; '# Config'!$B$10  &amp; "'!$1:$1"),FALSE)))</f>
        <v/>
      </c>
      <c r="AT833" s="45" t="str">
        <f t="array" ref="AT833">IFERROR(INDEX(INDIRECT("'" &amp; '# Config'!$B$10  &amp; "'!$A:$ZZ"),row(),MATCH(AT$1,INDIRECT("'" &amp; '# Config'!$B$10  &amp; "'!$1:$1"),FALSE)))</f>
        <v/>
      </c>
      <c r="AU833" s="45" t="str">
        <f t="array" ref="AU833">IFERROR(INDEX(INDIRECT("'" &amp; '# Config'!$B$10  &amp; "'!$A:$ZZ"),row(),MATCH(AU$1,INDIRECT("'" &amp; '# Config'!$B$10  &amp; "'!$1:$1"),FALSE)))</f>
        <v/>
      </c>
      <c r="AV833" s="45" t="str">
        <f t="array" ref="AV833">IFERROR(INDEX(INDIRECT("'" &amp; '# Config'!$B$10  &amp; "'!$A:$ZZ"),row(),MATCH(AV$1,INDIRECT("'" &amp; '# Config'!$B$10  &amp; "'!$1:$1"),FALSE)))</f>
        <v/>
      </c>
      <c r="AW833" s="45" t="str">
        <f t="array" ref="AW833">IFERROR(INDEX(INDIRECT("'" &amp; '# Config'!$B$10  &amp; "'!$A:$ZZ"),row(),MATCH(AW$1,INDIRECT("'" &amp; '# Config'!$B$10  &amp; "'!$1:$1"),FALSE)))</f>
        <v/>
      </c>
      <c r="AX833" s="45" t="str">
        <f t="array" ref="AX833">IFERROR(INDEX(INDIRECT("'" &amp; '# Config'!$B$10  &amp; "'!$A:$ZZ"),row(),MATCH(AX$1,INDIRECT("'" &amp; '# Config'!$B$10  &amp; "'!$1:$1"),FALSE)))</f>
        <v/>
      </c>
      <c r="AY833" s="45" t="str">
        <f t="array" ref="AY833">IFERROR(INDEX(INDIRECT("'" &amp; '# Config'!$B$10  &amp; "'!$A:$ZZ"),row(),MATCH(AY$1,INDIRECT("'" &amp; '# Config'!$B$10  &amp; "'!$1:$1"),FALSE)))</f>
        <v/>
      </c>
      <c r="AZ833" s="45" t="str">
        <f t="array" ref="AZ833">IFERROR(INDEX(INDIRECT("'" &amp; '# Config'!$B$10  &amp; "'!$A:$ZZ"),row(),MATCH(AZ$1,INDIRECT("'" &amp; '# Config'!$B$10  &amp; "'!$1:$1"),FALSE)))</f>
        <v/>
      </c>
      <c r="BA833" s="45" t="str">
        <f t="array" ref="BA833">IFERROR(INDEX(INDIRECT("'" &amp; '# Config'!$B$10  &amp; "'!$A:$ZZ"),row(),MATCH(BA$1,INDIRECT("'" &amp; '# Config'!$B$10  &amp; "'!$1:$1"),FALSE)))</f>
        <v/>
      </c>
      <c r="BB833" s="45" t="str">
        <f t="array" ref="BB833">IFERROR(INDEX(INDIRECT("'" &amp; '# Config'!$B$10  &amp; "'!$A:$ZZ"),row(),MATCH(BB$1,INDIRECT("'" &amp; '# Config'!$B$10  &amp; "'!$1:$1"),FALSE)))</f>
        <v/>
      </c>
      <c r="BC833" s="45" t="str">
        <f t="array" ref="BC833">IFERROR(INDEX(INDIRECT("'" &amp; '# Config'!$B$10  &amp; "'!$A:$ZZ"),row(),MATCH(BC$1,INDIRECT("'" &amp; '# Config'!$B$10  &amp; "'!$1:$1"),FALSE)))</f>
        <v/>
      </c>
      <c r="BD833" s="45" t="str">
        <f t="array" ref="BD833">IFERROR(INDEX(INDIRECT("'" &amp; '# Config'!$B$10  &amp; "'!$A:$ZZ"),row(),MATCH(BD$1,INDIRECT("'" &amp; '# Config'!$B$10  &amp; "'!$1:$1"),FALSE)))</f>
        <v/>
      </c>
      <c r="BE833" s="45" t="str">
        <f t="array" ref="BE833">IFERROR(INDEX(INDIRECT("'" &amp; '# Config'!$B$10  &amp; "'!$A:$ZZ"),row(),MATCH(BE$1,INDIRECT("'" &amp; '# Config'!$B$10  &amp; "'!$1:$1"),FALSE)))</f>
        <v/>
      </c>
      <c r="BF833" s="45" t="str">
        <f t="array" ref="BF833">IFERROR(INDEX(INDIRECT("'" &amp; '# Config'!$B$10  &amp; "'!$A:$ZZ"),row(),MATCH(BF$1,INDIRECT("'" &amp; '# Config'!$B$10  &amp; "'!$1:$1"),FALSE)))</f>
        <v/>
      </c>
      <c r="BG833" s="45" t="str">
        <f t="array" ref="BG833">IFERROR(INDEX(INDIRECT("'" &amp; '# Config'!$B$10  &amp; "'!$A:$ZZ"),row(),MATCH(BG$1,INDIRECT("'" &amp; '# Config'!$B$10  &amp; "'!$1:$1"),FALSE)))</f>
        <v/>
      </c>
      <c r="BH833" s="45" t="str">
        <f t="array" ref="BH833">IFERROR(INDEX(INDIRECT("'" &amp; '# Config'!$B$10  &amp; "'!$A:$ZZ"),row(),MATCH(BH$1,INDIRECT("'" &amp; '# Config'!$B$10  &amp; "'!$1:$1"),FALSE)))</f>
        <v/>
      </c>
      <c r="BI833" s="45" t="str">
        <f t="array" ref="BI833">IFERROR(INDEX(INDIRECT("'" &amp; '# Config'!$B$10  &amp; "'!$A:$ZZ"),row(),MATCH(BI$1,INDIRECT("'" &amp; '# Config'!$B$10  &amp; "'!$1:$1"),FALSE)))</f>
        <v/>
      </c>
    </row>
    <row r="834">
      <c r="A834" s="43" t="str">
        <f t="array" ref="A834">INDEX(INDIRECT("'" &amp; '# Config'!$B$10  &amp; "'!$A:$ZZ"),row(),MATCH("Timestamp",INDIRECT("'" &amp; '# Config'!$B$10  &amp; "'!$1:$1"),FALSE))</f>
        <v/>
      </c>
      <c r="B834" s="44" t="str">
        <f t="shared" si="8"/>
        <v/>
      </c>
      <c r="C834" s="37"/>
      <c r="D834" s="37" t="str">
        <f t="shared" si="10"/>
        <v/>
      </c>
      <c r="E834" s="44" t="str">
        <f>IF(P834&lt;&gt;"",'# Config'!$B$8,"")</f>
        <v/>
      </c>
      <c r="F834" s="44" t="str">
        <f t="shared" si="2"/>
        <v/>
      </c>
      <c r="G834" s="44" t="str">
        <f t="shared" si="3"/>
        <v/>
      </c>
      <c r="H834" s="44" t="str">
        <f t="shared" si="4"/>
        <v/>
      </c>
      <c r="I834" s="44" t="str">
        <f t="shared" si="5"/>
        <v/>
      </c>
      <c r="J834" s="43" t="str">
        <f>IF(NOT(ISBLANK($X834)),'# Config'!$B$7,"")</f>
        <v/>
      </c>
      <c r="K834" s="43" t="str">
        <f t="shared" si="6"/>
        <v/>
      </c>
      <c r="L834" s="43" t="str">
        <f>IF(NOT(ISBLANK($AC834)),'# Config'!$B$9,"")</f>
        <v/>
      </c>
      <c r="M834" s="43" t="str">
        <f t="shared" si="7"/>
        <v/>
      </c>
      <c r="N834" s="45" t="str">
        <f t="array" ref="N834">IFERROR(INDEX(INDIRECT("'" &amp; '# Config'!$B$10  &amp; "'!$A:$ZZ"),row(),MATCH(N$1,INDIRECT("'" &amp; '# Config'!$B$10  &amp; "'!$1:$1"),FALSE)))</f>
        <v/>
      </c>
      <c r="O834" s="45" t="str">
        <f t="array" ref="O834">IFERROR(INDEX(INDIRECT("'" &amp; '# Config'!$B$10  &amp; "'!$A:$ZZ"),row(),MATCH(O$1,INDIRECT("'" &amp; '# Config'!$B$10  &amp; "'!$1:$1"),FALSE)))</f>
        <v/>
      </c>
      <c r="P834" s="45" t="str">
        <f t="array" ref="P834">IFERROR(INDEX(INDIRECT("'" &amp; '# Config'!$B$10  &amp; "'!$A:$ZZ"),row(),MATCH(P$1,INDIRECT("'" &amp; '# Config'!$B$10  &amp; "'!$1:$1"),FALSE)))</f>
        <v/>
      </c>
      <c r="Q834" s="45" t="str">
        <f t="array" ref="Q834">IFERROR(INDEX(INDIRECT("'" &amp; '# Config'!$B$10  &amp; "'!$A:$ZZ"),row(),MATCH(Q$1,INDIRECT("'" &amp; '# Config'!$B$10  &amp; "'!$1:$1"),FALSE)))</f>
        <v/>
      </c>
      <c r="R834" s="45" t="str">
        <f t="array" ref="R834">IFERROR(INDEX(INDIRECT("'" &amp; '# Config'!$B$10  &amp; "'!$A:$ZZ"),row(),MATCH(R$1,INDIRECT("'" &amp; '# Config'!$B$10  &amp; "'!$1:$1"),FALSE)))</f>
        <v/>
      </c>
      <c r="S834" s="45" t="str">
        <f t="array" ref="S834">IFERROR(INDEX(INDIRECT("'" &amp; '# Config'!$B$10  &amp; "'!$A:$ZZ"),row(),MATCH(S$1,INDIRECT("'" &amp; '# Config'!$B$10  &amp; "'!$1:$1"),FALSE)))</f>
        <v/>
      </c>
      <c r="T834" s="45" t="str">
        <f t="array" ref="T834">IFERROR(INDEX(INDIRECT("'" &amp; '# Config'!$B$10  &amp; "'!$A:$ZZ"),row(),MATCH(T$1,INDIRECT("'" &amp; '# Config'!$B$10  &amp; "'!$1:$1"),FALSE)))</f>
        <v/>
      </c>
      <c r="U834" s="45" t="str">
        <f t="array" ref="U834">IFERROR(INDEX(INDIRECT("'" &amp; '# Config'!$B$10  &amp; "'!$A:$ZZ"),row(),MATCH(U$1,INDIRECT("'" &amp; '# Config'!$B$10  &amp; "'!$1:$1"),FALSE)))</f>
        <v/>
      </c>
      <c r="V834" s="45" t="str">
        <f t="array" ref="V834">IFERROR(INDEX(INDIRECT("'" &amp; '# Config'!$B$10  &amp; "'!$A:$ZZ"),row(),MATCH(V$1,INDIRECT("'" &amp; '# Config'!$B$10  &amp; "'!$1:$1"),FALSE)))</f>
        <v/>
      </c>
      <c r="W834" s="45" t="str">
        <f t="array" ref="W834">IFERROR(INDEX(INDIRECT("'" &amp; '# Config'!$B$10  &amp; "'!$A:$ZZ"),row(),MATCH(W$1,INDIRECT("'" &amp; '# Config'!$B$10  &amp; "'!$1:$1"),FALSE)))</f>
        <v/>
      </c>
      <c r="X834" s="46" t="str">
        <f t="array" ref="X834">IFERROR(INDEX(INDIRECT("'" &amp; '# Config'!$B$10  &amp; "'!$A:$ZZ"),row(),MATCH(X$1,INDIRECT("'" &amp; '# Config'!$B$10  &amp; "'!$1:$1"),FALSE)))</f>
        <v/>
      </c>
      <c r="Y834" s="47" t="str">
        <f t="array" ref="Y834">IFERROR(INDEX(INDIRECT("'" &amp; '# Config'!$B$10  &amp; "'!$A:$ZZ"),row(),MATCH(Y$1,INDIRECT("'" &amp; '# Config'!$B$10  &amp; "'!$1:$1"),FALSE)))</f>
        <v/>
      </c>
      <c r="Z834" s="48" t="str">
        <f t="array" ref="Z834">IFERROR(INDEX(INDIRECT("'" &amp; '# Config'!$B$10  &amp; "'!$A:$ZZ"),row(),MATCH(Z$1,INDIRECT("'" &amp; '# Config'!$B$10  &amp; "'!$1:$1"),FALSE)))</f>
        <v/>
      </c>
      <c r="AA834" s="48" t="str">
        <f t="array" ref="AA834">IFERROR(INDEX(INDIRECT("'" &amp; '# Config'!$B$10  &amp; "'!$A:$ZZ"),row(),MATCH(AA$1,INDIRECT("'" &amp; '# Config'!$B$10  &amp; "'!$1:$1"),FALSE)))</f>
        <v/>
      </c>
      <c r="AB834" s="45" t="str">
        <f t="array" ref="AB834">IFERROR(INDEX(INDIRECT("'" &amp; '# Config'!$B$10  &amp; "'!$A:$ZZ"),row(),MATCH(AB$1,INDIRECT("'" &amp; '# Config'!$B$10  &amp; "'!$1:$1"),FALSE)))</f>
        <v/>
      </c>
      <c r="AC834" s="45" t="str">
        <f t="array" ref="AC834">IFERROR(INDEX(INDIRECT("'" &amp; '# Config'!$B$10  &amp; "'!$A:$ZZ"),row(),MATCH(AC$1,INDIRECT("'" &amp; '# Config'!$B$10  &amp; "'!$1:$1"),FALSE)))</f>
        <v/>
      </c>
      <c r="AD834" s="46" t="str">
        <f t="array" ref="AD834">IFERROR(INDEX(INDIRECT("'" &amp; '# Config'!$B$10  &amp; "'!$A:$ZZ"),row(),MATCH(AD$1,INDIRECT("'" &amp; '# Config'!$B$10  &amp; "'!$1:$1"),FALSE)))</f>
        <v/>
      </c>
      <c r="AE834" s="46" t="str">
        <f t="array" ref="AE834">IFERROR(INDEX(INDIRECT("'" &amp; '# Config'!$B$10  &amp; "'!$A:$ZZ"),row(),MATCH(AE$1,INDIRECT("'" &amp; '# Config'!$B$10  &amp; "'!$1:$1"),FALSE)))</f>
        <v/>
      </c>
      <c r="AF834" s="45" t="str">
        <f t="array" ref="AF834">IFERROR(INDEX(INDIRECT("'" &amp; '# Config'!$B$10  &amp; "'!$A:$ZZ"),row(),MATCH(AF$1,INDIRECT("'" &amp; '# Config'!$B$10  &amp; "'!$1:$1"),FALSE)))</f>
        <v/>
      </c>
      <c r="AG834" s="45" t="str">
        <f t="array" ref="AG834">IFERROR(INDEX(INDIRECT("'" &amp; '# Config'!$B$10  &amp; "'!$A:$ZZ"),row(),MATCH(AG$1,INDIRECT("'" &amp; '# Config'!$B$10  &amp; "'!$1:$1"),FALSE)))</f>
        <v/>
      </c>
      <c r="AH834" s="45" t="str">
        <f t="array" ref="AH834">IFERROR(INDEX(INDIRECT("'" &amp; '# Config'!$B$10  &amp; "'!$A:$ZZ"),row(),MATCH(AH$1,INDIRECT("'" &amp; '# Config'!$B$10  &amp; "'!$1:$1"),FALSE)))</f>
        <v/>
      </c>
      <c r="AI834" s="45" t="str">
        <f t="array" ref="AI834">IFERROR(INDEX(INDIRECT("'" &amp; '# Config'!$B$10  &amp; "'!$A:$ZZ"),row(),MATCH(AI$1,INDIRECT("'" &amp; '# Config'!$B$10  &amp; "'!$1:$1"),FALSE)))</f>
        <v/>
      </c>
      <c r="AJ834" s="45" t="str">
        <f t="array" ref="AJ834">IFERROR(INDEX(INDIRECT("'" &amp; '# Config'!$B$10  &amp; "'!$A:$ZZ"),row(),MATCH(AJ$1,INDIRECT("'" &amp; '# Config'!$B$10  &amp; "'!$1:$1"),FALSE)))</f>
        <v/>
      </c>
      <c r="AK834" s="45" t="str">
        <f t="array" ref="AK834">IFERROR(INDEX(INDIRECT("'" &amp; '# Config'!$B$10  &amp; "'!$A:$ZZ"),row(),MATCH(AK$1,INDIRECT("'" &amp; '# Config'!$B$10  &amp; "'!$1:$1"),FALSE)))</f>
        <v/>
      </c>
      <c r="AL834" s="45" t="str">
        <f t="array" ref="AL834">IFERROR(INDEX(INDIRECT("'" &amp; '# Config'!$B$10  &amp; "'!$A:$ZZ"),row(),MATCH(AL$1,INDIRECT("'" &amp; '# Config'!$B$10  &amp; "'!$1:$1"),FALSE)))</f>
        <v/>
      </c>
      <c r="AM834" s="45" t="str">
        <f t="array" ref="AM834">IFERROR(INDEX(INDIRECT("'" &amp; '# Config'!$B$10  &amp; "'!$A:$ZZ"),row(),MATCH(AM$1,INDIRECT("'" &amp; '# Config'!$B$10  &amp; "'!$1:$1"),FALSE)))</f>
        <v/>
      </c>
      <c r="AN834" s="45" t="str">
        <f t="array" ref="AN834">IFERROR(INDEX(INDIRECT("'" &amp; '# Config'!$B$10  &amp; "'!$A:$ZZ"),row(),MATCH(AN$1,INDIRECT("'" &amp; '# Config'!$B$10  &amp; "'!$1:$1"),FALSE)))</f>
        <v/>
      </c>
      <c r="AO834" s="45" t="str">
        <f t="array" ref="AO834">IFERROR(INDEX(INDIRECT("'" &amp; '# Config'!$B$10  &amp; "'!$A:$ZZ"),row(),MATCH(AO$1,INDIRECT("'" &amp; '# Config'!$B$10  &amp; "'!$1:$1"),FALSE)))</f>
        <v/>
      </c>
      <c r="AP834" s="45" t="str">
        <f t="array" ref="AP834">IFERROR(INDEX(INDIRECT("'" &amp; '# Config'!$B$10  &amp; "'!$A:$ZZ"),row(),MATCH(AP$1,INDIRECT("'" &amp; '# Config'!$B$10  &amp; "'!$1:$1"),FALSE)))</f>
        <v/>
      </c>
      <c r="AQ834" s="45" t="str">
        <f t="array" ref="AQ834">IFERROR(INDEX(INDIRECT("'" &amp; '# Config'!$B$10  &amp; "'!$A:$ZZ"),row(),MATCH(AQ$1,INDIRECT("'" &amp; '# Config'!$B$10  &amp; "'!$1:$1"),FALSE)))</f>
        <v/>
      </c>
      <c r="AR834" s="45" t="str">
        <f t="array" ref="AR834">IFERROR(INDEX(INDIRECT("'" &amp; '# Config'!$B$10  &amp; "'!$A:$ZZ"),row(),MATCH(AR$1,INDIRECT("'" &amp; '# Config'!$B$10  &amp; "'!$1:$1"),FALSE)))</f>
        <v/>
      </c>
      <c r="AS834" s="45" t="str">
        <f t="array" ref="AS834">IFERROR(INDEX(INDIRECT("'" &amp; '# Config'!$B$10  &amp; "'!$A:$ZZ"),row(),MATCH(AS$1,INDIRECT("'" &amp; '# Config'!$B$10  &amp; "'!$1:$1"),FALSE)))</f>
        <v/>
      </c>
      <c r="AT834" s="45" t="str">
        <f t="array" ref="AT834">IFERROR(INDEX(INDIRECT("'" &amp; '# Config'!$B$10  &amp; "'!$A:$ZZ"),row(),MATCH(AT$1,INDIRECT("'" &amp; '# Config'!$B$10  &amp; "'!$1:$1"),FALSE)))</f>
        <v/>
      </c>
      <c r="AU834" s="45" t="str">
        <f t="array" ref="AU834">IFERROR(INDEX(INDIRECT("'" &amp; '# Config'!$B$10  &amp; "'!$A:$ZZ"),row(),MATCH(AU$1,INDIRECT("'" &amp; '# Config'!$B$10  &amp; "'!$1:$1"),FALSE)))</f>
        <v/>
      </c>
      <c r="AV834" s="45" t="str">
        <f t="array" ref="AV834">IFERROR(INDEX(INDIRECT("'" &amp; '# Config'!$B$10  &amp; "'!$A:$ZZ"),row(),MATCH(AV$1,INDIRECT("'" &amp; '# Config'!$B$10  &amp; "'!$1:$1"),FALSE)))</f>
        <v/>
      </c>
      <c r="AW834" s="45" t="str">
        <f t="array" ref="AW834">IFERROR(INDEX(INDIRECT("'" &amp; '# Config'!$B$10  &amp; "'!$A:$ZZ"),row(),MATCH(AW$1,INDIRECT("'" &amp; '# Config'!$B$10  &amp; "'!$1:$1"),FALSE)))</f>
        <v/>
      </c>
      <c r="AX834" s="45" t="str">
        <f t="array" ref="AX834">IFERROR(INDEX(INDIRECT("'" &amp; '# Config'!$B$10  &amp; "'!$A:$ZZ"),row(),MATCH(AX$1,INDIRECT("'" &amp; '# Config'!$B$10  &amp; "'!$1:$1"),FALSE)))</f>
        <v/>
      </c>
      <c r="AY834" s="45" t="str">
        <f t="array" ref="AY834">IFERROR(INDEX(INDIRECT("'" &amp; '# Config'!$B$10  &amp; "'!$A:$ZZ"),row(),MATCH(AY$1,INDIRECT("'" &amp; '# Config'!$B$10  &amp; "'!$1:$1"),FALSE)))</f>
        <v/>
      </c>
      <c r="AZ834" s="45" t="str">
        <f t="array" ref="AZ834">IFERROR(INDEX(INDIRECT("'" &amp; '# Config'!$B$10  &amp; "'!$A:$ZZ"),row(),MATCH(AZ$1,INDIRECT("'" &amp; '# Config'!$B$10  &amp; "'!$1:$1"),FALSE)))</f>
        <v/>
      </c>
      <c r="BA834" s="45" t="str">
        <f t="array" ref="BA834">IFERROR(INDEX(INDIRECT("'" &amp; '# Config'!$B$10  &amp; "'!$A:$ZZ"),row(),MATCH(BA$1,INDIRECT("'" &amp; '# Config'!$B$10  &amp; "'!$1:$1"),FALSE)))</f>
        <v/>
      </c>
      <c r="BB834" s="45" t="str">
        <f t="array" ref="BB834">IFERROR(INDEX(INDIRECT("'" &amp; '# Config'!$B$10  &amp; "'!$A:$ZZ"),row(),MATCH(BB$1,INDIRECT("'" &amp; '# Config'!$B$10  &amp; "'!$1:$1"),FALSE)))</f>
        <v/>
      </c>
      <c r="BC834" s="45" t="str">
        <f t="array" ref="BC834">IFERROR(INDEX(INDIRECT("'" &amp; '# Config'!$B$10  &amp; "'!$A:$ZZ"),row(),MATCH(BC$1,INDIRECT("'" &amp; '# Config'!$B$10  &amp; "'!$1:$1"),FALSE)))</f>
        <v/>
      </c>
      <c r="BD834" s="45" t="str">
        <f t="array" ref="BD834">IFERROR(INDEX(INDIRECT("'" &amp; '# Config'!$B$10  &amp; "'!$A:$ZZ"),row(),MATCH(BD$1,INDIRECT("'" &amp; '# Config'!$B$10  &amp; "'!$1:$1"),FALSE)))</f>
        <v/>
      </c>
      <c r="BE834" s="45" t="str">
        <f t="array" ref="BE834">IFERROR(INDEX(INDIRECT("'" &amp; '# Config'!$B$10  &amp; "'!$A:$ZZ"),row(),MATCH(BE$1,INDIRECT("'" &amp; '# Config'!$B$10  &amp; "'!$1:$1"),FALSE)))</f>
        <v/>
      </c>
      <c r="BF834" s="45" t="str">
        <f t="array" ref="BF834">IFERROR(INDEX(INDIRECT("'" &amp; '# Config'!$B$10  &amp; "'!$A:$ZZ"),row(),MATCH(BF$1,INDIRECT("'" &amp; '# Config'!$B$10  &amp; "'!$1:$1"),FALSE)))</f>
        <v/>
      </c>
      <c r="BG834" s="45" t="str">
        <f t="array" ref="BG834">IFERROR(INDEX(INDIRECT("'" &amp; '# Config'!$B$10  &amp; "'!$A:$ZZ"),row(),MATCH(BG$1,INDIRECT("'" &amp; '# Config'!$B$10  &amp; "'!$1:$1"),FALSE)))</f>
        <v/>
      </c>
      <c r="BH834" s="45" t="str">
        <f t="array" ref="BH834">IFERROR(INDEX(INDIRECT("'" &amp; '# Config'!$B$10  &amp; "'!$A:$ZZ"),row(),MATCH(BH$1,INDIRECT("'" &amp; '# Config'!$B$10  &amp; "'!$1:$1"),FALSE)))</f>
        <v/>
      </c>
      <c r="BI834" s="45" t="str">
        <f t="array" ref="BI834">IFERROR(INDEX(INDIRECT("'" &amp; '# Config'!$B$10  &amp; "'!$A:$ZZ"),row(),MATCH(BI$1,INDIRECT("'" &amp; '# Config'!$B$10  &amp; "'!$1:$1"),FALSE)))</f>
        <v/>
      </c>
    </row>
    <row r="835">
      <c r="A835" s="43" t="str">
        <f t="array" ref="A835">INDEX(INDIRECT("'" &amp; '# Config'!$B$10  &amp; "'!$A:$ZZ"),row(),MATCH("Timestamp",INDIRECT("'" &amp; '# Config'!$B$10  &amp; "'!$1:$1"),FALSE))</f>
        <v/>
      </c>
      <c r="B835" s="44" t="str">
        <f t="shared" si="8"/>
        <v/>
      </c>
      <c r="C835" s="37"/>
      <c r="D835" s="37" t="str">
        <f t="shared" si="10"/>
        <v/>
      </c>
      <c r="E835" s="44" t="str">
        <f>IF(P835&lt;&gt;"",'# Config'!$B$8,"")</f>
        <v/>
      </c>
      <c r="F835" s="44" t="str">
        <f t="shared" si="2"/>
        <v/>
      </c>
      <c r="G835" s="44" t="str">
        <f t="shared" si="3"/>
        <v/>
      </c>
      <c r="H835" s="44" t="str">
        <f t="shared" si="4"/>
        <v/>
      </c>
      <c r="I835" s="44" t="str">
        <f t="shared" si="5"/>
        <v/>
      </c>
      <c r="J835" s="43" t="str">
        <f>IF(NOT(ISBLANK($X835)),'# Config'!$B$7,"")</f>
        <v/>
      </c>
      <c r="K835" s="43" t="str">
        <f t="shared" si="6"/>
        <v/>
      </c>
      <c r="L835" s="43" t="str">
        <f>IF(NOT(ISBLANK($AC835)),'# Config'!$B$9,"")</f>
        <v/>
      </c>
      <c r="M835" s="43" t="str">
        <f t="shared" si="7"/>
        <v/>
      </c>
      <c r="N835" s="45" t="str">
        <f t="array" ref="N835">IFERROR(INDEX(INDIRECT("'" &amp; '# Config'!$B$10  &amp; "'!$A:$ZZ"),row(),MATCH(N$1,INDIRECT("'" &amp; '# Config'!$B$10  &amp; "'!$1:$1"),FALSE)))</f>
        <v/>
      </c>
      <c r="O835" s="45" t="str">
        <f t="array" ref="O835">IFERROR(INDEX(INDIRECT("'" &amp; '# Config'!$B$10  &amp; "'!$A:$ZZ"),row(),MATCH(O$1,INDIRECT("'" &amp; '# Config'!$B$10  &amp; "'!$1:$1"),FALSE)))</f>
        <v/>
      </c>
      <c r="P835" s="45" t="str">
        <f t="array" ref="P835">IFERROR(INDEX(INDIRECT("'" &amp; '# Config'!$B$10  &amp; "'!$A:$ZZ"),row(),MATCH(P$1,INDIRECT("'" &amp; '# Config'!$B$10  &amp; "'!$1:$1"),FALSE)))</f>
        <v/>
      </c>
      <c r="Q835" s="45" t="str">
        <f t="array" ref="Q835">IFERROR(INDEX(INDIRECT("'" &amp; '# Config'!$B$10  &amp; "'!$A:$ZZ"),row(),MATCH(Q$1,INDIRECT("'" &amp; '# Config'!$B$10  &amp; "'!$1:$1"),FALSE)))</f>
        <v/>
      </c>
      <c r="R835" s="45" t="str">
        <f t="array" ref="R835">IFERROR(INDEX(INDIRECT("'" &amp; '# Config'!$B$10  &amp; "'!$A:$ZZ"),row(),MATCH(R$1,INDIRECT("'" &amp; '# Config'!$B$10  &amp; "'!$1:$1"),FALSE)))</f>
        <v/>
      </c>
      <c r="S835" s="45" t="str">
        <f t="array" ref="S835">IFERROR(INDEX(INDIRECT("'" &amp; '# Config'!$B$10  &amp; "'!$A:$ZZ"),row(),MATCH(S$1,INDIRECT("'" &amp; '# Config'!$B$10  &amp; "'!$1:$1"),FALSE)))</f>
        <v/>
      </c>
      <c r="T835" s="45" t="str">
        <f t="array" ref="T835">IFERROR(INDEX(INDIRECT("'" &amp; '# Config'!$B$10  &amp; "'!$A:$ZZ"),row(),MATCH(T$1,INDIRECT("'" &amp; '# Config'!$B$10  &amp; "'!$1:$1"),FALSE)))</f>
        <v/>
      </c>
      <c r="U835" s="45" t="str">
        <f t="array" ref="U835">IFERROR(INDEX(INDIRECT("'" &amp; '# Config'!$B$10  &amp; "'!$A:$ZZ"),row(),MATCH(U$1,INDIRECT("'" &amp; '# Config'!$B$10  &amp; "'!$1:$1"),FALSE)))</f>
        <v/>
      </c>
      <c r="V835" s="45" t="str">
        <f t="array" ref="V835">IFERROR(INDEX(INDIRECT("'" &amp; '# Config'!$B$10  &amp; "'!$A:$ZZ"),row(),MATCH(V$1,INDIRECT("'" &amp; '# Config'!$B$10  &amp; "'!$1:$1"),FALSE)))</f>
        <v/>
      </c>
      <c r="W835" s="45" t="str">
        <f t="array" ref="W835">IFERROR(INDEX(INDIRECT("'" &amp; '# Config'!$B$10  &amp; "'!$A:$ZZ"),row(),MATCH(W$1,INDIRECT("'" &amp; '# Config'!$B$10  &amp; "'!$1:$1"),FALSE)))</f>
        <v/>
      </c>
      <c r="X835" s="46" t="str">
        <f t="array" ref="X835">IFERROR(INDEX(INDIRECT("'" &amp; '# Config'!$B$10  &amp; "'!$A:$ZZ"),row(),MATCH(X$1,INDIRECT("'" &amp; '# Config'!$B$10  &amp; "'!$1:$1"),FALSE)))</f>
        <v/>
      </c>
      <c r="Y835" s="47" t="str">
        <f t="array" ref="Y835">IFERROR(INDEX(INDIRECT("'" &amp; '# Config'!$B$10  &amp; "'!$A:$ZZ"),row(),MATCH(Y$1,INDIRECT("'" &amp; '# Config'!$B$10  &amp; "'!$1:$1"),FALSE)))</f>
        <v/>
      </c>
      <c r="Z835" s="48" t="str">
        <f t="array" ref="Z835">IFERROR(INDEX(INDIRECT("'" &amp; '# Config'!$B$10  &amp; "'!$A:$ZZ"),row(),MATCH(Z$1,INDIRECT("'" &amp; '# Config'!$B$10  &amp; "'!$1:$1"),FALSE)))</f>
        <v/>
      </c>
      <c r="AA835" s="48" t="str">
        <f t="array" ref="AA835">IFERROR(INDEX(INDIRECT("'" &amp; '# Config'!$B$10  &amp; "'!$A:$ZZ"),row(),MATCH(AA$1,INDIRECT("'" &amp; '# Config'!$B$10  &amp; "'!$1:$1"),FALSE)))</f>
        <v/>
      </c>
      <c r="AB835" s="45" t="str">
        <f t="array" ref="AB835">IFERROR(INDEX(INDIRECT("'" &amp; '# Config'!$B$10  &amp; "'!$A:$ZZ"),row(),MATCH(AB$1,INDIRECT("'" &amp; '# Config'!$B$10  &amp; "'!$1:$1"),FALSE)))</f>
        <v/>
      </c>
      <c r="AC835" s="45" t="str">
        <f t="array" ref="AC835">IFERROR(INDEX(INDIRECT("'" &amp; '# Config'!$B$10  &amp; "'!$A:$ZZ"),row(),MATCH(AC$1,INDIRECT("'" &amp; '# Config'!$B$10  &amp; "'!$1:$1"),FALSE)))</f>
        <v/>
      </c>
      <c r="AD835" s="46" t="str">
        <f t="array" ref="AD835">IFERROR(INDEX(INDIRECT("'" &amp; '# Config'!$B$10  &amp; "'!$A:$ZZ"),row(),MATCH(AD$1,INDIRECT("'" &amp; '# Config'!$B$10  &amp; "'!$1:$1"),FALSE)))</f>
        <v/>
      </c>
      <c r="AE835" s="46" t="str">
        <f t="array" ref="AE835">IFERROR(INDEX(INDIRECT("'" &amp; '# Config'!$B$10  &amp; "'!$A:$ZZ"),row(),MATCH(AE$1,INDIRECT("'" &amp; '# Config'!$B$10  &amp; "'!$1:$1"),FALSE)))</f>
        <v/>
      </c>
      <c r="AF835" s="45" t="str">
        <f t="array" ref="AF835">IFERROR(INDEX(INDIRECT("'" &amp; '# Config'!$B$10  &amp; "'!$A:$ZZ"),row(),MATCH(AF$1,INDIRECT("'" &amp; '# Config'!$B$10  &amp; "'!$1:$1"),FALSE)))</f>
        <v/>
      </c>
      <c r="AG835" s="45" t="str">
        <f t="array" ref="AG835">IFERROR(INDEX(INDIRECT("'" &amp; '# Config'!$B$10  &amp; "'!$A:$ZZ"),row(),MATCH(AG$1,INDIRECT("'" &amp; '# Config'!$B$10  &amp; "'!$1:$1"),FALSE)))</f>
        <v/>
      </c>
      <c r="AH835" s="45" t="str">
        <f t="array" ref="AH835">IFERROR(INDEX(INDIRECT("'" &amp; '# Config'!$B$10  &amp; "'!$A:$ZZ"),row(),MATCH(AH$1,INDIRECT("'" &amp; '# Config'!$B$10  &amp; "'!$1:$1"),FALSE)))</f>
        <v/>
      </c>
      <c r="AI835" s="45" t="str">
        <f t="array" ref="AI835">IFERROR(INDEX(INDIRECT("'" &amp; '# Config'!$B$10  &amp; "'!$A:$ZZ"),row(),MATCH(AI$1,INDIRECT("'" &amp; '# Config'!$B$10  &amp; "'!$1:$1"),FALSE)))</f>
        <v/>
      </c>
      <c r="AJ835" s="45" t="str">
        <f t="array" ref="AJ835">IFERROR(INDEX(INDIRECT("'" &amp; '# Config'!$B$10  &amp; "'!$A:$ZZ"),row(),MATCH(AJ$1,INDIRECT("'" &amp; '# Config'!$B$10  &amp; "'!$1:$1"),FALSE)))</f>
        <v/>
      </c>
      <c r="AK835" s="45" t="str">
        <f t="array" ref="AK835">IFERROR(INDEX(INDIRECT("'" &amp; '# Config'!$B$10  &amp; "'!$A:$ZZ"),row(),MATCH(AK$1,INDIRECT("'" &amp; '# Config'!$B$10  &amp; "'!$1:$1"),FALSE)))</f>
        <v/>
      </c>
      <c r="AL835" s="45" t="str">
        <f t="array" ref="AL835">IFERROR(INDEX(INDIRECT("'" &amp; '# Config'!$B$10  &amp; "'!$A:$ZZ"),row(),MATCH(AL$1,INDIRECT("'" &amp; '# Config'!$B$10  &amp; "'!$1:$1"),FALSE)))</f>
        <v/>
      </c>
      <c r="AM835" s="45" t="str">
        <f t="array" ref="AM835">IFERROR(INDEX(INDIRECT("'" &amp; '# Config'!$B$10  &amp; "'!$A:$ZZ"),row(),MATCH(AM$1,INDIRECT("'" &amp; '# Config'!$B$10  &amp; "'!$1:$1"),FALSE)))</f>
        <v/>
      </c>
      <c r="AN835" s="45" t="str">
        <f t="array" ref="AN835">IFERROR(INDEX(INDIRECT("'" &amp; '# Config'!$B$10  &amp; "'!$A:$ZZ"),row(),MATCH(AN$1,INDIRECT("'" &amp; '# Config'!$B$10  &amp; "'!$1:$1"),FALSE)))</f>
        <v/>
      </c>
      <c r="AO835" s="45" t="str">
        <f t="array" ref="AO835">IFERROR(INDEX(INDIRECT("'" &amp; '# Config'!$B$10  &amp; "'!$A:$ZZ"),row(),MATCH(AO$1,INDIRECT("'" &amp; '# Config'!$B$10  &amp; "'!$1:$1"),FALSE)))</f>
        <v/>
      </c>
      <c r="AP835" s="45" t="str">
        <f t="array" ref="AP835">IFERROR(INDEX(INDIRECT("'" &amp; '# Config'!$B$10  &amp; "'!$A:$ZZ"),row(),MATCH(AP$1,INDIRECT("'" &amp; '# Config'!$B$10  &amp; "'!$1:$1"),FALSE)))</f>
        <v/>
      </c>
      <c r="AQ835" s="45" t="str">
        <f t="array" ref="AQ835">IFERROR(INDEX(INDIRECT("'" &amp; '# Config'!$B$10  &amp; "'!$A:$ZZ"),row(),MATCH(AQ$1,INDIRECT("'" &amp; '# Config'!$B$10  &amp; "'!$1:$1"),FALSE)))</f>
        <v/>
      </c>
      <c r="AR835" s="45" t="str">
        <f t="array" ref="AR835">IFERROR(INDEX(INDIRECT("'" &amp; '# Config'!$B$10  &amp; "'!$A:$ZZ"),row(),MATCH(AR$1,INDIRECT("'" &amp; '# Config'!$B$10  &amp; "'!$1:$1"),FALSE)))</f>
        <v/>
      </c>
      <c r="AS835" s="45" t="str">
        <f t="array" ref="AS835">IFERROR(INDEX(INDIRECT("'" &amp; '# Config'!$B$10  &amp; "'!$A:$ZZ"),row(),MATCH(AS$1,INDIRECT("'" &amp; '# Config'!$B$10  &amp; "'!$1:$1"),FALSE)))</f>
        <v/>
      </c>
      <c r="AT835" s="45" t="str">
        <f t="array" ref="AT835">IFERROR(INDEX(INDIRECT("'" &amp; '# Config'!$B$10  &amp; "'!$A:$ZZ"),row(),MATCH(AT$1,INDIRECT("'" &amp; '# Config'!$B$10  &amp; "'!$1:$1"),FALSE)))</f>
        <v/>
      </c>
      <c r="AU835" s="45" t="str">
        <f t="array" ref="AU835">IFERROR(INDEX(INDIRECT("'" &amp; '# Config'!$B$10  &amp; "'!$A:$ZZ"),row(),MATCH(AU$1,INDIRECT("'" &amp; '# Config'!$B$10  &amp; "'!$1:$1"),FALSE)))</f>
        <v/>
      </c>
      <c r="AV835" s="45" t="str">
        <f t="array" ref="AV835">IFERROR(INDEX(INDIRECT("'" &amp; '# Config'!$B$10  &amp; "'!$A:$ZZ"),row(),MATCH(AV$1,INDIRECT("'" &amp; '# Config'!$B$10  &amp; "'!$1:$1"),FALSE)))</f>
        <v/>
      </c>
      <c r="AW835" s="45" t="str">
        <f t="array" ref="AW835">IFERROR(INDEX(INDIRECT("'" &amp; '# Config'!$B$10  &amp; "'!$A:$ZZ"),row(),MATCH(AW$1,INDIRECT("'" &amp; '# Config'!$B$10  &amp; "'!$1:$1"),FALSE)))</f>
        <v/>
      </c>
      <c r="AX835" s="45" t="str">
        <f t="array" ref="AX835">IFERROR(INDEX(INDIRECT("'" &amp; '# Config'!$B$10  &amp; "'!$A:$ZZ"),row(),MATCH(AX$1,INDIRECT("'" &amp; '# Config'!$B$10  &amp; "'!$1:$1"),FALSE)))</f>
        <v/>
      </c>
      <c r="AY835" s="45" t="str">
        <f t="array" ref="AY835">IFERROR(INDEX(INDIRECT("'" &amp; '# Config'!$B$10  &amp; "'!$A:$ZZ"),row(),MATCH(AY$1,INDIRECT("'" &amp; '# Config'!$B$10  &amp; "'!$1:$1"),FALSE)))</f>
        <v/>
      </c>
      <c r="AZ835" s="45" t="str">
        <f t="array" ref="AZ835">IFERROR(INDEX(INDIRECT("'" &amp; '# Config'!$B$10  &amp; "'!$A:$ZZ"),row(),MATCH(AZ$1,INDIRECT("'" &amp; '# Config'!$B$10  &amp; "'!$1:$1"),FALSE)))</f>
        <v/>
      </c>
      <c r="BA835" s="45" t="str">
        <f t="array" ref="BA835">IFERROR(INDEX(INDIRECT("'" &amp; '# Config'!$B$10  &amp; "'!$A:$ZZ"),row(),MATCH(BA$1,INDIRECT("'" &amp; '# Config'!$B$10  &amp; "'!$1:$1"),FALSE)))</f>
        <v/>
      </c>
      <c r="BB835" s="45" t="str">
        <f t="array" ref="BB835">IFERROR(INDEX(INDIRECT("'" &amp; '# Config'!$B$10  &amp; "'!$A:$ZZ"),row(),MATCH(BB$1,INDIRECT("'" &amp; '# Config'!$B$10  &amp; "'!$1:$1"),FALSE)))</f>
        <v/>
      </c>
      <c r="BC835" s="45" t="str">
        <f t="array" ref="BC835">IFERROR(INDEX(INDIRECT("'" &amp; '# Config'!$B$10  &amp; "'!$A:$ZZ"),row(),MATCH(BC$1,INDIRECT("'" &amp; '# Config'!$B$10  &amp; "'!$1:$1"),FALSE)))</f>
        <v/>
      </c>
      <c r="BD835" s="45" t="str">
        <f t="array" ref="BD835">IFERROR(INDEX(INDIRECT("'" &amp; '# Config'!$B$10  &amp; "'!$A:$ZZ"),row(),MATCH(BD$1,INDIRECT("'" &amp; '# Config'!$B$10  &amp; "'!$1:$1"),FALSE)))</f>
        <v/>
      </c>
      <c r="BE835" s="45" t="str">
        <f t="array" ref="BE835">IFERROR(INDEX(INDIRECT("'" &amp; '# Config'!$B$10  &amp; "'!$A:$ZZ"),row(),MATCH(BE$1,INDIRECT("'" &amp; '# Config'!$B$10  &amp; "'!$1:$1"),FALSE)))</f>
        <v/>
      </c>
      <c r="BF835" s="45" t="str">
        <f t="array" ref="BF835">IFERROR(INDEX(INDIRECT("'" &amp; '# Config'!$B$10  &amp; "'!$A:$ZZ"),row(),MATCH(BF$1,INDIRECT("'" &amp; '# Config'!$B$10  &amp; "'!$1:$1"),FALSE)))</f>
        <v/>
      </c>
      <c r="BG835" s="45" t="str">
        <f t="array" ref="BG835">IFERROR(INDEX(INDIRECT("'" &amp; '# Config'!$B$10  &amp; "'!$A:$ZZ"),row(),MATCH(BG$1,INDIRECT("'" &amp; '# Config'!$B$10  &amp; "'!$1:$1"),FALSE)))</f>
        <v/>
      </c>
      <c r="BH835" s="45" t="str">
        <f t="array" ref="BH835">IFERROR(INDEX(INDIRECT("'" &amp; '# Config'!$B$10  &amp; "'!$A:$ZZ"),row(),MATCH(BH$1,INDIRECT("'" &amp; '# Config'!$B$10  &amp; "'!$1:$1"),FALSE)))</f>
        <v/>
      </c>
      <c r="BI835" s="45" t="str">
        <f t="array" ref="BI835">IFERROR(INDEX(INDIRECT("'" &amp; '# Config'!$B$10  &amp; "'!$A:$ZZ"),row(),MATCH(BI$1,INDIRECT("'" &amp; '# Config'!$B$10  &amp; "'!$1:$1"),FALSE)))</f>
        <v/>
      </c>
    </row>
    <row r="836">
      <c r="A836" s="43" t="str">
        <f t="array" ref="A836">INDEX(INDIRECT("'" &amp; '# Config'!$B$10  &amp; "'!$A:$ZZ"),row(),MATCH("Timestamp",INDIRECT("'" &amp; '# Config'!$B$10  &amp; "'!$1:$1"),FALSE))</f>
        <v/>
      </c>
      <c r="B836" s="44" t="str">
        <f t="shared" si="8"/>
        <v/>
      </c>
      <c r="C836" s="37"/>
      <c r="D836" s="37" t="str">
        <f t="shared" si="10"/>
        <v/>
      </c>
      <c r="E836" s="44" t="str">
        <f>IF(P836&lt;&gt;"",'# Config'!$B$8,"")</f>
        <v/>
      </c>
      <c r="F836" s="44" t="str">
        <f t="shared" si="2"/>
        <v/>
      </c>
      <c r="G836" s="44" t="str">
        <f t="shared" si="3"/>
        <v/>
      </c>
      <c r="H836" s="44" t="str">
        <f t="shared" si="4"/>
        <v/>
      </c>
      <c r="I836" s="44" t="str">
        <f t="shared" si="5"/>
        <v/>
      </c>
      <c r="J836" s="43" t="str">
        <f>IF(NOT(ISBLANK($X836)),'# Config'!$B$7,"")</f>
        <v/>
      </c>
      <c r="K836" s="43" t="str">
        <f t="shared" si="6"/>
        <v/>
      </c>
      <c r="L836" s="43" t="str">
        <f>IF(NOT(ISBLANK($AC836)),'# Config'!$B$9,"")</f>
        <v/>
      </c>
      <c r="M836" s="43" t="str">
        <f t="shared" si="7"/>
        <v/>
      </c>
      <c r="N836" s="45" t="str">
        <f t="array" ref="N836">IFERROR(INDEX(INDIRECT("'" &amp; '# Config'!$B$10  &amp; "'!$A:$ZZ"),row(),MATCH(N$1,INDIRECT("'" &amp; '# Config'!$B$10  &amp; "'!$1:$1"),FALSE)))</f>
        <v/>
      </c>
      <c r="O836" s="45" t="str">
        <f t="array" ref="O836">IFERROR(INDEX(INDIRECT("'" &amp; '# Config'!$B$10  &amp; "'!$A:$ZZ"),row(),MATCH(O$1,INDIRECT("'" &amp; '# Config'!$B$10  &amp; "'!$1:$1"),FALSE)))</f>
        <v/>
      </c>
      <c r="P836" s="45" t="str">
        <f t="array" ref="P836">IFERROR(INDEX(INDIRECT("'" &amp; '# Config'!$B$10  &amp; "'!$A:$ZZ"),row(),MATCH(P$1,INDIRECT("'" &amp; '# Config'!$B$10  &amp; "'!$1:$1"),FALSE)))</f>
        <v/>
      </c>
      <c r="Q836" s="45" t="str">
        <f t="array" ref="Q836">IFERROR(INDEX(INDIRECT("'" &amp; '# Config'!$B$10  &amp; "'!$A:$ZZ"),row(),MATCH(Q$1,INDIRECT("'" &amp; '# Config'!$B$10  &amp; "'!$1:$1"),FALSE)))</f>
        <v/>
      </c>
      <c r="R836" s="45" t="str">
        <f t="array" ref="R836">IFERROR(INDEX(INDIRECT("'" &amp; '# Config'!$B$10  &amp; "'!$A:$ZZ"),row(),MATCH(R$1,INDIRECT("'" &amp; '# Config'!$B$10  &amp; "'!$1:$1"),FALSE)))</f>
        <v/>
      </c>
      <c r="S836" s="45" t="str">
        <f t="array" ref="S836">IFERROR(INDEX(INDIRECT("'" &amp; '# Config'!$B$10  &amp; "'!$A:$ZZ"),row(),MATCH(S$1,INDIRECT("'" &amp; '# Config'!$B$10  &amp; "'!$1:$1"),FALSE)))</f>
        <v/>
      </c>
      <c r="T836" s="45" t="str">
        <f t="array" ref="T836">IFERROR(INDEX(INDIRECT("'" &amp; '# Config'!$B$10  &amp; "'!$A:$ZZ"),row(),MATCH(T$1,INDIRECT("'" &amp; '# Config'!$B$10  &amp; "'!$1:$1"),FALSE)))</f>
        <v/>
      </c>
      <c r="U836" s="45" t="str">
        <f t="array" ref="U836">IFERROR(INDEX(INDIRECT("'" &amp; '# Config'!$B$10  &amp; "'!$A:$ZZ"),row(),MATCH(U$1,INDIRECT("'" &amp; '# Config'!$B$10  &amp; "'!$1:$1"),FALSE)))</f>
        <v/>
      </c>
      <c r="V836" s="45" t="str">
        <f t="array" ref="V836">IFERROR(INDEX(INDIRECT("'" &amp; '# Config'!$B$10  &amp; "'!$A:$ZZ"),row(),MATCH(V$1,INDIRECT("'" &amp; '# Config'!$B$10  &amp; "'!$1:$1"),FALSE)))</f>
        <v/>
      </c>
      <c r="W836" s="45" t="str">
        <f t="array" ref="W836">IFERROR(INDEX(INDIRECT("'" &amp; '# Config'!$B$10  &amp; "'!$A:$ZZ"),row(),MATCH(W$1,INDIRECT("'" &amp; '# Config'!$B$10  &amp; "'!$1:$1"),FALSE)))</f>
        <v/>
      </c>
      <c r="X836" s="46" t="str">
        <f t="array" ref="X836">IFERROR(INDEX(INDIRECT("'" &amp; '# Config'!$B$10  &amp; "'!$A:$ZZ"),row(),MATCH(X$1,INDIRECT("'" &amp; '# Config'!$B$10  &amp; "'!$1:$1"),FALSE)))</f>
        <v/>
      </c>
      <c r="Y836" s="47" t="str">
        <f t="array" ref="Y836">IFERROR(INDEX(INDIRECT("'" &amp; '# Config'!$B$10  &amp; "'!$A:$ZZ"),row(),MATCH(Y$1,INDIRECT("'" &amp; '# Config'!$B$10  &amp; "'!$1:$1"),FALSE)))</f>
        <v/>
      </c>
      <c r="Z836" s="48" t="str">
        <f t="array" ref="Z836">IFERROR(INDEX(INDIRECT("'" &amp; '# Config'!$B$10  &amp; "'!$A:$ZZ"),row(),MATCH(Z$1,INDIRECT("'" &amp; '# Config'!$B$10  &amp; "'!$1:$1"),FALSE)))</f>
        <v/>
      </c>
      <c r="AA836" s="48" t="str">
        <f t="array" ref="AA836">IFERROR(INDEX(INDIRECT("'" &amp; '# Config'!$B$10  &amp; "'!$A:$ZZ"),row(),MATCH(AA$1,INDIRECT("'" &amp; '# Config'!$B$10  &amp; "'!$1:$1"),FALSE)))</f>
        <v/>
      </c>
      <c r="AB836" s="45" t="str">
        <f t="array" ref="AB836">IFERROR(INDEX(INDIRECT("'" &amp; '# Config'!$B$10  &amp; "'!$A:$ZZ"),row(),MATCH(AB$1,INDIRECT("'" &amp; '# Config'!$B$10  &amp; "'!$1:$1"),FALSE)))</f>
        <v/>
      </c>
      <c r="AC836" s="45" t="str">
        <f t="array" ref="AC836">IFERROR(INDEX(INDIRECT("'" &amp; '# Config'!$B$10  &amp; "'!$A:$ZZ"),row(),MATCH(AC$1,INDIRECT("'" &amp; '# Config'!$B$10  &amp; "'!$1:$1"),FALSE)))</f>
        <v/>
      </c>
      <c r="AD836" s="46" t="str">
        <f t="array" ref="AD836">IFERROR(INDEX(INDIRECT("'" &amp; '# Config'!$B$10  &amp; "'!$A:$ZZ"),row(),MATCH(AD$1,INDIRECT("'" &amp; '# Config'!$B$10  &amp; "'!$1:$1"),FALSE)))</f>
        <v/>
      </c>
      <c r="AE836" s="46" t="str">
        <f t="array" ref="AE836">IFERROR(INDEX(INDIRECT("'" &amp; '# Config'!$B$10  &amp; "'!$A:$ZZ"),row(),MATCH(AE$1,INDIRECT("'" &amp; '# Config'!$B$10  &amp; "'!$1:$1"),FALSE)))</f>
        <v/>
      </c>
      <c r="AF836" s="45" t="str">
        <f t="array" ref="AF836">IFERROR(INDEX(INDIRECT("'" &amp; '# Config'!$B$10  &amp; "'!$A:$ZZ"),row(),MATCH(AF$1,INDIRECT("'" &amp; '# Config'!$B$10  &amp; "'!$1:$1"),FALSE)))</f>
        <v/>
      </c>
      <c r="AG836" s="45" t="str">
        <f t="array" ref="AG836">IFERROR(INDEX(INDIRECT("'" &amp; '# Config'!$B$10  &amp; "'!$A:$ZZ"),row(),MATCH(AG$1,INDIRECT("'" &amp; '# Config'!$B$10  &amp; "'!$1:$1"),FALSE)))</f>
        <v/>
      </c>
      <c r="AH836" s="45" t="str">
        <f t="array" ref="AH836">IFERROR(INDEX(INDIRECT("'" &amp; '# Config'!$B$10  &amp; "'!$A:$ZZ"),row(),MATCH(AH$1,INDIRECT("'" &amp; '# Config'!$B$10  &amp; "'!$1:$1"),FALSE)))</f>
        <v/>
      </c>
      <c r="AI836" s="45" t="str">
        <f t="array" ref="AI836">IFERROR(INDEX(INDIRECT("'" &amp; '# Config'!$B$10  &amp; "'!$A:$ZZ"),row(),MATCH(AI$1,INDIRECT("'" &amp; '# Config'!$B$10  &amp; "'!$1:$1"),FALSE)))</f>
        <v/>
      </c>
      <c r="AJ836" s="45" t="str">
        <f t="array" ref="AJ836">IFERROR(INDEX(INDIRECT("'" &amp; '# Config'!$B$10  &amp; "'!$A:$ZZ"),row(),MATCH(AJ$1,INDIRECT("'" &amp; '# Config'!$B$10  &amp; "'!$1:$1"),FALSE)))</f>
        <v/>
      </c>
      <c r="AK836" s="45" t="str">
        <f t="array" ref="AK836">IFERROR(INDEX(INDIRECT("'" &amp; '# Config'!$B$10  &amp; "'!$A:$ZZ"),row(),MATCH(AK$1,INDIRECT("'" &amp; '# Config'!$B$10  &amp; "'!$1:$1"),FALSE)))</f>
        <v/>
      </c>
      <c r="AL836" s="45" t="str">
        <f t="array" ref="AL836">IFERROR(INDEX(INDIRECT("'" &amp; '# Config'!$B$10  &amp; "'!$A:$ZZ"),row(),MATCH(AL$1,INDIRECT("'" &amp; '# Config'!$B$10  &amp; "'!$1:$1"),FALSE)))</f>
        <v/>
      </c>
      <c r="AM836" s="45" t="str">
        <f t="array" ref="AM836">IFERROR(INDEX(INDIRECT("'" &amp; '# Config'!$B$10  &amp; "'!$A:$ZZ"),row(),MATCH(AM$1,INDIRECT("'" &amp; '# Config'!$B$10  &amp; "'!$1:$1"),FALSE)))</f>
        <v/>
      </c>
      <c r="AN836" s="45" t="str">
        <f t="array" ref="AN836">IFERROR(INDEX(INDIRECT("'" &amp; '# Config'!$B$10  &amp; "'!$A:$ZZ"),row(),MATCH(AN$1,INDIRECT("'" &amp; '# Config'!$B$10  &amp; "'!$1:$1"),FALSE)))</f>
        <v/>
      </c>
      <c r="AO836" s="45" t="str">
        <f t="array" ref="AO836">IFERROR(INDEX(INDIRECT("'" &amp; '# Config'!$B$10  &amp; "'!$A:$ZZ"),row(),MATCH(AO$1,INDIRECT("'" &amp; '# Config'!$B$10  &amp; "'!$1:$1"),FALSE)))</f>
        <v/>
      </c>
      <c r="AP836" s="45" t="str">
        <f t="array" ref="AP836">IFERROR(INDEX(INDIRECT("'" &amp; '# Config'!$B$10  &amp; "'!$A:$ZZ"),row(),MATCH(AP$1,INDIRECT("'" &amp; '# Config'!$B$10  &amp; "'!$1:$1"),FALSE)))</f>
        <v/>
      </c>
      <c r="AQ836" s="45" t="str">
        <f t="array" ref="AQ836">IFERROR(INDEX(INDIRECT("'" &amp; '# Config'!$B$10  &amp; "'!$A:$ZZ"),row(),MATCH(AQ$1,INDIRECT("'" &amp; '# Config'!$B$10  &amp; "'!$1:$1"),FALSE)))</f>
        <v/>
      </c>
      <c r="AR836" s="45" t="str">
        <f t="array" ref="AR836">IFERROR(INDEX(INDIRECT("'" &amp; '# Config'!$B$10  &amp; "'!$A:$ZZ"),row(),MATCH(AR$1,INDIRECT("'" &amp; '# Config'!$B$10  &amp; "'!$1:$1"),FALSE)))</f>
        <v/>
      </c>
      <c r="AS836" s="45" t="str">
        <f t="array" ref="AS836">IFERROR(INDEX(INDIRECT("'" &amp; '# Config'!$B$10  &amp; "'!$A:$ZZ"),row(),MATCH(AS$1,INDIRECT("'" &amp; '# Config'!$B$10  &amp; "'!$1:$1"),FALSE)))</f>
        <v/>
      </c>
      <c r="AT836" s="45" t="str">
        <f t="array" ref="AT836">IFERROR(INDEX(INDIRECT("'" &amp; '# Config'!$B$10  &amp; "'!$A:$ZZ"),row(),MATCH(AT$1,INDIRECT("'" &amp; '# Config'!$B$10  &amp; "'!$1:$1"),FALSE)))</f>
        <v/>
      </c>
      <c r="AU836" s="45" t="str">
        <f t="array" ref="AU836">IFERROR(INDEX(INDIRECT("'" &amp; '# Config'!$B$10  &amp; "'!$A:$ZZ"),row(),MATCH(AU$1,INDIRECT("'" &amp; '# Config'!$B$10  &amp; "'!$1:$1"),FALSE)))</f>
        <v/>
      </c>
      <c r="AV836" s="45" t="str">
        <f t="array" ref="AV836">IFERROR(INDEX(INDIRECT("'" &amp; '# Config'!$B$10  &amp; "'!$A:$ZZ"),row(),MATCH(AV$1,INDIRECT("'" &amp; '# Config'!$B$10  &amp; "'!$1:$1"),FALSE)))</f>
        <v/>
      </c>
      <c r="AW836" s="45" t="str">
        <f t="array" ref="AW836">IFERROR(INDEX(INDIRECT("'" &amp; '# Config'!$B$10  &amp; "'!$A:$ZZ"),row(),MATCH(AW$1,INDIRECT("'" &amp; '# Config'!$B$10  &amp; "'!$1:$1"),FALSE)))</f>
        <v/>
      </c>
      <c r="AX836" s="45" t="str">
        <f t="array" ref="AX836">IFERROR(INDEX(INDIRECT("'" &amp; '# Config'!$B$10  &amp; "'!$A:$ZZ"),row(),MATCH(AX$1,INDIRECT("'" &amp; '# Config'!$B$10  &amp; "'!$1:$1"),FALSE)))</f>
        <v/>
      </c>
      <c r="AY836" s="45" t="str">
        <f t="array" ref="AY836">IFERROR(INDEX(INDIRECT("'" &amp; '# Config'!$B$10  &amp; "'!$A:$ZZ"),row(),MATCH(AY$1,INDIRECT("'" &amp; '# Config'!$B$10  &amp; "'!$1:$1"),FALSE)))</f>
        <v/>
      </c>
      <c r="AZ836" s="45" t="str">
        <f t="array" ref="AZ836">IFERROR(INDEX(INDIRECT("'" &amp; '# Config'!$B$10  &amp; "'!$A:$ZZ"),row(),MATCH(AZ$1,INDIRECT("'" &amp; '# Config'!$B$10  &amp; "'!$1:$1"),FALSE)))</f>
        <v/>
      </c>
      <c r="BA836" s="45" t="str">
        <f t="array" ref="BA836">IFERROR(INDEX(INDIRECT("'" &amp; '# Config'!$B$10  &amp; "'!$A:$ZZ"),row(),MATCH(BA$1,INDIRECT("'" &amp; '# Config'!$B$10  &amp; "'!$1:$1"),FALSE)))</f>
        <v/>
      </c>
      <c r="BB836" s="45" t="str">
        <f t="array" ref="BB836">IFERROR(INDEX(INDIRECT("'" &amp; '# Config'!$B$10  &amp; "'!$A:$ZZ"),row(),MATCH(BB$1,INDIRECT("'" &amp; '# Config'!$B$10  &amp; "'!$1:$1"),FALSE)))</f>
        <v/>
      </c>
      <c r="BC836" s="45" t="str">
        <f t="array" ref="BC836">IFERROR(INDEX(INDIRECT("'" &amp; '# Config'!$B$10  &amp; "'!$A:$ZZ"),row(),MATCH(BC$1,INDIRECT("'" &amp; '# Config'!$B$10  &amp; "'!$1:$1"),FALSE)))</f>
        <v/>
      </c>
      <c r="BD836" s="45" t="str">
        <f t="array" ref="BD836">IFERROR(INDEX(INDIRECT("'" &amp; '# Config'!$B$10  &amp; "'!$A:$ZZ"),row(),MATCH(BD$1,INDIRECT("'" &amp; '# Config'!$B$10  &amp; "'!$1:$1"),FALSE)))</f>
        <v/>
      </c>
      <c r="BE836" s="45" t="str">
        <f t="array" ref="BE836">IFERROR(INDEX(INDIRECT("'" &amp; '# Config'!$B$10  &amp; "'!$A:$ZZ"),row(),MATCH(BE$1,INDIRECT("'" &amp; '# Config'!$B$10  &amp; "'!$1:$1"),FALSE)))</f>
        <v/>
      </c>
      <c r="BF836" s="45" t="str">
        <f t="array" ref="BF836">IFERROR(INDEX(INDIRECT("'" &amp; '# Config'!$B$10  &amp; "'!$A:$ZZ"),row(),MATCH(BF$1,INDIRECT("'" &amp; '# Config'!$B$10  &amp; "'!$1:$1"),FALSE)))</f>
        <v/>
      </c>
      <c r="BG836" s="45" t="str">
        <f t="array" ref="BG836">IFERROR(INDEX(INDIRECT("'" &amp; '# Config'!$B$10  &amp; "'!$A:$ZZ"),row(),MATCH(BG$1,INDIRECT("'" &amp; '# Config'!$B$10  &amp; "'!$1:$1"),FALSE)))</f>
        <v/>
      </c>
      <c r="BH836" s="45" t="str">
        <f t="array" ref="BH836">IFERROR(INDEX(INDIRECT("'" &amp; '# Config'!$B$10  &amp; "'!$A:$ZZ"),row(),MATCH(BH$1,INDIRECT("'" &amp; '# Config'!$B$10  &amp; "'!$1:$1"),FALSE)))</f>
        <v/>
      </c>
      <c r="BI836" s="45" t="str">
        <f t="array" ref="BI836">IFERROR(INDEX(INDIRECT("'" &amp; '# Config'!$B$10  &amp; "'!$A:$ZZ"),row(),MATCH(BI$1,INDIRECT("'" &amp; '# Config'!$B$10  &amp; "'!$1:$1"),FALSE)))</f>
        <v/>
      </c>
    </row>
    <row r="837">
      <c r="A837" s="43" t="str">
        <f t="array" ref="A837">INDEX(INDIRECT("'" &amp; '# Config'!$B$10  &amp; "'!$A:$ZZ"),row(),MATCH("Timestamp",INDIRECT("'" &amp; '# Config'!$B$10  &amp; "'!$1:$1"),FALSE))</f>
        <v/>
      </c>
      <c r="B837" s="44" t="str">
        <f t="shared" si="8"/>
        <v/>
      </c>
      <c r="C837" s="37"/>
      <c r="D837" s="37" t="str">
        <f t="shared" si="10"/>
        <v/>
      </c>
      <c r="E837" s="44" t="str">
        <f>IF(P837&lt;&gt;"",'# Config'!$B$8,"")</f>
        <v/>
      </c>
      <c r="F837" s="44" t="str">
        <f t="shared" si="2"/>
        <v/>
      </c>
      <c r="G837" s="44" t="str">
        <f t="shared" si="3"/>
        <v/>
      </c>
      <c r="H837" s="44" t="str">
        <f t="shared" si="4"/>
        <v/>
      </c>
      <c r="I837" s="44" t="str">
        <f t="shared" si="5"/>
        <v/>
      </c>
      <c r="J837" s="43" t="str">
        <f>IF(NOT(ISBLANK($X837)),'# Config'!$B$7,"")</f>
        <v/>
      </c>
      <c r="K837" s="43" t="str">
        <f t="shared" si="6"/>
        <v/>
      </c>
      <c r="L837" s="43" t="str">
        <f>IF(NOT(ISBLANK($AC837)),'# Config'!$B$9,"")</f>
        <v/>
      </c>
      <c r="M837" s="43" t="str">
        <f t="shared" si="7"/>
        <v/>
      </c>
      <c r="N837" s="45" t="str">
        <f t="array" ref="N837">IFERROR(INDEX(INDIRECT("'" &amp; '# Config'!$B$10  &amp; "'!$A:$ZZ"),row(),MATCH(N$1,INDIRECT("'" &amp; '# Config'!$B$10  &amp; "'!$1:$1"),FALSE)))</f>
        <v/>
      </c>
      <c r="O837" s="45" t="str">
        <f t="array" ref="O837">IFERROR(INDEX(INDIRECT("'" &amp; '# Config'!$B$10  &amp; "'!$A:$ZZ"),row(),MATCH(O$1,INDIRECT("'" &amp; '# Config'!$B$10  &amp; "'!$1:$1"),FALSE)))</f>
        <v/>
      </c>
      <c r="P837" s="45" t="str">
        <f t="array" ref="P837">IFERROR(INDEX(INDIRECT("'" &amp; '# Config'!$B$10  &amp; "'!$A:$ZZ"),row(),MATCH(P$1,INDIRECT("'" &amp; '# Config'!$B$10  &amp; "'!$1:$1"),FALSE)))</f>
        <v/>
      </c>
      <c r="Q837" s="45" t="str">
        <f t="array" ref="Q837">IFERROR(INDEX(INDIRECT("'" &amp; '# Config'!$B$10  &amp; "'!$A:$ZZ"),row(),MATCH(Q$1,INDIRECT("'" &amp; '# Config'!$B$10  &amp; "'!$1:$1"),FALSE)))</f>
        <v/>
      </c>
      <c r="R837" s="45" t="str">
        <f t="array" ref="R837">IFERROR(INDEX(INDIRECT("'" &amp; '# Config'!$B$10  &amp; "'!$A:$ZZ"),row(),MATCH(R$1,INDIRECT("'" &amp; '# Config'!$B$10  &amp; "'!$1:$1"),FALSE)))</f>
        <v/>
      </c>
      <c r="S837" s="45" t="str">
        <f t="array" ref="S837">IFERROR(INDEX(INDIRECT("'" &amp; '# Config'!$B$10  &amp; "'!$A:$ZZ"),row(),MATCH(S$1,INDIRECT("'" &amp; '# Config'!$B$10  &amp; "'!$1:$1"),FALSE)))</f>
        <v/>
      </c>
      <c r="T837" s="45" t="str">
        <f t="array" ref="T837">IFERROR(INDEX(INDIRECT("'" &amp; '# Config'!$B$10  &amp; "'!$A:$ZZ"),row(),MATCH(T$1,INDIRECT("'" &amp; '# Config'!$B$10  &amp; "'!$1:$1"),FALSE)))</f>
        <v/>
      </c>
      <c r="U837" s="45" t="str">
        <f t="array" ref="U837">IFERROR(INDEX(INDIRECT("'" &amp; '# Config'!$B$10  &amp; "'!$A:$ZZ"),row(),MATCH(U$1,INDIRECT("'" &amp; '# Config'!$B$10  &amp; "'!$1:$1"),FALSE)))</f>
        <v/>
      </c>
      <c r="V837" s="45" t="str">
        <f t="array" ref="V837">IFERROR(INDEX(INDIRECT("'" &amp; '# Config'!$B$10  &amp; "'!$A:$ZZ"),row(),MATCH(V$1,INDIRECT("'" &amp; '# Config'!$B$10  &amp; "'!$1:$1"),FALSE)))</f>
        <v/>
      </c>
      <c r="W837" s="45" t="str">
        <f t="array" ref="W837">IFERROR(INDEX(INDIRECT("'" &amp; '# Config'!$B$10  &amp; "'!$A:$ZZ"),row(),MATCH(W$1,INDIRECT("'" &amp; '# Config'!$B$10  &amp; "'!$1:$1"),FALSE)))</f>
        <v/>
      </c>
      <c r="X837" s="46" t="str">
        <f t="array" ref="X837">IFERROR(INDEX(INDIRECT("'" &amp; '# Config'!$B$10  &amp; "'!$A:$ZZ"),row(),MATCH(X$1,INDIRECT("'" &amp; '# Config'!$B$10  &amp; "'!$1:$1"),FALSE)))</f>
        <v/>
      </c>
      <c r="Y837" s="47" t="str">
        <f t="array" ref="Y837">IFERROR(INDEX(INDIRECT("'" &amp; '# Config'!$B$10  &amp; "'!$A:$ZZ"),row(),MATCH(Y$1,INDIRECT("'" &amp; '# Config'!$B$10  &amp; "'!$1:$1"),FALSE)))</f>
        <v/>
      </c>
      <c r="Z837" s="48" t="str">
        <f t="array" ref="Z837">IFERROR(INDEX(INDIRECT("'" &amp; '# Config'!$B$10  &amp; "'!$A:$ZZ"),row(),MATCH(Z$1,INDIRECT("'" &amp; '# Config'!$B$10  &amp; "'!$1:$1"),FALSE)))</f>
        <v/>
      </c>
      <c r="AA837" s="48" t="str">
        <f t="array" ref="AA837">IFERROR(INDEX(INDIRECT("'" &amp; '# Config'!$B$10  &amp; "'!$A:$ZZ"),row(),MATCH(AA$1,INDIRECT("'" &amp; '# Config'!$B$10  &amp; "'!$1:$1"),FALSE)))</f>
        <v/>
      </c>
      <c r="AB837" s="45" t="str">
        <f t="array" ref="AB837">IFERROR(INDEX(INDIRECT("'" &amp; '# Config'!$B$10  &amp; "'!$A:$ZZ"),row(),MATCH(AB$1,INDIRECT("'" &amp; '# Config'!$B$10  &amp; "'!$1:$1"),FALSE)))</f>
        <v/>
      </c>
      <c r="AC837" s="45" t="str">
        <f t="array" ref="AC837">IFERROR(INDEX(INDIRECT("'" &amp; '# Config'!$B$10  &amp; "'!$A:$ZZ"),row(),MATCH(AC$1,INDIRECT("'" &amp; '# Config'!$B$10  &amp; "'!$1:$1"),FALSE)))</f>
        <v/>
      </c>
      <c r="AD837" s="46" t="str">
        <f t="array" ref="AD837">IFERROR(INDEX(INDIRECT("'" &amp; '# Config'!$B$10  &amp; "'!$A:$ZZ"),row(),MATCH(AD$1,INDIRECT("'" &amp; '# Config'!$B$10  &amp; "'!$1:$1"),FALSE)))</f>
        <v/>
      </c>
      <c r="AE837" s="46" t="str">
        <f t="array" ref="AE837">IFERROR(INDEX(INDIRECT("'" &amp; '# Config'!$B$10  &amp; "'!$A:$ZZ"),row(),MATCH(AE$1,INDIRECT("'" &amp; '# Config'!$B$10  &amp; "'!$1:$1"),FALSE)))</f>
        <v/>
      </c>
      <c r="AF837" s="45" t="str">
        <f t="array" ref="AF837">IFERROR(INDEX(INDIRECT("'" &amp; '# Config'!$B$10  &amp; "'!$A:$ZZ"),row(),MATCH(AF$1,INDIRECT("'" &amp; '# Config'!$B$10  &amp; "'!$1:$1"),FALSE)))</f>
        <v/>
      </c>
      <c r="AG837" s="45" t="str">
        <f t="array" ref="AG837">IFERROR(INDEX(INDIRECT("'" &amp; '# Config'!$B$10  &amp; "'!$A:$ZZ"),row(),MATCH(AG$1,INDIRECT("'" &amp; '# Config'!$B$10  &amp; "'!$1:$1"),FALSE)))</f>
        <v/>
      </c>
      <c r="AH837" s="45" t="str">
        <f t="array" ref="AH837">IFERROR(INDEX(INDIRECT("'" &amp; '# Config'!$B$10  &amp; "'!$A:$ZZ"),row(),MATCH(AH$1,INDIRECT("'" &amp; '# Config'!$B$10  &amp; "'!$1:$1"),FALSE)))</f>
        <v/>
      </c>
      <c r="AI837" s="45" t="str">
        <f t="array" ref="AI837">IFERROR(INDEX(INDIRECT("'" &amp; '# Config'!$B$10  &amp; "'!$A:$ZZ"),row(),MATCH(AI$1,INDIRECT("'" &amp; '# Config'!$B$10  &amp; "'!$1:$1"),FALSE)))</f>
        <v/>
      </c>
      <c r="AJ837" s="45" t="str">
        <f t="array" ref="AJ837">IFERROR(INDEX(INDIRECT("'" &amp; '# Config'!$B$10  &amp; "'!$A:$ZZ"),row(),MATCH(AJ$1,INDIRECT("'" &amp; '# Config'!$B$10  &amp; "'!$1:$1"),FALSE)))</f>
        <v/>
      </c>
      <c r="AK837" s="45" t="str">
        <f t="array" ref="AK837">IFERROR(INDEX(INDIRECT("'" &amp; '# Config'!$B$10  &amp; "'!$A:$ZZ"),row(),MATCH(AK$1,INDIRECT("'" &amp; '# Config'!$B$10  &amp; "'!$1:$1"),FALSE)))</f>
        <v/>
      </c>
      <c r="AL837" s="45" t="str">
        <f t="array" ref="AL837">IFERROR(INDEX(INDIRECT("'" &amp; '# Config'!$B$10  &amp; "'!$A:$ZZ"),row(),MATCH(AL$1,INDIRECT("'" &amp; '# Config'!$B$10  &amp; "'!$1:$1"),FALSE)))</f>
        <v/>
      </c>
      <c r="AM837" s="45" t="str">
        <f t="array" ref="AM837">IFERROR(INDEX(INDIRECT("'" &amp; '# Config'!$B$10  &amp; "'!$A:$ZZ"),row(),MATCH(AM$1,INDIRECT("'" &amp; '# Config'!$B$10  &amp; "'!$1:$1"),FALSE)))</f>
        <v/>
      </c>
      <c r="AN837" s="45" t="str">
        <f t="array" ref="AN837">IFERROR(INDEX(INDIRECT("'" &amp; '# Config'!$B$10  &amp; "'!$A:$ZZ"),row(),MATCH(AN$1,INDIRECT("'" &amp; '# Config'!$B$10  &amp; "'!$1:$1"),FALSE)))</f>
        <v/>
      </c>
      <c r="AO837" s="45" t="str">
        <f t="array" ref="AO837">IFERROR(INDEX(INDIRECT("'" &amp; '# Config'!$B$10  &amp; "'!$A:$ZZ"),row(),MATCH(AO$1,INDIRECT("'" &amp; '# Config'!$B$10  &amp; "'!$1:$1"),FALSE)))</f>
        <v/>
      </c>
      <c r="AP837" s="45" t="str">
        <f t="array" ref="AP837">IFERROR(INDEX(INDIRECT("'" &amp; '# Config'!$B$10  &amp; "'!$A:$ZZ"),row(),MATCH(AP$1,INDIRECT("'" &amp; '# Config'!$B$10  &amp; "'!$1:$1"),FALSE)))</f>
        <v/>
      </c>
      <c r="AQ837" s="45" t="str">
        <f t="array" ref="AQ837">IFERROR(INDEX(INDIRECT("'" &amp; '# Config'!$B$10  &amp; "'!$A:$ZZ"),row(),MATCH(AQ$1,INDIRECT("'" &amp; '# Config'!$B$10  &amp; "'!$1:$1"),FALSE)))</f>
        <v/>
      </c>
      <c r="AR837" s="45" t="str">
        <f t="array" ref="AR837">IFERROR(INDEX(INDIRECT("'" &amp; '# Config'!$B$10  &amp; "'!$A:$ZZ"),row(),MATCH(AR$1,INDIRECT("'" &amp; '# Config'!$B$10  &amp; "'!$1:$1"),FALSE)))</f>
        <v/>
      </c>
      <c r="AS837" s="45" t="str">
        <f t="array" ref="AS837">IFERROR(INDEX(INDIRECT("'" &amp; '# Config'!$B$10  &amp; "'!$A:$ZZ"),row(),MATCH(AS$1,INDIRECT("'" &amp; '# Config'!$B$10  &amp; "'!$1:$1"),FALSE)))</f>
        <v/>
      </c>
      <c r="AT837" s="45" t="str">
        <f t="array" ref="AT837">IFERROR(INDEX(INDIRECT("'" &amp; '# Config'!$B$10  &amp; "'!$A:$ZZ"),row(),MATCH(AT$1,INDIRECT("'" &amp; '# Config'!$B$10  &amp; "'!$1:$1"),FALSE)))</f>
        <v/>
      </c>
      <c r="AU837" s="45" t="str">
        <f t="array" ref="AU837">IFERROR(INDEX(INDIRECT("'" &amp; '# Config'!$B$10  &amp; "'!$A:$ZZ"),row(),MATCH(AU$1,INDIRECT("'" &amp; '# Config'!$B$10  &amp; "'!$1:$1"),FALSE)))</f>
        <v/>
      </c>
      <c r="AV837" s="45" t="str">
        <f t="array" ref="AV837">IFERROR(INDEX(INDIRECT("'" &amp; '# Config'!$B$10  &amp; "'!$A:$ZZ"),row(),MATCH(AV$1,INDIRECT("'" &amp; '# Config'!$B$10  &amp; "'!$1:$1"),FALSE)))</f>
        <v/>
      </c>
      <c r="AW837" s="45" t="str">
        <f t="array" ref="AW837">IFERROR(INDEX(INDIRECT("'" &amp; '# Config'!$B$10  &amp; "'!$A:$ZZ"),row(),MATCH(AW$1,INDIRECT("'" &amp; '# Config'!$B$10  &amp; "'!$1:$1"),FALSE)))</f>
        <v/>
      </c>
      <c r="AX837" s="45" t="str">
        <f t="array" ref="AX837">IFERROR(INDEX(INDIRECT("'" &amp; '# Config'!$B$10  &amp; "'!$A:$ZZ"),row(),MATCH(AX$1,INDIRECT("'" &amp; '# Config'!$B$10  &amp; "'!$1:$1"),FALSE)))</f>
        <v/>
      </c>
      <c r="AY837" s="45" t="str">
        <f t="array" ref="AY837">IFERROR(INDEX(INDIRECT("'" &amp; '# Config'!$B$10  &amp; "'!$A:$ZZ"),row(),MATCH(AY$1,INDIRECT("'" &amp; '# Config'!$B$10  &amp; "'!$1:$1"),FALSE)))</f>
        <v/>
      </c>
      <c r="AZ837" s="45" t="str">
        <f t="array" ref="AZ837">IFERROR(INDEX(INDIRECT("'" &amp; '# Config'!$B$10  &amp; "'!$A:$ZZ"),row(),MATCH(AZ$1,INDIRECT("'" &amp; '# Config'!$B$10  &amp; "'!$1:$1"),FALSE)))</f>
        <v/>
      </c>
      <c r="BA837" s="45" t="str">
        <f t="array" ref="BA837">IFERROR(INDEX(INDIRECT("'" &amp; '# Config'!$B$10  &amp; "'!$A:$ZZ"),row(),MATCH(BA$1,INDIRECT("'" &amp; '# Config'!$B$10  &amp; "'!$1:$1"),FALSE)))</f>
        <v/>
      </c>
      <c r="BB837" s="45" t="str">
        <f t="array" ref="BB837">IFERROR(INDEX(INDIRECT("'" &amp; '# Config'!$B$10  &amp; "'!$A:$ZZ"),row(),MATCH(BB$1,INDIRECT("'" &amp; '# Config'!$B$10  &amp; "'!$1:$1"),FALSE)))</f>
        <v/>
      </c>
      <c r="BC837" s="45" t="str">
        <f t="array" ref="BC837">IFERROR(INDEX(INDIRECT("'" &amp; '# Config'!$B$10  &amp; "'!$A:$ZZ"),row(),MATCH(BC$1,INDIRECT("'" &amp; '# Config'!$B$10  &amp; "'!$1:$1"),FALSE)))</f>
        <v/>
      </c>
      <c r="BD837" s="45" t="str">
        <f t="array" ref="BD837">IFERROR(INDEX(INDIRECT("'" &amp; '# Config'!$B$10  &amp; "'!$A:$ZZ"),row(),MATCH(BD$1,INDIRECT("'" &amp; '# Config'!$B$10  &amp; "'!$1:$1"),FALSE)))</f>
        <v/>
      </c>
      <c r="BE837" s="45" t="str">
        <f t="array" ref="BE837">IFERROR(INDEX(INDIRECT("'" &amp; '# Config'!$B$10  &amp; "'!$A:$ZZ"),row(),MATCH(BE$1,INDIRECT("'" &amp; '# Config'!$B$10  &amp; "'!$1:$1"),FALSE)))</f>
        <v/>
      </c>
      <c r="BF837" s="45" t="str">
        <f t="array" ref="BF837">IFERROR(INDEX(INDIRECT("'" &amp; '# Config'!$B$10  &amp; "'!$A:$ZZ"),row(),MATCH(BF$1,INDIRECT("'" &amp; '# Config'!$B$10  &amp; "'!$1:$1"),FALSE)))</f>
        <v/>
      </c>
      <c r="BG837" s="45" t="str">
        <f t="array" ref="BG837">IFERROR(INDEX(INDIRECT("'" &amp; '# Config'!$B$10  &amp; "'!$A:$ZZ"),row(),MATCH(BG$1,INDIRECT("'" &amp; '# Config'!$B$10  &amp; "'!$1:$1"),FALSE)))</f>
        <v/>
      </c>
      <c r="BH837" s="45" t="str">
        <f t="array" ref="BH837">IFERROR(INDEX(INDIRECT("'" &amp; '# Config'!$B$10  &amp; "'!$A:$ZZ"),row(),MATCH(BH$1,INDIRECT("'" &amp; '# Config'!$B$10  &amp; "'!$1:$1"),FALSE)))</f>
        <v/>
      </c>
      <c r="BI837" s="45" t="str">
        <f t="array" ref="BI837">IFERROR(INDEX(INDIRECT("'" &amp; '# Config'!$B$10  &amp; "'!$A:$ZZ"),row(),MATCH(BI$1,INDIRECT("'" &amp; '# Config'!$B$10  &amp; "'!$1:$1"),FALSE)))</f>
        <v/>
      </c>
    </row>
    <row r="838">
      <c r="A838" s="43" t="str">
        <f t="array" ref="A838">INDEX(INDIRECT("'" &amp; '# Config'!$B$10  &amp; "'!$A:$ZZ"),row(),MATCH("Timestamp",INDIRECT("'" &amp; '# Config'!$B$10  &amp; "'!$1:$1"),FALSE))</f>
        <v/>
      </c>
      <c r="B838" s="44" t="str">
        <f t="shared" si="8"/>
        <v/>
      </c>
      <c r="C838" s="37"/>
      <c r="D838" s="37" t="str">
        <f t="shared" si="10"/>
        <v/>
      </c>
      <c r="E838" s="44" t="str">
        <f>IF(P838&lt;&gt;"",'# Config'!$B$8,"")</f>
        <v/>
      </c>
      <c r="F838" s="44" t="str">
        <f t="shared" si="2"/>
        <v/>
      </c>
      <c r="G838" s="44" t="str">
        <f t="shared" si="3"/>
        <v/>
      </c>
      <c r="H838" s="44" t="str">
        <f t="shared" si="4"/>
        <v/>
      </c>
      <c r="I838" s="44" t="str">
        <f t="shared" si="5"/>
        <v/>
      </c>
      <c r="J838" s="43" t="str">
        <f>IF(NOT(ISBLANK($X838)),'# Config'!$B$7,"")</f>
        <v/>
      </c>
      <c r="K838" s="43" t="str">
        <f t="shared" si="6"/>
        <v/>
      </c>
      <c r="L838" s="43" t="str">
        <f>IF(NOT(ISBLANK($AC838)),'# Config'!$B$9,"")</f>
        <v/>
      </c>
      <c r="M838" s="43" t="str">
        <f t="shared" si="7"/>
        <v/>
      </c>
      <c r="N838" s="45" t="str">
        <f t="array" ref="N838">IFERROR(INDEX(INDIRECT("'" &amp; '# Config'!$B$10  &amp; "'!$A:$ZZ"),row(),MATCH(N$1,INDIRECT("'" &amp; '# Config'!$B$10  &amp; "'!$1:$1"),FALSE)))</f>
        <v/>
      </c>
      <c r="O838" s="45" t="str">
        <f t="array" ref="O838">IFERROR(INDEX(INDIRECT("'" &amp; '# Config'!$B$10  &amp; "'!$A:$ZZ"),row(),MATCH(O$1,INDIRECT("'" &amp; '# Config'!$B$10  &amp; "'!$1:$1"),FALSE)))</f>
        <v/>
      </c>
      <c r="P838" s="45" t="str">
        <f t="array" ref="P838">IFERROR(INDEX(INDIRECT("'" &amp; '# Config'!$B$10  &amp; "'!$A:$ZZ"),row(),MATCH(P$1,INDIRECT("'" &amp; '# Config'!$B$10  &amp; "'!$1:$1"),FALSE)))</f>
        <v/>
      </c>
      <c r="Q838" s="45" t="str">
        <f t="array" ref="Q838">IFERROR(INDEX(INDIRECT("'" &amp; '# Config'!$B$10  &amp; "'!$A:$ZZ"),row(),MATCH(Q$1,INDIRECT("'" &amp; '# Config'!$B$10  &amp; "'!$1:$1"),FALSE)))</f>
        <v/>
      </c>
      <c r="R838" s="45" t="str">
        <f t="array" ref="R838">IFERROR(INDEX(INDIRECT("'" &amp; '# Config'!$B$10  &amp; "'!$A:$ZZ"),row(),MATCH(R$1,INDIRECT("'" &amp; '# Config'!$B$10  &amp; "'!$1:$1"),FALSE)))</f>
        <v/>
      </c>
      <c r="S838" s="45" t="str">
        <f t="array" ref="S838">IFERROR(INDEX(INDIRECT("'" &amp; '# Config'!$B$10  &amp; "'!$A:$ZZ"),row(),MATCH(S$1,INDIRECT("'" &amp; '# Config'!$B$10  &amp; "'!$1:$1"),FALSE)))</f>
        <v/>
      </c>
      <c r="T838" s="45" t="str">
        <f t="array" ref="T838">IFERROR(INDEX(INDIRECT("'" &amp; '# Config'!$B$10  &amp; "'!$A:$ZZ"),row(),MATCH(T$1,INDIRECT("'" &amp; '# Config'!$B$10  &amp; "'!$1:$1"),FALSE)))</f>
        <v/>
      </c>
      <c r="U838" s="45" t="str">
        <f t="array" ref="U838">IFERROR(INDEX(INDIRECT("'" &amp; '# Config'!$B$10  &amp; "'!$A:$ZZ"),row(),MATCH(U$1,INDIRECT("'" &amp; '# Config'!$B$10  &amp; "'!$1:$1"),FALSE)))</f>
        <v/>
      </c>
      <c r="V838" s="45" t="str">
        <f t="array" ref="V838">IFERROR(INDEX(INDIRECT("'" &amp; '# Config'!$B$10  &amp; "'!$A:$ZZ"),row(),MATCH(V$1,INDIRECT("'" &amp; '# Config'!$B$10  &amp; "'!$1:$1"),FALSE)))</f>
        <v/>
      </c>
      <c r="W838" s="45" t="str">
        <f t="array" ref="W838">IFERROR(INDEX(INDIRECT("'" &amp; '# Config'!$B$10  &amp; "'!$A:$ZZ"),row(),MATCH(W$1,INDIRECT("'" &amp; '# Config'!$B$10  &amp; "'!$1:$1"),FALSE)))</f>
        <v/>
      </c>
      <c r="X838" s="46" t="str">
        <f t="array" ref="X838">IFERROR(INDEX(INDIRECT("'" &amp; '# Config'!$B$10  &amp; "'!$A:$ZZ"),row(),MATCH(X$1,INDIRECT("'" &amp; '# Config'!$B$10  &amp; "'!$1:$1"),FALSE)))</f>
        <v/>
      </c>
      <c r="Y838" s="47" t="str">
        <f t="array" ref="Y838">IFERROR(INDEX(INDIRECT("'" &amp; '# Config'!$B$10  &amp; "'!$A:$ZZ"),row(),MATCH(Y$1,INDIRECT("'" &amp; '# Config'!$B$10  &amp; "'!$1:$1"),FALSE)))</f>
        <v/>
      </c>
      <c r="Z838" s="48" t="str">
        <f t="array" ref="Z838">IFERROR(INDEX(INDIRECT("'" &amp; '# Config'!$B$10  &amp; "'!$A:$ZZ"),row(),MATCH(Z$1,INDIRECT("'" &amp; '# Config'!$B$10  &amp; "'!$1:$1"),FALSE)))</f>
        <v/>
      </c>
      <c r="AA838" s="48" t="str">
        <f t="array" ref="AA838">IFERROR(INDEX(INDIRECT("'" &amp; '# Config'!$B$10  &amp; "'!$A:$ZZ"),row(),MATCH(AA$1,INDIRECT("'" &amp; '# Config'!$B$10  &amp; "'!$1:$1"),FALSE)))</f>
        <v/>
      </c>
      <c r="AB838" s="45" t="str">
        <f t="array" ref="AB838">IFERROR(INDEX(INDIRECT("'" &amp; '# Config'!$B$10  &amp; "'!$A:$ZZ"),row(),MATCH(AB$1,INDIRECT("'" &amp; '# Config'!$B$10  &amp; "'!$1:$1"),FALSE)))</f>
        <v/>
      </c>
      <c r="AC838" s="45" t="str">
        <f t="array" ref="AC838">IFERROR(INDEX(INDIRECT("'" &amp; '# Config'!$B$10  &amp; "'!$A:$ZZ"),row(),MATCH(AC$1,INDIRECT("'" &amp; '# Config'!$B$10  &amp; "'!$1:$1"),FALSE)))</f>
        <v/>
      </c>
      <c r="AD838" s="46" t="str">
        <f t="array" ref="AD838">IFERROR(INDEX(INDIRECT("'" &amp; '# Config'!$B$10  &amp; "'!$A:$ZZ"),row(),MATCH(AD$1,INDIRECT("'" &amp; '# Config'!$B$10  &amp; "'!$1:$1"),FALSE)))</f>
        <v/>
      </c>
      <c r="AE838" s="46" t="str">
        <f t="array" ref="AE838">IFERROR(INDEX(INDIRECT("'" &amp; '# Config'!$B$10  &amp; "'!$A:$ZZ"),row(),MATCH(AE$1,INDIRECT("'" &amp; '# Config'!$B$10  &amp; "'!$1:$1"),FALSE)))</f>
        <v/>
      </c>
      <c r="AF838" s="45" t="str">
        <f t="array" ref="AF838">IFERROR(INDEX(INDIRECT("'" &amp; '# Config'!$B$10  &amp; "'!$A:$ZZ"),row(),MATCH(AF$1,INDIRECT("'" &amp; '# Config'!$B$10  &amp; "'!$1:$1"),FALSE)))</f>
        <v/>
      </c>
      <c r="AG838" s="45" t="str">
        <f t="array" ref="AG838">IFERROR(INDEX(INDIRECT("'" &amp; '# Config'!$B$10  &amp; "'!$A:$ZZ"),row(),MATCH(AG$1,INDIRECT("'" &amp; '# Config'!$B$10  &amp; "'!$1:$1"),FALSE)))</f>
        <v/>
      </c>
      <c r="AH838" s="45" t="str">
        <f t="array" ref="AH838">IFERROR(INDEX(INDIRECT("'" &amp; '# Config'!$B$10  &amp; "'!$A:$ZZ"),row(),MATCH(AH$1,INDIRECT("'" &amp; '# Config'!$B$10  &amp; "'!$1:$1"),FALSE)))</f>
        <v/>
      </c>
      <c r="AI838" s="45" t="str">
        <f t="array" ref="AI838">IFERROR(INDEX(INDIRECT("'" &amp; '# Config'!$B$10  &amp; "'!$A:$ZZ"),row(),MATCH(AI$1,INDIRECT("'" &amp; '# Config'!$B$10  &amp; "'!$1:$1"),FALSE)))</f>
        <v/>
      </c>
      <c r="AJ838" s="45" t="str">
        <f t="array" ref="AJ838">IFERROR(INDEX(INDIRECT("'" &amp; '# Config'!$B$10  &amp; "'!$A:$ZZ"),row(),MATCH(AJ$1,INDIRECT("'" &amp; '# Config'!$B$10  &amp; "'!$1:$1"),FALSE)))</f>
        <v/>
      </c>
      <c r="AK838" s="45" t="str">
        <f t="array" ref="AK838">IFERROR(INDEX(INDIRECT("'" &amp; '# Config'!$B$10  &amp; "'!$A:$ZZ"),row(),MATCH(AK$1,INDIRECT("'" &amp; '# Config'!$B$10  &amp; "'!$1:$1"),FALSE)))</f>
        <v/>
      </c>
      <c r="AL838" s="45" t="str">
        <f t="array" ref="AL838">IFERROR(INDEX(INDIRECT("'" &amp; '# Config'!$B$10  &amp; "'!$A:$ZZ"),row(),MATCH(AL$1,INDIRECT("'" &amp; '# Config'!$B$10  &amp; "'!$1:$1"),FALSE)))</f>
        <v/>
      </c>
      <c r="AM838" s="45" t="str">
        <f t="array" ref="AM838">IFERROR(INDEX(INDIRECT("'" &amp; '# Config'!$B$10  &amp; "'!$A:$ZZ"),row(),MATCH(AM$1,INDIRECT("'" &amp; '# Config'!$B$10  &amp; "'!$1:$1"),FALSE)))</f>
        <v/>
      </c>
      <c r="AN838" s="45" t="str">
        <f t="array" ref="AN838">IFERROR(INDEX(INDIRECT("'" &amp; '# Config'!$B$10  &amp; "'!$A:$ZZ"),row(),MATCH(AN$1,INDIRECT("'" &amp; '# Config'!$B$10  &amp; "'!$1:$1"),FALSE)))</f>
        <v/>
      </c>
      <c r="AO838" s="45" t="str">
        <f t="array" ref="AO838">IFERROR(INDEX(INDIRECT("'" &amp; '# Config'!$B$10  &amp; "'!$A:$ZZ"),row(),MATCH(AO$1,INDIRECT("'" &amp; '# Config'!$B$10  &amp; "'!$1:$1"),FALSE)))</f>
        <v/>
      </c>
      <c r="AP838" s="45" t="str">
        <f t="array" ref="AP838">IFERROR(INDEX(INDIRECT("'" &amp; '# Config'!$B$10  &amp; "'!$A:$ZZ"),row(),MATCH(AP$1,INDIRECT("'" &amp; '# Config'!$B$10  &amp; "'!$1:$1"),FALSE)))</f>
        <v/>
      </c>
      <c r="AQ838" s="45" t="str">
        <f t="array" ref="AQ838">IFERROR(INDEX(INDIRECT("'" &amp; '# Config'!$B$10  &amp; "'!$A:$ZZ"),row(),MATCH(AQ$1,INDIRECT("'" &amp; '# Config'!$B$10  &amp; "'!$1:$1"),FALSE)))</f>
        <v/>
      </c>
      <c r="AR838" s="45" t="str">
        <f t="array" ref="AR838">IFERROR(INDEX(INDIRECT("'" &amp; '# Config'!$B$10  &amp; "'!$A:$ZZ"),row(),MATCH(AR$1,INDIRECT("'" &amp; '# Config'!$B$10  &amp; "'!$1:$1"),FALSE)))</f>
        <v/>
      </c>
      <c r="AS838" s="45" t="str">
        <f t="array" ref="AS838">IFERROR(INDEX(INDIRECT("'" &amp; '# Config'!$B$10  &amp; "'!$A:$ZZ"),row(),MATCH(AS$1,INDIRECT("'" &amp; '# Config'!$B$10  &amp; "'!$1:$1"),FALSE)))</f>
        <v/>
      </c>
      <c r="AT838" s="45" t="str">
        <f t="array" ref="AT838">IFERROR(INDEX(INDIRECT("'" &amp; '# Config'!$B$10  &amp; "'!$A:$ZZ"),row(),MATCH(AT$1,INDIRECT("'" &amp; '# Config'!$B$10  &amp; "'!$1:$1"),FALSE)))</f>
        <v/>
      </c>
      <c r="AU838" s="45" t="str">
        <f t="array" ref="AU838">IFERROR(INDEX(INDIRECT("'" &amp; '# Config'!$B$10  &amp; "'!$A:$ZZ"),row(),MATCH(AU$1,INDIRECT("'" &amp; '# Config'!$B$10  &amp; "'!$1:$1"),FALSE)))</f>
        <v/>
      </c>
      <c r="AV838" s="45" t="str">
        <f t="array" ref="AV838">IFERROR(INDEX(INDIRECT("'" &amp; '# Config'!$B$10  &amp; "'!$A:$ZZ"),row(),MATCH(AV$1,INDIRECT("'" &amp; '# Config'!$B$10  &amp; "'!$1:$1"),FALSE)))</f>
        <v/>
      </c>
      <c r="AW838" s="45" t="str">
        <f t="array" ref="AW838">IFERROR(INDEX(INDIRECT("'" &amp; '# Config'!$B$10  &amp; "'!$A:$ZZ"),row(),MATCH(AW$1,INDIRECT("'" &amp; '# Config'!$B$10  &amp; "'!$1:$1"),FALSE)))</f>
        <v/>
      </c>
      <c r="AX838" s="45" t="str">
        <f t="array" ref="AX838">IFERROR(INDEX(INDIRECT("'" &amp; '# Config'!$B$10  &amp; "'!$A:$ZZ"),row(),MATCH(AX$1,INDIRECT("'" &amp; '# Config'!$B$10  &amp; "'!$1:$1"),FALSE)))</f>
        <v/>
      </c>
      <c r="AY838" s="45" t="str">
        <f t="array" ref="AY838">IFERROR(INDEX(INDIRECT("'" &amp; '# Config'!$B$10  &amp; "'!$A:$ZZ"),row(),MATCH(AY$1,INDIRECT("'" &amp; '# Config'!$B$10  &amp; "'!$1:$1"),FALSE)))</f>
        <v/>
      </c>
      <c r="AZ838" s="45" t="str">
        <f t="array" ref="AZ838">IFERROR(INDEX(INDIRECT("'" &amp; '# Config'!$B$10  &amp; "'!$A:$ZZ"),row(),MATCH(AZ$1,INDIRECT("'" &amp; '# Config'!$B$10  &amp; "'!$1:$1"),FALSE)))</f>
        <v/>
      </c>
      <c r="BA838" s="45" t="str">
        <f t="array" ref="BA838">IFERROR(INDEX(INDIRECT("'" &amp; '# Config'!$B$10  &amp; "'!$A:$ZZ"),row(),MATCH(BA$1,INDIRECT("'" &amp; '# Config'!$B$10  &amp; "'!$1:$1"),FALSE)))</f>
        <v/>
      </c>
      <c r="BB838" s="45" t="str">
        <f t="array" ref="BB838">IFERROR(INDEX(INDIRECT("'" &amp; '# Config'!$B$10  &amp; "'!$A:$ZZ"),row(),MATCH(BB$1,INDIRECT("'" &amp; '# Config'!$B$10  &amp; "'!$1:$1"),FALSE)))</f>
        <v/>
      </c>
      <c r="BC838" s="45" t="str">
        <f t="array" ref="BC838">IFERROR(INDEX(INDIRECT("'" &amp; '# Config'!$B$10  &amp; "'!$A:$ZZ"),row(),MATCH(BC$1,INDIRECT("'" &amp; '# Config'!$B$10  &amp; "'!$1:$1"),FALSE)))</f>
        <v/>
      </c>
      <c r="BD838" s="45" t="str">
        <f t="array" ref="BD838">IFERROR(INDEX(INDIRECT("'" &amp; '# Config'!$B$10  &amp; "'!$A:$ZZ"),row(),MATCH(BD$1,INDIRECT("'" &amp; '# Config'!$B$10  &amp; "'!$1:$1"),FALSE)))</f>
        <v/>
      </c>
      <c r="BE838" s="45" t="str">
        <f t="array" ref="BE838">IFERROR(INDEX(INDIRECT("'" &amp; '# Config'!$B$10  &amp; "'!$A:$ZZ"),row(),MATCH(BE$1,INDIRECT("'" &amp; '# Config'!$B$10  &amp; "'!$1:$1"),FALSE)))</f>
        <v/>
      </c>
      <c r="BF838" s="45" t="str">
        <f t="array" ref="BF838">IFERROR(INDEX(INDIRECT("'" &amp; '# Config'!$B$10  &amp; "'!$A:$ZZ"),row(),MATCH(BF$1,INDIRECT("'" &amp; '# Config'!$B$10  &amp; "'!$1:$1"),FALSE)))</f>
        <v/>
      </c>
      <c r="BG838" s="45" t="str">
        <f t="array" ref="BG838">IFERROR(INDEX(INDIRECT("'" &amp; '# Config'!$B$10  &amp; "'!$A:$ZZ"),row(),MATCH(BG$1,INDIRECT("'" &amp; '# Config'!$B$10  &amp; "'!$1:$1"),FALSE)))</f>
        <v/>
      </c>
      <c r="BH838" s="45" t="str">
        <f t="array" ref="BH838">IFERROR(INDEX(INDIRECT("'" &amp; '# Config'!$B$10  &amp; "'!$A:$ZZ"),row(),MATCH(BH$1,INDIRECT("'" &amp; '# Config'!$B$10  &amp; "'!$1:$1"),FALSE)))</f>
        <v/>
      </c>
      <c r="BI838" s="45" t="str">
        <f t="array" ref="BI838">IFERROR(INDEX(INDIRECT("'" &amp; '# Config'!$B$10  &amp; "'!$A:$ZZ"),row(),MATCH(BI$1,INDIRECT("'" &amp; '# Config'!$B$10  &amp; "'!$1:$1"),FALSE)))</f>
        <v/>
      </c>
    </row>
    <row r="839">
      <c r="A839" s="43" t="str">
        <f t="array" ref="A839">INDEX(INDIRECT("'" &amp; '# Config'!$B$10  &amp; "'!$A:$ZZ"),row(),MATCH("Timestamp",INDIRECT("'" &amp; '# Config'!$B$10  &amp; "'!$1:$1"),FALSE))</f>
        <v/>
      </c>
      <c r="B839" s="44" t="str">
        <f t="shared" si="8"/>
        <v/>
      </c>
      <c r="C839" s="37"/>
      <c r="D839" s="37" t="str">
        <f t="shared" si="10"/>
        <v/>
      </c>
      <c r="E839" s="44" t="str">
        <f>IF(P839&lt;&gt;"",'# Config'!$B$8,"")</f>
        <v/>
      </c>
      <c r="F839" s="44" t="str">
        <f t="shared" si="2"/>
        <v/>
      </c>
      <c r="G839" s="44" t="str">
        <f t="shared" si="3"/>
        <v/>
      </c>
      <c r="H839" s="44" t="str">
        <f t="shared" si="4"/>
        <v/>
      </c>
      <c r="I839" s="44" t="str">
        <f t="shared" si="5"/>
        <v/>
      </c>
      <c r="J839" s="43" t="str">
        <f>IF(NOT(ISBLANK($X839)),'# Config'!$B$7,"")</f>
        <v/>
      </c>
      <c r="K839" s="43" t="str">
        <f t="shared" si="6"/>
        <v/>
      </c>
      <c r="L839" s="43" t="str">
        <f>IF(NOT(ISBLANK($AC839)),'# Config'!$B$9,"")</f>
        <v/>
      </c>
      <c r="M839" s="43" t="str">
        <f t="shared" si="7"/>
        <v/>
      </c>
      <c r="N839" s="45" t="str">
        <f t="array" ref="N839">IFERROR(INDEX(INDIRECT("'" &amp; '# Config'!$B$10  &amp; "'!$A:$ZZ"),row(),MATCH(N$1,INDIRECT("'" &amp; '# Config'!$B$10  &amp; "'!$1:$1"),FALSE)))</f>
        <v/>
      </c>
      <c r="O839" s="45" t="str">
        <f t="array" ref="O839">IFERROR(INDEX(INDIRECT("'" &amp; '# Config'!$B$10  &amp; "'!$A:$ZZ"),row(),MATCH(O$1,INDIRECT("'" &amp; '# Config'!$B$10  &amp; "'!$1:$1"),FALSE)))</f>
        <v/>
      </c>
      <c r="P839" s="45" t="str">
        <f t="array" ref="P839">IFERROR(INDEX(INDIRECT("'" &amp; '# Config'!$B$10  &amp; "'!$A:$ZZ"),row(),MATCH(P$1,INDIRECT("'" &amp; '# Config'!$B$10  &amp; "'!$1:$1"),FALSE)))</f>
        <v/>
      </c>
      <c r="Q839" s="45" t="str">
        <f t="array" ref="Q839">IFERROR(INDEX(INDIRECT("'" &amp; '# Config'!$B$10  &amp; "'!$A:$ZZ"),row(),MATCH(Q$1,INDIRECT("'" &amp; '# Config'!$B$10  &amp; "'!$1:$1"),FALSE)))</f>
        <v/>
      </c>
      <c r="R839" s="45" t="str">
        <f t="array" ref="R839">IFERROR(INDEX(INDIRECT("'" &amp; '# Config'!$B$10  &amp; "'!$A:$ZZ"),row(),MATCH(R$1,INDIRECT("'" &amp; '# Config'!$B$10  &amp; "'!$1:$1"),FALSE)))</f>
        <v/>
      </c>
      <c r="S839" s="45" t="str">
        <f t="array" ref="S839">IFERROR(INDEX(INDIRECT("'" &amp; '# Config'!$B$10  &amp; "'!$A:$ZZ"),row(),MATCH(S$1,INDIRECT("'" &amp; '# Config'!$B$10  &amp; "'!$1:$1"),FALSE)))</f>
        <v/>
      </c>
      <c r="T839" s="45" t="str">
        <f t="array" ref="T839">IFERROR(INDEX(INDIRECT("'" &amp; '# Config'!$B$10  &amp; "'!$A:$ZZ"),row(),MATCH(T$1,INDIRECT("'" &amp; '# Config'!$B$10  &amp; "'!$1:$1"),FALSE)))</f>
        <v/>
      </c>
      <c r="U839" s="45" t="str">
        <f t="array" ref="U839">IFERROR(INDEX(INDIRECT("'" &amp; '# Config'!$B$10  &amp; "'!$A:$ZZ"),row(),MATCH(U$1,INDIRECT("'" &amp; '# Config'!$B$10  &amp; "'!$1:$1"),FALSE)))</f>
        <v/>
      </c>
      <c r="V839" s="45" t="str">
        <f t="array" ref="V839">IFERROR(INDEX(INDIRECT("'" &amp; '# Config'!$B$10  &amp; "'!$A:$ZZ"),row(),MATCH(V$1,INDIRECT("'" &amp; '# Config'!$B$10  &amp; "'!$1:$1"),FALSE)))</f>
        <v/>
      </c>
      <c r="W839" s="45" t="str">
        <f t="array" ref="W839">IFERROR(INDEX(INDIRECT("'" &amp; '# Config'!$B$10  &amp; "'!$A:$ZZ"),row(),MATCH(W$1,INDIRECT("'" &amp; '# Config'!$B$10  &amp; "'!$1:$1"),FALSE)))</f>
        <v/>
      </c>
      <c r="X839" s="46" t="str">
        <f t="array" ref="X839">IFERROR(INDEX(INDIRECT("'" &amp; '# Config'!$B$10  &amp; "'!$A:$ZZ"),row(),MATCH(X$1,INDIRECT("'" &amp; '# Config'!$B$10  &amp; "'!$1:$1"),FALSE)))</f>
        <v/>
      </c>
      <c r="Y839" s="47" t="str">
        <f t="array" ref="Y839">IFERROR(INDEX(INDIRECT("'" &amp; '# Config'!$B$10  &amp; "'!$A:$ZZ"),row(),MATCH(Y$1,INDIRECT("'" &amp; '# Config'!$B$10  &amp; "'!$1:$1"),FALSE)))</f>
        <v/>
      </c>
      <c r="Z839" s="48" t="str">
        <f t="array" ref="Z839">IFERROR(INDEX(INDIRECT("'" &amp; '# Config'!$B$10  &amp; "'!$A:$ZZ"),row(),MATCH(Z$1,INDIRECT("'" &amp; '# Config'!$B$10  &amp; "'!$1:$1"),FALSE)))</f>
        <v/>
      </c>
      <c r="AA839" s="48" t="str">
        <f t="array" ref="AA839">IFERROR(INDEX(INDIRECT("'" &amp; '# Config'!$B$10  &amp; "'!$A:$ZZ"),row(),MATCH(AA$1,INDIRECT("'" &amp; '# Config'!$B$10  &amp; "'!$1:$1"),FALSE)))</f>
        <v/>
      </c>
      <c r="AB839" s="45" t="str">
        <f t="array" ref="AB839">IFERROR(INDEX(INDIRECT("'" &amp; '# Config'!$B$10  &amp; "'!$A:$ZZ"),row(),MATCH(AB$1,INDIRECT("'" &amp; '# Config'!$B$10  &amp; "'!$1:$1"),FALSE)))</f>
        <v/>
      </c>
      <c r="AC839" s="45" t="str">
        <f t="array" ref="AC839">IFERROR(INDEX(INDIRECT("'" &amp; '# Config'!$B$10  &amp; "'!$A:$ZZ"),row(),MATCH(AC$1,INDIRECT("'" &amp; '# Config'!$B$10  &amp; "'!$1:$1"),FALSE)))</f>
        <v/>
      </c>
      <c r="AD839" s="46" t="str">
        <f t="array" ref="AD839">IFERROR(INDEX(INDIRECT("'" &amp; '# Config'!$B$10  &amp; "'!$A:$ZZ"),row(),MATCH(AD$1,INDIRECT("'" &amp; '# Config'!$B$10  &amp; "'!$1:$1"),FALSE)))</f>
        <v/>
      </c>
      <c r="AE839" s="46" t="str">
        <f t="array" ref="AE839">IFERROR(INDEX(INDIRECT("'" &amp; '# Config'!$B$10  &amp; "'!$A:$ZZ"),row(),MATCH(AE$1,INDIRECT("'" &amp; '# Config'!$B$10  &amp; "'!$1:$1"),FALSE)))</f>
        <v/>
      </c>
      <c r="AF839" s="45" t="str">
        <f t="array" ref="AF839">IFERROR(INDEX(INDIRECT("'" &amp; '# Config'!$B$10  &amp; "'!$A:$ZZ"),row(),MATCH(AF$1,INDIRECT("'" &amp; '# Config'!$B$10  &amp; "'!$1:$1"),FALSE)))</f>
        <v/>
      </c>
      <c r="AG839" s="45" t="str">
        <f t="array" ref="AG839">IFERROR(INDEX(INDIRECT("'" &amp; '# Config'!$B$10  &amp; "'!$A:$ZZ"),row(),MATCH(AG$1,INDIRECT("'" &amp; '# Config'!$B$10  &amp; "'!$1:$1"),FALSE)))</f>
        <v/>
      </c>
      <c r="AH839" s="45" t="str">
        <f t="array" ref="AH839">IFERROR(INDEX(INDIRECT("'" &amp; '# Config'!$B$10  &amp; "'!$A:$ZZ"),row(),MATCH(AH$1,INDIRECT("'" &amp; '# Config'!$B$10  &amp; "'!$1:$1"),FALSE)))</f>
        <v/>
      </c>
      <c r="AI839" s="45" t="str">
        <f t="array" ref="AI839">IFERROR(INDEX(INDIRECT("'" &amp; '# Config'!$B$10  &amp; "'!$A:$ZZ"),row(),MATCH(AI$1,INDIRECT("'" &amp; '# Config'!$B$10  &amp; "'!$1:$1"),FALSE)))</f>
        <v/>
      </c>
      <c r="AJ839" s="45" t="str">
        <f t="array" ref="AJ839">IFERROR(INDEX(INDIRECT("'" &amp; '# Config'!$B$10  &amp; "'!$A:$ZZ"),row(),MATCH(AJ$1,INDIRECT("'" &amp; '# Config'!$B$10  &amp; "'!$1:$1"),FALSE)))</f>
        <v/>
      </c>
      <c r="AK839" s="45" t="str">
        <f t="array" ref="AK839">IFERROR(INDEX(INDIRECT("'" &amp; '# Config'!$B$10  &amp; "'!$A:$ZZ"),row(),MATCH(AK$1,INDIRECT("'" &amp; '# Config'!$B$10  &amp; "'!$1:$1"),FALSE)))</f>
        <v/>
      </c>
      <c r="AL839" s="45" t="str">
        <f t="array" ref="AL839">IFERROR(INDEX(INDIRECT("'" &amp; '# Config'!$B$10  &amp; "'!$A:$ZZ"),row(),MATCH(AL$1,INDIRECT("'" &amp; '# Config'!$B$10  &amp; "'!$1:$1"),FALSE)))</f>
        <v/>
      </c>
      <c r="AM839" s="45" t="str">
        <f t="array" ref="AM839">IFERROR(INDEX(INDIRECT("'" &amp; '# Config'!$B$10  &amp; "'!$A:$ZZ"),row(),MATCH(AM$1,INDIRECT("'" &amp; '# Config'!$B$10  &amp; "'!$1:$1"),FALSE)))</f>
        <v/>
      </c>
      <c r="AN839" s="45" t="str">
        <f t="array" ref="AN839">IFERROR(INDEX(INDIRECT("'" &amp; '# Config'!$B$10  &amp; "'!$A:$ZZ"),row(),MATCH(AN$1,INDIRECT("'" &amp; '# Config'!$B$10  &amp; "'!$1:$1"),FALSE)))</f>
        <v/>
      </c>
      <c r="AO839" s="45" t="str">
        <f t="array" ref="AO839">IFERROR(INDEX(INDIRECT("'" &amp; '# Config'!$B$10  &amp; "'!$A:$ZZ"),row(),MATCH(AO$1,INDIRECT("'" &amp; '# Config'!$B$10  &amp; "'!$1:$1"),FALSE)))</f>
        <v/>
      </c>
      <c r="AP839" s="45" t="str">
        <f t="array" ref="AP839">IFERROR(INDEX(INDIRECT("'" &amp; '# Config'!$B$10  &amp; "'!$A:$ZZ"),row(),MATCH(AP$1,INDIRECT("'" &amp; '# Config'!$B$10  &amp; "'!$1:$1"),FALSE)))</f>
        <v/>
      </c>
      <c r="AQ839" s="45" t="str">
        <f t="array" ref="AQ839">IFERROR(INDEX(INDIRECT("'" &amp; '# Config'!$B$10  &amp; "'!$A:$ZZ"),row(),MATCH(AQ$1,INDIRECT("'" &amp; '# Config'!$B$10  &amp; "'!$1:$1"),FALSE)))</f>
        <v/>
      </c>
      <c r="AR839" s="45" t="str">
        <f t="array" ref="AR839">IFERROR(INDEX(INDIRECT("'" &amp; '# Config'!$B$10  &amp; "'!$A:$ZZ"),row(),MATCH(AR$1,INDIRECT("'" &amp; '# Config'!$B$10  &amp; "'!$1:$1"),FALSE)))</f>
        <v/>
      </c>
      <c r="AS839" s="45" t="str">
        <f t="array" ref="AS839">IFERROR(INDEX(INDIRECT("'" &amp; '# Config'!$B$10  &amp; "'!$A:$ZZ"),row(),MATCH(AS$1,INDIRECT("'" &amp; '# Config'!$B$10  &amp; "'!$1:$1"),FALSE)))</f>
        <v/>
      </c>
      <c r="AT839" s="45" t="str">
        <f t="array" ref="AT839">IFERROR(INDEX(INDIRECT("'" &amp; '# Config'!$B$10  &amp; "'!$A:$ZZ"),row(),MATCH(AT$1,INDIRECT("'" &amp; '# Config'!$B$10  &amp; "'!$1:$1"),FALSE)))</f>
        <v/>
      </c>
      <c r="AU839" s="45" t="str">
        <f t="array" ref="AU839">IFERROR(INDEX(INDIRECT("'" &amp; '# Config'!$B$10  &amp; "'!$A:$ZZ"),row(),MATCH(AU$1,INDIRECT("'" &amp; '# Config'!$B$10  &amp; "'!$1:$1"),FALSE)))</f>
        <v/>
      </c>
      <c r="AV839" s="45" t="str">
        <f t="array" ref="AV839">IFERROR(INDEX(INDIRECT("'" &amp; '# Config'!$B$10  &amp; "'!$A:$ZZ"),row(),MATCH(AV$1,INDIRECT("'" &amp; '# Config'!$B$10  &amp; "'!$1:$1"),FALSE)))</f>
        <v/>
      </c>
      <c r="AW839" s="45" t="str">
        <f t="array" ref="AW839">IFERROR(INDEX(INDIRECT("'" &amp; '# Config'!$B$10  &amp; "'!$A:$ZZ"),row(),MATCH(AW$1,INDIRECT("'" &amp; '# Config'!$B$10  &amp; "'!$1:$1"),FALSE)))</f>
        <v/>
      </c>
      <c r="AX839" s="45" t="str">
        <f t="array" ref="AX839">IFERROR(INDEX(INDIRECT("'" &amp; '# Config'!$B$10  &amp; "'!$A:$ZZ"),row(),MATCH(AX$1,INDIRECT("'" &amp; '# Config'!$B$10  &amp; "'!$1:$1"),FALSE)))</f>
        <v/>
      </c>
      <c r="AY839" s="45" t="str">
        <f t="array" ref="AY839">IFERROR(INDEX(INDIRECT("'" &amp; '# Config'!$B$10  &amp; "'!$A:$ZZ"),row(),MATCH(AY$1,INDIRECT("'" &amp; '# Config'!$B$10  &amp; "'!$1:$1"),FALSE)))</f>
        <v/>
      </c>
      <c r="AZ839" s="45" t="str">
        <f t="array" ref="AZ839">IFERROR(INDEX(INDIRECT("'" &amp; '# Config'!$B$10  &amp; "'!$A:$ZZ"),row(),MATCH(AZ$1,INDIRECT("'" &amp; '# Config'!$B$10  &amp; "'!$1:$1"),FALSE)))</f>
        <v/>
      </c>
      <c r="BA839" s="45" t="str">
        <f t="array" ref="BA839">IFERROR(INDEX(INDIRECT("'" &amp; '# Config'!$B$10  &amp; "'!$A:$ZZ"),row(),MATCH(BA$1,INDIRECT("'" &amp; '# Config'!$B$10  &amp; "'!$1:$1"),FALSE)))</f>
        <v/>
      </c>
      <c r="BB839" s="45" t="str">
        <f t="array" ref="BB839">IFERROR(INDEX(INDIRECT("'" &amp; '# Config'!$B$10  &amp; "'!$A:$ZZ"),row(),MATCH(BB$1,INDIRECT("'" &amp; '# Config'!$B$10  &amp; "'!$1:$1"),FALSE)))</f>
        <v/>
      </c>
      <c r="BC839" s="45" t="str">
        <f t="array" ref="BC839">IFERROR(INDEX(INDIRECT("'" &amp; '# Config'!$B$10  &amp; "'!$A:$ZZ"),row(),MATCH(BC$1,INDIRECT("'" &amp; '# Config'!$B$10  &amp; "'!$1:$1"),FALSE)))</f>
        <v/>
      </c>
      <c r="BD839" s="45" t="str">
        <f t="array" ref="BD839">IFERROR(INDEX(INDIRECT("'" &amp; '# Config'!$B$10  &amp; "'!$A:$ZZ"),row(),MATCH(BD$1,INDIRECT("'" &amp; '# Config'!$B$10  &amp; "'!$1:$1"),FALSE)))</f>
        <v/>
      </c>
      <c r="BE839" s="45" t="str">
        <f t="array" ref="BE839">IFERROR(INDEX(INDIRECT("'" &amp; '# Config'!$B$10  &amp; "'!$A:$ZZ"),row(),MATCH(BE$1,INDIRECT("'" &amp; '# Config'!$B$10  &amp; "'!$1:$1"),FALSE)))</f>
        <v/>
      </c>
      <c r="BF839" s="45" t="str">
        <f t="array" ref="BF839">IFERROR(INDEX(INDIRECT("'" &amp; '# Config'!$B$10  &amp; "'!$A:$ZZ"),row(),MATCH(BF$1,INDIRECT("'" &amp; '# Config'!$B$10  &amp; "'!$1:$1"),FALSE)))</f>
        <v/>
      </c>
      <c r="BG839" s="45" t="str">
        <f t="array" ref="BG839">IFERROR(INDEX(INDIRECT("'" &amp; '# Config'!$B$10  &amp; "'!$A:$ZZ"),row(),MATCH(BG$1,INDIRECT("'" &amp; '# Config'!$B$10  &amp; "'!$1:$1"),FALSE)))</f>
        <v/>
      </c>
      <c r="BH839" s="45" t="str">
        <f t="array" ref="BH839">IFERROR(INDEX(INDIRECT("'" &amp; '# Config'!$B$10  &amp; "'!$A:$ZZ"),row(),MATCH(BH$1,INDIRECT("'" &amp; '# Config'!$B$10  &amp; "'!$1:$1"),FALSE)))</f>
        <v/>
      </c>
      <c r="BI839" s="45" t="str">
        <f t="array" ref="BI839">IFERROR(INDEX(INDIRECT("'" &amp; '# Config'!$B$10  &amp; "'!$A:$ZZ"),row(),MATCH(BI$1,INDIRECT("'" &amp; '# Config'!$B$10  &amp; "'!$1:$1"),FALSE)))</f>
        <v/>
      </c>
    </row>
    <row r="840">
      <c r="A840" s="43" t="str">
        <f t="array" ref="A840">INDEX(INDIRECT("'" &amp; '# Config'!$B$10  &amp; "'!$A:$ZZ"),row(),MATCH("Timestamp",INDIRECT("'" &amp; '# Config'!$B$10  &amp; "'!$1:$1"),FALSE))</f>
        <v/>
      </c>
      <c r="B840" s="44" t="str">
        <f t="shared" si="8"/>
        <v/>
      </c>
      <c r="C840" s="37"/>
      <c r="D840" s="37" t="str">
        <f t="shared" si="10"/>
        <v/>
      </c>
      <c r="E840" s="44" t="str">
        <f>IF(P840&lt;&gt;"",'# Config'!$B$8,"")</f>
        <v/>
      </c>
      <c r="F840" s="44" t="str">
        <f t="shared" si="2"/>
        <v/>
      </c>
      <c r="G840" s="44" t="str">
        <f t="shared" si="3"/>
        <v/>
      </c>
      <c r="H840" s="44" t="str">
        <f t="shared" si="4"/>
        <v/>
      </c>
      <c r="I840" s="44" t="str">
        <f t="shared" si="5"/>
        <v/>
      </c>
      <c r="J840" s="43" t="str">
        <f>IF(NOT(ISBLANK($X840)),'# Config'!$B$7,"")</f>
        <v/>
      </c>
      <c r="K840" s="43" t="str">
        <f t="shared" si="6"/>
        <v/>
      </c>
      <c r="L840" s="43" t="str">
        <f>IF(NOT(ISBLANK($AC840)),'# Config'!$B$9,"")</f>
        <v/>
      </c>
      <c r="M840" s="43" t="str">
        <f t="shared" si="7"/>
        <v/>
      </c>
      <c r="N840" s="45" t="str">
        <f t="array" ref="N840">IFERROR(INDEX(INDIRECT("'" &amp; '# Config'!$B$10  &amp; "'!$A:$ZZ"),row(),MATCH(N$1,INDIRECT("'" &amp; '# Config'!$B$10  &amp; "'!$1:$1"),FALSE)))</f>
        <v/>
      </c>
      <c r="O840" s="45" t="str">
        <f t="array" ref="O840">IFERROR(INDEX(INDIRECT("'" &amp; '# Config'!$B$10  &amp; "'!$A:$ZZ"),row(),MATCH(O$1,INDIRECT("'" &amp; '# Config'!$B$10  &amp; "'!$1:$1"),FALSE)))</f>
        <v/>
      </c>
      <c r="P840" s="45" t="str">
        <f t="array" ref="P840">IFERROR(INDEX(INDIRECT("'" &amp; '# Config'!$B$10  &amp; "'!$A:$ZZ"),row(),MATCH(P$1,INDIRECT("'" &amp; '# Config'!$B$10  &amp; "'!$1:$1"),FALSE)))</f>
        <v/>
      </c>
      <c r="Q840" s="45" t="str">
        <f t="array" ref="Q840">IFERROR(INDEX(INDIRECT("'" &amp; '# Config'!$B$10  &amp; "'!$A:$ZZ"),row(),MATCH(Q$1,INDIRECT("'" &amp; '# Config'!$B$10  &amp; "'!$1:$1"),FALSE)))</f>
        <v/>
      </c>
      <c r="R840" s="45" t="str">
        <f t="array" ref="R840">IFERROR(INDEX(INDIRECT("'" &amp; '# Config'!$B$10  &amp; "'!$A:$ZZ"),row(),MATCH(R$1,INDIRECT("'" &amp; '# Config'!$B$10  &amp; "'!$1:$1"),FALSE)))</f>
        <v/>
      </c>
      <c r="S840" s="45" t="str">
        <f t="array" ref="S840">IFERROR(INDEX(INDIRECT("'" &amp; '# Config'!$B$10  &amp; "'!$A:$ZZ"),row(),MATCH(S$1,INDIRECT("'" &amp; '# Config'!$B$10  &amp; "'!$1:$1"),FALSE)))</f>
        <v/>
      </c>
      <c r="T840" s="45" t="str">
        <f t="array" ref="T840">IFERROR(INDEX(INDIRECT("'" &amp; '# Config'!$B$10  &amp; "'!$A:$ZZ"),row(),MATCH(T$1,INDIRECT("'" &amp; '# Config'!$B$10  &amp; "'!$1:$1"),FALSE)))</f>
        <v/>
      </c>
      <c r="U840" s="45" t="str">
        <f t="array" ref="U840">IFERROR(INDEX(INDIRECT("'" &amp; '# Config'!$B$10  &amp; "'!$A:$ZZ"),row(),MATCH(U$1,INDIRECT("'" &amp; '# Config'!$B$10  &amp; "'!$1:$1"),FALSE)))</f>
        <v/>
      </c>
      <c r="V840" s="45" t="str">
        <f t="array" ref="V840">IFERROR(INDEX(INDIRECT("'" &amp; '# Config'!$B$10  &amp; "'!$A:$ZZ"),row(),MATCH(V$1,INDIRECT("'" &amp; '# Config'!$B$10  &amp; "'!$1:$1"),FALSE)))</f>
        <v/>
      </c>
      <c r="W840" s="45" t="str">
        <f t="array" ref="W840">IFERROR(INDEX(INDIRECT("'" &amp; '# Config'!$B$10  &amp; "'!$A:$ZZ"),row(),MATCH(W$1,INDIRECT("'" &amp; '# Config'!$B$10  &amp; "'!$1:$1"),FALSE)))</f>
        <v/>
      </c>
      <c r="X840" s="46" t="str">
        <f t="array" ref="X840">IFERROR(INDEX(INDIRECT("'" &amp; '# Config'!$B$10  &amp; "'!$A:$ZZ"),row(),MATCH(X$1,INDIRECT("'" &amp; '# Config'!$B$10  &amp; "'!$1:$1"),FALSE)))</f>
        <v/>
      </c>
      <c r="Y840" s="47" t="str">
        <f t="array" ref="Y840">IFERROR(INDEX(INDIRECT("'" &amp; '# Config'!$B$10  &amp; "'!$A:$ZZ"),row(),MATCH(Y$1,INDIRECT("'" &amp; '# Config'!$B$10  &amp; "'!$1:$1"),FALSE)))</f>
        <v/>
      </c>
      <c r="Z840" s="48" t="str">
        <f t="array" ref="Z840">IFERROR(INDEX(INDIRECT("'" &amp; '# Config'!$B$10  &amp; "'!$A:$ZZ"),row(),MATCH(Z$1,INDIRECT("'" &amp; '# Config'!$B$10  &amp; "'!$1:$1"),FALSE)))</f>
        <v/>
      </c>
      <c r="AA840" s="48" t="str">
        <f t="array" ref="AA840">IFERROR(INDEX(INDIRECT("'" &amp; '# Config'!$B$10  &amp; "'!$A:$ZZ"),row(),MATCH(AA$1,INDIRECT("'" &amp; '# Config'!$B$10  &amp; "'!$1:$1"),FALSE)))</f>
        <v/>
      </c>
      <c r="AB840" s="45" t="str">
        <f t="array" ref="AB840">IFERROR(INDEX(INDIRECT("'" &amp; '# Config'!$B$10  &amp; "'!$A:$ZZ"),row(),MATCH(AB$1,INDIRECT("'" &amp; '# Config'!$B$10  &amp; "'!$1:$1"),FALSE)))</f>
        <v/>
      </c>
      <c r="AC840" s="45" t="str">
        <f t="array" ref="AC840">IFERROR(INDEX(INDIRECT("'" &amp; '# Config'!$B$10  &amp; "'!$A:$ZZ"),row(),MATCH(AC$1,INDIRECT("'" &amp; '# Config'!$B$10  &amp; "'!$1:$1"),FALSE)))</f>
        <v/>
      </c>
      <c r="AD840" s="46" t="str">
        <f t="array" ref="AD840">IFERROR(INDEX(INDIRECT("'" &amp; '# Config'!$B$10  &amp; "'!$A:$ZZ"),row(),MATCH(AD$1,INDIRECT("'" &amp; '# Config'!$B$10  &amp; "'!$1:$1"),FALSE)))</f>
        <v/>
      </c>
      <c r="AE840" s="46" t="str">
        <f t="array" ref="AE840">IFERROR(INDEX(INDIRECT("'" &amp; '# Config'!$B$10  &amp; "'!$A:$ZZ"),row(),MATCH(AE$1,INDIRECT("'" &amp; '# Config'!$B$10  &amp; "'!$1:$1"),FALSE)))</f>
        <v/>
      </c>
      <c r="AF840" s="45" t="str">
        <f t="array" ref="AF840">IFERROR(INDEX(INDIRECT("'" &amp; '# Config'!$B$10  &amp; "'!$A:$ZZ"),row(),MATCH(AF$1,INDIRECT("'" &amp; '# Config'!$B$10  &amp; "'!$1:$1"),FALSE)))</f>
        <v/>
      </c>
      <c r="AG840" s="45" t="str">
        <f t="array" ref="AG840">IFERROR(INDEX(INDIRECT("'" &amp; '# Config'!$B$10  &amp; "'!$A:$ZZ"),row(),MATCH(AG$1,INDIRECT("'" &amp; '# Config'!$B$10  &amp; "'!$1:$1"),FALSE)))</f>
        <v/>
      </c>
      <c r="AH840" s="45" t="str">
        <f t="array" ref="AH840">IFERROR(INDEX(INDIRECT("'" &amp; '# Config'!$B$10  &amp; "'!$A:$ZZ"),row(),MATCH(AH$1,INDIRECT("'" &amp; '# Config'!$B$10  &amp; "'!$1:$1"),FALSE)))</f>
        <v/>
      </c>
      <c r="AI840" s="45" t="str">
        <f t="array" ref="AI840">IFERROR(INDEX(INDIRECT("'" &amp; '# Config'!$B$10  &amp; "'!$A:$ZZ"),row(),MATCH(AI$1,INDIRECT("'" &amp; '# Config'!$B$10  &amp; "'!$1:$1"),FALSE)))</f>
        <v/>
      </c>
      <c r="AJ840" s="45" t="str">
        <f t="array" ref="AJ840">IFERROR(INDEX(INDIRECT("'" &amp; '# Config'!$B$10  &amp; "'!$A:$ZZ"),row(),MATCH(AJ$1,INDIRECT("'" &amp; '# Config'!$B$10  &amp; "'!$1:$1"),FALSE)))</f>
        <v/>
      </c>
      <c r="AK840" s="45" t="str">
        <f t="array" ref="AK840">IFERROR(INDEX(INDIRECT("'" &amp; '# Config'!$B$10  &amp; "'!$A:$ZZ"),row(),MATCH(AK$1,INDIRECT("'" &amp; '# Config'!$B$10  &amp; "'!$1:$1"),FALSE)))</f>
        <v/>
      </c>
      <c r="AL840" s="45" t="str">
        <f t="array" ref="AL840">IFERROR(INDEX(INDIRECT("'" &amp; '# Config'!$B$10  &amp; "'!$A:$ZZ"),row(),MATCH(AL$1,INDIRECT("'" &amp; '# Config'!$B$10  &amp; "'!$1:$1"),FALSE)))</f>
        <v/>
      </c>
      <c r="AM840" s="45" t="str">
        <f t="array" ref="AM840">IFERROR(INDEX(INDIRECT("'" &amp; '# Config'!$B$10  &amp; "'!$A:$ZZ"),row(),MATCH(AM$1,INDIRECT("'" &amp; '# Config'!$B$10  &amp; "'!$1:$1"),FALSE)))</f>
        <v/>
      </c>
      <c r="AN840" s="45" t="str">
        <f t="array" ref="AN840">IFERROR(INDEX(INDIRECT("'" &amp; '# Config'!$B$10  &amp; "'!$A:$ZZ"),row(),MATCH(AN$1,INDIRECT("'" &amp; '# Config'!$B$10  &amp; "'!$1:$1"),FALSE)))</f>
        <v/>
      </c>
      <c r="AO840" s="45" t="str">
        <f t="array" ref="AO840">IFERROR(INDEX(INDIRECT("'" &amp; '# Config'!$B$10  &amp; "'!$A:$ZZ"),row(),MATCH(AO$1,INDIRECT("'" &amp; '# Config'!$B$10  &amp; "'!$1:$1"),FALSE)))</f>
        <v/>
      </c>
      <c r="AP840" s="45" t="str">
        <f t="array" ref="AP840">IFERROR(INDEX(INDIRECT("'" &amp; '# Config'!$B$10  &amp; "'!$A:$ZZ"),row(),MATCH(AP$1,INDIRECT("'" &amp; '# Config'!$B$10  &amp; "'!$1:$1"),FALSE)))</f>
        <v/>
      </c>
      <c r="AQ840" s="45" t="str">
        <f t="array" ref="AQ840">IFERROR(INDEX(INDIRECT("'" &amp; '# Config'!$B$10  &amp; "'!$A:$ZZ"),row(),MATCH(AQ$1,INDIRECT("'" &amp; '# Config'!$B$10  &amp; "'!$1:$1"),FALSE)))</f>
        <v/>
      </c>
      <c r="AR840" s="45" t="str">
        <f t="array" ref="AR840">IFERROR(INDEX(INDIRECT("'" &amp; '# Config'!$B$10  &amp; "'!$A:$ZZ"),row(),MATCH(AR$1,INDIRECT("'" &amp; '# Config'!$B$10  &amp; "'!$1:$1"),FALSE)))</f>
        <v/>
      </c>
      <c r="AS840" s="45" t="str">
        <f t="array" ref="AS840">IFERROR(INDEX(INDIRECT("'" &amp; '# Config'!$B$10  &amp; "'!$A:$ZZ"),row(),MATCH(AS$1,INDIRECT("'" &amp; '# Config'!$B$10  &amp; "'!$1:$1"),FALSE)))</f>
        <v/>
      </c>
      <c r="AT840" s="45" t="str">
        <f t="array" ref="AT840">IFERROR(INDEX(INDIRECT("'" &amp; '# Config'!$B$10  &amp; "'!$A:$ZZ"),row(),MATCH(AT$1,INDIRECT("'" &amp; '# Config'!$B$10  &amp; "'!$1:$1"),FALSE)))</f>
        <v/>
      </c>
      <c r="AU840" s="45" t="str">
        <f t="array" ref="AU840">IFERROR(INDEX(INDIRECT("'" &amp; '# Config'!$B$10  &amp; "'!$A:$ZZ"),row(),MATCH(AU$1,INDIRECT("'" &amp; '# Config'!$B$10  &amp; "'!$1:$1"),FALSE)))</f>
        <v/>
      </c>
      <c r="AV840" s="45" t="str">
        <f t="array" ref="AV840">IFERROR(INDEX(INDIRECT("'" &amp; '# Config'!$B$10  &amp; "'!$A:$ZZ"),row(),MATCH(AV$1,INDIRECT("'" &amp; '# Config'!$B$10  &amp; "'!$1:$1"),FALSE)))</f>
        <v/>
      </c>
      <c r="AW840" s="45" t="str">
        <f t="array" ref="AW840">IFERROR(INDEX(INDIRECT("'" &amp; '# Config'!$B$10  &amp; "'!$A:$ZZ"),row(),MATCH(AW$1,INDIRECT("'" &amp; '# Config'!$B$10  &amp; "'!$1:$1"),FALSE)))</f>
        <v/>
      </c>
      <c r="AX840" s="45" t="str">
        <f t="array" ref="AX840">IFERROR(INDEX(INDIRECT("'" &amp; '# Config'!$B$10  &amp; "'!$A:$ZZ"),row(),MATCH(AX$1,INDIRECT("'" &amp; '# Config'!$B$10  &amp; "'!$1:$1"),FALSE)))</f>
        <v/>
      </c>
      <c r="AY840" s="45" t="str">
        <f t="array" ref="AY840">IFERROR(INDEX(INDIRECT("'" &amp; '# Config'!$B$10  &amp; "'!$A:$ZZ"),row(),MATCH(AY$1,INDIRECT("'" &amp; '# Config'!$B$10  &amp; "'!$1:$1"),FALSE)))</f>
        <v/>
      </c>
      <c r="AZ840" s="45" t="str">
        <f t="array" ref="AZ840">IFERROR(INDEX(INDIRECT("'" &amp; '# Config'!$B$10  &amp; "'!$A:$ZZ"),row(),MATCH(AZ$1,INDIRECT("'" &amp; '# Config'!$B$10  &amp; "'!$1:$1"),FALSE)))</f>
        <v/>
      </c>
      <c r="BA840" s="45" t="str">
        <f t="array" ref="BA840">IFERROR(INDEX(INDIRECT("'" &amp; '# Config'!$B$10  &amp; "'!$A:$ZZ"),row(),MATCH(BA$1,INDIRECT("'" &amp; '# Config'!$B$10  &amp; "'!$1:$1"),FALSE)))</f>
        <v/>
      </c>
      <c r="BB840" s="45" t="str">
        <f t="array" ref="BB840">IFERROR(INDEX(INDIRECT("'" &amp; '# Config'!$B$10  &amp; "'!$A:$ZZ"),row(),MATCH(BB$1,INDIRECT("'" &amp; '# Config'!$B$10  &amp; "'!$1:$1"),FALSE)))</f>
        <v/>
      </c>
      <c r="BC840" s="45" t="str">
        <f t="array" ref="BC840">IFERROR(INDEX(INDIRECT("'" &amp; '# Config'!$B$10  &amp; "'!$A:$ZZ"),row(),MATCH(BC$1,INDIRECT("'" &amp; '# Config'!$B$10  &amp; "'!$1:$1"),FALSE)))</f>
        <v/>
      </c>
      <c r="BD840" s="45" t="str">
        <f t="array" ref="BD840">IFERROR(INDEX(INDIRECT("'" &amp; '# Config'!$B$10  &amp; "'!$A:$ZZ"),row(),MATCH(BD$1,INDIRECT("'" &amp; '# Config'!$B$10  &amp; "'!$1:$1"),FALSE)))</f>
        <v/>
      </c>
      <c r="BE840" s="45" t="str">
        <f t="array" ref="BE840">IFERROR(INDEX(INDIRECT("'" &amp; '# Config'!$B$10  &amp; "'!$A:$ZZ"),row(),MATCH(BE$1,INDIRECT("'" &amp; '# Config'!$B$10  &amp; "'!$1:$1"),FALSE)))</f>
        <v/>
      </c>
      <c r="BF840" s="45" t="str">
        <f t="array" ref="BF840">IFERROR(INDEX(INDIRECT("'" &amp; '# Config'!$B$10  &amp; "'!$A:$ZZ"),row(),MATCH(BF$1,INDIRECT("'" &amp; '# Config'!$B$10  &amp; "'!$1:$1"),FALSE)))</f>
        <v/>
      </c>
      <c r="BG840" s="45" t="str">
        <f t="array" ref="BG840">IFERROR(INDEX(INDIRECT("'" &amp; '# Config'!$B$10  &amp; "'!$A:$ZZ"),row(),MATCH(BG$1,INDIRECT("'" &amp; '# Config'!$B$10  &amp; "'!$1:$1"),FALSE)))</f>
        <v/>
      </c>
      <c r="BH840" s="45" t="str">
        <f t="array" ref="BH840">IFERROR(INDEX(INDIRECT("'" &amp; '# Config'!$B$10  &amp; "'!$A:$ZZ"),row(),MATCH(BH$1,INDIRECT("'" &amp; '# Config'!$B$10  &amp; "'!$1:$1"),FALSE)))</f>
        <v/>
      </c>
      <c r="BI840" s="45" t="str">
        <f t="array" ref="BI840">IFERROR(INDEX(INDIRECT("'" &amp; '# Config'!$B$10  &amp; "'!$A:$ZZ"),row(),MATCH(BI$1,INDIRECT("'" &amp; '# Config'!$B$10  &amp; "'!$1:$1"),FALSE)))</f>
        <v/>
      </c>
    </row>
    <row r="841">
      <c r="A841" s="43" t="str">
        <f t="array" ref="A841">INDEX(INDIRECT("'" &amp; '# Config'!$B$10  &amp; "'!$A:$ZZ"),row(),MATCH("Timestamp",INDIRECT("'" &amp; '# Config'!$B$10  &amp; "'!$1:$1"),FALSE))</f>
        <v/>
      </c>
      <c r="B841" s="44" t="str">
        <f t="shared" si="8"/>
        <v/>
      </c>
      <c r="C841" s="37"/>
      <c r="D841" s="37" t="str">
        <f t="shared" si="10"/>
        <v/>
      </c>
      <c r="E841" s="44" t="str">
        <f>IF(P841&lt;&gt;"",'# Config'!$B$8,"")</f>
        <v/>
      </c>
      <c r="F841" s="44" t="str">
        <f t="shared" si="2"/>
        <v/>
      </c>
      <c r="G841" s="44" t="str">
        <f t="shared" si="3"/>
        <v/>
      </c>
      <c r="H841" s="44" t="str">
        <f t="shared" si="4"/>
        <v/>
      </c>
      <c r="I841" s="44" t="str">
        <f t="shared" si="5"/>
        <v/>
      </c>
      <c r="J841" s="43" t="str">
        <f>IF(NOT(ISBLANK($X841)),'# Config'!$B$7,"")</f>
        <v/>
      </c>
      <c r="K841" s="43" t="str">
        <f t="shared" si="6"/>
        <v/>
      </c>
      <c r="L841" s="43" t="str">
        <f>IF(NOT(ISBLANK($AC841)),'# Config'!$B$9,"")</f>
        <v/>
      </c>
      <c r="M841" s="43" t="str">
        <f t="shared" si="7"/>
        <v/>
      </c>
      <c r="N841" s="45" t="str">
        <f t="array" ref="N841">IFERROR(INDEX(INDIRECT("'" &amp; '# Config'!$B$10  &amp; "'!$A:$ZZ"),row(),MATCH(N$1,INDIRECT("'" &amp; '# Config'!$B$10  &amp; "'!$1:$1"),FALSE)))</f>
        <v/>
      </c>
      <c r="O841" s="45" t="str">
        <f t="array" ref="O841">IFERROR(INDEX(INDIRECT("'" &amp; '# Config'!$B$10  &amp; "'!$A:$ZZ"),row(),MATCH(O$1,INDIRECT("'" &amp; '# Config'!$B$10  &amp; "'!$1:$1"),FALSE)))</f>
        <v/>
      </c>
      <c r="P841" s="45" t="str">
        <f t="array" ref="P841">IFERROR(INDEX(INDIRECT("'" &amp; '# Config'!$B$10  &amp; "'!$A:$ZZ"),row(),MATCH(P$1,INDIRECT("'" &amp; '# Config'!$B$10  &amp; "'!$1:$1"),FALSE)))</f>
        <v/>
      </c>
      <c r="Q841" s="45" t="str">
        <f t="array" ref="Q841">IFERROR(INDEX(INDIRECT("'" &amp; '# Config'!$B$10  &amp; "'!$A:$ZZ"),row(),MATCH(Q$1,INDIRECT("'" &amp; '# Config'!$B$10  &amp; "'!$1:$1"),FALSE)))</f>
        <v/>
      </c>
      <c r="R841" s="45" t="str">
        <f t="array" ref="R841">IFERROR(INDEX(INDIRECT("'" &amp; '# Config'!$B$10  &amp; "'!$A:$ZZ"),row(),MATCH(R$1,INDIRECT("'" &amp; '# Config'!$B$10  &amp; "'!$1:$1"),FALSE)))</f>
        <v/>
      </c>
      <c r="S841" s="45" t="str">
        <f t="array" ref="S841">IFERROR(INDEX(INDIRECT("'" &amp; '# Config'!$B$10  &amp; "'!$A:$ZZ"),row(),MATCH(S$1,INDIRECT("'" &amp; '# Config'!$B$10  &amp; "'!$1:$1"),FALSE)))</f>
        <v/>
      </c>
      <c r="T841" s="45" t="str">
        <f t="array" ref="T841">IFERROR(INDEX(INDIRECT("'" &amp; '# Config'!$B$10  &amp; "'!$A:$ZZ"),row(),MATCH(T$1,INDIRECT("'" &amp; '# Config'!$B$10  &amp; "'!$1:$1"),FALSE)))</f>
        <v/>
      </c>
      <c r="U841" s="45" t="str">
        <f t="array" ref="U841">IFERROR(INDEX(INDIRECT("'" &amp; '# Config'!$B$10  &amp; "'!$A:$ZZ"),row(),MATCH(U$1,INDIRECT("'" &amp; '# Config'!$B$10  &amp; "'!$1:$1"),FALSE)))</f>
        <v/>
      </c>
      <c r="V841" s="45" t="str">
        <f t="array" ref="V841">IFERROR(INDEX(INDIRECT("'" &amp; '# Config'!$B$10  &amp; "'!$A:$ZZ"),row(),MATCH(V$1,INDIRECT("'" &amp; '# Config'!$B$10  &amp; "'!$1:$1"),FALSE)))</f>
        <v/>
      </c>
      <c r="W841" s="45" t="str">
        <f t="array" ref="W841">IFERROR(INDEX(INDIRECT("'" &amp; '# Config'!$B$10  &amp; "'!$A:$ZZ"),row(),MATCH(W$1,INDIRECT("'" &amp; '# Config'!$B$10  &amp; "'!$1:$1"),FALSE)))</f>
        <v/>
      </c>
      <c r="X841" s="46" t="str">
        <f t="array" ref="X841">IFERROR(INDEX(INDIRECT("'" &amp; '# Config'!$B$10  &amp; "'!$A:$ZZ"),row(),MATCH(X$1,INDIRECT("'" &amp; '# Config'!$B$10  &amp; "'!$1:$1"),FALSE)))</f>
        <v/>
      </c>
      <c r="Y841" s="47" t="str">
        <f t="array" ref="Y841">IFERROR(INDEX(INDIRECT("'" &amp; '# Config'!$B$10  &amp; "'!$A:$ZZ"),row(),MATCH(Y$1,INDIRECT("'" &amp; '# Config'!$B$10  &amp; "'!$1:$1"),FALSE)))</f>
        <v/>
      </c>
      <c r="Z841" s="48" t="str">
        <f t="array" ref="Z841">IFERROR(INDEX(INDIRECT("'" &amp; '# Config'!$B$10  &amp; "'!$A:$ZZ"),row(),MATCH(Z$1,INDIRECT("'" &amp; '# Config'!$B$10  &amp; "'!$1:$1"),FALSE)))</f>
        <v/>
      </c>
      <c r="AA841" s="48" t="str">
        <f t="array" ref="AA841">IFERROR(INDEX(INDIRECT("'" &amp; '# Config'!$B$10  &amp; "'!$A:$ZZ"),row(),MATCH(AA$1,INDIRECT("'" &amp; '# Config'!$B$10  &amp; "'!$1:$1"),FALSE)))</f>
        <v/>
      </c>
      <c r="AB841" s="45" t="str">
        <f t="array" ref="AB841">IFERROR(INDEX(INDIRECT("'" &amp; '# Config'!$B$10  &amp; "'!$A:$ZZ"),row(),MATCH(AB$1,INDIRECT("'" &amp; '# Config'!$B$10  &amp; "'!$1:$1"),FALSE)))</f>
        <v/>
      </c>
      <c r="AC841" s="45" t="str">
        <f t="array" ref="AC841">IFERROR(INDEX(INDIRECT("'" &amp; '# Config'!$B$10  &amp; "'!$A:$ZZ"),row(),MATCH(AC$1,INDIRECT("'" &amp; '# Config'!$B$10  &amp; "'!$1:$1"),FALSE)))</f>
        <v/>
      </c>
      <c r="AD841" s="46" t="str">
        <f t="array" ref="AD841">IFERROR(INDEX(INDIRECT("'" &amp; '# Config'!$B$10  &amp; "'!$A:$ZZ"),row(),MATCH(AD$1,INDIRECT("'" &amp; '# Config'!$B$10  &amp; "'!$1:$1"),FALSE)))</f>
        <v/>
      </c>
      <c r="AE841" s="46" t="str">
        <f t="array" ref="AE841">IFERROR(INDEX(INDIRECT("'" &amp; '# Config'!$B$10  &amp; "'!$A:$ZZ"),row(),MATCH(AE$1,INDIRECT("'" &amp; '# Config'!$B$10  &amp; "'!$1:$1"),FALSE)))</f>
        <v/>
      </c>
      <c r="AF841" s="45" t="str">
        <f t="array" ref="AF841">IFERROR(INDEX(INDIRECT("'" &amp; '# Config'!$B$10  &amp; "'!$A:$ZZ"),row(),MATCH(AF$1,INDIRECT("'" &amp; '# Config'!$B$10  &amp; "'!$1:$1"),FALSE)))</f>
        <v/>
      </c>
      <c r="AG841" s="45" t="str">
        <f t="array" ref="AG841">IFERROR(INDEX(INDIRECT("'" &amp; '# Config'!$B$10  &amp; "'!$A:$ZZ"),row(),MATCH(AG$1,INDIRECT("'" &amp; '# Config'!$B$10  &amp; "'!$1:$1"),FALSE)))</f>
        <v/>
      </c>
      <c r="AH841" s="45" t="str">
        <f t="array" ref="AH841">IFERROR(INDEX(INDIRECT("'" &amp; '# Config'!$B$10  &amp; "'!$A:$ZZ"),row(),MATCH(AH$1,INDIRECT("'" &amp; '# Config'!$B$10  &amp; "'!$1:$1"),FALSE)))</f>
        <v/>
      </c>
      <c r="AI841" s="45" t="str">
        <f t="array" ref="AI841">IFERROR(INDEX(INDIRECT("'" &amp; '# Config'!$B$10  &amp; "'!$A:$ZZ"),row(),MATCH(AI$1,INDIRECT("'" &amp; '# Config'!$B$10  &amp; "'!$1:$1"),FALSE)))</f>
        <v/>
      </c>
      <c r="AJ841" s="45" t="str">
        <f t="array" ref="AJ841">IFERROR(INDEX(INDIRECT("'" &amp; '# Config'!$B$10  &amp; "'!$A:$ZZ"),row(),MATCH(AJ$1,INDIRECT("'" &amp; '# Config'!$B$10  &amp; "'!$1:$1"),FALSE)))</f>
        <v/>
      </c>
      <c r="AK841" s="45" t="str">
        <f t="array" ref="AK841">IFERROR(INDEX(INDIRECT("'" &amp; '# Config'!$B$10  &amp; "'!$A:$ZZ"),row(),MATCH(AK$1,INDIRECT("'" &amp; '# Config'!$B$10  &amp; "'!$1:$1"),FALSE)))</f>
        <v/>
      </c>
      <c r="AL841" s="45" t="str">
        <f t="array" ref="AL841">IFERROR(INDEX(INDIRECT("'" &amp; '# Config'!$B$10  &amp; "'!$A:$ZZ"),row(),MATCH(AL$1,INDIRECT("'" &amp; '# Config'!$B$10  &amp; "'!$1:$1"),FALSE)))</f>
        <v/>
      </c>
      <c r="AM841" s="45" t="str">
        <f t="array" ref="AM841">IFERROR(INDEX(INDIRECT("'" &amp; '# Config'!$B$10  &amp; "'!$A:$ZZ"),row(),MATCH(AM$1,INDIRECT("'" &amp; '# Config'!$B$10  &amp; "'!$1:$1"),FALSE)))</f>
        <v/>
      </c>
      <c r="AN841" s="45" t="str">
        <f t="array" ref="AN841">IFERROR(INDEX(INDIRECT("'" &amp; '# Config'!$B$10  &amp; "'!$A:$ZZ"),row(),MATCH(AN$1,INDIRECT("'" &amp; '# Config'!$B$10  &amp; "'!$1:$1"),FALSE)))</f>
        <v/>
      </c>
      <c r="AO841" s="45" t="str">
        <f t="array" ref="AO841">IFERROR(INDEX(INDIRECT("'" &amp; '# Config'!$B$10  &amp; "'!$A:$ZZ"),row(),MATCH(AO$1,INDIRECT("'" &amp; '# Config'!$B$10  &amp; "'!$1:$1"),FALSE)))</f>
        <v/>
      </c>
      <c r="AP841" s="45" t="str">
        <f t="array" ref="AP841">IFERROR(INDEX(INDIRECT("'" &amp; '# Config'!$B$10  &amp; "'!$A:$ZZ"),row(),MATCH(AP$1,INDIRECT("'" &amp; '# Config'!$B$10  &amp; "'!$1:$1"),FALSE)))</f>
        <v/>
      </c>
      <c r="AQ841" s="45" t="str">
        <f t="array" ref="AQ841">IFERROR(INDEX(INDIRECT("'" &amp; '# Config'!$B$10  &amp; "'!$A:$ZZ"),row(),MATCH(AQ$1,INDIRECT("'" &amp; '# Config'!$B$10  &amp; "'!$1:$1"),FALSE)))</f>
        <v/>
      </c>
      <c r="AR841" s="45" t="str">
        <f t="array" ref="AR841">IFERROR(INDEX(INDIRECT("'" &amp; '# Config'!$B$10  &amp; "'!$A:$ZZ"),row(),MATCH(AR$1,INDIRECT("'" &amp; '# Config'!$B$10  &amp; "'!$1:$1"),FALSE)))</f>
        <v/>
      </c>
      <c r="AS841" s="45" t="str">
        <f t="array" ref="AS841">IFERROR(INDEX(INDIRECT("'" &amp; '# Config'!$B$10  &amp; "'!$A:$ZZ"),row(),MATCH(AS$1,INDIRECT("'" &amp; '# Config'!$B$10  &amp; "'!$1:$1"),FALSE)))</f>
        <v/>
      </c>
      <c r="AT841" s="45" t="str">
        <f t="array" ref="AT841">IFERROR(INDEX(INDIRECT("'" &amp; '# Config'!$B$10  &amp; "'!$A:$ZZ"),row(),MATCH(AT$1,INDIRECT("'" &amp; '# Config'!$B$10  &amp; "'!$1:$1"),FALSE)))</f>
        <v/>
      </c>
      <c r="AU841" s="45" t="str">
        <f t="array" ref="AU841">IFERROR(INDEX(INDIRECT("'" &amp; '# Config'!$B$10  &amp; "'!$A:$ZZ"),row(),MATCH(AU$1,INDIRECT("'" &amp; '# Config'!$B$10  &amp; "'!$1:$1"),FALSE)))</f>
        <v/>
      </c>
      <c r="AV841" s="45" t="str">
        <f t="array" ref="AV841">IFERROR(INDEX(INDIRECT("'" &amp; '# Config'!$B$10  &amp; "'!$A:$ZZ"),row(),MATCH(AV$1,INDIRECT("'" &amp; '# Config'!$B$10  &amp; "'!$1:$1"),FALSE)))</f>
        <v/>
      </c>
      <c r="AW841" s="45" t="str">
        <f t="array" ref="AW841">IFERROR(INDEX(INDIRECT("'" &amp; '# Config'!$B$10  &amp; "'!$A:$ZZ"),row(),MATCH(AW$1,INDIRECT("'" &amp; '# Config'!$B$10  &amp; "'!$1:$1"),FALSE)))</f>
        <v/>
      </c>
      <c r="AX841" s="45" t="str">
        <f t="array" ref="AX841">IFERROR(INDEX(INDIRECT("'" &amp; '# Config'!$B$10  &amp; "'!$A:$ZZ"),row(),MATCH(AX$1,INDIRECT("'" &amp; '# Config'!$B$10  &amp; "'!$1:$1"),FALSE)))</f>
        <v/>
      </c>
      <c r="AY841" s="45" t="str">
        <f t="array" ref="AY841">IFERROR(INDEX(INDIRECT("'" &amp; '# Config'!$B$10  &amp; "'!$A:$ZZ"),row(),MATCH(AY$1,INDIRECT("'" &amp; '# Config'!$B$10  &amp; "'!$1:$1"),FALSE)))</f>
        <v/>
      </c>
      <c r="AZ841" s="45" t="str">
        <f t="array" ref="AZ841">IFERROR(INDEX(INDIRECT("'" &amp; '# Config'!$B$10  &amp; "'!$A:$ZZ"),row(),MATCH(AZ$1,INDIRECT("'" &amp; '# Config'!$B$10  &amp; "'!$1:$1"),FALSE)))</f>
        <v/>
      </c>
      <c r="BA841" s="45" t="str">
        <f t="array" ref="BA841">IFERROR(INDEX(INDIRECT("'" &amp; '# Config'!$B$10  &amp; "'!$A:$ZZ"),row(),MATCH(BA$1,INDIRECT("'" &amp; '# Config'!$B$10  &amp; "'!$1:$1"),FALSE)))</f>
        <v/>
      </c>
      <c r="BB841" s="45" t="str">
        <f t="array" ref="BB841">IFERROR(INDEX(INDIRECT("'" &amp; '# Config'!$B$10  &amp; "'!$A:$ZZ"),row(),MATCH(BB$1,INDIRECT("'" &amp; '# Config'!$B$10  &amp; "'!$1:$1"),FALSE)))</f>
        <v/>
      </c>
      <c r="BC841" s="45" t="str">
        <f t="array" ref="BC841">IFERROR(INDEX(INDIRECT("'" &amp; '# Config'!$B$10  &amp; "'!$A:$ZZ"),row(),MATCH(BC$1,INDIRECT("'" &amp; '# Config'!$B$10  &amp; "'!$1:$1"),FALSE)))</f>
        <v/>
      </c>
      <c r="BD841" s="45" t="str">
        <f t="array" ref="BD841">IFERROR(INDEX(INDIRECT("'" &amp; '# Config'!$B$10  &amp; "'!$A:$ZZ"),row(),MATCH(BD$1,INDIRECT("'" &amp; '# Config'!$B$10  &amp; "'!$1:$1"),FALSE)))</f>
        <v/>
      </c>
      <c r="BE841" s="45" t="str">
        <f t="array" ref="BE841">IFERROR(INDEX(INDIRECT("'" &amp; '# Config'!$B$10  &amp; "'!$A:$ZZ"),row(),MATCH(BE$1,INDIRECT("'" &amp; '# Config'!$B$10  &amp; "'!$1:$1"),FALSE)))</f>
        <v/>
      </c>
      <c r="BF841" s="45" t="str">
        <f t="array" ref="BF841">IFERROR(INDEX(INDIRECT("'" &amp; '# Config'!$B$10  &amp; "'!$A:$ZZ"),row(),MATCH(BF$1,INDIRECT("'" &amp; '# Config'!$B$10  &amp; "'!$1:$1"),FALSE)))</f>
        <v/>
      </c>
      <c r="BG841" s="45" t="str">
        <f t="array" ref="BG841">IFERROR(INDEX(INDIRECT("'" &amp; '# Config'!$B$10  &amp; "'!$A:$ZZ"),row(),MATCH(BG$1,INDIRECT("'" &amp; '# Config'!$B$10  &amp; "'!$1:$1"),FALSE)))</f>
        <v/>
      </c>
      <c r="BH841" s="45" t="str">
        <f t="array" ref="BH841">IFERROR(INDEX(INDIRECT("'" &amp; '# Config'!$B$10  &amp; "'!$A:$ZZ"),row(),MATCH(BH$1,INDIRECT("'" &amp; '# Config'!$B$10  &amp; "'!$1:$1"),FALSE)))</f>
        <v/>
      </c>
      <c r="BI841" s="45" t="str">
        <f t="array" ref="BI841">IFERROR(INDEX(INDIRECT("'" &amp; '# Config'!$B$10  &amp; "'!$A:$ZZ"),row(),MATCH(BI$1,INDIRECT("'" &amp; '# Config'!$B$10  &amp; "'!$1:$1"),FALSE)))</f>
        <v/>
      </c>
    </row>
    <row r="842">
      <c r="A842" s="43" t="str">
        <f t="array" ref="A842">INDEX(INDIRECT("'" &amp; '# Config'!$B$10  &amp; "'!$A:$ZZ"),row(),MATCH("Timestamp",INDIRECT("'" &amp; '# Config'!$B$10  &amp; "'!$1:$1"),FALSE))</f>
        <v/>
      </c>
      <c r="B842" s="44" t="str">
        <f t="shared" si="8"/>
        <v/>
      </c>
      <c r="C842" s="37"/>
      <c r="D842" s="37" t="str">
        <f t="shared" si="10"/>
        <v/>
      </c>
      <c r="E842" s="44" t="str">
        <f>IF(P842&lt;&gt;"",'# Config'!$B$8,"")</f>
        <v/>
      </c>
      <c r="F842" s="44" t="str">
        <f t="shared" si="2"/>
        <v/>
      </c>
      <c r="G842" s="44" t="str">
        <f t="shared" si="3"/>
        <v/>
      </c>
      <c r="H842" s="44" t="str">
        <f t="shared" si="4"/>
        <v/>
      </c>
      <c r="I842" s="44" t="str">
        <f t="shared" si="5"/>
        <v/>
      </c>
      <c r="J842" s="43" t="str">
        <f>IF(NOT(ISBLANK($X842)),'# Config'!$B$7,"")</f>
        <v/>
      </c>
      <c r="K842" s="43" t="str">
        <f t="shared" si="6"/>
        <v/>
      </c>
      <c r="L842" s="43" t="str">
        <f>IF(NOT(ISBLANK($AC842)),'# Config'!$B$9,"")</f>
        <v/>
      </c>
      <c r="M842" s="43" t="str">
        <f t="shared" si="7"/>
        <v/>
      </c>
      <c r="N842" s="45" t="str">
        <f t="array" ref="N842">IFERROR(INDEX(INDIRECT("'" &amp; '# Config'!$B$10  &amp; "'!$A:$ZZ"),row(),MATCH(N$1,INDIRECT("'" &amp; '# Config'!$B$10  &amp; "'!$1:$1"),FALSE)))</f>
        <v/>
      </c>
      <c r="O842" s="45" t="str">
        <f t="array" ref="O842">IFERROR(INDEX(INDIRECT("'" &amp; '# Config'!$B$10  &amp; "'!$A:$ZZ"),row(),MATCH(O$1,INDIRECT("'" &amp; '# Config'!$B$10  &amp; "'!$1:$1"),FALSE)))</f>
        <v/>
      </c>
      <c r="P842" s="45" t="str">
        <f t="array" ref="P842">IFERROR(INDEX(INDIRECT("'" &amp; '# Config'!$B$10  &amp; "'!$A:$ZZ"),row(),MATCH(P$1,INDIRECT("'" &amp; '# Config'!$B$10  &amp; "'!$1:$1"),FALSE)))</f>
        <v/>
      </c>
      <c r="Q842" s="45" t="str">
        <f t="array" ref="Q842">IFERROR(INDEX(INDIRECT("'" &amp; '# Config'!$B$10  &amp; "'!$A:$ZZ"),row(),MATCH(Q$1,INDIRECT("'" &amp; '# Config'!$B$10  &amp; "'!$1:$1"),FALSE)))</f>
        <v/>
      </c>
      <c r="R842" s="45" t="str">
        <f t="array" ref="R842">IFERROR(INDEX(INDIRECT("'" &amp; '# Config'!$B$10  &amp; "'!$A:$ZZ"),row(),MATCH(R$1,INDIRECT("'" &amp; '# Config'!$B$10  &amp; "'!$1:$1"),FALSE)))</f>
        <v/>
      </c>
      <c r="S842" s="45" t="str">
        <f t="array" ref="S842">IFERROR(INDEX(INDIRECT("'" &amp; '# Config'!$B$10  &amp; "'!$A:$ZZ"),row(),MATCH(S$1,INDIRECT("'" &amp; '# Config'!$B$10  &amp; "'!$1:$1"),FALSE)))</f>
        <v/>
      </c>
      <c r="T842" s="45" t="str">
        <f t="array" ref="T842">IFERROR(INDEX(INDIRECT("'" &amp; '# Config'!$B$10  &amp; "'!$A:$ZZ"),row(),MATCH(T$1,INDIRECT("'" &amp; '# Config'!$B$10  &amp; "'!$1:$1"),FALSE)))</f>
        <v/>
      </c>
      <c r="U842" s="45" t="str">
        <f t="array" ref="U842">IFERROR(INDEX(INDIRECT("'" &amp; '# Config'!$B$10  &amp; "'!$A:$ZZ"),row(),MATCH(U$1,INDIRECT("'" &amp; '# Config'!$B$10  &amp; "'!$1:$1"),FALSE)))</f>
        <v/>
      </c>
      <c r="V842" s="45" t="str">
        <f t="array" ref="V842">IFERROR(INDEX(INDIRECT("'" &amp; '# Config'!$B$10  &amp; "'!$A:$ZZ"),row(),MATCH(V$1,INDIRECT("'" &amp; '# Config'!$B$10  &amp; "'!$1:$1"),FALSE)))</f>
        <v/>
      </c>
      <c r="W842" s="45" t="str">
        <f t="array" ref="W842">IFERROR(INDEX(INDIRECT("'" &amp; '# Config'!$B$10  &amp; "'!$A:$ZZ"),row(),MATCH(W$1,INDIRECT("'" &amp; '# Config'!$B$10  &amp; "'!$1:$1"),FALSE)))</f>
        <v/>
      </c>
      <c r="X842" s="46" t="str">
        <f t="array" ref="X842">IFERROR(INDEX(INDIRECT("'" &amp; '# Config'!$B$10  &amp; "'!$A:$ZZ"),row(),MATCH(X$1,INDIRECT("'" &amp; '# Config'!$B$10  &amp; "'!$1:$1"),FALSE)))</f>
        <v/>
      </c>
      <c r="Y842" s="47" t="str">
        <f t="array" ref="Y842">IFERROR(INDEX(INDIRECT("'" &amp; '# Config'!$B$10  &amp; "'!$A:$ZZ"),row(),MATCH(Y$1,INDIRECT("'" &amp; '# Config'!$B$10  &amp; "'!$1:$1"),FALSE)))</f>
        <v/>
      </c>
      <c r="Z842" s="48" t="str">
        <f t="array" ref="Z842">IFERROR(INDEX(INDIRECT("'" &amp; '# Config'!$B$10  &amp; "'!$A:$ZZ"),row(),MATCH(Z$1,INDIRECT("'" &amp; '# Config'!$B$10  &amp; "'!$1:$1"),FALSE)))</f>
        <v/>
      </c>
      <c r="AA842" s="48" t="str">
        <f t="array" ref="AA842">IFERROR(INDEX(INDIRECT("'" &amp; '# Config'!$B$10  &amp; "'!$A:$ZZ"),row(),MATCH(AA$1,INDIRECT("'" &amp; '# Config'!$B$10  &amp; "'!$1:$1"),FALSE)))</f>
        <v/>
      </c>
      <c r="AB842" s="45" t="str">
        <f t="array" ref="AB842">IFERROR(INDEX(INDIRECT("'" &amp; '# Config'!$B$10  &amp; "'!$A:$ZZ"),row(),MATCH(AB$1,INDIRECT("'" &amp; '# Config'!$B$10  &amp; "'!$1:$1"),FALSE)))</f>
        <v/>
      </c>
      <c r="AC842" s="45" t="str">
        <f t="array" ref="AC842">IFERROR(INDEX(INDIRECT("'" &amp; '# Config'!$B$10  &amp; "'!$A:$ZZ"),row(),MATCH(AC$1,INDIRECT("'" &amp; '# Config'!$B$10  &amp; "'!$1:$1"),FALSE)))</f>
        <v/>
      </c>
      <c r="AD842" s="46" t="str">
        <f t="array" ref="AD842">IFERROR(INDEX(INDIRECT("'" &amp; '# Config'!$B$10  &amp; "'!$A:$ZZ"),row(),MATCH(AD$1,INDIRECT("'" &amp; '# Config'!$B$10  &amp; "'!$1:$1"),FALSE)))</f>
        <v/>
      </c>
      <c r="AE842" s="46" t="str">
        <f t="array" ref="AE842">IFERROR(INDEX(INDIRECT("'" &amp; '# Config'!$B$10  &amp; "'!$A:$ZZ"),row(),MATCH(AE$1,INDIRECT("'" &amp; '# Config'!$B$10  &amp; "'!$1:$1"),FALSE)))</f>
        <v/>
      </c>
      <c r="AF842" s="45" t="str">
        <f t="array" ref="AF842">IFERROR(INDEX(INDIRECT("'" &amp; '# Config'!$B$10  &amp; "'!$A:$ZZ"),row(),MATCH(AF$1,INDIRECT("'" &amp; '# Config'!$B$10  &amp; "'!$1:$1"),FALSE)))</f>
        <v/>
      </c>
      <c r="AG842" s="45" t="str">
        <f t="array" ref="AG842">IFERROR(INDEX(INDIRECT("'" &amp; '# Config'!$B$10  &amp; "'!$A:$ZZ"),row(),MATCH(AG$1,INDIRECT("'" &amp; '# Config'!$B$10  &amp; "'!$1:$1"),FALSE)))</f>
        <v/>
      </c>
      <c r="AH842" s="45" t="str">
        <f t="array" ref="AH842">IFERROR(INDEX(INDIRECT("'" &amp; '# Config'!$B$10  &amp; "'!$A:$ZZ"),row(),MATCH(AH$1,INDIRECT("'" &amp; '# Config'!$B$10  &amp; "'!$1:$1"),FALSE)))</f>
        <v/>
      </c>
      <c r="AI842" s="45" t="str">
        <f t="array" ref="AI842">IFERROR(INDEX(INDIRECT("'" &amp; '# Config'!$B$10  &amp; "'!$A:$ZZ"),row(),MATCH(AI$1,INDIRECT("'" &amp; '# Config'!$B$10  &amp; "'!$1:$1"),FALSE)))</f>
        <v/>
      </c>
      <c r="AJ842" s="45" t="str">
        <f t="array" ref="AJ842">IFERROR(INDEX(INDIRECT("'" &amp; '# Config'!$B$10  &amp; "'!$A:$ZZ"),row(),MATCH(AJ$1,INDIRECT("'" &amp; '# Config'!$B$10  &amp; "'!$1:$1"),FALSE)))</f>
        <v/>
      </c>
      <c r="AK842" s="45" t="str">
        <f t="array" ref="AK842">IFERROR(INDEX(INDIRECT("'" &amp; '# Config'!$B$10  &amp; "'!$A:$ZZ"),row(),MATCH(AK$1,INDIRECT("'" &amp; '# Config'!$B$10  &amp; "'!$1:$1"),FALSE)))</f>
        <v/>
      </c>
      <c r="AL842" s="45" t="str">
        <f t="array" ref="AL842">IFERROR(INDEX(INDIRECT("'" &amp; '# Config'!$B$10  &amp; "'!$A:$ZZ"),row(),MATCH(AL$1,INDIRECT("'" &amp; '# Config'!$B$10  &amp; "'!$1:$1"),FALSE)))</f>
        <v/>
      </c>
      <c r="AM842" s="45" t="str">
        <f t="array" ref="AM842">IFERROR(INDEX(INDIRECT("'" &amp; '# Config'!$B$10  &amp; "'!$A:$ZZ"),row(),MATCH(AM$1,INDIRECT("'" &amp; '# Config'!$B$10  &amp; "'!$1:$1"),FALSE)))</f>
        <v/>
      </c>
      <c r="AN842" s="45" t="str">
        <f t="array" ref="AN842">IFERROR(INDEX(INDIRECT("'" &amp; '# Config'!$B$10  &amp; "'!$A:$ZZ"),row(),MATCH(AN$1,INDIRECT("'" &amp; '# Config'!$B$10  &amp; "'!$1:$1"),FALSE)))</f>
        <v/>
      </c>
      <c r="AO842" s="45" t="str">
        <f t="array" ref="AO842">IFERROR(INDEX(INDIRECT("'" &amp; '# Config'!$B$10  &amp; "'!$A:$ZZ"),row(),MATCH(AO$1,INDIRECT("'" &amp; '# Config'!$B$10  &amp; "'!$1:$1"),FALSE)))</f>
        <v/>
      </c>
      <c r="AP842" s="45" t="str">
        <f t="array" ref="AP842">IFERROR(INDEX(INDIRECT("'" &amp; '# Config'!$B$10  &amp; "'!$A:$ZZ"),row(),MATCH(AP$1,INDIRECT("'" &amp; '# Config'!$B$10  &amp; "'!$1:$1"),FALSE)))</f>
        <v/>
      </c>
      <c r="AQ842" s="45" t="str">
        <f t="array" ref="AQ842">IFERROR(INDEX(INDIRECT("'" &amp; '# Config'!$B$10  &amp; "'!$A:$ZZ"),row(),MATCH(AQ$1,INDIRECT("'" &amp; '# Config'!$B$10  &amp; "'!$1:$1"),FALSE)))</f>
        <v/>
      </c>
      <c r="AR842" s="45" t="str">
        <f t="array" ref="AR842">IFERROR(INDEX(INDIRECT("'" &amp; '# Config'!$B$10  &amp; "'!$A:$ZZ"),row(),MATCH(AR$1,INDIRECT("'" &amp; '# Config'!$B$10  &amp; "'!$1:$1"),FALSE)))</f>
        <v/>
      </c>
      <c r="AS842" s="45" t="str">
        <f t="array" ref="AS842">IFERROR(INDEX(INDIRECT("'" &amp; '# Config'!$B$10  &amp; "'!$A:$ZZ"),row(),MATCH(AS$1,INDIRECT("'" &amp; '# Config'!$B$10  &amp; "'!$1:$1"),FALSE)))</f>
        <v/>
      </c>
      <c r="AT842" s="45" t="str">
        <f t="array" ref="AT842">IFERROR(INDEX(INDIRECT("'" &amp; '# Config'!$B$10  &amp; "'!$A:$ZZ"),row(),MATCH(AT$1,INDIRECT("'" &amp; '# Config'!$B$10  &amp; "'!$1:$1"),FALSE)))</f>
        <v/>
      </c>
      <c r="AU842" s="45" t="str">
        <f t="array" ref="AU842">IFERROR(INDEX(INDIRECT("'" &amp; '# Config'!$B$10  &amp; "'!$A:$ZZ"),row(),MATCH(AU$1,INDIRECT("'" &amp; '# Config'!$B$10  &amp; "'!$1:$1"),FALSE)))</f>
        <v/>
      </c>
      <c r="AV842" s="45" t="str">
        <f t="array" ref="AV842">IFERROR(INDEX(INDIRECT("'" &amp; '# Config'!$B$10  &amp; "'!$A:$ZZ"),row(),MATCH(AV$1,INDIRECT("'" &amp; '# Config'!$B$10  &amp; "'!$1:$1"),FALSE)))</f>
        <v/>
      </c>
      <c r="AW842" s="45" t="str">
        <f t="array" ref="AW842">IFERROR(INDEX(INDIRECT("'" &amp; '# Config'!$B$10  &amp; "'!$A:$ZZ"),row(),MATCH(AW$1,INDIRECT("'" &amp; '# Config'!$B$10  &amp; "'!$1:$1"),FALSE)))</f>
        <v/>
      </c>
      <c r="AX842" s="45" t="str">
        <f t="array" ref="AX842">IFERROR(INDEX(INDIRECT("'" &amp; '# Config'!$B$10  &amp; "'!$A:$ZZ"),row(),MATCH(AX$1,INDIRECT("'" &amp; '# Config'!$B$10  &amp; "'!$1:$1"),FALSE)))</f>
        <v/>
      </c>
      <c r="AY842" s="45" t="str">
        <f t="array" ref="AY842">IFERROR(INDEX(INDIRECT("'" &amp; '# Config'!$B$10  &amp; "'!$A:$ZZ"),row(),MATCH(AY$1,INDIRECT("'" &amp; '# Config'!$B$10  &amp; "'!$1:$1"),FALSE)))</f>
        <v/>
      </c>
      <c r="AZ842" s="45" t="str">
        <f t="array" ref="AZ842">IFERROR(INDEX(INDIRECT("'" &amp; '# Config'!$B$10  &amp; "'!$A:$ZZ"),row(),MATCH(AZ$1,INDIRECT("'" &amp; '# Config'!$B$10  &amp; "'!$1:$1"),FALSE)))</f>
        <v/>
      </c>
      <c r="BA842" s="45" t="str">
        <f t="array" ref="BA842">IFERROR(INDEX(INDIRECT("'" &amp; '# Config'!$B$10  &amp; "'!$A:$ZZ"),row(),MATCH(BA$1,INDIRECT("'" &amp; '# Config'!$B$10  &amp; "'!$1:$1"),FALSE)))</f>
        <v/>
      </c>
      <c r="BB842" s="45" t="str">
        <f t="array" ref="BB842">IFERROR(INDEX(INDIRECT("'" &amp; '# Config'!$B$10  &amp; "'!$A:$ZZ"),row(),MATCH(BB$1,INDIRECT("'" &amp; '# Config'!$B$10  &amp; "'!$1:$1"),FALSE)))</f>
        <v/>
      </c>
      <c r="BC842" s="45" t="str">
        <f t="array" ref="BC842">IFERROR(INDEX(INDIRECT("'" &amp; '# Config'!$B$10  &amp; "'!$A:$ZZ"),row(),MATCH(BC$1,INDIRECT("'" &amp; '# Config'!$B$10  &amp; "'!$1:$1"),FALSE)))</f>
        <v/>
      </c>
      <c r="BD842" s="45" t="str">
        <f t="array" ref="BD842">IFERROR(INDEX(INDIRECT("'" &amp; '# Config'!$B$10  &amp; "'!$A:$ZZ"),row(),MATCH(BD$1,INDIRECT("'" &amp; '# Config'!$B$10  &amp; "'!$1:$1"),FALSE)))</f>
        <v/>
      </c>
      <c r="BE842" s="45" t="str">
        <f t="array" ref="BE842">IFERROR(INDEX(INDIRECT("'" &amp; '# Config'!$B$10  &amp; "'!$A:$ZZ"),row(),MATCH(BE$1,INDIRECT("'" &amp; '# Config'!$B$10  &amp; "'!$1:$1"),FALSE)))</f>
        <v/>
      </c>
      <c r="BF842" s="45" t="str">
        <f t="array" ref="BF842">IFERROR(INDEX(INDIRECT("'" &amp; '# Config'!$B$10  &amp; "'!$A:$ZZ"),row(),MATCH(BF$1,INDIRECT("'" &amp; '# Config'!$B$10  &amp; "'!$1:$1"),FALSE)))</f>
        <v/>
      </c>
      <c r="BG842" s="45" t="str">
        <f t="array" ref="BG842">IFERROR(INDEX(INDIRECT("'" &amp; '# Config'!$B$10  &amp; "'!$A:$ZZ"),row(),MATCH(BG$1,INDIRECT("'" &amp; '# Config'!$B$10  &amp; "'!$1:$1"),FALSE)))</f>
        <v/>
      </c>
      <c r="BH842" s="45" t="str">
        <f t="array" ref="BH842">IFERROR(INDEX(INDIRECT("'" &amp; '# Config'!$B$10  &amp; "'!$A:$ZZ"),row(),MATCH(BH$1,INDIRECT("'" &amp; '# Config'!$B$10  &amp; "'!$1:$1"),FALSE)))</f>
        <v/>
      </c>
      <c r="BI842" s="45" t="str">
        <f t="array" ref="BI842">IFERROR(INDEX(INDIRECT("'" &amp; '# Config'!$B$10  &amp; "'!$A:$ZZ"),row(),MATCH(BI$1,INDIRECT("'" &amp; '# Config'!$B$10  &amp; "'!$1:$1"),FALSE)))</f>
        <v/>
      </c>
    </row>
    <row r="843">
      <c r="A843" s="43" t="str">
        <f t="array" ref="A843">INDEX(INDIRECT("'" &amp; '# Config'!$B$10  &amp; "'!$A:$ZZ"),row(),MATCH("Timestamp",INDIRECT("'" &amp; '# Config'!$B$10  &amp; "'!$1:$1"),FALSE))</f>
        <v/>
      </c>
      <c r="B843" s="44" t="str">
        <f t="shared" si="8"/>
        <v/>
      </c>
      <c r="C843" s="37"/>
      <c r="D843" s="37" t="str">
        <f t="shared" si="10"/>
        <v/>
      </c>
      <c r="E843" s="44" t="str">
        <f>IF(P843&lt;&gt;"",'# Config'!$B$8,"")</f>
        <v/>
      </c>
      <c r="F843" s="44" t="str">
        <f t="shared" si="2"/>
        <v/>
      </c>
      <c r="G843" s="44" t="str">
        <f t="shared" si="3"/>
        <v/>
      </c>
      <c r="H843" s="44" t="str">
        <f t="shared" si="4"/>
        <v/>
      </c>
      <c r="I843" s="44" t="str">
        <f t="shared" si="5"/>
        <v/>
      </c>
      <c r="J843" s="43" t="str">
        <f>IF(NOT(ISBLANK($X843)),'# Config'!$B$7,"")</f>
        <v/>
      </c>
      <c r="K843" s="43" t="str">
        <f t="shared" si="6"/>
        <v/>
      </c>
      <c r="L843" s="43" t="str">
        <f>IF(NOT(ISBLANK($AC843)),'# Config'!$B$9,"")</f>
        <v/>
      </c>
      <c r="M843" s="43" t="str">
        <f t="shared" si="7"/>
        <v/>
      </c>
      <c r="N843" s="45" t="str">
        <f t="array" ref="N843">IFERROR(INDEX(INDIRECT("'" &amp; '# Config'!$B$10  &amp; "'!$A:$ZZ"),row(),MATCH(N$1,INDIRECT("'" &amp; '# Config'!$B$10  &amp; "'!$1:$1"),FALSE)))</f>
        <v/>
      </c>
      <c r="O843" s="45" t="str">
        <f t="array" ref="O843">IFERROR(INDEX(INDIRECT("'" &amp; '# Config'!$B$10  &amp; "'!$A:$ZZ"),row(),MATCH(O$1,INDIRECT("'" &amp; '# Config'!$B$10  &amp; "'!$1:$1"),FALSE)))</f>
        <v/>
      </c>
      <c r="P843" s="45" t="str">
        <f t="array" ref="P843">IFERROR(INDEX(INDIRECT("'" &amp; '# Config'!$B$10  &amp; "'!$A:$ZZ"),row(),MATCH(P$1,INDIRECT("'" &amp; '# Config'!$B$10  &amp; "'!$1:$1"),FALSE)))</f>
        <v/>
      </c>
      <c r="Q843" s="45" t="str">
        <f t="array" ref="Q843">IFERROR(INDEX(INDIRECT("'" &amp; '# Config'!$B$10  &amp; "'!$A:$ZZ"),row(),MATCH(Q$1,INDIRECT("'" &amp; '# Config'!$B$10  &amp; "'!$1:$1"),FALSE)))</f>
        <v/>
      </c>
      <c r="R843" s="45" t="str">
        <f t="array" ref="R843">IFERROR(INDEX(INDIRECT("'" &amp; '# Config'!$B$10  &amp; "'!$A:$ZZ"),row(),MATCH(R$1,INDIRECT("'" &amp; '# Config'!$B$10  &amp; "'!$1:$1"),FALSE)))</f>
        <v/>
      </c>
      <c r="S843" s="45" t="str">
        <f t="array" ref="S843">IFERROR(INDEX(INDIRECT("'" &amp; '# Config'!$B$10  &amp; "'!$A:$ZZ"),row(),MATCH(S$1,INDIRECT("'" &amp; '# Config'!$B$10  &amp; "'!$1:$1"),FALSE)))</f>
        <v/>
      </c>
      <c r="T843" s="45" t="str">
        <f t="array" ref="T843">IFERROR(INDEX(INDIRECT("'" &amp; '# Config'!$B$10  &amp; "'!$A:$ZZ"),row(),MATCH(T$1,INDIRECT("'" &amp; '# Config'!$B$10  &amp; "'!$1:$1"),FALSE)))</f>
        <v/>
      </c>
      <c r="U843" s="45" t="str">
        <f t="array" ref="U843">IFERROR(INDEX(INDIRECT("'" &amp; '# Config'!$B$10  &amp; "'!$A:$ZZ"),row(),MATCH(U$1,INDIRECT("'" &amp; '# Config'!$B$10  &amp; "'!$1:$1"),FALSE)))</f>
        <v/>
      </c>
      <c r="V843" s="45" t="str">
        <f t="array" ref="V843">IFERROR(INDEX(INDIRECT("'" &amp; '# Config'!$B$10  &amp; "'!$A:$ZZ"),row(),MATCH(V$1,INDIRECT("'" &amp; '# Config'!$B$10  &amp; "'!$1:$1"),FALSE)))</f>
        <v/>
      </c>
      <c r="W843" s="45" t="str">
        <f t="array" ref="W843">IFERROR(INDEX(INDIRECT("'" &amp; '# Config'!$B$10  &amp; "'!$A:$ZZ"),row(),MATCH(W$1,INDIRECT("'" &amp; '# Config'!$B$10  &amp; "'!$1:$1"),FALSE)))</f>
        <v/>
      </c>
      <c r="X843" s="46" t="str">
        <f t="array" ref="X843">IFERROR(INDEX(INDIRECT("'" &amp; '# Config'!$B$10  &amp; "'!$A:$ZZ"),row(),MATCH(X$1,INDIRECT("'" &amp; '# Config'!$B$10  &amp; "'!$1:$1"),FALSE)))</f>
        <v/>
      </c>
      <c r="Y843" s="47" t="str">
        <f t="array" ref="Y843">IFERROR(INDEX(INDIRECT("'" &amp; '# Config'!$B$10  &amp; "'!$A:$ZZ"),row(),MATCH(Y$1,INDIRECT("'" &amp; '# Config'!$B$10  &amp; "'!$1:$1"),FALSE)))</f>
        <v/>
      </c>
      <c r="Z843" s="48" t="str">
        <f t="array" ref="Z843">IFERROR(INDEX(INDIRECT("'" &amp; '# Config'!$B$10  &amp; "'!$A:$ZZ"),row(),MATCH(Z$1,INDIRECT("'" &amp; '# Config'!$B$10  &amp; "'!$1:$1"),FALSE)))</f>
        <v/>
      </c>
      <c r="AA843" s="48" t="str">
        <f t="array" ref="AA843">IFERROR(INDEX(INDIRECT("'" &amp; '# Config'!$B$10  &amp; "'!$A:$ZZ"),row(),MATCH(AA$1,INDIRECT("'" &amp; '# Config'!$B$10  &amp; "'!$1:$1"),FALSE)))</f>
        <v/>
      </c>
      <c r="AB843" s="45" t="str">
        <f t="array" ref="AB843">IFERROR(INDEX(INDIRECT("'" &amp; '# Config'!$B$10  &amp; "'!$A:$ZZ"),row(),MATCH(AB$1,INDIRECT("'" &amp; '# Config'!$B$10  &amp; "'!$1:$1"),FALSE)))</f>
        <v/>
      </c>
      <c r="AC843" s="45" t="str">
        <f t="array" ref="AC843">IFERROR(INDEX(INDIRECT("'" &amp; '# Config'!$B$10  &amp; "'!$A:$ZZ"),row(),MATCH(AC$1,INDIRECT("'" &amp; '# Config'!$B$10  &amp; "'!$1:$1"),FALSE)))</f>
        <v/>
      </c>
      <c r="AD843" s="46" t="str">
        <f t="array" ref="AD843">IFERROR(INDEX(INDIRECT("'" &amp; '# Config'!$B$10  &amp; "'!$A:$ZZ"),row(),MATCH(AD$1,INDIRECT("'" &amp; '# Config'!$B$10  &amp; "'!$1:$1"),FALSE)))</f>
        <v/>
      </c>
      <c r="AE843" s="46" t="str">
        <f t="array" ref="AE843">IFERROR(INDEX(INDIRECT("'" &amp; '# Config'!$B$10  &amp; "'!$A:$ZZ"),row(),MATCH(AE$1,INDIRECT("'" &amp; '# Config'!$B$10  &amp; "'!$1:$1"),FALSE)))</f>
        <v/>
      </c>
      <c r="AF843" s="45" t="str">
        <f t="array" ref="AF843">IFERROR(INDEX(INDIRECT("'" &amp; '# Config'!$B$10  &amp; "'!$A:$ZZ"),row(),MATCH(AF$1,INDIRECT("'" &amp; '# Config'!$B$10  &amp; "'!$1:$1"),FALSE)))</f>
        <v/>
      </c>
      <c r="AG843" s="45" t="str">
        <f t="array" ref="AG843">IFERROR(INDEX(INDIRECT("'" &amp; '# Config'!$B$10  &amp; "'!$A:$ZZ"),row(),MATCH(AG$1,INDIRECT("'" &amp; '# Config'!$B$10  &amp; "'!$1:$1"),FALSE)))</f>
        <v/>
      </c>
      <c r="AH843" s="45" t="str">
        <f t="array" ref="AH843">IFERROR(INDEX(INDIRECT("'" &amp; '# Config'!$B$10  &amp; "'!$A:$ZZ"),row(),MATCH(AH$1,INDIRECT("'" &amp; '# Config'!$B$10  &amp; "'!$1:$1"),FALSE)))</f>
        <v/>
      </c>
      <c r="AI843" s="45" t="str">
        <f t="array" ref="AI843">IFERROR(INDEX(INDIRECT("'" &amp; '# Config'!$B$10  &amp; "'!$A:$ZZ"),row(),MATCH(AI$1,INDIRECT("'" &amp; '# Config'!$B$10  &amp; "'!$1:$1"),FALSE)))</f>
        <v/>
      </c>
      <c r="AJ843" s="45" t="str">
        <f t="array" ref="AJ843">IFERROR(INDEX(INDIRECT("'" &amp; '# Config'!$B$10  &amp; "'!$A:$ZZ"),row(),MATCH(AJ$1,INDIRECT("'" &amp; '# Config'!$B$10  &amp; "'!$1:$1"),FALSE)))</f>
        <v/>
      </c>
      <c r="AK843" s="45" t="str">
        <f t="array" ref="AK843">IFERROR(INDEX(INDIRECT("'" &amp; '# Config'!$B$10  &amp; "'!$A:$ZZ"),row(),MATCH(AK$1,INDIRECT("'" &amp; '# Config'!$B$10  &amp; "'!$1:$1"),FALSE)))</f>
        <v/>
      </c>
      <c r="AL843" s="45" t="str">
        <f t="array" ref="AL843">IFERROR(INDEX(INDIRECT("'" &amp; '# Config'!$B$10  &amp; "'!$A:$ZZ"),row(),MATCH(AL$1,INDIRECT("'" &amp; '# Config'!$B$10  &amp; "'!$1:$1"),FALSE)))</f>
        <v/>
      </c>
      <c r="AM843" s="45" t="str">
        <f t="array" ref="AM843">IFERROR(INDEX(INDIRECT("'" &amp; '# Config'!$B$10  &amp; "'!$A:$ZZ"),row(),MATCH(AM$1,INDIRECT("'" &amp; '# Config'!$B$10  &amp; "'!$1:$1"),FALSE)))</f>
        <v/>
      </c>
      <c r="AN843" s="45" t="str">
        <f t="array" ref="AN843">IFERROR(INDEX(INDIRECT("'" &amp; '# Config'!$B$10  &amp; "'!$A:$ZZ"),row(),MATCH(AN$1,INDIRECT("'" &amp; '# Config'!$B$10  &amp; "'!$1:$1"),FALSE)))</f>
        <v/>
      </c>
      <c r="AO843" s="45" t="str">
        <f t="array" ref="AO843">IFERROR(INDEX(INDIRECT("'" &amp; '# Config'!$B$10  &amp; "'!$A:$ZZ"),row(),MATCH(AO$1,INDIRECT("'" &amp; '# Config'!$B$10  &amp; "'!$1:$1"),FALSE)))</f>
        <v/>
      </c>
      <c r="AP843" s="45" t="str">
        <f t="array" ref="AP843">IFERROR(INDEX(INDIRECT("'" &amp; '# Config'!$B$10  &amp; "'!$A:$ZZ"),row(),MATCH(AP$1,INDIRECT("'" &amp; '# Config'!$B$10  &amp; "'!$1:$1"),FALSE)))</f>
        <v/>
      </c>
      <c r="AQ843" s="45" t="str">
        <f t="array" ref="AQ843">IFERROR(INDEX(INDIRECT("'" &amp; '# Config'!$B$10  &amp; "'!$A:$ZZ"),row(),MATCH(AQ$1,INDIRECT("'" &amp; '# Config'!$B$10  &amp; "'!$1:$1"),FALSE)))</f>
        <v/>
      </c>
      <c r="AR843" s="45" t="str">
        <f t="array" ref="AR843">IFERROR(INDEX(INDIRECT("'" &amp; '# Config'!$B$10  &amp; "'!$A:$ZZ"),row(),MATCH(AR$1,INDIRECT("'" &amp; '# Config'!$B$10  &amp; "'!$1:$1"),FALSE)))</f>
        <v/>
      </c>
      <c r="AS843" s="45" t="str">
        <f t="array" ref="AS843">IFERROR(INDEX(INDIRECT("'" &amp; '# Config'!$B$10  &amp; "'!$A:$ZZ"),row(),MATCH(AS$1,INDIRECT("'" &amp; '# Config'!$B$10  &amp; "'!$1:$1"),FALSE)))</f>
        <v/>
      </c>
      <c r="AT843" s="45" t="str">
        <f t="array" ref="AT843">IFERROR(INDEX(INDIRECT("'" &amp; '# Config'!$B$10  &amp; "'!$A:$ZZ"),row(),MATCH(AT$1,INDIRECT("'" &amp; '# Config'!$B$10  &amp; "'!$1:$1"),FALSE)))</f>
        <v/>
      </c>
      <c r="AU843" s="45" t="str">
        <f t="array" ref="AU843">IFERROR(INDEX(INDIRECT("'" &amp; '# Config'!$B$10  &amp; "'!$A:$ZZ"),row(),MATCH(AU$1,INDIRECT("'" &amp; '# Config'!$B$10  &amp; "'!$1:$1"),FALSE)))</f>
        <v/>
      </c>
      <c r="AV843" s="45" t="str">
        <f t="array" ref="AV843">IFERROR(INDEX(INDIRECT("'" &amp; '# Config'!$B$10  &amp; "'!$A:$ZZ"),row(),MATCH(AV$1,INDIRECT("'" &amp; '# Config'!$B$10  &amp; "'!$1:$1"),FALSE)))</f>
        <v/>
      </c>
      <c r="AW843" s="45" t="str">
        <f t="array" ref="AW843">IFERROR(INDEX(INDIRECT("'" &amp; '# Config'!$B$10  &amp; "'!$A:$ZZ"),row(),MATCH(AW$1,INDIRECT("'" &amp; '# Config'!$B$10  &amp; "'!$1:$1"),FALSE)))</f>
        <v/>
      </c>
      <c r="AX843" s="45" t="str">
        <f t="array" ref="AX843">IFERROR(INDEX(INDIRECT("'" &amp; '# Config'!$B$10  &amp; "'!$A:$ZZ"),row(),MATCH(AX$1,INDIRECT("'" &amp; '# Config'!$B$10  &amp; "'!$1:$1"),FALSE)))</f>
        <v/>
      </c>
      <c r="AY843" s="45" t="str">
        <f t="array" ref="AY843">IFERROR(INDEX(INDIRECT("'" &amp; '# Config'!$B$10  &amp; "'!$A:$ZZ"),row(),MATCH(AY$1,INDIRECT("'" &amp; '# Config'!$B$10  &amp; "'!$1:$1"),FALSE)))</f>
        <v/>
      </c>
      <c r="AZ843" s="45" t="str">
        <f t="array" ref="AZ843">IFERROR(INDEX(INDIRECT("'" &amp; '# Config'!$B$10  &amp; "'!$A:$ZZ"),row(),MATCH(AZ$1,INDIRECT("'" &amp; '# Config'!$B$10  &amp; "'!$1:$1"),FALSE)))</f>
        <v/>
      </c>
      <c r="BA843" s="45" t="str">
        <f t="array" ref="BA843">IFERROR(INDEX(INDIRECT("'" &amp; '# Config'!$B$10  &amp; "'!$A:$ZZ"),row(),MATCH(BA$1,INDIRECT("'" &amp; '# Config'!$B$10  &amp; "'!$1:$1"),FALSE)))</f>
        <v/>
      </c>
      <c r="BB843" s="45" t="str">
        <f t="array" ref="BB843">IFERROR(INDEX(INDIRECT("'" &amp; '# Config'!$B$10  &amp; "'!$A:$ZZ"),row(),MATCH(BB$1,INDIRECT("'" &amp; '# Config'!$B$10  &amp; "'!$1:$1"),FALSE)))</f>
        <v/>
      </c>
      <c r="BC843" s="45" t="str">
        <f t="array" ref="BC843">IFERROR(INDEX(INDIRECT("'" &amp; '# Config'!$B$10  &amp; "'!$A:$ZZ"),row(),MATCH(BC$1,INDIRECT("'" &amp; '# Config'!$B$10  &amp; "'!$1:$1"),FALSE)))</f>
        <v/>
      </c>
      <c r="BD843" s="45" t="str">
        <f t="array" ref="BD843">IFERROR(INDEX(INDIRECT("'" &amp; '# Config'!$B$10  &amp; "'!$A:$ZZ"),row(),MATCH(BD$1,INDIRECT("'" &amp; '# Config'!$B$10  &amp; "'!$1:$1"),FALSE)))</f>
        <v/>
      </c>
      <c r="BE843" s="45" t="str">
        <f t="array" ref="BE843">IFERROR(INDEX(INDIRECT("'" &amp; '# Config'!$B$10  &amp; "'!$A:$ZZ"),row(),MATCH(BE$1,INDIRECT("'" &amp; '# Config'!$B$10  &amp; "'!$1:$1"),FALSE)))</f>
        <v/>
      </c>
      <c r="BF843" s="45" t="str">
        <f t="array" ref="BF843">IFERROR(INDEX(INDIRECT("'" &amp; '# Config'!$B$10  &amp; "'!$A:$ZZ"),row(),MATCH(BF$1,INDIRECT("'" &amp; '# Config'!$B$10  &amp; "'!$1:$1"),FALSE)))</f>
        <v/>
      </c>
      <c r="BG843" s="45" t="str">
        <f t="array" ref="BG843">IFERROR(INDEX(INDIRECT("'" &amp; '# Config'!$B$10  &amp; "'!$A:$ZZ"),row(),MATCH(BG$1,INDIRECT("'" &amp; '# Config'!$B$10  &amp; "'!$1:$1"),FALSE)))</f>
        <v/>
      </c>
      <c r="BH843" s="45" t="str">
        <f t="array" ref="BH843">IFERROR(INDEX(INDIRECT("'" &amp; '# Config'!$B$10  &amp; "'!$A:$ZZ"),row(),MATCH(BH$1,INDIRECT("'" &amp; '# Config'!$B$10  &amp; "'!$1:$1"),FALSE)))</f>
        <v/>
      </c>
      <c r="BI843" s="45" t="str">
        <f t="array" ref="BI843">IFERROR(INDEX(INDIRECT("'" &amp; '# Config'!$B$10  &amp; "'!$A:$ZZ"),row(),MATCH(BI$1,INDIRECT("'" &amp; '# Config'!$B$10  &amp; "'!$1:$1"),FALSE)))</f>
        <v/>
      </c>
    </row>
    <row r="844">
      <c r="A844" s="43" t="str">
        <f t="array" ref="A844">INDEX(INDIRECT("'" &amp; '# Config'!$B$10  &amp; "'!$A:$ZZ"),row(),MATCH("Timestamp",INDIRECT("'" &amp; '# Config'!$B$10  &amp; "'!$1:$1"),FALSE))</f>
        <v/>
      </c>
      <c r="B844" s="44" t="str">
        <f t="shared" si="8"/>
        <v/>
      </c>
      <c r="C844" s="37"/>
      <c r="D844" s="37" t="str">
        <f t="shared" si="10"/>
        <v/>
      </c>
      <c r="E844" s="44" t="str">
        <f>IF(P844&lt;&gt;"",'# Config'!$B$8,"")</f>
        <v/>
      </c>
      <c r="F844" s="44" t="str">
        <f t="shared" si="2"/>
        <v/>
      </c>
      <c r="G844" s="44" t="str">
        <f t="shared" si="3"/>
        <v/>
      </c>
      <c r="H844" s="44" t="str">
        <f t="shared" si="4"/>
        <v/>
      </c>
      <c r="I844" s="44" t="str">
        <f t="shared" si="5"/>
        <v/>
      </c>
      <c r="J844" s="43" t="str">
        <f>IF(NOT(ISBLANK($X844)),'# Config'!$B$7,"")</f>
        <v/>
      </c>
      <c r="K844" s="43" t="str">
        <f t="shared" si="6"/>
        <v/>
      </c>
      <c r="L844" s="43" t="str">
        <f>IF(NOT(ISBLANK($AC844)),'# Config'!$B$9,"")</f>
        <v/>
      </c>
      <c r="M844" s="43" t="str">
        <f t="shared" si="7"/>
        <v/>
      </c>
      <c r="N844" s="45" t="str">
        <f t="array" ref="N844">IFERROR(INDEX(INDIRECT("'" &amp; '# Config'!$B$10  &amp; "'!$A:$ZZ"),row(),MATCH(N$1,INDIRECT("'" &amp; '# Config'!$B$10  &amp; "'!$1:$1"),FALSE)))</f>
        <v/>
      </c>
      <c r="O844" s="45" t="str">
        <f t="array" ref="O844">IFERROR(INDEX(INDIRECT("'" &amp; '# Config'!$B$10  &amp; "'!$A:$ZZ"),row(),MATCH(O$1,INDIRECT("'" &amp; '# Config'!$B$10  &amp; "'!$1:$1"),FALSE)))</f>
        <v/>
      </c>
      <c r="P844" s="45" t="str">
        <f t="array" ref="P844">IFERROR(INDEX(INDIRECT("'" &amp; '# Config'!$B$10  &amp; "'!$A:$ZZ"),row(),MATCH(P$1,INDIRECT("'" &amp; '# Config'!$B$10  &amp; "'!$1:$1"),FALSE)))</f>
        <v/>
      </c>
      <c r="Q844" s="45" t="str">
        <f t="array" ref="Q844">IFERROR(INDEX(INDIRECT("'" &amp; '# Config'!$B$10  &amp; "'!$A:$ZZ"),row(),MATCH(Q$1,INDIRECT("'" &amp; '# Config'!$B$10  &amp; "'!$1:$1"),FALSE)))</f>
        <v/>
      </c>
      <c r="R844" s="45" t="str">
        <f t="array" ref="R844">IFERROR(INDEX(INDIRECT("'" &amp; '# Config'!$B$10  &amp; "'!$A:$ZZ"),row(),MATCH(R$1,INDIRECT("'" &amp; '# Config'!$B$10  &amp; "'!$1:$1"),FALSE)))</f>
        <v/>
      </c>
      <c r="S844" s="45" t="str">
        <f t="array" ref="S844">IFERROR(INDEX(INDIRECT("'" &amp; '# Config'!$B$10  &amp; "'!$A:$ZZ"),row(),MATCH(S$1,INDIRECT("'" &amp; '# Config'!$B$10  &amp; "'!$1:$1"),FALSE)))</f>
        <v/>
      </c>
      <c r="T844" s="45" t="str">
        <f t="array" ref="T844">IFERROR(INDEX(INDIRECT("'" &amp; '# Config'!$B$10  &amp; "'!$A:$ZZ"),row(),MATCH(T$1,INDIRECT("'" &amp; '# Config'!$B$10  &amp; "'!$1:$1"),FALSE)))</f>
        <v/>
      </c>
      <c r="U844" s="45" t="str">
        <f t="array" ref="U844">IFERROR(INDEX(INDIRECT("'" &amp; '# Config'!$B$10  &amp; "'!$A:$ZZ"),row(),MATCH(U$1,INDIRECT("'" &amp; '# Config'!$B$10  &amp; "'!$1:$1"),FALSE)))</f>
        <v/>
      </c>
      <c r="V844" s="45" t="str">
        <f t="array" ref="V844">IFERROR(INDEX(INDIRECT("'" &amp; '# Config'!$B$10  &amp; "'!$A:$ZZ"),row(),MATCH(V$1,INDIRECT("'" &amp; '# Config'!$B$10  &amp; "'!$1:$1"),FALSE)))</f>
        <v/>
      </c>
      <c r="W844" s="45" t="str">
        <f t="array" ref="W844">IFERROR(INDEX(INDIRECT("'" &amp; '# Config'!$B$10  &amp; "'!$A:$ZZ"),row(),MATCH(W$1,INDIRECT("'" &amp; '# Config'!$B$10  &amp; "'!$1:$1"),FALSE)))</f>
        <v/>
      </c>
      <c r="X844" s="46" t="str">
        <f t="array" ref="X844">IFERROR(INDEX(INDIRECT("'" &amp; '# Config'!$B$10  &amp; "'!$A:$ZZ"),row(),MATCH(X$1,INDIRECT("'" &amp; '# Config'!$B$10  &amp; "'!$1:$1"),FALSE)))</f>
        <v/>
      </c>
      <c r="Y844" s="47" t="str">
        <f t="array" ref="Y844">IFERROR(INDEX(INDIRECT("'" &amp; '# Config'!$B$10  &amp; "'!$A:$ZZ"),row(),MATCH(Y$1,INDIRECT("'" &amp; '# Config'!$B$10  &amp; "'!$1:$1"),FALSE)))</f>
        <v/>
      </c>
      <c r="Z844" s="48" t="str">
        <f t="array" ref="Z844">IFERROR(INDEX(INDIRECT("'" &amp; '# Config'!$B$10  &amp; "'!$A:$ZZ"),row(),MATCH(Z$1,INDIRECT("'" &amp; '# Config'!$B$10  &amp; "'!$1:$1"),FALSE)))</f>
        <v/>
      </c>
      <c r="AA844" s="48" t="str">
        <f t="array" ref="AA844">IFERROR(INDEX(INDIRECT("'" &amp; '# Config'!$B$10  &amp; "'!$A:$ZZ"),row(),MATCH(AA$1,INDIRECT("'" &amp; '# Config'!$B$10  &amp; "'!$1:$1"),FALSE)))</f>
        <v/>
      </c>
      <c r="AB844" s="45" t="str">
        <f t="array" ref="AB844">IFERROR(INDEX(INDIRECT("'" &amp; '# Config'!$B$10  &amp; "'!$A:$ZZ"),row(),MATCH(AB$1,INDIRECT("'" &amp; '# Config'!$B$10  &amp; "'!$1:$1"),FALSE)))</f>
        <v/>
      </c>
      <c r="AC844" s="45" t="str">
        <f t="array" ref="AC844">IFERROR(INDEX(INDIRECT("'" &amp; '# Config'!$B$10  &amp; "'!$A:$ZZ"),row(),MATCH(AC$1,INDIRECT("'" &amp; '# Config'!$B$10  &amp; "'!$1:$1"),FALSE)))</f>
        <v/>
      </c>
      <c r="AD844" s="46" t="str">
        <f t="array" ref="AD844">IFERROR(INDEX(INDIRECT("'" &amp; '# Config'!$B$10  &amp; "'!$A:$ZZ"),row(),MATCH(AD$1,INDIRECT("'" &amp; '# Config'!$B$10  &amp; "'!$1:$1"),FALSE)))</f>
        <v/>
      </c>
      <c r="AE844" s="46" t="str">
        <f t="array" ref="AE844">IFERROR(INDEX(INDIRECT("'" &amp; '# Config'!$B$10  &amp; "'!$A:$ZZ"),row(),MATCH(AE$1,INDIRECT("'" &amp; '# Config'!$B$10  &amp; "'!$1:$1"),FALSE)))</f>
        <v/>
      </c>
      <c r="AF844" s="45" t="str">
        <f t="array" ref="AF844">IFERROR(INDEX(INDIRECT("'" &amp; '# Config'!$B$10  &amp; "'!$A:$ZZ"),row(),MATCH(AF$1,INDIRECT("'" &amp; '# Config'!$B$10  &amp; "'!$1:$1"),FALSE)))</f>
        <v/>
      </c>
      <c r="AG844" s="45" t="str">
        <f t="array" ref="AG844">IFERROR(INDEX(INDIRECT("'" &amp; '# Config'!$B$10  &amp; "'!$A:$ZZ"),row(),MATCH(AG$1,INDIRECT("'" &amp; '# Config'!$B$10  &amp; "'!$1:$1"),FALSE)))</f>
        <v/>
      </c>
      <c r="AH844" s="45" t="str">
        <f t="array" ref="AH844">IFERROR(INDEX(INDIRECT("'" &amp; '# Config'!$B$10  &amp; "'!$A:$ZZ"),row(),MATCH(AH$1,INDIRECT("'" &amp; '# Config'!$B$10  &amp; "'!$1:$1"),FALSE)))</f>
        <v/>
      </c>
      <c r="AI844" s="45" t="str">
        <f t="array" ref="AI844">IFERROR(INDEX(INDIRECT("'" &amp; '# Config'!$B$10  &amp; "'!$A:$ZZ"),row(),MATCH(AI$1,INDIRECT("'" &amp; '# Config'!$B$10  &amp; "'!$1:$1"),FALSE)))</f>
        <v/>
      </c>
      <c r="AJ844" s="45" t="str">
        <f t="array" ref="AJ844">IFERROR(INDEX(INDIRECT("'" &amp; '# Config'!$B$10  &amp; "'!$A:$ZZ"),row(),MATCH(AJ$1,INDIRECT("'" &amp; '# Config'!$B$10  &amp; "'!$1:$1"),FALSE)))</f>
        <v/>
      </c>
      <c r="AK844" s="45" t="str">
        <f t="array" ref="AK844">IFERROR(INDEX(INDIRECT("'" &amp; '# Config'!$B$10  &amp; "'!$A:$ZZ"),row(),MATCH(AK$1,INDIRECT("'" &amp; '# Config'!$B$10  &amp; "'!$1:$1"),FALSE)))</f>
        <v/>
      </c>
      <c r="AL844" s="45" t="str">
        <f t="array" ref="AL844">IFERROR(INDEX(INDIRECT("'" &amp; '# Config'!$B$10  &amp; "'!$A:$ZZ"),row(),MATCH(AL$1,INDIRECT("'" &amp; '# Config'!$B$10  &amp; "'!$1:$1"),FALSE)))</f>
        <v/>
      </c>
      <c r="AM844" s="45" t="str">
        <f t="array" ref="AM844">IFERROR(INDEX(INDIRECT("'" &amp; '# Config'!$B$10  &amp; "'!$A:$ZZ"),row(),MATCH(AM$1,INDIRECT("'" &amp; '# Config'!$B$10  &amp; "'!$1:$1"),FALSE)))</f>
        <v/>
      </c>
      <c r="AN844" s="45" t="str">
        <f t="array" ref="AN844">IFERROR(INDEX(INDIRECT("'" &amp; '# Config'!$B$10  &amp; "'!$A:$ZZ"),row(),MATCH(AN$1,INDIRECT("'" &amp; '# Config'!$B$10  &amp; "'!$1:$1"),FALSE)))</f>
        <v/>
      </c>
      <c r="AO844" s="45" t="str">
        <f t="array" ref="AO844">IFERROR(INDEX(INDIRECT("'" &amp; '# Config'!$B$10  &amp; "'!$A:$ZZ"),row(),MATCH(AO$1,INDIRECT("'" &amp; '# Config'!$B$10  &amp; "'!$1:$1"),FALSE)))</f>
        <v/>
      </c>
      <c r="AP844" s="45" t="str">
        <f t="array" ref="AP844">IFERROR(INDEX(INDIRECT("'" &amp; '# Config'!$B$10  &amp; "'!$A:$ZZ"),row(),MATCH(AP$1,INDIRECT("'" &amp; '# Config'!$B$10  &amp; "'!$1:$1"),FALSE)))</f>
        <v/>
      </c>
      <c r="AQ844" s="45" t="str">
        <f t="array" ref="AQ844">IFERROR(INDEX(INDIRECT("'" &amp; '# Config'!$B$10  &amp; "'!$A:$ZZ"),row(),MATCH(AQ$1,INDIRECT("'" &amp; '# Config'!$B$10  &amp; "'!$1:$1"),FALSE)))</f>
        <v/>
      </c>
      <c r="AR844" s="45" t="str">
        <f t="array" ref="AR844">IFERROR(INDEX(INDIRECT("'" &amp; '# Config'!$B$10  &amp; "'!$A:$ZZ"),row(),MATCH(AR$1,INDIRECT("'" &amp; '# Config'!$B$10  &amp; "'!$1:$1"),FALSE)))</f>
        <v/>
      </c>
      <c r="AS844" s="45" t="str">
        <f t="array" ref="AS844">IFERROR(INDEX(INDIRECT("'" &amp; '# Config'!$B$10  &amp; "'!$A:$ZZ"),row(),MATCH(AS$1,INDIRECT("'" &amp; '# Config'!$B$10  &amp; "'!$1:$1"),FALSE)))</f>
        <v/>
      </c>
      <c r="AT844" s="45" t="str">
        <f t="array" ref="AT844">IFERROR(INDEX(INDIRECT("'" &amp; '# Config'!$B$10  &amp; "'!$A:$ZZ"),row(),MATCH(AT$1,INDIRECT("'" &amp; '# Config'!$B$10  &amp; "'!$1:$1"),FALSE)))</f>
        <v/>
      </c>
      <c r="AU844" s="45" t="str">
        <f t="array" ref="AU844">IFERROR(INDEX(INDIRECT("'" &amp; '# Config'!$B$10  &amp; "'!$A:$ZZ"),row(),MATCH(AU$1,INDIRECT("'" &amp; '# Config'!$B$10  &amp; "'!$1:$1"),FALSE)))</f>
        <v/>
      </c>
      <c r="AV844" s="45" t="str">
        <f t="array" ref="AV844">IFERROR(INDEX(INDIRECT("'" &amp; '# Config'!$B$10  &amp; "'!$A:$ZZ"),row(),MATCH(AV$1,INDIRECT("'" &amp; '# Config'!$B$10  &amp; "'!$1:$1"),FALSE)))</f>
        <v/>
      </c>
      <c r="AW844" s="45" t="str">
        <f t="array" ref="AW844">IFERROR(INDEX(INDIRECT("'" &amp; '# Config'!$B$10  &amp; "'!$A:$ZZ"),row(),MATCH(AW$1,INDIRECT("'" &amp; '# Config'!$B$10  &amp; "'!$1:$1"),FALSE)))</f>
        <v/>
      </c>
      <c r="AX844" s="45" t="str">
        <f t="array" ref="AX844">IFERROR(INDEX(INDIRECT("'" &amp; '# Config'!$B$10  &amp; "'!$A:$ZZ"),row(),MATCH(AX$1,INDIRECT("'" &amp; '# Config'!$B$10  &amp; "'!$1:$1"),FALSE)))</f>
        <v/>
      </c>
      <c r="AY844" s="45" t="str">
        <f t="array" ref="AY844">IFERROR(INDEX(INDIRECT("'" &amp; '# Config'!$B$10  &amp; "'!$A:$ZZ"),row(),MATCH(AY$1,INDIRECT("'" &amp; '# Config'!$B$10  &amp; "'!$1:$1"),FALSE)))</f>
        <v/>
      </c>
      <c r="AZ844" s="45" t="str">
        <f t="array" ref="AZ844">IFERROR(INDEX(INDIRECT("'" &amp; '# Config'!$B$10  &amp; "'!$A:$ZZ"),row(),MATCH(AZ$1,INDIRECT("'" &amp; '# Config'!$B$10  &amp; "'!$1:$1"),FALSE)))</f>
        <v/>
      </c>
      <c r="BA844" s="45" t="str">
        <f t="array" ref="BA844">IFERROR(INDEX(INDIRECT("'" &amp; '# Config'!$B$10  &amp; "'!$A:$ZZ"),row(),MATCH(BA$1,INDIRECT("'" &amp; '# Config'!$B$10  &amp; "'!$1:$1"),FALSE)))</f>
        <v/>
      </c>
      <c r="BB844" s="45" t="str">
        <f t="array" ref="BB844">IFERROR(INDEX(INDIRECT("'" &amp; '# Config'!$B$10  &amp; "'!$A:$ZZ"),row(),MATCH(BB$1,INDIRECT("'" &amp; '# Config'!$B$10  &amp; "'!$1:$1"),FALSE)))</f>
        <v/>
      </c>
      <c r="BC844" s="45" t="str">
        <f t="array" ref="BC844">IFERROR(INDEX(INDIRECT("'" &amp; '# Config'!$B$10  &amp; "'!$A:$ZZ"),row(),MATCH(BC$1,INDIRECT("'" &amp; '# Config'!$B$10  &amp; "'!$1:$1"),FALSE)))</f>
        <v/>
      </c>
      <c r="BD844" s="45" t="str">
        <f t="array" ref="BD844">IFERROR(INDEX(INDIRECT("'" &amp; '# Config'!$B$10  &amp; "'!$A:$ZZ"),row(),MATCH(BD$1,INDIRECT("'" &amp; '# Config'!$B$10  &amp; "'!$1:$1"),FALSE)))</f>
        <v/>
      </c>
      <c r="BE844" s="45" t="str">
        <f t="array" ref="BE844">IFERROR(INDEX(INDIRECT("'" &amp; '# Config'!$B$10  &amp; "'!$A:$ZZ"),row(),MATCH(BE$1,INDIRECT("'" &amp; '# Config'!$B$10  &amp; "'!$1:$1"),FALSE)))</f>
        <v/>
      </c>
      <c r="BF844" s="45" t="str">
        <f t="array" ref="BF844">IFERROR(INDEX(INDIRECT("'" &amp; '# Config'!$B$10  &amp; "'!$A:$ZZ"),row(),MATCH(BF$1,INDIRECT("'" &amp; '# Config'!$B$10  &amp; "'!$1:$1"),FALSE)))</f>
        <v/>
      </c>
      <c r="BG844" s="45" t="str">
        <f t="array" ref="BG844">IFERROR(INDEX(INDIRECT("'" &amp; '# Config'!$B$10  &amp; "'!$A:$ZZ"),row(),MATCH(BG$1,INDIRECT("'" &amp; '# Config'!$B$10  &amp; "'!$1:$1"),FALSE)))</f>
        <v/>
      </c>
      <c r="BH844" s="45" t="str">
        <f t="array" ref="BH844">IFERROR(INDEX(INDIRECT("'" &amp; '# Config'!$B$10  &amp; "'!$A:$ZZ"),row(),MATCH(BH$1,INDIRECT("'" &amp; '# Config'!$B$10  &amp; "'!$1:$1"),FALSE)))</f>
        <v/>
      </c>
      <c r="BI844" s="45" t="str">
        <f t="array" ref="BI844">IFERROR(INDEX(INDIRECT("'" &amp; '# Config'!$B$10  &amp; "'!$A:$ZZ"),row(),MATCH(BI$1,INDIRECT("'" &amp; '# Config'!$B$10  &amp; "'!$1:$1"),FALSE)))</f>
        <v/>
      </c>
    </row>
    <row r="845">
      <c r="A845" s="43" t="str">
        <f t="array" ref="A845">INDEX(INDIRECT("'" &amp; '# Config'!$B$10  &amp; "'!$A:$ZZ"),row(),MATCH("Timestamp",INDIRECT("'" &amp; '# Config'!$B$10  &amp; "'!$1:$1"),FALSE))</f>
        <v/>
      </c>
      <c r="B845" s="44" t="str">
        <f t="shared" si="8"/>
        <v/>
      </c>
      <c r="C845" s="37"/>
      <c r="D845" s="37" t="str">
        <f t="shared" si="10"/>
        <v/>
      </c>
      <c r="E845" s="44" t="str">
        <f>IF(P845&lt;&gt;"",'# Config'!$B$8,"")</f>
        <v/>
      </c>
      <c r="F845" s="44" t="str">
        <f t="shared" si="2"/>
        <v/>
      </c>
      <c r="G845" s="44" t="str">
        <f t="shared" si="3"/>
        <v/>
      </c>
      <c r="H845" s="44" t="str">
        <f t="shared" si="4"/>
        <v/>
      </c>
      <c r="I845" s="44" t="str">
        <f t="shared" si="5"/>
        <v/>
      </c>
      <c r="J845" s="43" t="str">
        <f>IF(NOT(ISBLANK($X845)),'# Config'!$B$7,"")</f>
        <v/>
      </c>
      <c r="K845" s="43" t="str">
        <f t="shared" si="6"/>
        <v/>
      </c>
      <c r="L845" s="43" t="str">
        <f>IF(NOT(ISBLANK($AC845)),'# Config'!$B$9,"")</f>
        <v/>
      </c>
      <c r="M845" s="43" t="str">
        <f t="shared" si="7"/>
        <v/>
      </c>
      <c r="N845" s="45" t="str">
        <f t="array" ref="N845">IFERROR(INDEX(INDIRECT("'" &amp; '# Config'!$B$10  &amp; "'!$A:$ZZ"),row(),MATCH(N$1,INDIRECT("'" &amp; '# Config'!$B$10  &amp; "'!$1:$1"),FALSE)))</f>
        <v/>
      </c>
      <c r="O845" s="45" t="str">
        <f t="array" ref="O845">IFERROR(INDEX(INDIRECT("'" &amp; '# Config'!$B$10  &amp; "'!$A:$ZZ"),row(),MATCH(O$1,INDIRECT("'" &amp; '# Config'!$B$10  &amp; "'!$1:$1"),FALSE)))</f>
        <v/>
      </c>
      <c r="P845" s="45" t="str">
        <f t="array" ref="P845">IFERROR(INDEX(INDIRECT("'" &amp; '# Config'!$B$10  &amp; "'!$A:$ZZ"),row(),MATCH(P$1,INDIRECT("'" &amp; '# Config'!$B$10  &amp; "'!$1:$1"),FALSE)))</f>
        <v/>
      </c>
      <c r="Q845" s="45" t="str">
        <f t="array" ref="Q845">IFERROR(INDEX(INDIRECT("'" &amp; '# Config'!$B$10  &amp; "'!$A:$ZZ"),row(),MATCH(Q$1,INDIRECT("'" &amp; '# Config'!$B$10  &amp; "'!$1:$1"),FALSE)))</f>
        <v/>
      </c>
      <c r="R845" s="45" t="str">
        <f t="array" ref="R845">IFERROR(INDEX(INDIRECT("'" &amp; '# Config'!$B$10  &amp; "'!$A:$ZZ"),row(),MATCH(R$1,INDIRECT("'" &amp; '# Config'!$B$10  &amp; "'!$1:$1"),FALSE)))</f>
        <v/>
      </c>
      <c r="S845" s="45" t="str">
        <f t="array" ref="S845">IFERROR(INDEX(INDIRECT("'" &amp; '# Config'!$B$10  &amp; "'!$A:$ZZ"),row(),MATCH(S$1,INDIRECT("'" &amp; '# Config'!$B$10  &amp; "'!$1:$1"),FALSE)))</f>
        <v/>
      </c>
      <c r="T845" s="45" t="str">
        <f t="array" ref="T845">IFERROR(INDEX(INDIRECT("'" &amp; '# Config'!$B$10  &amp; "'!$A:$ZZ"),row(),MATCH(T$1,INDIRECT("'" &amp; '# Config'!$B$10  &amp; "'!$1:$1"),FALSE)))</f>
        <v/>
      </c>
      <c r="U845" s="45" t="str">
        <f t="array" ref="U845">IFERROR(INDEX(INDIRECT("'" &amp; '# Config'!$B$10  &amp; "'!$A:$ZZ"),row(),MATCH(U$1,INDIRECT("'" &amp; '# Config'!$B$10  &amp; "'!$1:$1"),FALSE)))</f>
        <v/>
      </c>
      <c r="V845" s="45" t="str">
        <f t="array" ref="V845">IFERROR(INDEX(INDIRECT("'" &amp; '# Config'!$B$10  &amp; "'!$A:$ZZ"),row(),MATCH(V$1,INDIRECT("'" &amp; '# Config'!$B$10  &amp; "'!$1:$1"),FALSE)))</f>
        <v/>
      </c>
      <c r="W845" s="45" t="str">
        <f t="array" ref="W845">IFERROR(INDEX(INDIRECT("'" &amp; '# Config'!$B$10  &amp; "'!$A:$ZZ"),row(),MATCH(W$1,INDIRECT("'" &amp; '# Config'!$B$10  &amp; "'!$1:$1"),FALSE)))</f>
        <v/>
      </c>
      <c r="X845" s="46" t="str">
        <f t="array" ref="X845">IFERROR(INDEX(INDIRECT("'" &amp; '# Config'!$B$10  &amp; "'!$A:$ZZ"),row(),MATCH(X$1,INDIRECT("'" &amp; '# Config'!$B$10  &amp; "'!$1:$1"),FALSE)))</f>
        <v/>
      </c>
      <c r="Y845" s="47" t="str">
        <f t="array" ref="Y845">IFERROR(INDEX(INDIRECT("'" &amp; '# Config'!$B$10  &amp; "'!$A:$ZZ"),row(),MATCH(Y$1,INDIRECT("'" &amp; '# Config'!$B$10  &amp; "'!$1:$1"),FALSE)))</f>
        <v/>
      </c>
      <c r="Z845" s="48" t="str">
        <f t="array" ref="Z845">IFERROR(INDEX(INDIRECT("'" &amp; '# Config'!$B$10  &amp; "'!$A:$ZZ"),row(),MATCH(Z$1,INDIRECT("'" &amp; '# Config'!$B$10  &amp; "'!$1:$1"),FALSE)))</f>
        <v/>
      </c>
      <c r="AA845" s="48" t="str">
        <f t="array" ref="AA845">IFERROR(INDEX(INDIRECT("'" &amp; '# Config'!$B$10  &amp; "'!$A:$ZZ"),row(),MATCH(AA$1,INDIRECT("'" &amp; '# Config'!$B$10  &amp; "'!$1:$1"),FALSE)))</f>
        <v/>
      </c>
      <c r="AB845" s="45" t="str">
        <f t="array" ref="AB845">IFERROR(INDEX(INDIRECT("'" &amp; '# Config'!$B$10  &amp; "'!$A:$ZZ"),row(),MATCH(AB$1,INDIRECT("'" &amp; '# Config'!$B$10  &amp; "'!$1:$1"),FALSE)))</f>
        <v/>
      </c>
      <c r="AC845" s="45" t="str">
        <f t="array" ref="AC845">IFERROR(INDEX(INDIRECT("'" &amp; '# Config'!$B$10  &amp; "'!$A:$ZZ"),row(),MATCH(AC$1,INDIRECT("'" &amp; '# Config'!$B$10  &amp; "'!$1:$1"),FALSE)))</f>
        <v/>
      </c>
      <c r="AD845" s="46" t="str">
        <f t="array" ref="AD845">IFERROR(INDEX(INDIRECT("'" &amp; '# Config'!$B$10  &amp; "'!$A:$ZZ"),row(),MATCH(AD$1,INDIRECT("'" &amp; '# Config'!$B$10  &amp; "'!$1:$1"),FALSE)))</f>
        <v/>
      </c>
      <c r="AE845" s="46" t="str">
        <f t="array" ref="AE845">IFERROR(INDEX(INDIRECT("'" &amp; '# Config'!$B$10  &amp; "'!$A:$ZZ"),row(),MATCH(AE$1,INDIRECT("'" &amp; '# Config'!$B$10  &amp; "'!$1:$1"),FALSE)))</f>
        <v/>
      </c>
      <c r="AF845" s="45" t="str">
        <f t="array" ref="AF845">IFERROR(INDEX(INDIRECT("'" &amp; '# Config'!$B$10  &amp; "'!$A:$ZZ"),row(),MATCH(AF$1,INDIRECT("'" &amp; '# Config'!$B$10  &amp; "'!$1:$1"),FALSE)))</f>
        <v/>
      </c>
      <c r="AG845" s="45" t="str">
        <f t="array" ref="AG845">IFERROR(INDEX(INDIRECT("'" &amp; '# Config'!$B$10  &amp; "'!$A:$ZZ"),row(),MATCH(AG$1,INDIRECT("'" &amp; '# Config'!$B$10  &amp; "'!$1:$1"),FALSE)))</f>
        <v/>
      </c>
      <c r="AH845" s="45" t="str">
        <f t="array" ref="AH845">IFERROR(INDEX(INDIRECT("'" &amp; '# Config'!$B$10  &amp; "'!$A:$ZZ"),row(),MATCH(AH$1,INDIRECT("'" &amp; '# Config'!$B$10  &amp; "'!$1:$1"),FALSE)))</f>
        <v/>
      </c>
      <c r="AI845" s="45" t="str">
        <f t="array" ref="AI845">IFERROR(INDEX(INDIRECT("'" &amp; '# Config'!$B$10  &amp; "'!$A:$ZZ"),row(),MATCH(AI$1,INDIRECT("'" &amp; '# Config'!$B$10  &amp; "'!$1:$1"),FALSE)))</f>
        <v/>
      </c>
      <c r="AJ845" s="45" t="str">
        <f t="array" ref="AJ845">IFERROR(INDEX(INDIRECT("'" &amp; '# Config'!$B$10  &amp; "'!$A:$ZZ"),row(),MATCH(AJ$1,INDIRECT("'" &amp; '# Config'!$B$10  &amp; "'!$1:$1"),FALSE)))</f>
        <v/>
      </c>
      <c r="AK845" s="45" t="str">
        <f t="array" ref="AK845">IFERROR(INDEX(INDIRECT("'" &amp; '# Config'!$B$10  &amp; "'!$A:$ZZ"),row(),MATCH(AK$1,INDIRECT("'" &amp; '# Config'!$B$10  &amp; "'!$1:$1"),FALSE)))</f>
        <v/>
      </c>
      <c r="AL845" s="45" t="str">
        <f t="array" ref="AL845">IFERROR(INDEX(INDIRECT("'" &amp; '# Config'!$B$10  &amp; "'!$A:$ZZ"),row(),MATCH(AL$1,INDIRECT("'" &amp; '# Config'!$B$10  &amp; "'!$1:$1"),FALSE)))</f>
        <v/>
      </c>
      <c r="AM845" s="45" t="str">
        <f t="array" ref="AM845">IFERROR(INDEX(INDIRECT("'" &amp; '# Config'!$B$10  &amp; "'!$A:$ZZ"),row(),MATCH(AM$1,INDIRECT("'" &amp; '# Config'!$B$10  &amp; "'!$1:$1"),FALSE)))</f>
        <v/>
      </c>
      <c r="AN845" s="45" t="str">
        <f t="array" ref="AN845">IFERROR(INDEX(INDIRECT("'" &amp; '# Config'!$B$10  &amp; "'!$A:$ZZ"),row(),MATCH(AN$1,INDIRECT("'" &amp; '# Config'!$B$10  &amp; "'!$1:$1"),FALSE)))</f>
        <v/>
      </c>
      <c r="AO845" s="45" t="str">
        <f t="array" ref="AO845">IFERROR(INDEX(INDIRECT("'" &amp; '# Config'!$B$10  &amp; "'!$A:$ZZ"),row(),MATCH(AO$1,INDIRECT("'" &amp; '# Config'!$B$10  &amp; "'!$1:$1"),FALSE)))</f>
        <v/>
      </c>
      <c r="AP845" s="45" t="str">
        <f t="array" ref="AP845">IFERROR(INDEX(INDIRECT("'" &amp; '# Config'!$B$10  &amp; "'!$A:$ZZ"),row(),MATCH(AP$1,INDIRECT("'" &amp; '# Config'!$B$10  &amp; "'!$1:$1"),FALSE)))</f>
        <v/>
      </c>
      <c r="AQ845" s="45" t="str">
        <f t="array" ref="AQ845">IFERROR(INDEX(INDIRECT("'" &amp; '# Config'!$B$10  &amp; "'!$A:$ZZ"),row(),MATCH(AQ$1,INDIRECT("'" &amp; '# Config'!$B$10  &amp; "'!$1:$1"),FALSE)))</f>
        <v/>
      </c>
      <c r="AR845" s="45" t="str">
        <f t="array" ref="AR845">IFERROR(INDEX(INDIRECT("'" &amp; '# Config'!$B$10  &amp; "'!$A:$ZZ"),row(),MATCH(AR$1,INDIRECT("'" &amp; '# Config'!$B$10  &amp; "'!$1:$1"),FALSE)))</f>
        <v/>
      </c>
      <c r="AS845" s="45" t="str">
        <f t="array" ref="AS845">IFERROR(INDEX(INDIRECT("'" &amp; '# Config'!$B$10  &amp; "'!$A:$ZZ"),row(),MATCH(AS$1,INDIRECT("'" &amp; '# Config'!$B$10  &amp; "'!$1:$1"),FALSE)))</f>
        <v/>
      </c>
      <c r="AT845" s="45" t="str">
        <f t="array" ref="AT845">IFERROR(INDEX(INDIRECT("'" &amp; '# Config'!$B$10  &amp; "'!$A:$ZZ"),row(),MATCH(AT$1,INDIRECT("'" &amp; '# Config'!$B$10  &amp; "'!$1:$1"),FALSE)))</f>
        <v/>
      </c>
      <c r="AU845" s="45" t="str">
        <f t="array" ref="AU845">IFERROR(INDEX(INDIRECT("'" &amp; '# Config'!$B$10  &amp; "'!$A:$ZZ"),row(),MATCH(AU$1,INDIRECT("'" &amp; '# Config'!$B$10  &amp; "'!$1:$1"),FALSE)))</f>
        <v/>
      </c>
      <c r="AV845" s="45" t="str">
        <f t="array" ref="AV845">IFERROR(INDEX(INDIRECT("'" &amp; '# Config'!$B$10  &amp; "'!$A:$ZZ"),row(),MATCH(AV$1,INDIRECT("'" &amp; '# Config'!$B$10  &amp; "'!$1:$1"),FALSE)))</f>
        <v/>
      </c>
      <c r="AW845" s="45" t="str">
        <f t="array" ref="AW845">IFERROR(INDEX(INDIRECT("'" &amp; '# Config'!$B$10  &amp; "'!$A:$ZZ"),row(),MATCH(AW$1,INDIRECT("'" &amp; '# Config'!$B$10  &amp; "'!$1:$1"),FALSE)))</f>
        <v/>
      </c>
      <c r="AX845" s="45" t="str">
        <f t="array" ref="AX845">IFERROR(INDEX(INDIRECT("'" &amp; '# Config'!$B$10  &amp; "'!$A:$ZZ"),row(),MATCH(AX$1,INDIRECT("'" &amp; '# Config'!$B$10  &amp; "'!$1:$1"),FALSE)))</f>
        <v/>
      </c>
      <c r="AY845" s="45" t="str">
        <f t="array" ref="AY845">IFERROR(INDEX(INDIRECT("'" &amp; '# Config'!$B$10  &amp; "'!$A:$ZZ"),row(),MATCH(AY$1,INDIRECT("'" &amp; '# Config'!$B$10  &amp; "'!$1:$1"),FALSE)))</f>
        <v/>
      </c>
      <c r="AZ845" s="45" t="str">
        <f t="array" ref="AZ845">IFERROR(INDEX(INDIRECT("'" &amp; '# Config'!$B$10  &amp; "'!$A:$ZZ"),row(),MATCH(AZ$1,INDIRECT("'" &amp; '# Config'!$B$10  &amp; "'!$1:$1"),FALSE)))</f>
        <v/>
      </c>
      <c r="BA845" s="45" t="str">
        <f t="array" ref="BA845">IFERROR(INDEX(INDIRECT("'" &amp; '# Config'!$B$10  &amp; "'!$A:$ZZ"),row(),MATCH(BA$1,INDIRECT("'" &amp; '# Config'!$B$10  &amp; "'!$1:$1"),FALSE)))</f>
        <v/>
      </c>
      <c r="BB845" s="45" t="str">
        <f t="array" ref="BB845">IFERROR(INDEX(INDIRECT("'" &amp; '# Config'!$B$10  &amp; "'!$A:$ZZ"),row(),MATCH(BB$1,INDIRECT("'" &amp; '# Config'!$B$10  &amp; "'!$1:$1"),FALSE)))</f>
        <v/>
      </c>
      <c r="BC845" s="45" t="str">
        <f t="array" ref="BC845">IFERROR(INDEX(INDIRECT("'" &amp; '# Config'!$B$10  &amp; "'!$A:$ZZ"),row(),MATCH(BC$1,INDIRECT("'" &amp; '# Config'!$B$10  &amp; "'!$1:$1"),FALSE)))</f>
        <v/>
      </c>
      <c r="BD845" s="45" t="str">
        <f t="array" ref="BD845">IFERROR(INDEX(INDIRECT("'" &amp; '# Config'!$B$10  &amp; "'!$A:$ZZ"),row(),MATCH(BD$1,INDIRECT("'" &amp; '# Config'!$B$10  &amp; "'!$1:$1"),FALSE)))</f>
        <v/>
      </c>
      <c r="BE845" s="45" t="str">
        <f t="array" ref="BE845">IFERROR(INDEX(INDIRECT("'" &amp; '# Config'!$B$10  &amp; "'!$A:$ZZ"),row(),MATCH(BE$1,INDIRECT("'" &amp; '# Config'!$B$10  &amp; "'!$1:$1"),FALSE)))</f>
        <v/>
      </c>
      <c r="BF845" s="45" t="str">
        <f t="array" ref="BF845">IFERROR(INDEX(INDIRECT("'" &amp; '# Config'!$B$10  &amp; "'!$A:$ZZ"),row(),MATCH(BF$1,INDIRECT("'" &amp; '# Config'!$B$10  &amp; "'!$1:$1"),FALSE)))</f>
        <v/>
      </c>
      <c r="BG845" s="45" t="str">
        <f t="array" ref="BG845">IFERROR(INDEX(INDIRECT("'" &amp; '# Config'!$B$10  &amp; "'!$A:$ZZ"),row(),MATCH(BG$1,INDIRECT("'" &amp; '# Config'!$B$10  &amp; "'!$1:$1"),FALSE)))</f>
        <v/>
      </c>
      <c r="BH845" s="45" t="str">
        <f t="array" ref="BH845">IFERROR(INDEX(INDIRECT("'" &amp; '# Config'!$B$10  &amp; "'!$A:$ZZ"),row(),MATCH(BH$1,INDIRECT("'" &amp; '# Config'!$B$10  &amp; "'!$1:$1"),FALSE)))</f>
        <v/>
      </c>
      <c r="BI845" s="45" t="str">
        <f t="array" ref="BI845">IFERROR(INDEX(INDIRECT("'" &amp; '# Config'!$B$10  &amp; "'!$A:$ZZ"),row(),MATCH(BI$1,INDIRECT("'" &amp; '# Config'!$B$10  &amp; "'!$1:$1"),FALSE)))</f>
        <v/>
      </c>
    </row>
    <row r="846">
      <c r="A846" s="43" t="str">
        <f t="array" ref="A846">INDEX(INDIRECT("'" &amp; '# Config'!$B$10  &amp; "'!$A:$ZZ"),row(),MATCH("Timestamp",INDIRECT("'" &amp; '# Config'!$B$10  &amp; "'!$1:$1"),FALSE))</f>
        <v/>
      </c>
      <c r="B846" s="44" t="str">
        <f t="shared" si="8"/>
        <v/>
      </c>
      <c r="C846" s="37"/>
      <c r="D846" s="37" t="str">
        <f t="shared" si="10"/>
        <v/>
      </c>
      <c r="E846" s="44" t="str">
        <f>IF(P846&lt;&gt;"",'# Config'!$B$8,"")</f>
        <v/>
      </c>
      <c r="F846" s="44" t="str">
        <f t="shared" si="2"/>
        <v/>
      </c>
      <c r="G846" s="44" t="str">
        <f t="shared" si="3"/>
        <v/>
      </c>
      <c r="H846" s="44" t="str">
        <f t="shared" si="4"/>
        <v/>
      </c>
      <c r="I846" s="44" t="str">
        <f t="shared" si="5"/>
        <v/>
      </c>
      <c r="J846" s="43" t="str">
        <f>IF(NOT(ISBLANK($X846)),'# Config'!$B$7,"")</f>
        <v/>
      </c>
      <c r="K846" s="43" t="str">
        <f t="shared" si="6"/>
        <v/>
      </c>
      <c r="L846" s="43" t="str">
        <f>IF(NOT(ISBLANK($AC846)),'# Config'!$B$9,"")</f>
        <v/>
      </c>
      <c r="M846" s="43" t="str">
        <f t="shared" si="7"/>
        <v/>
      </c>
      <c r="N846" s="45" t="str">
        <f t="array" ref="N846">IFERROR(INDEX(INDIRECT("'" &amp; '# Config'!$B$10  &amp; "'!$A:$ZZ"),row(),MATCH(N$1,INDIRECT("'" &amp; '# Config'!$B$10  &amp; "'!$1:$1"),FALSE)))</f>
        <v/>
      </c>
      <c r="O846" s="45" t="str">
        <f t="array" ref="O846">IFERROR(INDEX(INDIRECT("'" &amp; '# Config'!$B$10  &amp; "'!$A:$ZZ"),row(),MATCH(O$1,INDIRECT("'" &amp; '# Config'!$B$10  &amp; "'!$1:$1"),FALSE)))</f>
        <v/>
      </c>
      <c r="P846" s="45" t="str">
        <f t="array" ref="P846">IFERROR(INDEX(INDIRECT("'" &amp; '# Config'!$B$10  &amp; "'!$A:$ZZ"),row(),MATCH(P$1,INDIRECT("'" &amp; '# Config'!$B$10  &amp; "'!$1:$1"),FALSE)))</f>
        <v/>
      </c>
      <c r="Q846" s="45" t="str">
        <f t="array" ref="Q846">IFERROR(INDEX(INDIRECT("'" &amp; '# Config'!$B$10  &amp; "'!$A:$ZZ"),row(),MATCH(Q$1,INDIRECT("'" &amp; '# Config'!$B$10  &amp; "'!$1:$1"),FALSE)))</f>
        <v/>
      </c>
      <c r="R846" s="45" t="str">
        <f t="array" ref="R846">IFERROR(INDEX(INDIRECT("'" &amp; '# Config'!$B$10  &amp; "'!$A:$ZZ"),row(),MATCH(R$1,INDIRECT("'" &amp; '# Config'!$B$10  &amp; "'!$1:$1"),FALSE)))</f>
        <v/>
      </c>
      <c r="S846" s="45" t="str">
        <f t="array" ref="S846">IFERROR(INDEX(INDIRECT("'" &amp; '# Config'!$B$10  &amp; "'!$A:$ZZ"),row(),MATCH(S$1,INDIRECT("'" &amp; '# Config'!$B$10  &amp; "'!$1:$1"),FALSE)))</f>
        <v/>
      </c>
      <c r="T846" s="45" t="str">
        <f t="array" ref="T846">IFERROR(INDEX(INDIRECT("'" &amp; '# Config'!$B$10  &amp; "'!$A:$ZZ"),row(),MATCH(T$1,INDIRECT("'" &amp; '# Config'!$B$10  &amp; "'!$1:$1"),FALSE)))</f>
        <v/>
      </c>
      <c r="U846" s="45" t="str">
        <f t="array" ref="U846">IFERROR(INDEX(INDIRECT("'" &amp; '# Config'!$B$10  &amp; "'!$A:$ZZ"),row(),MATCH(U$1,INDIRECT("'" &amp; '# Config'!$B$10  &amp; "'!$1:$1"),FALSE)))</f>
        <v/>
      </c>
      <c r="V846" s="45" t="str">
        <f t="array" ref="V846">IFERROR(INDEX(INDIRECT("'" &amp; '# Config'!$B$10  &amp; "'!$A:$ZZ"),row(),MATCH(V$1,INDIRECT("'" &amp; '# Config'!$B$10  &amp; "'!$1:$1"),FALSE)))</f>
        <v/>
      </c>
      <c r="W846" s="45" t="str">
        <f t="array" ref="W846">IFERROR(INDEX(INDIRECT("'" &amp; '# Config'!$B$10  &amp; "'!$A:$ZZ"),row(),MATCH(W$1,INDIRECT("'" &amp; '# Config'!$B$10  &amp; "'!$1:$1"),FALSE)))</f>
        <v/>
      </c>
      <c r="X846" s="46" t="str">
        <f t="array" ref="X846">IFERROR(INDEX(INDIRECT("'" &amp; '# Config'!$B$10  &amp; "'!$A:$ZZ"),row(),MATCH(X$1,INDIRECT("'" &amp; '# Config'!$B$10  &amp; "'!$1:$1"),FALSE)))</f>
        <v/>
      </c>
      <c r="Y846" s="47" t="str">
        <f t="array" ref="Y846">IFERROR(INDEX(INDIRECT("'" &amp; '# Config'!$B$10  &amp; "'!$A:$ZZ"),row(),MATCH(Y$1,INDIRECT("'" &amp; '# Config'!$B$10  &amp; "'!$1:$1"),FALSE)))</f>
        <v/>
      </c>
      <c r="Z846" s="48" t="str">
        <f t="array" ref="Z846">IFERROR(INDEX(INDIRECT("'" &amp; '# Config'!$B$10  &amp; "'!$A:$ZZ"),row(),MATCH(Z$1,INDIRECT("'" &amp; '# Config'!$B$10  &amp; "'!$1:$1"),FALSE)))</f>
        <v/>
      </c>
      <c r="AA846" s="48" t="str">
        <f t="array" ref="AA846">IFERROR(INDEX(INDIRECT("'" &amp; '# Config'!$B$10  &amp; "'!$A:$ZZ"),row(),MATCH(AA$1,INDIRECT("'" &amp; '# Config'!$B$10  &amp; "'!$1:$1"),FALSE)))</f>
        <v/>
      </c>
      <c r="AB846" s="45" t="str">
        <f t="array" ref="AB846">IFERROR(INDEX(INDIRECT("'" &amp; '# Config'!$B$10  &amp; "'!$A:$ZZ"),row(),MATCH(AB$1,INDIRECT("'" &amp; '# Config'!$B$10  &amp; "'!$1:$1"),FALSE)))</f>
        <v/>
      </c>
      <c r="AC846" s="45" t="str">
        <f t="array" ref="AC846">IFERROR(INDEX(INDIRECT("'" &amp; '# Config'!$B$10  &amp; "'!$A:$ZZ"),row(),MATCH(AC$1,INDIRECT("'" &amp; '# Config'!$B$10  &amp; "'!$1:$1"),FALSE)))</f>
        <v/>
      </c>
      <c r="AD846" s="46" t="str">
        <f t="array" ref="AD846">IFERROR(INDEX(INDIRECT("'" &amp; '# Config'!$B$10  &amp; "'!$A:$ZZ"),row(),MATCH(AD$1,INDIRECT("'" &amp; '# Config'!$B$10  &amp; "'!$1:$1"),FALSE)))</f>
        <v/>
      </c>
      <c r="AE846" s="46" t="str">
        <f t="array" ref="AE846">IFERROR(INDEX(INDIRECT("'" &amp; '# Config'!$B$10  &amp; "'!$A:$ZZ"),row(),MATCH(AE$1,INDIRECT("'" &amp; '# Config'!$B$10  &amp; "'!$1:$1"),FALSE)))</f>
        <v/>
      </c>
      <c r="AF846" s="45" t="str">
        <f t="array" ref="AF846">IFERROR(INDEX(INDIRECT("'" &amp; '# Config'!$B$10  &amp; "'!$A:$ZZ"),row(),MATCH(AF$1,INDIRECT("'" &amp; '# Config'!$B$10  &amp; "'!$1:$1"),FALSE)))</f>
        <v/>
      </c>
      <c r="AG846" s="45" t="str">
        <f t="array" ref="AG846">IFERROR(INDEX(INDIRECT("'" &amp; '# Config'!$B$10  &amp; "'!$A:$ZZ"),row(),MATCH(AG$1,INDIRECT("'" &amp; '# Config'!$B$10  &amp; "'!$1:$1"),FALSE)))</f>
        <v/>
      </c>
      <c r="AH846" s="45" t="str">
        <f t="array" ref="AH846">IFERROR(INDEX(INDIRECT("'" &amp; '# Config'!$B$10  &amp; "'!$A:$ZZ"),row(),MATCH(AH$1,INDIRECT("'" &amp; '# Config'!$B$10  &amp; "'!$1:$1"),FALSE)))</f>
        <v/>
      </c>
      <c r="AI846" s="45" t="str">
        <f t="array" ref="AI846">IFERROR(INDEX(INDIRECT("'" &amp; '# Config'!$B$10  &amp; "'!$A:$ZZ"),row(),MATCH(AI$1,INDIRECT("'" &amp; '# Config'!$B$10  &amp; "'!$1:$1"),FALSE)))</f>
        <v/>
      </c>
      <c r="AJ846" s="45" t="str">
        <f t="array" ref="AJ846">IFERROR(INDEX(INDIRECT("'" &amp; '# Config'!$B$10  &amp; "'!$A:$ZZ"),row(),MATCH(AJ$1,INDIRECT("'" &amp; '# Config'!$B$10  &amp; "'!$1:$1"),FALSE)))</f>
        <v/>
      </c>
      <c r="AK846" s="45" t="str">
        <f t="array" ref="AK846">IFERROR(INDEX(INDIRECT("'" &amp; '# Config'!$B$10  &amp; "'!$A:$ZZ"),row(),MATCH(AK$1,INDIRECT("'" &amp; '# Config'!$B$10  &amp; "'!$1:$1"),FALSE)))</f>
        <v/>
      </c>
      <c r="AL846" s="45" t="str">
        <f t="array" ref="AL846">IFERROR(INDEX(INDIRECT("'" &amp; '# Config'!$B$10  &amp; "'!$A:$ZZ"),row(),MATCH(AL$1,INDIRECT("'" &amp; '# Config'!$B$10  &amp; "'!$1:$1"),FALSE)))</f>
        <v/>
      </c>
      <c r="AM846" s="45" t="str">
        <f t="array" ref="AM846">IFERROR(INDEX(INDIRECT("'" &amp; '# Config'!$B$10  &amp; "'!$A:$ZZ"),row(),MATCH(AM$1,INDIRECT("'" &amp; '# Config'!$B$10  &amp; "'!$1:$1"),FALSE)))</f>
        <v/>
      </c>
      <c r="AN846" s="45" t="str">
        <f t="array" ref="AN846">IFERROR(INDEX(INDIRECT("'" &amp; '# Config'!$B$10  &amp; "'!$A:$ZZ"),row(),MATCH(AN$1,INDIRECT("'" &amp; '# Config'!$B$10  &amp; "'!$1:$1"),FALSE)))</f>
        <v/>
      </c>
      <c r="AO846" s="45" t="str">
        <f t="array" ref="AO846">IFERROR(INDEX(INDIRECT("'" &amp; '# Config'!$B$10  &amp; "'!$A:$ZZ"),row(),MATCH(AO$1,INDIRECT("'" &amp; '# Config'!$B$10  &amp; "'!$1:$1"),FALSE)))</f>
        <v/>
      </c>
      <c r="AP846" s="45" t="str">
        <f t="array" ref="AP846">IFERROR(INDEX(INDIRECT("'" &amp; '# Config'!$B$10  &amp; "'!$A:$ZZ"),row(),MATCH(AP$1,INDIRECT("'" &amp; '# Config'!$B$10  &amp; "'!$1:$1"),FALSE)))</f>
        <v/>
      </c>
      <c r="AQ846" s="45" t="str">
        <f t="array" ref="AQ846">IFERROR(INDEX(INDIRECT("'" &amp; '# Config'!$B$10  &amp; "'!$A:$ZZ"),row(),MATCH(AQ$1,INDIRECT("'" &amp; '# Config'!$B$10  &amp; "'!$1:$1"),FALSE)))</f>
        <v/>
      </c>
      <c r="AR846" s="45" t="str">
        <f t="array" ref="AR846">IFERROR(INDEX(INDIRECT("'" &amp; '# Config'!$B$10  &amp; "'!$A:$ZZ"),row(),MATCH(AR$1,INDIRECT("'" &amp; '# Config'!$B$10  &amp; "'!$1:$1"),FALSE)))</f>
        <v/>
      </c>
      <c r="AS846" s="45" t="str">
        <f t="array" ref="AS846">IFERROR(INDEX(INDIRECT("'" &amp; '# Config'!$B$10  &amp; "'!$A:$ZZ"),row(),MATCH(AS$1,INDIRECT("'" &amp; '# Config'!$B$10  &amp; "'!$1:$1"),FALSE)))</f>
        <v/>
      </c>
      <c r="AT846" s="45" t="str">
        <f t="array" ref="AT846">IFERROR(INDEX(INDIRECT("'" &amp; '# Config'!$B$10  &amp; "'!$A:$ZZ"),row(),MATCH(AT$1,INDIRECT("'" &amp; '# Config'!$B$10  &amp; "'!$1:$1"),FALSE)))</f>
        <v/>
      </c>
      <c r="AU846" s="45" t="str">
        <f t="array" ref="AU846">IFERROR(INDEX(INDIRECT("'" &amp; '# Config'!$B$10  &amp; "'!$A:$ZZ"),row(),MATCH(AU$1,INDIRECT("'" &amp; '# Config'!$B$10  &amp; "'!$1:$1"),FALSE)))</f>
        <v/>
      </c>
      <c r="AV846" s="45" t="str">
        <f t="array" ref="AV846">IFERROR(INDEX(INDIRECT("'" &amp; '# Config'!$B$10  &amp; "'!$A:$ZZ"),row(),MATCH(AV$1,INDIRECT("'" &amp; '# Config'!$B$10  &amp; "'!$1:$1"),FALSE)))</f>
        <v/>
      </c>
      <c r="AW846" s="45" t="str">
        <f t="array" ref="AW846">IFERROR(INDEX(INDIRECT("'" &amp; '# Config'!$B$10  &amp; "'!$A:$ZZ"),row(),MATCH(AW$1,INDIRECT("'" &amp; '# Config'!$B$10  &amp; "'!$1:$1"),FALSE)))</f>
        <v/>
      </c>
      <c r="AX846" s="45" t="str">
        <f t="array" ref="AX846">IFERROR(INDEX(INDIRECT("'" &amp; '# Config'!$B$10  &amp; "'!$A:$ZZ"),row(),MATCH(AX$1,INDIRECT("'" &amp; '# Config'!$B$10  &amp; "'!$1:$1"),FALSE)))</f>
        <v/>
      </c>
      <c r="AY846" s="45" t="str">
        <f t="array" ref="AY846">IFERROR(INDEX(INDIRECT("'" &amp; '# Config'!$B$10  &amp; "'!$A:$ZZ"),row(),MATCH(AY$1,INDIRECT("'" &amp; '# Config'!$B$10  &amp; "'!$1:$1"),FALSE)))</f>
        <v/>
      </c>
      <c r="AZ846" s="45" t="str">
        <f t="array" ref="AZ846">IFERROR(INDEX(INDIRECT("'" &amp; '# Config'!$B$10  &amp; "'!$A:$ZZ"),row(),MATCH(AZ$1,INDIRECT("'" &amp; '# Config'!$B$10  &amp; "'!$1:$1"),FALSE)))</f>
        <v/>
      </c>
      <c r="BA846" s="45" t="str">
        <f t="array" ref="BA846">IFERROR(INDEX(INDIRECT("'" &amp; '# Config'!$B$10  &amp; "'!$A:$ZZ"),row(),MATCH(BA$1,INDIRECT("'" &amp; '# Config'!$B$10  &amp; "'!$1:$1"),FALSE)))</f>
        <v/>
      </c>
      <c r="BB846" s="45" t="str">
        <f t="array" ref="BB846">IFERROR(INDEX(INDIRECT("'" &amp; '# Config'!$B$10  &amp; "'!$A:$ZZ"),row(),MATCH(BB$1,INDIRECT("'" &amp; '# Config'!$B$10  &amp; "'!$1:$1"),FALSE)))</f>
        <v/>
      </c>
      <c r="BC846" s="45" t="str">
        <f t="array" ref="BC846">IFERROR(INDEX(INDIRECT("'" &amp; '# Config'!$B$10  &amp; "'!$A:$ZZ"),row(),MATCH(BC$1,INDIRECT("'" &amp; '# Config'!$B$10  &amp; "'!$1:$1"),FALSE)))</f>
        <v/>
      </c>
      <c r="BD846" s="45" t="str">
        <f t="array" ref="BD846">IFERROR(INDEX(INDIRECT("'" &amp; '# Config'!$B$10  &amp; "'!$A:$ZZ"),row(),MATCH(BD$1,INDIRECT("'" &amp; '# Config'!$B$10  &amp; "'!$1:$1"),FALSE)))</f>
        <v/>
      </c>
      <c r="BE846" s="45" t="str">
        <f t="array" ref="BE846">IFERROR(INDEX(INDIRECT("'" &amp; '# Config'!$B$10  &amp; "'!$A:$ZZ"),row(),MATCH(BE$1,INDIRECT("'" &amp; '# Config'!$B$10  &amp; "'!$1:$1"),FALSE)))</f>
        <v/>
      </c>
      <c r="BF846" s="45" t="str">
        <f t="array" ref="BF846">IFERROR(INDEX(INDIRECT("'" &amp; '# Config'!$B$10  &amp; "'!$A:$ZZ"),row(),MATCH(BF$1,INDIRECT("'" &amp; '# Config'!$B$10  &amp; "'!$1:$1"),FALSE)))</f>
        <v/>
      </c>
      <c r="BG846" s="45" t="str">
        <f t="array" ref="BG846">IFERROR(INDEX(INDIRECT("'" &amp; '# Config'!$B$10  &amp; "'!$A:$ZZ"),row(),MATCH(BG$1,INDIRECT("'" &amp; '# Config'!$B$10  &amp; "'!$1:$1"),FALSE)))</f>
        <v/>
      </c>
      <c r="BH846" s="45" t="str">
        <f t="array" ref="BH846">IFERROR(INDEX(INDIRECT("'" &amp; '# Config'!$B$10  &amp; "'!$A:$ZZ"),row(),MATCH(BH$1,INDIRECT("'" &amp; '# Config'!$B$10  &amp; "'!$1:$1"),FALSE)))</f>
        <v/>
      </c>
      <c r="BI846" s="45" t="str">
        <f t="array" ref="BI846">IFERROR(INDEX(INDIRECT("'" &amp; '# Config'!$B$10  &amp; "'!$A:$ZZ"),row(),MATCH(BI$1,INDIRECT("'" &amp; '# Config'!$B$10  &amp; "'!$1:$1"),FALSE)))</f>
        <v/>
      </c>
    </row>
    <row r="847">
      <c r="A847" s="43" t="str">
        <f t="array" ref="A847">INDEX(INDIRECT("'" &amp; '# Config'!$B$10  &amp; "'!$A:$ZZ"),row(),MATCH("Timestamp",INDIRECT("'" &amp; '# Config'!$B$10  &amp; "'!$1:$1"),FALSE))</f>
        <v/>
      </c>
      <c r="B847" s="44" t="str">
        <f t="shared" si="8"/>
        <v/>
      </c>
      <c r="C847" s="37"/>
      <c r="D847" s="37" t="str">
        <f t="shared" si="10"/>
        <v/>
      </c>
      <c r="E847" s="44" t="str">
        <f>IF(P847&lt;&gt;"",'# Config'!$B$8,"")</f>
        <v/>
      </c>
      <c r="F847" s="44" t="str">
        <f t="shared" si="2"/>
        <v/>
      </c>
      <c r="G847" s="44" t="str">
        <f t="shared" si="3"/>
        <v/>
      </c>
      <c r="H847" s="44" t="str">
        <f t="shared" si="4"/>
        <v/>
      </c>
      <c r="I847" s="44" t="str">
        <f t="shared" si="5"/>
        <v/>
      </c>
      <c r="J847" s="43" t="str">
        <f>IF(NOT(ISBLANK($X847)),'# Config'!$B$7,"")</f>
        <v/>
      </c>
      <c r="K847" s="43" t="str">
        <f t="shared" si="6"/>
        <v/>
      </c>
      <c r="L847" s="43" t="str">
        <f>IF(NOT(ISBLANK($AC847)),'# Config'!$B$9,"")</f>
        <v/>
      </c>
      <c r="M847" s="43" t="str">
        <f t="shared" si="7"/>
        <v/>
      </c>
      <c r="N847" s="45" t="str">
        <f t="array" ref="N847">IFERROR(INDEX(INDIRECT("'" &amp; '# Config'!$B$10  &amp; "'!$A:$ZZ"),row(),MATCH(N$1,INDIRECT("'" &amp; '# Config'!$B$10  &amp; "'!$1:$1"),FALSE)))</f>
        <v/>
      </c>
      <c r="O847" s="45" t="str">
        <f t="array" ref="O847">IFERROR(INDEX(INDIRECT("'" &amp; '# Config'!$B$10  &amp; "'!$A:$ZZ"),row(),MATCH(O$1,INDIRECT("'" &amp; '# Config'!$B$10  &amp; "'!$1:$1"),FALSE)))</f>
        <v/>
      </c>
      <c r="P847" s="45" t="str">
        <f t="array" ref="P847">IFERROR(INDEX(INDIRECT("'" &amp; '# Config'!$B$10  &amp; "'!$A:$ZZ"),row(),MATCH(P$1,INDIRECT("'" &amp; '# Config'!$B$10  &amp; "'!$1:$1"),FALSE)))</f>
        <v/>
      </c>
      <c r="Q847" s="45" t="str">
        <f t="array" ref="Q847">IFERROR(INDEX(INDIRECT("'" &amp; '# Config'!$B$10  &amp; "'!$A:$ZZ"),row(),MATCH(Q$1,INDIRECT("'" &amp; '# Config'!$B$10  &amp; "'!$1:$1"),FALSE)))</f>
        <v/>
      </c>
      <c r="R847" s="45" t="str">
        <f t="array" ref="R847">IFERROR(INDEX(INDIRECT("'" &amp; '# Config'!$B$10  &amp; "'!$A:$ZZ"),row(),MATCH(R$1,INDIRECT("'" &amp; '# Config'!$B$10  &amp; "'!$1:$1"),FALSE)))</f>
        <v/>
      </c>
      <c r="S847" s="45" t="str">
        <f t="array" ref="S847">IFERROR(INDEX(INDIRECT("'" &amp; '# Config'!$B$10  &amp; "'!$A:$ZZ"),row(),MATCH(S$1,INDIRECT("'" &amp; '# Config'!$B$10  &amp; "'!$1:$1"),FALSE)))</f>
        <v/>
      </c>
      <c r="T847" s="45" t="str">
        <f t="array" ref="T847">IFERROR(INDEX(INDIRECT("'" &amp; '# Config'!$B$10  &amp; "'!$A:$ZZ"),row(),MATCH(T$1,INDIRECT("'" &amp; '# Config'!$B$10  &amp; "'!$1:$1"),FALSE)))</f>
        <v/>
      </c>
      <c r="U847" s="45" t="str">
        <f t="array" ref="U847">IFERROR(INDEX(INDIRECT("'" &amp; '# Config'!$B$10  &amp; "'!$A:$ZZ"),row(),MATCH(U$1,INDIRECT("'" &amp; '# Config'!$B$10  &amp; "'!$1:$1"),FALSE)))</f>
        <v/>
      </c>
      <c r="V847" s="45" t="str">
        <f t="array" ref="V847">IFERROR(INDEX(INDIRECT("'" &amp; '# Config'!$B$10  &amp; "'!$A:$ZZ"),row(),MATCH(V$1,INDIRECT("'" &amp; '# Config'!$B$10  &amp; "'!$1:$1"),FALSE)))</f>
        <v/>
      </c>
      <c r="W847" s="45" t="str">
        <f t="array" ref="W847">IFERROR(INDEX(INDIRECT("'" &amp; '# Config'!$B$10  &amp; "'!$A:$ZZ"),row(),MATCH(W$1,INDIRECT("'" &amp; '# Config'!$B$10  &amp; "'!$1:$1"),FALSE)))</f>
        <v/>
      </c>
      <c r="X847" s="46" t="str">
        <f t="array" ref="X847">IFERROR(INDEX(INDIRECT("'" &amp; '# Config'!$B$10  &amp; "'!$A:$ZZ"),row(),MATCH(X$1,INDIRECT("'" &amp; '# Config'!$B$10  &amp; "'!$1:$1"),FALSE)))</f>
        <v/>
      </c>
      <c r="Y847" s="47" t="str">
        <f t="array" ref="Y847">IFERROR(INDEX(INDIRECT("'" &amp; '# Config'!$B$10  &amp; "'!$A:$ZZ"),row(),MATCH(Y$1,INDIRECT("'" &amp; '# Config'!$B$10  &amp; "'!$1:$1"),FALSE)))</f>
        <v/>
      </c>
      <c r="Z847" s="48" t="str">
        <f t="array" ref="Z847">IFERROR(INDEX(INDIRECT("'" &amp; '# Config'!$B$10  &amp; "'!$A:$ZZ"),row(),MATCH(Z$1,INDIRECT("'" &amp; '# Config'!$B$10  &amp; "'!$1:$1"),FALSE)))</f>
        <v/>
      </c>
      <c r="AA847" s="48" t="str">
        <f t="array" ref="AA847">IFERROR(INDEX(INDIRECT("'" &amp; '# Config'!$B$10  &amp; "'!$A:$ZZ"),row(),MATCH(AA$1,INDIRECT("'" &amp; '# Config'!$B$10  &amp; "'!$1:$1"),FALSE)))</f>
        <v/>
      </c>
      <c r="AB847" s="45" t="str">
        <f t="array" ref="AB847">IFERROR(INDEX(INDIRECT("'" &amp; '# Config'!$B$10  &amp; "'!$A:$ZZ"),row(),MATCH(AB$1,INDIRECT("'" &amp; '# Config'!$B$10  &amp; "'!$1:$1"),FALSE)))</f>
        <v/>
      </c>
      <c r="AC847" s="45" t="str">
        <f t="array" ref="AC847">IFERROR(INDEX(INDIRECT("'" &amp; '# Config'!$B$10  &amp; "'!$A:$ZZ"),row(),MATCH(AC$1,INDIRECT("'" &amp; '# Config'!$B$10  &amp; "'!$1:$1"),FALSE)))</f>
        <v/>
      </c>
      <c r="AD847" s="46" t="str">
        <f t="array" ref="AD847">IFERROR(INDEX(INDIRECT("'" &amp; '# Config'!$B$10  &amp; "'!$A:$ZZ"),row(),MATCH(AD$1,INDIRECT("'" &amp; '# Config'!$B$10  &amp; "'!$1:$1"),FALSE)))</f>
        <v/>
      </c>
      <c r="AE847" s="46" t="str">
        <f t="array" ref="AE847">IFERROR(INDEX(INDIRECT("'" &amp; '# Config'!$B$10  &amp; "'!$A:$ZZ"),row(),MATCH(AE$1,INDIRECT("'" &amp; '# Config'!$B$10  &amp; "'!$1:$1"),FALSE)))</f>
        <v/>
      </c>
      <c r="AF847" s="45" t="str">
        <f t="array" ref="AF847">IFERROR(INDEX(INDIRECT("'" &amp; '# Config'!$B$10  &amp; "'!$A:$ZZ"),row(),MATCH(AF$1,INDIRECT("'" &amp; '# Config'!$B$10  &amp; "'!$1:$1"),FALSE)))</f>
        <v/>
      </c>
      <c r="AG847" s="45" t="str">
        <f t="array" ref="AG847">IFERROR(INDEX(INDIRECT("'" &amp; '# Config'!$B$10  &amp; "'!$A:$ZZ"),row(),MATCH(AG$1,INDIRECT("'" &amp; '# Config'!$B$10  &amp; "'!$1:$1"),FALSE)))</f>
        <v/>
      </c>
      <c r="AH847" s="45" t="str">
        <f t="array" ref="AH847">IFERROR(INDEX(INDIRECT("'" &amp; '# Config'!$B$10  &amp; "'!$A:$ZZ"),row(),MATCH(AH$1,INDIRECT("'" &amp; '# Config'!$B$10  &amp; "'!$1:$1"),FALSE)))</f>
        <v/>
      </c>
      <c r="AI847" s="45" t="str">
        <f t="array" ref="AI847">IFERROR(INDEX(INDIRECT("'" &amp; '# Config'!$B$10  &amp; "'!$A:$ZZ"),row(),MATCH(AI$1,INDIRECT("'" &amp; '# Config'!$B$10  &amp; "'!$1:$1"),FALSE)))</f>
        <v/>
      </c>
      <c r="AJ847" s="45" t="str">
        <f t="array" ref="AJ847">IFERROR(INDEX(INDIRECT("'" &amp; '# Config'!$B$10  &amp; "'!$A:$ZZ"),row(),MATCH(AJ$1,INDIRECT("'" &amp; '# Config'!$B$10  &amp; "'!$1:$1"),FALSE)))</f>
        <v/>
      </c>
      <c r="AK847" s="45" t="str">
        <f t="array" ref="AK847">IFERROR(INDEX(INDIRECT("'" &amp; '# Config'!$B$10  &amp; "'!$A:$ZZ"),row(),MATCH(AK$1,INDIRECT("'" &amp; '# Config'!$B$10  &amp; "'!$1:$1"),FALSE)))</f>
        <v/>
      </c>
      <c r="AL847" s="45" t="str">
        <f t="array" ref="AL847">IFERROR(INDEX(INDIRECT("'" &amp; '# Config'!$B$10  &amp; "'!$A:$ZZ"),row(),MATCH(AL$1,INDIRECT("'" &amp; '# Config'!$B$10  &amp; "'!$1:$1"),FALSE)))</f>
        <v/>
      </c>
      <c r="AM847" s="45" t="str">
        <f t="array" ref="AM847">IFERROR(INDEX(INDIRECT("'" &amp; '# Config'!$B$10  &amp; "'!$A:$ZZ"),row(),MATCH(AM$1,INDIRECT("'" &amp; '# Config'!$B$10  &amp; "'!$1:$1"),FALSE)))</f>
        <v/>
      </c>
      <c r="AN847" s="45" t="str">
        <f t="array" ref="AN847">IFERROR(INDEX(INDIRECT("'" &amp; '# Config'!$B$10  &amp; "'!$A:$ZZ"),row(),MATCH(AN$1,INDIRECT("'" &amp; '# Config'!$B$10  &amp; "'!$1:$1"),FALSE)))</f>
        <v/>
      </c>
      <c r="AO847" s="45" t="str">
        <f t="array" ref="AO847">IFERROR(INDEX(INDIRECT("'" &amp; '# Config'!$B$10  &amp; "'!$A:$ZZ"),row(),MATCH(AO$1,INDIRECT("'" &amp; '# Config'!$B$10  &amp; "'!$1:$1"),FALSE)))</f>
        <v/>
      </c>
      <c r="AP847" s="45" t="str">
        <f t="array" ref="AP847">IFERROR(INDEX(INDIRECT("'" &amp; '# Config'!$B$10  &amp; "'!$A:$ZZ"),row(),MATCH(AP$1,INDIRECT("'" &amp; '# Config'!$B$10  &amp; "'!$1:$1"),FALSE)))</f>
        <v/>
      </c>
      <c r="AQ847" s="45" t="str">
        <f t="array" ref="AQ847">IFERROR(INDEX(INDIRECT("'" &amp; '# Config'!$B$10  &amp; "'!$A:$ZZ"),row(),MATCH(AQ$1,INDIRECT("'" &amp; '# Config'!$B$10  &amp; "'!$1:$1"),FALSE)))</f>
        <v/>
      </c>
      <c r="AR847" s="45" t="str">
        <f t="array" ref="AR847">IFERROR(INDEX(INDIRECT("'" &amp; '# Config'!$B$10  &amp; "'!$A:$ZZ"),row(),MATCH(AR$1,INDIRECT("'" &amp; '# Config'!$B$10  &amp; "'!$1:$1"),FALSE)))</f>
        <v/>
      </c>
      <c r="AS847" s="45" t="str">
        <f t="array" ref="AS847">IFERROR(INDEX(INDIRECT("'" &amp; '# Config'!$B$10  &amp; "'!$A:$ZZ"),row(),MATCH(AS$1,INDIRECT("'" &amp; '# Config'!$B$10  &amp; "'!$1:$1"),FALSE)))</f>
        <v/>
      </c>
      <c r="AT847" s="45" t="str">
        <f t="array" ref="AT847">IFERROR(INDEX(INDIRECT("'" &amp; '# Config'!$B$10  &amp; "'!$A:$ZZ"),row(),MATCH(AT$1,INDIRECT("'" &amp; '# Config'!$B$10  &amp; "'!$1:$1"),FALSE)))</f>
        <v/>
      </c>
      <c r="AU847" s="45" t="str">
        <f t="array" ref="AU847">IFERROR(INDEX(INDIRECT("'" &amp; '# Config'!$B$10  &amp; "'!$A:$ZZ"),row(),MATCH(AU$1,INDIRECT("'" &amp; '# Config'!$B$10  &amp; "'!$1:$1"),FALSE)))</f>
        <v/>
      </c>
      <c r="AV847" s="45" t="str">
        <f t="array" ref="AV847">IFERROR(INDEX(INDIRECT("'" &amp; '# Config'!$B$10  &amp; "'!$A:$ZZ"),row(),MATCH(AV$1,INDIRECT("'" &amp; '# Config'!$B$10  &amp; "'!$1:$1"),FALSE)))</f>
        <v/>
      </c>
      <c r="AW847" s="45" t="str">
        <f t="array" ref="AW847">IFERROR(INDEX(INDIRECT("'" &amp; '# Config'!$B$10  &amp; "'!$A:$ZZ"),row(),MATCH(AW$1,INDIRECT("'" &amp; '# Config'!$B$10  &amp; "'!$1:$1"),FALSE)))</f>
        <v/>
      </c>
      <c r="AX847" s="45" t="str">
        <f t="array" ref="AX847">IFERROR(INDEX(INDIRECT("'" &amp; '# Config'!$B$10  &amp; "'!$A:$ZZ"),row(),MATCH(AX$1,INDIRECT("'" &amp; '# Config'!$B$10  &amp; "'!$1:$1"),FALSE)))</f>
        <v/>
      </c>
      <c r="AY847" s="45" t="str">
        <f t="array" ref="AY847">IFERROR(INDEX(INDIRECT("'" &amp; '# Config'!$B$10  &amp; "'!$A:$ZZ"),row(),MATCH(AY$1,INDIRECT("'" &amp; '# Config'!$B$10  &amp; "'!$1:$1"),FALSE)))</f>
        <v/>
      </c>
      <c r="AZ847" s="45" t="str">
        <f t="array" ref="AZ847">IFERROR(INDEX(INDIRECT("'" &amp; '# Config'!$B$10  &amp; "'!$A:$ZZ"),row(),MATCH(AZ$1,INDIRECT("'" &amp; '# Config'!$B$10  &amp; "'!$1:$1"),FALSE)))</f>
        <v/>
      </c>
      <c r="BA847" s="45" t="str">
        <f t="array" ref="BA847">IFERROR(INDEX(INDIRECT("'" &amp; '# Config'!$B$10  &amp; "'!$A:$ZZ"),row(),MATCH(BA$1,INDIRECT("'" &amp; '# Config'!$B$10  &amp; "'!$1:$1"),FALSE)))</f>
        <v/>
      </c>
      <c r="BB847" s="45" t="str">
        <f t="array" ref="BB847">IFERROR(INDEX(INDIRECT("'" &amp; '# Config'!$B$10  &amp; "'!$A:$ZZ"),row(),MATCH(BB$1,INDIRECT("'" &amp; '# Config'!$B$10  &amp; "'!$1:$1"),FALSE)))</f>
        <v/>
      </c>
      <c r="BC847" s="45" t="str">
        <f t="array" ref="BC847">IFERROR(INDEX(INDIRECT("'" &amp; '# Config'!$B$10  &amp; "'!$A:$ZZ"),row(),MATCH(BC$1,INDIRECT("'" &amp; '# Config'!$B$10  &amp; "'!$1:$1"),FALSE)))</f>
        <v/>
      </c>
      <c r="BD847" s="45" t="str">
        <f t="array" ref="BD847">IFERROR(INDEX(INDIRECT("'" &amp; '# Config'!$B$10  &amp; "'!$A:$ZZ"),row(),MATCH(BD$1,INDIRECT("'" &amp; '# Config'!$B$10  &amp; "'!$1:$1"),FALSE)))</f>
        <v/>
      </c>
      <c r="BE847" s="45" t="str">
        <f t="array" ref="BE847">IFERROR(INDEX(INDIRECT("'" &amp; '# Config'!$B$10  &amp; "'!$A:$ZZ"),row(),MATCH(BE$1,INDIRECT("'" &amp; '# Config'!$B$10  &amp; "'!$1:$1"),FALSE)))</f>
        <v/>
      </c>
      <c r="BF847" s="45" t="str">
        <f t="array" ref="BF847">IFERROR(INDEX(INDIRECT("'" &amp; '# Config'!$B$10  &amp; "'!$A:$ZZ"),row(),MATCH(BF$1,INDIRECT("'" &amp; '# Config'!$B$10  &amp; "'!$1:$1"),FALSE)))</f>
        <v/>
      </c>
      <c r="BG847" s="45" t="str">
        <f t="array" ref="BG847">IFERROR(INDEX(INDIRECT("'" &amp; '# Config'!$B$10  &amp; "'!$A:$ZZ"),row(),MATCH(BG$1,INDIRECT("'" &amp; '# Config'!$B$10  &amp; "'!$1:$1"),FALSE)))</f>
        <v/>
      </c>
      <c r="BH847" s="45" t="str">
        <f t="array" ref="BH847">IFERROR(INDEX(INDIRECT("'" &amp; '# Config'!$B$10  &amp; "'!$A:$ZZ"),row(),MATCH(BH$1,INDIRECT("'" &amp; '# Config'!$B$10  &amp; "'!$1:$1"),FALSE)))</f>
        <v/>
      </c>
      <c r="BI847" s="45" t="str">
        <f t="array" ref="BI847">IFERROR(INDEX(INDIRECT("'" &amp; '# Config'!$B$10  &amp; "'!$A:$ZZ"),row(),MATCH(BI$1,INDIRECT("'" &amp; '# Config'!$B$10  &amp; "'!$1:$1"),FALSE)))</f>
        <v/>
      </c>
    </row>
    <row r="848">
      <c r="A848" s="43" t="str">
        <f t="array" ref="A848">INDEX(INDIRECT("'" &amp; '# Config'!$B$10  &amp; "'!$A:$ZZ"),row(),MATCH("Timestamp",INDIRECT("'" &amp; '# Config'!$B$10  &amp; "'!$1:$1"),FALSE))</f>
        <v/>
      </c>
      <c r="B848" s="44" t="str">
        <f t="shared" si="8"/>
        <v/>
      </c>
      <c r="C848" s="37"/>
      <c r="D848" s="37" t="str">
        <f t="shared" si="10"/>
        <v/>
      </c>
      <c r="E848" s="44" t="str">
        <f>IF(P848&lt;&gt;"",'# Config'!$B$8,"")</f>
        <v/>
      </c>
      <c r="F848" s="44" t="str">
        <f t="shared" si="2"/>
        <v/>
      </c>
      <c r="G848" s="44" t="str">
        <f t="shared" si="3"/>
        <v/>
      </c>
      <c r="H848" s="44" t="str">
        <f t="shared" si="4"/>
        <v/>
      </c>
      <c r="I848" s="44" t="str">
        <f t="shared" si="5"/>
        <v/>
      </c>
      <c r="J848" s="43" t="str">
        <f>IF(NOT(ISBLANK($X848)),'# Config'!$B$7,"")</f>
        <v/>
      </c>
      <c r="K848" s="43" t="str">
        <f t="shared" si="6"/>
        <v/>
      </c>
      <c r="L848" s="43" t="str">
        <f>IF(NOT(ISBLANK($AC848)),'# Config'!$B$9,"")</f>
        <v/>
      </c>
      <c r="M848" s="43" t="str">
        <f t="shared" si="7"/>
        <v/>
      </c>
      <c r="N848" s="45" t="str">
        <f t="array" ref="N848">IFERROR(INDEX(INDIRECT("'" &amp; '# Config'!$B$10  &amp; "'!$A:$ZZ"),row(),MATCH(N$1,INDIRECT("'" &amp; '# Config'!$B$10  &amp; "'!$1:$1"),FALSE)))</f>
        <v/>
      </c>
      <c r="O848" s="45" t="str">
        <f t="array" ref="O848">IFERROR(INDEX(INDIRECT("'" &amp; '# Config'!$B$10  &amp; "'!$A:$ZZ"),row(),MATCH(O$1,INDIRECT("'" &amp; '# Config'!$B$10  &amp; "'!$1:$1"),FALSE)))</f>
        <v/>
      </c>
      <c r="P848" s="45" t="str">
        <f t="array" ref="P848">IFERROR(INDEX(INDIRECT("'" &amp; '# Config'!$B$10  &amp; "'!$A:$ZZ"),row(),MATCH(P$1,INDIRECT("'" &amp; '# Config'!$B$10  &amp; "'!$1:$1"),FALSE)))</f>
        <v/>
      </c>
      <c r="Q848" s="45" t="str">
        <f t="array" ref="Q848">IFERROR(INDEX(INDIRECT("'" &amp; '# Config'!$B$10  &amp; "'!$A:$ZZ"),row(),MATCH(Q$1,INDIRECT("'" &amp; '# Config'!$B$10  &amp; "'!$1:$1"),FALSE)))</f>
        <v/>
      </c>
      <c r="R848" s="45" t="str">
        <f t="array" ref="R848">IFERROR(INDEX(INDIRECT("'" &amp; '# Config'!$B$10  &amp; "'!$A:$ZZ"),row(),MATCH(R$1,INDIRECT("'" &amp; '# Config'!$B$10  &amp; "'!$1:$1"),FALSE)))</f>
        <v/>
      </c>
      <c r="S848" s="45" t="str">
        <f t="array" ref="S848">IFERROR(INDEX(INDIRECT("'" &amp; '# Config'!$B$10  &amp; "'!$A:$ZZ"),row(),MATCH(S$1,INDIRECT("'" &amp; '# Config'!$B$10  &amp; "'!$1:$1"),FALSE)))</f>
        <v/>
      </c>
      <c r="T848" s="45" t="str">
        <f t="array" ref="T848">IFERROR(INDEX(INDIRECT("'" &amp; '# Config'!$B$10  &amp; "'!$A:$ZZ"),row(),MATCH(T$1,INDIRECT("'" &amp; '# Config'!$B$10  &amp; "'!$1:$1"),FALSE)))</f>
        <v/>
      </c>
      <c r="U848" s="45" t="str">
        <f t="array" ref="U848">IFERROR(INDEX(INDIRECT("'" &amp; '# Config'!$B$10  &amp; "'!$A:$ZZ"),row(),MATCH(U$1,INDIRECT("'" &amp; '# Config'!$B$10  &amp; "'!$1:$1"),FALSE)))</f>
        <v/>
      </c>
      <c r="V848" s="45" t="str">
        <f t="array" ref="V848">IFERROR(INDEX(INDIRECT("'" &amp; '# Config'!$B$10  &amp; "'!$A:$ZZ"),row(),MATCH(V$1,INDIRECT("'" &amp; '# Config'!$B$10  &amp; "'!$1:$1"),FALSE)))</f>
        <v/>
      </c>
      <c r="W848" s="45" t="str">
        <f t="array" ref="W848">IFERROR(INDEX(INDIRECT("'" &amp; '# Config'!$B$10  &amp; "'!$A:$ZZ"),row(),MATCH(W$1,INDIRECT("'" &amp; '# Config'!$B$10  &amp; "'!$1:$1"),FALSE)))</f>
        <v/>
      </c>
      <c r="X848" s="46" t="str">
        <f t="array" ref="X848">IFERROR(INDEX(INDIRECT("'" &amp; '# Config'!$B$10  &amp; "'!$A:$ZZ"),row(),MATCH(X$1,INDIRECT("'" &amp; '# Config'!$B$10  &amp; "'!$1:$1"),FALSE)))</f>
        <v/>
      </c>
      <c r="Y848" s="47" t="str">
        <f t="array" ref="Y848">IFERROR(INDEX(INDIRECT("'" &amp; '# Config'!$B$10  &amp; "'!$A:$ZZ"),row(),MATCH(Y$1,INDIRECT("'" &amp; '# Config'!$B$10  &amp; "'!$1:$1"),FALSE)))</f>
        <v/>
      </c>
      <c r="Z848" s="48" t="str">
        <f t="array" ref="Z848">IFERROR(INDEX(INDIRECT("'" &amp; '# Config'!$B$10  &amp; "'!$A:$ZZ"),row(),MATCH(Z$1,INDIRECT("'" &amp; '# Config'!$B$10  &amp; "'!$1:$1"),FALSE)))</f>
        <v/>
      </c>
      <c r="AA848" s="48" t="str">
        <f t="array" ref="AA848">IFERROR(INDEX(INDIRECT("'" &amp; '# Config'!$B$10  &amp; "'!$A:$ZZ"),row(),MATCH(AA$1,INDIRECT("'" &amp; '# Config'!$B$10  &amp; "'!$1:$1"),FALSE)))</f>
        <v/>
      </c>
      <c r="AB848" s="45" t="str">
        <f t="array" ref="AB848">IFERROR(INDEX(INDIRECT("'" &amp; '# Config'!$B$10  &amp; "'!$A:$ZZ"),row(),MATCH(AB$1,INDIRECT("'" &amp; '# Config'!$B$10  &amp; "'!$1:$1"),FALSE)))</f>
        <v/>
      </c>
      <c r="AC848" s="45" t="str">
        <f t="array" ref="AC848">IFERROR(INDEX(INDIRECT("'" &amp; '# Config'!$B$10  &amp; "'!$A:$ZZ"),row(),MATCH(AC$1,INDIRECT("'" &amp; '# Config'!$B$10  &amp; "'!$1:$1"),FALSE)))</f>
        <v/>
      </c>
      <c r="AD848" s="46" t="str">
        <f t="array" ref="AD848">IFERROR(INDEX(INDIRECT("'" &amp; '# Config'!$B$10  &amp; "'!$A:$ZZ"),row(),MATCH(AD$1,INDIRECT("'" &amp; '# Config'!$B$10  &amp; "'!$1:$1"),FALSE)))</f>
        <v/>
      </c>
      <c r="AE848" s="46" t="str">
        <f t="array" ref="AE848">IFERROR(INDEX(INDIRECT("'" &amp; '# Config'!$B$10  &amp; "'!$A:$ZZ"),row(),MATCH(AE$1,INDIRECT("'" &amp; '# Config'!$B$10  &amp; "'!$1:$1"),FALSE)))</f>
        <v/>
      </c>
      <c r="AF848" s="45" t="str">
        <f t="array" ref="AF848">IFERROR(INDEX(INDIRECT("'" &amp; '# Config'!$B$10  &amp; "'!$A:$ZZ"),row(),MATCH(AF$1,INDIRECT("'" &amp; '# Config'!$B$10  &amp; "'!$1:$1"),FALSE)))</f>
        <v/>
      </c>
      <c r="AG848" s="45" t="str">
        <f t="array" ref="AG848">IFERROR(INDEX(INDIRECT("'" &amp; '# Config'!$B$10  &amp; "'!$A:$ZZ"),row(),MATCH(AG$1,INDIRECT("'" &amp; '# Config'!$B$10  &amp; "'!$1:$1"),FALSE)))</f>
        <v/>
      </c>
      <c r="AH848" s="45" t="str">
        <f t="array" ref="AH848">IFERROR(INDEX(INDIRECT("'" &amp; '# Config'!$B$10  &amp; "'!$A:$ZZ"),row(),MATCH(AH$1,INDIRECT("'" &amp; '# Config'!$B$10  &amp; "'!$1:$1"),FALSE)))</f>
        <v/>
      </c>
      <c r="AI848" s="45" t="str">
        <f t="array" ref="AI848">IFERROR(INDEX(INDIRECT("'" &amp; '# Config'!$B$10  &amp; "'!$A:$ZZ"),row(),MATCH(AI$1,INDIRECT("'" &amp; '# Config'!$B$10  &amp; "'!$1:$1"),FALSE)))</f>
        <v/>
      </c>
      <c r="AJ848" s="45" t="str">
        <f t="array" ref="AJ848">IFERROR(INDEX(INDIRECT("'" &amp; '# Config'!$B$10  &amp; "'!$A:$ZZ"),row(),MATCH(AJ$1,INDIRECT("'" &amp; '# Config'!$B$10  &amp; "'!$1:$1"),FALSE)))</f>
        <v/>
      </c>
      <c r="AK848" s="45" t="str">
        <f t="array" ref="AK848">IFERROR(INDEX(INDIRECT("'" &amp; '# Config'!$B$10  &amp; "'!$A:$ZZ"),row(),MATCH(AK$1,INDIRECT("'" &amp; '# Config'!$B$10  &amp; "'!$1:$1"),FALSE)))</f>
        <v/>
      </c>
      <c r="AL848" s="45" t="str">
        <f t="array" ref="AL848">IFERROR(INDEX(INDIRECT("'" &amp; '# Config'!$B$10  &amp; "'!$A:$ZZ"),row(),MATCH(AL$1,INDIRECT("'" &amp; '# Config'!$B$10  &amp; "'!$1:$1"),FALSE)))</f>
        <v/>
      </c>
      <c r="AM848" s="45" t="str">
        <f t="array" ref="AM848">IFERROR(INDEX(INDIRECT("'" &amp; '# Config'!$B$10  &amp; "'!$A:$ZZ"),row(),MATCH(AM$1,INDIRECT("'" &amp; '# Config'!$B$10  &amp; "'!$1:$1"),FALSE)))</f>
        <v/>
      </c>
      <c r="AN848" s="45" t="str">
        <f t="array" ref="AN848">IFERROR(INDEX(INDIRECT("'" &amp; '# Config'!$B$10  &amp; "'!$A:$ZZ"),row(),MATCH(AN$1,INDIRECT("'" &amp; '# Config'!$B$10  &amp; "'!$1:$1"),FALSE)))</f>
        <v/>
      </c>
      <c r="AO848" s="45" t="str">
        <f t="array" ref="AO848">IFERROR(INDEX(INDIRECT("'" &amp; '# Config'!$B$10  &amp; "'!$A:$ZZ"),row(),MATCH(AO$1,INDIRECT("'" &amp; '# Config'!$B$10  &amp; "'!$1:$1"),FALSE)))</f>
        <v/>
      </c>
      <c r="AP848" s="45" t="str">
        <f t="array" ref="AP848">IFERROR(INDEX(INDIRECT("'" &amp; '# Config'!$B$10  &amp; "'!$A:$ZZ"),row(),MATCH(AP$1,INDIRECT("'" &amp; '# Config'!$B$10  &amp; "'!$1:$1"),FALSE)))</f>
        <v/>
      </c>
      <c r="AQ848" s="45" t="str">
        <f t="array" ref="AQ848">IFERROR(INDEX(INDIRECT("'" &amp; '# Config'!$B$10  &amp; "'!$A:$ZZ"),row(),MATCH(AQ$1,INDIRECT("'" &amp; '# Config'!$B$10  &amp; "'!$1:$1"),FALSE)))</f>
        <v/>
      </c>
      <c r="AR848" s="45" t="str">
        <f t="array" ref="AR848">IFERROR(INDEX(INDIRECT("'" &amp; '# Config'!$B$10  &amp; "'!$A:$ZZ"),row(),MATCH(AR$1,INDIRECT("'" &amp; '# Config'!$B$10  &amp; "'!$1:$1"),FALSE)))</f>
        <v/>
      </c>
      <c r="AS848" s="45" t="str">
        <f t="array" ref="AS848">IFERROR(INDEX(INDIRECT("'" &amp; '# Config'!$B$10  &amp; "'!$A:$ZZ"),row(),MATCH(AS$1,INDIRECT("'" &amp; '# Config'!$B$10  &amp; "'!$1:$1"),FALSE)))</f>
        <v/>
      </c>
      <c r="AT848" s="45" t="str">
        <f t="array" ref="AT848">IFERROR(INDEX(INDIRECT("'" &amp; '# Config'!$B$10  &amp; "'!$A:$ZZ"),row(),MATCH(AT$1,INDIRECT("'" &amp; '# Config'!$B$10  &amp; "'!$1:$1"),FALSE)))</f>
        <v/>
      </c>
      <c r="AU848" s="45" t="str">
        <f t="array" ref="AU848">IFERROR(INDEX(INDIRECT("'" &amp; '# Config'!$B$10  &amp; "'!$A:$ZZ"),row(),MATCH(AU$1,INDIRECT("'" &amp; '# Config'!$B$10  &amp; "'!$1:$1"),FALSE)))</f>
        <v/>
      </c>
      <c r="AV848" s="45" t="str">
        <f t="array" ref="AV848">IFERROR(INDEX(INDIRECT("'" &amp; '# Config'!$B$10  &amp; "'!$A:$ZZ"),row(),MATCH(AV$1,INDIRECT("'" &amp; '# Config'!$B$10  &amp; "'!$1:$1"),FALSE)))</f>
        <v/>
      </c>
      <c r="AW848" s="45" t="str">
        <f t="array" ref="AW848">IFERROR(INDEX(INDIRECT("'" &amp; '# Config'!$B$10  &amp; "'!$A:$ZZ"),row(),MATCH(AW$1,INDIRECT("'" &amp; '# Config'!$B$10  &amp; "'!$1:$1"),FALSE)))</f>
        <v/>
      </c>
      <c r="AX848" s="45" t="str">
        <f t="array" ref="AX848">IFERROR(INDEX(INDIRECT("'" &amp; '# Config'!$B$10  &amp; "'!$A:$ZZ"),row(),MATCH(AX$1,INDIRECT("'" &amp; '# Config'!$B$10  &amp; "'!$1:$1"),FALSE)))</f>
        <v/>
      </c>
      <c r="AY848" s="45" t="str">
        <f t="array" ref="AY848">IFERROR(INDEX(INDIRECT("'" &amp; '# Config'!$B$10  &amp; "'!$A:$ZZ"),row(),MATCH(AY$1,INDIRECT("'" &amp; '# Config'!$B$10  &amp; "'!$1:$1"),FALSE)))</f>
        <v/>
      </c>
      <c r="AZ848" s="45" t="str">
        <f t="array" ref="AZ848">IFERROR(INDEX(INDIRECT("'" &amp; '# Config'!$B$10  &amp; "'!$A:$ZZ"),row(),MATCH(AZ$1,INDIRECT("'" &amp; '# Config'!$B$10  &amp; "'!$1:$1"),FALSE)))</f>
        <v/>
      </c>
      <c r="BA848" s="45" t="str">
        <f t="array" ref="BA848">IFERROR(INDEX(INDIRECT("'" &amp; '# Config'!$B$10  &amp; "'!$A:$ZZ"),row(),MATCH(BA$1,INDIRECT("'" &amp; '# Config'!$B$10  &amp; "'!$1:$1"),FALSE)))</f>
        <v/>
      </c>
      <c r="BB848" s="45" t="str">
        <f t="array" ref="BB848">IFERROR(INDEX(INDIRECT("'" &amp; '# Config'!$B$10  &amp; "'!$A:$ZZ"),row(),MATCH(BB$1,INDIRECT("'" &amp; '# Config'!$B$10  &amp; "'!$1:$1"),FALSE)))</f>
        <v/>
      </c>
      <c r="BC848" s="45" t="str">
        <f t="array" ref="BC848">IFERROR(INDEX(INDIRECT("'" &amp; '# Config'!$B$10  &amp; "'!$A:$ZZ"),row(),MATCH(BC$1,INDIRECT("'" &amp; '# Config'!$B$10  &amp; "'!$1:$1"),FALSE)))</f>
        <v/>
      </c>
      <c r="BD848" s="45" t="str">
        <f t="array" ref="BD848">IFERROR(INDEX(INDIRECT("'" &amp; '# Config'!$B$10  &amp; "'!$A:$ZZ"),row(),MATCH(BD$1,INDIRECT("'" &amp; '# Config'!$B$10  &amp; "'!$1:$1"),FALSE)))</f>
        <v/>
      </c>
      <c r="BE848" s="45" t="str">
        <f t="array" ref="BE848">IFERROR(INDEX(INDIRECT("'" &amp; '# Config'!$B$10  &amp; "'!$A:$ZZ"),row(),MATCH(BE$1,INDIRECT("'" &amp; '# Config'!$B$10  &amp; "'!$1:$1"),FALSE)))</f>
        <v/>
      </c>
      <c r="BF848" s="45" t="str">
        <f t="array" ref="BF848">IFERROR(INDEX(INDIRECT("'" &amp; '# Config'!$B$10  &amp; "'!$A:$ZZ"),row(),MATCH(BF$1,INDIRECT("'" &amp; '# Config'!$B$10  &amp; "'!$1:$1"),FALSE)))</f>
        <v/>
      </c>
      <c r="BG848" s="45" t="str">
        <f t="array" ref="BG848">IFERROR(INDEX(INDIRECT("'" &amp; '# Config'!$B$10  &amp; "'!$A:$ZZ"),row(),MATCH(BG$1,INDIRECT("'" &amp; '# Config'!$B$10  &amp; "'!$1:$1"),FALSE)))</f>
        <v/>
      </c>
      <c r="BH848" s="45" t="str">
        <f t="array" ref="BH848">IFERROR(INDEX(INDIRECT("'" &amp; '# Config'!$B$10  &amp; "'!$A:$ZZ"),row(),MATCH(BH$1,INDIRECT("'" &amp; '# Config'!$B$10  &amp; "'!$1:$1"),FALSE)))</f>
        <v/>
      </c>
      <c r="BI848" s="45" t="str">
        <f t="array" ref="BI848">IFERROR(INDEX(INDIRECT("'" &amp; '# Config'!$B$10  &amp; "'!$A:$ZZ"),row(),MATCH(BI$1,INDIRECT("'" &amp; '# Config'!$B$10  &amp; "'!$1:$1"),FALSE)))</f>
        <v/>
      </c>
    </row>
    <row r="849">
      <c r="A849" s="43" t="str">
        <f t="array" ref="A849">INDEX(INDIRECT("'" &amp; '# Config'!$B$10  &amp; "'!$A:$ZZ"),row(),MATCH("Timestamp",INDIRECT("'" &amp; '# Config'!$B$10  &amp; "'!$1:$1"),FALSE))</f>
        <v/>
      </c>
      <c r="B849" s="44" t="str">
        <f t="shared" si="8"/>
        <v/>
      </c>
      <c r="C849" s="37"/>
      <c r="D849" s="37" t="str">
        <f t="shared" si="10"/>
        <v/>
      </c>
      <c r="E849" s="44" t="str">
        <f>IF(P849&lt;&gt;"",'# Config'!$B$8,"")</f>
        <v/>
      </c>
      <c r="F849" s="44" t="str">
        <f t="shared" si="2"/>
        <v/>
      </c>
      <c r="G849" s="44" t="str">
        <f t="shared" si="3"/>
        <v/>
      </c>
      <c r="H849" s="44" t="str">
        <f t="shared" si="4"/>
        <v/>
      </c>
      <c r="I849" s="44" t="str">
        <f t="shared" si="5"/>
        <v/>
      </c>
      <c r="J849" s="43" t="str">
        <f>IF(NOT(ISBLANK($X849)),'# Config'!$B$7,"")</f>
        <v/>
      </c>
      <c r="K849" s="43" t="str">
        <f t="shared" si="6"/>
        <v/>
      </c>
      <c r="L849" s="43" t="str">
        <f>IF(NOT(ISBLANK($AC849)),'# Config'!$B$9,"")</f>
        <v/>
      </c>
      <c r="M849" s="43" t="str">
        <f t="shared" si="7"/>
        <v/>
      </c>
      <c r="N849" s="45" t="str">
        <f t="array" ref="N849">IFERROR(INDEX(INDIRECT("'" &amp; '# Config'!$B$10  &amp; "'!$A:$ZZ"),row(),MATCH(N$1,INDIRECT("'" &amp; '# Config'!$B$10  &amp; "'!$1:$1"),FALSE)))</f>
        <v/>
      </c>
      <c r="O849" s="45" t="str">
        <f t="array" ref="O849">IFERROR(INDEX(INDIRECT("'" &amp; '# Config'!$B$10  &amp; "'!$A:$ZZ"),row(),MATCH(O$1,INDIRECT("'" &amp; '# Config'!$B$10  &amp; "'!$1:$1"),FALSE)))</f>
        <v/>
      </c>
      <c r="P849" s="45" t="str">
        <f t="array" ref="P849">IFERROR(INDEX(INDIRECT("'" &amp; '# Config'!$B$10  &amp; "'!$A:$ZZ"),row(),MATCH(P$1,INDIRECT("'" &amp; '# Config'!$B$10  &amp; "'!$1:$1"),FALSE)))</f>
        <v/>
      </c>
      <c r="Q849" s="45" t="str">
        <f t="array" ref="Q849">IFERROR(INDEX(INDIRECT("'" &amp; '# Config'!$B$10  &amp; "'!$A:$ZZ"),row(),MATCH(Q$1,INDIRECT("'" &amp; '# Config'!$B$10  &amp; "'!$1:$1"),FALSE)))</f>
        <v/>
      </c>
      <c r="R849" s="45" t="str">
        <f t="array" ref="R849">IFERROR(INDEX(INDIRECT("'" &amp; '# Config'!$B$10  &amp; "'!$A:$ZZ"),row(),MATCH(R$1,INDIRECT("'" &amp; '# Config'!$B$10  &amp; "'!$1:$1"),FALSE)))</f>
        <v/>
      </c>
      <c r="S849" s="45" t="str">
        <f t="array" ref="S849">IFERROR(INDEX(INDIRECT("'" &amp; '# Config'!$B$10  &amp; "'!$A:$ZZ"),row(),MATCH(S$1,INDIRECT("'" &amp; '# Config'!$B$10  &amp; "'!$1:$1"),FALSE)))</f>
        <v/>
      </c>
      <c r="T849" s="45" t="str">
        <f t="array" ref="T849">IFERROR(INDEX(INDIRECT("'" &amp; '# Config'!$B$10  &amp; "'!$A:$ZZ"),row(),MATCH(T$1,INDIRECT("'" &amp; '# Config'!$B$10  &amp; "'!$1:$1"),FALSE)))</f>
        <v/>
      </c>
      <c r="U849" s="45" t="str">
        <f t="array" ref="U849">IFERROR(INDEX(INDIRECT("'" &amp; '# Config'!$B$10  &amp; "'!$A:$ZZ"),row(),MATCH(U$1,INDIRECT("'" &amp; '# Config'!$B$10  &amp; "'!$1:$1"),FALSE)))</f>
        <v/>
      </c>
      <c r="V849" s="45" t="str">
        <f t="array" ref="V849">IFERROR(INDEX(INDIRECT("'" &amp; '# Config'!$B$10  &amp; "'!$A:$ZZ"),row(),MATCH(V$1,INDIRECT("'" &amp; '# Config'!$B$10  &amp; "'!$1:$1"),FALSE)))</f>
        <v/>
      </c>
      <c r="W849" s="45" t="str">
        <f t="array" ref="W849">IFERROR(INDEX(INDIRECT("'" &amp; '# Config'!$B$10  &amp; "'!$A:$ZZ"),row(),MATCH(W$1,INDIRECT("'" &amp; '# Config'!$B$10  &amp; "'!$1:$1"),FALSE)))</f>
        <v/>
      </c>
      <c r="X849" s="46" t="str">
        <f t="array" ref="X849">IFERROR(INDEX(INDIRECT("'" &amp; '# Config'!$B$10  &amp; "'!$A:$ZZ"),row(),MATCH(X$1,INDIRECT("'" &amp; '# Config'!$B$10  &amp; "'!$1:$1"),FALSE)))</f>
        <v/>
      </c>
      <c r="Y849" s="47" t="str">
        <f t="array" ref="Y849">IFERROR(INDEX(INDIRECT("'" &amp; '# Config'!$B$10  &amp; "'!$A:$ZZ"),row(),MATCH(Y$1,INDIRECT("'" &amp; '# Config'!$B$10  &amp; "'!$1:$1"),FALSE)))</f>
        <v/>
      </c>
      <c r="Z849" s="48" t="str">
        <f t="array" ref="Z849">IFERROR(INDEX(INDIRECT("'" &amp; '# Config'!$B$10  &amp; "'!$A:$ZZ"),row(),MATCH(Z$1,INDIRECT("'" &amp; '# Config'!$B$10  &amp; "'!$1:$1"),FALSE)))</f>
        <v/>
      </c>
      <c r="AA849" s="48" t="str">
        <f t="array" ref="AA849">IFERROR(INDEX(INDIRECT("'" &amp; '# Config'!$B$10  &amp; "'!$A:$ZZ"),row(),MATCH(AA$1,INDIRECT("'" &amp; '# Config'!$B$10  &amp; "'!$1:$1"),FALSE)))</f>
        <v/>
      </c>
      <c r="AB849" s="45" t="str">
        <f t="array" ref="AB849">IFERROR(INDEX(INDIRECT("'" &amp; '# Config'!$B$10  &amp; "'!$A:$ZZ"),row(),MATCH(AB$1,INDIRECT("'" &amp; '# Config'!$B$10  &amp; "'!$1:$1"),FALSE)))</f>
        <v/>
      </c>
      <c r="AC849" s="45" t="str">
        <f t="array" ref="AC849">IFERROR(INDEX(INDIRECT("'" &amp; '# Config'!$B$10  &amp; "'!$A:$ZZ"),row(),MATCH(AC$1,INDIRECT("'" &amp; '# Config'!$B$10  &amp; "'!$1:$1"),FALSE)))</f>
        <v/>
      </c>
      <c r="AD849" s="46" t="str">
        <f t="array" ref="AD849">IFERROR(INDEX(INDIRECT("'" &amp; '# Config'!$B$10  &amp; "'!$A:$ZZ"),row(),MATCH(AD$1,INDIRECT("'" &amp; '# Config'!$B$10  &amp; "'!$1:$1"),FALSE)))</f>
        <v/>
      </c>
      <c r="AE849" s="46" t="str">
        <f t="array" ref="AE849">IFERROR(INDEX(INDIRECT("'" &amp; '# Config'!$B$10  &amp; "'!$A:$ZZ"),row(),MATCH(AE$1,INDIRECT("'" &amp; '# Config'!$B$10  &amp; "'!$1:$1"),FALSE)))</f>
        <v/>
      </c>
      <c r="AF849" s="45" t="str">
        <f t="array" ref="AF849">IFERROR(INDEX(INDIRECT("'" &amp; '# Config'!$B$10  &amp; "'!$A:$ZZ"),row(),MATCH(AF$1,INDIRECT("'" &amp; '# Config'!$B$10  &amp; "'!$1:$1"),FALSE)))</f>
        <v/>
      </c>
      <c r="AG849" s="45" t="str">
        <f t="array" ref="AG849">IFERROR(INDEX(INDIRECT("'" &amp; '# Config'!$B$10  &amp; "'!$A:$ZZ"),row(),MATCH(AG$1,INDIRECT("'" &amp; '# Config'!$B$10  &amp; "'!$1:$1"),FALSE)))</f>
        <v/>
      </c>
      <c r="AH849" s="45" t="str">
        <f t="array" ref="AH849">IFERROR(INDEX(INDIRECT("'" &amp; '# Config'!$B$10  &amp; "'!$A:$ZZ"),row(),MATCH(AH$1,INDIRECT("'" &amp; '# Config'!$B$10  &amp; "'!$1:$1"),FALSE)))</f>
        <v/>
      </c>
      <c r="AI849" s="45" t="str">
        <f t="array" ref="AI849">IFERROR(INDEX(INDIRECT("'" &amp; '# Config'!$B$10  &amp; "'!$A:$ZZ"),row(),MATCH(AI$1,INDIRECT("'" &amp; '# Config'!$B$10  &amp; "'!$1:$1"),FALSE)))</f>
        <v/>
      </c>
      <c r="AJ849" s="45" t="str">
        <f t="array" ref="AJ849">IFERROR(INDEX(INDIRECT("'" &amp; '# Config'!$B$10  &amp; "'!$A:$ZZ"),row(),MATCH(AJ$1,INDIRECT("'" &amp; '# Config'!$B$10  &amp; "'!$1:$1"),FALSE)))</f>
        <v/>
      </c>
      <c r="AK849" s="45" t="str">
        <f t="array" ref="AK849">IFERROR(INDEX(INDIRECT("'" &amp; '# Config'!$B$10  &amp; "'!$A:$ZZ"),row(),MATCH(AK$1,INDIRECT("'" &amp; '# Config'!$B$10  &amp; "'!$1:$1"),FALSE)))</f>
        <v/>
      </c>
      <c r="AL849" s="45" t="str">
        <f t="array" ref="AL849">IFERROR(INDEX(INDIRECT("'" &amp; '# Config'!$B$10  &amp; "'!$A:$ZZ"),row(),MATCH(AL$1,INDIRECT("'" &amp; '# Config'!$B$10  &amp; "'!$1:$1"),FALSE)))</f>
        <v/>
      </c>
      <c r="AM849" s="45" t="str">
        <f t="array" ref="AM849">IFERROR(INDEX(INDIRECT("'" &amp; '# Config'!$B$10  &amp; "'!$A:$ZZ"),row(),MATCH(AM$1,INDIRECT("'" &amp; '# Config'!$B$10  &amp; "'!$1:$1"),FALSE)))</f>
        <v/>
      </c>
      <c r="AN849" s="45" t="str">
        <f t="array" ref="AN849">IFERROR(INDEX(INDIRECT("'" &amp; '# Config'!$B$10  &amp; "'!$A:$ZZ"),row(),MATCH(AN$1,INDIRECT("'" &amp; '# Config'!$B$10  &amp; "'!$1:$1"),FALSE)))</f>
        <v/>
      </c>
      <c r="AO849" s="45" t="str">
        <f t="array" ref="AO849">IFERROR(INDEX(INDIRECT("'" &amp; '# Config'!$B$10  &amp; "'!$A:$ZZ"),row(),MATCH(AO$1,INDIRECT("'" &amp; '# Config'!$B$10  &amp; "'!$1:$1"),FALSE)))</f>
        <v/>
      </c>
      <c r="AP849" s="45" t="str">
        <f t="array" ref="AP849">IFERROR(INDEX(INDIRECT("'" &amp; '# Config'!$B$10  &amp; "'!$A:$ZZ"),row(),MATCH(AP$1,INDIRECT("'" &amp; '# Config'!$B$10  &amp; "'!$1:$1"),FALSE)))</f>
        <v/>
      </c>
      <c r="AQ849" s="45" t="str">
        <f t="array" ref="AQ849">IFERROR(INDEX(INDIRECT("'" &amp; '# Config'!$B$10  &amp; "'!$A:$ZZ"),row(),MATCH(AQ$1,INDIRECT("'" &amp; '# Config'!$B$10  &amp; "'!$1:$1"),FALSE)))</f>
        <v/>
      </c>
      <c r="AR849" s="45" t="str">
        <f t="array" ref="AR849">IFERROR(INDEX(INDIRECT("'" &amp; '# Config'!$B$10  &amp; "'!$A:$ZZ"),row(),MATCH(AR$1,INDIRECT("'" &amp; '# Config'!$B$10  &amp; "'!$1:$1"),FALSE)))</f>
        <v/>
      </c>
      <c r="AS849" s="45" t="str">
        <f t="array" ref="AS849">IFERROR(INDEX(INDIRECT("'" &amp; '# Config'!$B$10  &amp; "'!$A:$ZZ"),row(),MATCH(AS$1,INDIRECT("'" &amp; '# Config'!$B$10  &amp; "'!$1:$1"),FALSE)))</f>
        <v/>
      </c>
      <c r="AT849" s="45" t="str">
        <f t="array" ref="AT849">IFERROR(INDEX(INDIRECT("'" &amp; '# Config'!$B$10  &amp; "'!$A:$ZZ"),row(),MATCH(AT$1,INDIRECT("'" &amp; '# Config'!$B$10  &amp; "'!$1:$1"),FALSE)))</f>
        <v/>
      </c>
      <c r="AU849" s="45" t="str">
        <f t="array" ref="AU849">IFERROR(INDEX(INDIRECT("'" &amp; '# Config'!$B$10  &amp; "'!$A:$ZZ"),row(),MATCH(AU$1,INDIRECT("'" &amp; '# Config'!$B$10  &amp; "'!$1:$1"),FALSE)))</f>
        <v/>
      </c>
      <c r="AV849" s="45" t="str">
        <f t="array" ref="AV849">IFERROR(INDEX(INDIRECT("'" &amp; '# Config'!$B$10  &amp; "'!$A:$ZZ"),row(),MATCH(AV$1,INDIRECT("'" &amp; '# Config'!$B$10  &amp; "'!$1:$1"),FALSE)))</f>
        <v/>
      </c>
      <c r="AW849" s="45" t="str">
        <f t="array" ref="AW849">IFERROR(INDEX(INDIRECT("'" &amp; '# Config'!$B$10  &amp; "'!$A:$ZZ"),row(),MATCH(AW$1,INDIRECT("'" &amp; '# Config'!$B$10  &amp; "'!$1:$1"),FALSE)))</f>
        <v/>
      </c>
      <c r="AX849" s="45" t="str">
        <f t="array" ref="AX849">IFERROR(INDEX(INDIRECT("'" &amp; '# Config'!$B$10  &amp; "'!$A:$ZZ"),row(),MATCH(AX$1,INDIRECT("'" &amp; '# Config'!$B$10  &amp; "'!$1:$1"),FALSE)))</f>
        <v/>
      </c>
      <c r="AY849" s="45" t="str">
        <f t="array" ref="AY849">IFERROR(INDEX(INDIRECT("'" &amp; '# Config'!$B$10  &amp; "'!$A:$ZZ"),row(),MATCH(AY$1,INDIRECT("'" &amp; '# Config'!$B$10  &amp; "'!$1:$1"),FALSE)))</f>
        <v/>
      </c>
      <c r="AZ849" s="45" t="str">
        <f t="array" ref="AZ849">IFERROR(INDEX(INDIRECT("'" &amp; '# Config'!$B$10  &amp; "'!$A:$ZZ"),row(),MATCH(AZ$1,INDIRECT("'" &amp; '# Config'!$B$10  &amp; "'!$1:$1"),FALSE)))</f>
        <v/>
      </c>
      <c r="BA849" s="45" t="str">
        <f t="array" ref="BA849">IFERROR(INDEX(INDIRECT("'" &amp; '# Config'!$B$10  &amp; "'!$A:$ZZ"),row(),MATCH(BA$1,INDIRECT("'" &amp; '# Config'!$B$10  &amp; "'!$1:$1"),FALSE)))</f>
        <v/>
      </c>
      <c r="BB849" s="45" t="str">
        <f t="array" ref="BB849">IFERROR(INDEX(INDIRECT("'" &amp; '# Config'!$B$10  &amp; "'!$A:$ZZ"),row(),MATCH(BB$1,INDIRECT("'" &amp; '# Config'!$B$10  &amp; "'!$1:$1"),FALSE)))</f>
        <v/>
      </c>
      <c r="BC849" s="45" t="str">
        <f t="array" ref="BC849">IFERROR(INDEX(INDIRECT("'" &amp; '# Config'!$B$10  &amp; "'!$A:$ZZ"),row(),MATCH(BC$1,INDIRECT("'" &amp; '# Config'!$B$10  &amp; "'!$1:$1"),FALSE)))</f>
        <v/>
      </c>
      <c r="BD849" s="45" t="str">
        <f t="array" ref="BD849">IFERROR(INDEX(INDIRECT("'" &amp; '# Config'!$B$10  &amp; "'!$A:$ZZ"),row(),MATCH(BD$1,INDIRECT("'" &amp; '# Config'!$B$10  &amp; "'!$1:$1"),FALSE)))</f>
        <v/>
      </c>
      <c r="BE849" s="45" t="str">
        <f t="array" ref="BE849">IFERROR(INDEX(INDIRECT("'" &amp; '# Config'!$B$10  &amp; "'!$A:$ZZ"),row(),MATCH(BE$1,INDIRECT("'" &amp; '# Config'!$B$10  &amp; "'!$1:$1"),FALSE)))</f>
        <v/>
      </c>
      <c r="BF849" s="45" t="str">
        <f t="array" ref="BF849">IFERROR(INDEX(INDIRECT("'" &amp; '# Config'!$B$10  &amp; "'!$A:$ZZ"),row(),MATCH(BF$1,INDIRECT("'" &amp; '# Config'!$B$10  &amp; "'!$1:$1"),FALSE)))</f>
        <v/>
      </c>
      <c r="BG849" s="45" t="str">
        <f t="array" ref="BG849">IFERROR(INDEX(INDIRECT("'" &amp; '# Config'!$B$10  &amp; "'!$A:$ZZ"),row(),MATCH(BG$1,INDIRECT("'" &amp; '# Config'!$B$10  &amp; "'!$1:$1"),FALSE)))</f>
        <v/>
      </c>
      <c r="BH849" s="45" t="str">
        <f t="array" ref="BH849">IFERROR(INDEX(INDIRECT("'" &amp; '# Config'!$B$10  &amp; "'!$A:$ZZ"),row(),MATCH(BH$1,INDIRECT("'" &amp; '# Config'!$B$10  &amp; "'!$1:$1"),FALSE)))</f>
        <v/>
      </c>
      <c r="BI849" s="45" t="str">
        <f t="array" ref="BI849">IFERROR(INDEX(INDIRECT("'" &amp; '# Config'!$B$10  &amp; "'!$A:$ZZ"),row(),MATCH(BI$1,INDIRECT("'" &amp; '# Config'!$B$10  &amp; "'!$1:$1"),FALSE)))</f>
        <v/>
      </c>
    </row>
    <row r="850">
      <c r="A850" s="43" t="str">
        <f t="array" ref="A850">INDEX(INDIRECT("'" &amp; '# Config'!$B$10  &amp; "'!$A:$ZZ"),row(),MATCH("Timestamp",INDIRECT("'" &amp; '# Config'!$B$10  &amp; "'!$1:$1"),FALSE))</f>
        <v/>
      </c>
      <c r="B850" s="44" t="str">
        <f t="shared" si="8"/>
        <v/>
      </c>
      <c r="C850" s="37"/>
      <c r="D850" s="37" t="str">
        <f t="shared" si="10"/>
        <v/>
      </c>
      <c r="E850" s="44" t="str">
        <f>IF(P850&lt;&gt;"",'# Config'!$B$8,"")</f>
        <v/>
      </c>
      <c r="F850" s="44" t="str">
        <f t="shared" si="2"/>
        <v/>
      </c>
      <c r="G850" s="44" t="str">
        <f t="shared" si="3"/>
        <v/>
      </c>
      <c r="H850" s="44" t="str">
        <f t="shared" si="4"/>
        <v/>
      </c>
      <c r="I850" s="44" t="str">
        <f t="shared" si="5"/>
        <v/>
      </c>
      <c r="J850" s="43" t="str">
        <f>IF(NOT(ISBLANK($X850)),'# Config'!$B$7,"")</f>
        <v/>
      </c>
      <c r="K850" s="43" t="str">
        <f t="shared" si="6"/>
        <v/>
      </c>
      <c r="L850" s="43" t="str">
        <f>IF(NOT(ISBLANK($AC850)),'# Config'!$B$9,"")</f>
        <v/>
      </c>
      <c r="M850" s="43" t="str">
        <f t="shared" si="7"/>
        <v/>
      </c>
      <c r="N850" s="45" t="str">
        <f t="array" ref="N850">IFERROR(INDEX(INDIRECT("'" &amp; '# Config'!$B$10  &amp; "'!$A:$ZZ"),row(),MATCH(N$1,INDIRECT("'" &amp; '# Config'!$B$10  &amp; "'!$1:$1"),FALSE)))</f>
        <v/>
      </c>
      <c r="O850" s="45" t="str">
        <f t="array" ref="O850">IFERROR(INDEX(INDIRECT("'" &amp; '# Config'!$B$10  &amp; "'!$A:$ZZ"),row(),MATCH(O$1,INDIRECT("'" &amp; '# Config'!$B$10  &amp; "'!$1:$1"),FALSE)))</f>
        <v/>
      </c>
      <c r="P850" s="45" t="str">
        <f t="array" ref="P850">IFERROR(INDEX(INDIRECT("'" &amp; '# Config'!$B$10  &amp; "'!$A:$ZZ"),row(),MATCH(P$1,INDIRECT("'" &amp; '# Config'!$B$10  &amp; "'!$1:$1"),FALSE)))</f>
        <v/>
      </c>
      <c r="Q850" s="45" t="str">
        <f t="array" ref="Q850">IFERROR(INDEX(INDIRECT("'" &amp; '# Config'!$B$10  &amp; "'!$A:$ZZ"),row(),MATCH(Q$1,INDIRECT("'" &amp; '# Config'!$B$10  &amp; "'!$1:$1"),FALSE)))</f>
        <v/>
      </c>
      <c r="R850" s="45" t="str">
        <f t="array" ref="R850">IFERROR(INDEX(INDIRECT("'" &amp; '# Config'!$B$10  &amp; "'!$A:$ZZ"),row(),MATCH(R$1,INDIRECT("'" &amp; '# Config'!$B$10  &amp; "'!$1:$1"),FALSE)))</f>
        <v/>
      </c>
      <c r="S850" s="45" t="str">
        <f t="array" ref="S850">IFERROR(INDEX(INDIRECT("'" &amp; '# Config'!$B$10  &amp; "'!$A:$ZZ"),row(),MATCH(S$1,INDIRECT("'" &amp; '# Config'!$B$10  &amp; "'!$1:$1"),FALSE)))</f>
        <v/>
      </c>
      <c r="T850" s="45" t="str">
        <f t="array" ref="T850">IFERROR(INDEX(INDIRECT("'" &amp; '# Config'!$B$10  &amp; "'!$A:$ZZ"),row(),MATCH(T$1,INDIRECT("'" &amp; '# Config'!$B$10  &amp; "'!$1:$1"),FALSE)))</f>
        <v/>
      </c>
      <c r="U850" s="45" t="str">
        <f t="array" ref="U850">IFERROR(INDEX(INDIRECT("'" &amp; '# Config'!$B$10  &amp; "'!$A:$ZZ"),row(),MATCH(U$1,INDIRECT("'" &amp; '# Config'!$B$10  &amp; "'!$1:$1"),FALSE)))</f>
        <v/>
      </c>
      <c r="V850" s="45" t="str">
        <f t="array" ref="V850">IFERROR(INDEX(INDIRECT("'" &amp; '# Config'!$B$10  &amp; "'!$A:$ZZ"),row(),MATCH(V$1,INDIRECT("'" &amp; '# Config'!$B$10  &amp; "'!$1:$1"),FALSE)))</f>
        <v/>
      </c>
      <c r="W850" s="45" t="str">
        <f t="array" ref="W850">IFERROR(INDEX(INDIRECT("'" &amp; '# Config'!$B$10  &amp; "'!$A:$ZZ"),row(),MATCH(W$1,INDIRECT("'" &amp; '# Config'!$B$10  &amp; "'!$1:$1"),FALSE)))</f>
        <v/>
      </c>
      <c r="X850" s="46" t="str">
        <f t="array" ref="X850">IFERROR(INDEX(INDIRECT("'" &amp; '# Config'!$B$10  &amp; "'!$A:$ZZ"),row(),MATCH(X$1,INDIRECT("'" &amp; '# Config'!$B$10  &amp; "'!$1:$1"),FALSE)))</f>
        <v/>
      </c>
      <c r="Y850" s="47" t="str">
        <f t="array" ref="Y850">IFERROR(INDEX(INDIRECT("'" &amp; '# Config'!$B$10  &amp; "'!$A:$ZZ"),row(),MATCH(Y$1,INDIRECT("'" &amp; '# Config'!$B$10  &amp; "'!$1:$1"),FALSE)))</f>
        <v/>
      </c>
      <c r="Z850" s="48" t="str">
        <f t="array" ref="Z850">IFERROR(INDEX(INDIRECT("'" &amp; '# Config'!$B$10  &amp; "'!$A:$ZZ"),row(),MATCH(Z$1,INDIRECT("'" &amp; '# Config'!$B$10  &amp; "'!$1:$1"),FALSE)))</f>
        <v/>
      </c>
      <c r="AA850" s="48" t="str">
        <f t="array" ref="AA850">IFERROR(INDEX(INDIRECT("'" &amp; '# Config'!$B$10  &amp; "'!$A:$ZZ"),row(),MATCH(AA$1,INDIRECT("'" &amp; '# Config'!$B$10  &amp; "'!$1:$1"),FALSE)))</f>
        <v/>
      </c>
      <c r="AB850" s="45" t="str">
        <f t="array" ref="AB850">IFERROR(INDEX(INDIRECT("'" &amp; '# Config'!$B$10  &amp; "'!$A:$ZZ"),row(),MATCH(AB$1,INDIRECT("'" &amp; '# Config'!$B$10  &amp; "'!$1:$1"),FALSE)))</f>
        <v/>
      </c>
      <c r="AC850" s="45" t="str">
        <f t="array" ref="AC850">IFERROR(INDEX(INDIRECT("'" &amp; '# Config'!$B$10  &amp; "'!$A:$ZZ"),row(),MATCH(AC$1,INDIRECT("'" &amp; '# Config'!$B$10  &amp; "'!$1:$1"),FALSE)))</f>
        <v/>
      </c>
      <c r="AD850" s="46" t="str">
        <f t="array" ref="AD850">IFERROR(INDEX(INDIRECT("'" &amp; '# Config'!$B$10  &amp; "'!$A:$ZZ"),row(),MATCH(AD$1,INDIRECT("'" &amp; '# Config'!$B$10  &amp; "'!$1:$1"),FALSE)))</f>
        <v/>
      </c>
      <c r="AE850" s="46" t="str">
        <f t="array" ref="AE850">IFERROR(INDEX(INDIRECT("'" &amp; '# Config'!$B$10  &amp; "'!$A:$ZZ"),row(),MATCH(AE$1,INDIRECT("'" &amp; '# Config'!$B$10  &amp; "'!$1:$1"),FALSE)))</f>
        <v/>
      </c>
      <c r="AF850" s="45" t="str">
        <f t="array" ref="AF850">IFERROR(INDEX(INDIRECT("'" &amp; '# Config'!$B$10  &amp; "'!$A:$ZZ"),row(),MATCH(AF$1,INDIRECT("'" &amp; '# Config'!$B$10  &amp; "'!$1:$1"),FALSE)))</f>
        <v/>
      </c>
      <c r="AG850" s="45" t="str">
        <f t="array" ref="AG850">IFERROR(INDEX(INDIRECT("'" &amp; '# Config'!$B$10  &amp; "'!$A:$ZZ"),row(),MATCH(AG$1,INDIRECT("'" &amp; '# Config'!$B$10  &amp; "'!$1:$1"),FALSE)))</f>
        <v/>
      </c>
      <c r="AH850" s="45" t="str">
        <f t="array" ref="AH850">IFERROR(INDEX(INDIRECT("'" &amp; '# Config'!$B$10  &amp; "'!$A:$ZZ"),row(),MATCH(AH$1,INDIRECT("'" &amp; '# Config'!$B$10  &amp; "'!$1:$1"),FALSE)))</f>
        <v/>
      </c>
      <c r="AI850" s="45" t="str">
        <f t="array" ref="AI850">IFERROR(INDEX(INDIRECT("'" &amp; '# Config'!$B$10  &amp; "'!$A:$ZZ"),row(),MATCH(AI$1,INDIRECT("'" &amp; '# Config'!$B$10  &amp; "'!$1:$1"),FALSE)))</f>
        <v/>
      </c>
      <c r="AJ850" s="45" t="str">
        <f t="array" ref="AJ850">IFERROR(INDEX(INDIRECT("'" &amp; '# Config'!$B$10  &amp; "'!$A:$ZZ"),row(),MATCH(AJ$1,INDIRECT("'" &amp; '# Config'!$B$10  &amp; "'!$1:$1"),FALSE)))</f>
        <v/>
      </c>
      <c r="AK850" s="45" t="str">
        <f t="array" ref="AK850">IFERROR(INDEX(INDIRECT("'" &amp; '# Config'!$B$10  &amp; "'!$A:$ZZ"),row(),MATCH(AK$1,INDIRECT("'" &amp; '# Config'!$B$10  &amp; "'!$1:$1"),FALSE)))</f>
        <v/>
      </c>
      <c r="AL850" s="45" t="str">
        <f t="array" ref="AL850">IFERROR(INDEX(INDIRECT("'" &amp; '# Config'!$B$10  &amp; "'!$A:$ZZ"),row(),MATCH(AL$1,INDIRECT("'" &amp; '# Config'!$B$10  &amp; "'!$1:$1"),FALSE)))</f>
        <v/>
      </c>
      <c r="AM850" s="45" t="str">
        <f t="array" ref="AM850">IFERROR(INDEX(INDIRECT("'" &amp; '# Config'!$B$10  &amp; "'!$A:$ZZ"),row(),MATCH(AM$1,INDIRECT("'" &amp; '# Config'!$B$10  &amp; "'!$1:$1"),FALSE)))</f>
        <v/>
      </c>
      <c r="AN850" s="45" t="str">
        <f t="array" ref="AN850">IFERROR(INDEX(INDIRECT("'" &amp; '# Config'!$B$10  &amp; "'!$A:$ZZ"),row(),MATCH(AN$1,INDIRECT("'" &amp; '# Config'!$B$10  &amp; "'!$1:$1"),FALSE)))</f>
        <v/>
      </c>
      <c r="AO850" s="45" t="str">
        <f t="array" ref="AO850">IFERROR(INDEX(INDIRECT("'" &amp; '# Config'!$B$10  &amp; "'!$A:$ZZ"),row(),MATCH(AO$1,INDIRECT("'" &amp; '# Config'!$B$10  &amp; "'!$1:$1"),FALSE)))</f>
        <v/>
      </c>
      <c r="AP850" s="45" t="str">
        <f t="array" ref="AP850">IFERROR(INDEX(INDIRECT("'" &amp; '# Config'!$B$10  &amp; "'!$A:$ZZ"),row(),MATCH(AP$1,INDIRECT("'" &amp; '# Config'!$B$10  &amp; "'!$1:$1"),FALSE)))</f>
        <v/>
      </c>
      <c r="AQ850" s="45" t="str">
        <f t="array" ref="AQ850">IFERROR(INDEX(INDIRECT("'" &amp; '# Config'!$B$10  &amp; "'!$A:$ZZ"),row(),MATCH(AQ$1,INDIRECT("'" &amp; '# Config'!$B$10  &amp; "'!$1:$1"),FALSE)))</f>
        <v/>
      </c>
      <c r="AR850" s="45" t="str">
        <f t="array" ref="AR850">IFERROR(INDEX(INDIRECT("'" &amp; '# Config'!$B$10  &amp; "'!$A:$ZZ"),row(),MATCH(AR$1,INDIRECT("'" &amp; '# Config'!$B$10  &amp; "'!$1:$1"),FALSE)))</f>
        <v/>
      </c>
      <c r="AS850" s="45" t="str">
        <f t="array" ref="AS850">IFERROR(INDEX(INDIRECT("'" &amp; '# Config'!$B$10  &amp; "'!$A:$ZZ"),row(),MATCH(AS$1,INDIRECT("'" &amp; '# Config'!$B$10  &amp; "'!$1:$1"),FALSE)))</f>
        <v/>
      </c>
      <c r="AT850" s="45" t="str">
        <f t="array" ref="AT850">IFERROR(INDEX(INDIRECT("'" &amp; '# Config'!$B$10  &amp; "'!$A:$ZZ"),row(),MATCH(AT$1,INDIRECT("'" &amp; '# Config'!$B$10  &amp; "'!$1:$1"),FALSE)))</f>
        <v/>
      </c>
      <c r="AU850" s="45" t="str">
        <f t="array" ref="AU850">IFERROR(INDEX(INDIRECT("'" &amp; '# Config'!$B$10  &amp; "'!$A:$ZZ"),row(),MATCH(AU$1,INDIRECT("'" &amp; '# Config'!$B$10  &amp; "'!$1:$1"),FALSE)))</f>
        <v/>
      </c>
      <c r="AV850" s="45" t="str">
        <f t="array" ref="AV850">IFERROR(INDEX(INDIRECT("'" &amp; '# Config'!$B$10  &amp; "'!$A:$ZZ"),row(),MATCH(AV$1,INDIRECT("'" &amp; '# Config'!$B$10  &amp; "'!$1:$1"),FALSE)))</f>
        <v/>
      </c>
      <c r="AW850" s="45" t="str">
        <f t="array" ref="AW850">IFERROR(INDEX(INDIRECT("'" &amp; '# Config'!$B$10  &amp; "'!$A:$ZZ"),row(),MATCH(AW$1,INDIRECT("'" &amp; '# Config'!$B$10  &amp; "'!$1:$1"),FALSE)))</f>
        <v/>
      </c>
      <c r="AX850" s="45" t="str">
        <f t="array" ref="AX850">IFERROR(INDEX(INDIRECT("'" &amp; '# Config'!$B$10  &amp; "'!$A:$ZZ"),row(),MATCH(AX$1,INDIRECT("'" &amp; '# Config'!$B$10  &amp; "'!$1:$1"),FALSE)))</f>
        <v/>
      </c>
      <c r="AY850" s="45" t="str">
        <f t="array" ref="AY850">IFERROR(INDEX(INDIRECT("'" &amp; '# Config'!$B$10  &amp; "'!$A:$ZZ"),row(),MATCH(AY$1,INDIRECT("'" &amp; '# Config'!$B$10  &amp; "'!$1:$1"),FALSE)))</f>
        <v/>
      </c>
      <c r="AZ850" s="45" t="str">
        <f t="array" ref="AZ850">IFERROR(INDEX(INDIRECT("'" &amp; '# Config'!$B$10  &amp; "'!$A:$ZZ"),row(),MATCH(AZ$1,INDIRECT("'" &amp; '# Config'!$B$10  &amp; "'!$1:$1"),FALSE)))</f>
        <v/>
      </c>
      <c r="BA850" s="45" t="str">
        <f t="array" ref="BA850">IFERROR(INDEX(INDIRECT("'" &amp; '# Config'!$B$10  &amp; "'!$A:$ZZ"),row(),MATCH(BA$1,INDIRECT("'" &amp; '# Config'!$B$10  &amp; "'!$1:$1"),FALSE)))</f>
        <v/>
      </c>
      <c r="BB850" s="45" t="str">
        <f t="array" ref="BB850">IFERROR(INDEX(INDIRECT("'" &amp; '# Config'!$B$10  &amp; "'!$A:$ZZ"),row(),MATCH(BB$1,INDIRECT("'" &amp; '# Config'!$B$10  &amp; "'!$1:$1"),FALSE)))</f>
        <v/>
      </c>
      <c r="BC850" s="45" t="str">
        <f t="array" ref="BC850">IFERROR(INDEX(INDIRECT("'" &amp; '# Config'!$B$10  &amp; "'!$A:$ZZ"),row(),MATCH(BC$1,INDIRECT("'" &amp; '# Config'!$B$10  &amp; "'!$1:$1"),FALSE)))</f>
        <v/>
      </c>
      <c r="BD850" s="45" t="str">
        <f t="array" ref="BD850">IFERROR(INDEX(INDIRECT("'" &amp; '# Config'!$B$10  &amp; "'!$A:$ZZ"),row(),MATCH(BD$1,INDIRECT("'" &amp; '# Config'!$B$10  &amp; "'!$1:$1"),FALSE)))</f>
        <v/>
      </c>
      <c r="BE850" s="45" t="str">
        <f t="array" ref="BE850">IFERROR(INDEX(INDIRECT("'" &amp; '# Config'!$B$10  &amp; "'!$A:$ZZ"),row(),MATCH(BE$1,INDIRECT("'" &amp; '# Config'!$B$10  &amp; "'!$1:$1"),FALSE)))</f>
        <v/>
      </c>
      <c r="BF850" s="45" t="str">
        <f t="array" ref="BF850">IFERROR(INDEX(INDIRECT("'" &amp; '# Config'!$B$10  &amp; "'!$A:$ZZ"),row(),MATCH(BF$1,INDIRECT("'" &amp; '# Config'!$B$10  &amp; "'!$1:$1"),FALSE)))</f>
        <v/>
      </c>
      <c r="BG850" s="45" t="str">
        <f t="array" ref="BG850">IFERROR(INDEX(INDIRECT("'" &amp; '# Config'!$B$10  &amp; "'!$A:$ZZ"),row(),MATCH(BG$1,INDIRECT("'" &amp; '# Config'!$B$10  &amp; "'!$1:$1"),FALSE)))</f>
        <v/>
      </c>
      <c r="BH850" s="45" t="str">
        <f t="array" ref="BH850">IFERROR(INDEX(INDIRECT("'" &amp; '# Config'!$B$10  &amp; "'!$A:$ZZ"),row(),MATCH(BH$1,INDIRECT("'" &amp; '# Config'!$B$10  &amp; "'!$1:$1"),FALSE)))</f>
        <v/>
      </c>
      <c r="BI850" s="45" t="str">
        <f t="array" ref="BI850">IFERROR(INDEX(INDIRECT("'" &amp; '# Config'!$B$10  &amp; "'!$A:$ZZ"),row(),MATCH(BI$1,INDIRECT("'" &amp; '# Config'!$B$10  &amp; "'!$1:$1"),FALSE)))</f>
        <v/>
      </c>
    </row>
    <row r="851">
      <c r="A851" s="43" t="str">
        <f t="array" ref="A851">INDEX(INDIRECT("'" &amp; '# Config'!$B$10  &amp; "'!$A:$ZZ"),row(),MATCH("Timestamp",INDIRECT("'" &amp; '# Config'!$B$10  &amp; "'!$1:$1"),FALSE))</f>
        <v/>
      </c>
      <c r="B851" s="44" t="str">
        <f t="shared" si="8"/>
        <v/>
      </c>
      <c r="C851" s="37"/>
      <c r="D851" s="37" t="str">
        <f t="shared" si="10"/>
        <v/>
      </c>
      <c r="E851" s="44" t="str">
        <f>IF(P851&lt;&gt;"",'# Config'!$B$8,"")</f>
        <v/>
      </c>
      <c r="F851" s="44" t="str">
        <f t="shared" si="2"/>
        <v/>
      </c>
      <c r="G851" s="44" t="str">
        <f t="shared" si="3"/>
        <v/>
      </c>
      <c r="H851" s="44" t="str">
        <f t="shared" si="4"/>
        <v/>
      </c>
      <c r="I851" s="44" t="str">
        <f t="shared" si="5"/>
        <v/>
      </c>
      <c r="J851" s="43" t="str">
        <f>IF(NOT(ISBLANK($X851)),'# Config'!$B$7,"")</f>
        <v/>
      </c>
      <c r="K851" s="43" t="str">
        <f t="shared" si="6"/>
        <v/>
      </c>
      <c r="L851" s="43" t="str">
        <f>IF(NOT(ISBLANK($AC851)),'# Config'!$B$9,"")</f>
        <v/>
      </c>
      <c r="M851" s="43" t="str">
        <f t="shared" si="7"/>
        <v/>
      </c>
      <c r="N851" s="45" t="str">
        <f t="array" ref="N851">IFERROR(INDEX(INDIRECT("'" &amp; '# Config'!$B$10  &amp; "'!$A:$ZZ"),row(),MATCH(N$1,INDIRECT("'" &amp; '# Config'!$B$10  &amp; "'!$1:$1"),FALSE)))</f>
        <v/>
      </c>
      <c r="O851" s="45" t="str">
        <f t="array" ref="O851">IFERROR(INDEX(INDIRECT("'" &amp; '# Config'!$B$10  &amp; "'!$A:$ZZ"),row(),MATCH(O$1,INDIRECT("'" &amp; '# Config'!$B$10  &amp; "'!$1:$1"),FALSE)))</f>
        <v/>
      </c>
      <c r="P851" s="45" t="str">
        <f t="array" ref="P851">IFERROR(INDEX(INDIRECT("'" &amp; '# Config'!$B$10  &amp; "'!$A:$ZZ"),row(),MATCH(P$1,INDIRECT("'" &amp; '# Config'!$B$10  &amp; "'!$1:$1"),FALSE)))</f>
        <v/>
      </c>
      <c r="Q851" s="45" t="str">
        <f t="array" ref="Q851">IFERROR(INDEX(INDIRECT("'" &amp; '# Config'!$B$10  &amp; "'!$A:$ZZ"),row(),MATCH(Q$1,INDIRECT("'" &amp; '# Config'!$B$10  &amp; "'!$1:$1"),FALSE)))</f>
        <v/>
      </c>
      <c r="R851" s="45" t="str">
        <f t="array" ref="R851">IFERROR(INDEX(INDIRECT("'" &amp; '# Config'!$B$10  &amp; "'!$A:$ZZ"),row(),MATCH(R$1,INDIRECT("'" &amp; '# Config'!$B$10  &amp; "'!$1:$1"),FALSE)))</f>
        <v/>
      </c>
      <c r="S851" s="45" t="str">
        <f t="array" ref="S851">IFERROR(INDEX(INDIRECT("'" &amp; '# Config'!$B$10  &amp; "'!$A:$ZZ"),row(),MATCH(S$1,INDIRECT("'" &amp; '# Config'!$B$10  &amp; "'!$1:$1"),FALSE)))</f>
        <v/>
      </c>
      <c r="T851" s="45" t="str">
        <f t="array" ref="T851">IFERROR(INDEX(INDIRECT("'" &amp; '# Config'!$B$10  &amp; "'!$A:$ZZ"),row(),MATCH(T$1,INDIRECT("'" &amp; '# Config'!$B$10  &amp; "'!$1:$1"),FALSE)))</f>
        <v/>
      </c>
      <c r="U851" s="45" t="str">
        <f t="array" ref="U851">IFERROR(INDEX(INDIRECT("'" &amp; '# Config'!$B$10  &amp; "'!$A:$ZZ"),row(),MATCH(U$1,INDIRECT("'" &amp; '# Config'!$B$10  &amp; "'!$1:$1"),FALSE)))</f>
        <v/>
      </c>
      <c r="V851" s="45" t="str">
        <f t="array" ref="V851">IFERROR(INDEX(INDIRECT("'" &amp; '# Config'!$B$10  &amp; "'!$A:$ZZ"),row(),MATCH(V$1,INDIRECT("'" &amp; '# Config'!$B$10  &amp; "'!$1:$1"),FALSE)))</f>
        <v/>
      </c>
      <c r="W851" s="45" t="str">
        <f t="array" ref="W851">IFERROR(INDEX(INDIRECT("'" &amp; '# Config'!$B$10  &amp; "'!$A:$ZZ"),row(),MATCH(W$1,INDIRECT("'" &amp; '# Config'!$B$10  &amp; "'!$1:$1"),FALSE)))</f>
        <v/>
      </c>
      <c r="X851" s="46" t="str">
        <f t="array" ref="X851">IFERROR(INDEX(INDIRECT("'" &amp; '# Config'!$B$10  &amp; "'!$A:$ZZ"),row(),MATCH(X$1,INDIRECT("'" &amp; '# Config'!$B$10  &amp; "'!$1:$1"),FALSE)))</f>
        <v/>
      </c>
      <c r="Y851" s="47" t="str">
        <f t="array" ref="Y851">IFERROR(INDEX(INDIRECT("'" &amp; '# Config'!$B$10  &amp; "'!$A:$ZZ"),row(),MATCH(Y$1,INDIRECT("'" &amp; '# Config'!$B$10  &amp; "'!$1:$1"),FALSE)))</f>
        <v/>
      </c>
      <c r="Z851" s="48" t="str">
        <f t="array" ref="Z851">IFERROR(INDEX(INDIRECT("'" &amp; '# Config'!$B$10  &amp; "'!$A:$ZZ"),row(),MATCH(Z$1,INDIRECT("'" &amp; '# Config'!$B$10  &amp; "'!$1:$1"),FALSE)))</f>
        <v/>
      </c>
      <c r="AA851" s="48" t="str">
        <f t="array" ref="AA851">IFERROR(INDEX(INDIRECT("'" &amp; '# Config'!$B$10  &amp; "'!$A:$ZZ"),row(),MATCH(AA$1,INDIRECT("'" &amp; '# Config'!$B$10  &amp; "'!$1:$1"),FALSE)))</f>
        <v/>
      </c>
      <c r="AB851" s="45" t="str">
        <f t="array" ref="AB851">IFERROR(INDEX(INDIRECT("'" &amp; '# Config'!$B$10  &amp; "'!$A:$ZZ"),row(),MATCH(AB$1,INDIRECT("'" &amp; '# Config'!$B$10  &amp; "'!$1:$1"),FALSE)))</f>
        <v/>
      </c>
      <c r="AC851" s="45" t="str">
        <f t="array" ref="AC851">IFERROR(INDEX(INDIRECT("'" &amp; '# Config'!$B$10  &amp; "'!$A:$ZZ"),row(),MATCH(AC$1,INDIRECT("'" &amp; '# Config'!$B$10  &amp; "'!$1:$1"),FALSE)))</f>
        <v/>
      </c>
      <c r="AD851" s="46" t="str">
        <f t="array" ref="AD851">IFERROR(INDEX(INDIRECT("'" &amp; '# Config'!$B$10  &amp; "'!$A:$ZZ"),row(),MATCH(AD$1,INDIRECT("'" &amp; '# Config'!$B$10  &amp; "'!$1:$1"),FALSE)))</f>
        <v/>
      </c>
      <c r="AE851" s="46" t="str">
        <f t="array" ref="AE851">IFERROR(INDEX(INDIRECT("'" &amp; '# Config'!$B$10  &amp; "'!$A:$ZZ"),row(),MATCH(AE$1,INDIRECT("'" &amp; '# Config'!$B$10  &amp; "'!$1:$1"),FALSE)))</f>
        <v/>
      </c>
      <c r="AF851" s="45" t="str">
        <f t="array" ref="AF851">IFERROR(INDEX(INDIRECT("'" &amp; '# Config'!$B$10  &amp; "'!$A:$ZZ"),row(),MATCH(AF$1,INDIRECT("'" &amp; '# Config'!$B$10  &amp; "'!$1:$1"),FALSE)))</f>
        <v/>
      </c>
      <c r="AG851" s="45" t="str">
        <f t="array" ref="AG851">IFERROR(INDEX(INDIRECT("'" &amp; '# Config'!$B$10  &amp; "'!$A:$ZZ"),row(),MATCH(AG$1,INDIRECT("'" &amp; '# Config'!$B$10  &amp; "'!$1:$1"),FALSE)))</f>
        <v/>
      </c>
      <c r="AH851" s="45" t="str">
        <f t="array" ref="AH851">IFERROR(INDEX(INDIRECT("'" &amp; '# Config'!$B$10  &amp; "'!$A:$ZZ"),row(),MATCH(AH$1,INDIRECT("'" &amp; '# Config'!$B$10  &amp; "'!$1:$1"),FALSE)))</f>
        <v/>
      </c>
      <c r="AI851" s="45" t="str">
        <f t="array" ref="AI851">IFERROR(INDEX(INDIRECT("'" &amp; '# Config'!$B$10  &amp; "'!$A:$ZZ"),row(),MATCH(AI$1,INDIRECT("'" &amp; '# Config'!$B$10  &amp; "'!$1:$1"),FALSE)))</f>
        <v/>
      </c>
      <c r="AJ851" s="45" t="str">
        <f t="array" ref="AJ851">IFERROR(INDEX(INDIRECT("'" &amp; '# Config'!$B$10  &amp; "'!$A:$ZZ"),row(),MATCH(AJ$1,INDIRECT("'" &amp; '# Config'!$B$10  &amp; "'!$1:$1"),FALSE)))</f>
        <v/>
      </c>
      <c r="AK851" s="45" t="str">
        <f t="array" ref="AK851">IFERROR(INDEX(INDIRECT("'" &amp; '# Config'!$B$10  &amp; "'!$A:$ZZ"),row(),MATCH(AK$1,INDIRECT("'" &amp; '# Config'!$B$10  &amp; "'!$1:$1"),FALSE)))</f>
        <v/>
      </c>
      <c r="AL851" s="45" t="str">
        <f t="array" ref="AL851">IFERROR(INDEX(INDIRECT("'" &amp; '# Config'!$B$10  &amp; "'!$A:$ZZ"),row(),MATCH(AL$1,INDIRECT("'" &amp; '# Config'!$B$10  &amp; "'!$1:$1"),FALSE)))</f>
        <v/>
      </c>
      <c r="AM851" s="45" t="str">
        <f t="array" ref="AM851">IFERROR(INDEX(INDIRECT("'" &amp; '# Config'!$B$10  &amp; "'!$A:$ZZ"),row(),MATCH(AM$1,INDIRECT("'" &amp; '# Config'!$B$10  &amp; "'!$1:$1"),FALSE)))</f>
        <v/>
      </c>
      <c r="AN851" s="45" t="str">
        <f t="array" ref="AN851">IFERROR(INDEX(INDIRECT("'" &amp; '# Config'!$B$10  &amp; "'!$A:$ZZ"),row(),MATCH(AN$1,INDIRECT("'" &amp; '# Config'!$B$10  &amp; "'!$1:$1"),FALSE)))</f>
        <v/>
      </c>
      <c r="AO851" s="45" t="str">
        <f t="array" ref="AO851">IFERROR(INDEX(INDIRECT("'" &amp; '# Config'!$B$10  &amp; "'!$A:$ZZ"),row(),MATCH(AO$1,INDIRECT("'" &amp; '# Config'!$B$10  &amp; "'!$1:$1"),FALSE)))</f>
        <v/>
      </c>
      <c r="AP851" s="45" t="str">
        <f t="array" ref="AP851">IFERROR(INDEX(INDIRECT("'" &amp; '# Config'!$B$10  &amp; "'!$A:$ZZ"),row(),MATCH(AP$1,INDIRECT("'" &amp; '# Config'!$B$10  &amp; "'!$1:$1"),FALSE)))</f>
        <v/>
      </c>
      <c r="AQ851" s="45" t="str">
        <f t="array" ref="AQ851">IFERROR(INDEX(INDIRECT("'" &amp; '# Config'!$B$10  &amp; "'!$A:$ZZ"),row(),MATCH(AQ$1,INDIRECT("'" &amp; '# Config'!$B$10  &amp; "'!$1:$1"),FALSE)))</f>
        <v/>
      </c>
      <c r="AR851" s="45" t="str">
        <f t="array" ref="AR851">IFERROR(INDEX(INDIRECT("'" &amp; '# Config'!$B$10  &amp; "'!$A:$ZZ"),row(),MATCH(AR$1,INDIRECT("'" &amp; '# Config'!$B$10  &amp; "'!$1:$1"),FALSE)))</f>
        <v/>
      </c>
      <c r="AS851" s="45" t="str">
        <f t="array" ref="AS851">IFERROR(INDEX(INDIRECT("'" &amp; '# Config'!$B$10  &amp; "'!$A:$ZZ"),row(),MATCH(AS$1,INDIRECT("'" &amp; '# Config'!$B$10  &amp; "'!$1:$1"),FALSE)))</f>
        <v/>
      </c>
      <c r="AT851" s="45" t="str">
        <f t="array" ref="AT851">IFERROR(INDEX(INDIRECT("'" &amp; '# Config'!$B$10  &amp; "'!$A:$ZZ"),row(),MATCH(AT$1,INDIRECT("'" &amp; '# Config'!$B$10  &amp; "'!$1:$1"),FALSE)))</f>
        <v/>
      </c>
      <c r="AU851" s="45" t="str">
        <f t="array" ref="AU851">IFERROR(INDEX(INDIRECT("'" &amp; '# Config'!$B$10  &amp; "'!$A:$ZZ"),row(),MATCH(AU$1,INDIRECT("'" &amp; '# Config'!$B$10  &amp; "'!$1:$1"),FALSE)))</f>
        <v/>
      </c>
      <c r="AV851" s="45" t="str">
        <f t="array" ref="AV851">IFERROR(INDEX(INDIRECT("'" &amp; '# Config'!$B$10  &amp; "'!$A:$ZZ"),row(),MATCH(AV$1,INDIRECT("'" &amp; '# Config'!$B$10  &amp; "'!$1:$1"),FALSE)))</f>
        <v/>
      </c>
      <c r="AW851" s="45" t="str">
        <f t="array" ref="AW851">IFERROR(INDEX(INDIRECT("'" &amp; '# Config'!$B$10  &amp; "'!$A:$ZZ"),row(),MATCH(AW$1,INDIRECT("'" &amp; '# Config'!$B$10  &amp; "'!$1:$1"),FALSE)))</f>
        <v/>
      </c>
      <c r="AX851" s="45" t="str">
        <f t="array" ref="AX851">IFERROR(INDEX(INDIRECT("'" &amp; '# Config'!$B$10  &amp; "'!$A:$ZZ"),row(),MATCH(AX$1,INDIRECT("'" &amp; '# Config'!$B$10  &amp; "'!$1:$1"),FALSE)))</f>
        <v/>
      </c>
      <c r="AY851" s="45" t="str">
        <f t="array" ref="AY851">IFERROR(INDEX(INDIRECT("'" &amp; '# Config'!$B$10  &amp; "'!$A:$ZZ"),row(),MATCH(AY$1,INDIRECT("'" &amp; '# Config'!$B$10  &amp; "'!$1:$1"),FALSE)))</f>
        <v/>
      </c>
      <c r="AZ851" s="45" t="str">
        <f t="array" ref="AZ851">IFERROR(INDEX(INDIRECT("'" &amp; '# Config'!$B$10  &amp; "'!$A:$ZZ"),row(),MATCH(AZ$1,INDIRECT("'" &amp; '# Config'!$B$10  &amp; "'!$1:$1"),FALSE)))</f>
        <v/>
      </c>
      <c r="BA851" s="45" t="str">
        <f t="array" ref="BA851">IFERROR(INDEX(INDIRECT("'" &amp; '# Config'!$B$10  &amp; "'!$A:$ZZ"),row(),MATCH(BA$1,INDIRECT("'" &amp; '# Config'!$B$10  &amp; "'!$1:$1"),FALSE)))</f>
        <v/>
      </c>
      <c r="BB851" s="45" t="str">
        <f t="array" ref="BB851">IFERROR(INDEX(INDIRECT("'" &amp; '# Config'!$B$10  &amp; "'!$A:$ZZ"),row(),MATCH(BB$1,INDIRECT("'" &amp; '# Config'!$B$10  &amp; "'!$1:$1"),FALSE)))</f>
        <v/>
      </c>
      <c r="BC851" s="45" t="str">
        <f t="array" ref="BC851">IFERROR(INDEX(INDIRECT("'" &amp; '# Config'!$B$10  &amp; "'!$A:$ZZ"),row(),MATCH(BC$1,INDIRECT("'" &amp; '# Config'!$B$10  &amp; "'!$1:$1"),FALSE)))</f>
        <v/>
      </c>
      <c r="BD851" s="45" t="str">
        <f t="array" ref="BD851">IFERROR(INDEX(INDIRECT("'" &amp; '# Config'!$B$10  &amp; "'!$A:$ZZ"),row(),MATCH(BD$1,INDIRECT("'" &amp; '# Config'!$B$10  &amp; "'!$1:$1"),FALSE)))</f>
        <v/>
      </c>
      <c r="BE851" s="45" t="str">
        <f t="array" ref="BE851">IFERROR(INDEX(INDIRECT("'" &amp; '# Config'!$B$10  &amp; "'!$A:$ZZ"),row(),MATCH(BE$1,INDIRECT("'" &amp; '# Config'!$B$10  &amp; "'!$1:$1"),FALSE)))</f>
        <v/>
      </c>
      <c r="BF851" s="45" t="str">
        <f t="array" ref="BF851">IFERROR(INDEX(INDIRECT("'" &amp; '# Config'!$B$10  &amp; "'!$A:$ZZ"),row(),MATCH(BF$1,INDIRECT("'" &amp; '# Config'!$B$10  &amp; "'!$1:$1"),FALSE)))</f>
        <v/>
      </c>
      <c r="BG851" s="45" t="str">
        <f t="array" ref="BG851">IFERROR(INDEX(INDIRECT("'" &amp; '# Config'!$B$10  &amp; "'!$A:$ZZ"),row(),MATCH(BG$1,INDIRECT("'" &amp; '# Config'!$B$10  &amp; "'!$1:$1"),FALSE)))</f>
        <v/>
      </c>
      <c r="BH851" s="45" t="str">
        <f t="array" ref="BH851">IFERROR(INDEX(INDIRECT("'" &amp; '# Config'!$B$10  &amp; "'!$A:$ZZ"),row(),MATCH(BH$1,INDIRECT("'" &amp; '# Config'!$B$10  &amp; "'!$1:$1"),FALSE)))</f>
        <v/>
      </c>
      <c r="BI851" s="45" t="str">
        <f t="array" ref="BI851">IFERROR(INDEX(INDIRECT("'" &amp; '# Config'!$B$10  &amp; "'!$A:$ZZ"),row(),MATCH(BI$1,INDIRECT("'" &amp; '# Config'!$B$10  &amp; "'!$1:$1"),FALSE)))</f>
        <v/>
      </c>
    </row>
    <row r="852">
      <c r="A852" s="43" t="str">
        <f t="array" ref="A852">INDEX(INDIRECT("'" &amp; '# Config'!$B$10  &amp; "'!$A:$ZZ"),row(),MATCH("Timestamp",INDIRECT("'" &amp; '# Config'!$B$10  &amp; "'!$1:$1"),FALSE))</f>
        <v/>
      </c>
      <c r="B852" s="44" t="str">
        <f t="shared" si="8"/>
        <v/>
      </c>
      <c r="C852" s="37"/>
      <c r="D852" s="37" t="str">
        <f t="shared" si="10"/>
        <v/>
      </c>
      <c r="E852" s="44" t="str">
        <f>IF(P852&lt;&gt;"",'# Config'!$B$8,"")</f>
        <v/>
      </c>
      <c r="F852" s="44" t="str">
        <f t="shared" si="2"/>
        <v/>
      </c>
      <c r="G852" s="44" t="str">
        <f t="shared" si="3"/>
        <v/>
      </c>
      <c r="H852" s="44" t="str">
        <f t="shared" si="4"/>
        <v/>
      </c>
      <c r="I852" s="44" t="str">
        <f t="shared" si="5"/>
        <v/>
      </c>
      <c r="J852" s="43" t="str">
        <f>IF(NOT(ISBLANK($X852)),'# Config'!$B$7,"")</f>
        <v/>
      </c>
      <c r="K852" s="43" t="str">
        <f t="shared" si="6"/>
        <v/>
      </c>
      <c r="L852" s="43" t="str">
        <f>IF(NOT(ISBLANK($AC852)),'# Config'!$B$9,"")</f>
        <v/>
      </c>
      <c r="M852" s="43" t="str">
        <f t="shared" si="7"/>
        <v/>
      </c>
      <c r="N852" s="45" t="str">
        <f t="array" ref="N852">IFERROR(INDEX(INDIRECT("'" &amp; '# Config'!$B$10  &amp; "'!$A:$ZZ"),row(),MATCH(N$1,INDIRECT("'" &amp; '# Config'!$B$10  &amp; "'!$1:$1"),FALSE)))</f>
        <v/>
      </c>
      <c r="O852" s="45" t="str">
        <f t="array" ref="O852">IFERROR(INDEX(INDIRECT("'" &amp; '# Config'!$B$10  &amp; "'!$A:$ZZ"),row(),MATCH(O$1,INDIRECT("'" &amp; '# Config'!$B$10  &amp; "'!$1:$1"),FALSE)))</f>
        <v/>
      </c>
      <c r="P852" s="45" t="str">
        <f t="array" ref="P852">IFERROR(INDEX(INDIRECT("'" &amp; '# Config'!$B$10  &amp; "'!$A:$ZZ"),row(),MATCH(P$1,INDIRECT("'" &amp; '# Config'!$B$10  &amp; "'!$1:$1"),FALSE)))</f>
        <v/>
      </c>
      <c r="Q852" s="45" t="str">
        <f t="array" ref="Q852">IFERROR(INDEX(INDIRECT("'" &amp; '# Config'!$B$10  &amp; "'!$A:$ZZ"),row(),MATCH(Q$1,INDIRECT("'" &amp; '# Config'!$B$10  &amp; "'!$1:$1"),FALSE)))</f>
        <v/>
      </c>
      <c r="R852" s="45" t="str">
        <f t="array" ref="R852">IFERROR(INDEX(INDIRECT("'" &amp; '# Config'!$B$10  &amp; "'!$A:$ZZ"),row(),MATCH(R$1,INDIRECT("'" &amp; '# Config'!$B$10  &amp; "'!$1:$1"),FALSE)))</f>
        <v/>
      </c>
      <c r="S852" s="45" t="str">
        <f t="array" ref="S852">IFERROR(INDEX(INDIRECT("'" &amp; '# Config'!$B$10  &amp; "'!$A:$ZZ"),row(),MATCH(S$1,INDIRECT("'" &amp; '# Config'!$B$10  &amp; "'!$1:$1"),FALSE)))</f>
        <v/>
      </c>
      <c r="T852" s="45" t="str">
        <f t="array" ref="T852">IFERROR(INDEX(INDIRECT("'" &amp; '# Config'!$B$10  &amp; "'!$A:$ZZ"),row(),MATCH(T$1,INDIRECT("'" &amp; '# Config'!$B$10  &amp; "'!$1:$1"),FALSE)))</f>
        <v/>
      </c>
      <c r="U852" s="45" t="str">
        <f t="array" ref="U852">IFERROR(INDEX(INDIRECT("'" &amp; '# Config'!$B$10  &amp; "'!$A:$ZZ"),row(),MATCH(U$1,INDIRECT("'" &amp; '# Config'!$B$10  &amp; "'!$1:$1"),FALSE)))</f>
        <v/>
      </c>
      <c r="V852" s="45" t="str">
        <f t="array" ref="V852">IFERROR(INDEX(INDIRECT("'" &amp; '# Config'!$B$10  &amp; "'!$A:$ZZ"),row(),MATCH(V$1,INDIRECT("'" &amp; '# Config'!$B$10  &amp; "'!$1:$1"),FALSE)))</f>
        <v/>
      </c>
      <c r="W852" s="45" t="str">
        <f t="array" ref="W852">IFERROR(INDEX(INDIRECT("'" &amp; '# Config'!$B$10  &amp; "'!$A:$ZZ"),row(),MATCH(W$1,INDIRECT("'" &amp; '# Config'!$B$10  &amp; "'!$1:$1"),FALSE)))</f>
        <v/>
      </c>
      <c r="X852" s="46" t="str">
        <f t="array" ref="X852">IFERROR(INDEX(INDIRECT("'" &amp; '# Config'!$B$10  &amp; "'!$A:$ZZ"),row(),MATCH(X$1,INDIRECT("'" &amp; '# Config'!$B$10  &amp; "'!$1:$1"),FALSE)))</f>
        <v/>
      </c>
      <c r="Y852" s="47" t="str">
        <f t="array" ref="Y852">IFERROR(INDEX(INDIRECT("'" &amp; '# Config'!$B$10  &amp; "'!$A:$ZZ"),row(),MATCH(Y$1,INDIRECT("'" &amp; '# Config'!$B$10  &amp; "'!$1:$1"),FALSE)))</f>
        <v/>
      </c>
      <c r="Z852" s="48" t="str">
        <f t="array" ref="Z852">IFERROR(INDEX(INDIRECT("'" &amp; '# Config'!$B$10  &amp; "'!$A:$ZZ"),row(),MATCH(Z$1,INDIRECT("'" &amp; '# Config'!$B$10  &amp; "'!$1:$1"),FALSE)))</f>
        <v/>
      </c>
      <c r="AA852" s="48" t="str">
        <f t="array" ref="AA852">IFERROR(INDEX(INDIRECT("'" &amp; '# Config'!$B$10  &amp; "'!$A:$ZZ"),row(),MATCH(AA$1,INDIRECT("'" &amp; '# Config'!$B$10  &amp; "'!$1:$1"),FALSE)))</f>
        <v/>
      </c>
      <c r="AB852" s="45" t="str">
        <f t="array" ref="AB852">IFERROR(INDEX(INDIRECT("'" &amp; '# Config'!$B$10  &amp; "'!$A:$ZZ"),row(),MATCH(AB$1,INDIRECT("'" &amp; '# Config'!$B$10  &amp; "'!$1:$1"),FALSE)))</f>
        <v/>
      </c>
      <c r="AC852" s="45" t="str">
        <f t="array" ref="AC852">IFERROR(INDEX(INDIRECT("'" &amp; '# Config'!$B$10  &amp; "'!$A:$ZZ"),row(),MATCH(AC$1,INDIRECT("'" &amp; '# Config'!$B$10  &amp; "'!$1:$1"),FALSE)))</f>
        <v/>
      </c>
      <c r="AD852" s="46" t="str">
        <f t="array" ref="AD852">IFERROR(INDEX(INDIRECT("'" &amp; '# Config'!$B$10  &amp; "'!$A:$ZZ"),row(),MATCH(AD$1,INDIRECT("'" &amp; '# Config'!$B$10  &amp; "'!$1:$1"),FALSE)))</f>
        <v/>
      </c>
      <c r="AE852" s="46" t="str">
        <f t="array" ref="AE852">IFERROR(INDEX(INDIRECT("'" &amp; '# Config'!$B$10  &amp; "'!$A:$ZZ"),row(),MATCH(AE$1,INDIRECT("'" &amp; '# Config'!$B$10  &amp; "'!$1:$1"),FALSE)))</f>
        <v/>
      </c>
      <c r="AF852" s="45" t="str">
        <f t="array" ref="AF852">IFERROR(INDEX(INDIRECT("'" &amp; '# Config'!$B$10  &amp; "'!$A:$ZZ"),row(),MATCH(AF$1,INDIRECT("'" &amp; '# Config'!$B$10  &amp; "'!$1:$1"),FALSE)))</f>
        <v/>
      </c>
      <c r="AG852" s="45" t="str">
        <f t="array" ref="AG852">IFERROR(INDEX(INDIRECT("'" &amp; '# Config'!$B$10  &amp; "'!$A:$ZZ"),row(),MATCH(AG$1,INDIRECT("'" &amp; '# Config'!$B$10  &amp; "'!$1:$1"),FALSE)))</f>
        <v/>
      </c>
      <c r="AH852" s="45" t="str">
        <f t="array" ref="AH852">IFERROR(INDEX(INDIRECT("'" &amp; '# Config'!$B$10  &amp; "'!$A:$ZZ"),row(),MATCH(AH$1,INDIRECT("'" &amp; '# Config'!$B$10  &amp; "'!$1:$1"),FALSE)))</f>
        <v/>
      </c>
      <c r="AI852" s="45" t="str">
        <f t="array" ref="AI852">IFERROR(INDEX(INDIRECT("'" &amp; '# Config'!$B$10  &amp; "'!$A:$ZZ"),row(),MATCH(AI$1,INDIRECT("'" &amp; '# Config'!$B$10  &amp; "'!$1:$1"),FALSE)))</f>
        <v/>
      </c>
      <c r="AJ852" s="45" t="str">
        <f t="array" ref="AJ852">IFERROR(INDEX(INDIRECT("'" &amp; '# Config'!$B$10  &amp; "'!$A:$ZZ"),row(),MATCH(AJ$1,INDIRECT("'" &amp; '# Config'!$B$10  &amp; "'!$1:$1"),FALSE)))</f>
        <v/>
      </c>
      <c r="AK852" s="45" t="str">
        <f t="array" ref="AK852">IFERROR(INDEX(INDIRECT("'" &amp; '# Config'!$B$10  &amp; "'!$A:$ZZ"),row(),MATCH(AK$1,INDIRECT("'" &amp; '# Config'!$B$10  &amp; "'!$1:$1"),FALSE)))</f>
        <v/>
      </c>
      <c r="AL852" s="45" t="str">
        <f t="array" ref="AL852">IFERROR(INDEX(INDIRECT("'" &amp; '# Config'!$B$10  &amp; "'!$A:$ZZ"),row(),MATCH(AL$1,INDIRECT("'" &amp; '# Config'!$B$10  &amp; "'!$1:$1"),FALSE)))</f>
        <v/>
      </c>
      <c r="AM852" s="45" t="str">
        <f t="array" ref="AM852">IFERROR(INDEX(INDIRECT("'" &amp; '# Config'!$B$10  &amp; "'!$A:$ZZ"),row(),MATCH(AM$1,INDIRECT("'" &amp; '# Config'!$B$10  &amp; "'!$1:$1"),FALSE)))</f>
        <v/>
      </c>
      <c r="AN852" s="45" t="str">
        <f t="array" ref="AN852">IFERROR(INDEX(INDIRECT("'" &amp; '# Config'!$B$10  &amp; "'!$A:$ZZ"),row(),MATCH(AN$1,INDIRECT("'" &amp; '# Config'!$B$10  &amp; "'!$1:$1"),FALSE)))</f>
        <v/>
      </c>
      <c r="AO852" s="45" t="str">
        <f t="array" ref="AO852">IFERROR(INDEX(INDIRECT("'" &amp; '# Config'!$B$10  &amp; "'!$A:$ZZ"),row(),MATCH(AO$1,INDIRECT("'" &amp; '# Config'!$B$10  &amp; "'!$1:$1"),FALSE)))</f>
        <v/>
      </c>
      <c r="AP852" s="45" t="str">
        <f t="array" ref="AP852">IFERROR(INDEX(INDIRECT("'" &amp; '# Config'!$B$10  &amp; "'!$A:$ZZ"),row(),MATCH(AP$1,INDIRECT("'" &amp; '# Config'!$B$10  &amp; "'!$1:$1"),FALSE)))</f>
        <v/>
      </c>
      <c r="AQ852" s="45" t="str">
        <f t="array" ref="AQ852">IFERROR(INDEX(INDIRECT("'" &amp; '# Config'!$B$10  &amp; "'!$A:$ZZ"),row(),MATCH(AQ$1,INDIRECT("'" &amp; '# Config'!$B$10  &amp; "'!$1:$1"),FALSE)))</f>
        <v/>
      </c>
      <c r="AR852" s="45" t="str">
        <f t="array" ref="AR852">IFERROR(INDEX(INDIRECT("'" &amp; '# Config'!$B$10  &amp; "'!$A:$ZZ"),row(),MATCH(AR$1,INDIRECT("'" &amp; '# Config'!$B$10  &amp; "'!$1:$1"),FALSE)))</f>
        <v/>
      </c>
      <c r="AS852" s="45" t="str">
        <f t="array" ref="AS852">IFERROR(INDEX(INDIRECT("'" &amp; '# Config'!$B$10  &amp; "'!$A:$ZZ"),row(),MATCH(AS$1,INDIRECT("'" &amp; '# Config'!$B$10  &amp; "'!$1:$1"),FALSE)))</f>
        <v/>
      </c>
      <c r="AT852" s="45" t="str">
        <f t="array" ref="AT852">IFERROR(INDEX(INDIRECT("'" &amp; '# Config'!$B$10  &amp; "'!$A:$ZZ"),row(),MATCH(AT$1,INDIRECT("'" &amp; '# Config'!$B$10  &amp; "'!$1:$1"),FALSE)))</f>
        <v/>
      </c>
      <c r="AU852" s="45" t="str">
        <f t="array" ref="AU852">IFERROR(INDEX(INDIRECT("'" &amp; '# Config'!$B$10  &amp; "'!$A:$ZZ"),row(),MATCH(AU$1,INDIRECT("'" &amp; '# Config'!$B$10  &amp; "'!$1:$1"),FALSE)))</f>
        <v/>
      </c>
      <c r="AV852" s="45" t="str">
        <f t="array" ref="AV852">IFERROR(INDEX(INDIRECT("'" &amp; '# Config'!$B$10  &amp; "'!$A:$ZZ"),row(),MATCH(AV$1,INDIRECT("'" &amp; '# Config'!$B$10  &amp; "'!$1:$1"),FALSE)))</f>
        <v/>
      </c>
      <c r="AW852" s="45" t="str">
        <f t="array" ref="AW852">IFERROR(INDEX(INDIRECT("'" &amp; '# Config'!$B$10  &amp; "'!$A:$ZZ"),row(),MATCH(AW$1,INDIRECT("'" &amp; '# Config'!$B$10  &amp; "'!$1:$1"),FALSE)))</f>
        <v/>
      </c>
      <c r="AX852" s="45" t="str">
        <f t="array" ref="AX852">IFERROR(INDEX(INDIRECT("'" &amp; '# Config'!$B$10  &amp; "'!$A:$ZZ"),row(),MATCH(AX$1,INDIRECT("'" &amp; '# Config'!$B$10  &amp; "'!$1:$1"),FALSE)))</f>
        <v/>
      </c>
      <c r="AY852" s="45" t="str">
        <f t="array" ref="AY852">IFERROR(INDEX(INDIRECT("'" &amp; '# Config'!$B$10  &amp; "'!$A:$ZZ"),row(),MATCH(AY$1,INDIRECT("'" &amp; '# Config'!$B$10  &amp; "'!$1:$1"),FALSE)))</f>
        <v/>
      </c>
      <c r="AZ852" s="45" t="str">
        <f t="array" ref="AZ852">IFERROR(INDEX(INDIRECT("'" &amp; '# Config'!$B$10  &amp; "'!$A:$ZZ"),row(),MATCH(AZ$1,INDIRECT("'" &amp; '# Config'!$B$10  &amp; "'!$1:$1"),FALSE)))</f>
        <v/>
      </c>
      <c r="BA852" s="45" t="str">
        <f t="array" ref="BA852">IFERROR(INDEX(INDIRECT("'" &amp; '# Config'!$B$10  &amp; "'!$A:$ZZ"),row(),MATCH(BA$1,INDIRECT("'" &amp; '# Config'!$B$10  &amp; "'!$1:$1"),FALSE)))</f>
        <v/>
      </c>
      <c r="BB852" s="45" t="str">
        <f t="array" ref="BB852">IFERROR(INDEX(INDIRECT("'" &amp; '# Config'!$B$10  &amp; "'!$A:$ZZ"),row(),MATCH(BB$1,INDIRECT("'" &amp; '# Config'!$B$10  &amp; "'!$1:$1"),FALSE)))</f>
        <v/>
      </c>
      <c r="BC852" s="45" t="str">
        <f t="array" ref="BC852">IFERROR(INDEX(INDIRECT("'" &amp; '# Config'!$B$10  &amp; "'!$A:$ZZ"),row(),MATCH(BC$1,INDIRECT("'" &amp; '# Config'!$B$10  &amp; "'!$1:$1"),FALSE)))</f>
        <v/>
      </c>
      <c r="BD852" s="45" t="str">
        <f t="array" ref="BD852">IFERROR(INDEX(INDIRECT("'" &amp; '# Config'!$B$10  &amp; "'!$A:$ZZ"),row(),MATCH(BD$1,INDIRECT("'" &amp; '# Config'!$B$10  &amp; "'!$1:$1"),FALSE)))</f>
        <v/>
      </c>
      <c r="BE852" s="45" t="str">
        <f t="array" ref="BE852">IFERROR(INDEX(INDIRECT("'" &amp; '# Config'!$B$10  &amp; "'!$A:$ZZ"),row(),MATCH(BE$1,INDIRECT("'" &amp; '# Config'!$B$10  &amp; "'!$1:$1"),FALSE)))</f>
        <v/>
      </c>
      <c r="BF852" s="45" t="str">
        <f t="array" ref="BF852">IFERROR(INDEX(INDIRECT("'" &amp; '# Config'!$B$10  &amp; "'!$A:$ZZ"),row(),MATCH(BF$1,INDIRECT("'" &amp; '# Config'!$B$10  &amp; "'!$1:$1"),FALSE)))</f>
        <v/>
      </c>
      <c r="BG852" s="45" t="str">
        <f t="array" ref="BG852">IFERROR(INDEX(INDIRECT("'" &amp; '# Config'!$B$10  &amp; "'!$A:$ZZ"),row(),MATCH(BG$1,INDIRECT("'" &amp; '# Config'!$B$10  &amp; "'!$1:$1"),FALSE)))</f>
        <v/>
      </c>
      <c r="BH852" s="45" t="str">
        <f t="array" ref="BH852">IFERROR(INDEX(INDIRECT("'" &amp; '# Config'!$B$10  &amp; "'!$A:$ZZ"),row(),MATCH(BH$1,INDIRECT("'" &amp; '# Config'!$B$10  &amp; "'!$1:$1"),FALSE)))</f>
        <v/>
      </c>
      <c r="BI852" s="45" t="str">
        <f t="array" ref="BI852">IFERROR(INDEX(INDIRECT("'" &amp; '# Config'!$B$10  &amp; "'!$A:$ZZ"),row(),MATCH(BI$1,INDIRECT("'" &amp; '# Config'!$B$10  &amp; "'!$1:$1"),FALSE)))</f>
        <v/>
      </c>
    </row>
    <row r="853">
      <c r="A853" s="43" t="str">
        <f t="array" ref="A853">INDEX(INDIRECT("'" &amp; '# Config'!$B$10  &amp; "'!$A:$ZZ"),row(),MATCH("Timestamp",INDIRECT("'" &amp; '# Config'!$B$10  &amp; "'!$1:$1"),FALSE))</f>
        <v/>
      </c>
      <c r="B853" s="44" t="str">
        <f t="shared" si="8"/>
        <v/>
      </c>
      <c r="C853" s="37"/>
      <c r="D853" s="37" t="str">
        <f t="shared" si="10"/>
        <v/>
      </c>
      <c r="E853" s="44" t="str">
        <f>IF(P853&lt;&gt;"",'# Config'!$B$8,"")</f>
        <v/>
      </c>
      <c r="F853" s="44" t="str">
        <f t="shared" si="2"/>
        <v/>
      </c>
      <c r="G853" s="44" t="str">
        <f t="shared" si="3"/>
        <v/>
      </c>
      <c r="H853" s="44" t="str">
        <f t="shared" si="4"/>
        <v/>
      </c>
      <c r="I853" s="44" t="str">
        <f t="shared" si="5"/>
        <v/>
      </c>
      <c r="J853" s="43" t="str">
        <f>IF(NOT(ISBLANK($X853)),'# Config'!$B$7,"")</f>
        <v/>
      </c>
      <c r="K853" s="43" t="str">
        <f t="shared" si="6"/>
        <v/>
      </c>
      <c r="L853" s="43" t="str">
        <f>IF(NOT(ISBLANK($AC853)),'# Config'!$B$9,"")</f>
        <v/>
      </c>
      <c r="M853" s="43" t="str">
        <f t="shared" si="7"/>
        <v/>
      </c>
      <c r="N853" s="45" t="str">
        <f t="array" ref="N853">IFERROR(INDEX(INDIRECT("'" &amp; '# Config'!$B$10  &amp; "'!$A:$ZZ"),row(),MATCH(N$1,INDIRECT("'" &amp; '# Config'!$B$10  &amp; "'!$1:$1"),FALSE)))</f>
        <v/>
      </c>
      <c r="O853" s="45" t="str">
        <f t="array" ref="O853">IFERROR(INDEX(INDIRECT("'" &amp; '# Config'!$B$10  &amp; "'!$A:$ZZ"),row(),MATCH(O$1,INDIRECT("'" &amp; '# Config'!$B$10  &amp; "'!$1:$1"),FALSE)))</f>
        <v/>
      </c>
      <c r="P853" s="45" t="str">
        <f t="array" ref="P853">IFERROR(INDEX(INDIRECT("'" &amp; '# Config'!$B$10  &amp; "'!$A:$ZZ"),row(),MATCH(P$1,INDIRECT("'" &amp; '# Config'!$B$10  &amp; "'!$1:$1"),FALSE)))</f>
        <v/>
      </c>
      <c r="Q853" s="45" t="str">
        <f t="array" ref="Q853">IFERROR(INDEX(INDIRECT("'" &amp; '# Config'!$B$10  &amp; "'!$A:$ZZ"),row(),MATCH(Q$1,INDIRECT("'" &amp; '# Config'!$B$10  &amp; "'!$1:$1"),FALSE)))</f>
        <v/>
      </c>
      <c r="R853" s="45" t="str">
        <f t="array" ref="R853">IFERROR(INDEX(INDIRECT("'" &amp; '# Config'!$B$10  &amp; "'!$A:$ZZ"),row(),MATCH(R$1,INDIRECT("'" &amp; '# Config'!$B$10  &amp; "'!$1:$1"),FALSE)))</f>
        <v/>
      </c>
      <c r="S853" s="45" t="str">
        <f t="array" ref="S853">IFERROR(INDEX(INDIRECT("'" &amp; '# Config'!$B$10  &amp; "'!$A:$ZZ"),row(),MATCH(S$1,INDIRECT("'" &amp; '# Config'!$B$10  &amp; "'!$1:$1"),FALSE)))</f>
        <v/>
      </c>
      <c r="T853" s="45" t="str">
        <f t="array" ref="T853">IFERROR(INDEX(INDIRECT("'" &amp; '# Config'!$B$10  &amp; "'!$A:$ZZ"),row(),MATCH(T$1,INDIRECT("'" &amp; '# Config'!$B$10  &amp; "'!$1:$1"),FALSE)))</f>
        <v/>
      </c>
      <c r="U853" s="45" t="str">
        <f t="array" ref="U853">IFERROR(INDEX(INDIRECT("'" &amp; '# Config'!$B$10  &amp; "'!$A:$ZZ"),row(),MATCH(U$1,INDIRECT("'" &amp; '# Config'!$B$10  &amp; "'!$1:$1"),FALSE)))</f>
        <v/>
      </c>
      <c r="V853" s="45" t="str">
        <f t="array" ref="V853">IFERROR(INDEX(INDIRECT("'" &amp; '# Config'!$B$10  &amp; "'!$A:$ZZ"),row(),MATCH(V$1,INDIRECT("'" &amp; '# Config'!$B$10  &amp; "'!$1:$1"),FALSE)))</f>
        <v/>
      </c>
      <c r="W853" s="45" t="str">
        <f t="array" ref="W853">IFERROR(INDEX(INDIRECT("'" &amp; '# Config'!$B$10  &amp; "'!$A:$ZZ"),row(),MATCH(W$1,INDIRECT("'" &amp; '# Config'!$B$10  &amp; "'!$1:$1"),FALSE)))</f>
        <v/>
      </c>
      <c r="X853" s="46" t="str">
        <f t="array" ref="X853">IFERROR(INDEX(INDIRECT("'" &amp; '# Config'!$B$10  &amp; "'!$A:$ZZ"),row(),MATCH(X$1,INDIRECT("'" &amp; '# Config'!$B$10  &amp; "'!$1:$1"),FALSE)))</f>
        <v/>
      </c>
      <c r="Y853" s="47" t="str">
        <f t="array" ref="Y853">IFERROR(INDEX(INDIRECT("'" &amp; '# Config'!$B$10  &amp; "'!$A:$ZZ"),row(),MATCH(Y$1,INDIRECT("'" &amp; '# Config'!$B$10  &amp; "'!$1:$1"),FALSE)))</f>
        <v/>
      </c>
      <c r="Z853" s="48" t="str">
        <f t="array" ref="Z853">IFERROR(INDEX(INDIRECT("'" &amp; '# Config'!$B$10  &amp; "'!$A:$ZZ"),row(),MATCH(Z$1,INDIRECT("'" &amp; '# Config'!$B$10  &amp; "'!$1:$1"),FALSE)))</f>
        <v/>
      </c>
      <c r="AA853" s="48" t="str">
        <f t="array" ref="AA853">IFERROR(INDEX(INDIRECT("'" &amp; '# Config'!$B$10  &amp; "'!$A:$ZZ"),row(),MATCH(AA$1,INDIRECT("'" &amp; '# Config'!$B$10  &amp; "'!$1:$1"),FALSE)))</f>
        <v/>
      </c>
      <c r="AB853" s="45" t="str">
        <f t="array" ref="AB853">IFERROR(INDEX(INDIRECT("'" &amp; '# Config'!$B$10  &amp; "'!$A:$ZZ"),row(),MATCH(AB$1,INDIRECT("'" &amp; '# Config'!$B$10  &amp; "'!$1:$1"),FALSE)))</f>
        <v/>
      </c>
      <c r="AC853" s="45" t="str">
        <f t="array" ref="AC853">IFERROR(INDEX(INDIRECT("'" &amp; '# Config'!$B$10  &amp; "'!$A:$ZZ"),row(),MATCH(AC$1,INDIRECT("'" &amp; '# Config'!$B$10  &amp; "'!$1:$1"),FALSE)))</f>
        <v/>
      </c>
      <c r="AD853" s="46" t="str">
        <f t="array" ref="AD853">IFERROR(INDEX(INDIRECT("'" &amp; '# Config'!$B$10  &amp; "'!$A:$ZZ"),row(),MATCH(AD$1,INDIRECT("'" &amp; '# Config'!$B$10  &amp; "'!$1:$1"),FALSE)))</f>
        <v/>
      </c>
      <c r="AE853" s="46" t="str">
        <f t="array" ref="AE853">IFERROR(INDEX(INDIRECT("'" &amp; '# Config'!$B$10  &amp; "'!$A:$ZZ"),row(),MATCH(AE$1,INDIRECT("'" &amp; '# Config'!$B$10  &amp; "'!$1:$1"),FALSE)))</f>
        <v/>
      </c>
      <c r="AF853" s="45" t="str">
        <f t="array" ref="AF853">IFERROR(INDEX(INDIRECT("'" &amp; '# Config'!$B$10  &amp; "'!$A:$ZZ"),row(),MATCH(AF$1,INDIRECT("'" &amp; '# Config'!$B$10  &amp; "'!$1:$1"),FALSE)))</f>
        <v/>
      </c>
      <c r="AG853" s="45" t="str">
        <f t="array" ref="AG853">IFERROR(INDEX(INDIRECT("'" &amp; '# Config'!$B$10  &amp; "'!$A:$ZZ"),row(),MATCH(AG$1,INDIRECT("'" &amp; '# Config'!$B$10  &amp; "'!$1:$1"),FALSE)))</f>
        <v/>
      </c>
      <c r="AH853" s="45" t="str">
        <f t="array" ref="AH853">IFERROR(INDEX(INDIRECT("'" &amp; '# Config'!$B$10  &amp; "'!$A:$ZZ"),row(),MATCH(AH$1,INDIRECT("'" &amp; '# Config'!$B$10  &amp; "'!$1:$1"),FALSE)))</f>
        <v/>
      </c>
      <c r="AI853" s="45" t="str">
        <f t="array" ref="AI853">IFERROR(INDEX(INDIRECT("'" &amp; '# Config'!$B$10  &amp; "'!$A:$ZZ"),row(),MATCH(AI$1,INDIRECT("'" &amp; '# Config'!$B$10  &amp; "'!$1:$1"),FALSE)))</f>
        <v/>
      </c>
      <c r="AJ853" s="45" t="str">
        <f t="array" ref="AJ853">IFERROR(INDEX(INDIRECT("'" &amp; '# Config'!$B$10  &amp; "'!$A:$ZZ"),row(),MATCH(AJ$1,INDIRECT("'" &amp; '# Config'!$B$10  &amp; "'!$1:$1"),FALSE)))</f>
        <v/>
      </c>
      <c r="AK853" s="45" t="str">
        <f t="array" ref="AK853">IFERROR(INDEX(INDIRECT("'" &amp; '# Config'!$B$10  &amp; "'!$A:$ZZ"),row(),MATCH(AK$1,INDIRECT("'" &amp; '# Config'!$B$10  &amp; "'!$1:$1"),FALSE)))</f>
        <v/>
      </c>
      <c r="AL853" s="45" t="str">
        <f t="array" ref="AL853">IFERROR(INDEX(INDIRECT("'" &amp; '# Config'!$B$10  &amp; "'!$A:$ZZ"),row(),MATCH(AL$1,INDIRECT("'" &amp; '# Config'!$B$10  &amp; "'!$1:$1"),FALSE)))</f>
        <v/>
      </c>
      <c r="AM853" s="45" t="str">
        <f t="array" ref="AM853">IFERROR(INDEX(INDIRECT("'" &amp; '# Config'!$B$10  &amp; "'!$A:$ZZ"),row(),MATCH(AM$1,INDIRECT("'" &amp; '# Config'!$B$10  &amp; "'!$1:$1"),FALSE)))</f>
        <v/>
      </c>
      <c r="AN853" s="45" t="str">
        <f t="array" ref="AN853">IFERROR(INDEX(INDIRECT("'" &amp; '# Config'!$B$10  &amp; "'!$A:$ZZ"),row(),MATCH(AN$1,INDIRECT("'" &amp; '# Config'!$B$10  &amp; "'!$1:$1"),FALSE)))</f>
        <v/>
      </c>
      <c r="AO853" s="45" t="str">
        <f t="array" ref="AO853">IFERROR(INDEX(INDIRECT("'" &amp; '# Config'!$B$10  &amp; "'!$A:$ZZ"),row(),MATCH(AO$1,INDIRECT("'" &amp; '# Config'!$B$10  &amp; "'!$1:$1"),FALSE)))</f>
        <v/>
      </c>
      <c r="AP853" s="45" t="str">
        <f t="array" ref="AP853">IFERROR(INDEX(INDIRECT("'" &amp; '# Config'!$B$10  &amp; "'!$A:$ZZ"),row(),MATCH(AP$1,INDIRECT("'" &amp; '# Config'!$B$10  &amp; "'!$1:$1"),FALSE)))</f>
        <v/>
      </c>
      <c r="AQ853" s="45" t="str">
        <f t="array" ref="AQ853">IFERROR(INDEX(INDIRECT("'" &amp; '# Config'!$B$10  &amp; "'!$A:$ZZ"),row(),MATCH(AQ$1,INDIRECT("'" &amp; '# Config'!$B$10  &amp; "'!$1:$1"),FALSE)))</f>
        <v/>
      </c>
      <c r="AR853" s="45" t="str">
        <f t="array" ref="AR853">IFERROR(INDEX(INDIRECT("'" &amp; '# Config'!$B$10  &amp; "'!$A:$ZZ"),row(),MATCH(AR$1,INDIRECT("'" &amp; '# Config'!$B$10  &amp; "'!$1:$1"),FALSE)))</f>
        <v/>
      </c>
      <c r="AS853" s="45" t="str">
        <f t="array" ref="AS853">IFERROR(INDEX(INDIRECT("'" &amp; '# Config'!$B$10  &amp; "'!$A:$ZZ"),row(),MATCH(AS$1,INDIRECT("'" &amp; '# Config'!$B$10  &amp; "'!$1:$1"),FALSE)))</f>
        <v/>
      </c>
      <c r="AT853" s="45" t="str">
        <f t="array" ref="AT853">IFERROR(INDEX(INDIRECT("'" &amp; '# Config'!$B$10  &amp; "'!$A:$ZZ"),row(),MATCH(AT$1,INDIRECT("'" &amp; '# Config'!$B$10  &amp; "'!$1:$1"),FALSE)))</f>
        <v/>
      </c>
      <c r="AU853" s="45" t="str">
        <f t="array" ref="AU853">IFERROR(INDEX(INDIRECT("'" &amp; '# Config'!$B$10  &amp; "'!$A:$ZZ"),row(),MATCH(AU$1,INDIRECT("'" &amp; '# Config'!$B$10  &amp; "'!$1:$1"),FALSE)))</f>
        <v/>
      </c>
      <c r="AV853" s="45" t="str">
        <f t="array" ref="AV853">IFERROR(INDEX(INDIRECT("'" &amp; '# Config'!$B$10  &amp; "'!$A:$ZZ"),row(),MATCH(AV$1,INDIRECT("'" &amp; '# Config'!$B$10  &amp; "'!$1:$1"),FALSE)))</f>
        <v/>
      </c>
      <c r="AW853" s="45" t="str">
        <f t="array" ref="AW853">IFERROR(INDEX(INDIRECT("'" &amp; '# Config'!$B$10  &amp; "'!$A:$ZZ"),row(),MATCH(AW$1,INDIRECT("'" &amp; '# Config'!$B$10  &amp; "'!$1:$1"),FALSE)))</f>
        <v/>
      </c>
      <c r="AX853" s="45" t="str">
        <f t="array" ref="AX853">IFERROR(INDEX(INDIRECT("'" &amp; '# Config'!$B$10  &amp; "'!$A:$ZZ"),row(),MATCH(AX$1,INDIRECT("'" &amp; '# Config'!$B$10  &amp; "'!$1:$1"),FALSE)))</f>
        <v/>
      </c>
      <c r="AY853" s="45" t="str">
        <f t="array" ref="AY853">IFERROR(INDEX(INDIRECT("'" &amp; '# Config'!$B$10  &amp; "'!$A:$ZZ"),row(),MATCH(AY$1,INDIRECT("'" &amp; '# Config'!$B$10  &amp; "'!$1:$1"),FALSE)))</f>
        <v/>
      </c>
      <c r="AZ853" s="45" t="str">
        <f t="array" ref="AZ853">IFERROR(INDEX(INDIRECT("'" &amp; '# Config'!$B$10  &amp; "'!$A:$ZZ"),row(),MATCH(AZ$1,INDIRECT("'" &amp; '# Config'!$B$10  &amp; "'!$1:$1"),FALSE)))</f>
        <v/>
      </c>
      <c r="BA853" s="45" t="str">
        <f t="array" ref="BA853">IFERROR(INDEX(INDIRECT("'" &amp; '# Config'!$B$10  &amp; "'!$A:$ZZ"),row(),MATCH(BA$1,INDIRECT("'" &amp; '# Config'!$B$10  &amp; "'!$1:$1"),FALSE)))</f>
        <v/>
      </c>
      <c r="BB853" s="45" t="str">
        <f t="array" ref="BB853">IFERROR(INDEX(INDIRECT("'" &amp; '# Config'!$B$10  &amp; "'!$A:$ZZ"),row(),MATCH(BB$1,INDIRECT("'" &amp; '# Config'!$B$10  &amp; "'!$1:$1"),FALSE)))</f>
        <v/>
      </c>
      <c r="BC853" s="45" t="str">
        <f t="array" ref="BC853">IFERROR(INDEX(INDIRECT("'" &amp; '# Config'!$B$10  &amp; "'!$A:$ZZ"),row(),MATCH(BC$1,INDIRECT("'" &amp; '# Config'!$B$10  &amp; "'!$1:$1"),FALSE)))</f>
        <v/>
      </c>
      <c r="BD853" s="45" t="str">
        <f t="array" ref="BD853">IFERROR(INDEX(INDIRECT("'" &amp; '# Config'!$B$10  &amp; "'!$A:$ZZ"),row(),MATCH(BD$1,INDIRECT("'" &amp; '# Config'!$B$10  &amp; "'!$1:$1"),FALSE)))</f>
        <v/>
      </c>
      <c r="BE853" s="45" t="str">
        <f t="array" ref="BE853">IFERROR(INDEX(INDIRECT("'" &amp; '# Config'!$B$10  &amp; "'!$A:$ZZ"),row(),MATCH(BE$1,INDIRECT("'" &amp; '# Config'!$B$10  &amp; "'!$1:$1"),FALSE)))</f>
        <v/>
      </c>
      <c r="BF853" s="45" t="str">
        <f t="array" ref="BF853">IFERROR(INDEX(INDIRECT("'" &amp; '# Config'!$B$10  &amp; "'!$A:$ZZ"),row(),MATCH(BF$1,INDIRECT("'" &amp; '# Config'!$B$10  &amp; "'!$1:$1"),FALSE)))</f>
        <v/>
      </c>
      <c r="BG853" s="45" t="str">
        <f t="array" ref="BG853">IFERROR(INDEX(INDIRECT("'" &amp; '# Config'!$B$10  &amp; "'!$A:$ZZ"),row(),MATCH(BG$1,INDIRECT("'" &amp; '# Config'!$B$10  &amp; "'!$1:$1"),FALSE)))</f>
        <v/>
      </c>
      <c r="BH853" s="45" t="str">
        <f t="array" ref="BH853">IFERROR(INDEX(INDIRECT("'" &amp; '# Config'!$B$10  &amp; "'!$A:$ZZ"),row(),MATCH(BH$1,INDIRECT("'" &amp; '# Config'!$B$10  &amp; "'!$1:$1"),FALSE)))</f>
        <v/>
      </c>
      <c r="BI853" s="45" t="str">
        <f t="array" ref="BI853">IFERROR(INDEX(INDIRECT("'" &amp; '# Config'!$B$10  &amp; "'!$A:$ZZ"),row(),MATCH(BI$1,INDIRECT("'" &amp; '# Config'!$B$10  &amp; "'!$1:$1"),FALSE)))</f>
        <v/>
      </c>
    </row>
    <row r="854">
      <c r="A854" s="43" t="str">
        <f t="array" ref="A854">INDEX(INDIRECT("'" &amp; '# Config'!$B$10  &amp; "'!$A:$ZZ"),row(),MATCH("Timestamp",INDIRECT("'" &amp; '# Config'!$B$10  &amp; "'!$1:$1"),FALSE))</f>
        <v/>
      </c>
      <c r="B854" s="44" t="str">
        <f t="shared" si="8"/>
        <v/>
      </c>
      <c r="C854" s="37"/>
      <c r="D854" s="37" t="str">
        <f t="shared" si="10"/>
        <v/>
      </c>
      <c r="E854" s="44" t="str">
        <f>IF(P854&lt;&gt;"",'# Config'!$B$8,"")</f>
        <v/>
      </c>
      <c r="F854" s="44" t="str">
        <f t="shared" si="2"/>
        <v/>
      </c>
      <c r="G854" s="44" t="str">
        <f t="shared" si="3"/>
        <v/>
      </c>
      <c r="H854" s="44" t="str">
        <f t="shared" si="4"/>
        <v/>
      </c>
      <c r="I854" s="44" t="str">
        <f t="shared" si="5"/>
        <v/>
      </c>
      <c r="J854" s="43" t="str">
        <f>IF(NOT(ISBLANK($X854)),'# Config'!$B$7,"")</f>
        <v/>
      </c>
      <c r="K854" s="43" t="str">
        <f t="shared" si="6"/>
        <v/>
      </c>
      <c r="L854" s="43" t="str">
        <f>IF(NOT(ISBLANK($AC854)),'# Config'!$B$9,"")</f>
        <v/>
      </c>
      <c r="M854" s="43" t="str">
        <f t="shared" si="7"/>
        <v/>
      </c>
      <c r="N854" s="45" t="str">
        <f t="array" ref="N854">IFERROR(INDEX(INDIRECT("'" &amp; '# Config'!$B$10  &amp; "'!$A:$ZZ"),row(),MATCH(N$1,INDIRECT("'" &amp; '# Config'!$B$10  &amp; "'!$1:$1"),FALSE)))</f>
        <v/>
      </c>
      <c r="O854" s="45" t="str">
        <f t="array" ref="O854">IFERROR(INDEX(INDIRECT("'" &amp; '# Config'!$B$10  &amp; "'!$A:$ZZ"),row(),MATCH(O$1,INDIRECT("'" &amp; '# Config'!$B$10  &amp; "'!$1:$1"),FALSE)))</f>
        <v/>
      </c>
      <c r="P854" s="45" t="str">
        <f t="array" ref="P854">IFERROR(INDEX(INDIRECT("'" &amp; '# Config'!$B$10  &amp; "'!$A:$ZZ"),row(),MATCH(P$1,INDIRECT("'" &amp; '# Config'!$B$10  &amp; "'!$1:$1"),FALSE)))</f>
        <v/>
      </c>
      <c r="Q854" s="45" t="str">
        <f t="array" ref="Q854">IFERROR(INDEX(INDIRECT("'" &amp; '# Config'!$B$10  &amp; "'!$A:$ZZ"),row(),MATCH(Q$1,INDIRECT("'" &amp; '# Config'!$B$10  &amp; "'!$1:$1"),FALSE)))</f>
        <v/>
      </c>
      <c r="R854" s="45" t="str">
        <f t="array" ref="R854">IFERROR(INDEX(INDIRECT("'" &amp; '# Config'!$B$10  &amp; "'!$A:$ZZ"),row(),MATCH(R$1,INDIRECT("'" &amp; '# Config'!$B$10  &amp; "'!$1:$1"),FALSE)))</f>
        <v/>
      </c>
      <c r="S854" s="45" t="str">
        <f t="array" ref="S854">IFERROR(INDEX(INDIRECT("'" &amp; '# Config'!$B$10  &amp; "'!$A:$ZZ"),row(),MATCH(S$1,INDIRECT("'" &amp; '# Config'!$B$10  &amp; "'!$1:$1"),FALSE)))</f>
        <v/>
      </c>
      <c r="T854" s="45" t="str">
        <f t="array" ref="T854">IFERROR(INDEX(INDIRECT("'" &amp; '# Config'!$B$10  &amp; "'!$A:$ZZ"),row(),MATCH(T$1,INDIRECT("'" &amp; '# Config'!$B$10  &amp; "'!$1:$1"),FALSE)))</f>
        <v/>
      </c>
      <c r="U854" s="45" t="str">
        <f t="array" ref="U854">IFERROR(INDEX(INDIRECT("'" &amp; '# Config'!$B$10  &amp; "'!$A:$ZZ"),row(),MATCH(U$1,INDIRECT("'" &amp; '# Config'!$B$10  &amp; "'!$1:$1"),FALSE)))</f>
        <v/>
      </c>
      <c r="V854" s="45" t="str">
        <f t="array" ref="V854">IFERROR(INDEX(INDIRECT("'" &amp; '# Config'!$B$10  &amp; "'!$A:$ZZ"),row(),MATCH(V$1,INDIRECT("'" &amp; '# Config'!$B$10  &amp; "'!$1:$1"),FALSE)))</f>
        <v/>
      </c>
      <c r="W854" s="45" t="str">
        <f t="array" ref="W854">IFERROR(INDEX(INDIRECT("'" &amp; '# Config'!$B$10  &amp; "'!$A:$ZZ"),row(),MATCH(W$1,INDIRECT("'" &amp; '# Config'!$B$10  &amp; "'!$1:$1"),FALSE)))</f>
        <v/>
      </c>
      <c r="X854" s="46" t="str">
        <f t="array" ref="X854">IFERROR(INDEX(INDIRECT("'" &amp; '# Config'!$B$10  &amp; "'!$A:$ZZ"),row(),MATCH(X$1,INDIRECT("'" &amp; '# Config'!$B$10  &amp; "'!$1:$1"),FALSE)))</f>
        <v/>
      </c>
      <c r="Y854" s="47" t="str">
        <f t="array" ref="Y854">IFERROR(INDEX(INDIRECT("'" &amp; '# Config'!$B$10  &amp; "'!$A:$ZZ"),row(),MATCH(Y$1,INDIRECT("'" &amp; '# Config'!$B$10  &amp; "'!$1:$1"),FALSE)))</f>
        <v/>
      </c>
      <c r="Z854" s="48" t="str">
        <f t="array" ref="Z854">IFERROR(INDEX(INDIRECT("'" &amp; '# Config'!$B$10  &amp; "'!$A:$ZZ"),row(),MATCH(Z$1,INDIRECT("'" &amp; '# Config'!$B$10  &amp; "'!$1:$1"),FALSE)))</f>
        <v/>
      </c>
      <c r="AA854" s="48" t="str">
        <f t="array" ref="AA854">IFERROR(INDEX(INDIRECT("'" &amp; '# Config'!$B$10  &amp; "'!$A:$ZZ"),row(),MATCH(AA$1,INDIRECT("'" &amp; '# Config'!$B$10  &amp; "'!$1:$1"),FALSE)))</f>
        <v/>
      </c>
      <c r="AB854" s="45" t="str">
        <f t="array" ref="AB854">IFERROR(INDEX(INDIRECT("'" &amp; '# Config'!$B$10  &amp; "'!$A:$ZZ"),row(),MATCH(AB$1,INDIRECT("'" &amp; '# Config'!$B$10  &amp; "'!$1:$1"),FALSE)))</f>
        <v/>
      </c>
      <c r="AC854" s="45" t="str">
        <f t="array" ref="AC854">IFERROR(INDEX(INDIRECT("'" &amp; '# Config'!$B$10  &amp; "'!$A:$ZZ"),row(),MATCH(AC$1,INDIRECT("'" &amp; '# Config'!$B$10  &amp; "'!$1:$1"),FALSE)))</f>
        <v/>
      </c>
      <c r="AD854" s="46" t="str">
        <f t="array" ref="AD854">IFERROR(INDEX(INDIRECT("'" &amp; '# Config'!$B$10  &amp; "'!$A:$ZZ"),row(),MATCH(AD$1,INDIRECT("'" &amp; '# Config'!$B$10  &amp; "'!$1:$1"),FALSE)))</f>
        <v/>
      </c>
      <c r="AE854" s="46" t="str">
        <f t="array" ref="AE854">IFERROR(INDEX(INDIRECT("'" &amp; '# Config'!$B$10  &amp; "'!$A:$ZZ"),row(),MATCH(AE$1,INDIRECT("'" &amp; '# Config'!$B$10  &amp; "'!$1:$1"),FALSE)))</f>
        <v/>
      </c>
      <c r="AF854" s="45" t="str">
        <f t="array" ref="AF854">IFERROR(INDEX(INDIRECT("'" &amp; '# Config'!$B$10  &amp; "'!$A:$ZZ"),row(),MATCH(AF$1,INDIRECT("'" &amp; '# Config'!$B$10  &amp; "'!$1:$1"),FALSE)))</f>
        <v/>
      </c>
      <c r="AG854" s="45" t="str">
        <f t="array" ref="AG854">IFERROR(INDEX(INDIRECT("'" &amp; '# Config'!$B$10  &amp; "'!$A:$ZZ"),row(),MATCH(AG$1,INDIRECT("'" &amp; '# Config'!$B$10  &amp; "'!$1:$1"),FALSE)))</f>
        <v/>
      </c>
      <c r="AH854" s="45" t="str">
        <f t="array" ref="AH854">IFERROR(INDEX(INDIRECT("'" &amp; '# Config'!$B$10  &amp; "'!$A:$ZZ"),row(),MATCH(AH$1,INDIRECT("'" &amp; '# Config'!$B$10  &amp; "'!$1:$1"),FALSE)))</f>
        <v/>
      </c>
      <c r="AI854" s="45" t="str">
        <f t="array" ref="AI854">IFERROR(INDEX(INDIRECT("'" &amp; '# Config'!$B$10  &amp; "'!$A:$ZZ"),row(),MATCH(AI$1,INDIRECT("'" &amp; '# Config'!$B$10  &amp; "'!$1:$1"),FALSE)))</f>
        <v/>
      </c>
      <c r="AJ854" s="45" t="str">
        <f t="array" ref="AJ854">IFERROR(INDEX(INDIRECT("'" &amp; '# Config'!$B$10  &amp; "'!$A:$ZZ"),row(),MATCH(AJ$1,INDIRECT("'" &amp; '# Config'!$B$10  &amp; "'!$1:$1"),FALSE)))</f>
        <v/>
      </c>
      <c r="AK854" s="45" t="str">
        <f t="array" ref="AK854">IFERROR(INDEX(INDIRECT("'" &amp; '# Config'!$B$10  &amp; "'!$A:$ZZ"),row(),MATCH(AK$1,INDIRECT("'" &amp; '# Config'!$B$10  &amp; "'!$1:$1"),FALSE)))</f>
        <v/>
      </c>
      <c r="AL854" s="45" t="str">
        <f t="array" ref="AL854">IFERROR(INDEX(INDIRECT("'" &amp; '# Config'!$B$10  &amp; "'!$A:$ZZ"),row(),MATCH(AL$1,INDIRECT("'" &amp; '# Config'!$B$10  &amp; "'!$1:$1"),FALSE)))</f>
        <v/>
      </c>
      <c r="AM854" s="45" t="str">
        <f t="array" ref="AM854">IFERROR(INDEX(INDIRECT("'" &amp; '# Config'!$B$10  &amp; "'!$A:$ZZ"),row(),MATCH(AM$1,INDIRECT("'" &amp; '# Config'!$B$10  &amp; "'!$1:$1"),FALSE)))</f>
        <v/>
      </c>
      <c r="AN854" s="45" t="str">
        <f t="array" ref="AN854">IFERROR(INDEX(INDIRECT("'" &amp; '# Config'!$B$10  &amp; "'!$A:$ZZ"),row(),MATCH(AN$1,INDIRECT("'" &amp; '# Config'!$B$10  &amp; "'!$1:$1"),FALSE)))</f>
        <v/>
      </c>
      <c r="AO854" s="45" t="str">
        <f t="array" ref="AO854">IFERROR(INDEX(INDIRECT("'" &amp; '# Config'!$B$10  &amp; "'!$A:$ZZ"),row(),MATCH(AO$1,INDIRECT("'" &amp; '# Config'!$B$10  &amp; "'!$1:$1"),FALSE)))</f>
        <v/>
      </c>
      <c r="AP854" s="45" t="str">
        <f t="array" ref="AP854">IFERROR(INDEX(INDIRECT("'" &amp; '# Config'!$B$10  &amp; "'!$A:$ZZ"),row(),MATCH(AP$1,INDIRECT("'" &amp; '# Config'!$B$10  &amp; "'!$1:$1"),FALSE)))</f>
        <v/>
      </c>
      <c r="AQ854" s="45" t="str">
        <f t="array" ref="AQ854">IFERROR(INDEX(INDIRECT("'" &amp; '# Config'!$B$10  &amp; "'!$A:$ZZ"),row(),MATCH(AQ$1,INDIRECT("'" &amp; '# Config'!$B$10  &amp; "'!$1:$1"),FALSE)))</f>
        <v/>
      </c>
      <c r="AR854" s="45" t="str">
        <f t="array" ref="AR854">IFERROR(INDEX(INDIRECT("'" &amp; '# Config'!$B$10  &amp; "'!$A:$ZZ"),row(),MATCH(AR$1,INDIRECT("'" &amp; '# Config'!$B$10  &amp; "'!$1:$1"),FALSE)))</f>
        <v/>
      </c>
      <c r="AS854" s="45" t="str">
        <f t="array" ref="AS854">IFERROR(INDEX(INDIRECT("'" &amp; '# Config'!$B$10  &amp; "'!$A:$ZZ"),row(),MATCH(AS$1,INDIRECT("'" &amp; '# Config'!$B$10  &amp; "'!$1:$1"),FALSE)))</f>
        <v/>
      </c>
      <c r="AT854" s="45" t="str">
        <f t="array" ref="AT854">IFERROR(INDEX(INDIRECT("'" &amp; '# Config'!$B$10  &amp; "'!$A:$ZZ"),row(),MATCH(AT$1,INDIRECT("'" &amp; '# Config'!$B$10  &amp; "'!$1:$1"),FALSE)))</f>
        <v/>
      </c>
      <c r="AU854" s="45" t="str">
        <f t="array" ref="AU854">IFERROR(INDEX(INDIRECT("'" &amp; '# Config'!$B$10  &amp; "'!$A:$ZZ"),row(),MATCH(AU$1,INDIRECT("'" &amp; '# Config'!$B$10  &amp; "'!$1:$1"),FALSE)))</f>
        <v/>
      </c>
      <c r="AV854" s="45" t="str">
        <f t="array" ref="AV854">IFERROR(INDEX(INDIRECT("'" &amp; '# Config'!$B$10  &amp; "'!$A:$ZZ"),row(),MATCH(AV$1,INDIRECT("'" &amp; '# Config'!$B$10  &amp; "'!$1:$1"),FALSE)))</f>
        <v/>
      </c>
      <c r="AW854" s="45" t="str">
        <f t="array" ref="AW854">IFERROR(INDEX(INDIRECT("'" &amp; '# Config'!$B$10  &amp; "'!$A:$ZZ"),row(),MATCH(AW$1,INDIRECT("'" &amp; '# Config'!$B$10  &amp; "'!$1:$1"),FALSE)))</f>
        <v/>
      </c>
      <c r="AX854" s="45" t="str">
        <f t="array" ref="AX854">IFERROR(INDEX(INDIRECT("'" &amp; '# Config'!$B$10  &amp; "'!$A:$ZZ"),row(),MATCH(AX$1,INDIRECT("'" &amp; '# Config'!$B$10  &amp; "'!$1:$1"),FALSE)))</f>
        <v/>
      </c>
      <c r="AY854" s="45" t="str">
        <f t="array" ref="AY854">IFERROR(INDEX(INDIRECT("'" &amp; '# Config'!$B$10  &amp; "'!$A:$ZZ"),row(),MATCH(AY$1,INDIRECT("'" &amp; '# Config'!$B$10  &amp; "'!$1:$1"),FALSE)))</f>
        <v/>
      </c>
      <c r="AZ854" s="45" t="str">
        <f t="array" ref="AZ854">IFERROR(INDEX(INDIRECT("'" &amp; '# Config'!$B$10  &amp; "'!$A:$ZZ"),row(),MATCH(AZ$1,INDIRECT("'" &amp; '# Config'!$B$10  &amp; "'!$1:$1"),FALSE)))</f>
        <v/>
      </c>
      <c r="BA854" s="45" t="str">
        <f t="array" ref="BA854">IFERROR(INDEX(INDIRECT("'" &amp; '# Config'!$B$10  &amp; "'!$A:$ZZ"),row(),MATCH(BA$1,INDIRECT("'" &amp; '# Config'!$B$10  &amp; "'!$1:$1"),FALSE)))</f>
        <v/>
      </c>
      <c r="BB854" s="45" t="str">
        <f t="array" ref="BB854">IFERROR(INDEX(INDIRECT("'" &amp; '# Config'!$B$10  &amp; "'!$A:$ZZ"),row(),MATCH(BB$1,INDIRECT("'" &amp; '# Config'!$B$10  &amp; "'!$1:$1"),FALSE)))</f>
        <v/>
      </c>
      <c r="BC854" s="45" t="str">
        <f t="array" ref="BC854">IFERROR(INDEX(INDIRECT("'" &amp; '# Config'!$B$10  &amp; "'!$A:$ZZ"),row(),MATCH(BC$1,INDIRECT("'" &amp; '# Config'!$B$10  &amp; "'!$1:$1"),FALSE)))</f>
        <v/>
      </c>
      <c r="BD854" s="45" t="str">
        <f t="array" ref="BD854">IFERROR(INDEX(INDIRECT("'" &amp; '# Config'!$B$10  &amp; "'!$A:$ZZ"),row(),MATCH(BD$1,INDIRECT("'" &amp; '# Config'!$B$10  &amp; "'!$1:$1"),FALSE)))</f>
        <v/>
      </c>
      <c r="BE854" s="45" t="str">
        <f t="array" ref="BE854">IFERROR(INDEX(INDIRECT("'" &amp; '# Config'!$B$10  &amp; "'!$A:$ZZ"),row(),MATCH(BE$1,INDIRECT("'" &amp; '# Config'!$B$10  &amp; "'!$1:$1"),FALSE)))</f>
        <v/>
      </c>
      <c r="BF854" s="45" t="str">
        <f t="array" ref="BF854">IFERROR(INDEX(INDIRECT("'" &amp; '# Config'!$B$10  &amp; "'!$A:$ZZ"),row(),MATCH(BF$1,INDIRECT("'" &amp; '# Config'!$B$10  &amp; "'!$1:$1"),FALSE)))</f>
        <v/>
      </c>
      <c r="BG854" s="45" t="str">
        <f t="array" ref="BG854">IFERROR(INDEX(INDIRECT("'" &amp; '# Config'!$B$10  &amp; "'!$A:$ZZ"),row(),MATCH(BG$1,INDIRECT("'" &amp; '# Config'!$B$10  &amp; "'!$1:$1"),FALSE)))</f>
        <v/>
      </c>
      <c r="BH854" s="45" t="str">
        <f t="array" ref="BH854">IFERROR(INDEX(INDIRECT("'" &amp; '# Config'!$B$10  &amp; "'!$A:$ZZ"),row(),MATCH(BH$1,INDIRECT("'" &amp; '# Config'!$B$10  &amp; "'!$1:$1"),FALSE)))</f>
        <v/>
      </c>
      <c r="BI854" s="45" t="str">
        <f t="array" ref="BI854">IFERROR(INDEX(INDIRECT("'" &amp; '# Config'!$B$10  &amp; "'!$A:$ZZ"),row(),MATCH(BI$1,INDIRECT("'" &amp; '# Config'!$B$10  &amp; "'!$1:$1"),FALSE)))</f>
        <v/>
      </c>
    </row>
    <row r="855">
      <c r="A855" s="43" t="str">
        <f t="array" ref="A855">INDEX(INDIRECT("'" &amp; '# Config'!$B$10  &amp; "'!$A:$ZZ"),row(),MATCH("Timestamp",INDIRECT("'" &amp; '# Config'!$B$10  &amp; "'!$1:$1"),FALSE))</f>
        <v/>
      </c>
      <c r="B855" s="44" t="str">
        <f t="shared" si="8"/>
        <v/>
      </c>
      <c r="C855" s="37"/>
      <c r="D855" s="37" t="str">
        <f t="shared" si="10"/>
        <v/>
      </c>
      <c r="E855" s="44" t="str">
        <f>IF(P855&lt;&gt;"",'# Config'!$B$8,"")</f>
        <v/>
      </c>
      <c r="F855" s="44" t="str">
        <f t="shared" si="2"/>
        <v/>
      </c>
      <c r="G855" s="44" t="str">
        <f t="shared" si="3"/>
        <v/>
      </c>
      <c r="H855" s="44" t="str">
        <f t="shared" si="4"/>
        <v/>
      </c>
      <c r="I855" s="44" t="str">
        <f t="shared" si="5"/>
        <v/>
      </c>
      <c r="J855" s="43" t="str">
        <f>IF(NOT(ISBLANK($X855)),'# Config'!$B$7,"")</f>
        <v/>
      </c>
      <c r="K855" s="43" t="str">
        <f t="shared" si="6"/>
        <v/>
      </c>
      <c r="L855" s="43" t="str">
        <f>IF(NOT(ISBLANK($AC855)),'# Config'!$B$9,"")</f>
        <v/>
      </c>
      <c r="M855" s="43" t="str">
        <f t="shared" si="7"/>
        <v/>
      </c>
      <c r="N855" s="45" t="str">
        <f t="array" ref="N855">IFERROR(INDEX(INDIRECT("'" &amp; '# Config'!$B$10  &amp; "'!$A:$ZZ"),row(),MATCH(N$1,INDIRECT("'" &amp; '# Config'!$B$10  &amp; "'!$1:$1"),FALSE)))</f>
        <v/>
      </c>
      <c r="O855" s="45" t="str">
        <f t="array" ref="O855">IFERROR(INDEX(INDIRECT("'" &amp; '# Config'!$B$10  &amp; "'!$A:$ZZ"),row(),MATCH(O$1,INDIRECT("'" &amp; '# Config'!$B$10  &amp; "'!$1:$1"),FALSE)))</f>
        <v/>
      </c>
      <c r="P855" s="45" t="str">
        <f t="array" ref="P855">IFERROR(INDEX(INDIRECT("'" &amp; '# Config'!$B$10  &amp; "'!$A:$ZZ"),row(),MATCH(P$1,INDIRECT("'" &amp; '# Config'!$B$10  &amp; "'!$1:$1"),FALSE)))</f>
        <v/>
      </c>
      <c r="Q855" s="45" t="str">
        <f t="array" ref="Q855">IFERROR(INDEX(INDIRECT("'" &amp; '# Config'!$B$10  &amp; "'!$A:$ZZ"),row(),MATCH(Q$1,INDIRECT("'" &amp; '# Config'!$B$10  &amp; "'!$1:$1"),FALSE)))</f>
        <v/>
      </c>
      <c r="R855" s="45" t="str">
        <f t="array" ref="R855">IFERROR(INDEX(INDIRECT("'" &amp; '# Config'!$B$10  &amp; "'!$A:$ZZ"),row(),MATCH(R$1,INDIRECT("'" &amp; '# Config'!$B$10  &amp; "'!$1:$1"),FALSE)))</f>
        <v/>
      </c>
      <c r="S855" s="45" t="str">
        <f t="array" ref="S855">IFERROR(INDEX(INDIRECT("'" &amp; '# Config'!$B$10  &amp; "'!$A:$ZZ"),row(),MATCH(S$1,INDIRECT("'" &amp; '# Config'!$B$10  &amp; "'!$1:$1"),FALSE)))</f>
        <v/>
      </c>
      <c r="T855" s="45" t="str">
        <f t="array" ref="T855">IFERROR(INDEX(INDIRECT("'" &amp; '# Config'!$B$10  &amp; "'!$A:$ZZ"),row(),MATCH(T$1,INDIRECT("'" &amp; '# Config'!$B$10  &amp; "'!$1:$1"),FALSE)))</f>
        <v/>
      </c>
      <c r="U855" s="45" t="str">
        <f t="array" ref="U855">IFERROR(INDEX(INDIRECT("'" &amp; '# Config'!$B$10  &amp; "'!$A:$ZZ"),row(),MATCH(U$1,INDIRECT("'" &amp; '# Config'!$B$10  &amp; "'!$1:$1"),FALSE)))</f>
        <v/>
      </c>
      <c r="V855" s="45" t="str">
        <f t="array" ref="V855">IFERROR(INDEX(INDIRECT("'" &amp; '# Config'!$B$10  &amp; "'!$A:$ZZ"),row(),MATCH(V$1,INDIRECT("'" &amp; '# Config'!$B$10  &amp; "'!$1:$1"),FALSE)))</f>
        <v/>
      </c>
      <c r="W855" s="45" t="str">
        <f t="array" ref="W855">IFERROR(INDEX(INDIRECT("'" &amp; '# Config'!$B$10  &amp; "'!$A:$ZZ"),row(),MATCH(W$1,INDIRECT("'" &amp; '# Config'!$B$10  &amp; "'!$1:$1"),FALSE)))</f>
        <v/>
      </c>
      <c r="X855" s="46" t="str">
        <f t="array" ref="X855">IFERROR(INDEX(INDIRECT("'" &amp; '# Config'!$B$10  &amp; "'!$A:$ZZ"),row(),MATCH(X$1,INDIRECT("'" &amp; '# Config'!$B$10  &amp; "'!$1:$1"),FALSE)))</f>
        <v/>
      </c>
      <c r="Y855" s="47" t="str">
        <f t="array" ref="Y855">IFERROR(INDEX(INDIRECT("'" &amp; '# Config'!$B$10  &amp; "'!$A:$ZZ"),row(),MATCH(Y$1,INDIRECT("'" &amp; '# Config'!$B$10  &amp; "'!$1:$1"),FALSE)))</f>
        <v/>
      </c>
      <c r="Z855" s="48" t="str">
        <f t="array" ref="Z855">IFERROR(INDEX(INDIRECT("'" &amp; '# Config'!$B$10  &amp; "'!$A:$ZZ"),row(),MATCH(Z$1,INDIRECT("'" &amp; '# Config'!$B$10  &amp; "'!$1:$1"),FALSE)))</f>
        <v/>
      </c>
      <c r="AA855" s="48" t="str">
        <f t="array" ref="AA855">IFERROR(INDEX(INDIRECT("'" &amp; '# Config'!$B$10  &amp; "'!$A:$ZZ"),row(),MATCH(AA$1,INDIRECT("'" &amp; '# Config'!$B$10  &amp; "'!$1:$1"),FALSE)))</f>
        <v/>
      </c>
      <c r="AB855" s="45" t="str">
        <f t="array" ref="AB855">IFERROR(INDEX(INDIRECT("'" &amp; '# Config'!$B$10  &amp; "'!$A:$ZZ"),row(),MATCH(AB$1,INDIRECT("'" &amp; '# Config'!$B$10  &amp; "'!$1:$1"),FALSE)))</f>
        <v/>
      </c>
      <c r="AC855" s="45" t="str">
        <f t="array" ref="AC855">IFERROR(INDEX(INDIRECT("'" &amp; '# Config'!$B$10  &amp; "'!$A:$ZZ"),row(),MATCH(AC$1,INDIRECT("'" &amp; '# Config'!$B$10  &amp; "'!$1:$1"),FALSE)))</f>
        <v/>
      </c>
      <c r="AD855" s="46" t="str">
        <f t="array" ref="AD855">IFERROR(INDEX(INDIRECT("'" &amp; '# Config'!$B$10  &amp; "'!$A:$ZZ"),row(),MATCH(AD$1,INDIRECT("'" &amp; '# Config'!$B$10  &amp; "'!$1:$1"),FALSE)))</f>
        <v/>
      </c>
      <c r="AE855" s="46" t="str">
        <f t="array" ref="AE855">IFERROR(INDEX(INDIRECT("'" &amp; '# Config'!$B$10  &amp; "'!$A:$ZZ"),row(),MATCH(AE$1,INDIRECT("'" &amp; '# Config'!$B$10  &amp; "'!$1:$1"),FALSE)))</f>
        <v/>
      </c>
      <c r="AF855" s="45" t="str">
        <f t="array" ref="AF855">IFERROR(INDEX(INDIRECT("'" &amp; '# Config'!$B$10  &amp; "'!$A:$ZZ"),row(),MATCH(AF$1,INDIRECT("'" &amp; '# Config'!$B$10  &amp; "'!$1:$1"),FALSE)))</f>
        <v/>
      </c>
      <c r="AG855" s="45" t="str">
        <f t="array" ref="AG855">IFERROR(INDEX(INDIRECT("'" &amp; '# Config'!$B$10  &amp; "'!$A:$ZZ"),row(),MATCH(AG$1,INDIRECT("'" &amp; '# Config'!$B$10  &amp; "'!$1:$1"),FALSE)))</f>
        <v/>
      </c>
      <c r="AH855" s="45" t="str">
        <f t="array" ref="AH855">IFERROR(INDEX(INDIRECT("'" &amp; '# Config'!$B$10  &amp; "'!$A:$ZZ"),row(),MATCH(AH$1,INDIRECT("'" &amp; '# Config'!$B$10  &amp; "'!$1:$1"),FALSE)))</f>
        <v/>
      </c>
      <c r="AI855" s="45" t="str">
        <f t="array" ref="AI855">IFERROR(INDEX(INDIRECT("'" &amp; '# Config'!$B$10  &amp; "'!$A:$ZZ"),row(),MATCH(AI$1,INDIRECT("'" &amp; '# Config'!$B$10  &amp; "'!$1:$1"),FALSE)))</f>
        <v/>
      </c>
      <c r="AJ855" s="45" t="str">
        <f t="array" ref="AJ855">IFERROR(INDEX(INDIRECT("'" &amp; '# Config'!$B$10  &amp; "'!$A:$ZZ"),row(),MATCH(AJ$1,INDIRECT("'" &amp; '# Config'!$B$10  &amp; "'!$1:$1"),FALSE)))</f>
        <v/>
      </c>
      <c r="AK855" s="45" t="str">
        <f t="array" ref="AK855">IFERROR(INDEX(INDIRECT("'" &amp; '# Config'!$B$10  &amp; "'!$A:$ZZ"),row(),MATCH(AK$1,INDIRECT("'" &amp; '# Config'!$B$10  &amp; "'!$1:$1"),FALSE)))</f>
        <v/>
      </c>
      <c r="AL855" s="45" t="str">
        <f t="array" ref="AL855">IFERROR(INDEX(INDIRECT("'" &amp; '# Config'!$B$10  &amp; "'!$A:$ZZ"),row(),MATCH(AL$1,INDIRECT("'" &amp; '# Config'!$B$10  &amp; "'!$1:$1"),FALSE)))</f>
        <v/>
      </c>
      <c r="AM855" s="45" t="str">
        <f t="array" ref="AM855">IFERROR(INDEX(INDIRECT("'" &amp; '# Config'!$B$10  &amp; "'!$A:$ZZ"),row(),MATCH(AM$1,INDIRECT("'" &amp; '# Config'!$B$10  &amp; "'!$1:$1"),FALSE)))</f>
        <v/>
      </c>
      <c r="AN855" s="45" t="str">
        <f t="array" ref="AN855">IFERROR(INDEX(INDIRECT("'" &amp; '# Config'!$B$10  &amp; "'!$A:$ZZ"),row(),MATCH(AN$1,INDIRECT("'" &amp; '# Config'!$B$10  &amp; "'!$1:$1"),FALSE)))</f>
        <v/>
      </c>
      <c r="AO855" s="45" t="str">
        <f t="array" ref="AO855">IFERROR(INDEX(INDIRECT("'" &amp; '# Config'!$B$10  &amp; "'!$A:$ZZ"),row(),MATCH(AO$1,INDIRECT("'" &amp; '# Config'!$B$10  &amp; "'!$1:$1"),FALSE)))</f>
        <v/>
      </c>
      <c r="AP855" s="45" t="str">
        <f t="array" ref="AP855">IFERROR(INDEX(INDIRECT("'" &amp; '# Config'!$B$10  &amp; "'!$A:$ZZ"),row(),MATCH(AP$1,INDIRECT("'" &amp; '# Config'!$B$10  &amp; "'!$1:$1"),FALSE)))</f>
        <v/>
      </c>
      <c r="AQ855" s="45" t="str">
        <f t="array" ref="AQ855">IFERROR(INDEX(INDIRECT("'" &amp; '# Config'!$B$10  &amp; "'!$A:$ZZ"),row(),MATCH(AQ$1,INDIRECT("'" &amp; '# Config'!$B$10  &amp; "'!$1:$1"),FALSE)))</f>
        <v/>
      </c>
      <c r="AR855" s="45" t="str">
        <f t="array" ref="AR855">IFERROR(INDEX(INDIRECT("'" &amp; '# Config'!$B$10  &amp; "'!$A:$ZZ"),row(),MATCH(AR$1,INDIRECT("'" &amp; '# Config'!$B$10  &amp; "'!$1:$1"),FALSE)))</f>
        <v/>
      </c>
      <c r="AS855" s="45" t="str">
        <f t="array" ref="AS855">IFERROR(INDEX(INDIRECT("'" &amp; '# Config'!$B$10  &amp; "'!$A:$ZZ"),row(),MATCH(AS$1,INDIRECT("'" &amp; '# Config'!$B$10  &amp; "'!$1:$1"),FALSE)))</f>
        <v/>
      </c>
      <c r="AT855" s="45" t="str">
        <f t="array" ref="AT855">IFERROR(INDEX(INDIRECT("'" &amp; '# Config'!$B$10  &amp; "'!$A:$ZZ"),row(),MATCH(AT$1,INDIRECT("'" &amp; '# Config'!$B$10  &amp; "'!$1:$1"),FALSE)))</f>
        <v/>
      </c>
      <c r="AU855" s="45" t="str">
        <f t="array" ref="AU855">IFERROR(INDEX(INDIRECT("'" &amp; '# Config'!$B$10  &amp; "'!$A:$ZZ"),row(),MATCH(AU$1,INDIRECT("'" &amp; '# Config'!$B$10  &amp; "'!$1:$1"),FALSE)))</f>
        <v/>
      </c>
      <c r="AV855" s="45" t="str">
        <f t="array" ref="AV855">IFERROR(INDEX(INDIRECT("'" &amp; '# Config'!$B$10  &amp; "'!$A:$ZZ"),row(),MATCH(AV$1,INDIRECT("'" &amp; '# Config'!$B$10  &amp; "'!$1:$1"),FALSE)))</f>
        <v/>
      </c>
      <c r="AW855" s="45" t="str">
        <f t="array" ref="AW855">IFERROR(INDEX(INDIRECT("'" &amp; '# Config'!$B$10  &amp; "'!$A:$ZZ"),row(),MATCH(AW$1,INDIRECT("'" &amp; '# Config'!$B$10  &amp; "'!$1:$1"),FALSE)))</f>
        <v/>
      </c>
      <c r="AX855" s="45" t="str">
        <f t="array" ref="AX855">IFERROR(INDEX(INDIRECT("'" &amp; '# Config'!$B$10  &amp; "'!$A:$ZZ"),row(),MATCH(AX$1,INDIRECT("'" &amp; '# Config'!$B$10  &amp; "'!$1:$1"),FALSE)))</f>
        <v/>
      </c>
      <c r="AY855" s="45" t="str">
        <f t="array" ref="AY855">IFERROR(INDEX(INDIRECT("'" &amp; '# Config'!$B$10  &amp; "'!$A:$ZZ"),row(),MATCH(AY$1,INDIRECT("'" &amp; '# Config'!$B$10  &amp; "'!$1:$1"),FALSE)))</f>
        <v/>
      </c>
      <c r="AZ855" s="45" t="str">
        <f t="array" ref="AZ855">IFERROR(INDEX(INDIRECT("'" &amp; '# Config'!$B$10  &amp; "'!$A:$ZZ"),row(),MATCH(AZ$1,INDIRECT("'" &amp; '# Config'!$B$10  &amp; "'!$1:$1"),FALSE)))</f>
        <v/>
      </c>
      <c r="BA855" s="45" t="str">
        <f t="array" ref="BA855">IFERROR(INDEX(INDIRECT("'" &amp; '# Config'!$B$10  &amp; "'!$A:$ZZ"),row(),MATCH(BA$1,INDIRECT("'" &amp; '# Config'!$B$10  &amp; "'!$1:$1"),FALSE)))</f>
        <v/>
      </c>
      <c r="BB855" s="45" t="str">
        <f t="array" ref="BB855">IFERROR(INDEX(INDIRECT("'" &amp; '# Config'!$B$10  &amp; "'!$A:$ZZ"),row(),MATCH(BB$1,INDIRECT("'" &amp; '# Config'!$B$10  &amp; "'!$1:$1"),FALSE)))</f>
        <v/>
      </c>
      <c r="BC855" s="45" t="str">
        <f t="array" ref="BC855">IFERROR(INDEX(INDIRECT("'" &amp; '# Config'!$B$10  &amp; "'!$A:$ZZ"),row(),MATCH(BC$1,INDIRECT("'" &amp; '# Config'!$B$10  &amp; "'!$1:$1"),FALSE)))</f>
        <v/>
      </c>
      <c r="BD855" s="45" t="str">
        <f t="array" ref="BD855">IFERROR(INDEX(INDIRECT("'" &amp; '# Config'!$B$10  &amp; "'!$A:$ZZ"),row(),MATCH(BD$1,INDIRECT("'" &amp; '# Config'!$B$10  &amp; "'!$1:$1"),FALSE)))</f>
        <v/>
      </c>
      <c r="BE855" s="45" t="str">
        <f t="array" ref="BE855">IFERROR(INDEX(INDIRECT("'" &amp; '# Config'!$B$10  &amp; "'!$A:$ZZ"),row(),MATCH(BE$1,INDIRECT("'" &amp; '# Config'!$B$10  &amp; "'!$1:$1"),FALSE)))</f>
        <v/>
      </c>
      <c r="BF855" s="45" t="str">
        <f t="array" ref="BF855">IFERROR(INDEX(INDIRECT("'" &amp; '# Config'!$B$10  &amp; "'!$A:$ZZ"),row(),MATCH(BF$1,INDIRECT("'" &amp; '# Config'!$B$10  &amp; "'!$1:$1"),FALSE)))</f>
        <v/>
      </c>
      <c r="BG855" s="45" t="str">
        <f t="array" ref="BG855">IFERROR(INDEX(INDIRECT("'" &amp; '# Config'!$B$10  &amp; "'!$A:$ZZ"),row(),MATCH(BG$1,INDIRECT("'" &amp; '# Config'!$B$10  &amp; "'!$1:$1"),FALSE)))</f>
        <v/>
      </c>
      <c r="BH855" s="45" t="str">
        <f t="array" ref="BH855">IFERROR(INDEX(INDIRECT("'" &amp; '# Config'!$B$10  &amp; "'!$A:$ZZ"),row(),MATCH(BH$1,INDIRECT("'" &amp; '# Config'!$B$10  &amp; "'!$1:$1"),FALSE)))</f>
        <v/>
      </c>
      <c r="BI855" s="45" t="str">
        <f t="array" ref="BI855">IFERROR(INDEX(INDIRECT("'" &amp; '# Config'!$B$10  &amp; "'!$A:$ZZ"),row(),MATCH(BI$1,INDIRECT("'" &amp; '# Config'!$B$10  &amp; "'!$1:$1"),FALSE)))</f>
        <v/>
      </c>
    </row>
    <row r="856">
      <c r="A856" s="43" t="str">
        <f t="array" ref="A856">INDEX(INDIRECT("'" &amp; '# Config'!$B$10  &amp; "'!$A:$ZZ"),row(),MATCH("Timestamp",INDIRECT("'" &amp; '# Config'!$B$10  &amp; "'!$1:$1"),FALSE))</f>
        <v/>
      </c>
      <c r="B856" s="44" t="str">
        <f t="shared" si="8"/>
        <v/>
      </c>
      <c r="C856" s="37"/>
      <c r="D856" s="37" t="str">
        <f t="shared" si="10"/>
        <v/>
      </c>
      <c r="E856" s="44" t="str">
        <f>IF(P856&lt;&gt;"",'# Config'!$B$8,"")</f>
        <v/>
      </c>
      <c r="F856" s="44" t="str">
        <f t="shared" si="2"/>
        <v/>
      </c>
      <c r="G856" s="44" t="str">
        <f t="shared" si="3"/>
        <v/>
      </c>
      <c r="H856" s="44" t="str">
        <f t="shared" si="4"/>
        <v/>
      </c>
      <c r="I856" s="44" t="str">
        <f t="shared" si="5"/>
        <v/>
      </c>
      <c r="J856" s="43" t="str">
        <f>IF(NOT(ISBLANK($X856)),'# Config'!$B$7,"")</f>
        <v/>
      </c>
      <c r="K856" s="43" t="str">
        <f t="shared" si="6"/>
        <v/>
      </c>
      <c r="L856" s="43" t="str">
        <f>IF(NOT(ISBLANK($AC856)),'# Config'!$B$9,"")</f>
        <v/>
      </c>
      <c r="M856" s="43" t="str">
        <f t="shared" si="7"/>
        <v/>
      </c>
      <c r="N856" s="45" t="str">
        <f t="array" ref="N856">IFERROR(INDEX(INDIRECT("'" &amp; '# Config'!$B$10  &amp; "'!$A:$ZZ"),row(),MATCH(N$1,INDIRECT("'" &amp; '# Config'!$B$10  &amp; "'!$1:$1"),FALSE)))</f>
        <v/>
      </c>
      <c r="O856" s="45" t="str">
        <f t="array" ref="O856">IFERROR(INDEX(INDIRECT("'" &amp; '# Config'!$B$10  &amp; "'!$A:$ZZ"),row(),MATCH(O$1,INDIRECT("'" &amp; '# Config'!$B$10  &amp; "'!$1:$1"),FALSE)))</f>
        <v/>
      </c>
      <c r="P856" s="45" t="str">
        <f t="array" ref="P856">IFERROR(INDEX(INDIRECT("'" &amp; '# Config'!$B$10  &amp; "'!$A:$ZZ"),row(),MATCH(P$1,INDIRECT("'" &amp; '# Config'!$B$10  &amp; "'!$1:$1"),FALSE)))</f>
        <v/>
      </c>
      <c r="Q856" s="45" t="str">
        <f t="array" ref="Q856">IFERROR(INDEX(INDIRECT("'" &amp; '# Config'!$B$10  &amp; "'!$A:$ZZ"),row(),MATCH(Q$1,INDIRECT("'" &amp; '# Config'!$B$10  &amp; "'!$1:$1"),FALSE)))</f>
        <v/>
      </c>
      <c r="R856" s="45" t="str">
        <f t="array" ref="R856">IFERROR(INDEX(INDIRECT("'" &amp; '# Config'!$B$10  &amp; "'!$A:$ZZ"),row(),MATCH(R$1,INDIRECT("'" &amp; '# Config'!$B$10  &amp; "'!$1:$1"),FALSE)))</f>
        <v/>
      </c>
      <c r="S856" s="45" t="str">
        <f t="array" ref="S856">IFERROR(INDEX(INDIRECT("'" &amp; '# Config'!$B$10  &amp; "'!$A:$ZZ"),row(),MATCH(S$1,INDIRECT("'" &amp; '# Config'!$B$10  &amp; "'!$1:$1"),FALSE)))</f>
        <v/>
      </c>
      <c r="T856" s="45" t="str">
        <f t="array" ref="T856">IFERROR(INDEX(INDIRECT("'" &amp; '# Config'!$B$10  &amp; "'!$A:$ZZ"),row(),MATCH(T$1,INDIRECT("'" &amp; '# Config'!$B$10  &amp; "'!$1:$1"),FALSE)))</f>
        <v/>
      </c>
      <c r="U856" s="45" t="str">
        <f t="array" ref="U856">IFERROR(INDEX(INDIRECT("'" &amp; '# Config'!$B$10  &amp; "'!$A:$ZZ"),row(),MATCH(U$1,INDIRECT("'" &amp; '# Config'!$B$10  &amp; "'!$1:$1"),FALSE)))</f>
        <v/>
      </c>
      <c r="V856" s="45" t="str">
        <f t="array" ref="V856">IFERROR(INDEX(INDIRECT("'" &amp; '# Config'!$B$10  &amp; "'!$A:$ZZ"),row(),MATCH(V$1,INDIRECT("'" &amp; '# Config'!$B$10  &amp; "'!$1:$1"),FALSE)))</f>
        <v/>
      </c>
      <c r="W856" s="45" t="str">
        <f t="array" ref="W856">IFERROR(INDEX(INDIRECT("'" &amp; '# Config'!$B$10  &amp; "'!$A:$ZZ"),row(),MATCH(W$1,INDIRECT("'" &amp; '# Config'!$B$10  &amp; "'!$1:$1"),FALSE)))</f>
        <v/>
      </c>
      <c r="X856" s="46" t="str">
        <f t="array" ref="X856">IFERROR(INDEX(INDIRECT("'" &amp; '# Config'!$B$10  &amp; "'!$A:$ZZ"),row(),MATCH(X$1,INDIRECT("'" &amp; '# Config'!$B$10  &amp; "'!$1:$1"),FALSE)))</f>
        <v/>
      </c>
      <c r="Y856" s="47" t="str">
        <f t="array" ref="Y856">IFERROR(INDEX(INDIRECT("'" &amp; '# Config'!$B$10  &amp; "'!$A:$ZZ"),row(),MATCH(Y$1,INDIRECT("'" &amp; '# Config'!$B$10  &amp; "'!$1:$1"),FALSE)))</f>
        <v/>
      </c>
      <c r="Z856" s="48" t="str">
        <f t="array" ref="Z856">IFERROR(INDEX(INDIRECT("'" &amp; '# Config'!$B$10  &amp; "'!$A:$ZZ"),row(),MATCH(Z$1,INDIRECT("'" &amp; '# Config'!$B$10  &amp; "'!$1:$1"),FALSE)))</f>
        <v/>
      </c>
      <c r="AA856" s="48" t="str">
        <f t="array" ref="AA856">IFERROR(INDEX(INDIRECT("'" &amp; '# Config'!$B$10  &amp; "'!$A:$ZZ"),row(),MATCH(AA$1,INDIRECT("'" &amp; '# Config'!$B$10  &amp; "'!$1:$1"),FALSE)))</f>
        <v/>
      </c>
      <c r="AB856" s="45" t="str">
        <f t="array" ref="AB856">IFERROR(INDEX(INDIRECT("'" &amp; '# Config'!$B$10  &amp; "'!$A:$ZZ"),row(),MATCH(AB$1,INDIRECT("'" &amp; '# Config'!$B$10  &amp; "'!$1:$1"),FALSE)))</f>
        <v/>
      </c>
      <c r="AC856" s="45" t="str">
        <f t="array" ref="AC856">IFERROR(INDEX(INDIRECT("'" &amp; '# Config'!$B$10  &amp; "'!$A:$ZZ"),row(),MATCH(AC$1,INDIRECT("'" &amp; '# Config'!$B$10  &amp; "'!$1:$1"),FALSE)))</f>
        <v/>
      </c>
      <c r="AD856" s="46" t="str">
        <f t="array" ref="AD856">IFERROR(INDEX(INDIRECT("'" &amp; '# Config'!$B$10  &amp; "'!$A:$ZZ"),row(),MATCH(AD$1,INDIRECT("'" &amp; '# Config'!$B$10  &amp; "'!$1:$1"),FALSE)))</f>
        <v/>
      </c>
      <c r="AE856" s="46" t="str">
        <f t="array" ref="AE856">IFERROR(INDEX(INDIRECT("'" &amp; '# Config'!$B$10  &amp; "'!$A:$ZZ"),row(),MATCH(AE$1,INDIRECT("'" &amp; '# Config'!$B$10  &amp; "'!$1:$1"),FALSE)))</f>
        <v/>
      </c>
      <c r="AF856" s="45" t="str">
        <f t="array" ref="AF856">IFERROR(INDEX(INDIRECT("'" &amp; '# Config'!$B$10  &amp; "'!$A:$ZZ"),row(),MATCH(AF$1,INDIRECT("'" &amp; '# Config'!$B$10  &amp; "'!$1:$1"),FALSE)))</f>
        <v/>
      </c>
      <c r="AG856" s="45" t="str">
        <f t="array" ref="AG856">IFERROR(INDEX(INDIRECT("'" &amp; '# Config'!$B$10  &amp; "'!$A:$ZZ"),row(),MATCH(AG$1,INDIRECT("'" &amp; '# Config'!$B$10  &amp; "'!$1:$1"),FALSE)))</f>
        <v/>
      </c>
      <c r="AH856" s="45" t="str">
        <f t="array" ref="AH856">IFERROR(INDEX(INDIRECT("'" &amp; '# Config'!$B$10  &amp; "'!$A:$ZZ"),row(),MATCH(AH$1,INDIRECT("'" &amp; '# Config'!$B$10  &amp; "'!$1:$1"),FALSE)))</f>
        <v/>
      </c>
      <c r="AI856" s="45" t="str">
        <f t="array" ref="AI856">IFERROR(INDEX(INDIRECT("'" &amp; '# Config'!$B$10  &amp; "'!$A:$ZZ"),row(),MATCH(AI$1,INDIRECT("'" &amp; '# Config'!$B$10  &amp; "'!$1:$1"),FALSE)))</f>
        <v/>
      </c>
      <c r="AJ856" s="45" t="str">
        <f t="array" ref="AJ856">IFERROR(INDEX(INDIRECT("'" &amp; '# Config'!$B$10  &amp; "'!$A:$ZZ"),row(),MATCH(AJ$1,INDIRECT("'" &amp; '# Config'!$B$10  &amp; "'!$1:$1"),FALSE)))</f>
        <v/>
      </c>
      <c r="AK856" s="45" t="str">
        <f t="array" ref="AK856">IFERROR(INDEX(INDIRECT("'" &amp; '# Config'!$B$10  &amp; "'!$A:$ZZ"),row(),MATCH(AK$1,INDIRECT("'" &amp; '# Config'!$B$10  &amp; "'!$1:$1"),FALSE)))</f>
        <v/>
      </c>
      <c r="AL856" s="45" t="str">
        <f t="array" ref="AL856">IFERROR(INDEX(INDIRECT("'" &amp; '# Config'!$B$10  &amp; "'!$A:$ZZ"),row(),MATCH(AL$1,INDIRECT("'" &amp; '# Config'!$B$10  &amp; "'!$1:$1"),FALSE)))</f>
        <v/>
      </c>
      <c r="AM856" s="45" t="str">
        <f t="array" ref="AM856">IFERROR(INDEX(INDIRECT("'" &amp; '# Config'!$B$10  &amp; "'!$A:$ZZ"),row(),MATCH(AM$1,INDIRECT("'" &amp; '# Config'!$B$10  &amp; "'!$1:$1"),FALSE)))</f>
        <v/>
      </c>
      <c r="AN856" s="45" t="str">
        <f t="array" ref="AN856">IFERROR(INDEX(INDIRECT("'" &amp; '# Config'!$B$10  &amp; "'!$A:$ZZ"),row(),MATCH(AN$1,INDIRECT("'" &amp; '# Config'!$B$10  &amp; "'!$1:$1"),FALSE)))</f>
        <v/>
      </c>
      <c r="AO856" s="45" t="str">
        <f t="array" ref="AO856">IFERROR(INDEX(INDIRECT("'" &amp; '# Config'!$B$10  &amp; "'!$A:$ZZ"),row(),MATCH(AO$1,INDIRECT("'" &amp; '# Config'!$B$10  &amp; "'!$1:$1"),FALSE)))</f>
        <v/>
      </c>
      <c r="AP856" s="45" t="str">
        <f t="array" ref="AP856">IFERROR(INDEX(INDIRECT("'" &amp; '# Config'!$B$10  &amp; "'!$A:$ZZ"),row(),MATCH(AP$1,INDIRECT("'" &amp; '# Config'!$B$10  &amp; "'!$1:$1"),FALSE)))</f>
        <v/>
      </c>
      <c r="AQ856" s="45" t="str">
        <f t="array" ref="AQ856">IFERROR(INDEX(INDIRECT("'" &amp; '# Config'!$B$10  &amp; "'!$A:$ZZ"),row(),MATCH(AQ$1,INDIRECT("'" &amp; '# Config'!$B$10  &amp; "'!$1:$1"),FALSE)))</f>
        <v/>
      </c>
      <c r="AR856" s="45" t="str">
        <f t="array" ref="AR856">IFERROR(INDEX(INDIRECT("'" &amp; '# Config'!$B$10  &amp; "'!$A:$ZZ"),row(),MATCH(AR$1,INDIRECT("'" &amp; '# Config'!$B$10  &amp; "'!$1:$1"),FALSE)))</f>
        <v/>
      </c>
      <c r="AS856" s="45" t="str">
        <f t="array" ref="AS856">IFERROR(INDEX(INDIRECT("'" &amp; '# Config'!$B$10  &amp; "'!$A:$ZZ"),row(),MATCH(AS$1,INDIRECT("'" &amp; '# Config'!$B$10  &amp; "'!$1:$1"),FALSE)))</f>
        <v/>
      </c>
      <c r="AT856" s="45" t="str">
        <f t="array" ref="AT856">IFERROR(INDEX(INDIRECT("'" &amp; '# Config'!$B$10  &amp; "'!$A:$ZZ"),row(),MATCH(AT$1,INDIRECT("'" &amp; '# Config'!$B$10  &amp; "'!$1:$1"),FALSE)))</f>
        <v/>
      </c>
      <c r="AU856" s="45" t="str">
        <f t="array" ref="AU856">IFERROR(INDEX(INDIRECT("'" &amp; '# Config'!$B$10  &amp; "'!$A:$ZZ"),row(),MATCH(AU$1,INDIRECT("'" &amp; '# Config'!$B$10  &amp; "'!$1:$1"),FALSE)))</f>
        <v/>
      </c>
      <c r="AV856" s="45" t="str">
        <f t="array" ref="AV856">IFERROR(INDEX(INDIRECT("'" &amp; '# Config'!$B$10  &amp; "'!$A:$ZZ"),row(),MATCH(AV$1,INDIRECT("'" &amp; '# Config'!$B$10  &amp; "'!$1:$1"),FALSE)))</f>
        <v/>
      </c>
      <c r="AW856" s="45" t="str">
        <f t="array" ref="AW856">IFERROR(INDEX(INDIRECT("'" &amp; '# Config'!$B$10  &amp; "'!$A:$ZZ"),row(),MATCH(AW$1,INDIRECT("'" &amp; '# Config'!$B$10  &amp; "'!$1:$1"),FALSE)))</f>
        <v/>
      </c>
      <c r="AX856" s="45" t="str">
        <f t="array" ref="AX856">IFERROR(INDEX(INDIRECT("'" &amp; '# Config'!$B$10  &amp; "'!$A:$ZZ"),row(),MATCH(AX$1,INDIRECT("'" &amp; '# Config'!$B$10  &amp; "'!$1:$1"),FALSE)))</f>
        <v/>
      </c>
      <c r="AY856" s="45" t="str">
        <f t="array" ref="AY856">IFERROR(INDEX(INDIRECT("'" &amp; '# Config'!$B$10  &amp; "'!$A:$ZZ"),row(),MATCH(AY$1,INDIRECT("'" &amp; '# Config'!$B$10  &amp; "'!$1:$1"),FALSE)))</f>
        <v/>
      </c>
      <c r="AZ856" s="45" t="str">
        <f t="array" ref="AZ856">IFERROR(INDEX(INDIRECT("'" &amp; '# Config'!$B$10  &amp; "'!$A:$ZZ"),row(),MATCH(AZ$1,INDIRECT("'" &amp; '# Config'!$B$10  &amp; "'!$1:$1"),FALSE)))</f>
        <v/>
      </c>
      <c r="BA856" s="45" t="str">
        <f t="array" ref="BA856">IFERROR(INDEX(INDIRECT("'" &amp; '# Config'!$B$10  &amp; "'!$A:$ZZ"),row(),MATCH(BA$1,INDIRECT("'" &amp; '# Config'!$B$10  &amp; "'!$1:$1"),FALSE)))</f>
        <v/>
      </c>
      <c r="BB856" s="45" t="str">
        <f t="array" ref="BB856">IFERROR(INDEX(INDIRECT("'" &amp; '# Config'!$B$10  &amp; "'!$A:$ZZ"),row(),MATCH(BB$1,INDIRECT("'" &amp; '# Config'!$B$10  &amp; "'!$1:$1"),FALSE)))</f>
        <v/>
      </c>
      <c r="BC856" s="45" t="str">
        <f t="array" ref="BC856">IFERROR(INDEX(INDIRECT("'" &amp; '# Config'!$B$10  &amp; "'!$A:$ZZ"),row(),MATCH(BC$1,INDIRECT("'" &amp; '# Config'!$B$10  &amp; "'!$1:$1"),FALSE)))</f>
        <v/>
      </c>
      <c r="BD856" s="45" t="str">
        <f t="array" ref="BD856">IFERROR(INDEX(INDIRECT("'" &amp; '# Config'!$B$10  &amp; "'!$A:$ZZ"),row(),MATCH(BD$1,INDIRECT("'" &amp; '# Config'!$B$10  &amp; "'!$1:$1"),FALSE)))</f>
        <v/>
      </c>
      <c r="BE856" s="45" t="str">
        <f t="array" ref="BE856">IFERROR(INDEX(INDIRECT("'" &amp; '# Config'!$B$10  &amp; "'!$A:$ZZ"),row(),MATCH(BE$1,INDIRECT("'" &amp; '# Config'!$B$10  &amp; "'!$1:$1"),FALSE)))</f>
        <v/>
      </c>
      <c r="BF856" s="45" t="str">
        <f t="array" ref="BF856">IFERROR(INDEX(INDIRECT("'" &amp; '# Config'!$B$10  &amp; "'!$A:$ZZ"),row(),MATCH(BF$1,INDIRECT("'" &amp; '# Config'!$B$10  &amp; "'!$1:$1"),FALSE)))</f>
        <v/>
      </c>
      <c r="BG856" s="45" t="str">
        <f t="array" ref="BG856">IFERROR(INDEX(INDIRECT("'" &amp; '# Config'!$B$10  &amp; "'!$A:$ZZ"),row(),MATCH(BG$1,INDIRECT("'" &amp; '# Config'!$B$10  &amp; "'!$1:$1"),FALSE)))</f>
        <v/>
      </c>
      <c r="BH856" s="45" t="str">
        <f t="array" ref="BH856">IFERROR(INDEX(INDIRECT("'" &amp; '# Config'!$B$10  &amp; "'!$A:$ZZ"),row(),MATCH(BH$1,INDIRECT("'" &amp; '# Config'!$B$10  &amp; "'!$1:$1"),FALSE)))</f>
        <v/>
      </c>
      <c r="BI856" s="45" t="str">
        <f t="array" ref="BI856">IFERROR(INDEX(INDIRECT("'" &amp; '# Config'!$B$10  &amp; "'!$A:$ZZ"),row(),MATCH(BI$1,INDIRECT("'" &amp; '# Config'!$B$10  &amp; "'!$1:$1"),FALSE)))</f>
        <v/>
      </c>
    </row>
    <row r="857">
      <c r="A857" s="43" t="str">
        <f t="array" ref="A857">INDEX(INDIRECT("'" &amp; '# Config'!$B$10  &amp; "'!$A:$ZZ"),row(),MATCH("Timestamp",INDIRECT("'" &amp; '# Config'!$B$10  &amp; "'!$1:$1"),FALSE))</f>
        <v/>
      </c>
      <c r="B857" s="44" t="str">
        <f t="shared" si="8"/>
        <v/>
      </c>
      <c r="C857" s="37"/>
      <c r="D857" s="37" t="str">
        <f t="shared" si="10"/>
        <v/>
      </c>
      <c r="E857" s="44" t="str">
        <f>IF(P857&lt;&gt;"",'# Config'!$B$8,"")</f>
        <v/>
      </c>
      <c r="F857" s="44" t="str">
        <f t="shared" si="2"/>
        <v/>
      </c>
      <c r="G857" s="44" t="str">
        <f t="shared" si="3"/>
        <v/>
      </c>
      <c r="H857" s="44" t="str">
        <f t="shared" si="4"/>
        <v/>
      </c>
      <c r="I857" s="44" t="str">
        <f t="shared" si="5"/>
        <v/>
      </c>
      <c r="J857" s="43" t="str">
        <f>IF(NOT(ISBLANK($X857)),'# Config'!$B$7,"")</f>
        <v/>
      </c>
      <c r="K857" s="43" t="str">
        <f t="shared" si="6"/>
        <v/>
      </c>
      <c r="L857" s="43" t="str">
        <f>IF(NOT(ISBLANK($AC857)),'# Config'!$B$9,"")</f>
        <v/>
      </c>
      <c r="M857" s="43" t="str">
        <f t="shared" si="7"/>
        <v/>
      </c>
      <c r="N857" s="45" t="str">
        <f t="array" ref="N857">IFERROR(INDEX(INDIRECT("'" &amp; '# Config'!$B$10  &amp; "'!$A:$ZZ"),row(),MATCH(N$1,INDIRECT("'" &amp; '# Config'!$B$10  &amp; "'!$1:$1"),FALSE)))</f>
        <v/>
      </c>
      <c r="O857" s="45" t="str">
        <f t="array" ref="O857">IFERROR(INDEX(INDIRECT("'" &amp; '# Config'!$B$10  &amp; "'!$A:$ZZ"),row(),MATCH(O$1,INDIRECT("'" &amp; '# Config'!$B$10  &amp; "'!$1:$1"),FALSE)))</f>
        <v/>
      </c>
      <c r="P857" s="45" t="str">
        <f t="array" ref="P857">IFERROR(INDEX(INDIRECT("'" &amp; '# Config'!$B$10  &amp; "'!$A:$ZZ"),row(),MATCH(P$1,INDIRECT("'" &amp; '# Config'!$B$10  &amp; "'!$1:$1"),FALSE)))</f>
        <v/>
      </c>
      <c r="Q857" s="45" t="str">
        <f t="array" ref="Q857">IFERROR(INDEX(INDIRECT("'" &amp; '# Config'!$B$10  &amp; "'!$A:$ZZ"),row(),MATCH(Q$1,INDIRECT("'" &amp; '# Config'!$B$10  &amp; "'!$1:$1"),FALSE)))</f>
        <v/>
      </c>
      <c r="R857" s="45" t="str">
        <f t="array" ref="R857">IFERROR(INDEX(INDIRECT("'" &amp; '# Config'!$B$10  &amp; "'!$A:$ZZ"),row(),MATCH(R$1,INDIRECT("'" &amp; '# Config'!$B$10  &amp; "'!$1:$1"),FALSE)))</f>
        <v/>
      </c>
      <c r="S857" s="45" t="str">
        <f t="array" ref="S857">IFERROR(INDEX(INDIRECT("'" &amp; '# Config'!$B$10  &amp; "'!$A:$ZZ"),row(),MATCH(S$1,INDIRECT("'" &amp; '# Config'!$B$10  &amp; "'!$1:$1"),FALSE)))</f>
        <v/>
      </c>
      <c r="T857" s="45" t="str">
        <f t="array" ref="T857">IFERROR(INDEX(INDIRECT("'" &amp; '# Config'!$B$10  &amp; "'!$A:$ZZ"),row(),MATCH(T$1,INDIRECT("'" &amp; '# Config'!$B$10  &amp; "'!$1:$1"),FALSE)))</f>
        <v/>
      </c>
      <c r="U857" s="45" t="str">
        <f t="array" ref="U857">IFERROR(INDEX(INDIRECT("'" &amp; '# Config'!$B$10  &amp; "'!$A:$ZZ"),row(),MATCH(U$1,INDIRECT("'" &amp; '# Config'!$B$10  &amp; "'!$1:$1"),FALSE)))</f>
        <v/>
      </c>
      <c r="V857" s="45" t="str">
        <f t="array" ref="V857">IFERROR(INDEX(INDIRECT("'" &amp; '# Config'!$B$10  &amp; "'!$A:$ZZ"),row(),MATCH(V$1,INDIRECT("'" &amp; '# Config'!$B$10  &amp; "'!$1:$1"),FALSE)))</f>
        <v/>
      </c>
      <c r="W857" s="45" t="str">
        <f t="array" ref="W857">IFERROR(INDEX(INDIRECT("'" &amp; '# Config'!$B$10  &amp; "'!$A:$ZZ"),row(),MATCH(W$1,INDIRECT("'" &amp; '# Config'!$B$10  &amp; "'!$1:$1"),FALSE)))</f>
        <v/>
      </c>
      <c r="X857" s="46" t="str">
        <f t="array" ref="X857">IFERROR(INDEX(INDIRECT("'" &amp; '# Config'!$B$10  &amp; "'!$A:$ZZ"),row(),MATCH(X$1,INDIRECT("'" &amp; '# Config'!$B$10  &amp; "'!$1:$1"),FALSE)))</f>
        <v/>
      </c>
      <c r="Y857" s="47" t="str">
        <f t="array" ref="Y857">IFERROR(INDEX(INDIRECT("'" &amp; '# Config'!$B$10  &amp; "'!$A:$ZZ"),row(),MATCH(Y$1,INDIRECT("'" &amp; '# Config'!$B$10  &amp; "'!$1:$1"),FALSE)))</f>
        <v/>
      </c>
      <c r="Z857" s="48" t="str">
        <f t="array" ref="Z857">IFERROR(INDEX(INDIRECT("'" &amp; '# Config'!$B$10  &amp; "'!$A:$ZZ"),row(),MATCH(Z$1,INDIRECT("'" &amp; '# Config'!$B$10  &amp; "'!$1:$1"),FALSE)))</f>
        <v/>
      </c>
      <c r="AA857" s="48" t="str">
        <f t="array" ref="AA857">IFERROR(INDEX(INDIRECT("'" &amp; '# Config'!$B$10  &amp; "'!$A:$ZZ"),row(),MATCH(AA$1,INDIRECT("'" &amp; '# Config'!$B$10  &amp; "'!$1:$1"),FALSE)))</f>
        <v/>
      </c>
      <c r="AB857" s="45" t="str">
        <f t="array" ref="AB857">IFERROR(INDEX(INDIRECT("'" &amp; '# Config'!$B$10  &amp; "'!$A:$ZZ"),row(),MATCH(AB$1,INDIRECT("'" &amp; '# Config'!$B$10  &amp; "'!$1:$1"),FALSE)))</f>
        <v/>
      </c>
      <c r="AC857" s="45" t="str">
        <f t="array" ref="AC857">IFERROR(INDEX(INDIRECT("'" &amp; '# Config'!$B$10  &amp; "'!$A:$ZZ"),row(),MATCH(AC$1,INDIRECT("'" &amp; '# Config'!$B$10  &amp; "'!$1:$1"),FALSE)))</f>
        <v/>
      </c>
      <c r="AD857" s="46" t="str">
        <f t="array" ref="AD857">IFERROR(INDEX(INDIRECT("'" &amp; '# Config'!$B$10  &amp; "'!$A:$ZZ"),row(),MATCH(AD$1,INDIRECT("'" &amp; '# Config'!$B$10  &amp; "'!$1:$1"),FALSE)))</f>
        <v/>
      </c>
      <c r="AE857" s="46" t="str">
        <f t="array" ref="AE857">IFERROR(INDEX(INDIRECT("'" &amp; '# Config'!$B$10  &amp; "'!$A:$ZZ"),row(),MATCH(AE$1,INDIRECT("'" &amp; '# Config'!$B$10  &amp; "'!$1:$1"),FALSE)))</f>
        <v/>
      </c>
      <c r="AF857" s="45" t="str">
        <f t="array" ref="AF857">IFERROR(INDEX(INDIRECT("'" &amp; '# Config'!$B$10  &amp; "'!$A:$ZZ"),row(),MATCH(AF$1,INDIRECT("'" &amp; '# Config'!$B$10  &amp; "'!$1:$1"),FALSE)))</f>
        <v/>
      </c>
      <c r="AG857" s="45" t="str">
        <f t="array" ref="AG857">IFERROR(INDEX(INDIRECT("'" &amp; '# Config'!$B$10  &amp; "'!$A:$ZZ"),row(),MATCH(AG$1,INDIRECT("'" &amp; '# Config'!$B$10  &amp; "'!$1:$1"),FALSE)))</f>
        <v/>
      </c>
      <c r="AH857" s="45" t="str">
        <f t="array" ref="AH857">IFERROR(INDEX(INDIRECT("'" &amp; '# Config'!$B$10  &amp; "'!$A:$ZZ"),row(),MATCH(AH$1,INDIRECT("'" &amp; '# Config'!$B$10  &amp; "'!$1:$1"),FALSE)))</f>
        <v/>
      </c>
      <c r="AI857" s="45" t="str">
        <f t="array" ref="AI857">IFERROR(INDEX(INDIRECT("'" &amp; '# Config'!$B$10  &amp; "'!$A:$ZZ"),row(),MATCH(AI$1,INDIRECT("'" &amp; '# Config'!$B$10  &amp; "'!$1:$1"),FALSE)))</f>
        <v/>
      </c>
      <c r="AJ857" s="45" t="str">
        <f t="array" ref="AJ857">IFERROR(INDEX(INDIRECT("'" &amp; '# Config'!$B$10  &amp; "'!$A:$ZZ"),row(),MATCH(AJ$1,INDIRECT("'" &amp; '# Config'!$B$10  &amp; "'!$1:$1"),FALSE)))</f>
        <v/>
      </c>
      <c r="AK857" s="45" t="str">
        <f t="array" ref="AK857">IFERROR(INDEX(INDIRECT("'" &amp; '# Config'!$B$10  &amp; "'!$A:$ZZ"),row(),MATCH(AK$1,INDIRECT("'" &amp; '# Config'!$B$10  &amp; "'!$1:$1"),FALSE)))</f>
        <v/>
      </c>
      <c r="AL857" s="45" t="str">
        <f t="array" ref="AL857">IFERROR(INDEX(INDIRECT("'" &amp; '# Config'!$B$10  &amp; "'!$A:$ZZ"),row(),MATCH(AL$1,INDIRECT("'" &amp; '# Config'!$B$10  &amp; "'!$1:$1"),FALSE)))</f>
        <v/>
      </c>
      <c r="AM857" s="45" t="str">
        <f t="array" ref="AM857">IFERROR(INDEX(INDIRECT("'" &amp; '# Config'!$B$10  &amp; "'!$A:$ZZ"),row(),MATCH(AM$1,INDIRECT("'" &amp; '# Config'!$B$10  &amp; "'!$1:$1"),FALSE)))</f>
        <v/>
      </c>
      <c r="AN857" s="45" t="str">
        <f t="array" ref="AN857">IFERROR(INDEX(INDIRECT("'" &amp; '# Config'!$B$10  &amp; "'!$A:$ZZ"),row(),MATCH(AN$1,INDIRECT("'" &amp; '# Config'!$B$10  &amp; "'!$1:$1"),FALSE)))</f>
        <v/>
      </c>
      <c r="AO857" s="45" t="str">
        <f t="array" ref="AO857">IFERROR(INDEX(INDIRECT("'" &amp; '# Config'!$B$10  &amp; "'!$A:$ZZ"),row(),MATCH(AO$1,INDIRECT("'" &amp; '# Config'!$B$10  &amp; "'!$1:$1"),FALSE)))</f>
        <v/>
      </c>
      <c r="AP857" s="45" t="str">
        <f t="array" ref="AP857">IFERROR(INDEX(INDIRECT("'" &amp; '# Config'!$B$10  &amp; "'!$A:$ZZ"),row(),MATCH(AP$1,INDIRECT("'" &amp; '# Config'!$B$10  &amp; "'!$1:$1"),FALSE)))</f>
        <v/>
      </c>
      <c r="AQ857" s="45" t="str">
        <f t="array" ref="AQ857">IFERROR(INDEX(INDIRECT("'" &amp; '# Config'!$B$10  &amp; "'!$A:$ZZ"),row(),MATCH(AQ$1,INDIRECT("'" &amp; '# Config'!$B$10  &amp; "'!$1:$1"),FALSE)))</f>
        <v/>
      </c>
      <c r="AR857" s="45" t="str">
        <f t="array" ref="AR857">IFERROR(INDEX(INDIRECT("'" &amp; '# Config'!$B$10  &amp; "'!$A:$ZZ"),row(),MATCH(AR$1,INDIRECT("'" &amp; '# Config'!$B$10  &amp; "'!$1:$1"),FALSE)))</f>
        <v/>
      </c>
      <c r="AS857" s="45" t="str">
        <f t="array" ref="AS857">IFERROR(INDEX(INDIRECT("'" &amp; '# Config'!$B$10  &amp; "'!$A:$ZZ"),row(),MATCH(AS$1,INDIRECT("'" &amp; '# Config'!$B$10  &amp; "'!$1:$1"),FALSE)))</f>
        <v/>
      </c>
      <c r="AT857" s="45" t="str">
        <f t="array" ref="AT857">IFERROR(INDEX(INDIRECT("'" &amp; '# Config'!$B$10  &amp; "'!$A:$ZZ"),row(),MATCH(AT$1,INDIRECT("'" &amp; '# Config'!$B$10  &amp; "'!$1:$1"),FALSE)))</f>
        <v/>
      </c>
      <c r="AU857" s="45" t="str">
        <f t="array" ref="AU857">IFERROR(INDEX(INDIRECT("'" &amp; '# Config'!$B$10  &amp; "'!$A:$ZZ"),row(),MATCH(AU$1,INDIRECT("'" &amp; '# Config'!$B$10  &amp; "'!$1:$1"),FALSE)))</f>
        <v/>
      </c>
      <c r="AV857" s="45" t="str">
        <f t="array" ref="AV857">IFERROR(INDEX(INDIRECT("'" &amp; '# Config'!$B$10  &amp; "'!$A:$ZZ"),row(),MATCH(AV$1,INDIRECT("'" &amp; '# Config'!$B$10  &amp; "'!$1:$1"),FALSE)))</f>
        <v/>
      </c>
      <c r="AW857" s="45" t="str">
        <f t="array" ref="AW857">IFERROR(INDEX(INDIRECT("'" &amp; '# Config'!$B$10  &amp; "'!$A:$ZZ"),row(),MATCH(AW$1,INDIRECT("'" &amp; '# Config'!$B$10  &amp; "'!$1:$1"),FALSE)))</f>
        <v/>
      </c>
      <c r="AX857" s="45" t="str">
        <f t="array" ref="AX857">IFERROR(INDEX(INDIRECT("'" &amp; '# Config'!$B$10  &amp; "'!$A:$ZZ"),row(),MATCH(AX$1,INDIRECT("'" &amp; '# Config'!$B$10  &amp; "'!$1:$1"),FALSE)))</f>
        <v/>
      </c>
      <c r="AY857" s="45" t="str">
        <f t="array" ref="AY857">IFERROR(INDEX(INDIRECT("'" &amp; '# Config'!$B$10  &amp; "'!$A:$ZZ"),row(),MATCH(AY$1,INDIRECT("'" &amp; '# Config'!$B$10  &amp; "'!$1:$1"),FALSE)))</f>
        <v/>
      </c>
      <c r="AZ857" s="45" t="str">
        <f t="array" ref="AZ857">IFERROR(INDEX(INDIRECT("'" &amp; '# Config'!$B$10  &amp; "'!$A:$ZZ"),row(),MATCH(AZ$1,INDIRECT("'" &amp; '# Config'!$B$10  &amp; "'!$1:$1"),FALSE)))</f>
        <v/>
      </c>
      <c r="BA857" s="45" t="str">
        <f t="array" ref="BA857">IFERROR(INDEX(INDIRECT("'" &amp; '# Config'!$B$10  &amp; "'!$A:$ZZ"),row(),MATCH(BA$1,INDIRECT("'" &amp; '# Config'!$B$10  &amp; "'!$1:$1"),FALSE)))</f>
        <v/>
      </c>
      <c r="BB857" s="45" t="str">
        <f t="array" ref="BB857">IFERROR(INDEX(INDIRECT("'" &amp; '# Config'!$B$10  &amp; "'!$A:$ZZ"),row(),MATCH(BB$1,INDIRECT("'" &amp; '# Config'!$B$10  &amp; "'!$1:$1"),FALSE)))</f>
        <v/>
      </c>
      <c r="BC857" s="45" t="str">
        <f t="array" ref="BC857">IFERROR(INDEX(INDIRECT("'" &amp; '# Config'!$B$10  &amp; "'!$A:$ZZ"),row(),MATCH(BC$1,INDIRECT("'" &amp; '# Config'!$B$10  &amp; "'!$1:$1"),FALSE)))</f>
        <v/>
      </c>
      <c r="BD857" s="45" t="str">
        <f t="array" ref="BD857">IFERROR(INDEX(INDIRECT("'" &amp; '# Config'!$B$10  &amp; "'!$A:$ZZ"),row(),MATCH(BD$1,INDIRECT("'" &amp; '# Config'!$B$10  &amp; "'!$1:$1"),FALSE)))</f>
        <v/>
      </c>
      <c r="BE857" s="45" t="str">
        <f t="array" ref="BE857">IFERROR(INDEX(INDIRECT("'" &amp; '# Config'!$B$10  &amp; "'!$A:$ZZ"),row(),MATCH(BE$1,INDIRECT("'" &amp; '# Config'!$B$10  &amp; "'!$1:$1"),FALSE)))</f>
        <v/>
      </c>
      <c r="BF857" s="45" t="str">
        <f t="array" ref="BF857">IFERROR(INDEX(INDIRECT("'" &amp; '# Config'!$B$10  &amp; "'!$A:$ZZ"),row(),MATCH(BF$1,INDIRECT("'" &amp; '# Config'!$B$10  &amp; "'!$1:$1"),FALSE)))</f>
        <v/>
      </c>
      <c r="BG857" s="45" t="str">
        <f t="array" ref="BG857">IFERROR(INDEX(INDIRECT("'" &amp; '# Config'!$B$10  &amp; "'!$A:$ZZ"),row(),MATCH(BG$1,INDIRECT("'" &amp; '# Config'!$B$10  &amp; "'!$1:$1"),FALSE)))</f>
        <v/>
      </c>
      <c r="BH857" s="45" t="str">
        <f t="array" ref="BH857">IFERROR(INDEX(INDIRECT("'" &amp; '# Config'!$B$10  &amp; "'!$A:$ZZ"),row(),MATCH(BH$1,INDIRECT("'" &amp; '# Config'!$B$10  &amp; "'!$1:$1"),FALSE)))</f>
        <v/>
      </c>
      <c r="BI857" s="45" t="str">
        <f t="array" ref="BI857">IFERROR(INDEX(INDIRECT("'" &amp; '# Config'!$B$10  &amp; "'!$A:$ZZ"),row(),MATCH(BI$1,INDIRECT("'" &amp; '# Config'!$B$10  &amp; "'!$1:$1"),FALSE)))</f>
        <v/>
      </c>
    </row>
    <row r="858">
      <c r="A858" s="43" t="str">
        <f t="array" ref="A858">INDEX(INDIRECT("'" &amp; '# Config'!$B$10  &amp; "'!$A:$ZZ"),row(),MATCH("Timestamp",INDIRECT("'" &amp; '# Config'!$B$10  &amp; "'!$1:$1"),FALSE))</f>
        <v/>
      </c>
      <c r="B858" s="44" t="str">
        <f t="shared" si="8"/>
        <v/>
      </c>
      <c r="C858" s="37"/>
      <c r="D858" s="37" t="str">
        <f t="shared" si="10"/>
        <v/>
      </c>
      <c r="E858" s="44" t="str">
        <f>IF(P858&lt;&gt;"",'# Config'!$B$8,"")</f>
        <v/>
      </c>
      <c r="F858" s="44" t="str">
        <f t="shared" si="2"/>
        <v/>
      </c>
      <c r="G858" s="44" t="str">
        <f t="shared" si="3"/>
        <v/>
      </c>
      <c r="H858" s="44" t="str">
        <f t="shared" si="4"/>
        <v/>
      </c>
      <c r="I858" s="44" t="str">
        <f t="shared" si="5"/>
        <v/>
      </c>
      <c r="J858" s="43" t="str">
        <f>IF(NOT(ISBLANK($X858)),'# Config'!$B$7,"")</f>
        <v/>
      </c>
      <c r="K858" s="43" t="str">
        <f t="shared" si="6"/>
        <v/>
      </c>
      <c r="L858" s="43" t="str">
        <f>IF(NOT(ISBLANK($AC858)),'# Config'!$B$9,"")</f>
        <v/>
      </c>
      <c r="M858" s="43" t="str">
        <f t="shared" si="7"/>
        <v/>
      </c>
      <c r="N858" s="45" t="str">
        <f t="array" ref="N858">IFERROR(INDEX(INDIRECT("'" &amp; '# Config'!$B$10  &amp; "'!$A:$ZZ"),row(),MATCH(N$1,INDIRECT("'" &amp; '# Config'!$B$10  &amp; "'!$1:$1"),FALSE)))</f>
        <v/>
      </c>
      <c r="O858" s="45" t="str">
        <f t="array" ref="O858">IFERROR(INDEX(INDIRECT("'" &amp; '# Config'!$B$10  &amp; "'!$A:$ZZ"),row(),MATCH(O$1,INDIRECT("'" &amp; '# Config'!$B$10  &amp; "'!$1:$1"),FALSE)))</f>
        <v/>
      </c>
      <c r="P858" s="45" t="str">
        <f t="array" ref="P858">IFERROR(INDEX(INDIRECT("'" &amp; '# Config'!$B$10  &amp; "'!$A:$ZZ"),row(),MATCH(P$1,INDIRECT("'" &amp; '# Config'!$B$10  &amp; "'!$1:$1"),FALSE)))</f>
        <v/>
      </c>
      <c r="Q858" s="45" t="str">
        <f t="array" ref="Q858">IFERROR(INDEX(INDIRECT("'" &amp; '# Config'!$B$10  &amp; "'!$A:$ZZ"),row(),MATCH(Q$1,INDIRECT("'" &amp; '# Config'!$B$10  &amp; "'!$1:$1"),FALSE)))</f>
        <v/>
      </c>
      <c r="R858" s="45" t="str">
        <f t="array" ref="R858">IFERROR(INDEX(INDIRECT("'" &amp; '# Config'!$B$10  &amp; "'!$A:$ZZ"),row(),MATCH(R$1,INDIRECT("'" &amp; '# Config'!$B$10  &amp; "'!$1:$1"),FALSE)))</f>
        <v/>
      </c>
      <c r="S858" s="45" t="str">
        <f t="array" ref="S858">IFERROR(INDEX(INDIRECT("'" &amp; '# Config'!$B$10  &amp; "'!$A:$ZZ"),row(),MATCH(S$1,INDIRECT("'" &amp; '# Config'!$B$10  &amp; "'!$1:$1"),FALSE)))</f>
        <v/>
      </c>
      <c r="T858" s="45" t="str">
        <f t="array" ref="T858">IFERROR(INDEX(INDIRECT("'" &amp; '# Config'!$B$10  &amp; "'!$A:$ZZ"),row(),MATCH(T$1,INDIRECT("'" &amp; '# Config'!$B$10  &amp; "'!$1:$1"),FALSE)))</f>
        <v/>
      </c>
      <c r="U858" s="45" t="str">
        <f t="array" ref="U858">IFERROR(INDEX(INDIRECT("'" &amp; '# Config'!$B$10  &amp; "'!$A:$ZZ"),row(),MATCH(U$1,INDIRECT("'" &amp; '# Config'!$B$10  &amp; "'!$1:$1"),FALSE)))</f>
        <v/>
      </c>
      <c r="V858" s="45" t="str">
        <f t="array" ref="V858">IFERROR(INDEX(INDIRECT("'" &amp; '# Config'!$B$10  &amp; "'!$A:$ZZ"),row(),MATCH(V$1,INDIRECT("'" &amp; '# Config'!$B$10  &amp; "'!$1:$1"),FALSE)))</f>
        <v/>
      </c>
      <c r="W858" s="45" t="str">
        <f t="array" ref="W858">IFERROR(INDEX(INDIRECT("'" &amp; '# Config'!$B$10  &amp; "'!$A:$ZZ"),row(),MATCH(W$1,INDIRECT("'" &amp; '# Config'!$B$10  &amp; "'!$1:$1"),FALSE)))</f>
        <v/>
      </c>
      <c r="X858" s="46" t="str">
        <f t="array" ref="X858">IFERROR(INDEX(INDIRECT("'" &amp; '# Config'!$B$10  &amp; "'!$A:$ZZ"),row(),MATCH(X$1,INDIRECT("'" &amp; '# Config'!$B$10  &amp; "'!$1:$1"),FALSE)))</f>
        <v/>
      </c>
      <c r="Y858" s="47" t="str">
        <f t="array" ref="Y858">IFERROR(INDEX(INDIRECT("'" &amp; '# Config'!$B$10  &amp; "'!$A:$ZZ"),row(),MATCH(Y$1,INDIRECT("'" &amp; '# Config'!$B$10  &amp; "'!$1:$1"),FALSE)))</f>
        <v/>
      </c>
      <c r="Z858" s="48" t="str">
        <f t="array" ref="Z858">IFERROR(INDEX(INDIRECT("'" &amp; '# Config'!$B$10  &amp; "'!$A:$ZZ"),row(),MATCH(Z$1,INDIRECT("'" &amp; '# Config'!$B$10  &amp; "'!$1:$1"),FALSE)))</f>
        <v/>
      </c>
      <c r="AA858" s="48" t="str">
        <f t="array" ref="AA858">IFERROR(INDEX(INDIRECT("'" &amp; '# Config'!$B$10  &amp; "'!$A:$ZZ"),row(),MATCH(AA$1,INDIRECT("'" &amp; '# Config'!$B$10  &amp; "'!$1:$1"),FALSE)))</f>
        <v/>
      </c>
      <c r="AB858" s="45" t="str">
        <f t="array" ref="AB858">IFERROR(INDEX(INDIRECT("'" &amp; '# Config'!$B$10  &amp; "'!$A:$ZZ"),row(),MATCH(AB$1,INDIRECT("'" &amp; '# Config'!$B$10  &amp; "'!$1:$1"),FALSE)))</f>
        <v/>
      </c>
      <c r="AC858" s="45" t="str">
        <f t="array" ref="AC858">IFERROR(INDEX(INDIRECT("'" &amp; '# Config'!$B$10  &amp; "'!$A:$ZZ"),row(),MATCH(AC$1,INDIRECT("'" &amp; '# Config'!$B$10  &amp; "'!$1:$1"),FALSE)))</f>
        <v/>
      </c>
      <c r="AD858" s="46" t="str">
        <f t="array" ref="AD858">IFERROR(INDEX(INDIRECT("'" &amp; '# Config'!$B$10  &amp; "'!$A:$ZZ"),row(),MATCH(AD$1,INDIRECT("'" &amp; '# Config'!$B$10  &amp; "'!$1:$1"),FALSE)))</f>
        <v/>
      </c>
      <c r="AE858" s="46" t="str">
        <f t="array" ref="AE858">IFERROR(INDEX(INDIRECT("'" &amp; '# Config'!$B$10  &amp; "'!$A:$ZZ"),row(),MATCH(AE$1,INDIRECT("'" &amp; '# Config'!$B$10  &amp; "'!$1:$1"),FALSE)))</f>
        <v/>
      </c>
      <c r="AF858" s="45" t="str">
        <f t="array" ref="AF858">IFERROR(INDEX(INDIRECT("'" &amp; '# Config'!$B$10  &amp; "'!$A:$ZZ"),row(),MATCH(AF$1,INDIRECT("'" &amp; '# Config'!$B$10  &amp; "'!$1:$1"),FALSE)))</f>
        <v/>
      </c>
      <c r="AG858" s="45" t="str">
        <f t="array" ref="AG858">IFERROR(INDEX(INDIRECT("'" &amp; '# Config'!$B$10  &amp; "'!$A:$ZZ"),row(),MATCH(AG$1,INDIRECT("'" &amp; '# Config'!$B$10  &amp; "'!$1:$1"),FALSE)))</f>
        <v/>
      </c>
      <c r="AH858" s="45" t="str">
        <f t="array" ref="AH858">IFERROR(INDEX(INDIRECT("'" &amp; '# Config'!$B$10  &amp; "'!$A:$ZZ"),row(),MATCH(AH$1,INDIRECT("'" &amp; '# Config'!$B$10  &amp; "'!$1:$1"),FALSE)))</f>
        <v/>
      </c>
      <c r="AI858" s="45" t="str">
        <f t="array" ref="AI858">IFERROR(INDEX(INDIRECT("'" &amp; '# Config'!$B$10  &amp; "'!$A:$ZZ"),row(),MATCH(AI$1,INDIRECT("'" &amp; '# Config'!$B$10  &amp; "'!$1:$1"),FALSE)))</f>
        <v/>
      </c>
      <c r="AJ858" s="45" t="str">
        <f t="array" ref="AJ858">IFERROR(INDEX(INDIRECT("'" &amp; '# Config'!$B$10  &amp; "'!$A:$ZZ"),row(),MATCH(AJ$1,INDIRECT("'" &amp; '# Config'!$B$10  &amp; "'!$1:$1"),FALSE)))</f>
        <v/>
      </c>
      <c r="AK858" s="45" t="str">
        <f t="array" ref="AK858">IFERROR(INDEX(INDIRECT("'" &amp; '# Config'!$B$10  &amp; "'!$A:$ZZ"),row(),MATCH(AK$1,INDIRECT("'" &amp; '# Config'!$B$10  &amp; "'!$1:$1"),FALSE)))</f>
        <v/>
      </c>
      <c r="AL858" s="45" t="str">
        <f t="array" ref="AL858">IFERROR(INDEX(INDIRECT("'" &amp; '# Config'!$B$10  &amp; "'!$A:$ZZ"),row(),MATCH(AL$1,INDIRECT("'" &amp; '# Config'!$B$10  &amp; "'!$1:$1"),FALSE)))</f>
        <v/>
      </c>
      <c r="AM858" s="45" t="str">
        <f t="array" ref="AM858">IFERROR(INDEX(INDIRECT("'" &amp; '# Config'!$B$10  &amp; "'!$A:$ZZ"),row(),MATCH(AM$1,INDIRECT("'" &amp; '# Config'!$B$10  &amp; "'!$1:$1"),FALSE)))</f>
        <v/>
      </c>
      <c r="AN858" s="45" t="str">
        <f t="array" ref="AN858">IFERROR(INDEX(INDIRECT("'" &amp; '# Config'!$B$10  &amp; "'!$A:$ZZ"),row(),MATCH(AN$1,INDIRECT("'" &amp; '# Config'!$B$10  &amp; "'!$1:$1"),FALSE)))</f>
        <v/>
      </c>
      <c r="AO858" s="45" t="str">
        <f t="array" ref="AO858">IFERROR(INDEX(INDIRECT("'" &amp; '# Config'!$B$10  &amp; "'!$A:$ZZ"),row(),MATCH(AO$1,INDIRECT("'" &amp; '# Config'!$B$10  &amp; "'!$1:$1"),FALSE)))</f>
        <v/>
      </c>
      <c r="AP858" s="45" t="str">
        <f t="array" ref="AP858">IFERROR(INDEX(INDIRECT("'" &amp; '# Config'!$B$10  &amp; "'!$A:$ZZ"),row(),MATCH(AP$1,INDIRECT("'" &amp; '# Config'!$B$10  &amp; "'!$1:$1"),FALSE)))</f>
        <v/>
      </c>
      <c r="AQ858" s="45" t="str">
        <f t="array" ref="AQ858">IFERROR(INDEX(INDIRECT("'" &amp; '# Config'!$B$10  &amp; "'!$A:$ZZ"),row(),MATCH(AQ$1,INDIRECT("'" &amp; '# Config'!$B$10  &amp; "'!$1:$1"),FALSE)))</f>
        <v/>
      </c>
      <c r="AR858" s="45" t="str">
        <f t="array" ref="AR858">IFERROR(INDEX(INDIRECT("'" &amp; '# Config'!$B$10  &amp; "'!$A:$ZZ"),row(),MATCH(AR$1,INDIRECT("'" &amp; '# Config'!$B$10  &amp; "'!$1:$1"),FALSE)))</f>
        <v/>
      </c>
      <c r="AS858" s="45" t="str">
        <f t="array" ref="AS858">IFERROR(INDEX(INDIRECT("'" &amp; '# Config'!$B$10  &amp; "'!$A:$ZZ"),row(),MATCH(AS$1,INDIRECT("'" &amp; '# Config'!$B$10  &amp; "'!$1:$1"),FALSE)))</f>
        <v/>
      </c>
      <c r="AT858" s="45" t="str">
        <f t="array" ref="AT858">IFERROR(INDEX(INDIRECT("'" &amp; '# Config'!$B$10  &amp; "'!$A:$ZZ"),row(),MATCH(AT$1,INDIRECT("'" &amp; '# Config'!$B$10  &amp; "'!$1:$1"),FALSE)))</f>
        <v/>
      </c>
      <c r="AU858" s="45" t="str">
        <f t="array" ref="AU858">IFERROR(INDEX(INDIRECT("'" &amp; '# Config'!$B$10  &amp; "'!$A:$ZZ"),row(),MATCH(AU$1,INDIRECT("'" &amp; '# Config'!$B$10  &amp; "'!$1:$1"),FALSE)))</f>
        <v/>
      </c>
      <c r="AV858" s="45" t="str">
        <f t="array" ref="AV858">IFERROR(INDEX(INDIRECT("'" &amp; '# Config'!$B$10  &amp; "'!$A:$ZZ"),row(),MATCH(AV$1,INDIRECT("'" &amp; '# Config'!$B$10  &amp; "'!$1:$1"),FALSE)))</f>
        <v/>
      </c>
      <c r="AW858" s="45" t="str">
        <f t="array" ref="AW858">IFERROR(INDEX(INDIRECT("'" &amp; '# Config'!$B$10  &amp; "'!$A:$ZZ"),row(),MATCH(AW$1,INDIRECT("'" &amp; '# Config'!$B$10  &amp; "'!$1:$1"),FALSE)))</f>
        <v/>
      </c>
      <c r="AX858" s="45" t="str">
        <f t="array" ref="AX858">IFERROR(INDEX(INDIRECT("'" &amp; '# Config'!$B$10  &amp; "'!$A:$ZZ"),row(),MATCH(AX$1,INDIRECT("'" &amp; '# Config'!$B$10  &amp; "'!$1:$1"),FALSE)))</f>
        <v/>
      </c>
      <c r="AY858" s="45" t="str">
        <f t="array" ref="AY858">IFERROR(INDEX(INDIRECT("'" &amp; '# Config'!$B$10  &amp; "'!$A:$ZZ"),row(),MATCH(AY$1,INDIRECT("'" &amp; '# Config'!$B$10  &amp; "'!$1:$1"),FALSE)))</f>
        <v/>
      </c>
      <c r="AZ858" s="45" t="str">
        <f t="array" ref="AZ858">IFERROR(INDEX(INDIRECT("'" &amp; '# Config'!$B$10  &amp; "'!$A:$ZZ"),row(),MATCH(AZ$1,INDIRECT("'" &amp; '# Config'!$B$10  &amp; "'!$1:$1"),FALSE)))</f>
        <v/>
      </c>
      <c r="BA858" s="45" t="str">
        <f t="array" ref="BA858">IFERROR(INDEX(INDIRECT("'" &amp; '# Config'!$B$10  &amp; "'!$A:$ZZ"),row(),MATCH(BA$1,INDIRECT("'" &amp; '# Config'!$B$10  &amp; "'!$1:$1"),FALSE)))</f>
        <v/>
      </c>
      <c r="BB858" s="45" t="str">
        <f t="array" ref="BB858">IFERROR(INDEX(INDIRECT("'" &amp; '# Config'!$B$10  &amp; "'!$A:$ZZ"),row(),MATCH(BB$1,INDIRECT("'" &amp; '# Config'!$B$10  &amp; "'!$1:$1"),FALSE)))</f>
        <v/>
      </c>
      <c r="BC858" s="45" t="str">
        <f t="array" ref="BC858">IFERROR(INDEX(INDIRECT("'" &amp; '# Config'!$B$10  &amp; "'!$A:$ZZ"),row(),MATCH(BC$1,INDIRECT("'" &amp; '# Config'!$B$10  &amp; "'!$1:$1"),FALSE)))</f>
        <v/>
      </c>
      <c r="BD858" s="45" t="str">
        <f t="array" ref="BD858">IFERROR(INDEX(INDIRECT("'" &amp; '# Config'!$B$10  &amp; "'!$A:$ZZ"),row(),MATCH(BD$1,INDIRECT("'" &amp; '# Config'!$B$10  &amp; "'!$1:$1"),FALSE)))</f>
        <v/>
      </c>
      <c r="BE858" s="45" t="str">
        <f t="array" ref="BE858">IFERROR(INDEX(INDIRECT("'" &amp; '# Config'!$B$10  &amp; "'!$A:$ZZ"),row(),MATCH(BE$1,INDIRECT("'" &amp; '# Config'!$B$10  &amp; "'!$1:$1"),FALSE)))</f>
        <v/>
      </c>
      <c r="BF858" s="45" t="str">
        <f t="array" ref="BF858">IFERROR(INDEX(INDIRECT("'" &amp; '# Config'!$B$10  &amp; "'!$A:$ZZ"),row(),MATCH(BF$1,INDIRECT("'" &amp; '# Config'!$B$10  &amp; "'!$1:$1"),FALSE)))</f>
        <v/>
      </c>
      <c r="BG858" s="45" t="str">
        <f t="array" ref="BG858">IFERROR(INDEX(INDIRECT("'" &amp; '# Config'!$B$10  &amp; "'!$A:$ZZ"),row(),MATCH(BG$1,INDIRECT("'" &amp; '# Config'!$B$10  &amp; "'!$1:$1"),FALSE)))</f>
        <v/>
      </c>
      <c r="BH858" s="45" t="str">
        <f t="array" ref="BH858">IFERROR(INDEX(INDIRECT("'" &amp; '# Config'!$B$10  &amp; "'!$A:$ZZ"),row(),MATCH(BH$1,INDIRECT("'" &amp; '# Config'!$B$10  &amp; "'!$1:$1"),FALSE)))</f>
        <v/>
      </c>
      <c r="BI858" s="45" t="str">
        <f t="array" ref="BI858">IFERROR(INDEX(INDIRECT("'" &amp; '# Config'!$B$10  &amp; "'!$A:$ZZ"),row(),MATCH(BI$1,INDIRECT("'" &amp; '# Config'!$B$10  &amp; "'!$1:$1"),FALSE)))</f>
        <v/>
      </c>
    </row>
    <row r="859">
      <c r="A859" s="43" t="str">
        <f t="array" ref="A859">INDEX(INDIRECT("'" &amp; '# Config'!$B$10  &amp; "'!$A:$ZZ"),row(),MATCH("Timestamp",INDIRECT("'" &amp; '# Config'!$B$10  &amp; "'!$1:$1"),FALSE))</f>
        <v/>
      </c>
      <c r="B859" s="44" t="str">
        <f t="shared" si="8"/>
        <v/>
      </c>
      <c r="C859" s="37"/>
      <c r="D859" s="37" t="str">
        <f t="shared" si="10"/>
        <v/>
      </c>
      <c r="E859" s="44" t="str">
        <f>IF(P859&lt;&gt;"",'# Config'!$B$8,"")</f>
        <v/>
      </c>
      <c r="F859" s="44" t="str">
        <f t="shared" si="2"/>
        <v/>
      </c>
      <c r="G859" s="44" t="str">
        <f t="shared" si="3"/>
        <v/>
      </c>
      <c r="H859" s="44" t="str">
        <f t="shared" si="4"/>
        <v/>
      </c>
      <c r="I859" s="44" t="str">
        <f t="shared" si="5"/>
        <v/>
      </c>
      <c r="J859" s="43" t="str">
        <f>IF(NOT(ISBLANK($X859)),'# Config'!$B$7,"")</f>
        <v/>
      </c>
      <c r="K859" s="43" t="str">
        <f t="shared" si="6"/>
        <v/>
      </c>
      <c r="L859" s="43" t="str">
        <f>IF(NOT(ISBLANK($AC859)),'# Config'!$B$9,"")</f>
        <v/>
      </c>
      <c r="M859" s="43" t="str">
        <f t="shared" si="7"/>
        <v/>
      </c>
      <c r="N859" s="45" t="str">
        <f t="array" ref="N859">IFERROR(INDEX(INDIRECT("'" &amp; '# Config'!$B$10  &amp; "'!$A:$ZZ"),row(),MATCH(N$1,INDIRECT("'" &amp; '# Config'!$B$10  &amp; "'!$1:$1"),FALSE)))</f>
        <v/>
      </c>
      <c r="O859" s="45" t="str">
        <f t="array" ref="O859">IFERROR(INDEX(INDIRECT("'" &amp; '# Config'!$B$10  &amp; "'!$A:$ZZ"),row(),MATCH(O$1,INDIRECT("'" &amp; '# Config'!$B$10  &amp; "'!$1:$1"),FALSE)))</f>
        <v/>
      </c>
      <c r="P859" s="45" t="str">
        <f t="array" ref="P859">IFERROR(INDEX(INDIRECT("'" &amp; '# Config'!$B$10  &amp; "'!$A:$ZZ"),row(),MATCH(P$1,INDIRECT("'" &amp; '# Config'!$B$10  &amp; "'!$1:$1"),FALSE)))</f>
        <v/>
      </c>
      <c r="Q859" s="45" t="str">
        <f t="array" ref="Q859">IFERROR(INDEX(INDIRECT("'" &amp; '# Config'!$B$10  &amp; "'!$A:$ZZ"),row(),MATCH(Q$1,INDIRECT("'" &amp; '# Config'!$B$10  &amp; "'!$1:$1"),FALSE)))</f>
        <v/>
      </c>
      <c r="R859" s="45" t="str">
        <f t="array" ref="R859">IFERROR(INDEX(INDIRECT("'" &amp; '# Config'!$B$10  &amp; "'!$A:$ZZ"),row(),MATCH(R$1,INDIRECT("'" &amp; '# Config'!$B$10  &amp; "'!$1:$1"),FALSE)))</f>
        <v/>
      </c>
      <c r="S859" s="45" t="str">
        <f t="array" ref="S859">IFERROR(INDEX(INDIRECT("'" &amp; '# Config'!$B$10  &amp; "'!$A:$ZZ"),row(),MATCH(S$1,INDIRECT("'" &amp; '# Config'!$B$10  &amp; "'!$1:$1"),FALSE)))</f>
        <v/>
      </c>
      <c r="T859" s="45" t="str">
        <f t="array" ref="T859">IFERROR(INDEX(INDIRECT("'" &amp; '# Config'!$B$10  &amp; "'!$A:$ZZ"),row(),MATCH(T$1,INDIRECT("'" &amp; '# Config'!$B$10  &amp; "'!$1:$1"),FALSE)))</f>
        <v/>
      </c>
      <c r="U859" s="45" t="str">
        <f t="array" ref="U859">IFERROR(INDEX(INDIRECT("'" &amp; '# Config'!$B$10  &amp; "'!$A:$ZZ"),row(),MATCH(U$1,INDIRECT("'" &amp; '# Config'!$B$10  &amp; "'!$1:$1"),FALSE)))</f>
        <v/>
      </c>
      <c r="V859" s="45" t="str">
        <f t="array" ref="V859">IFERROR(INDEX(INDIRECT("'" &amp; '# Config'!$B$10  &amp; "'!$A:$ZZ"),row(),MATCH(V$1,INDIRECT("'" &amp; '# Config'!$B$10  &amp; "'!$1:$1"),FALSE)))</f>
        <v/>
      </c>
      <c r="W859" s="45" t="str">
        <f t="array" ref="W859">IFERROR(INDEX(INDIRECT("'" &amp; '# Config'!$B$10  &amp; "'!$A:$ZZ"),row(),MATCH(W$1,INDIRECT("'" &amp; '# Config'!$B$10  &amp; "'!$1:$1"),FALSE)))</f>
        <v/>
      </c>
      <c r="X859" s="46" t="str">
        <f t="array" ref="X859">IFERROR(INDEX(INDIRECT("'" &amp; '# Config'!$B$10  &amp; "'!$A:$ZZ"),row(),MATCH(X$1,INDIRECT("'" &amp; '# Config'!$B$10  &amp; "'!$1:$1"),FALSE)))</f>
        <v/>
      </c>
      <c r="Y859" s="47" t="str">
        <f t="array" ref="Y859">IFERROR(INDEX(INDIRECT("'" &amp; '# Config'!$B$10  &amp; "'!$A:$ZZ"),row(),MATCH(Y$1,INDIRECT("'" &amp; '# Config'!$B$10  &amp; "'!$1:$1"),FALSE)))</f>
        <v/>
      </c>
      <c r="Z859" s="48" t="str">
        <f t="array" ref="Z859">IFERROR(INDEX(INDIRECT("'" &amp; '# Config'!$B$10  &amp; "'!$A:$ZZ"),row(),MATCH(Z$1,INDIRECT("'" &amp; '# Config'!$B$10  &amp; "'!$1:$1"),FALSE)))</f>
        <v/>
      </c>
      <c r="AA859" s="48" t="str">
        <f t="array" ref="AA859">IFERROR(INDEX(INDIRECT("'" &amp; '# Config'!$B$10  &amp; "'!$A:$ZZ"),row(),MATCH(AA$1,INDIRECT("'" &amp; '# Config'!$B$10  &amp; "'!$1:$1"),FALSE)))</f>
        <v/>
      </c>
      <c r="AB859" s="45" t="str">
        <f t="array" ref="AB859">IFERROR(INDEX(INDIRECT("'" &amp; '# Config'!$B$10  &amp; "'!$A:$ZZ"),row(),MATCH(AB$1,INDIRECT("'" &amp; '# Config'!$B$10  &amp; "'!$1:$1"),FALSE)))</f>
        <v/>
      </c>
      <c r="AC859" s="45" t="str">
        <f t="array" ref="AC859">IFERROR(INDEX(INDIRECT("'" &amp; '# Config'!$B$10  &amp; "'!$A:$ZZ"),row(),MATCH(AC$1,INDIRECT("'" &amp; '# Config'!$B$10  &amp; "'!$1:$1"),FALSE)))</f>
        <v/>
      </c>
      <c r="AD859" s="46" t="str">
        <f t="array" ref="AD859">IFERROR(INDEX(INDIRECT("'" &amp; '# Config'!$B$10  &amp; "'!$A:$ZZ"),row(),MATCH(AD$1,INDIRECT("'" &amp; '# Config'!$B$10  &amp; "'!$1:$1"),FALSE)))</f>
        <v/>
      </c>
      <c r="AE859" s="46" t="str">
        <f t="array" ref="AE859">IFERROR(INDEX(INDIRECT("'" &amp; '# Config'!$B$10  &amp; "'!$A:$ZZ"),row(),MATCH(AE$1,INDIRECT("'" &amp; '# Config'!$B$10  &amp; "'!$1:$1"),FALSE)))</f>
        <v/>
      </c>
      <c r="AF859" s="45" t="str">
        <f t="array" ref="AF859">IFERROR(INDEX(INDIRECT("'" &amp; '# Config'!$B$10  &amp; "'!$A:$ZZ"),row(),MATCH(AF$1,INDIRECT("'" &amp; '# Config'!$B$10  &amp; "'!$1:$1"),FALSE)))</f>
        <v/>
      </c>
      <c r="AG859" s="45" t="str">
        <f t="array" ref="AG859">IFERROR(INDEX(INDIRECT("'" &amp; '# Config'!$B$10  &amp; "'!$A:$ZZ"),row(),MATCH(AG$1,INDIRECT("'" &amp; '# Config'!$B$10  &amp; "'!$1:$1"),FALSE)))</f>
        <v/>
      </c>
      <c r="AH859" s="45" t="str">
        <f t="array" ref="AH859">IFERROR(INDEX(INDIRECT("'" &amp; '# Config'!$B$10  &amp; "'!$A:$ZZ"),row(),MATCH(AH$1,INDIRECT("'" &amp; '# Config'!$B$10  &amp; "'!$1:$1"),FALSE)))</f>
        <v/>
      </c>
      <c r="AI859" s="45" t="str">
        <f t="array" ref="AI859">IFERROR(INDEX(INDIRECT("'" &amp; '# Config'!$B$10  &amp; "'!$A:$ZZ"),row(),MATCH(AI$1,INDIRECT("'" &amp; '# Config'!$B$10  &amp; "'!$1:$1"),FALSE)))</f>
        <v/>
      </c>
      <c r="AJ859" s="45" t="str">
        <f t="array" ref="AJ859">IFERROR(INDEX(INDIRECT("'" &amp; '# Config'!$B$10  &amp; "'!$A:$ZZ"),row(),MATCH(AJ$1,INDIRECT("'" &amp; '# Config'!$B$10  &amp; "'!$1:$1"),FALSE)))</f>
        <v/>
      </c>
      <c r="AK859" s="45" t="str">
        <f t="array" ref="AK859">IFERROR(INDEX(INDIRECT("'" &amp; '# Config'!$B$10  &amp; "'!$A:$ZZ"),row(),MATCH(AK$1,INDIRECT("'" &amp; '# Config'!$B$10  &amp; "'!$1:$1"),FALSE)))</f>
        <v/>
      </c>
      <c r="AL859" s="45" t="str">
        <f t="array" ref="AL859">IFERROR(INDEX(INDIRECT("'" &amp; '# Config'!$B$10  &amp; "'!$A:$ZZ"),row(),MATCH(AL$1,INDIRECT("'" &amp; '# Config'!$B$10  &amp; "'!$1:$1"),FALSE)))</f>
        <v/>
      </c>
      <c r="AM859" s="45" t="str">
        <f t="array" ref="AM859">IFERROR(INDEX(INDIRECT("'" &amp; '# Config'!$B$10  &amp; "'!$A:$ZZ"),row(),MATCH(AM$1,INDIRECT("'" &amp; '# Config'!$B$10  &amp; "'!$1:$1"),FALSE)))</f>
        <v/>
      </c>
      <c r="AN859" s="45" t="str">
        <f t="array" ref="AN859">IFERROR(INDEX(INDIRECT("'" &amp; '# Config'!$B$10  &amp; "'!$A:$ZZ"),row(),MATCH(AN$1,INDIRECT("'" &amp; '# Config'!$B$10  &amp; "'!$1:$1"),FALSE)))</f>
        <v/>
      </c>
      <c r="AO859" s="45" t="str">
        <f t="array" ref="AO859">IFERROR(INDEX(INDIRECT("'" &amp; '# Config'!$B$10  &amp; "'!$A:$ZZ"),row(),MATCH(AO$1,INDIRECT("'" &amp; '# Config'!$B$10  &amp; "'!$1:$1"),FALSE)))</f>
        <v/>
      </c>
      <c r="AP859" s="45" t="str">
        <f t="array" ref="AP859">IFERROR(INDEX(INDIRECT("'" &amp; '# Config'!$B$10  &amp; "'!$A:$ZZ"),row(),MATCH(AP$1,INDIRECT("'" &amp; '# Config'!$B$10  &amp; "'!$1:$1"),FALSE)))</f>
        <v/>
      </c>
      <c r="AQ859" s="45" t="str">
        <f t="array" ref="AQ859">IFERROR(INDEX(INDIRECT("'" &amp; '# Config'!$B$10  &amp; "'!$A:$ZZ"),row(),MATCH(AQ$1,INDIRECT("'" &amp; '# Config'!$B$10  &amp; "'!$1:$1"),FALSE)))</f>
        <v/>
      </c>
      <c r="AR859" s="45" t="str">
        <f t="array" ref="AR859">IFERROR(INDEX(INDIRECT("'" &amp; '# Config'!$B$10  &amp; "'!$A:$ZZ"),row(),MATCH(AR$1,INDIRECT("'" &amp; '# Config'!$B$10  &amp; "'!$1:$1"),FALSE)))</f>
        <v/>
      </c>
      <c r="AS859" s="45" t="str">
        <f t="array" ref="AS859">IFERROR(INDEX(INDIRECT("'" &amp; '# Config'!$B$10  &amp; "'!$A:$ZZ"),row(),MATCH(AS$1,INDIRECT("'" &amp; '# Config'!$B$10  &amp; "'!$1:$1"),FALSE)))</f>
        <v/>
      </c>
      <c r="AT859" s="45" t="str">
        <f t="array" ref="AT859">IFERROR(INDEX(INDIRECT("'" &amp; '# Config'!$B$10  &amp; "'!$A:$ZZ"),row(),MATCH(AT$1,INDIRECT("'" &amp; '# Config'!$B$10  &amp; "'!$1:$1"),FALSE)))</f>
        <v/>
      </c>
      <c r="AU859" s="45" t="str">
        <f t="array" ref="AU859">IFERROR(INDEX(INDIRECT("'" &amp; '# Config'!$B$10  &amp; "'!$A:$ZZ"),row(),MATCH(AU$1,INDIRECT("'" &amp; '# Config'!$B$10  &amp; "'!$1:$1"),FALSE)))</f>
        <v/>
      </c>
      <c r="AV859" s="45" t="str">
        <f t="array" ref="AV859">IFERROR(INDEX(INDIRECT("'" &amp; '# Config'!$B$10  &amp; "'!$A:$ZZ"),row(),MATCH(AV$1,INDIRECT("'" &amp; '# Config'!$B$10  &amp; "'!$1:$1"),FALSE)))</f>
        <v/>
      </c>
      <c r="AW859" s="45" t="str">
        <f t="array" ref="AW859">IFERROR(INDEX(INDIRECT("'" &amp; '# Config'!$B$10  &amp; "'!$A:$ZZ"),row(),MATCH(AW$1,INDIRECT("'" &amp; '# Config'!$B$10  &amp; "'!$1:$1"),FALSE)))</f>
        <v/>
      </c>
      <c r="AX859" s="45" t="str">
        <f t="array" ref="AX859">IFERROR(INDEX(INDIRECT("'" &amp; '# Config'!$B$10  &amp; "'!$A:$ZZ"),row(),MATCH(AX$1,INDIRECT("'" &amp; '# Config'!$B$10  &amp; "'!$1:$1"),FALSE)))</f>
        <v/>
      </c>
      <c r="AY859" s="45" t="str">
        <f t="array" ref="AY859">IFERROR(INDEX(INDIRECT("'" &amp; '# Config'!$B$10  &amp; "'!$A:$ZZ"),row(),MATCH(AY$1,INDIRECT("'" &amp; '# Config'!$B$10  &amp; "'!$1:$1"),FALSE)))</f>
        <v/>
      </c>
      <c r="AZ859" s="45" t="str">
        <f t="array" ref="AZ859">IFERROR(INDEX(INDIRECT("'" &amp; '# Config'!$B$10  &amp; "'!$A:$ZZ"),row(),MATCH(AZ$1,INDIRECT("'" &amp; '# Config'!$B$10  &amp; "'!$1:$1"),FALSE)))</f>
        <v/>
      </c>
      <c r="BA859" s="45" t="str">
        <f t="array" ref="BA859">IFERROR(INDEX(INDIRECT("'" &amp; '# Config'!$B$10  &amp; "'!$A:$ZZ"),row(),MATCH(BA$1,INDIRECT("'" &amp; '# Config'!$B$10  &amp; "'!$1:$1"),FALSE)))</f>
        <v/>
      </c>
      <c r="BB859" s="45" t="str">
        <f t="array" ref="BB859">IFERROR(INDEX(INDIRECT("'" &amp; '# Config'!$B$10  &amp; "'!$A:$ZZ"),row(),MATCH(BB$1,INDIRECT("'" &amp; '# Config'!$B$10  &amp; "'!$1:$1"),FALSE)))</f>
        <v/>
      </c>
      <c r="BC859" s="45" t="str">
        <f t="array" ref="BC859">IFERROR(INDEX(INDIRECT("'" &amp; '# Config'!$B$10  &amp; "'!$A:$ZZ"),row(),MATCH(BC$1,INDIRECT("'" &amp; '# Config'!$B$10  &amp; "'!$1:$1"),FALSE)))</f>
        <v/>
      </c>
      <c r="BD859" s="45" t="str">
        <f t="array" ref="BD859">IFERROR(INDEX(INDIRECT("'" &amp; '# Config'!$B$10  &amp; "'!$A:$ZZ"),row(),MATCH(BD$1,INDIRECT("'" &amp; '# Config'!$B$10  &amp; "'!$1:$1"),FALSE)))</f>
        <v/>
      </c>
      <c r="BE859" s="45" t="str">
        <f t="array" ref="BE859">IFERROR(INDEX(INDIRECT("'" &amp; '# Config'!$B$10  &amp; "'!$A:$ZZ"),row(),MATCH(BE$1,INDIRECT("'" &amp; '# Config'!$B$10  &amp; "'!$1:$1"),FALSE)))</f>
        <v/>
      </c>
      <c r="BF859" s="45" t="str">
        <f t="array" ref="BF859">IFERROR(INDEX(INDIRECT("'" &amp; '# Config'!$B$10  &amp; "'!$A:$ZZ"),row(),MATCH(BF$1,INDIRECT("'" &amp; '# Config'!$B$10  &amp; "'!$1:$1"),FALSE)))</f>
        <v/>
      </c>
      <c r="BG859" s="45" t="str">
        <f t="array" ref="BG859">IFERROR(INDEX(INDIRECT("'" &amp; '# Config'!$B$10  &amp; "'!$A:$ZZ"),row(),MATCH(BG$1,INDIRECT("'" &amp; '# Config'!$B$10  &amp; "'!$1:$1"),FALSE)))</f>
        <v/>
      </c>
      <c r="BH859" s="45" t="str">
        <f t="array" ref="BH859">IFERROR(INDEX(INDIRECT("'" &amp; '# Config'!$B$10  &amp; "'!$A:$ZZ"),row(),MATCH(BH$1,INDIRECT("'" &amp; '# Config'!$B$10  &amp; "'!$1:$1"),FALSE)))</f>
        <v/>
      </c>
      <c r="BI859" s="45" t="str">
        <f t="array" ref="BI859">IFERROR(INDEX(INDIRECT("'" &amp; '# Config'!$B$10  &amp; "'!$A:$ZZ"),row(),MATCH(BI$1,INDIRECT("'" &amp; '# Config'!$B$10  &amp; "'!$1:$1"),FALSE)))</f>
        <v/>
      </c>
    </row>
    <row r="860">
      <c r="A860" s="43" t="str">
        <f t="array" ref="A860">INDEX(INDIRECT("'" &amp; '# Config'!$B$10  &amp; "'!$A:$ZZ"),row(),MATCH("Timestamp",INDIRECT("'" &amp; '# Config'!$B$10  &amp; "'!$1:$1"),FALSE))</f>
        <v/>
      </c>
      <c r="B860" s="44" t="str">
        <f t="shared" si="8"/>
        <v/>
      </c>
      <c r="C860" s="37"/>
      <c r="D860" s="37" t="str">
        <f t="shared" si="10"/>
        <v/>
      </c>
      <c r="E860" s="44" t="str">
        <f>IF(P860&lt;&gt;"",'# Config'!$B$8,"")</f>
        <v/>
      </c>
      <c r="F860" s="44" t="str">
        <f t="shared" si="2"/>
        <v/>
      </c>
      <c r="G860" s="44" t="str">
        <f t="shared" si="3"/>
        <v/>
      </c>
      <c r="H860" s="44" t="str">
        <f t="shared" si="4"/>
        <v/>
      </c>
      <c r="I860" s="44" t="str">
        <f t="shared" si="5"/>
        <v/>
      </c>
      <c r="J860" s="43" t="str">
        <f>IF(NOT(ISBLANK($X860)),'# Config'!$B$7,"")</f>
        <v/>
      </c>
      <c r="K860" s="43" t="str">
        <f t="shared" si="6"/>
        <v/>
      </c>
      <c r="L860" s="43" t="str">
        <f>IF(NOT(ISBLANK($AC860)),'# Config'!$B$9,"")</f>
        <v/>
      </c>
      <c r="M860" s="43" t="str">
        <f t="shared" si="7"/>
        <v/>
      </c>
      <c r="N860" s="45" t="str">
        <f t="array" ref="N860">IFERROR(INDEX(INDIRECT("'" &amp; '# Config'!$B$10  &amp; "'!$A:$ZZ"),row(),MATCH(N$1,INDIRECT("'" &amp; '# Config'!$B$10  &amp; "'!$1:$1"),FALSE)))</f>
        <v/>
      </c>
      <c r="O860" s="45" t="str">
        <f t="array" ref="O860">IFERROR(INDEX(INDIRECT("'" &amp; '# Config'!$B$10  &amp; "'!$A:$ZZ"),row(),MATCH(O$1,INDIRECT("'" &amp; '# Config'!$B$10  &amp; "'!$1:$1"),FALSE)))</f>
        <v/>
      </c>
      <c r="P860" s="45" t="str">
        <f t="array" ref="P860">IFERROR(INDEX(INDIRECT("'" &amp; '# Config'!$B$10  &amp; "'!$A:$ZZ"),row(),MATCH(P$1,INDIRECT("'" &amp; '# Config'!$B$10  &amp; "'!$1:$1"),FALSE)))</f>
        <v/>
      </c>
      <c r="Q860" s="45" t="str">
        <f t="array" ref="Q860">IFERROR(INDEX(INDIRECT("'" &amp; '# Config'!$B$10  &amp; "'!$A:$ZZ"),row(),MATCH(Q$1,INDIRECT("'" &amp; '# Config'!$B$10  &amp; "'!$1:$1"),FALSE)))</f>
        <v/>
      </c>
      <c r="R860" s="45" t="str">
        <f t="array" ref="R860">IFERROR(INDEX(INDIRECT("'" &amp; '# Config'!$B$10  &amp; "'!$A:$ZZ"),row(),MATCH(R$1,INDIRECT("'" &amp; '# Config'!$B$10  &amp; "'!$1:$1"),FALSE)))</f>
        <v/>
      </c>
      <c r="S860" s="45" t="str">
        <f t="array" ref="S860">IFERROR(INDEX(INDIRECT("'" &amp; '# Config'!$B$10  &amp; "'!$A:$ZZ"),row(),MATCH(S$1,INDIRECT("'" &amp; '# Config'!$B$10  &amp; "'!$1:$1"),FALSE)))</f>
        <v/>
      </c>
      <c r="T860" s="45" t="str">
        <f t="array" ref="T860">IFERROR(INDEX(INDIRECT("'" &amp; '# Config'!$B$10  &amp; "'!$A:$ZZ"),row(),MATCH(T$1,INDIRECT("'" &amp; '# Config'!$B$10  &amp; "'!$1:$1"),FALSE)))</f>
        <v/>
      </c>
      <c r="U860" s="45" t="str">
        <f t="array" ref="U860">IFERROR(INDEX(INDIRECT("'" &amp; '# Config'!$B$10  &amp; "'!$A:$ZZ"),row(),MATCH(U$1,INDIRECT("'" &amp; '# Config'!$B$10  &amp; "'!$1:$1"),FALSE)))</f>
        <v/>
      </c>
      <c r="V860" s="45" t="str">
        <f t="array" ref="V860">IFERROR(INDEX(INDIRECT("'" &amp; '# Config'!$B$10  &amp; "'!$A:$ZZ"),row(),MATCH(V$1,INDIRECT("'" &amp; '# Config'!$B$10  &amp; "'!$1:$1"),FALSE)))</f>
        <v/>
      </c>
      <c r="W860" s="45" t="str">
        <f t="array" ref="W860">IFERROR(INDEX(INDIRECT("'" &amp; '# Config'!$B$10  &amp; "'!$A:$ZZ"),row(),MATCH(W$1,INDIRECT("'" &amp; '# Config'!$B$10  &amp; "'!$1:$1"),FALSE)))</f>
        <v/>
      </c>
      <c r="X860" s="46" t="str">
        <f t="array" ref="X860">IFERROR(INDEX(INDIRECT("'" &amp; '# Config'!$B$10  &amp; "'!$A:$ZZ"),row(),MATCH(X$1,INDIRECT("'" &amp; '# Config'!$B$10  &amp; "'!$1:$1"),FALSE)))</f>
        <v/>
      </c>
      <c r="Y860" s="47" t="str">
        <f t="array" ref="Y860">IFERROR(INDEX(INDIRECT("'" &amp; '# Config'!$B$10  &amp; "'!$A:$ZZ"),row(),MATCH(Y$1,INDIRECT("'" &amp; '# Config'!$B$10  &amp; "'!$1:$1"),FALSE)))</f>
        <v/>
      </c>
      <c r="Z860" s="48" t="str">
        <f t="array" ref="Z860">IFERROR(INDEX(INDIRECT("'" &amp; '# Config'!$B$10  &amp; "'!$A:$ZZ"),row(),MATCH(Z$1,INDIRECT("'" &amp; '# Config'!$B$10  &amp; "'!$1:$1"),FALSE)))</f>
        <v/>
      </c>
      <c r="AA860" s="48" t="str">
        <f t="array" ref="AA860">IFERROR(INDEX(INDIRECT("'" &amp; '# Config'!$B$10  &amp; "'!$A:$ZZ"),row(),MATCH(AA$1,INDIRECT("'" &amp; '# Config'!$B$10  &amp; "'!$1:$1"),FALSE)))</f>
        <v/>
      </c>
      <c r="AB860" s="45" t="str">
        <f t="array" ref="AB860">IFERROR(INDEX(INDIRECT("'" &amp; '# Config'!$B$10  &amp; "'!$A:$ZZ"),row(),MATCH(AB$1,INDIRECT("'" &amp; '# Config'!$B$10  &amp; "'!$1:$1"),FALSE)))</f>
        <v/>
      </c>
      <c r="AC860" s="45" t="str">
        <f t="array" ref="AC860">IFERROR(INDEX(INDIRECT("'" &amp; '# Config'!$B$10  &amp; "'!$A:$ZZ"),row(),MATCH(AC$1,INDIRECT("'" &amp; '# Config'!$B$10  &amp; "'!$1:$1"),FALSE)))</f>
        <v/>
      </c>
      <c r="AD860" s="46" t="str">
        <f t="array" ref="AD860">IFERROR(INDEX(INDIRECT("'" &amp; '# Config'!$B$10  &amp; "'!$A:$ZZ"),row(),MATCH(AD$1,INDIRECT("'" &amp; '# Config'!$B$10  &amp; "'!$1:$1"),FALSE)))</f>
        <v/>
      </c>
      <c r="AE860" s="46" t="str">
        <f t="array" ref="AE860">IFERROR(INDEX(INDIRECT("'" &amp; '# Config'!$B$10  &amp; "'!$A:$ZZ"),row(),MATCH(AE$1,INDIRECT("'" &amp; '# Config'!$B$10  &amp; "'!$1:$1"),FALSE)))</f>
        <v/>
      </c>
      <c r="AF860" s="45" t="str">
        <f t="array" ref="AF860">IFERROR(INDEX(INDIRECT("'" &amp; '# Config'!$B$10  &amp; "'!$A:$ZZ"),row(),MATCH(AF$1,INDIRECT("'" &amp; '# Config'!$B$10  &amp; "'!$1:$1"),FALSE)))</f>
        <v/>
      </c>
      <c r="AG860" s="45" t="str">
        <f t="array" ref="AG860">IFERROR(INDEX(INDIRECT("'" &amp; '# Config'!$B$10  &amp; "'!$A:$ZZ"),row(),MATCH(AG$1,INDIRECT("'" &amp; '# Config'!$B$10  &amp; "'!$1:$1"),FALSE)))</f>
        <v/>
      </c>
      <c r="AH860" s="45" t="str">
        <f t="array" ref="AH860">IFERROR(INDEX(INDIRECT("'" &amp; '# Config'!$B$10  &amp; "'!$A:$ZZ"),row(),MATCH(AH$1,INDIRECT("'" &amp; '# Config'!$B$10  &amp; "'!$1:$1"),FALSE)))</f>
        <v/>
      </c>
      <c r="AI860" s="45" t="str">
        <f t="array" ref="AI860">IFERROR(INDEX(INDIRECT("'" &amp; '# Config'!$B$10  &amp; "'!$A:$ZZ"),row(),MATCH(AI$1,INDIRECT("'" &amp; '# Config'!$B$10  &amp; "'!$1:$1"),FALSE)))</f>
        <v/>
      </c>
      <c r="AJ860" s="45" t="str">
        <f t="array" ref="AJ860">IFERROR(INDEX(INDIRECT("'" &amp; '# Config'!$B$10  &amp; "'!$A:$ZZ"),row(),MATCH(AJ$1,INDIRECT("'" &amp; '# Config'!$B$10  &amp; "'!$1:$1"),FALSE)))</f>
        <v/>
      </c>
      <c r="AK860" s="45" t="str">
        <f t="array" ref="AK860">IFERROR(INDEX(INDIRECT("'" &amp; '# Config'!$B$10  &amp; "'!$A:$ZZ"),row(),MATCH(AK$1,INDIRECT("'" &amp; '# Config'!$B$10  &amp; "'!$1:$1"),FALSE)))</f>
        <v/>
      </c>
      <c r="AL860" s="45" t="str">
        <f t="array" ref="AL860">IFERROR(INDEX(INDIRECT("'" &amp; '# Config'!$B$10  &amp; "'!$A:$ZZ"),row(),MATCH(AL$1,INDIRECT("'" &amp; '# Config'!$B$10  &amp; "'!$1:$1"),FALSE)))</f>
        <v/>
      </c>
      <c r="AM860" s="45" t="str">
        <f t="array" ref="AM860">IFERROR(INDEX(INDIRECT("'" &amp; '# Config'!$B$10  &amp; "'!$A:$ZZ"),row(),MATCH(AM$1,INDIRECT("'" &amp; '# Config'!$B$10  &amp; "'!$1:$1"),FALSE)))</f>
        <v/>
      </c>
      <c r="AN860" s="45" t="str">
        <f t="array" ref="AN860">IFERROR(INDEX(INDIRECT("'" &amp; '# Config'!$B$10  &amp; "'!$A:$ZZ"),row(),MATCH(AN$1,INDIRECT("'" &amp; '# Config'!$B$10  &amp; "'!$1:$1"),FALSE)))</f>
        <v/>
      </c>
      <c r="AO860" s="45" t="str">
        <f t="array" ref="AO860">IFERROR(INDEX(INDIRECT("'" &amp; '# Config'!$B$10  &amp; "'!$A:$ZZ"),row(),MATCH(AO$1,INDIRECT("'" &amp; '# Config'!$B$10  &amp; "'!$1:$1"),FALSE)))</f>
        <v/>
      </c>
      <c r="AP860" s="45" t="str">
        <f t="array" ref="AP860">IFERROR(INDEX(INDIRECT("'" &amp; '# Config'!$B$10  &amp; "'!$A:$ZZ"),row(),MATCH(AP$1,INDIRECT("'" &amp; '# Config'!$B$10  &amp; "'!$1:$1"),FALSE)))</f>
        <v/>
      </c>
      <c r="AQ860" s="45" t="str">
        <f t="array" ref="AQ860">IFERROR(INDEX(INDIRECT("'" &amp; '# Config'!$B$10  &amp; "'!$A:$ZZ"),row(),MATCH(AQ$1,INDIRECT("'" &amp; '# Config'!$B$10  &amp; "'!$1:$1"),FALSE)))</f>
        <v/>
      </c>
      <c r="AR860" s="45" t="str">
        <f t="array" ref="AR860">IFERROR(INDEX(INDIRECT("'" &amp; '# Config'!$B$10  &amp; "'!$A:$ZZ"),row(),MATCH(AR$1,INDIRECT("'" &amp; '# Config'!$B$10  &amp; "'!$1:$1"),FALSE)))</f>
        <v/>
      </c>
      <c r="AS860" s="45" t="str">
        <f t="array" ref="AS860">IFERROR(INDEX(INDIRECT("'" &amp; '# Config'!$B$10  &amp; "'!$A:$ZZ"),row(),MATCH(AS$1,INDIRECT("'" &amp; '# Config'!$B$10  &amp; "'!$1:$1"),FALSE)))</f>
        <v/>
      </c>
      <c r="AT860" s="45" t="str">
        <f t="array" ref="AT860">IFERROR(INDEX(INDIRECT("'" &amp; '# Config'!$B$10  &amp; "'!$A:$ZZ"),row(),MATCH(AT$1,INDIRECT("'" &amp; '# Config'!$B$10  &amp; "'!$1:$1"),FALSE)))</f>
        <v/>
      </c>
      <c r="AU860" s="45" t="str">
        <f t="array" ref="AU860">IFERROR(INDEX(INDIRECT("'" &amp; '# Config'!$B$10  &amp; "'!$A:$ZZ"),row(),MATCH(AU$1,INDIRECT("'" &amp; '# Config'!$B$10  &amp; "'!$1:$1"),FALSE)))</f>
        <v/>
      </c>
      <c r="AV860" s="45" t="str">
        <f t="array" ref="AV860">IFERROR(INDEX(INDIRECT("'" &amp; '# Config'!$B$10  &amp; "'!$A:$ZZ"),row(),MATCH(AV$1,INDIRECT("'" &amp; '# Config'!$B$10  &amp; "'!$1:$1"),FALSE)))</f>
        <v/>
      </c>
      <c r="AW860" s="45" t="str">
        <f t="array" ref="AW860">IFERROR(INDEX(INDIRECT("'" &amp; '# Config'!$B$10  &amp; "'!$A:$ZZ"),row(),MATCH(AW$1,INDIRECT("'" &amp; '# Config'!$B$10  &amp; "'!$1:$1"),FALSE)))</f>
        <v/>
      </c>
      <c r="AX860" s="45" t="str">
        <f t="array" ref="AX860">IFERROR(INDEX(INDIRECT("'" &amp; '# Config'!$B$10  &amp; "'!$A:$ZZ"),row(),MATCH(AX$1,INDIRECT("'" &amp; '# Config'!$B$10  &amp; "'!$1:$1"),FALSE)))</f>
        <v/>
      </c>
      <c r="AY860" s="45" t="str">
        <f t="array" ref="AY860">IFERROR(INDEX(INDIRECT("'" &amp; '# Config'!$B$10  &amp; "'!$A:$ZZ"),row(),MATCH(AY$1,INDIRECT("'" &amp; '# Config'!$B$10  &amp; "'!$1:$1"),FALSE)))</f>
        <v/>
      </c>
      <c r="AZ860" s="45" t="str">
        <f t="array" ref="AZ860">IFERROR(INDEX(INDIRECT("'" &amp; '# Config'!$B$10  &amp; "'!$A:$ZZ"),row(),MATCH(AZ$1,INDIRECT("'" &amp; '# Config'!$B$10  &amp; "'!$1:$1"),FALSE)))</f>
        <v/>
      </c>
      <c r="BA860" s="45" t="str">
        <f t="array" ref="BA860">IFERROR(INDEX(INDIRECT("'" &amp; '# Config'!$B$10  &amp; "'!$A:$ZZ"),row(),MATCH(BA$1,INDIRECT("'" &amp; '# Config'!$B$10  &amp; "'!$1:$1"),FALSE)))</f>
        <v/>
      </c>
      <c r="BB860" s="45" t="str">
        <f t="array" ref="BB860">IFERROR(INDEX(INDIRECT("'" &amp; '# Config'!$B$10  &amp; "'!$A:$ZZ"),row(),MATCH(BB$1,INDIRECT("'" &amp; '# Config'!$B$10  &amp; "'!$1:$1"),FALSE)))</f>
        <v/>
      </c>
      <c r="BC860" s="45" t="str">
        <f t="array" ref="BC860">IFERROR(INDEX(INDIRECT("'" &amp; '# Config'!$B$10  &amp; "'!$A:$ZZ"),row(),MATCH(BC$1,INDIRECT("'" &amp; '# Config'!$B$10  &amp; "'!$1:$1"),FALSE)))</f>
        <v/>
      </c>
      <c r="BD860" s="45" t="str">
        <f t="array" ref="BD860">IFERROR(INDEX(INDIRECT("'" &amp; '# Config'!$B$10  &amp; "'!$A:$ZZ"),row(),MATCH(BD$1,INDIRECT("'" &amp; '# Config'!$B$10  &amp; "'!$1:$1"),FALSE)))</f>
        <v/>
      </c>
      <c r="BE860" s="45" t="str">
        <f t="array" ref="BE860">IFERROR(INDEX(INDIRECT("'" &amp; '# Config'!$B$10  &amp; "'!$A:$ZZ"),row(),MATCH(BE$1,INDIRECT("'" &amp; '# Config'!$B$10  &amp; "'!$1:$1"),FALSE)))</f>
        <v/>
      </c>
      <c r="BF860" s="45" t="str">
        <f t="array" ref="BF860">IFERROR(INDEX(INDIRECT("'" &amp; '# Config'!$B$10  &amp; "'!$A:$ZZ"),row(),MATCH(BF$1,INDIRECT("'" &amp; '# Config'!$B$10  &amp; "'!$1:$1"),FALSE)))</f>
        <v/>
      </c>
      <c r="BG860" s="45" t="str">
        <f t="array" ref="BG860">IFERROR(INDEX(INDIRECT("'" &amp; '# Config'!$B$10  &amp; "'!$A:$ZZ"),row(),MATCH(BG$1,INDIRECT("'" &amp; '# Config'!$B$10  &amp; "'!$1:$1"),FALSE)))</f>
        <v/>
      </c>
      <c r="BH860" s="45" t="str">
        <f t="array" ref="BH860">IFERROR(INDEX(INDIRECT("'" &amp; '# Config'!$B$10  &amp; "'!$A:$ZZ"),row(),MATCH(BH$1,INDIRECT("'" &amp; '# Config'!$B$10  &amp; "'!$1:$1"),FALSE)))</f>
        <v/>
      </c>
      <c r="BI860" s="45" t="str">
        <f t="array" ref="BI860">IFERROR(INDEX(INDIRECT("'" &amp; '# Config'!$B$10  &amp; "'!$A:$ZZ"),row(),MATCH(BI$1,INDIRECT("'" &amp; '# Config'!$B$10  &amp; "'!$1:$1"),FALSE)))</f>
        <v/>
      </c>
    </row>
    <row r="861">
      <c r="A861" s="43" t="str">
        <f t="array" ref="A861">INDEX(INDIRECT("'" &amp; '# Config'!$B$10  &amp; "'!$A:$ZZ"),row(),MATCH("Timestamp",INDIRECT("'" &amp; '# Config'!$B$10  &amp; "'!$1:$1"),FALSE))</f>
        <v/>
      </c>
      <c r="B861" s="44" t="str">
        <f t="shared" si="8"/>
        <v/>
      </c>
      <c r="C861" s="37"/>
      <c r="D861" s="37" t="str">
        <f t="shared" si="10"/>
        <v/>
      </c>
      <c r="E861" s="44" t="str">
        <f>IF(P861&lt;&gt;"",'# Config'!$B$8,"")</f>
        <v/>
      </c>
      <c r="F861" s="44" t="str">
        <f t="shared" si="2"/>
        <v/>
      </c>
      <c r="G861" s="44" t="str">
        <f t="shared" si="3"/>
        <v/>
      </c>
      <c r="H861" s="44" t="str">
        <f t="shared" si="4"/>
        <v/>
      </c>
      <c r="I861" s="44" t="str">
        <f t="shared" si="5"/>
        <v/>
      </c>
      <c r="J861" s="43" t="str">
        <f>IF(NOT(ISBLANK($X861)),'# Config'!$B$7,"")</f>
        <v/>
      </c>
      <c r="K861" s="43" t="str">
        <f t="shared" si="6"/>
        <v/>
      </c>
      <c r="L861" s="43" t="str">
        <f>IF(NOT(ISBLANK($AC861)),'# Config'!$B$9,"")</f>
        <v/>
      </c>
      <c r="M861" s="43" t="str">
        <f t="shared" si="7"/>
        <v/>
      </c>
      <c r="N861" s="45" t="str">
        <f t="array" ref="N861">IFERROR(INDEX(INDIRECT("'" &amp; '# Config'!$B$10  &amp; "'!$A:$ZZ"),row(),MATCH(N$1,INDIRECT("'" &amp; '# Config'!$B$10  &amp; "'!$1:$1"),FALSE)))</f>
        <v/>
      </c>
      <c r="O861" s="45" t="str">
        <f t="array" ref="O861">IFERROR(INDEX(INDIRECT("'" &amp; '# Config'!$B$10  &amp; "'!$A:$ZZ"),row(),MATCH(O$1,INDIRECT("'" &amp; '# Config'!$B$10  &amp; "'!$1:$1"),FALSE)))</f>
        <v/>
      </c>
      <c r="P861" s="45" t="str">
        <f t="array" ref="P861">IFERROR(INDEX(INDIRECT("'" &amp; '# Config'!$B$10  &amp; "'!$A:$ZZ"),row(),MATCH(P$1,INDIRECT("'" &amp; '# Config'!$B$10  &amp; "'!$1:$1"),FALSE)))</f>
        <v/>
      </c>
      <c r="Q861" s="45" t="str">
        <f t="array" ref="Q861">IFERROR(INDEX(INDIRECT("'" &amp; '# Config'!$B$10  &amp; "'!$A:$ZZ"),row(),MATCH(Q$1,INDIRECT("'" &amp; '# Config'!$B$10  &amp; "'!$1:$1"),FALSE)))</f>
        <v/>
      </c>
      <c r="R861" s="45" t="str">
        <f t="array" ref="R861">IFERROR(INDEX(INDIRECT("'" &amp; '# Config'!$B$10  &amp; "'!$A:$ZZ"),row(),MATCH(R$1,INDIRECT("'" &amp; '# Config'!$B$10  &amp; "'!$1:$1"),FALSE)))</f>
        <v/>
      </c>
      <c r="S861" s="45" t="str">
        <f t="array" ref="S861">IFERROR(INDEX(INDIRECT("'" &amp; '# Config'!$B$10  &amp; "'!$A:$ZZ"),row(),MATCH(S$1,INDIRECT("'" &amp; '# Config'!$B$10  &amp; "'!$1:$1"),FALSE)))</f>
        <v/>
      </c>
      <c r="T861" s="45" t="str">
        <f t="array" ref="T861">IFERROR(INDEX(INDIRECT("'" &amp; '# Config'!$B$10  &amp; "'!$A:$ZZ"),row(),MATCH(T$1,INDIRECT("'" &amp; '# Config'!$B$10  &amp; "'!$1:$1"),FALSE)))</f>
        <v/>
      </c>
      <c r="U861" s="45" t="str">
        <f t="array" ref="U861">IFERROR(INDEX(INDIRECT("'" &amp; '# Config'!$B$10  &amp; "'!$A:$ZZ"),row(),MATCH(U$1,INDIRECT("'" &amp; '# Config'!$B$10  &amp; "'!$1:$1"),FALSE)))</f>
        <v/>
      </c>
      <c r="V861" s="45" t="str">
        <f t="array" ref="V861">IFERROR(INDEX(INDIRECT("'" &amp; '# Config'!$B$10  &amp; "'!$A:$ZZ"),row(),MATCH(V$1,INDIRECT("'" &amp; '# Config'!$B$10  &amp; "'!$1:$1"),FALSE)))</f>
        <v/>
      </c>
      <c r="W861" s="45" t="str">
        <f t="array" ref="W861">IFERROR(INDEX(INDIRECT("'" &amp; '# Config'!$B$10  &amp; "'!$A:$ZZ"),row(),MATCH(W$1,INDIRECT("'" &amp; '# Config'!$B$10  &amp; "'!$1:$1"),FALSE)))</f>
        <v/>
      </c>
      <c r="X861" s="46" t="str">
        <f t="array" ref="X861">IFERROR(INDEX(INDIRECT("'" &amp; '# Config'!$B$10  &amp; "'!$A:$ZZ"),row(),MATCH(X$1,INDIRECT("'" &amp; '# Config'!$B$10  &amp; "'!$1:$1"),FALSE)))</f>
        <v/>
      </c>
      <c r="Y861" s="47" t="str">
        <f t="array" ref="Y861">IFERROR(INDEX(INDIRECT("'" &amp; '# Config'!$B$10  &amp; "'!$A:$ZZ"),row(),MATCH(Y$1,INDIRECT("'" &amp; '# Config'!$B$10  &amp; "'!$1:$1"),FALSE)))</f>
        <v/>
      </c>
      <c r="Z861" s="48" t="str">
        <f t="array" ref="Z861">IFERROR(INDEX(INDIRECT("'" &amp; '# Config'!$B$10  &amp; "'!$A:$ZZ"),row(),MATCH(Z$1,INDIRECT("'" &amp; '# Config'!$B$10  &amp; "'!$1:$1"),FALSE)))</f>
        <v/>
      </c>
      <c r="AA861" s="48" t="str">
        <f t="array" ref="AA861">IFERROR(INDEX(INDIRECT("'" &amp; '# Config'!$B$10  &amp; "'!$A:$ZZ"),row(),MATCH(AA$1,INDIRECT("'" &amp; '# Config'!$B$10  &amp; "'!$1:$1"),FALSE)))</f>
        <v/>
      </c>
      <c r="AB861" s="45" t="str">
        <f t="array" ref="AB861">IFERROR(INDEX(INDIRECT("'" &amp; '# Config'!$B$10  &amp; "'!$A:$ZZ"),row(),MATCH(AB$1,INDIRECT("'" &amp; '# Config'!$B$10  &amp; "'!$1:$1"),FALSE)))</f>
        <v/>
      </c>
      <c r="AC861" s="45" t="str">
        <f t="array" ref="AC861">IFERROR(INDEX(INDIRECT("'" &amp; '# Config'!$B$10  &amp; "'!$A:$ZZ"),row(),MATCH(AC$1,INDIRECT("'" &amp; '# Config'!$B$10  &amp; "'!$1:$1"),FALSE)))</f>
        <v/>
      </c>
      <c r="AD861" s="46" t="str">
        <f t="array" ref="AD861">IFERROR(INDEX(INDIRECT("'" &amp; '# Config'!$B$10  &amp; "'!$A:$ZZ"),row(),MATCH(AD$1,INDIRECT("'" &amp; '# Config'!$B$10  &amp; "'!$1:$1"),FALSE)))</f>
        <v/>
      </c>
      <c r="AE861" s="46" t="str">
        <f t="array" ref="AE861">IFERROR(INDEX(INDIRECT("'" &amp; '# Config'!$B$10  &amp; "'!$A:$ZZ"),row(),MATCH(AE$1,INDIRECT("'" &amp; '# Config'!$B$10  &amp; "'!$1:$1"),FALSE)))</f>
        <v/>
      </c>
      <c r="AF861" s="45" t="str">
        <f t="array" ref="AF861">IFERROR(INDEX(INDIRECT("'" &amp; '# Config'!$B$10  &amp; "'!$A:$ZZ"),row(),MATCH(AF$1,INDIRECT("'" &amp; '# Config'!$B$10  &amp; "'!$1:$1"),FALSE)))</f>
        <v/>
      </c>
      <c r="AG861" s="45" t="str">
        <f t="array" ref="AG861">IFERROR(INDEX(INDIRECT("'" &amp; '# Config'!$B$10  &amp; "'!$A:$ZZ"),row(),MATCH(AG$1,INDIRECT("'" &amp; '# Config'!$B$10  &amp; "'!$1:$1"),FALSE)))</f>
        <v/>
      </c>
      <c r="AH861" s="45" t="str">
        <f t="array" ref="AH861">IFERROR(INDEX(INDIRECT("'" &amp; '# Config'!$B$10  &amp; "'!$A:$ZZ"),row(),MATCH(AH$1,INDIRECT("'" &amp; '# Config'!$B$10  &amp; "'!$1:$1"),FALSE)))</f>
        <v/>
      </c>
      <c r="AI861" s="45" t="str">
        <f t="array" ref="AI861">IFERROR(INDEX(INDIRECT("'" &amp; '# Config'!$B$10  &amp; "'!$A:$ZZ"),row(),MATCH(AI$1,INDIRECT("'" &amp; '# Config'!$B$10  &amp; "'!$1:$1"),FALSE)))</f>
        <v/>
      </c>
      <c r="AJ861" s="45" t="str">
        <f t="array" ref="AJ861">IFERROR(INDEX(INDIRECT("'" &amp; '# Config'!$B$10  &amp; "'!$A:$ZZ"),row(),MATCH(AJ$1,INDIRECT("'" &amp; '# Config'!$B$10  &amp; "'!$1:$1"),FALSE)))</f>
        <v/>
      </c>
      <c r="AK861" s="45" t="str">
        <f t="array" ref="AK861">IFERROR(INDEX(INDIRECT("'" &amp; '# Config'!$B$10  &amp; "'!$A:$ZZ"),row(),MATCH(AK$1,INDIRECT("'" &amp; '# Config'!$B$10  &amp; "'!$1:$1"),FALSE)))</f>
        <v/>
      </c>
      <c r="AL861" s="45" t="str">
        <f t="array" ref="AL861">IFERROR(INDEX(INDIRECT("'" &amp; '# Config'!$B$10  &amp; "'!$A:$ZZ"),row(),MATCH(AL$1,INDIRECT("'" &amp; '# Config'!$B$10  &amp; "'!$1:$1"),FALSE)))</f>
        <v/>
      </c>
      <c r="AM861" s="45" t="str">
        <f t="array" ref="AM861">IFERROR(INDEX(INDIRECT("'" &amp; '# Config'!$B$10  &amp; "'!$A:$ZZ"),row(),MATCH(AM$1,INDIRECT("'" &amp; '# Config'!$B$10  &amp; "'!$1:$1"),FALSE)))</f>
        <v/>
      </c>
      <c r="AN861" s="45" t="str">
        <f t="array" ref="AN861">IFERROR(INDEX(INDIRECT("'" &amp; '# Config'!$B$10  &amp; "'!$A:$ZZ"),row(),MATCH(AN$1,INDIRECT("'" &amp; '# Config'!$B$10  &amp; "'!$1:$1"),FALSE)))</f>
        <v/>
      </c>
      <c r="AO861" s="45" t="str">
        <f t="array" ref="AO861">IFERROR(INDEX(INDIRECT("'" &amp; '# Config'!$B$10  &amp; "'!$A:$ZZ"),row(),MATCH(AO$1,INDIRECT("'" &amp; '# Config'!$B$10  &amp; "'!$1:$1"),FALSE)))</f>
        <v/>
      </c>
      <c r="AP861" s="45" t="str">
        <f t="array" ref="AP861">IFERROR(INDEX(INDIRECT("'" &amp; '# Config'!$B$10  &amp; "'!$A:$ZZ"),row(),MATCH(AP$1,INDIRECT("'" &amp; '# Config'!$B$10  &amp; "'!$1:$1"),FALSE)))</f>
        <v/>
      </c>
      <c r="AQ861" s="45" t="str">
        <f t="array" ref="AQ861">IFERROR(INDEX(INDIRECT("'" &amp; '# Config'!$B$10  &amp; "'!$A:$ZZ"),row(),MATCH(AQ$1,INDIRECT("'" &amp; '# Config'!$B$10  &amp; "'!$1:$1"),FALSE)))</f>
        <v/>
      </c>
      <c r="AR861" s="45" t="str">
        <f t="array" ref="AR861">IFERROR(INDEX(INDIRECT("'" &amp; '# Config'!$B$10  &amp; "'!$A:$ZZ"),row(),MATCH(AR$1,INDIRECT("'" &amp; '# Config'!$B$10  &amp; "'!$1:$1"),FALSE)))</f>
        <v/>
      </c>
      <c r="AS861" s="45" t="str">
        <f t="array" ref="AS861">IFERROR(INDEX(INDIRECT("'" &amp; '# Config'!$B$10  &amp; "'!$A:$ZZ"),row(),MATCH(AS$1,INDIRECT("'" &amp; '# Config'!$B$10  &amp; "'!$1:$1"),FALSE)))</f>
        <v/>
      </c>
      <c r="AT861" s="45" t="str">
        <f t="array" ref="AT861">IFERROR(INDEX(INDIRECT("'" &amp; '# Config'!$B$10  &amp; "'!$A:$ZZ"),row(),MATCH(AT$1,INDIRECT("'" &amp; '# Config'!$B$10  &amp; "'!$1:$1"),FALSE)))</f>
        <v/>
      </c>
      <c r="AU861" s="45" t="str">
        <f t="array" ref="AU861">IFERROR(INDEX(INDIRECT("'" &amp; '# Config'!$B$10  &amp; "'!$A:$ZZ"),row(),MATCH(AU$1,INDIRECT("'" &amp; '# Config'!$B$10  &amp; "'!$1:$1"),FALSE)))</f>
        <v/>
      </c>
      <c r="AV861" s="45" t="str">
        <f t="array" ref="AV861">IFERROR(INDEX(INDIRECT("'" &amp; '# Config'!$B$10  &amp; "'!$A:$ZZ"),row(),MATCH(AV$1,INDIRECT("'" &amp; '# Config'!$B$10  &amp; "'!$1:$1"),FALSE)))</f>
        <v/>
      </c>
      <c r="AW861" s="45" t="str">
        <f t="array" ref="AW861">IFERROR(INDEX(INDIRECT("'" &amp; '# Config'!$B$10  &amp; "'!$A:$ZZ"),row(),MATCH(AW$1,INDIRECT("'" &amp; '# Config'!$B$10  &amp; "'!$1:$1"),FALSE)))</f>
        <v/>
      </c>
      <c r="AX861" s="45" t="str">
        <f t="array" ref="AX861">IFERROR(INDEX(INDIRECT("'" &amp; '# Config'!$B$10  &amp; "'!$A:$ZZ"),row(),MATCH(AX$1,INDIRECT("'" &amp; '# Config'!$B$10  &amp; "'!$1:$1"),FALSE)))</f>
        <v/>
      </c>
      <c r="AY861" s="45" t="str">
        <f t="array" ref="AY861">IFERROR(INDEX(INDIRECT("'" &amp; '# Config'!$B$10  &amp; "'!$A:$ZZ"),row(),MATCH(AY$1,INDIRECT("'" &amp; '# Config'!$B$10  &amp; "'!$1:$1"),FALSE)))</f>
        <v/>
      </c>
      <c r="AZ861" s="45" t="str">
        <f t="array" ref="AZ861">IFERROR(INDEX(INDIRECT("'" &amp; '# Config'!$B$10  &amp; "'!$A:$ZZ"),row(),MATCH(AZ$1,INDIRECT("'" &amp; '# Config'!$B$10  &amp; "'!$1:$1"),FALSE)))</f>
        <v/>
      </c>
      <c r="BA861" s="45" t="str">
        <f t="array" ref="BA861">IFERROR(INDEX(INDIRECT("'" &amp; '# Config'!$B$10  &amp; "'!$A:$ZZ"),row(),MATCH(BA$1,INDIRECT("'" &amp; '# Config'!$B$10  &amp; "'!$1:$1"),FALSE)))</f>
        <v/>
      </c>
      <c r="BB861" s="45" t="str">
        <f t="array" ref="BB861">IFERROR(INDEX(INDIRECT("'" &amp; '# Config'!$B$10  &amp; "'!$A:$ZZ"),row(),MATCH(BB$1,INDIRECT("'" &amp; '# Config'!$B$10  &amp; "'!$1:$1"),FALSE)))</f>
        <v/>
      </c>
      <c r="BC861" s="45" t="str">
        <f t="array" ref="BC861">IFERROR(INDEX(INDIRECT("'" &amp; '# Config'!$B$10  &amp; "'!$A:$ZZ"),row(),MATCH(BC$1,INDIRECT("'" &amp; '# Config'!$B$10  &amp; "'!$1:$1"),FALSE)))</f>
        <v/>
      </c>
      <c r="BD861" s="45" t="str">
        <f t="array" ref="BD861">IFERROR(INDEX(INDIRECT("'" &amp; '# Config'!$B$10  &amp; "'!$A:$ZZ"),row(),MATCH(BD$1,INDIRECT("'" &amp; '# Config'!$B$10  &amp; "'!$1:$1"),FALSE)))</f>
        <v/>
      </c>
      <c r="BE861" s="45" t="str">
        <f t="array" ref="BE861">IFERROR(INDEX(INDIRECT("'" &amp; '# Config'!$B$10  &amp; "'!$A:$ZZ"),row(),MATCH(BE$1,INDIRECT("'" &amp; '# Config'!$B$10  &amp; "'!$1:$1"),FALSE)))</f>
        <v/>
      </c>
      <c r="BF861" s="45" t="str">
        <f t="array" ref="BF861">IFERROR(INDEX(INDIRECT("'" &amp; '# Config'!$B$10  &amp; "'!$A:$ZZ"),row(),MATCH(BF$1,INDIRECT("'" &amp; '# Config'!$B$10  &amp; "'!$1:$1"),FALSE)))</f>
        <v/>
      </c>
      <c r="BG861" s="45" t="str">
        <f t="array" ref="BG861">IFERROR(INDEX(INDIRECT("'" &amp; '# Config'!$B$10  &amp; "'!$A:$ZZ"),row(),MATCH(BG$1,INDIRECT("'" &amp; '# Config'!$B$10  &amp; "'!$1:$1"),FALSE)))</f>
        <v/>
      </c>
      <c r="BH861" s="45" t="str">
        <f t="array" ref="BH861">IFERROR(INDEX(INDIRECT("'" &amp; '# Config'!$B$10  &amp; "'!$A:$ZZ"),row(),MATCH(BH$1,INDIRECT("'" &amp; '# Config'!$B$10  &amp; "'!$1:$1"),FALSE)))</f>
        <v/>
      </c>
      <c r="BI861" s="45" t="str">
        <f t="array" ref="BI861">IFERROR(INDEX(INDIRECT("'" &amp; '# Config'!$B$10  &amp; "'!$A:$ZZ"),row(),MATCH(BI$1,INDIRECT("'" &amp; '# Config'!$B$10  &amp; "'!$1:$1"),FALSE)))</f>
        <v/>
      </c>
    </row>
    <row r="862">
      <c r="A862" s="43" t="str">
        <f t="array" ref="A862">INDEX(INDIRECT("'" &amp; '# Config'!$B$10  &amp; "'!$A:$ZZ"),row(),MATCH("Timestamp",INDIRECT("'" &amp; '# Config'!$B$10  &amp; "'!$1:$1"),FALSE))</f>
        <v/>
      </c>
      <c r="B862" s="44" t="str">
        <f t="shared" si="8"/>
        <v/>
      </c>
      <c r="C862" s="37"/>
      <c r="D862" s="37" t="str">
        <f t="shared" si="10"/>
        <v/>
      </c>
      <c r="E862" s="44" t="str">
        <f>IF(P862&lt;&gt;"",'# Config'!$B$8,"")</f>
        <v/>
      </c>
      <c r="F862" s="44" t="str">
        <f t="shared" si="2"/>
        <v/>
      </c>
      <c r="G862" s="44" t="str">
        <f t="shared" si="3"/>
        <v/>
      </c>
      <c r="H862" s="44" t="str">
        <f t="shared" si="4"/>
        <v/>
      </c>
      <c r="I862" s="44" t="str">
        <f t="shared" si="5"/>
        <v/>
      </c>
      <c r="J862" s="43" t="str">
        <f>IF(NOT(ISBLANK($X862)),'# Config'!$B$7,"")</f>
        <v/>
      </c>
      <c r="K862" s="43" t="str">
        <f t="shared" si="6"/>
        <v/>
      </c>
      <c r="L862" s="43" t="str">
        <f>IF(NOT(ISBLANK($AC862)),'# Config'!$B$9,"")</f>
        <v/>
      </c>
      <c r="M862" s="43" t="str">
        <f t="shared" si="7"/>
        <v/>
      </c>
      <c r="N862" s="45" t="str">
        <f t="array" ref="N862">IFERROR(INDEX(INDIRECT("'" &amp; '# Config'!$B$10  &amp; "'!$A:$ZZ"),row(),MATCH(N$1,INDIRECT("'" &amp; '# Config'!$B$10  &amp; "'!$1:$1"),FALSE)))</f>
        <v/>
      </c>
      <c r="O862" s="45" t="str">
        <f t="array" ref="O862">IFERROR(INDEX(INDIRECT("'" &amp; '# Config'!$B$10  &amp; "'!$A:$ZZ"),row(),MATCH(O$1,INDIRECT("'" &amp; '# Config'!$B$10  &amp; "'!$1:$1"),FALSE)))</f>
        <v/>
      </c>
      <c r="P862" s="45" t="str">
        <f t="array" ref="P862">IFERROR(INDEX(INDIRECT("'" &amp; '# Config'!$B$10  &amp; "'!$A:$ZZ"),row(),MATCH(P$1,INDIRECT("'" &amp; '# Config'!$B$10  &amp; "'!$1:$1"),FALSE)))</f>
        <v/>
      </c>
      <c r="Q862" s="45" t="str">
        <f t="array" ref="Q862">IFERROR(INDEX(INDIRECT("'" &amp; '# Config'!$B$10  &amp; "'!$A:$ZZ"),row(),MATCH(Q$1,INDIRECT("'" &amp; '# Config'!$B$10  &amp; "'!$1:$1"),FALSE)))</f>
        <v/>
      </c>
      <c r="R862" s="45" t="str">
        <f t="array" ref="R862">IFERROR(INDEX(INDIRECT("'" &amp; '# Config'!$B$10  &amp; "'!$A:$ZZ"),row(),MATCH(R$1,INDIRECT("'" &amp; '# Config'!$B$10  &amp; "'!$1:$1"),FALSE)))</f>
        <v/>
      </c>
      <c r="S862" s="45" t="str">
        <f t="array" ref="S862">IFERROR(INDEX(INDIRECT("'" &amp; '# Config'!$B$10  &amp; "'!$A:$ZZ"),row(),MATCH(S$1,INDIRECT("'" &amp; '# Config'!$B$10  &amp; "'!$1:$1"),FALSE)))</f>
        <v/>
      </c>
      <c r="T862" s="45" t="str">
        <f t="array" ref="T862">IFERROR(INDEX(INDIRECT("'" &amp; '# Config'!$B$10  &amp; "'!$A:$ZZ"),row(),MATCH(T$1,INDIRECT("'" &amp; '# Config'!$B$10  &amp; "'!$1:$1"),FALSE)))</f>
        <v/>
      </c>
      <c r="U862" s="45" t="str">
        <f t="array" ref="U862">IFERROR(INDEX(INDIRECT("'" &amp; '# Config'!$B$10  &amp; "'!$A:$ZZ"),row(),MATCH(U$1,INDIRECT("'" &amp; '# Config'!$B$10  &amp; "'!$1:$1"),FALSE)))</f>
        <v/>
      </c>
      <c r="V862" s="45" t="str">
        <f t="array" ref="V862">IFERROR(INDEX(INDIRECT("'" &amp; '# Config'!$B$10  &amp; "'!$A:$ZZ"),row(),MATCH(V$1,INDIRECT("'" &amp; '# Config'!$B$10  &amp; "'!$1:$1"),FALSE)))</f>
        <v/>
      </c>
      <c r="W862" s="45" t="str">
        <f t="array" ref="W862">IFERROR(INDEX(INDIRECT("'" &amp; '# Config'!$B$10  &amp; "'!$A:$ZZ"),row(),MATCH(W$1,INDIRECT("'" &amp; '# Config'!$B$10  &amp; "'!$1:$1"),FALSE)))</f>
        <v/>
      </c>
      <c r="X862" s="46" t="str">
        <f t="array" ref="X862">IFERROR(INDEX(INDIRECT("'" &amp; '# Config'!$B$10  &amp; "'!$A:$ZZ"),row(),MATCH(X$1,INDIRECT("'" &amp; '# Config'!$B$10  &amp; "'!$1:$1"),FALSE)))</f>
        <v/>
      </c>
      <c r="Y862" s="47" t="str">
        <f t="array" ref="Y862">IFERROR(INDEX(INDIRECT("'" &amp; '# Config'!$B$10  &amp; "'!$A:$ZZ"),row(),MATCH(Y$1,INDIRECT("'" &amp; '# Config'!$B$10  &amp; "'!$1:$1"),FALSE)))</f>
        <v/>
      </c>
      <c r="Z862" s="48" t="str">
        <f t="array" ref="Z862">IFERROR(INDEX(INDIRECT("'" &amp; '# Config'!$B$10  &amp; "'!$A:$ZZ"),row(),MATCH(Z$1,INDIRECT("'" &amp; '# Config'!$B$10  &amp; "'!$1:$1"),FALSE)))</f>
        <v/>
      </c>
      <c r="AA862" s="48" t="str">
        <f t="array" ref="AA862">IFERROR(INDEX(INDIRECT("'" &amp; '# Config'!$B$10  &amp; "'!$A:$ZZ"),row(),MATCH(AA$1,INDIRECT("'" &amp; '# Config'!$B$10  &amp; "'!$1:$1"),FALSE)))</f>
        <v/>
      </c>
      <c r="AB862" s="45" t="str">
        <f t="array" ref="AB862">IFERROR(INDEX(INDIRECT("'" &amp; '# Config'!$B$10  &amp; "'!$A:$ZZ"),row(),MATCH(AB$1,INDIRECT("'" &amp; '# Config'!$B$10  &amp; "'!$1:$1"),FALSE)))</f>
        <v/>
      </c>
      <c r="AC862" s="45" t="str">
        <f t="array" ref="AC862">IFERROR(INDEX(INDIRECT("'" &amp; '# Config'!$B$10  &amp; "'!$A:$ZZ"),row(),MATCH(AC$1,INDIRECT("'" &amp; '# Config'!$B$10  &amp; "'!$1:$1"),FALSE)))</f>
        <v/>
      </c>
      <c r="AD862" s="46" t="str">
        <f t="array" ref="AD862">IFERROR(INDEX(INDIRECT("'" &amp; '# Config'!$B$10  &amp; "'!$A:$ZZ"),row(),MATCH(AD$1,INDIRECT("'" &amp; '# Config'!$B$10  &amp; "'!$1:$1"),FALSE)))</f>
        <v/>
      </c>
      <c r="AE862" s="46" t="str">
        <f t="array" ref="AE862">IFERROR(INDEX(INDIRECT("'" &amp; '# Config'!$B$10  &amp; "'!$A:$ZZ"),row(),MATCH(AE$1,INDIRECT("'" &amp; '# Config'!$B$10  &amp; "'!$1:$1"),FALSE)))</f>
        <v/>
      </c>
      <c r="AF862" s="45" t="str">
        <f t="array" ref="AF862">IFERROR(INDEX(INDIRECT("'" &amp; '# Config'!$B$10  &amp; "'!$A:$ZZ"),row(),MATCH(AF$1,INDIRECT("'" &amp; '# Config'!$B$10  &amp; "'!$1:$1"),FALSE)))</f>
        <v/>
      </c>
      <c r="AG862" s="45" t="str">
        <f t="array" ref="AG862">IFERROR(INDEX(INDIRECT("'" &amp; '# Config'!$B$10  &amp; "'!$A:$ZZ"),row(),MATCH(AG$1,INDIRECT("'" &amp; '# Config'!$B$10  &amp; "'!$1:$1"),FALSE)))</f>
        <v/>
      </c>
      <c r="AH862" s="45" t="str">
        <f t="array" ref="AH862">IFERROR(INDEX(INDIRECT("'" &amp; '# Config'!$B$10  &amp; "'!$A:$ZZ"),row(),MATCH(AH$1,INDIRECT("'" &amp; '# Config'!$B$10  &amp; "'!$1:$1"),FALSE)))</f>
        <v/>
      </c>
      <c r="AI862" s="45" t="str">
        <f t="array" ref="AI862">IFERROR(INDEX(INDIRECT("'" &amp; '# Config'!$B$10  &amp; "'!$A:$ZZ"),row(),MATCH(AI$1,INDIRECT("'" &amp; '# Config'!$B$10  &amp; "'!$1:$1"),FALSE)))</f>
        <v/>
      </c>
      <c r="AJ862" s="45" t="str">
        <f t="array" ref="AJ862">IFERROR(INDEX(INDIRECT("'" &amp; '# Config'!$B$10  &amp; "'!$A:$ZZ"),row(),MATCH(AJ$1,INDIRECT("'" &amp; '# Config'!$B$10  &amp; "'!$1:$1"),FALSE)))</f>
        <v/>
      </c>
      <c r="AK862" s="45" t="str">
        <f t="array" ref="AK862">IFERROR(INDEX(INDIRECT("'" &amp; '# Config'!$B$10  &amp; "'!$A:$ZZ"),row(),MATCH(AK$1,INDIRECT("'" &amp; '# Config'!$B$10  &amp; "'!$1:$1"),FALSE)))</f>
        <v/>
      </c>
      <c r="AL862" s="45" t="str">
        <f t="array" ref="AL862">IFERROR(INDEX(INDIRECT("'" &amp; '# Config'!$B$10  &amp; "'!$A:$ZZ"),row(),MATCH(AL$1,INDIRECT("'" &amp; '# Config'!$B$10  &amp; "'!$1:$1"),FALSE)))</f>
        <v/>
      </c>
      <c r="AM862" s="45" t="str">
        <f t="array" ref="AM862">IFERROR(INDEX(INDIRECT("'" &amp; '# Config'!$B$10  &amp; "'!$A:$ZZ"),row(),MATCH(AM$1,INDIRECT("'" &amp; '# Config'!$B$10  &amp; "'!$1:$1"),FALSE)))</f>
        <v/>
      </c>
      <c r="AN862" s="45" t="str">
        <f t="array" ref="AN862">IFERROR(INDEX(INDIRECT("'" &amp; '# Config'!$B$10  &amp; "'!$A:$ZZ"),row(),MATCH(AN$1,INDIRECT("'" &amp; '# Config'!$B$10  &amp; "'!$1:$1"),FALSE)))</f>
        <v/>
      </c>
      <c r="AO862" s="45" t="str">
        <f t="array" ref="AO862">IFERROR(INDEX(INDIRECT("'" &amp; '# Config'!$B$10  &amp; "'!$A:$ZZ"),row(),MATCH(AO$1,INDIRECT("'" &amp; '# Config'!$B$10  &amp; "'!$1:$1"),FALSE)))</f>
        <v/>
      </c>
      <c r="AP862" s="45" t="str">
        <f t="array" ref="AP862">IFERROR(INDEX(INDIRECT("'" &amp; '# Config'!$B$10  &amp; "'!$A:$ZZ"),row(),MATCH(AP$1,INDIRECT("'" &amp; '# Config'!$B$10  &amp; "'!$1:$1"),FALSE)))</f>
        <v/>
      </c>
      <c r="AQ862" s="45" t="str">
        <f t="array" ref="AQ862">IFERROR(INDEX(INDIRECT("'" &amp; '# Config'!$B$10  &amp; "'!$A:$ZZ"),row(),MATCH(AQ$1,INDIRECT("'" &amp; '# Config'!$B$10  &amp; "'!$1:$1"),FALSE)))</f>
        <v/>
      </c>
      <c r="AR862" s="45" t="str">
        <f t="array" ref="AR862">IFERROR(INDEX(INDIRECT("'" &amp; '# Config'!$B$10  &amp; "'!$A:$ZZ"),row(),MATCH(AR$1,INDIRECT("'" &amp; '# Config'!$B$10  &amp; "'!$1:$1"),FALSE)))</f>
        <v/>
      </c>
      <c r="AS862" s="45" t="str">
        <f t="array" ref="AS862">IFERROR(INDEX(INDIRECT("'" &amp; '# Config'!$B$10  &amp; "'!$A:$ZZ"),row(),MATCH(AS$1,INDIRECT("'" &amp; '# Config'!$B$10  &amp; "'!$1:$1"),FALSE)))</f>
        <v/>
      </c>
      <c r="AT862" s="45" t="str">
        <f t="array" ref="AT862">IFERROR(INDEX(INDIRECT("'" &amp; '# Config'!$B$10  &amp; "'!$A:$ZZ"),row(),MATCH(AT$1,INDIRECT("'" &amp; '# Config'!$B$10  &amp; "'!$1:$1"),FALSE)))</f>
        <v/>
      </c>
      <c r="AU862" s="45" t="str">
        <f t="array" ref="AU862">IFERROR(INDEX(INDIRECT("'" &amp; '# Config'!$B$10  &amp; "'!$A:$ZZ"),row(),MATCH(AU$1,INDIRECT("'" &amp; '# Config'!$B$10  &amp; "'!$1:$1"),FALSE)))</f>
        <v/>
      </c>
      <c r="AV862" s="45" t="str">
        <f t="array" ref="AV862">IFERROR(INDEX(INDIRECT("'" &amp; '# Config'!$B$10  &amp; "'!$A:$ZZ"),row(),MATCH(AV$1,INDIRECT("'" &amp; '# Config'!$B$10  &amp; "'!$1:$1"),FALSE)))</f>
        <v/>
      </c>
      <c r="AW862" s="45" t="str">
        <f t="array" ref="AW862">IFERROR(INDEX(INDIRECT("'" &amp; '# Config'!$B$10  &amp; "'!$A:$ZZ"),row(),MATCH(AW$1,INDIRECT("'" &amp; '# Config'!$B$10  &amp; "'!$1:$1"),FALSE)))</f>
        <v/>
      </c>
      <c r="AX862" s="45" t="str">
        <f t="array" ref="AX862">IFERROR(INDEX(INDIRECT("'" &amp; '# Config'!$B$10  &amp; "'!$A:$ZZ"),row(),MATCH(AX$1,INDIRECT("'" &amp; '# Config'!$B$10  &amp; "'!$1:$1"),FALSE)))</f>
        <v/>
      </c>
      <c r="AY862" s="45" t="str">
        <f t="array" ref="AY862">IFERROR(INDEX(INDIRECT("'" &amp; '# Config'!$B$10  &amp; "'!$A:$ZZ"),row(),MATCH(AY$1,INDIRECT("'" &amp; '# Config'!$B$10  &amp; "'!$1:$1"),FALSE)))</f>
        <v/>
      </c>
      <c r="AZ862" s="45" t="str">
        <f t="array" ref="AZ862">IFERROR(INDEX(INDIRECT("'" &amp; '# Config'!$B$10  &amp; "'!$A:$ZZ"),row(),MATCH(AZ$1,INDIRECT("'" &amp; '# Config'!$B$10  &amp; "'!$1:$1"),FALSE)))</f>
        <v/>
      </c>
      <c r="BA862" s="45" t="str">
        <f t="array" ref="BA862">IFERROR(INDEX(INDIRECT("'" &amp; '# Config'!$B$10  &amp; "'!$A:$ZZ"),row(),MATCH(BA$1,INDIRECT("'" &amp; '# Config'!$B$10  &amp; "'!$1:$1"),FALSE)))</f>
        <v/>
      </c>
      <c r="BB862" s="45" t="str">
        <f t="array" ref="BB862">IFERROR(INDEX(INDIRECT("'" &amp; '# Config'!$B$10  &amp; "'!$A:$ZZ"),row(),MATCH(BB$1,INDIRECT("'" &amp; '# Config'!$B$10  &amp; "'!$1:$1"),FALSE)))</f>
        <v/>
      </c>
      <c r="BC862" s="45" t="str">
        <f t="array" ref="BC862">IFERROR(INDEX(INDIRECT("'" &amp; '# Config'!$B$10  &amp; "'!$A:$ZZ"),row(),MATCH(BC$1,INDIRECT("'" &amp; '# Config'!$B$10  &amp; "'!$1:$1"),FALSE)))</f>
        <v/>
      </c>
      <c r="BD862" s="45" t="str">
        <f t="array" ref="BD862">IFERROR(INDEX(INDIRECT("'" &amp; '# Config'!$B$10  &amp; "'!$A:$ZZ"),row(),MATCH(BD$1,INDIRECT("'" &amp; '# Config'!$B$10  &amp; "'!$1:$1"),FALSE)))</f>
        <v/>
      </c>
      <c r="BE862" s="45" t="str">
        <f t="array" ref="BE862">IFERROR(INDEX(INDIRECT("'" &amp; '# Config'!$B$10  &amp; "'!$A:$ZZ"),row(),MATCH(BE$1,INDIRECT("'" &amp; '# Config'!$B$10  &amp; "'!$1:$1"),FALSE)))</f>
        <v/>
      </c>
      <c r="BF862" s="45" t="str">
        <f t="array" ref="BF862">IFERROR(INDEX(INDIRECT("'" &amp; '# Config'!$B$10  &amp; "'!$A:$ZZ"),row(),MATCH(BF$1,INDIRECT("'" &amp; '# Config'!$B$10  &amp; "'!$1:$1"),FALSE)))</f>
        <v/>
      </c>
      <c r="BG862" s="45" t="str">
        <f t="array" ref="BG862">IFERROR(INDEX(INDIRECT("'" &amp; '# Config'!$B$10  &amp; "'!$A:$ZZ"),row(),MATCH(BG$1,INDIRECT("'" &amp; '# Config'!$B$10  &amp; "'!$1:$1"),FALSE)))</f>
        <v/>
      </c>
      <c r="BH862" s="45" t="str">
        <f t="array" ref="BH862">IFERROR(INDEX(INDIRECT("'" &amp; '# Config'!$B$10  &amp; "'!$A:$ZZ"),row(),MATCH(BH$1,INDIRECT("'" &amp; '# Config'!$B$10  &amp; "'!$1:$1"),FALSE)))</f>
        <v/>
      </c>
      <c r="BI862" s="45" t="str">
        <f t="array" ref="BI862">IFERROR(INDEX(INDIRECT("'" &amp; '# Config'!$B$10  &amp; "'!$A:$ZZ"),row(),MATCH(BI$1,INDIRECT("'" &amp; '# Config'!$B$10  &amp; "'!$1:$1"),FALSE)))</f>
        <v/>
      </c>
    </row>
    <row r="863">
      <c r="A863" s="43" t="str">
        <f t="array" ref="A863">INDEX(INDIRECT("'" &amp; '# Config'!$B$10  &amp; "'!$A:$ZZ"),row(),MATCH("Timestamp",INDIRECT("'" &amp; '# Config'!$B$10  &amp; "'!$1:$1"),FALSE))</f>
        <v/>
      </c>
      <c r="B863" s="44" t="str">
        <f t="shared" si="8"/>
        <v/>
      </c>
      <c r="C863" s="37"/>
      <c r="D863" s="37" t="str">
        <f t="shared" si="10"/>
        <v/>
      </c>
      <c r="E863" s="44" t="str">
        <f>IF(P863&lt;&gt;"",'# Config'!$B$8,"")</f>
        <v/>
      </c>
      <c r="F863" s="44" t="str">
        <f t="shared" si="2"/>
        <v/>
      </c>
      <c r="G863" s="44" t="str">
        <f t="shared" si="3"/>
        <v/>
      </c>
      <c r="H863" s="44" t="str">
        <f t="shared" si="4"/>
        <v/>
      </c>
      <c r="I863" s="44" t="str">
        <f t="shared" si="5"/>
        <v/>
      </c>
      <c r="J863" s="43" t="str">
        <f>IF(NOT(ISBLANK($X863)),'# Config'!$B$7,"")</f>
        <v/>
      </c>
      <c r="K863" s="43" t="str">
        <f t="shared" si="6"/>
        <v/>
      </c>
      <c r="L863" s="43" t="str">
        <f>IF(NOT(ISBLANK($AC863)),'# Config'!$B$9,"")</f>
        <v/>
      </c>
      <c r="M863" s="43" t="str">
        <f t="shared" si="7"/>
        <v/>
      </c>
      <c r="N863" s="45" t="str">
        <f t="array" ref="N863">IFERROR(INDEX(INDIRECT("'" &amp; '# Config'!$B$10  &amp; "'!$A:$ZZ"),row(),MATCH(N$1,INDIRECT("'" &amp; '# Config'!$B$10  &amp; "'!$1:$1"),FALSE)))</f>
        <v/>
      </c>
      <c r="O863" s="45" t="str">
        <f t="array" ref="O863">IFERROR(INDEX(INDIRECT("'" &amp; '# Config'!$B$10  &amp; "'!$A:$ZZ"),row(),MATCH(O$1,INDIRECT("'" &amp; '# Config'!$B$10  &amp; "'!$1:$1"),FALSE)))</f>
        <v/>
      </c>
      <c r="P863" s="45" t="str">
        <f t="array" ref="P863">IFERROR(INDEX(INDIRECT("'" &amp; '# Config'!$B$10  &amp; "'!$A:$ZZ"),row(),MATCH(P$1,INDIRECT("'" &amp; '# Config'!$B$10  &amp; "'!$1:$1"),FALSE)))</f>
        <v/>
      </c>
      <c r="Q863" s="45" t="str">
        <f t="array" ref="Q863">IFERROR(INDEX(INDIRECT("'" &amp; '# Config'!$B$10  &amp; "'!$A:$ZZ"),row(),MATCH(Q$1,INDIRECT("'" &amp; '# Config'!$B$10  &amp; "'!$1:$1"),FALSE)))</f>
        <v/>
      </c>
      <c r="R863" s="45" t="str">
        <f t="array" ref="R863">IFERROR(INDEX(INDIRECT("'" &amp; '# Config'!$B$10  &amp; "'!$A:$ZZ"),row(),MATCH(R$1,INDIRECT("'" &amp; '# Config'!$B$10  &amp; "'!$1:$1"),FALSE)))</f>
        <v/>
      </c>
      <c r="S863" s="45" t="str">
        <f t="array" ref="S863">IFERROR(INDEX(INDIRECT("'" &amp; '# Config'!$B$10  &amp; "'!$A:$ZZ"),row(),MATCH(S$1,INDIRECT("'" &amp; '# Config'!$B$10  &amp; "'!$1:$1"),FALSE)))</f>
        <v/>
      </c>
      <c r="T863" s="45" t="str">
        <f t="array" ref="T863">IFERROR(INDEX(INDIRECT("'" &amp; '# Config'!$B$10  &amp; "'!$A:$ZZ"),row(),MATCH(T$1,INDIRECT("'" &amp; '# Config'!$B$10  &amp; "'!$1:$1"),FALSE)))</f>
        <v/>
      </c>
      <c r="U863" s="45" t="str">
        <f t="array" ref="U863">IFERROR(INDEX(INDIRECT("'" &amp; '# Config'!$B$10  &amp; "'!$A:$ZZ"),row(),MATCH(U$1,INDIRECT("'" &amp; '# Config'!$B$10  &amp; "'!$1:$1"),FALSE)))</f>
        <v/>
      </c>
      <c r="V863" s="45" t="str">
        <f t="array" ref="V863">IFERROR(INDEX(INDIRECT("'" &amp; '# Config'!$B$10  &amp; "'!$A:$ZZ"),row(),MATCH(V$1,INDIRECT("'" &amp; '# Config'!$B$10  &amp; "'!$1:$1"),FALSE)))</f>
        <v/>
      </c>
      <c r="W863" s="45" t="str">
        <f t="array" ref="W863">IFERROR(INDEX(INDIRECT("'" &amp; '# Config'!$B$10  &amp; "'!$A:$ZZ"),row(),MATCH(W$1,INDIRECT("'" &amp; '# Config'!$B$10  &amp; "'!$1:$1"),FALSE)))</f>
        <v/>
      </c>
      <c r="X863" s="46" t="str">
        <f t="array" ref="X863">IFERROR(INDEX(INDIRECT("'" &amp; '# Config'!$B$10  &amp; "'!$A:$ZZ"),row(),MATCH(X$1,INDIRECT("'" &amp; '# Config'!$B$10  &amp; "'!$1:$1"),FALSE)))</f>
        <v/>
      </c>
      <c r="Y863" s="47" t="str">
        <f t="array" ref="Y863">IFERROR(INDEX(INDIRECT("'" &amp; '# Config'!$B$10  &amp; "'!$A:$ZZ"),row(),MATCH(Y$1,INDIRECT("'" &amp; '# Config'!$B$10  &amp; "'!$1:$1"),FALSE)))</f>
        <v/>
      </c>
      <c r="Z863" s="48" t="str">
        <f t="array" ref="Z863">IFERROR(INDEX(INDIRECT("'" &amp; '# Config'!$B$10  &amp; "'!$A:$ZZ"),row(),MATCH(Z$1,INDIRECT("'" &amp; '# Config'!$B$10  &amp; "'!$1:$1"),FALSE)))</f>
        <v/>
      </c>
      <c r="AA863" s="48" t="str">
        <f t="array" ref="AA863">IFERROR(INDEX(INDIRECT("'" &amp; '# Config'!$B$10  &amp; "'!$A:$ZZ"),row(),MATCH(AA$1,INDIRECT("'" &amp; '# Config'!$B$10  &amp; "'!$1:$1"),FALSE)))</f>
        <v/>
      </c>
      <c r="AB863" s="45" t="str">
        <f t="array" ref="AB863">IFERROR(INDEX(INDIRECT("'" &amp; '# Config'!$B$10  &amp; "'!$A:$ZZ"),row(),MATCH(AB$1,INDIRECT("'" &amp; '# Config'!$B$10  &amp; "'!$1:$1"),FALSE)))</f>
        <v/>
      </c>
      <c r="AC863" s="45" t="str">
        <f t="array" ref="AC863">IFERROR(INDEX(INDIRECT("'" &amp; '# Config'!$B$10  &amp; "'!$A:$ZZ"),row(),MATCH(AC$1,INDIRECT("'" &amp; '# Config'!$B$10  &amp; "'!$1:$1"),FALSE)))</f>
        <v/>
      </c>
      <c r="AD863" s="46" t="str">
        <f t="array" ref="AD863">IFERROR(INDEX(INDIRECT("'" &amp; '# Config'!$B$10  &amp; "'!$A:$ZZ"),row(),MATCH(AD$1,INDIRECT("'" &amp; '# Config'!$B$10  &amp; "'!$1:$1"),FALSE)))</f>
        <v/>
      </c>
      <c r="AE863" s="46" t="str">
        <f t="array" ref="AE863">IFERROR(INDEX(INDIRECT("'" &amp; '# Config'!$B$10  &amp; "'!$A:$ZZ"),row(),MATCH(AE$1,INDIRECT("'" &amp; '# Config'!$B$10  &amp; "'!$1:$1"),FALSE)))</f>
        <v/>
      </c>
      <c r="AF863" s="45" t="str">
        <f t="array" ref="AF863">IFERROR(INDEX(INDIRECT("'" &amp; '# Config'!$B$10  &amp; "'!$A:$ZZ"),row(),MATCH(AF$1,INDIRECT("'" &amp; '# Config'!$B$10  &amp; "'!$1:$1"),FALSE)))</f>
        <v/>
      </c>
      <c r="AG863" s="45" t="str">
        <f t="array" ref="AG863">IFERROR(INDEX(INDIRECT("'" &amp; '# Config'!$B$10  &amp; "'!$A:$ZZ"),row(),MATCH(AG$1,INDIRECT("'" &amp; '# Config'!$B$10  &amp; "'!$1:$1"),FALSE)))</f>
        <v/>
      </c>
      <c r="AH863" s="45" t="str">
        <f t="array" ref="AH863">IFERROR(INDEX(INDIRECT("'" &amp; '# Config'!$B$10  &amp; "'!$A:$ZZ"),row(),MATCH(AH$1,INDIRECT("'" &amp; '# Config'!$B$10  &amp; "'!$1:$1"),FALSE)))</f>
        <v/>
      </c>
      <c r="AI863" s="45" t="str">
        <f t="array" ref="AI863">IFERROR(INDEX(INDIRECT("'" &amp; '# Config'!$B$10  &amp; "'!$A:$ZZ"),row(),MATCH(AI$1,INDIRECT("'" &amp; '# Config'!$B$10  &amp; "'!$1:$1"),FALSE)))</f>
        <v/>
      </c>
      <c r="AJ863" s="45" t="str">
        <f t="array" ref="AJ863">IFERROR(INDEX(INDIRECT("'" &amp; '# Config'!$B$10  &amp; "'!$A:$ZZ"),row(),MATCH(AJ$1,INDIRECT("'" &amp; '# Config'!$B$10  &amp; "'!$1:$1"),FALSE)))</f>
        <v/>
      </c>
      <c r="AK863" s="45" t="str">
        <f t="array" ref="AK863">IFERROR(INDEX(INDIRECT("'" &amp; '# Config'!$B$10  &amp; "'!$A:$ZZ"),row(),MATCH(AK$1,INDIRECT("'" &amp; '# Config'!$B$10  &amp; "'!$1:$1"),FALSE)))</f>
        <v/>
      </c>
      <c r="AL863" s="45" t="str">
        <f t="array" ref="AL863">IFERROR(INDEX(INDIRECT("'" &amp; '# Config'!$B$10  &amp; "'!$A:$ZZ"),row(),MATCH(AL$1,INDIRECT("'" &amp; '# Config'!$B$10  &amp; "'!$1:$1"),FALSE)))</f>
        <v/>
      </c>
      <c r="AM863" s="45" t="str">
        <f t="array" ref="AM863">IFERROR(INDEX(INDIRECT("'" &amp; '# Config'!$B$10  &amp; "'!$A:$ZZ"),row(),MATCH(AM$1,INDIRECT("'" &amp; '# Config'!$B$10  &amp; "'!$1:$1"),FALSE)))</f>
        <v/>
      </c>
      <c r="AN863" s="45" t="str">
        <f t="array" ref="AN863">IFERROR(INDEX(INDIRECT("'" &amp; '# Config'!$B$10  &amp; "'!$A:$ZZ"),row(),MATCH(AN$1,INDIRECT("'" &amp; '# Config'!$B$10  &amp; "'!$1:$1"),FALSE)))</f>
        <v/>
      </c>
      <c r="AO863" s="45" t="str">
        <f t="array" ref="AO863">IFERROR(INDEX(INDIRECT("'" &amp; '# Config'!$B$10  &amp; "'!$A:$ZZ"),row(),MATCH(AO$1,INDIRECT("'" &amp; '# Config'!$B$10  &amp; "'!$1:$1"),FALSE)))</f>
        <v/>
      </c>
      <c r="AP863" s="45" t="str">
        <f t="array" ref="AP863">IFERROR(INDEX(INDIRECT("'" &amp; '# Config'!$B$10  &amp; "'!$A:$ZZ"),row(),MATCH(AP$1,INDIRECT("'" &amp; '# Config'!$B$10  &amp; "'!$1:$1"),FALSE)))</f>
        <v/>
      </c>
      <c r="AQ863" s="45" t="str">
        <f t="array" ref="AQ863">IFERROR(INDEX(INDIRECT("'" &amp; '# Config'!$B$10  &amp; "'!$A:$ZZ"),row(),MATCH(AQ$1,INDIRECT("'" &amp; '# Config'!$B$10  &amp; "'!$1:$1"),FALSE)))</f>
        <v/>
      </c>
      <c r="AR863" s="45" t="str">
        <f t="array" ref="AR863">IFERROR(INDEX(INDIRECT("'" &amp; '# Config'!$B$10  &amp; "'!$A:$ZZ"),row(),MATCH(AR$1,INDIRECT("'" &amp; '# Config'!$B$10  &amp; "'!$1:$1"),FALSE)))</f>
        <v/>
      </c>
      <c r="AS863" s="45" t="str">
        <f t="array" ref="AS863">IFERROR(INDEX(INDIRECT("'" &amp; '# Config'!$B$10  &amp; "'!$A:$ZZ"),row(),MATCH(AS$1,INDIRECT("'" &amp; '# Config'!$B$10  &amp; "'!$1:$1"),FALSE)))</f>
        <v/>
      </c>
      <c r="AT863" s="45" t="str">
        <f t="array" ref="AT863">IFERROR(INDEX(INDIRECT("'" &amp; '# Config'!$B$10  &amp; "'!$A:$ZZ"),row(),MATCH(AT$1,INDIRECT("'" &amp; '# Config'!$B$10  &amp; "'!$1:$1"),FALSE)))</f>
        <v/>
      </c>
      <c r="AU863" s="45" t="str">
        <f t="array" ref="AU863">IFERROR(INDEX(INDIRECT("'" &amp; '# Config'!$B$10  &amp; "'!$A:$ZZ"),row(),MATCH(AU$1,INDIRECT("'" &amp; '# Config'!$B$10  &amp; "'!$1:$1"),FALSE)))</f>
        <v/>
      </c>
      <c r="AV863" s="45" t="str">
        <f t="array" ref="AV863">IFERROR(INDEX(INDIRECT("'" &amp; '# Config'!$B$10  &amp; "'!$A:$ZZ"),row(),MATCH(AV$1,INDIRECT("'" &amp; '# Config'!$B$10  &amp; "'!$1:$1"),FALSE)))</f>
        <v/>
      </c>
      <c r="AW863" s="45" t="str">
        <f t="array" ref="AW863">IFERROR(INDEX(INDIRECT("'" &amp; '# Config'!$B$10  &amp; "'!$A:$ZZ"),row(),MATCH(AW$1,INDIRECT("'" &amp; '# Config'!$B$10  &amp; "'!$1:$1"),FALSE)))</f>
        <v/>
      </c>
      <c r="AX863" s="45" t="str">
        <f t="array" ref="AX863">IFERROR(INDEX(INDIRECT("'" &amp; '# Config'!$B$10  &amp; "'!$A:$ZZ"),row(),MATCH(AX$1,INDIRECT("'" &amp; '# Config'!$B$10  &amp; "'!$1:$1"),FALSE)))</f>
        <v/>
      </c>
      <c r="AY863" s="45" t="str">
        <f t="array" ref="AY863">IFERROR(INDEX(INDIRECT("'" &amp; '# Config'!$B$10  &amp; "'!$A:$ZZ"),row(),MATCH(AY$1,INDIRECT("'" &amp; '# Config'!$B$10  &amp; "'!$1:$1"),FALSE)))</f>
        <v/>
      </c>
      <c r="AZ863" s="45" t="str">
        <f t="array" ref="AZ863">IFERROR(INDEX(INDIRECT("'" &amp; '# Config'!$B$10  &amp; "'!$A:$ZZ"),row(),MATCH(AZ$1,INDIRECT("'" &amp; '# Config'!$B$10  &amp; "'!$1:$1"),FALSE)))</f>
        <v/>
      </c>
      <c r="BA863" s="45" t="str">
        <f t="array" ref="BA863">IFERROR(INDEX(INDIRECT("'" &amp; '# Config'!$B$10  &amp; "'!$A:$ZZ"),row(),MATCH(BA$1,INDIRECT("'" &amp; '# Config'!$B$10  &amp; "'!$1:$1"),FALSE)))</f>
        <v/>
      </c>
      <c r="BB863" s="45" t="str">
        <f t="array" ref="BB863">IFERROR(INDEX(INDIRECT("'" &amp; '# Config'!$B$10  &amp; "'!$A:$ZZ"),row(),MATCH(BB$1,INDIRECT("'" &amp; '# Config'!$B$10  &amp; "'!$1:$1"),FALSE)))</f>
        <v/>
      </c>
      <c r="BC863" s="45" t="str">
        <f t="array" ref="BC863">IFERROR(INDEX(INDIRECT("'" &amp; '# Config'!$B$10  &amp; "'!$A:$ZZ"),row(),MATCH(BC$1,INDIRECT("'" &amp; '# Config'!$B$10  &amp; "'!$1:$1"),FALSE)))</f>
        <v/>
      </c>
      <c r="BD863" s="45" t="str">
        <f t="array" ref="BD863">IFERROR(INDEX(INDIRECT("'" &amp; '# Config'!$B$10  &amp; "'!$A:$ZZ"),row(),MATCH(BD$1,INDIRECT("'" &amp; '# Config'!$B$10  &amp; "'!$1:$1"),FALSE)))</f>
        <v/>
      </c>
      <c r="BE863" s="45" t="str">
        <f t="array" ref="BE863">IFERROR(INDEX(INDIRECT("'" &amp; '# Config'!$B$10  &amp; "'!$A:$ZZ"),row(),MATCH(BE$1,INDIRECT("'" &amp; '# Config'!$B$10  &amp; "'!$1:$1"),FALSE)))</f>
        <v/>
      </c>
      <c r="BF863" s="45" t="str">
        <f t="array" ref="BF863">IFERROR(INDEX(INDIRECT("'" &amp; '# Config'!$B$10  &amp; "'!$A:$ZZ"),row(),MATCH(BF$1,INDIRECT("'" &amp; '# Config'!$B$10  &amp; "'!$1:$1"),FALSE)))</f>
        <v/>
      </c>
      <c r="BG863" s="45" t="str">
        <f t="array" ref="BG863">IFERROR(INDEX(INDIRECT("'" &amp; '# Config'!$B$10  &amp; "'!$A:$ZZ"),row(),MATCH(BG$1,INDIRECT("'" &amp; '# Config'!$B$10  &amp; "'!$1:$1"),FALSE)))</f>
        <v/>
      </c>
      <c r="BH863" s="45" t="str">
        <f t="array" ref="BH863">IFERROR(INDEX(INDIRECT("'" &amp; '# Config'!$B$10  &amp; "'!$A:$ZZ"),row(),MATCH(BH$1,INDIRECT("'" &amp; '# Config'!$B$10  &amp; "'!$1:$1"),FALSE)))</f>
        <v/>
      </c>
      <c r="BI863" s="45" t="str">
        <f t="array" ref="BI863">IFERROR(INDEX(INDIRECT("'" &amp; '# Config'!$B$10  &amp; "'!$A:$ZZ"),row(),MATCH(BI$1,INDIRECT("'" &amp; '# Config'!$B$10  &amp; "'!$1:$1"),FALSE)))</f>
        <v/>
      </c>
    </row>
    <row r="864">
      <c r="A864" s="43" t="str">
        <f t="array" ref="A864">INDEX(INDIRECT("'" &amp; '# Config'!$B$10  &amp; "'!$A:$ZZ"),row(),MATCH("Timestamp",INDIRECT("'" &amp; '# Config'!$B$10  &amp; "'!$1:$1"),FALSE))</f>
        <v/>
      </c>
      <c r="B864" s="44" t="str">
        <f t="shared" si="8"/>
        <v/>
      </c>
      <c r="C864" s="37"/>
      <c r="D864" s="37" t="str">
        <f t="shared" si="10"/>
        <v/>
      </c>
      <c r="E864" s="44" t="str">
        <f>IF(P864&lt;&gt;"",'# Config'!$B$8,"")</f>
        <v/>
      </c>
      <c r="F864" s="44" t="str">
        <f t="shared" si="2"/>
        <v/>
      </c>
      <c r="G864" s="44" t="str">
        <f t="shared" si="3"/>
        <v/>
      </c>
      <c r="H864" s="44" t="str">
        <f t="shared" si="4"/>
        <v/>
      </c>
      <c r="I864" s="44" t="str">
        <f t="shared" si="5"/>
        <v/>
      </c>
      <c r="J864" s="43" t="str">
        <f>IF(NOT(ISBLANK($X864)),'# Config'!$B$7,"")</f>
        <v/>
      </c>
      <c r="K864" s="43" t="str">
        <f t="shared" si="6"/>
        <v/>
      </c>
      <c r="L864" s="43" t="str">
        <f>IF(NOT(ISBLANK($AC864)),'# Config'!$B$9,"")</f>
        <v/>
      </c>
      <c r="M864" s="43" t="str">
        <f t="shared" si="7"/>
        <v/>
      </c>
      <c r="N864" s="45" t="str">
        <f t="array" ref="N864">IFERROR(INDEX(INDIRECT("'" &amp; '# Config'!$B$10  &amp; "'!$A:$ZZ"),row(),MATCH(N$1,INDIRECT("'" &amp; '# Config'!$B$10  &amp; "'!$1:$1"),FALSE)))</f>
        <v/>
      </c>
      <c r="O864" s="45" t="str">
        <f t="array" ref="O864">IFERROR(INDEX(INDIRECT("'" &amp; '# Config'!$B$10  &amp; "'!$A:$ZZ"),row(),MATCH(O$1,INDIRECT("'" &amp; '# Config'!$B$10  &amp; "'!$1:$1"),FALSE)))</f>
        <v/>
      </c>
      <c r="P864" s="45" t="str">
        <f t="array" ref="P864">IFERROR(INDEX(INDIRECT("'" &amp; '# Config'!$B$10  &amp; "'!$A:$ZZ"),row(),MATCH(P$1,INDIRECT("'" &amp; '# Config'!$B$10  &amp; "'!$1:$1"),FALSE)))</f>
        <v/>
      </c>
      <c r="Q864" s="45" t="str">
        <f t="array" ref="Q864">IFERROR(INDEX(INDIRECT("'" &amp; '# Config'!$B$10  &amp; "'!$A:$ZZ"),row(),MATCH(Q$1,INDIRECT("'" &amp; '# Config'!$B$10  &amp; "'!$1:$1"),FALSE)))</f>
        <v/>
      </c>
      <c r="R864" s="45" t="str">
        <f t="array" ref="R864">IFERROR(INDEX(INDIRECT("'" &amp; '# Config'!$B$10  &amp; "'!$A:$ZZ"),row(),MATCH(R$1,INDIRECT("'" &amp; '# Config'!$B$10  &amp; "'!$1:$1"),FALSE)))</f>
        <v/>
      </c>
      <c r="S864" s="45" t="str">
        <f t="array" ref="S864">IFERROR(INDEX(INDIRECT("'" &amp; '# Config'!$B$10  &amp; "'!$A:$ZZ"),row(),MATCH(S$1,INDIRECT("'" &amp; '# Config'!$B$10  &amp; "'!$1:$1"),FALSE)))</f>
        <v/>
      </c>
      <c r="T864" s="45" t="str">
        <f t="array" ref="T864">IFERROR(INDEX(INDIRECT("'" &amp; '# Config'!$B$10  &amp; "'!$A:$ZZ"),row(),MATCH(T$1,INDIRECT("'" &amp; '# Config'!$B$10  &amp; "'!$1:$1"),FALSE)))</f>
        <v/>
      </c>
      <c r="U864" s="45" t="str">
        <f t="array" ref="U864">IFERROR(INDEX(INDIRECT("'" &amp; '# Config'!$B$10  &amp; "'!$A:$ZZ"),row(),MATCH(U$1,INDIRECT("'" &amp; '# Config'!$B$10  &amp; "'!$1:$1"),FALSE)))</f>
        <v/>
      </c>
      <c r="V864" s="45" t="str">
        <f t="array" ref="V864">IFERROR(INDEX(INDIRECT("'" &amp; '# Config'!$B$10  &amp; "'!$A:$ZZ"),row(),MATCH(V$1,INDIRECT("'" &amp; '# Config'!$B$10  &amp; "'!$1:$1"),FALSE)))</f>
        <v/>
      </c>
      <c r="W864" s="45" t="str">
        <f t="array" ref="W864">IFERROR(INDEX(INDIRECT("'" &amp; '# Config'!$B$10  &amp; "'!$A:$ZZ"),row(),MATCH(W$1,INDIRECT("'" &amp; '# Config'!$B$10  &amp; "'!$1:$1"),FALSE)))</f>
        <v/>
      </c>
      <c r="X864" s="46" t="str">
        <f t="array" ref="X864">IFERROR(INDEX(INDIRECT("'" &amp; '# Config'!$B$10  &amp; "'!$A:$ZZ"),row(),MATCH(X$1,INDIRECT("'" &amp; '# Config'!$B$10  &amp; "'!$1:$1"),FALSE)))</f>
        <v/>
      </c>
      <c r="Y864" s="47" t="str">
        <f t="array" ref="Y864">IFERROR(INDEX(INDIRECT("'" &amp; '# Config'!$B$10  &amp; "'!$A:$ZZ"),row(),MATCH(Y$1,INDIRECT("'" &amp; '# Config'!$B$10  &amp; "'!$1:$1"),FALSE)))</f>
        <v/>
      </c>
      <c r="Z864" s="48" t="str">
        <f t="array" ref="Z864">IFERROR(INDEX(INDIRECT("'" &amp; '# Config'!$B$10  &amp; "'!$A:$ZZ"),row(),MATCH(Z$1,INDIRECT("'" &amp; '# Config'!$B$10  &amp; "'!$1:$1"),FALSE)))</f>
        <v/>
      </c>
      <c r="AA864" s="48" t="str">
        <f t="array" ref="AA864">IFERROR(INDEX(INDIRECT("'" &amp; '# Config'!$B$10  &amp; "'!$A:$ZZ"),row(),MATCH(AA$1,INDIRECT("'" &amp; '# Config'!$B$10  &amp; "'!$1:$1"),FALSE)))</f>
        <v/>
      </c>
      <c r="AB864" s="45" t="str">
        <f t="array" ref="AB864">IFERROR(INDEX(INDIRECT("'" &amp; '# Config'!$B$10  &amp; "'!$A:$ZZ"),row(),MATCH(AB$1,INDIRECT("'" &amp; '# Config'!$B$10  &amp; "'!$1:$1"),FALSE)))</f>
        <v/>
      </c>
      <c r="AC864" s="45" t="str">
        <f t="array" ref="AC864">IFERROR(INDEX(INDIRECT("'" &amp; '# Config'!$B$10  &amp; "'!$A:$ZZ"),row(),MATCH(AC$1,INDIRECT("'" &amp; '# Config'!$B$10  &amp; "'!$1:$1"),FALSE)))</f>
        <v/>
      </c>
      <c r="AD864" s="46" t="str">
        <f t="array" ref="AD864">IFERROR(INDEX(INDIRECT("'" &amp; '# Config'!$B$10  &amp; "'!$A:$ZZ"),row(),MATCH(AD$1,INDIRECT("'" &amp; '# Config'!$B$10  &amp; "'!$1:$1"),FALSE)))</f>
        <v/>
      </c>
      <c r="AE864" s="46" t="str">
        <f t="array" ref="AE864">IFERROR(INDEX(INDIRECT("'" &amp; '# Config'!$B$10  &amp; "'!$A:$ZZ"),row(),MATCH(AE$1,INDIRECT("'" &amp; '# Config'!$B$10  &amp; "'!$1:$1"),FALSE)))</f>
        <v/>
      </c>
      <c r="AF864" s="45" t="str">
        <f t="array" ref="AF864">IFERROR(INDEX(INDIRECT("'" &amp; '# Config'!$B$10  &amp; "'!$A:$ZZ"),row(),MATCH(AF$1,INDIRECT("'" &amp; '# Config'!$B$10  &amp; "'!$1:$1"),FALSE)))</f>
        <v/>
      </c>
      <c r="AG864" s="45" t="str">
        <f t="array" ref="AG864">IFERROR(INDEX(INDIRECT("'" &amp; '# Config'!$B$10  &amp; "'!$A:$ZZ"),row(),MATCH(AG$1,INDIRECT("'" &amp; '# Config'!$B$10  &amp; "'!$1:$1"),FALSE)))</f>
        <v/>
      </c>
      <c r="AH864" s="45" t="str">
        <f t="array" ref="AH864">IFERROR(INDEX(INDIRECT("'" &amp; '# Config'!$B$10  &amp; "'!$A:$ZZ"),row(),MATCH(AH$1,INDIRECT("'" &amp; '# Config'!$B$10  &amp; "'!$1:$1"),FALSE)))</f>
        <v/>
      </c>
      <c r="AI864" s="45" t="str">
        <f t="array" ref="AI864">IFERROR(INDEX(INDIRECT("'" &amp; '# Config'!$B$10  &amp; "'!$A:$ZZ"),row(),MATCH(AI$1,INDIRECT("'" &amp; '# Config'!$B$10  &amp; "'!$1:$1"),FALSE)))</f>
        <v/>
      </c>
      <c r="AJ864" s="45" t="str">
        <f t="array" ref="AJ864">IFERROR(INDEX(INDIRECT("'" &amp; '# Config'!$B$10  &amp; "'!$A:$ZZ"),row(),MATCH(AJ$1,INDIRECT("'" &amp; '# Config'!$B$10  &amp; "'!$1:$1"),FALSE)))</f>
        <v/>
      </c>
      <c r="AK864" s="45" t="str">
        <f t="array" ref="AK864">IFERROR(INDEX(INDIRECT("'" &amp; '# Config'!$B$10  &amp; "'!$A:$ZZ"),row(),MATCH(AK$1,INDIRECT("'" &amp; '# Config'!$B$10  &amp; "'!$1:$1"),FALSE)))</f>
        <v/>
      </c>
      <c r="AL864" s="45" t="str">
        <f t="array" ref="AL864">IFERROR(INDEX(INDIRECT("'" &amp; '# Config'!$B$10  &amp; "'!$A:$ZZ"),row(),MATCH(AL$1,INDIRECT("'" &amp; '# Config'!$B$10  &amp; "'!$1:$1"),FALSE)))</f>
        <v/>
      </c>
      <c r="AM864" s="45" t="str">
        <f t="array" ref="AM864">IFERROR(INDEX(INDIRECT("'" &amp; '# Config'!$B$10  &amp; "'!$A:$ZZ"),row(),MATCH(AM$1,INDIRECT("'" &amp; '# Config'!$B$10  &amp; "'!$1:$1"),FALSE)))</f>
        <v/>
      </c>
      <c r="AN864" s="45" t="str">
        <f t="array" ref="AN864">IFERROR(INDEX(INDIRECT("'" &amp; '# Config'!$B$10  &amp; "'!$A:$ZZ"),row(),MATCH(AN$1,INDIRECT("'" &amp; '# Config'!$B$10  &amp; "'!$1:$1"),FALSE)))</f>
        <v/>
      </c>
      <c r="AO864" s="45" t="str">
        <f t="array" ref="AO864">IFERROR(INDEX(INDIRECT("'" &amp; '# Config'!$B$10  &amp; "'!$A:$ZZ"),row(),MATCH(AO$1,INDIRECT("'" &amp; '# Config'!$B$10  &amp; "'!$1:$1"),FALSE)))</f>
        <v/>
      </c>
      <c r="AP864" s="45" t="str">
        <f t="array" ref="AP864">IFERROR(INDEX(INDIRECT("'" &amp; '# Config'!$B$10  &amp; "'!$A:$ZZ"),row(),MATCH(AP$1,INDIRECT("'" &amp; '# Config'!$B$10  &amp; "'!$1:$1"),FALSE)))</f>
        <v/>
      </c>
      <c r="AQ864" s="45" t="str">
        <f t="array" ref="AQ864">IFERROR(INDEX(INDIRECT("'" &amp; '# Config'!$B$10  &amp; "'!$A:$ZZ"),row(),MATCH(AQ$1,INDIRECT("'" &amp; '# Config'!$B$10  &amp; "'!$1:$1"),FALSE)))</f>
        <v/>
      </c>
      <c r="AR864" s="45" t="str">
        <f t="array" ref="AR864">IFERROR(INDEX(INDIRECT("'" &amp; '# Config'!$B$10  &amp; "'!$A:$ZZ"),row(),MATCH(AR$1,INDIRECT("'" &amp; '# Config'!$B$10  &amp; "'!$1:$1"),FALSE)))</f>
        <v/>
      </c>
      <c r="AS864" s="45" t="str">
        <f t="array" ref="AS864">IFERROR(INDEX(INDIRECT("'" &amp; '# Config'!$B$10  &amp; "'!$A:$ZZ"),row(),MATCH(AS$1,INDIRECT("'" &amp; '# Config'!$B$10  &amp; "'!$1:$1"),FALSE)))</f>
        <v/>
      </c>
      <c r="AT864" s="45" t="str">
        <f t="array" ref="AT864">IFERROR(INDEX(INDIRECT("'" &amp; '# Config'!$B$10  &amp; "'!$A:$ZZ"),row(),MATCH(AT$1,INDIRECT("'" &amp; '# Config'!$B$10  &amp; "'!$1:$1"),FALSE)))</f>
        <v/>
      </c>
      <c r="AU864" s="45" t="str">
        <f t="array" ref="AU864">IFERROR(INDEX(INDIRECT("'" &amp; '# Config'!$B$10  &amp; "'!$A:$ZZ"),row(),MATCH(AU$1,INDIRECT("'" &amp; '# Config'!$B$10  &amp; "'!$1:$1"),FALSE)))</f>
        <v/>
      </c>
      <c r="AV864" s="45" t="str">
        <f t="array" ref="AV864">IFERROR(INDEX(INDIRECT("'" &amp; '# Config'!$B$10  &amp; "'!$A:$ZZ"),row(),MATCH(AV$1,INDIRECT("'" &amp; '# Config'!$B$10  &amp; "'!$1:$1"),FALSE)))</f>
        <v/>
      </c>
      <c r="AW864" s="45" t="str">
        <f t="array" ref="AW864">IFERROR(INDEX(INDIRECT("'" &amp; '# Config'!$B$10  &amp; "'!$A:$ZZ"),row(),MATCH(AW$1,INDIRECT("'" &amp; '# Config'!$B$10  &amp; "'!$1:$1"),FALSE)))</f>
        <v/>
      </c>
      <c r="AX864" s="45" t="str">
        <f t="array" ref="AX864">IFERROR(INDEX(INDIRECT("'" &amp; '# Config'!$B$10  &amp; "'!$A:$ZZ"),row(),MATCH(AX$1,INDIRECT("'" &amp; '# Config'!$B$10  &amp; "'!$1:$1"),FALSE)))</f>
        <v/>
      </c>
      <c r="AY864" s="45" t="str">
        <f t="array" ref="AY864">IFERROR(INDEX(INDIRECT("'" &amp; '# Config'!$B$10  &amp; "'!$A:$ZZ"),row(),MATCH(AY$1,INDIRECT("'" &amp; '# Config'!$B$10  &amp; "'!$1:$1"),FALSE)))</f>
        <v/>
      </c>
      <c r="AZ864" s="45" t="str">
        <f t="array" ref="AZ864">IFERROR(INDEX(INDIRECT("'" &amp; '# Config'!$B$10  &amp; "'!$A:$ZZ"),row(),MATCH(AZ$1,INDIRECT("'" &amp; '# Config'!$B$10  &amp; "'!$1:$1"),FALSE)))</f>
        <v/>
      </c>
      <c r="BA864" s="45" t="str">
        <f t="array" ref="BA864">IFERROR(INDEX(INDIRECT("'" &amp; '# Config'!$B$10  &amp; "'!$A:$ZZ"),row(),MATCH(BA$1,INDIRECT("'" &amp; '# Config'!$B$10  &amp; "'!$1:$1"),FALSE)))</f>
        <v/>
      </c>
      <c r="BB864" s="45" t="str">
        <f t="array" ref="BB864">IFERROR(INDEX(INDIRECT("'" &amp; '# Config'!$B$10  &amp; "'!$A:$ZZ"),row(),MATCH(BB$1,INDIRECT("'" &amp; '# Config'!$B$10  &amp; "'!$1:$1"),FALSE)))</f>
        <v/>
      </c>
      <c r="BC864" s="45" t="str">
        <f t="array" ref="BC864">IFERROR(INDEX(INDIRECT("'" &amp; '# Config'!$B$10  &amp; "'!$A:$ZZ"),row(),MATCH(BC$1,INDIRECT("'" &amp; '# Config'!$B$10  &amp; "'!$1:$1"),FALSE)))</f>
        <v/>
      </c>
      <c r="BD864" s="45" t="str">
        <f t="array" ref="BD864">IFERROR(INDEX(INDIRECT("'" &amp; '# Config'!$B$10  &amp; "'!$A:$ZZ"),row(),MATCH(BD$1,INDIRECT("'" &amp; '# Config'!$B$10  &amp; "'!$1:$1"),FALSE)))</f>
        <v/>
      </c>
      <c r="BE864" s="45" t="str">
        <f t="array" ref="BE864">IFERROR(INDEX(INDIRECT("'" &amp; '# Config'!$B$10  &amp; "'!$A:$ZZ"),row(),MATCH(BE$1,INDIRECT("'" &amp; '# Config'!$B$10  &amp; "'!$1:$1"),FALSE)))</f>
        <v/>
      </c>
      <c r="BF864" s="45" t="str">
        <f t="array" ref="BF864">IFERROR(INDEX(INDIRECT("'" &amp; '# Config'!$B$10  &amp; "'!$A:$ZZ"),row(),MATCH(BF$1,INDIRECT("'" &amp; '# Config'!$B$10  &amp; "'!$1:$1"),FALSE)))</f>
        <v/>
      </c>
      <c r="BG864" s="45" t="str">
        <f t="array" ref="BG864">IFERROR(INDEX(INDIRECT("'" &amp; '# Config'!$B$10  &amp; "'!$A:$ZZ"),row(),MATCH(BG$1,INDIRECT("'" &amp; '# Config'!$B$10  &amp; "'!$1:$1"),FALSE)))</f>
        <v/>
      </c>
      <c r="BH864" s="45" t="str">
        <f t="array" ref="BH864">IFERROR(INDEX(INDIRECT("'" &amp; '# Config'!$B$10  &amp; "'!$A:$ZZ"),row(),MATCH(BH$1,INDIRECT("'" &amp; '# Config'!$B$10  &amp; "'!$1:$1"),FALSE)))</f>
        <v/>
      </c>
      <c r="BI864" s="45" t="str">
        <f t="array" ref="BI864">IFERROR(INDEX(INDIRECT("'" &amp; '# Config'!$B$10  &amp; "'!$A:$ZZ"),row(),MATCH(BI$1,INDIRECT("'" &amp; '# Config'!$B$10  &amp; "'!$1:$1"),FALSE)))</f>
        <v/>
      </c>
    </row>
    <row r="865">
      <c r="A865" s="43" t="str">
        <f t="array" ref="A865">INDEX(INDIRECT("'" &amp; '# Config'!$B$10  &amp; "'!$A:$ZZ"),row(),MATCH("Timestamp",INDIRECT("'" &amp; '# Config'!$B$10  &amp; "'!$1:$1"),FALSE))</f>
        <v/>
      </c>
      <c r="B865" s="44" t="str">
        <f t="shared" si="8"/>
        <v/>
      </c>
      <c r="C865" s="37"/>
      <c r="D865" s="37" t="str">
        <f t="shared" si="10"/>
        <v/>
      </c>
      <c r="E865" s="44" t="str">
        <f>IF(P865&lt;&gt;"",'# Config'!$B$8,"")</f>
        <v/>
      </c>
      <c r="F865" s="44" t="str">
        <f t="shared" si="2"/>
        <v/>
      </c>
      <c r="G865" s="44" t="str">
        <f t="shared" si="3"/>
        <v/>
      </c>
      <c r="H865" s="44" t="str">
        <f t="shared" si="4"/>
        <v/>
      </c>
      <c r="I865" s="44" t="str">
        <f t="shared" si="5"/>
        <v/>
      </c>
      <c r="J865" s="43" t="str">
        <f>IF(NOT(ISBLANK($X865)),'# Config'!$B$7,"")</f>
        <v/>
      </c>
      <c r="K865" s="43" t="str">
        <f t="shared" si="6"/>
        <v/>
      </c>
      <c r="L865" s="43" t="str">
        <f>IF(NOT(ISBLANK($AC865)),'# Config'!$B$9,"")</f>
        <v/>
      </c>
      <c r="M865" s="43" t="str">
        <f t="shared" si="7"/>
        <v/>
      </c>
      <c r="N865" s="45" t="str">
        <f t="array" ref="N865">IFERROR(INDEX(INDIRECT("'" &amp; '# Config'!$B$10  &amp; "'!$A:$ZZ"),row(),MATCH(N$1,INDIRECT("'" &amp; '# Config'!$B$10  &amp; "'!$1:$1"),FALSE)))</f>
        <v/>
      </c>
      <c r="O865" s="45" t="str">
        <f t="array" ref="O865">IFERROR(INDEX(INDIRECT("'" &amp; '# Config'!$B$10  &amp; "'!$A:$ZZ"),row(),MATCH(O$1,INDIRECT("'" &amp; '# Config'!$B$10  &amp; "'!$1:$1"),FALSE)))</f>
        <v/>
      </c>
      <c r="P865" s="45" t="str">
        <f t="array" ref="P865">IFERROR(INDEX(INDIRECT("'" &amp; '# Config'!$B$10  &amp; "'!$A:$ZZ"),row(),MATCH(P$1,INDIRECT("'" &amp; '# Config'!$B$10  &amp; "'!$1:$1"),FALSE)))</f>
        <v/>
      </c>
      <c r="Q865" s="45" t="str">
        <f t="array" ref="Q865">IFERROR(INDEX(INDIRECT("'" &amp; '# Config'!$B$10  &amp; "'!$A:$ZZ"),row(),MATCH(Q$1,INDIRECT("'" &amp; '# Config'!$B$10  &amp; "'!$1:$1"),FALSE)))</f>
        <v/>
      </c>
      <c r="R865" s="45" t="str">
        <f t="array" ref="R865">IFERROR(INDEX(INDIRECT("'" &amp; '# Config'!$B$10  &amp; "'!$A:$ZZ"),row(),MATCH(R$1,INDIRECT("'" &amp; '# Config'!$B$10  &amp; "'!$1:$1"),FALSE)))</f>
        <v/>
      </c>
      <c r="S865" s="45" t="str">
        <f t="array" ref="S865">IFERROR(INDEX(INDIRECT("'" &amp; '# Config'!$B$10  &amp; "'!$A:$ZZ"),row(),MATCH(S$1,INDIRECT("'" &amp; '# Config'!$B$10  &amp; "'!$1:$1"),FALSE)))</f>
        <v/>
      </c>
      <c r="T865" s="45" t="str">
        <f t="array" ref="T865">IFERROR(INDEX(INDIRECT("'" &amp; '# Config'!$B$10  &amp; "'!$A:$ZZ"),row(),MATCH(T$1,INDIRECT("'" &amp; '# Config'!$B$10  &amp; "'!$1:$1"),FALSE)))</f>
        <v/>
      </c>
      <c r="U865" s="45" t="str">
        <f t="array" ref="U865">IFERROR(INDEX(INDIRECT("'" &amp; '# Config'!$B$10  &amp; "'!$A:$ZZ"),row(),MATCH(U$1,INDIRECT("'" &amp; '# Config'!$B$10  &amp; "'!$1:$1"),FALSE)))</f>
        <v/>
      </c>
      <c r="V865" s="45" t="str">
        <f t="array" ref="V865">IFERROR(INDEX(INDIRECT("'" &amp; '# Config'!$B$10  &amp; "'!$A:$ZZ"),row(),MATCH(V$1,INDIRECT("'" &amp; '# Config'!$B$10  &amp; "'!$1:$1"),FALSE)))</f>
        <v/>
      </c>
      <c r="W865" s="45" t="str">
        <f t="array" ref="W865">IFERROR(INDEX(INDIRECT("'" &amp; '# Config'!$B$10  &amp; "'!$A:$ZZ"),row(),MATCH(W$1,INDIRECT("'" &amp; '# Config'!$B$10  &amp; "'!$1:$1"),FALSE)))</f>
        <v/>
      </c>
      <c r="X865" s="46" t="str">
        <f t="array" ref="X865">IFERROR(INDEX(INDIRECT("'" &amp; '# Config'!$B$10  &amp; "'!$A:$ZZ"),row(),MATCH(X$1,INDIRECT("'" &amp; '# Config'!$B$10  &amp; "'!$1:$1"),FALSE)))</f>
        <v/>
      </c>
      <c r="Y865" s="47" t="str">
        <f t="array" ref="Y865">IFERROR(INDEX(INDIRECT("'" &amp; '# Config'!$B$10  &amp; "'!$A:$ZZ"),row(),MATCH(Y$1,INDIRECT("'" &amp; '# Config'!$B$10  &amp; "'!$1:$1"),FALSE)))</f>
        <v/>
      </c>
      <c r="Z865" s="48" t="str">
        <f t="array" ref="Z865">IFERROR(INDEX(INDIRECT("'" &amp; '# Config'!$B$10  &amp; "'!$A:$ZZ"),row(),MATCH(Z$1,INDIRECT("'" &amp; '# Config'!$B$10  &amp; "'!$1:$1"),FALSE)))</f>
        <v/>
      </c>
      <c r="AA865" s="48" t="str">
        <f t="array" ref="AA865">IFERROR(INDEX(INDIRECT("'" &amp; '# Config'!$B$10  &amp; "'!$A:$ZZ"),row(),MATCH(AA$1,INDIRECT("'" &amp; '# Config'!$B$10  &amp; "'!$1:$1"),FALSE)))</f>
        <v/>
      </c>
      <c r="AB865" s="45" t="str">
        <f t="array" ref="AB865">IFERROR(INDEX(INDIRECT("'" &amp; '# Config'!$B$10  &amp; "'!$A:$ZZ"),row(),MATCH(AB$1,INDIRECT("'" &amp; '# Config'!$B$10  &amp; "'!$1:$1"),FALSE)))</f>
        <v/>
      </c>
      <c r="AC865" s="45" t="str">
        <f t="array" ref="AC865">IFERROR(INDEX(INDIRECT("'" &amp; '# Config'!$B$10  &amp; "'!$A:$ZZ"),row(),MATCH(AC$1,INDIRECT("'" &amp; '# Config'!$B$10  &amp; "'!$1:$1"),FALSE)))</f>
        <v/>
      </c>
      <c r="AD865" s="46" t="str">
        <f t="array" ref="AD865">IFERROR(INDEX(INDIRECT("'" &amp; '# Config'!$B$10  &amp; "'!$A:$ZZ"),row(),MATCH(AD$1,INDIRECT("'" &amp; '# Config'!$B$10  &amp; "'!$1:$1"),FALSE)))</f>
        <v/>
      </c>
      <c r="AE865" s="46" t="str">
        <f t="array" ref="AE865">IFERROR(INDEX(INDIRECT("'" &amp; '# Config'!$B$10  &amp; "'!$A:$ZZ"),row(),MATCH(AE$1,INDIRECT("'" &amp; '# Config'!$B$10  &amp; "'!$1:$1"),FALSE)))</f>
        <v/>
      </c>
      <c r="AF865" s="45" t="str">
        <f t="array" ref="AF865">IFERROR(INDEX(INDIRECT("'" &amp; '# Config'!$B$10  &amp; "'!$A:$ZZ"),row(),MATCH(AF$1,INDIRECT("'" &amp; '# Config'!$B$10  &amp; "'!$1:$1"),FALSE)))</f>
        <v/>
      </c>
      <c r="AG865" s="45" t="str">
        <f t="array" ref="AG865">IFERROR(INDEX(INDIRECT("'" &amp; '# Config'!$B$10  &amp; "'!$A:$ZZ"),row(),MATCH(AG$1,INDIRECT("'" &amp; '# Config'!$B$10  &amp; "'!$1:$1"),FALSE)))</f>
        <v/>
      </c>
      <c r="AH865" s="45" t="str">
        <f t="array" ref="AH865">IFERROR(INDEX(INDIRECT("'" &amp; '# Config'!$B$10  &amp; "'!$A:$ZZ"),row(),MATCH(AH$1,INDIRECT("'" &amp; '# Config'!$B$10  &amp; "'!$1:$1"),FALSE)))</f>
        <v/>
      </c>
      <c r="AI865" s="45" t="str">
        <f t="array" ref="AI865">IFERROR(INDEX(INDIRECT("'" &amp; '# Config'!$B$10  &amp; "'!$A:$ZZ"),row(),MATCH(AI$1,INDIRECT("'" &amp; '# Config'!$B$10  &amp; "'!$1:$1"),FALSE)))</f>
        <v/>
      </c>
      <c r="AJ865" s="45" t="str">
        <f t="array" ref="AJ865">IFERROR(INDEX(INDIRECT("'" &amp; '# Config'!$B$10  &amp; "'!$A:$ZZ"),row(),MATCH(AJ$1,INDIRECT("'" &amp; '# Config'!$B$10  &amp; "'!$1:$1"),FALSE)))</f>
        <v/>
      </c>
      <c r="AK865" s="45" t="str">
        <f t="array" ref="AK865">IFERROR(INDEX(INDIRECT("'" &amp; '# Config'!$B$10  &amp; "'!$A:$ZZ"),row(),MATCH(AK$1,INDIRECT("'" &amp; '# Config'!$B$10  &amp; "'!$1:$1"),FALSE)))</f>
        <v/>
      </c>
      <c r="AL865" s="45" t="str">
        <f t="array" ref="AL865">IFERROR(INDEX(INDIRECT("'" &amp; '# Config'!$B$10  &amp; "'!$A:$ZZ"),row(),MATCH(AL$1,INDIRECT("'" &amp; '# Config'!$B$10  &amp; "'!$1:$1"),FALSE)))</f>
        <v/>
      </c>
      <c r="AM865" s="45" t="str">
        <f t="array" ref="AM865">IFERROR(INDEX(INDIRECT("'" &amp; '# Config'!$B$10  &amp; "'!$A:$ZZ"),row(),MATCH(AM$1,INDIRECT("'" &amp; '# Config'!$B$10  &amp; "'!$1:$1"),FALSE)))</f>
        <v/>
      </c>
      <c r="AN865" s="45" t="str">
        <f t="array" ref="AN865">IFERROR(INDEX(INDIRECT("'" &amp; '# Config'!$B$10  &amp; "'!$A:$ZZ"),row(),MATCH(AN$1,INDIRECT("'" &amp; '# Config'!$B$10  &amp; "'!$1:$1"),FALSE)))</f>
        <v/>
      </c>
      <c r="AO865" s="45" t="str">
        <f t="array" ref="AO865">IFERROR(INDEX(INDIRECT("'" &amp; '# Config'!$B$10  &amp; "'!$A:$ZZ"),row(),MATCH(AO$1,INDIRECT("'" &amp; '# Config'!$B$10  &amp; "'!$1:$1"),FALSE)))</f>
        <v/>
      </c>
      <c r="AP865" s="45" t="str">
        <f t="array" ref="AP865">IFERROR(INDEX(INDIRECT("'" &amp; '# Config'!$B$10  &amp; "'!$A:$ZZ"),row(),MATCH(AP$1,INDIRECT("'" &amp; '# Config'!$B$10  &amp; "'!$1:$1"),FALSE)))</f>
        <v/>
      </c>
      <c r="AQ865" s="45" t="str">
        <f t="array" ref="AQ865">IFERROR(INDEX(INDIRECT("'" &amp; '# Config'!$B$10  &amp; "'!$A:$ZZ"),row(),MATCH(AQ$1,INDIRECT("'" &amp; '# Config'!$B$10  &amp; "'!$1:$1"),FALSE)))</f>
        <v/>
      </c>
      <c r="AR865" s="45" t="str">
        <f t="array" ref="AR865">IFERROR(INDEX(INDIRECT("'" &amp; '# Config'!$B$10  &amp; "'!$A:$ZZ"),row(),MATCH(AR$1,INDIRECT("'" &amp; '# Config'!$B$10  &amp; "'!$1:$1"),FALSE)))</f>
        <v/>
      </c>
      <c r="AS865" s="45" t="str">
        <f t="array" ref="AS865">IFERROR(INDEX(INDIRECT("'" &amp; '# Config'!$B$10  &amp; "'!$A:$ZZ"),row(),MATCH(AS$1,INDIRECT("'" &amp; '# Config'!$B$10  &amp; "'!$1:$1"),FALSE)))</f>
        <v/>
      </c>
      <c r="AT865" s="45" t="str">
        <f t="array" ref="AT865">IFERROR(INDEX(INDIRECT("'" &amp; '# Config'!$B$10  &amp; "'!$A:$ZZ"),row(),MATCH(AT$1,INDIRECT("'" &amp; '# Config'!$B$10  &amp; "'!$1:$1"),FALSE)))</f>
        <v/>
      </c>
      <c r="AU865" s="45" t="str">
        <f t="array" ref="AU865">IFERROR(INDEX(INDIRECT("'" &amp; '# Config'!$B$10  &amp; "'!$A:$ZZ"),row(),MATCH(AU$1,INDIRECT("'" &amp; '# Config'!$B$10  &amp; "'!$1:$1"),FALSE)))</f>
        <v/>
      </c>
      <c r="AV865" s="45" t="str">
        <f t="array" ref="AV865">IFERROR(INDEX(INDIRECT("'" &amp; '# Config'!$B$10  &amp; "'!$A:$ZZ"),row(),MATCH(AV$1,INDIRECT("'" &amp; '# Config'!$B$10  &amp; "'!$1:$1"),FALSE)))</f>
        <v/>
      </c>
      <c r="AW865" s="45" t="str">
        <f t="array" ref="AW865">IFERROR(INDEX(INDIRECT("'" &amp; '# Config'!$B$10  &amp; "'!$A:$ZZ"),row(),MATCH(AW$1,INDIRECT("'" &amp; '# Config'!$B$10  &amp; "'!$1:$1"),FALSE)))</f>
        <v/>
      </c>
      <c r="AX865" s="45" t="str">
        <f t="array" ref="AX865">IFERROR(INDEX(INDIRECT("'" &amp; '# Config'!$B$10  &amp; "'!$A:$ZZ"),row(),MATCH(AX$1,INDIRECT("'" &amp; '# Config'!$B$10  &amp; "'!$1:$1"),FALSE)))</f>
        <v/>
      </c>
      <c r="AY865" s="45" t="str">
        <f t="array" ref="AY865">IFERROR(INDEX(INDIRECT("'" &amp; '# Config'!$B$10  &amp; "'!$A:$ZZ"),row(),MATCH(AY$1,INDIRECT("'" &amp; '# Config'!$B$10  &amp; "'!$1:$1"),FALSE)))</f>
        <v/>
      </c>
      <c r="AZ865" s="45" t="str">
        <f t="array" ref="AZ865">IFERROR(INDEX(INDIRECT("'" &amp; '# Config'!$B$10  &amp; "'!$A:$ZZ"),row(),MATCH(AZ$1,INDIRECT("'" &amp; '# Config'!$B$10  &amp; "'!$1:$1"),FALSE)))</f>
        <v/>
      </c>
      <c r="BA865" s="45" t="str">
        <f t="array" ref="BA865">IFERROR(INDEX(INDIRECT("'" &amp; '# Config'!$B$10  &amp; "'!$A:$ZZ"),row(),MATCH(BA$1,INDIRECT("'" &amp; '# Config'!$B$10  &amp; "'!$1:$1"),FALSE)))</f>
        <v/>
      </c>
      <c r="BB865" s="45" t="str">
        <f t="array" ref="BB865">IFERROR(INDEX(INDIRECT("'" &amp; '# Config'!$B$10  &amp; "'!$A:$ZZ"),row(),MATCH(BB$1,INDIRECT("'" &amp; '# Config'!$B$10  &amp; "'!$1:$1"),FALSE)))</f>
        <v/>
      </c>
      <c r="BC865" s="45" t="str">
        <f t="array" ref="BC865">IFERROR(INDEX(INDIRECT("'" &amp; '# Config'!$B$10  &amp; "'!$A:$ZZ"),row(),MATCH(BC$1,INDIRECT("'" &amp; '# Config'!$B$10  &amp; "'!$1:$1"),FALSE)))</f>
        <v/>
      </c>
      <c r="BD865" s="45" t="str">
        <f t="array" ref="BD865">IFERROR(INDEX(INDIRECT("'" &amp; '# Config'!$B$10  &amp; "'!$A:$ZZ"),row(),MATCH(BD$1,INDIRECT("'" &amp; '# Config'!$B$10  &amp; "'!$1:$1"),FALSE)))</f>
        <v/>
      </c>
      <c r="BE865" s="45" t="str">
        <f t="array" ref="BE865">IFERROR(INDEX(INDIRECT("'" &amp; '# Config'!$B$10  &amp; "'!$A:$ZZ"),row(),MATCH(BE$1,INDIRECT("'" &amp; '# Config'!$B$10  &amp; "'!$1:$1"),FALSE)))</f>
        <v/>
      </c>
      <c r="BF865" s="45" t="str">
        <f t="array" ref="BF865">IFERROR(INDEX(INDIRECT("'" &amp; '# Config'!$B$10  &amp; "'!$A:$ZZ"),row(),MATCH(BF$1,INDIRECT("'" &amp; '# Config'!$B$10  &amp; "'!$1:$1"),FALSE)))</f>
        <v/>
      </c>
      <c r="BG865" s="45" t="str">
        <f t="array" ref="BG865">IFERROR(INDEX(INDIRECT("'" &amp; '# Config'!$B$10  &amp; "'!$A:$ZZ"),row(),MATCH(BG$1,INDIRECT("'" &amp; '# Config'!$B$10  &amp; "'!$1:$1"),FALSE)))</f>
        <v/>
      </c>
      <c r="BH865" s="45" t="str">
        <f t="array" ref="BH865">IFERROR(INDEX(INDIRECT("'" &amp; '# Config'!$B$10  &amp; "'!$A:$ZZ"),row(),MATCH(BH$1,INDIRECT("'" &amp; '# Config'!$B$10  &amp; "'!$1:$1"),FALSE)))</f>
        <v/>
      </c>
      <c r="BI865" s="45" t="str">
        <f t="array" ref="BI865">IFERROR(INDEX(INDIRECT("'" &amp; '# Config'!$B$10  &amp; "'!$A:$ZZ"),row(),MATCH(BI$1,INDIRECT("'" &amp; '# Config'!$B$10  &amp; "'!$1:$1"),FALSE)))</f>
        <v/>
      </c>
    </row>
    <row r="866">
      <c r="A866" s="43" t="str">
        <f t="array" ref="A866">INDEX(INDIRECT("'" &amp; '# Config'!$B$10  &amp; "'!$A:$ZZ"),row(),MATCH("Timestamp",INDIRECT("'" &amp; '# Config'!$B$10  &amp; "'!$1:$1"),FALSE))</f>
        <v/>
      </c>
      <c r="B866" s="44" t="str">
        <f t="shared" si="8"/>
        <v/>
      </c>
      <c r="C866" s="37"/>
      <c r="D866" s="37" t="str">
        <f t="shared" si="10"/>
        <v/>
      </c>
      <c r="E866" s="44" t="str">
        <f>IF(P866&lt;&gt;"",'# Config'!$B$8,"")</f>
        <v/>
      </c>
      <c r="F866" s="44" t="str">
        <f t="shared" si="2"/>
        <v/>
      </c>
      <c r="G866" s="44" t="str">
        <f t="shared" si="3"/>
        <v/>
      </c>
      <c r="H866" s="44" t="str">
        <f t="shared" si="4"/>
        <v/>
      </c>
      <c r="I866" s="44" t="str">
        <f t="shared" si="5"/>
        <v/>
      </c>
      <c r="J866" s="43" t="str">
        <f>IF(NOT(ISBLANK($X866)),'# Config'!$B$7,"")</f>
        <v/>
      </c>
      <c r="K866" s="43" t="str">
        <f t="shared" si="6"/>
        <v/>
      </c>
      <c r="L866" s="43" t="str">
        <f>IF(NOT(ISBLANK($AC866)),'# Config'!$B$9,"")</f>
        <v/>
      </c>
      <c r="M866" s="43" t="str">
        <f t="shared" si="7"/>
        <v/>
      </c>
      <c r="N866" s="45" t="str">
        <f t="array" ref="N866">IFERROR(INDEX(INDIRECT("'" &amp; '# Config'!$B$10  &amp; "'!$A:$ZZ"),row(),MATCH(N$1,INDIRECT("'" &amp; '# Config'!$B$10  &amp; "'!$1:$1"),FALSE)))</f>
        <v/>
      </c>
      <c r="O866" s="45" t="str">
        <f t="array" ref="O866">IFERROR(INDEX(INDIRECT("'" &amp; '# Config'!$B$10  &amp; "'!$A:$ZZ"),row(),MATCH(O$1,INDIRECT("'" &amp; '# Config'!$B$10  &amp; "'!$1:$1"),FALSE)))</f>
        <v/>
      </c>
      <c r="P866" s="45" t="str">
        <f t="array" ref="P866">IFERROR(INDEX(INDIRECT("'" &amp; '# Config'!$B$10  &amp; "'!$A:$ZZ"),row(),MATCH(P$1,INDIRECT("'" &amp; '# Config'!$B$10  &amp; "'!$1:$1"),FALSE)))</f>
        <v/>
      </c>
      <c r="Q866" s="45" t="str">
        <f t="array" ref="Q866">IFERROR(INDEX(INDIRECT("'" &amp; '# Config'!$B$10  &amp; "'!$A:$ZZ"),row(),MATCH(Q$1,INDIRECT("'" &amp; '# Config'!$B$10  &amp; "'!$1:$1"),FALSE)))</f>
        <v/>
      </c>
      <c r="R866" s="45" t="str">
        <f t="array" ref="R866">IFERROR(INDEX(INDIRECT("'" &amp; '# Config'!$B$10  &amp; "'!$A:$ZZ"),row(),MATCH(R$1,INDIRECT("'" &amp; '# Config'!$B$10  &amp; "'!$1:$1"),FALSE)))</f>
        <v/>
      </c>
      <c r="S866" s="45" t="str">
        <f t="array" ref="S866">IFERROR(INDEX(INDIRECT("'" &amp; '# Config'!$B$10  &amp; "'!$A:$ZZ"),row(),MATCH(S$1,INDIRECT("'" &amp; '# Config'!$B$10  &amp; "'!$1:$1"),FALSE)))</f>
        <v/>
      </c>
      <c r="T866" s="45" t="str">
        <f t="array" ref="T866">IFERROR(INDEX(INDIRECT("'" &amp; '# Config'!$B$10  &amp; "'!$A:$ZZ"),row(),MATCH(T$1,INDIRECT("'" &amp; '# Config'!$B$10  &amp; "'!$1:$1"),FALSE)))</f>
        <v/>
      </c>
      <c r="U866" s="45" t="str">
        <f t="array" ref="U866">IFERROR(INDEX(INDIRECT("'" &amp; '# Config'!$B$10  &amp; "'!$A:$ZZ"),row(),MATCH(U$1,INDIRECT("'" &amp; '# Config'!$B$10  &amp; "'!$1:$1"),FALSE)))</f>
        <v/>
      </c>
      <c r="V866" s="45" t="str">
        <f t="array" ref="V866">IFERROR(INDEX(INDIRECT("'" &amp; '# Config'!$B$10  &amp; "'!$A:$ZZ"),row(),MATCH(V$1,INDIRECT("'" &amp; '# Config'!$B$10  &amp; "'!$1:$1"),FALSE)))</f>
        <v/>
      </c>
      <c r="W866" s="45" t="str">
        <f t="array" ref="W866">IFERROR(INDEX(INDIRECT("'" &amp; '# Config'!$B$10  &amp; "'!$A:$ZZ"),row(),MATCH(W$1,INDIRECT("'" &amp; '# Config'!$B$10  &amp; "'!$1:$1"),FALSE)))</f>
        <v/>
      </c>
      <c r="X866" s="46" t="str">
        <f t="array" ref="X866">IFERROR(INDEX(INDIRECT("'" &amp; '# Config'!$B$10  &amp; "'!$A:$ZZ"),row(),MATCH(X$1,INDIRECT("'" &amp; '# Config'!$B$10  &amp; "'!$1:$1"),FALSE)))</f>
        <v/>
      </c>
      <c r="Y866" s="47" t="str">
        <f t="array" ref="Y866">IFERROR(INDEX(INDIRECT("'" &amp; '# Config'!$B$10  &amp; "'!$A:$ZZ"),row(),MATCH(Y$1,INDIRECT("'" &amp; '# Config'!$B$10  &amp; "'!$1:$1"),FALSE)))</f>
        <v/>
      </c>
      <c r="Z866" s="48" t="str">
        <f t="array" ref="Z866">IFERROR(INDEX(INDIRECT("'" &amp; '# Config'!$B$10  &amp; "'!$A:$ZZ"),row(),MATCH(Z$1,INDIRECT("'" &amp; '# Config'!$B$10  &amp; "'!$1:$1"),FALSE)))</f>
        <v/>
      </c>
      <c r="AA866" s="48" t="str">
        <f t="array" ref="AA866">IFERROR(INDEX(INDIRECT("'" &amp; '# Config'!$B$10  &amp; "'!$A:$ZZ"),row(),MATCH(AA$1,INDIRECT("'" &amp; '# Config'!$B$10  &amp; "'!$1:$1"),FALSE)))</f>
        <v/>
      </c>
      <c r="AB866" s="45" t="str">
        <f t="array" ref="AB866">IFERROR(INDEX(INDIRECT("'" &amp; '# Config'!$B$10  &amp; "'!$A:$ZZ"),row(),MATCH(AB$1,INDIRECT("'" &amp; '# Config'!$B$10  &amp; "'!$1:$1"),FALSE)))</f>
        <v/>
      </c>
      <c r="AC866" s="45" t="str">
        <f t="array" ref="AC866">IFERROR(INDEX(INDIRECT("'" &amp; '# Config'!$B$10  &amp; "'!$A:$ZZ"),row(),MATCH(AC$1,INDIRECT("'" &amp; '# Config'!$B$10  &amp; "'!$1:$1"),FALSE)))</f>
        <v/>
      </c>
      <c r="AD866" s="46" t="str">
        <f t="array" ref="AD866">IFERROR(INDEX(INDIRECT("'" &amp; '# Config'!$B$10  &amp; "'!$A:$ZZ"),row(),MATCH(AD$1,INDIRECT("'" &amp; '# Config'!$B$10  &amp; "'!$1:$1"),FALSE)))</f>
        <v/>
      </c>
      <c r="AE866" s="46" t="str">
        <f t="array" ref="AE866">IFERROR(INDEX(INDIRECT("'" &amp; '# Config'!$B$10  &amp; "'!$A:$ZZ"),row(),MATCH(AE$1,INDIRECT("'" &amp; '# Config'!$B$10  &amp; "'!$1:$1"),FALSE)))</f>
        <v/>
      </c>
      <c r="AF866" s="45" t="str">
        <f t="array" ref="AF866">IFERROR(INDEX(INDIRECT("'" &amp; '# Config'!$B$10  &amp; "'!$A:$ZZ"),row(),MATCH(AF$1,INDIRECT("'" &amp; '# Config'!$B$10  &amp; "'!$1:$1"),FALSE)))</f>
        <v/>
      </c>
      <c r="AG866" s="45" t="str">
        <f t="array" ref="AG866">IFERROR(INDEX(INDIRECT("'" &amp; '# Config'!$B$10  &amp; "'!$A:$ZZ"),row(),MATCH(AG$1,INDIRECT("'" &amp; '# Config'!$B$10  &amp; "'!$1:$1"),FALSE)))</f>
        <v/>
      </c>
      <c r="AH866" s="45" t="str">
        <f t="array" ref="AH866">IFERROR(INDEX(INDIRECT("'" &amp; '# Config'!$B$10  &amp; "'!$A:$ZZ"),row(),MATCH(AH$1,INDIRECT("'" &amp; '# Config'!$B$10  &amp; "'!$1:$1"),FALSE)))</f>
        <v/>
      </c>
      <c r="AI866" s="45" t="str">
        <f t="array" ref="AI866">IFERROR(INDEX(INDIRECT("'" &amp; '# Config'!$B$10  &amp; "'!$A:$ZZ"),row(),MATCH(AI$1,INDIRECT("'" &amp; '# Config'!$B$10  &amp; "'!$1:$1"),FALSE)))</f>
        <v/>
      </c>
      <c r="AJ866" s="45" t="str">
        <f t="array" ref="AJ866">IFERROR(INDEX(INDIRECT("'" &amp; '# Config'!$B$10  &amp; "'!$A:$ZZ"),row(),MATCH(AJ$1,INDIRECT("'" &amp; '# Config'!$B$10  &amp; "'!$1:$1"),FALSE)))</f>
        <v/>
      </c>
      <c r="AK866" s="45" t="str">
        <f t="array" ref="AK866">IFERROR(INDEX(INDIRECT("'" &amp; '# Config'!$B$10  &amp; "'!$A:$ZZ"),row(),MATCH(AK$1,INDIRECT("'" &amp; '# Config'!$B$10  &amp; "'!$1:$1"),FALSE)))</f>
        <v/>
      </c>
      <c r="AL866" s="45" t="str">
        <f t="array" ref="AL866">IFERROR(INDEX(INDIRECT("'" &amp; '# Config'!$B$10  &amp; "'!$A:$ZZ"),row(),MATCH(AL$1,INDIRECT("'" &amp; '# Config'!$B$10  &amp; "'!$1:$1"),FALSE)))</f>
        <v/>
      </c>
      <c r="AM866" s="45" t="str">
        <f t="array" ref="AM866">IFERROR(INDEX(INDIRECT("'" &amp; '# Config'!$B$10  &amp; "'!$A:$ZZ"),row(),MATCH(AM$1,INDIRECT("'" &amp; '# Config'!$B$10  &amp; "'!$1:$1"),FALSE)))</f>
        <v/>
      </c>
      <c r="AN866" s="45" t="str">
        <f t="array" ref="AN866">IFERROR(INDEX(INDIRECT("'" &amp; '# Config'!$B$10  &amp; "'!$A:$ZZ"),row(),MATCH(AN$1,INDIRECT("'" &amp; '# Config'!$B$10  &amp; "'!$1:$1"),FALSE)))</f>
        <v/>
      </c>
      <c r="AO866" s="45" t="str">
        <f t="array" ref="AO866">IFERROR(INDEX(INDIRECT("'" &amp; '# Config'!$B$10  &amp; "'!$A:$ZZ"),row(),MATCH(AO$1,INDIRECT("'" &amp; '# Config'!$B$10  &amp; "'!$1:$1"),FALSE)))</f>
        <v/>
      </c>
      <c r="AP866" s="45" t="str">
        <f t="array" ref="AP866">IFERROR(INDEX(INDIRECT("'" &amp; '# Config'!$B$10  &amp; "'!$A:$ZZ"),row(),MATCH(AP$1,INDIRECT("'" &amp; '# Config'!$B$10  &amp; "'!$1:$1"),FALSE)))</f>
        <v/>
      </c>
      <c r="AQ866" s="45" t="str">
        <f t="array" ref="AQ866">IFERROR(INDEX(INDIRECT("'" &amp; '# Config'!$B$10  &amp; "'!$A:$ZZ"),row(),MATCH(AQ$1,INDIRECT("'" &amp; '# Config'!$B$10  &amp; "'!$1:$1"),FALSE)))</f>
        <v/>
      </c>
      <c r="AR866" s="45" t="str">
        <f t="array" ref="AR866">IFERROR(INDEX(INDIRECT("'" &amp; '# Config'!$B$10  &amp; "'!$A:$ZZ"),row(),MATCH(AR$1,INDIRECT("'" &amp; '# Config'!$B$10  &amp; "'!$1:$1"),FALSE)))</f>
        <v/>
      </c>
      <c r="AS866" s="45" t="str">
        <f t="array" ref="AS866">IFERROR(INDEX(INDIRECT("'" &amp; '# Config'!$B$10  &amp; "'!$A:$ZZ"),row(),MATCH(AS$1,INDIRECT("'" &amp; '# Config'!$B$10  &amp; "'!$1:$1"),FALSE)))</f>
        <v/>
      </c>
      <c r="AT866" s="45" t="str">
        <f t="array" ref="AT866">IFERROR(INDEX(INDIRECT("'" &amp; '# Config'!$B$10  &amp; "'!$A:$ZZ"),row(),MATCH(AT$1,INDIRECT("'" &amp; '# Config'!$B$10  &amp; "'!$1:$1"),FALSE)))</f>
        <v/>
      </c>
      <c r="AU866" s="45" t="str">
        <f t="array" ref="AU866">IFERROR(INDEX(INDIRECT("'" &amp; '# Config'!$B$10  &amp; "'!$A:$ZZ"),row(),MATCH(AU$1,INDIRECT("'" &amp; '# Config'!$B$10  &amp; "'!$1:$1"),FALSE)))</f>
        <v/>
      </c>
      <c r="AV866" s="45" t="str">
        <f t="array" ref="AV866">IFERROR(INDEX(INDIRECT("'" &amp; '# Config'!$B$10  &amp; "'!$A:$ZZ"),row(),MATCH(AV$1,INDIRECT("'" &amp; '# Config'!$B$10  &amp; "'!$1:$1"),FALSE)))</f>
        <v/>
      </c>
      <c r="AW866" s="45" t="str">
        <f t="array" ref="AW866">IFERROR(INDEX(INDIRECT("'" &amp; '# Config'!$B$10  &amp; "'!$A:$ZZ"),row(),MATCH(AW$1,INDIRECT("'" &amp; '# Config'!$B$10  &amp; "'!$1:$1"),FALSE)))</f>
        <v/>
      </c>
      <c r="AX866" s="45" t="str">
        <f t="array" ref="AX866">IFERROR(INDEX(INDIRECT("'" &amp; '# Config'!$B$10  &amp; "'!$A:$ZZ"),row(),MATCH(AX$1,INDIRECT("'" &amp; '# Config'!$B$10  &amp; "'!$1:$1"),FALSE)))</f>
        <v/>
      </c>
      <c r="AY866" s="45" t="str">
        <f t="array" ref="AY866">IFERROR(INDEX(INDIRECT("'" &amp; '# Config'!$B$10  &amp; "'!$A:$ZZ"),row(),MATCH(AY$1,INDIRECT("'" &amp; '# Config'!$B$10  &amp; "'!$1:$1"),FALSE)))</f>
        <v/>
      </c>
      <c r="AZ866" s="45" t="str">
        <f t="array" ref="AZ866">IFERROR(INDEX(INDIRECT("'" &amp; '# Config'!$B$10  &amp; "'!$A:$ZZ"),row(),MATCH(AZ$1,INDIRECT("'" &amp; '# Config'!$B$10  &amp; "'!$1:$1"),FALSE)))</f>
        <v/>
      </c>
      <c r="BA866" s="45" t="str">
        <f t="array" ref="BA866">IFERROR(INDEX(INDIRECT("'" &amp; '# Config'!$B$10  &amp; "'!$A:$ZZ"),row(),MATCH(BA$1,INDIRECT("'" &amp; '# Config'!$B$10  &amp; "'!$1:$1"),FALSE)))</f>
        <v/>
      </c>
      <c r="BB866" s="45" t="str">
        <f t="array" ref="BB866">IFERROR(INDEX(INDIRECT("'" &amp; '# Config'!$B$10  &amp; "'!$A:$ZZ"),row(),MATCH(BB$1,INDIRECT("'" &amp; '# Config'!$B$10  &amp; "'!$1:$1"),FALSE)))</f>
        <v/>
      </c>
      <c r="BC866" s="45" t="str">
        <f t="array" ref="BC866">IFERROR(INDEX(INDIRECT("'" &amp; '# Config'!$B$10  &amp; "'!$A:$ZZ"),row(),MATCH(BC$1,INDIRECT("'" &amp; '# Config'!$B$10  &amp; "'!$1:$1"),FALSE)))</f>
        <v/>
      </c>
      <c r="BD866" s="45" t="str">
        <f t="array" ref="BD866">IFERROR(INDEX(INDIRECT("'" &amp; '# Config'!$B$10  &amp; "'!$A:$ZZ"),row(),MATCH(BD$1,INDIRECT("'" &amp; '# Config'!$B$10  &amp; "'!$1:$1"),FALSE)))</f>
        <v/>
      </c>
      <c r="BE866" s="45" t="str">
        <f t="array" ref="BE866">IFERROR(INDEX(INDIRECT("'" &amp; '# Config'!$B$10  &amp; "'!$A:$ZZ"),row(),MATCH(BE$1,INDIRECT("'" &amp; '# Config'!$B$10  &amp; "'!$1:$1"),FALSE)))</f>
        <v/>
      </c>
      <c r="BF866" s="45" t="str">
        <f t="array" ref="BF866">IFERROR(INDEX(INDIRECT("'" &amp; '# Config'!$B$10  &amp; "'!$A:$ZZ"),row(),MATCH(BF$1,INDIRECT("'" &amp; '# Config'!$B$10  &amp; "'!$1:$1"),FALSE)))</f>
        <v/>
      </c>
      <c r="BG866" s="45" t="str">
        <f t="array" ref="BG866">IFERROR(INDEX(INDIRECT("'" &amp; '# Config'!$B$10  &amp; "'!$A:$ZZ"),row(),MATCH(BG$1,INDIRECT("'" &amp; '# Config'!$B$10  &amp; "'!$1:$1"),FALSE)))</f>
        <v/>
      </c>
      <c r="BH866" s="45" t="str">
        <f t="array" ref="BH866">IFERROR(INDEX(INDIRECT("'" &amp; '# Config'!$B$10  &amp; "'!$A:$ZZ"),row(),MATCH(BH$1,INDIRECT("'" &amp; '# Config'!$B$10  &amp; "'!$1:$1"),FALSE)))</f>
        <v/>
      </c>
      <c r="BI866" s="45" t="str">
        <f t="array" ref="BI866">IFERROR(INDEX(INDIRECT("'" &amp; '# Config'!$B$10  &amp; "'!$A:$ZZ"),row(),MATCH(BI$1,INDIRECT("'" &amp; '# Config'!$B$10  &amp; "'!$1:$1"),FALSE)))</f>
        <v/>
      </c>
    </row>
    <row r="867">
      <c r="A867" s="43" t="str">
        <f t="array" ref="A867">INDEX(INDIRECT("'" &amp; '# Config'!$B$10  &amp; "'!$A:$ZZ"),row(),MATCH("Timestamp",INDIRECT("'" &amp; '# Config'!$B$10  &amp; "'!$1:$1"),FALSE))</f>
        <v/>
      </c>
      <c r="B867" s="44" t="str">
        <f t="shared" si="8"/>
        <v/>
      </c>
      <c r="C867" s="37"/>
      <c r="D867" s="37" t="str">
        <f t="shared" si="10"/>
        <v/>
      </c>
      <c r="E867" s="44" t="str">
        <f>IF(P867&lt;&gt;"",'# Config'!$B$8,"")</f>
        <v/>
      </c>
      <c r="F867" s="44" t="str">
        <f t="shared" si="2"/>
        <v/>
      </c>
      <c r="G867" s="44" t="str">
        <f t="shared" si="3"/>
        <v/>
      </c>
      <c r="H867" s="44" t="str">
        <f t="shared" si="4"/>
        <v/>
      </c>
      <c r="I867" s="44" t="str">
        <f t="shared" si="5"/>
        <v/>
      </c>
      <c r="J867" s="43" t="str">
        <f>IF(NOT(ISBLANK($X867)),'# Config'!$B$7,"")</f>
        <v/>
      </c>
      <c r="K867" s="43" t="str">
        <f t="shared" si="6"/>
        <v/>
      </c>
      <c r="L867" s="43" t="str">
        <f>IF(NOT(ISBLANK($AC867)),'# Config'!$B$9,"")</f>
        <v/>
      </c>
      <c r="M867" s="43" t="str">
        <f t="shared" si="7"/>
        <v/>
      </c>
      <c r="N867" s="45" t="str">
        <f t="array" ref="N867">IFERROR(INDEX(INDIRECT("'" &amp; '# Config'!$B$10  &amp; "'!$A:$ZZ"),row(),MATCH(N$1,INDIRECT("'" &amp; '# Config'!$B$10  &amp; "'!$1:$1"),FALSE)))</f>
        <v/>
      </c>
      <c r="O867" s="45" t="str">
        <f t="array" ref="O867">IFERROR(INDEX(INDIRECT("'" &amp; '# Config'!$B$10  &amp; "'!$A:$ZZ"),row(),MATCH(O$1,INDIRECT("'" &amp; '# Config'!$B$10  &amp; "'!$1:$1"),FALSE)))</f>
        <v/>
      </c>
      <c r="P867" s="45" t="str">
        <f t="array" ref="P867">IFERROR(INDEX(INDIRECT("'" &amp; '# Config'!$B$10  &amp; "'!$A:$ZZ"),row(),MATCH(P$1,INDIRECT("'" &amp; '# Config'!$B$10  &amp; "'!$1:$1"),FALSE)))</f>
        <v/>
      </c>
      <c r="Q867" s="45" t="str">
        <f t="array" ref="Q867">IFERROR(INDEX(INDIRECT("'" &amp; '# Config'!$B$10  &amp; "'!$A:$ZZ"),row(),MATCH(Q$1,INDIRECT("'" &amp; '# Config'!$B$10  &amp; "'!$1:$1"),FALSE)))</f>
        <v/>
      </c>
      <c r="R867" s="45" t="str">
        <f t="array" ref="R867">IFERROR(INDEX(INDIRECT("'" &amp; '# Config'!$B$10  &amp; "'!$A:$ZZ"),row(),MATCH(R$1,INDIRECT("'" &amp; '# Config'!$B$10  &amp; "'!$1:$1"),FALSE)))</f>
        <v/>
      </c>
      <c r="S867" s="45" t="str">
        <f t="array" ref="S867">IFERROR(INDEX(INDIRECT("'" &amp; '# Config'!$B$10  &amp; "'!$A:$ZZ"),row(),MATCH(S$1,INDIRECT("'" &amp; '# Config'!$B$10  &amp; "'!$1:$1"),FALSE)))</f>
        <v/>
      </c>
      <c r="T867" s="45" t="str">
        <f t="array" ref="T867">IFERROR(INDEX(INDIRECT("'" &amp; '# Config'!$B$10  &amp; "'!$A:$ZZ"),row(),MATCH(T$1,INDIRECT("'" &amp; '# Config'!$B$10  &amp; "'!$1:$1"),FALSE)))</f>
        <v/>
      </c>
      <c r="U867" s="45" t="str">
        <f t="array" ref="U867">IFERROR(INDEX(INDIRECT("'" &amp; '# Config'!$B$10  &amp; "'!$A:$ZZ"),row(),MATCH(U$1,INDIRECT("'" &amp; '# Config'!$B$10  &amp; "'!$1:$1"),FALSE)))</f>
        <v/>
      </c>
      <c r="V867" s="45" t="str">
        <f t="array" ref="V867">IFERROR(INDEX(INDIRECT("'" &amp; '# Config'!$B$10  &amp; "'!$A:$ZZ"),row(),MATCH(V$1,INDIRECT("'" &amp; '# Config'!$B$10  &amp; "'!$1:$1"),FALSE)))</f>
        <v/>
      </c>
      <c r="W867" s="45" t="str">
        <f t="array" ref="W867">IFERROR(INDEX(INDIRECT("'" &amp; '# Config'!$B$10  &amp; "'!$A:$ZZ"),row(),MATCH(W$1,INDIRECT("'" &amp; '# Config'!$B$10  &amp; "'!$1:$1"),FALSE)))</f>
        <v/>
      </c>
      <c r="X867" s="46" t="str">
        <f t="array" ref="X867">IFERROR(INDEX(INDIRECT("'" &amp; '# Config'!$B$10  &amp; "'!$A:$ZZ"),row(),MATCH(X$1,INDIRECT("'" &amp; '# Config'!$B$10  &amp; "'!$1:$1"),FALSE)))</f>
        <v/>
      </c>
      <c r="Y867" s="47" t="str">
        <f t="array" ref="Y867">IFERROR(INDEX(INDIRECT("'" &amp; '# Config'!$B$10  &amp; "'!$A:$ZZ"),row(),MATCH(Y$1,INDIRECT("'" &amp; '# Config'!$B$10  &amp; "'!$1:$1"),FALSE)))</f>
        <v/>
      </c>
      <c r="Z867" s="48" t="str">
        <f t="array" ref="Z867">IFERROR(INDEX(INDIRECT("'" &amp; '# Config'!$B$10  &amp; "'!$A:$ZZ"),row(),MATCH(Z$1,INDIRECT("'" &amp; '# Config'!$B$10  &amp; "'!$1:$1"),FALSE)))</f>
        <v/>
      </c>
      <c r="AA867" s="48" t="str">
        <f t="array" ref="AA867">IFERROR(INDEX(INDIRECT("'" &amp; '# Config'!$B$10  &amp; "'!$A:$ZZ"),row(),MATCH(AA$1,INDIRECT("'" &amp; '# Config'!$B$10  &amp; "'!$1:$1"),FALSE)))</f>
        <v/>
      </c>
      <c r="AB867" s="45" t="str">
        <f t="array" ref="AB867">IFERROR(INDEX(INDIRECT("'" &amp; '# Config'!$B$10  &amp; "'!$A:$ZZ"),row(),MATCH(AB$1,INDIRECT("'" &amp; '# Config'!$B$10  &amp; "'!$1:$1"),FALSE)))</f>
        <v/>
      </c>
      <c r="AC867" s="45" t="str">
        <f t="array" ref="AC867">IFERROR(INDEX(INDIRECT("'" &amp; '# Config'!$B$10  &amp; "'!$A:$ZZ"),row(),MATCH(AC$1,INDIRECT("'" &amp; '# Config'!$B$10  &amp; "'!$1:$1"),FALSE)))</f>
        <v/>
      </c>
      <c r="AD867" s="46" t="str">
        <f t="array" ref="AD867">IFERROR(INDEX(INDIRECT("'" &amp; '# Config'!$B$10  &amp; "'!$A:$ZZ"),row(),MATCH(AD$1,INDIRECT("'" &amp; '# Config'!$B$10  &amp; "'!$1:$1"),FALSE)))</f>
        <v/>
      </c>
      <c r="AE867" s="46" t="str">
        <f t="array" ref="AE867">IFERROR(INDEX(INDIRECT("'" &amp; '# Config'!$B$10  &amp; "'!$A:$ZZ"),row(),MATCH(AE$1,INDIRECT("'" &amp; '# Config'!$B$10  &amp; "'!$1:$1"),FALSE)))</f>
        <v/>
      </c>
      <c r="AF867" s="45" t="str">
        <f t="array" ref="AF867">IFERROR(INDEX(INDIRECT("'" &amp; '# Config'!$B$10  &amp; "'!$A:$ZZ"),row(),MATCH(AF$1,INDIRECT("'" &amp; '# Config'!$B$10  &amp; "'!$1:$1"),FALSE)))</f>
        <v/>
      </c>
      <c r="AG867" s="45" t="str">
        <f t="array" ref="AG867">IFERROR(INDEX(INDIRECT("'" &amp; '# Config'!$B$10  &amp; "'!$A:$ZZ"),row(),MATCH(AG$1,INDIRECT("'" &amp; '# Config'!$B$10  &amp; "'!$1:$1"),FALSE)))</f>
        <v/>
      </c>
      <c r="AH867" s="45" t="str">
        <f t="array" ref="AH867">IFERROR(INDEX(INDIRECT("'" &amp; '# Config'!$B$10  &amp; "'!$A:$ZZ"),row(),MATCH(AH$1,INDIRECT("'" &amp; '# Config'!$B$10  &amp; "'!$1:$1"),FALSE)))</f>
        <v/>
      </c>
      <c r="AI867" s="45" t="str">
        <f t="array" ref="AI867">IFERROR(INDEX(INDIRECT("'" &amp; '# Config'!$B$10  &amp; "'!$A:$ZZ"),row(),MATCH(AI$1,INDIRECT("'" &amp; '# Config'!$B$10  &amp; "'!$1:$1"),FALSE)))</f>
        <v/>
      </c>
      <c r="AJ867" s="45" t="str">
        <f t="array" ref="AJ867">IFERROR(INDEX(INDIRECT("'" &amp; '# Config'!$B$10  &amp; "'!$A:$ZZ"),row(),MATCH(AJ$1,INDIRECT("'" &amp; '# Config'!$B$10  &amp; "'!$1:$1"),FALSE)))</f>
        <v/>
      </c>
      <c r="AK867" s="45" t="str">
        <f t="array" ref="AK867">IFERROR(INDEX(INDIRECT("'" &amp; '# Config'!$B$10  &amp; "'!$A:$ZZ"),row(),MATCH(AK$1,INDIRECT("'" &amp; '# Config'!$B$10  &amp; "'!$1:$1"),FALSE)))</f>
        <v/>
      </c>
      <c r="AL867" s="45" t="str">
        <f t="array" ref="AL867">IFERROR(INDEX(INDIRECT("'" &amp; '# Config'!$B$10  &amp; "'!$A:$ZZ"),row(),MATCH(AL$1,INDIRECT("'" &amp; '# Config'!$B$10  &amp; "'!$1:$1"),FALSE)))</f>
        <v/>
      </c>
      <c r="AM867" s="45" t="str">
        <f t="array" ref="AM867">IFERROR(INDEX(INDIRECT("'" &amp; '# Config'!$B$10  &amp; "'!$A:$ZZ"),row(),MATCH(AM$1,INDIRECT("'" &amp; '# Config'!$B$10  &amp; "'!$1:$1"),FALSE)))</f>
        <v/>
      </c>
      <c r="AN867" s="45" t="str">
        <f t="array" ref="AN867">IFERROR(INDEX(INDIRECT("'" &amp; '# Config'!$B$10  &amp; "'!$A:$ZZ"),row(),MATCH(AN$1,INDIRECT("'" &amp; '# Config'!$B$10  &amp; "'!$1:$1"),FALSE)))</f>
        <v/>
      </c>
      <c r="AO867" s="45" t="str">
        <f t="array" ref="AO867">IFERROR(INDEX(INDIRECT("'" &amp; '# Config'!$B$10  &amp; "'!$A:$ZZ"),row(),MATCH(AO$1,INDIRECT("'" &amp; '# Config'!$B$10  &amp; "'!$1:$1"),FALSE)))</f>
        <v/>
      </c>
      <c r="AP867" s="45" t="str">
        <f t="array" ref="AP867">IFERROR(INDEX(INDIRECT("'" &amp; '# Config'!$B$10  &amp; "'!$A:$ZZ"),row(),MATCH(AP$1,INDIRECT("'" &amp; '# Config'!$B$10  &amp; "'!$1:$1"),FALSE)))</f>
        <v/>
      </c>
      <c r="AQ867" s="45" t="str">
        <f t="array" ref="AQ867">IFERROR(INDEX(INDIRECT("'" &amp; '# Config'!$B$10  &amp; "'!$A:$ZZ"),row(),MATCH(AQ$1,INDIRECT("'" &amp; '# Config'!$B$10  &amp; "'!$1:$1"),FALSE)))</f>
        <v/>
      </c>
      <c r="AR867" s="45" t="str">
        <f t="array" ref="AR867">IFERROR(INDEX(INDIRECT("'" &amp; '# Config'!$B$10  &amp; "'!$A:$ZZ"),row(),MATCH(AR$1,INDIRECT("'" &amp; '# Config'!$B$10  &amp; "'!$1:$1"),FALSE)))</f>
        <v/>
      </c>
      <c r="AS867" s="45" t="str">
        <f t="array" ref="AS867">IFERROR(INDEX(INDIRECT("'" &amp; '# Config'!$B$10  &amp; "'!$A:$ZZ"),row(),MATCH(AS$1,INDIRECT("'" &amp; '# Config'!$B$10  &amp; "'!$1:$1"),FALSE)))</f>
        <v/>
      </c>
      <c r="AT867" s="45" t="str">
        <f t="array" ref="AT867">IFERROR(INDEX(INDIRECT("'" &amp; '# Config'!$B$10  &amp; "'!$A:$ZZ"),row(),MATCH(AT$1,INDIRECT("'" &amp; '# Config'!$B$10  &amp; "'!$1:$1"),FALSE)))</f>
        <v/>
      </c>
      <c r="AU867" s="45" t="str">
        <f t="array" ref="AU867">IFERROR(INDEX(INDIRECT("'" &amp; '# Config'!$B$10  &amp; "'!$A:$ZZ"),row(),MATCH(AU$1,INDIRECT("'" &amp; '# Config'!$B$10  &amp; "'!$1:$1"),FALSE)))</f>
        <v/>
      </c>
      <c r="AV867" s="45" t="str">
        <f t="array" ref="AV867">IFERROR(INDEX(INDIRECT("'" &amp; '# Config'!$B$10  &amp; "'!$A:$ZZ"),row(),MATCH(AV$1,INDIRECT("'" &amp; '# Config'!$B$10  &amp; "'!$1:$1"),FALSE)))</f>
        <v/>
      </c>
      <c r="AW867" s="45" t="str">
        <f t="array" ref="AW867">IFERROR(INDEX(INDIRECT("'" &amp; '# Config'!$B$10  &amp; "'!$A:$ZZ"),row(),MATCH(AW$1,INDIRECT("'" &amp; '# Config'!$B$10  &amp; "'!$1:$1"),FALSE)))</f>
        <v/>
      </c>
      <c r="AX867" s="45" t="str">
        <f t="array" ref="AX867">IFERROR(INDEX(INDIRECT("'" &amp; '# Config'!$B$10  &amp; "'!$A:$ZZ"),row(),MATCH(AX$1,INDIRECT("'" &amp; '# Config'!$B$10  &amp; "'!$1:$1"),FALSE)))</f>
        <v/>
      </c>
      <c r="AY867" s="45" t="str">
        <f t="array" ref="AY867">IFERROR(INDEX(INDIRECT("'" &amp; '# Config'!$B$10  &amp; "'!$A:$ZZ"),row(),MATCH(AY$1,INDIRECT("'" &amp; '# Config'!$B$10  &amp; "'!$1:$1"),FALSE)))</f>
        <v/>
      </c>
      <c r="AZ867" s="45" t="str">
        <f t="array" ref="AZ867">IFERROR(INDEX(INDIRECT("'" &amp; '# Config'!$B$10  &amp; "'!$A:$ZZ"),row(),MATCH(AZ$1,INDIRECT("'" &amp; '# Config'!$B$10  &amp; "'!$1:$1"),FALSE)))</f>
        <v/>
      </c>
      <c r="BA867" s="45" t="str">
        <f t="array" ref="BA867">IFERROR(INDEX(INDIRECT("'" &amp; '# Config'!$B$10  &amp; "'!$A:$ZZ"),row(),MATCH(BA$1,INDIRECT("'" &amp; '# Config'!$B$10  &amp; "'!$1:$1"),FALSE)))</f>
        <v/>
      </c>
      <c r="BB867" s="45" t="str">
        <f t="array" ref="BB867">IFERROR(INDEX(INDIRECT("'" &amp; '# Config'!$B$10  &amp; "'!$A:$ZZ"),row(),MATCH(BB$1,INDIRECT("'" &amp; '# Config'!$B$10  &amp; "'!$1:$1"),FALSE)))</f>
        <v/>
      </c>
      <c r="BC867" s="45" t="str">
        <f t="array" ref="BC867">IFERROR(INDEX(INDIRECT("'" &amp; '# Config'!$B$10  &amp; "'!$A:$ZZ"),row(),MATCH(BC$1,INDIRECT("'" &amp; '# Config'!$B$10  &amp; "'!$1:$1"),FALSE)))</f>
        <v/>
      </c>
      <c r="BD867" s="45" t="str">
        <f t="array" ref="BD867">IFERROR(INDEX(INDIRECT("'" &amp; '# Config'!$B$10  &amp; "'!$A:$ZZ"),row(),MATCH(BD$1,INDIRECT("'" &amp; '# Config'!$B$10  &amp; "'!$1:$1"),FALSE)))</f>
        <v/>
      </c>
      <c r="BE867" s="45" t="str">
        <f t="array" ref="BE867">IFERROR(INDEX(INDIRECT("'" &amp; '# Config'!$B$10  &amp; "'!$A:$ZZ"),row(),MATCH(BE$1,INDIRECT("'" &amp; '# Config'!$B$10  &amp; "'!$1:$1"),FALSE)))</f>
        <v/>
      </c>
      <c r="BF867" s="45" t="str">
        <f t="array" ref="BF867">IFERROR(INDEX(INDIRECT("'" &amp; '# Config'!$B$10  &amp; "'!$A:$ZZ"),row(),MATCH(BF$1,INDIRECT("'" &amp; '# Config'!$B$10  &amp; "'!$1:$1"),FALSE)))</f>
        <v/>
      </c>
      <c r="BG867" s="45" t="str">
        <f t="array" ref="BG867">IFERROR(INDEX(INDIRECT("'" &amp; '# Config'!$B$10  &amp; "'!$A:$ZZ"),row(),MATCH(BG$1,INDIRECT("'" &amp; '# Config'!$B$10  &amp; "'!$1:$1"),FALSE)))</f>
        <v/>
      </c>
      <c r="BH867" s="45" t="str">
        <f t="array" ref="BH867">IFERROR(INDEX(INDIRECT("'" &amp; '# Config'!$B$10  &amp; "'!$A:$ZZ"),row(),MATCH(BH$1,INDIRECT("'" &amp; '# Config'!$B$10  &amp; "'!$1:$1"),FALSE)))</f>
        <v/>
      </c>
      <c r="BI867" s="45" t="str">
        <f t="array" ref="BI867">IFERROR(INDEX(INDIRECT("'" &amp; '# Config'!$B$10  &amp; "'!$A:$ZZ"),row(),MATCH(BI$1,INDIRECT("'" &amp; '# Config'!$B$10  &amp; "'!$1:$1"),FALSE)))</f>
        <v/>
      </c>
    </row>
    <row r="868">
      <c r="A868" s="43" t="str">
        <f t="array" ref="A868">INDEX(INDIRECT("'" &amp; '# Config'!$B$10  &amp; "'!$A:$ZZ"),row(),MATCH("Timestamp",INDIRECT("'" &amp; '# Config'!$B$10  &amp; "'!$1:$1"),FALSE))</f>
        <v/>
      </c>
      <c r="B868" s="44" t="str">
        <f t="shared" si="8"/>
        <v/>
      </c>
      <c r="C868" s="37"/>
      <c r="D868" s="37" t="str">
        <f t="shared" si="10"/>
        <v/>
      </c>
      <c r="E868" s="44" t="str">
        <f>IF(P868&lt;&gt;"",'# Config'!$B$8,"")</f>
        <v/>
      </c>
      <c r="F868" s="44" t="str">
        <f t="shared" si="2"/>
        <v/>
      </c>
      <c r="G868" s="44" t="str">
        <f t="shared" si="3"/>
        <v/>
      </c>
      <c r="H868" s="44" t="str">
        <f t="shared" si="4"/>
        <v/>
      </c>
      <c r="I868" s="44" t="str">
        <f t="shared" si="5"/>
        <v/>
      </c>
      <c r="J868" s="43" t="str">
        <f>IF(NOT(ISBLANK($X868)),'# Config'!$B$7,"")</f>
        <v/>
      </c>
      <c r="K868" s="43" t="str">
        <f t="shared" si="6"/>
        <v/>
      </c>
      <c r="L868" s="43" t="str">
        <f>IF(NOT(ISBLANK($AC868)),'# Config'!$B$9,"")</f>
        <v/>
      </c>
      <c r="M868" s="43" t="str">
        <f t="shared" si="7"/>
        <v/>
      </c>
      <c r="N868" s="45" t="str">
        <f t="array" ref="N868">IFERROR(INDEX(INDIRECT("'" &amp; '# Config'!$B$10  &amp; "'!$A:$ZZ"),row(),MATCH(N$1,INDIRECT("'" &amp; '# Config'!$B$10  &amp; "'!$1:$1"),FALSE)))</f>
        <v/>
      </c>
      <c r="O868" s="45" t="str">
        <f t="array" ref="O868">IFERROR(INDEX(INDIRECT("'" &amp; '# Config'!$B$10  &amp; "'!$A:$ZZ"),row(),MATCH(O$1,INDIRECT("'" &amp; '# Config'!$B$10  &amp; "'!$1:$1"),FALSE)))</f>
        <v/>
      </c>
      <c r="P868" s="45" t="str">
        <f t="array" ref="P868">IFERROR(INDEX(INDIRECT("'" &amp; '# Config'!$B$10  &amp; "'!$A:$ZZ"),row(),MATCH(P$1,INDIRECT("'" &amp; '# Config'!$B$10  &amp; "'!$1:$1"),FALSE)))</f>
        <v/>
      </c>
      <c r="Q868" s="45" t="str">
        <f t="array" ref="Q868">IFERROR(INDEX(INDIRECT("'" &amp; '# Config'!$B$10  &amp; "'!$A:$ZZ"),row(),MATCH(Q$1,INDIRECT("'" &amp; '# Config'!$B$10  &amp; "'!$1:$1"),FALSE)))</f>
        <v/>
      </c>
      <c r="R868" s="45" t="str">
        <f t="array" ref="R868">IFERROR(INDEX(INDIRECT("'" &amp; '# Config'!$B$10  &amp; "'!$A:$ZZ"),row(),MATCH(R$1,INDIRECT("'" &amp; '# Config'!$B$10  &amp; "'!$1:$1"),FALSE)))</f>
        <v/>
      </c>
      <c r="S868" s="45" t="str">
        <f t="array" ref="S868">IFERROR(INDEX(INDIRECT("'" &amp; '# Config'!$B$10  &amp; "'!$A:$ZZ"),row(),MATCH(S$1,INDIRECT("'" &amp; '# Config'!$B$10  &amp; "'!$1:$1"),FALSE)))</f>
        <v/>
      </c>
      <c r="T868" s="45" t="str">
        <f t="array" ref="T868">IFERROR(INDEX(INDIRECT("'" &amp; '# Config'!$B$10  &amp; "'!$A:$ZZ"),row(),MATCH(T$1,INDIRECT("'" &amp; '# Config'!$B$10  &amp; "'!$1:$1"),FALSE)))</f>
        <v/>
      </c>
      <c r="U868" s="45" t="str">
        <f t="array" ref="U868">IFERROR(INDEX(INDIRECT("'" &amp; '# Config'!$B$10  &amp; "'!$A:$ZZ"),row(),MATCH(U$1,INDIRECT("'" &amp; '# Config'!$B$10  &amp; "'!$1:$1"),FALSE)))</f>
        <v/>
      </c>
      <c r="V868" s="45" t="str">
        <f t="array" ref="V868">IFERROR(INDEX(INDIRECT("'" &amp; '# Config'!$B$10  &amp; "'!$A:$ZZ"),row(),MATCH(V$1,INDIRECT("'" &amp; '# Config'!$B$10  &amp; "'!$1:$1"),FALSE)))</f>
        <v/>
      </c>
      <c r="W868" s="45" t="str">
        <f t="array" ref="W868">IFERROR(INDEX(INDIRECT("'" &amp; '# Config'!$B$10  &amp; "'!$A:$ZZ"),row(),MATCH(W$1,INDIRECT("'" &amp; '# Config'!$B$10  &amp; "'!$1:$1"),FALSE)))</f>
        <v/>
      </c>
      <c r="X868" s="46" t="str">
        <f t="array" ref="X868">IFERROR(INDEX(INDIRECT("'" &amp; '# Config'!$B$10  &amp; "'!$A:$ZZ"),row(),MATCH(X$1,INDIRECT("'" &amp; '# Config'!$B$10  &amp; "'!$1:$1"),FALSE)))</f>
        <v/>
      </c>
      <c r="Y868" s="47" t="str">
        <f t="array" ref="Y868">IFERROR(INDEX(INDIRECT("'" &amp; '# Config'!$B$10  &amp; "'!$A:$ZZ"),row(),MATCH(Y$1,INDIRECT("'" &amp; '# Config'!$B$10  &amp; "'!$1:$1"),FALSE)))</f>
        <v/>
      </c>
      <c r="Z868" s="48" t="str">
        <f t="array" ref="Z868">IFERROR(INDEX(INDIRECT("'" &amp; '# Config'!$B$10  &amp; "'!$A:$ZZ"),row(),MATCH(Z$1,INDIRECT("'" &amp; '# Config'!$B$10  &amp; "'!$1:$1"),FALSE)))</f>
        <v/>
      </c>
      <c r="AA868" s="48" t="str">
        <f t="array" ref="AA868">IFERROR(INDEX(INDIRECT("'" &amp; '# Config'!$B$10  &amp; "'!$A:$ZZ"),row(),MATCH(AA$1,INDIRECT("'" &amp; '# Config'!$B$10  &amp; "'!$1:$1"),FALSE)))</f>
        <v/>
      </c>
      <c r="AB868" s="45" t="str">
        <f t="array" ref="AB868">IFERROR(INDEX(INDIRECT("'" &amp; '# Config'!$B$10  &amp; "'!$A:$ZZ"),row(),MATCH(AB$1,INDIRECT("'" &amp; '# Config'!$B$10  &amp; "'!$1:$1"),FALSE)))</f>
        <v/>
      </c>
      <c r="AC868" s="45" t="str">
        <f t="array" ref="AC868">IFERROR(INDEX(INDIRECT("'" &amp; '# Config'!$B$10  &amp; "'!$A:$ZZ"),row(),MATCH(AC$1,INDIRECT("'" &amp; '# Config'!$B$10  &amp; "'!$1:$1"),FALSE)))</f>
        <v/>
      </c>
      <c r="AD868" s="46" t="str">
        <f t="array" ref="AD868">IFERROR(INDEX(INDIRECT("'" &amp; '# Config'!$B$10  &amp; "'!$A:$ZZ"),row(),MATCH(AD$1,INDIRECT("'" &amp; '# Config'!$B$10  &amp; "'!$1:$1"),FALSE)))</f>
        <v/>
      </c>
      <c r="AE868" s="46" t="str">
        <f t="array" ref="AE868">IFERROR(INDEX(INDIRECT("'" &amp; '# Config'!$B$10  &amp; "'!$A:$ZZ"),row(),MATCH(AE$1,INDIRECT("'" &amp; '# Config'!$B$10  &amp; "'!$1:$1"),FALSE)))</f>
        <v/>
      </c>
      <c r="AF868" s="45" t="str">
        <f t="array" ref="AF868">IFERROR(INDEX(INDIRECT("'" &amp; '# Config'!$B$10  &amp; "'!$A:$ZZ"),row(),MATCH(AF$1,INDIRECT("'" &amp; '# Config'!$B$10  &amp; "'!$1:$1"),FALSE)))</f>
        <v/>
      </c>
      <c r="AG868" s="45" t="str">
        <f t="array" ref="AG868">IFERROR(INDEX(INDIRECT("'" &amp; '# Config'!$B$10  &amp; "'!$A:$ZZ"),row(),MATCH(AG$1,INDIRECT("'" &amp; '# Config'!$B$10  &amp; "'!$1:$1"),FALSE)))</f>
        <v/>
      </c>
      <c r="AH868" s="45" t="str">
        <f t="array" ref="AH868">IFERROR(INDEX(INDIRECT("'" &amp; '# Config'!$B$10  &amp; "'!$A:$ZZ"),row(),MATCH(AH$1,INDIRECT("'" &amp; '# Config'!$B$10  &amp; "'!$1:$1"),FALSE)))</f>
        <v/>
      </c>
      <c r="AI868" s="45" t="str">
        <f t="array" ref="AI868">IFERROR(INDEX(INDIRECT("'" &amp; '# Config'!$B$10  &amp; "'!$A:$ZZ"),row(),MATCH(AI$1,INDIRECT("'" &amp; '# Config'!$B$10  &amp; "'!$1:$1"),FALSE)))</f>
        <v/>
      </c>
      <c r="AJ868" s="45" t="str">
        <f t="array" ref="AJ868">IFERROR(INDEX(INDIRECT("'" &amp; '# Config'!$B$10  &amp; "'!$A:$ZZ"),row(),MATCH(AJ$1,INDIRECT("'" &amp; '# Config'!$B$10  &amp; "'!$1:$1"),FALSE)))</f>
        <v/>
      </c>
      <c r="AK868" s="45" t="str">
        <f t="array" ref="AK868">IFERROR(INDEX(INDIRECT("'" &amp; '# Config'!$B$10  &amp; "'!$A:$ZZ"),row(),MATCH(AK$1,INDIRECT("'" &amp; '# Config'!$B$10  &amp; "'!$1:$1"),FALSE)))</f>
        <v/>
      </c>
      <c r="AL868" s="45" t="str">
        <f t="array" ref="AL868">IFERROR(INDEX(INDIRECT("'" &amp; '# Config'!$B$10  &amp; "'!$A:$ZZ"),row(),MATCH(AL$1,INDIRECT("'" &amp; '# Config'!$B$10  &amp; "'!$1:$1"),FALSE)))</f>
        <v/>
      </c>
      <c r="AM868" s="45" t="str">
        <f t="array" ref="AM868">IFERROR(INDEX(INDIRECT("'" &amp; '# Config'!$B$10  &amp; "'!$A:$ZZ"),row(),MATCH(AM$1,INDIRECT("'" &amp; '# Config'!$B$10  &amp; "'!$1:$1"),FALSE)))</f>
        <v/>
      </c>
      <c r="AN868" s="45" t="str">
        <f t="array" ref="AN868">IFERROR(INDEX(INDIRECT("'" &amp; '# Config'!$B$10  &amp; "'!$A:$ZZ"),row(),MATCH(AN$1,INDIRECT("'" &amp; '# Config'!$B$10  &amp; "'!$1:$1"),FALSE)))</f>
        <v/>
      </c>
      <c r="AO868" s="45" t="str">
        <f t="array" ref="AO868">IFERROR(INDEX(INDIRECT("'" &amp; '# Config'!$B$10  &amp; "'!$A:$ZZ"),row(),MATCH(AO$1,INDIRECT("'" &amp; '# Config'!$B$10  &amp; "'!$1:$1"),FALSE)))</f>
        <v/>
      </c>
      <c r="AP868" s="45" t="str">
        <f t="array" ref="AP868">IFERROR(INDEX(INDIRECT("'" &amp; '# Config'!$B$10  &amp; "'!$A:$ZZ"),row(),MATCH(AP$1,INDIRECT("'" &amp; '# Config'!$B$10  &amp; "'!$1:$1"),FALSE)))</f>
        <v/>
      </c>
      <c r="AQ868" s="45" t="str">
        <f t="array" ref="AQ868">IFERROR(INDEX(INDIRECT("'" &amp; '# Config'!$B$10  &amp; "'!$A:$ZZ"),row(),MATCH(AQ$1,INDIRECT("'" &amp; '# Config'!$B$10  &amp; "'!$1:$1"),FALSE)))</f>
        <v/>
      </c>
      <c r="AR868" s="45" t="str">
        <f t="array" ref="AR868">IFERROR(INDEX(INDIRECT("'" &amp; '# Config'!$B$10  &amp; "'!$A:$ZZ"),row(),MATCH(AR$1,INDIRECT("'" &amp; '# Config'!$B$10  &amp; "'!$1:$1"),FALSE)))</f>
        <v/>
      </c>
      <c r="AS868" s="45" t="str">
        <f t="array" ref="AS868">IFERROR(INDEX(INDIRECT("'" &amp; '# Config'!$B$10  &amp; "'!$A:$ZZ"),row(),MATCH(AS$1,INDIRECT("'" &amp; '# Config'!$B$10  &amp; "'!$1:$1"),FALSE)))</f>
        <v/>
      </c>
      <c r="AT868" s="45" t="str">
        <f t="array" ref="AT868">IFERROR(INDEX(INDIRECT("'" &amp; '# Config'!$B$10  &amp; "'!$A:$ZZ"),row(),MATCH(AT$1,INDIRECT("'" &amp; '# Config'!$B$10  &amp; "'!$1:$1"),FALSE)))</f>
        <v/>
      </c>
      <c r="AU868" s="45" t="str">
        <f t="array" ref="AU868">IFERROR(INDEX(INDIRECT("'" &amp; '# Config'!$B$10  &amp; "'!$A:$ZZ"),row(),MATCH(AU$1,INDIRECT("'" &amp; '# Config'!$B$10  &amp; "'!$1:$1"),FALSE)))</f>
        <v/>
      </c>
      <c r="AV868" s="45" t="str">
        <f t="array" ref="AV868">IFERROR(INDEX(INDIRECT("'" &amp; '# Config'!$B$10  &amp; "'!$A:$ZZ"),row(),MATCH(AV$1,INDIRECT("'" &amp; '# Config'!$B$10  &amp; "'!$1:$1"),FALSE)))</f>
        <v/>
      </c>
      <c r="AW868" s="45" t="str">
        <f t="array" ref="AW868">IFERROR(INDEX(INDIRECT("'" &amp; '# Config'!$B$10  &amp; "'!$A:$ZZ"),row(),MATCH(AW$1,INDIRECT("'" &amp; '# Config'!$B$10  &amp; "'!$1:$1"),FALSE)))</f>
        <v/>
      </c>
      <c r="AX868" s="45" t="str">
        <f t="array" ref="AX868">IFERROR(INDEX(INDIRECT("'" &amp; '# Config'!$B$10  &amp; "'!$A:$ZZ"),row(),MATCH(AX$1,INDIRECT("'" &amp; '# Config'!$B$10  &amp; "'!$1:$1"),FALSE)))</f>
        <v/>
      </c>
      <c r="AY868" s="45" t="str">
        <f t="array" ref="AY868">IFERROR(INDEX(INDIRECT("'" &amp; '# Config'!$B$10  &amp; "'!$A:$ZZ"),row(),MATCH(AY$1,INDIRECT("'" &amp; '# Config'!$B$10  &amp; "'!$1:$1"),FALSE)))</f>
        <v/>
      </c>
      <c r="AZ868" s="45" t="str">
        <f t="array" ref="AZ868">IFERROR(INDEX(INDIRECT("'" &amp; '# Config'!$B$10  &amp; "'!$A:$ZZ"),row(),MATCH(AZ$1,INDIRECT("'" &amp; '# Config'!$B$10  &amp; "'!$1:$1"),FALSE)))</f>
        <v/>
      </c>
      <c r="BA868" s="45" t="str">
        <f t="array" ref="BA868">IFERROR(INDEX(INDIRECT("'" &amp; '# Config'!$B$10  &amp; "'!$A:$ZZ"),row(),MATCH(BA$1,INDIRECT("'" &amp; '# Config'!$B$10  &amp; "'!$1:$1"),FALSE)))</f>
        <v/>
      </c>
      <c r="BB868" s="45" t="str">
        <f t="array" ref="BB868">IFERROR(INDEX(INDIRECT("'" &amp; '# Config'!$B$10  &amp; "'!$A:$ZZ"),row(),MATCH(BB$1,INDIRECT("'" &amp; '# Config'!$B$10  &amp; "'!$1:$1"),FALSE)))</f>
        <v/>
      </c>
      <c r="BC868" s="45" t="str">
        <f t="array" ref="BC868">IFERROR(INDEX(INDIRECT("'" &amp; '# Config'!$B$10  &amp; "'!$A:$ZZ"),row(),MATCH(BC$1,INDIRECT("'" &amp; '# Config'!$B$10  &amp; "'!$1:$1"),FALSE)))</f>
        <v/>
      </c>
      <c r="BD868" s="45" t="str">
        <f t="array" ref="BD868">IFERROR(INDEX(INDIRECT("'" &amp; '# Config'!$B$10  &amp; "'!$A:$ZZ"),row(),MATCH(BD$1,INDIRECT("'" &amp; '# Config'!$B$10  &amp; "'!$1:$1"),FALSE)))</f>
        <v/>
      </c>
      <c r="BE868" s="45" t="str">
        <f t="array" ref="BE868">IFERROR(INDEX(INDIRECT("'" &amp; '# Config'!$B$10  &amp; "'!$A:$ZZ"),row(),MATCH(BE$1,INDIRECT("'" &amp; '# Config'!$B$10  &amp; "'!$1:$1"),FALSE)))</f>
        <v/>
      </c>
      <c r="BF868" s="45" t="str">
        <f t="array" ref="BF868">IFERROR(INDEX(INDIRECT("'" &amp; '# Config'!$B$10  &amp; "'!$A:$ZZ"),row(),MATCH(BF$1,INDIRECT("'" &amp; '# Config'!$B$10  &amp; "'!$1:$1"),FALSE)))</f>
        <v/>
      </c>
      <c r="BG868" s="45" t="str">
        <f t="array" ref="BG868">IFERROR(INDEX(INDIRECT("'" &amp; '# Config'!$B$10  &amp; "'!$A:$ZZ"),row(),MATCH(BG$1,INDIRECT("'" &amp; '# Config'!$B$10  &amp; "'!$1:$1"),FALSE)))</f>
        <v/>
      </c>
      <c r="BH868" s="45" t="str">
        <f t="array" ref="BH868">IFERROR(INDEX(INDIRECT("'" &amp; '# Config'!$B$10  &amp; "'!$A:$ZZ"),row(),MATCH(BH$1,INDIRECT("'" &amp; '# Config'!$B$10  &amp; "'!$1:$1"),FALSE)))</f>
        <v/>
      </c>
      <c r="BI868" s="45" t="str">
        <f t="array" ref="BI868">IFERROR(INDEX(INDIRECT("'" &amp; '# Config'!$B$10  &amp; "'!$A:$ZZ"),row(),MATCH(BI$1,INDIRECT("'" &amp; '# Config'!$B$10  &amp; "'!$1:$1"),FALSE)))</f>
        <v/>
      </c>
    </row>
    <row r="869">
      <c r="A869" s="43" t="str">
        <f t="array" ref="A869">INDEX(INDIRECT("'" &amp; '# Config'!$B$10  &amp; "'!$A:$ZZ"),row(),MATCH("Timestamp",INDIRECT("'" &amp; '# Config'!$B$10  &amp; "'!$1:$1"),FALSE))</f>
        <v/>
      </c>
      <c r="B869" s="44" t="str">
        <f t="shared" si="8"/>
        <v/>
      </c>
      <c r="C869" s="37"/>
      <c r="D869" s="37" t="str">
        <f t="shared" si="10"/>
        <v/>
      </c>
      <c r="E869" s="44" t="str">
        <f>IF(P869&lt;&gt;"",'# Config'!$B$8,"")</f>
        <v/>
      </c>
      <c r="F869" s="44" t="str">
        <f t="shared" si="2"/>
        <v/>
      </c>
      <c r="G869" s="44" t="str">
        <f t="shared" si="3"/>
        <v/>
      </c>
      <c r="H869" s="44" t="str">
        <f t="shared" si="4"/>
        <v/>
      </c>
      <c r="I869" s="44" t="str">
        <f t="shared" si="5"/>
        <v/>
      </c>
      <c r="J869" s="43" t="str">
        <f>IF(NOT(ISBLANK($X869)),'# Config'!$B$7,"")</f>
        <v/>
      </c>
      <c r="K869" s="43" t="str">
        <f t="shared" si="6"/>
        <v/>
      </c>
      <c r="L869" s="43" t="str">
        <f>IF(NOT(ISBLANK($AC869)),'# Config'!$B$9,"")</f>
        <v/>
      </c>
      <c r="M869" s="43" t="str">
        <f t="shared" si="7"/>
        <v/>
      </c>
      <c r="N869" s="45" t="str">
        <f t="array" ref="N869">IFERROR(INDEX(INDIRECT("'" &amp; '# Config'!$B$10  &amp; "'!$A:$ZZ"),row(),MATCH(N$1,INDIRECT("'" &amp; '# Config'!$B$10  &amp; "'!$1:$1"),FALSE)))</f>
        <v/>
      </c>
      <c r="O869" s="45" t="str">
        <f t="array" ref="O869">IFERROR(INDEX(INDIRECT("'" &amp; '# Config'!$B$10  &amp; "'!$A:$ZZ"),row(),MATCH(O$1,INDIRECT("'" &amp; '# Config'!$B$10  &amp; "'!$1:$1"),FALSE)))</f>
        <v/>
      </c>
      <c r="P869" s="45" t="str">
        <f t="array" ref="P869">IFERROR(INDEX(INDIRECT("'" &amp; '# Config'!$B$10  &amp; "'!$A:$ZZ"),row(),MATCH(P$1,INDIRECT("'" &amp; '# Config'!$B$10  &amp; "'!$1:$1"),FALSE)))</f>
        <v/>
      </c>
      <c r="Q869" s="45" t="str">
        <f t="array" ref="Q869">IFERROR(INDEX(INDIRECT("'" &amp; '# Config'!$B$10  &amp; "'!$A:$ZZ"),row(),MATCH(Q$1,INDIRECT("'" &amp; '# Config'!$B$10  &amp; "'!$1:$1"),FALSE)))</f>
        <v/>
      </c>
      <c r="R869" s="45" t="str">
        <f t="array" ref="R869">IFERROR(INDEX(INDIRECT("'" &amp; '# Config'!$B$10  &amp; "'!$A:$ZZ"),row(),MATCH(R$1,INDIRECT("'" &amp; '# Config'!$B$10  &amp; "'!$1:$1"),FALSE)))</f>
        <v/>
      </c>
      <c r="S869" s="45" t="str">
        <f t="array" ref="S869">IFERROR(INDEX(INDIRECT("'" &amp; '# Config'!$B$10  &amp; "'!$A:$ZZ"),row(),MATCH(S$1,INDIRECT("'" &amp; '# Config'!$B$10  &amp; "'!$1:$1"),FALSE)))</f>
        <v/>
      </c>
      <c r="T869" s="45" t="str">
        <f t="array" ref="T869">IFERROR(INDEX(INDIRECT("'" &amp; '# Config'!$B$10  &amp; "'!$A:$ZZ"),row(),MATCH(T$1,INDIRECT("'" &amp; '# Config'!$B$10  &amp; "'!$1:$1"),FALSE)))</f>
        <v/>
      </c>
      <c r="U869" s="45" t="str">
        <f t="array" ref="U869">IFERROR(INDEX(INDIRECT("'" &amp; '# Config'!$B$10  &amp; "'!$A:$ZZ"),row(),MATCH(U$1,INDIRECT("'" &amp; '# Config'!$B$10  &amp; "'!$1:$1"),FALSE)))</f>
        <v/>
      </c>
      <c r="V869" s="45" t="str">
        <f t="array" ref="V869">IFERROR(INDEX(INDIRECT("'" &amp; '# Config'!$B$10  &amp; "'!$A:$ZZ"),row(),MATCH(V$1,INDIRECT("'" &amp; '# Config'!$B$10  &amp; "'!$1:$1"),FALSE)))</f>
        <v/>
      </c>
      <c r="W869" s="45" t="str">
        <f t="array" ref="W869">IFERROR(INDEX(INDIRECT("'" &amp; '# Config'!$B$10  &amp; "'!$A:$ZZ"),row(),MATCH(W$1,INDIRECT("'" &amp; '# Config'!$B$10  &amp; "'!$1:$1"),FALSE)))</f>
        <v/>
      </c>
      <c r="X869" s="46" t="str">
        <f t="array" ref="X869">IFERROR(INDEX(INDIRECT("'" &amp; '# Config'!$B$10  &amp; "'!$A:$ZZ"),row(),MATCH(X$1,INDIRECT("'" &amp; '# Config'!$B$10  &amp; "'!$1:$1"),FALSE)))</f>
        <v/>
      </c>
      <c r="Y869" s="47" t="str">
        <f t="array" ref="Y869">IFERROR(INDEX(INDIRECT("'" &amp; '# Config'!$B$10  &amp; "'!$A:$ZZ"),row(),MATCH(Y$1,INDIRECT("'" &amp; '# Config'!$B$10  &amp; "'!$1:$1"),FALSE)))</f>
        <v/>
      </c>
      <c r="Z869" s="48" t="str">
        <f t="array" ref="Z869">IFERROR(INDEX(INDIRECT("'" &amp; '# Config'!$B$10  &amp; "'!$A:$ZZ"),row(),MATCH(Z$1,INDIRECT("'" &amp; '# Config'!$B$10  &amp; "'!$1:$1"),FALSE)))</f>
        <v/>
      </c>
      <c r="AA869" s="48" t="str">
        <f t="array" ref="AA869">IFERROR(INDEX(INDIRECT("'" &amp; '# Config'!$B$10  &amp; "'!$A:$ZZ"),row(),MATCH(AA$1,INDIRECT("'" &amp; '# Config'!$B$10  &amp; "'!$1:$1"),FALSE)))</f>
        <v/>
      </c>
      <c r="AB869" s="45" t="str">
        <f t="array" ref="AB869">IFERROR(INDEX(INDIRECT("'" &amp; '# Config'!$B$10  &amp; "'!$A:$ZZ"),row(),MATCH(AB$1,INDIRECT("'" &amp; '# Config'!$B$10  &amp; "'!$1:$1"),FALSE)))</f>
        <v/>
      </c>
      <c r="AC869" s="45" t="str">
        <f t="array" ref="AC869">IFERROR(INDEX(INDIRECT("'" &amp; '# Config'!$B$10  &amp; "'!$A:$ZZ"),row(),MATCH(AC$1,INDIRECT("'" &amp; '# Config'!$B$10  &amp; "'!$1:$1"),FALSE)))</f>
        <v/>
      </c>
      <c r="AD869" s="46" t="str">
        <f t="array" ref="AD869">IFERROR(INDEX(INDIRECT("'" &amp; '# Config'!$B$10  &amp; "'!$A:$ZZ"),row(),MATCH(AD$1,INDIRECT("'" &amp; '# Config'!$B$10  &amp; "'!$1:$1"),FALSE)))</f>
        <v/>
      </c>
      <c r="AE869" s="46" t="str">
        <f t="array" ref="AE869">IFERROR(INDEX(INDIRECT("'" &amp; '# Config'!$B$10  &amp; "'!$A:$ZZ"),row(),MATCH(AE$1,INDIRECT("'" &amp; '# Config'!$B$10  &amp; "'!$1:$1"),FALSE)))</f>
        <v/>
      </c>
      <c r="AF869" s="45" t="str">
        <f t="array" ref="AF869">IFERROR(INDEX(INDIRECT("'" &amp; '# Config'!$B$10  &amp; "'!$A:$ZZ"),row(),MATCH(AF$1,INDIRECT("'" &amp; '# Config'!$B$10  &amp; "'!$1:$1"),FALSE)))</f>
        <v/>
      </c>
      <c r="AG869" s="45" t="str">
        <f t="array" ref="AG869">IFERROR(INDEX(INDIRECT("'" &amp; '# Config'!$B$10  &amp; "'!$A:$ZZ"),row(),MATCH(AG$1,INDIRECT("'" &amp; '# Config'!$B$10  &amp; "'!$1:$1"),FALSE)))</f>
        <v/>
      </c>
      <c r="AH869" s="45" t="str">
        <f t="array" ref="AH869">IFERROR(INDEX(INDIRECT("'" &amp; '# Config'!$B$10  &amp; "'!$A:$ZZ"),row(),MATCH(AH$1,INDIRECT("'" &amp; '# Config'!$B$10  &amp; "'!$1:$1"),FALSE)))</f>
        <v/>
      </c>
      <c r="AI869" s="45" t="str">
        <f t="array" ref="AI869">IFERROR(INDEX(INDIRECT("'" &amp; '# Config'!$B$10  &amp; "'!$A:$ZZ"),row(),MATCH(AI$1,INDIRECT("'" &amp; '# Config'!$B$10  &amp; "'!$1:$1"),FALSE)))</f>
        <v/>
      </c>
      <c r="AJ869" s="45" t="str">
        <f t="array" ref="AJ869">IFERROR(INDEX(INDIRECT("'" &amp; '# Config'!$B$10  &amp; "'!$A:$ZZ"),row(),MATCH(AJ$1,INDIRECT("'" &amp; '# Config'!$B$10  &amp; "'!$1:$1"),FALSE)))</f>
        <v/>
      </c>
      <c r="AK869" s="45" t="str">
        <f t="array" ref="AK869">IFERROR(INDEX(INDIRECT("'" &amp; '# Config'!$B$10  &amp; "'!$A:$ZZ"),row(),MATCH(AK$1,INDIRECT("'" &amp; '# Config'!$B$10  &amp; "'!$1:$1"),FALSE)))</f>
        <v/>
      </c>
      <c r="AL869" s="45" t="str">
        <f t="array" ref="AL869">IFERROR(INDEX(INDIRECT("'" &amp; '# Config'!$B$10  &amp; "'!$A:$ZZ"),row(),MATCH(AL$1,INDIRECT("'" &amp; '# Config'!$B$10  &amp; "'!$1:$1"),FALSE)))</f>
        <v/>
      </c>
      <c r="AM869" s="45" t="str">
        <f t="array" ref="AM869">IFERROR(INDEX(INDIRECT("'" &amp; '# Config'!$B$10  &amp; "'!$A:$ZZ"),row(),MATCH(AM$1,INDIRECT("'" &amp; '# Config'!$B$10  &amp; "'!$1:$1"),FALSE)))</f>
        <v/>
      </c>
      <c r="AN869" s="45" t="str">
        <f t="array" ref="AN869">IFERROR(INDEX(INDIRECT("'" &amp; '# Config'!$B$10  &amp; "'!$A:$ZZ"),row(),MATCH(AN$1,INDIRECT("'" &amp; '# Config'!$B$10  &amp; "'!$1:$1"),FALSE)))</f>
        <v/>
      </c>
      <c r="AO869" s="45" t="str">
        <f t="array" ref="AO869">IFERROR(INDEX(INDIRECT("'" &amp; '# Config'!$B$10  &amp; "'!$A:$ZZ"),row(),MATCH(AO$1,INDIRECT("'" &amp; '# Config'!$B$10  &amp; "'!$1:$1"),FALSE)))</f>
        <v/>
      </c>
      <c r="AP869" s="45" t="str">
        <f t="array" ref="AP869">IFERROR(INDEX(INDIRECT("'" &amp; '# Config'!$B$10  &amp; "'!$A:$ZZ"),row(),MATCH(AP$1,INDIRECT("'" &amp; '# Config'!$B$10  &amp; "'!$1:$1"),FALSE)))</f>
        <v/>
      </c>
      <c r="AQ869" s="45" t="str">
        <f t="array" ref="AQ869">IFERROR(INDEX(INDIRECT("'" &amp; '# Config'!$B$10  &amp; "'!$A:$ZZ"),row(),MATCH(AQ$1,INDIRECT("'" &amp; '# Config'!$B$10  &amp; "'!$1:$1"),FALSE)))</f>
        <v/>
      </c>
      <c r="AR869" s="45" t="str">
        <f t="array" ref="AR869">IFERROR(INDEX(INDIRECT("'" &amp; '# Config'!$B$10  &amp; "'!$A:$ZZ"),row(),MATCH(AR$1,INDIRECT("'" &amp; '# Config'!$B$10  &amp; "'!$1:$1"),FALSE)))</f>
        <v/>
      </c>
      <c r="AS869" s="45" t="str">
        <f t="array" ref="AS869">IFERROR(INDEX(INDIRECT("'" &amp; '# Config'!$B$10  &amp; "'!$A:$ZZ"),row(),MATCH(AS$1,INDIRECT("'" &amp; '# Config'!$B$10  &amp; "'!$1:$1"),FALSE)))</f>
        <v/>
      </c>
      <c r="AT869" s="45" t="str">
        <f t="array" ref="AT869">IFERROR(INDEX(INDIRECT("'" &amp; '# Config'!$B$10  &amp; "'!$A:$ZZ"),row(),MATCH(AT$1,INDIRECT("'" &amp; '# Config'!$B$10  &amp; "'!$1:$1"),FALSE)))</f>
        <v/>
      </c>
      <c r="AU869" s="45" t="str">
        <f t="array" ref="AU869">IFERROR(INDEX(INDIRECT("'" &amp; '# Config'!$B$10  &amp; "'!$A:$ZZ"),row(),MATCH(AU$1,INDIRECT("'" &amp; '# Config'!$B$10  &amp; "'!$1:$1"),FALSE)))</f>
        <v/>
      </c>
      <c r="AV869" s="45" t="str">
        <f t="array" ref="AV869">IFERROR(INDEX(INDIRECT("'" &amp; '# Config'!$B$10  &amp; "'!$A:$ZZ"),row(),MATCH(AV$1,INDIRECT("'" &amp; '# Config'!$B$10  &amp; "'!$1:$1"),FALSE)))</f>
        <v/>
      </c>
      <c r="AW869" s="45" t="str">
        <f t="array" ref="AW869">IFERROR(INDEX(INDIRECT("'" &amp; '# Config'!$B$10  &amp; "'!$A:$ZZ"),row(),MATCH(AW$1,INDIRECT("'" &amp; '# Config'!$B$10  &amp; "'!$1:$1"),FALSE)))</f>
        <v/>
      </c>
      <c r="AX869" s="45" t="str">
        <f t="array" ref="AX869">IFERROR(INDEX(INDIRECT("'" &amp; '# Config'!$B$10  &amp; "'!$A:$ZZ"),row(),MATCH(AX$1,INDIRECT("'" &amp; '# Config'!$B$10  &amp; "'!$1:$1"),FALSE)))</f>
        <v/>
      </c>
      <c r="AY869" s="45" t="str">
        <f t="array" ref="AY869">IFERROR(INDEX(INDIRECT("'" &amp; '# Config'!$B$10  &amp; "'!$A:$ZZ"),row(),MATCH(AY$1,INDIRECT("'" &amp; '# Config'!$B$10  &amp; "'!$1:$1"),FALSE)))</f>
        <v/>
      </c>
      <c r="AZ869" s="45" t="str">
        <f t="array" ref="AZ869">IFERROR(INDEX(INDIRECT("'" &amp; '# Config'!$B$10  &amp; "'!$A:$ZZ"),row(),MATCH(AZ$1,INDIRECT("'" &amp; '# Config'!$B$10  &amp; "'!$1:$1"),FALSE)))</f>
        <v/>
      </c>
      <c r="BA869" s="45" t="str">
        <f t="array" ref="BA869">IFERROR(INDEX(INDIRECT("'" &amp; '# Config'!$B$10  &amp; "'!$A:$ZZ"),row(),MATCH(BA$1,INDIRECT("'" &amp; '# Config'!$B$10  &amp; "'!$1:$1"),FALSE)))</f>
        <v/>
      </c>
      <c r="BB869" s="45" t="str">
        <f t="array" ref="BB869">IFERROR(INDEX(INDIRECT("'" &amp; '# Config'!$B$10  &amp; "'!$A:$ZZ"),row(),MATCH(BB$1,INDIRECT("'" &amp; '# Config'!$B$10  &amp; "'!$1:$1"),FALSE)))</f>
        <v/>
      </c>
      <c r="BC869" s="45" t="str">
        <f t="array" ref="BC869">IFERROR(INDEX(INDIRECT("'" &amp; '# Config'!$B$10  &amp; "'!$A:$ZZ"),row(),MATCH(BC$1,INDIRECT("'" &amp; '# Config'!$B$10  &amp; "'!$1:$1"),FALSE)))</f>
        <v/>
      </c>
      <c r="BD869" s="45" t="str">
        <f t="array" ref="BD869">IFERROR(INDEX(INDIRECT("'" &amp; '# Config'!$B$10  &amp; "'!$A:$ZZ"),row(),MATCH(BD$1,INDIRECT("'" &amp; '# Config'!$B$10  &amp; "'!$1:$1"),FALSE)))</f>
        <v/>
      </c>
      <c r="BE869" s="45" t="str">
        <f t="array" ref="BE869">IFERROR(INDEX(INDIRECT("'" &amp; '# Config'!$B$10  &amp; "'!$A:$ZZ"),row(),MATCH(BE$1,INDIRECT("'" &amp; '# Config'!$B$10  &amp; "'!$1:$1"),FALSE)))</f>
        <v/>
      </c>
      <c r="BF869" s="45" t="str">
        <f t="array" ref="BF869">IFERROR(INDEX(INDIRECT("'" &amp; '# Config'!$B$10  &amp; "'!$A:$ZZ"),row(),MATCH(BF$1,INDIRECT("'" &amp; '# Config'!$B$10  &amp; "'!$1:$1"),FALSE)))</f>
        <v/>
      </c>
      <c r="BG869" s="45" t="str">
        <f t="array" ref="BG869">IFERROR(INDEX(INDIRECT("'" &amp; '# Config'!$B$10  &amp; "'!$A:$ZZ"),row(),MATCH(BG$1,INDIRECT("'" &amp; '# Config'!$B$10  &amp; "'!$1:$1"),FALSE)))</f>
        <v/>
      </c>
      <c r="BH869" s="45" t="str">
        <f t="array" ref="BH869">IFERROR(INDEX(INDIRECT("'" &amp; '# Config'!$B$10  &amp; "'!$A:$ZZ"),row(),MATCH(BH$1,INDIRECT("'" &amp; '# Config'!$B$10  &amp; "'!$1:$1"),FALSE)))</f>
        <v/>
      </c>
      <c r="BI869" s="45" t="str">
        <f t="array" ref="BI869">IFERROR(INDEX(INDIRECT("'" &amp; '# Config'!$B$10  &amp; "'!$A:$ZZ"),row(),MATCH(BI$1,INDIRECT("'" &amp; '# Config'!$B$10  &amp; "'!$1:$1"),FALSE)))</f>
        <v/>
      </c>
    </row>
    <row r="870">
      <c r="A870" s="43" t="str">
        <f t="array" ref="A870">INDEX(INDIRECT("'" &amp; '# Config'!$B$10  &amp; "'!$A:$ZZ"),row(),MATCH("Timestamp",INDIRECT("'" &amp; '# Config'!$B$10  &amp; "'!$1:$1"),FALSE))</f>
        <v/>
      </c>
      <c r="B870" s="44" t="str">
        <f t="shared" si="8"/>
        <v/>
      </c>
      <c r="C870" s="37"/>
      <c r="D870" s="37" t="str">
        <f t="shared" si="10"/>
        <v/>
      </c>
      <c r="E870" s="44" t="str">
        <f>IF(P870&lt;&gt;"",'# Config'!$B$8,"")</f>
        <v/>
      </c>
      <c r="F870" s="44" t="str">
        <f t="shared" si="2"/>
        <v/>
      </c>
      <c r="G870" s="44" t="str">
        <f t="shared" si="3"/>
        <v/>
      </c>
      <c r="H870" s="44" t="str">
        <f t="shared" si="4"/>
        <v/>
      </c>
      <c r="I870" s="44" t="str">
        <f t="shared" si="5"/>
        <v/>
      </c>
      <c r="J870" s="43" t="str">
        <f>IF(NOT(ISBLANK($X870)),'# Config'!$B$7,"")</f>
        <v/>
      </c>
      <c r="K870" s="43" t="str">
        <f t="shared" si="6"/>
        <v/>
      </c>
      <c r="L870" s="43" t="str">
        <f>IF(NOT(ISBLANK($AC870)),'# Config'!$B$9,"")</f>
        <v/>
      </c>
      <c r="M870" s="43" t="str">
        <f t="shared" si="7"/>
        <v/>
      </c>
      <c r="N870" s="45" t="str">
        <f t="array" ref="N870">IFERROR(INDEX(INDIRECT("'" &amp; '# Config'!$B$10  &amp; "'!$A:$ZZ"),row(),MATCH(N$1,INDIRECT("'" &amp; '# Config'!$B$10  &amp; "'!$1:$1"),FALSE)))</f>
        <v/>
      </c>
      <c r="O870" s="45" t="str">
        <f t="array" ref="O870">IFERROR(INDEX(INDIRECT("'" &amp; '# Config'!$B$10  &amp; "'!$A:$ZZ"),row(),MATCH(O$1,INDIRECT("'" &amp; '# Config'!$B$10  &amp; "'!$1:$1"),FALSE)))</f>
        <v/>
      </c>
      <c r="P870" s="45" t="str">
        <f t="array" ref="P870">IFERROR(INDEX(INDIRECT("'" &amp; '# Config'!$B$10  &amp; "'!$A:$ZZ"),row(),MATCH(P$1,INDIRECT("'" &amp; '# Config'!$B$10  &amp; "'!$1:$1"),FALSE)))</f>
        <v/>
      </c>
      <c r="Q870" s="45" t="str">
        <f t="array" ref="Q870">IFERROR(INDEX(INDIRECT("'" &amp; '# Config'!$B$10  &amp; "'!$A:$ZZ"),row(),MATCH(Q$1,INDIRECT("'" &amp; '# Config'!$B$10  &amp; "'!$1:$1"),FALSE)))</f>
        <v/>
      </c>
      <c r="R870" s="45" t="str">
        <f t="array" ref="R870">IFERROR(INDEX(INDIRECT("'" &amp; '# Config'!$B$10  &amp; "'!$A:$ZZ"),row(),MATCH(R$1,INDIRECT("'" &amp; '# Config'!$B$10  &amp; "'!$1:$1"),FALSE)))</f>
        <v/>
      </c>
      <c r="S870" s="45" t="str">
        <f t="array" ref="S870">IFERROR(INDEX(INDIRECT("'" &amp; '# Config'!$B$10  &amp; "'!$A:$ZZ"),row(),MATCH(S$1,INDIRECT("'" &amp; '# Config'!$B$10  &amp; "'!$1:$1"),FALSE)))</f>
        <v/>
      </c>
      <c r="T870" s="45" t="str">
        <f t="array" ref="T870">IFERROR(INDEX(INDIRECT("'" &amp; '# Config'!$B$10  &amp; "'!$A:$ZZ"),row(),MATCH(T$1,INDIRECT("'" &amp; '# Config'!$B$10  &amp; "'!$1:$1"),FALSE)))</f>
        <v/>
      </c>
      <c r="U870" s="45" t="str">
        <f t="array" ref="U870">IFERROR(INDEX(INDIRECT("'" &amp; '# Config'!$B$10  &amp; "'!$A:$ZZ"),row(),MATCH(U$1,INDIRECT("'" &amp; '# Config'!$B$10  &amp; "'!$1:$1"),FALSE)))</f>
        <v/>
      </c>
      <c r="V870" s="45" t="str">
        <f t="array" ref="V870">IFERROR(INDEX(INDIRECT("'" &amp; '# Config'!$B$10  &amp; "'!$A:$ZZ"),row(),MATCH(V$1,INDIRECT("'" &amp; '# Config'!$B$10  &amp; "'!$1:$1"),FALSE)))</f>
        <v/>
      </c>
      <c r="W870" s="45" t="str">
        <f t="array" ref="W870">IFERROR(INDEX(INDIRECT("'" &amp; '# Config'!$B$10  &amp; "'!$A:$ZZ"),row(),MATCH(W$1,INDIRECT("'" &amp; '# Config'!$B$10  &amp; "'!$1:$1"),FALSE)))</f>
        <v/>
      </c>
      <c r="X870" s="46" t="str">
        <f t="array" ref="X870">IFERROR(INDEX(INDIRECT("'" &amp; '# Config'!$B$10  &amp; "'!$A:$ZZ"),row(),MATCH(X$1,INDIRECT("'" &amp; '# Config'!$B$10  &amp; "'!$1:$1"),FALSE)))</f>
        <v/>
      </c>
      <c r="Y870" s="47" t="str">
        <f t="array" ref="Y870">IFERROR(INDEX(INDIRECT("'" &amp; '# Config'!$B$10  &amp; "'!$A:$ZZ"),row(),MATCH(Y$1,INDIRECT("'" &amp; '# Config'!$B$10  &amp; "'!$1:$1"),FALSE)))</f>
        <v/>
      </c>
      <c r="Z870" s="48" t="str">
        <f t="array" ref="Z870">IFERROR(INDEX(INDIRECT("'" &amp; '# Config'!$B$10  &amp; "'!$A:$ZZ"),row(),MATCH(Z$1,INDIRECT("'" &amp; '# Config'!$B$10  &amp; "'!$1:$1"),FALSE)))</f>
        <v/>
      </c>
      <c r="AA870" s="48" t="str">
        <f t="array" ref="AA870">IFERROR(INDEX(INDIRECT("'" &amp; '# Config'!$B$10  &amp; "'!$A:$ZZ"),row(),MATCH(AA$1,INDIRECT("'" &amp; '# Config'!$B$10  &amp; "'!$1:$1"),FALSE)))</f>
        <v/>
      </c>
      <c r="AB870" s="45" t="str">
        <f t="array" ref="AB870">IFERROR(INDEX(INDIRECT("'" &amp; '# Config'!$B$10  &amp; "'!$A:$ZZ"),row(),MATCH(AB$1,INDIRECT("'" &amp; '# Config'!$B$10  &amp; "'!$1:$1"),FALSE)))</f>
        <v/>
      </c>
      <c r="AC870" s="45" t="str">
        <f t="array" ref="AC870">IFERROR(INDEX(INDIRECT("'" &amp; '# Config'!$B$10  &amp; "'!$A:$ZZ"),row(),MATCH(AC$1,INDIRECT("'" &amp; '# Config'!$B$10  &amp; "'!$1:$1"),FALSE)))</f>
        <v/>
      </c>
      <c r="AD870" s="46" t="str">
        <f t="array" ref="AD870">IFERROR(INDEX(INDIRECT("'" &amp; '# Config'!$B$10  &amp; "'!$A:$ZZ"),row(),MATCH(AD$1,INDIRECT("'" &amp; '# Config'!$B$10  &amp; "'!$1:$1"),FALSE)))</f>
        <v/>
      </c>
      <c r="AE870" s="46" t="str">
        <f t="array" ref="AE870">IFERROR(INDEX(INDIRECT("'" &amp; '# Config'!$B$10  &amp; "'!$A:$ZZ"),row(),MATCH(AE$1,INDIRECT("'" &amp; '# Config'!$B$10  &amp; "'!$1:$1"),FALSE)))</f>
        <v/>
      </c>
      <c r="AF870" s="45" t="str">
        <f t="array" ref="AF870">IFERROR(INDEX(INDIRECT("'" &amp; '# Config'!$B$10  &amp; "'!$A:$ZZ"),row(),MATCH(AF$1,INDIRECT("'" &amp; '# Config'!$B$10  &amp; "'!$1:$1"),FALSE)))</f>
        <v/>
      </c>
      <c r="AG870" s="45" t="str">
        <f t="array" ref="AG870">IFERROR(INDEX(INDIRECT("'" &amp; '# Config'!$B$10  &amp; "'!$A:$ZZ"),row(),MATCH(AG$1,INDIRECT("'" &amp; '# Config'!$B$10  &amp; "'!$1:$1"),FALSE)))</f>
        <v/>
      </c>
      <c r="AH870" s="45" t="str">
        <f t="array" ref="AH870">IFERROR(INDEX(INDIRECT("'" &amp; '# Config'!$B$10  &amp; "'!$A:$ZZ"),row(),MATCH(AH$1,INDIRECT("'" &amp; '# Config'!$B$10  &amp; "'!$1:$1"),FALSE)))</f>
        <v/>
      </c>
      <c r="AI870" s="45" t="str">
        <f t="array" ref="AI870">IFERROR(INDEX(INDIRECT("'" &amp; '# Config'!$B$10  &amp; "'!$A:$ZZ"),row(),MATCH(AI$1,INDIRECT("'" &amp; '# Config'!$B$10  &amp; "'!$1:$1"),FALSE)))</f>
        <v/>
      </c>
      <c r="AJ870" s="45" t="str">
        <f t="array" ref="AJ870">IFERROR(INDEX(INDIRECT("'" &amp; '# Config'!$B$10  &amp; "'!$A:$ZZ"),row(),MATCH(AJ$1,INDIRECT("'" &amp; '# Config'!$B$10  &amp; "'!$1:$1"),FALSE)))</f>
        <v/>
      </c>
      <c r="AK870" s="45" t="str">
        <f t="array" ref="AK870">IFERROR(INDEX(INDIRECT("'" &amp; '# Config'!$B$10  &amp; "'!$A:$ZZ"),row(),MATCH(AK$1,INDIRECT("'" &amp; '# Config'!$B$10  &amp; "'!$1:$1"),FALSE)))</f>
        <v/>
      </c>
      <c r="AL870" s="45" t="str">
        <f t="array" ref="AL870">IFERROR(INDEX(INDIRECT("'" &amp; '# Config'!$B$10  &amp; "'!$A:$ZZ"),row(),MATCH(AL$1,INDIRECT("'" &amp; '# Config'!$B$10  &amp; "'!$1:$1"),FALSE)))</f>
        <v/>
      </c>
      <c r="AM870" s="45" t="str">
        <f t="array" ref="AM870">IFERROR(INDEX(INDIRECT("'" &amp; '# Config'!$B$10  &amp; "'!$A:$ZZ"),row(),MATCH(AM$1,INDIRECT("'" &amp; '# Config'!$B$10  &amp; "'!$1:$1"),FALSE)))</f>
        <v/>
      </c>
      <c r="AN870" s="45" t="str">
        <f t="array" ref="AN870">IFERROR(INDEX(INDIRECT("'" &amp; '# Config'!$B$10  &amp; "'!$A:$ZZ"),row(),MATCH(AN$1,INDIRECT("'" &amp; '# Config'!$B$10  &amp; "'!$1:$1"),FALSE)))</f>
        <v/>
      </c>
      <c r="AO870" s="45" t="str">
        <f t="array" ref="AO870">IFERROR(INDEX(INDIRECT("'" &amp; '# Config'!$B$10  &amp; "'!$A:$ZZ"),row(),MATCH(AO$1,INDIRECT("'" &amp; '# Config'!$B$10  &amp; "'!$1:$1"),FALSE)))</f>
        <v/>
      </c>
      <c r="AP870" s="45" t="str">
        <f t="array" ref="AP870">IFERROR(INDEX(INDIRECT("'" &amp; '# Config'!$B$10  &amp; "'!$A:$ZZ"),row(),MATCH(AP$1,INDIRECT("'" &amp; '# Config'!$B$10  &amp; "'!$1:$1"),FALSE)))</f>
        <v/>
      </c>
      <c r="AQ870" s="45" t="str">
        <f t="array" ref="AQ870">IFERROR(INDEX(INDIRECT("'" &amp; '# Config'!$B$10  &amp; "'!$A:$ZZ"),row(),MATCH(AQ$1,INDIRECT("'" &amp; '# Config'!$B$10  &amp; "'!$1:$1"),FALSE)))</f>
        <v/>
      </c>
      <c r="AR870" s="45" t="str">
        <f t="array" ref="AR870">IFERROR(INDEX(INDIRECT("'" &amp; '# Config'!$B$10  &amp; "'!$A:$ZZ"),row(),MATCH(AR$1,INDIRECT("'" &amp; '# Config'!$B$10  &amp; "'!$1:$1"),FALSE)))</f>
        <v/>
      </c>
      <c r="AS870" s="45" t="str">
        <f t="array" ref="AS870">IFERROR(INDEX(INDIRECT("'" &amp; '# Config'!$B$10  &amp; "'!$A:$ZZ"),row(),MATCH(AS$1,INDIRECT("'" &amp; '# Config'!$B$10  &amp; "'!$1:$1"),FALSE)))</f>
        <v/>
      </c>
      <c r="AT870" s="45" t="str">
        <f t="array" ref="AT870">IFERROR(INDEX(INDIRECT("'" &amp; '# Config'!$B$10  &amp; "'!$A:$ZZ"),row(),MATCH(AT$1,INDIRECT("'" &amp; '# Config'!$B$10  &amp; "'!$1:$1"),FALSE)))</f>
        <v/>
      </c>
      <c r="AU870" s="45" t="str">
        <f t="array" ref="AU870">IFERROR(INDEX(INDIRECT("'" &amp; '# Config'!$B$10  &amp; "'!$A:$ZZ"),row(),MATCH(AU$1,INDIRECT("'" &amp; '# Config'!$B$10  &amp; "'!$1:$1"),FALSE)))</f>
        <v/>
      </c>
      <c r="AV870" s="45" t="str">
        <f t="array" ref="AV870">IFERROR(INDEX(INDIRECT("'" &amp; '# Config'!$B$10  &amp; "'!$A:$ZZ"),row(),MATCH(AV$1,INDIRECT("'" &amp; '# Config'!$B$10  &amp; "'!$1:$1"),FALSE)))</f>
        <v/>
      </c>
      <c r="AW870" s="45" t="str">
        <f t="array" ref="AW870">IFERROR(INDEX(INDIRECT("'" &amp; '# Config'!$B$10  &amp; "'!$A:$ZZ"),row(),MATCH(AW$1,INDIRECT("'" &amp; '# Config'!$B$10  &amp; "'!$1:$1"),FALSE)))</f>
        <v/>
      </c>
      <c r="AX870" s="45" t="str">
        <f t="array" ref="AX870">IFERROR(INDEX(INDIRECT("'" &amp; '# Config'!$B$10  &amp; "'!$A:$ZZ"),row(),MATCH(AX$1,INDIRECT("'" &amp; '# Config'!$B$10  &amp; "'!$1:$1"),FALSE)))</f>
        <v/>
      </c>
      <c r="AY870" s="45" t="str">
        <f t="array" ref="AY870">IFERROR(INDEX(INDIRECT("'" &amp; '# Config'!$B$10  &amp; "'!$A:$ZZ"),row(),MATCH(AY$1,INDIRECT("'" &amp; '# Config'!$B$10  &amp; "'!$1:$1"),FALSE)))</f>
        <v/>
      </c>
      <c r="AZ870" s="45" t="str">
        <f t="array" ref="AZ870">IFERROR(INDEX(INDIRECT("'" &amp; '# Config'!$B$10  &amp; "'!$A:$ZZ"),row(),MATCH(AZ$1,INDIRECT("'" &amp; '# Config'!$B$10  &amp; "'!$1:$1"),FALSE)))</f>
        <v/>
      </c>
      <c r="BA870" s="45" t="str">
        <f t="array" ref="BA870">IFERROR(INDEX(INDIRECT("'" &amp; '# Config'!$B$10  &amp; "'!$A:$ZZ"),row(),MATCH(BA$1,INDIRECT("'" &amp; '# Config'!$B$10  &amp; "'!$1:$1"),FALSE)))</f>
        <v/>
      </c>
      <c r="BB870" s="45" t="str">
        <f t="array" ref="BB870">IFERROR(INDEX(INDIRECT("'" &amp; '# Config'!$B$10  &amp; "'!$A:$ZZ"),row(),MATCH(BB$1,INDIRECT("'" &amp; '# Config'!$B$10  &amp; "'!$1:$1"),FALSE)))</f>
        <v/>
      </c>
      <c r="BC870" s="45" t="str">
        <f t="array" ref="BC870">IFERROR(INDEX(INDIRECT("'" &amp; '# Config'!$B$10  &amp; "'!$A:$ZZ"),row(),MATCH(BC$1,INDIRECT("'" &amp; '# Config'!$B$10  &amp; "'!$1:$1"),FALSE)))</f>
        <v/>
      </c>
      <c r="BD870" s="45" t="str">
        <f t="array" ref="BD870">IFERROR(INDEX(INDIRECT("'" &amp; '# Config'!$B$10  &amp; "'!$A:$ZZ"),row(),MATCH(BD$1,INDIRECT("'" &amp; '# Config'!$B$10  &amp; "'!$1:$1"),FALSE)))</f>
        <v/>
      </c>
      <c r="BE870" s="45" t="str">
        <f t="array" ref="BE870">IFERROR(INDEX(INDIRECT("'" &amp; '# Config'!$B$10  &amp; "'!$A:$ZZ"),row(),MATCH(BE$1,INDIRECT("'" &amp; '# Config'!$B$10  &amp; "'!$1:$1"),FALSE)))</f>
        <v/>
      </c>
      <c r="BF870" s="45" t="str">
        <f t="array" ref="BF870">IFERROR(INDEX(INDIRECT("'" &amp; '# Config'!$B$10  &amp; "'!$A:$ZZ"),row(),MATCH(BF$1,INDIRECT("'" &amp; '# Config'!$B$10  &amp; "'!$1:$1"),FALSE)))</f>
        <v/>
      </c>
      <c r="BG870" s="45" t="str">
        <f t="array" ref="BG870">IFERROR(INDEX(INDIRECT("'" &amp; '# Config'!$B$10  &amp; "'!$A:$ZZ"),row(),MATCH(BG$1,INDIRECT("'" &amp; '# Config'!$B$10  &amp; "'!$1:$1"),FALSE)))</f>
        <v/>
      </c>
      <c r="BH870" s="45" t="str">
        <f t="array" ref="BH870">IFERROR(INDEX(INDIRECT("'" &amp; '# Config'!$B$10  &amp; "'!$A:$ZZ"),row(),MATCH(BH$1,INDIRECT("'" &amp; '# Config'!$B$10  &amp; "'!$1:$1"),FALSE)))</f>
        <v/>
      </c>
      <c r="BI870" s="45" t="str">
        <f t="array" ref="BI870">IFERROR(INDEX(INDIRECT("'" &amp; '# Config'!$B$10  &amp; "'!$A:$ZZ"),row(),MATCH(BI$1,INDIRECT("'" &amp; '# Config'!$B$10  &amp; "'!$1:$1"),FALSE)))</f>
        <v/>
      </c>
    </row>
    <row r="871">
      <c r="A871" s="43" t="str">
        <f t="array" ref="A871">INDEX(INDIRECT("'" &amp; '# Config'!$B$10  &amp; "'!$A:$ZZ"),row(),MATCH("Timestamp",INDIRECT("'" &amp; '# Config'!$B$10  &amp; "'!$1:$1"),FALSE))</f>
        <v/>
      </c>
      <c r="B871" s="44" t="str">
        <f t="shared" si="8"/>
        <v/>
      </c>
      <c r="C871" s="37"/>
      <c r="D871" s="37" t="str">
        <f t="shared" si="10"/>
        <v/>
      </c>
      <c r="E871" s="44" t="str">
        <f>IF(P871&lt;&gt;"",'# Config'!$B$8,"")</f>
        <v/>
      </c>
      <c r="F871" s="44" t="str">
        <f t="shared" si="2"/>
        <v/>
      </c>
      <c r="G871" s="44" t="str">
        <f t="shared" si="3"/>
        <v/>
      </c>
      <c r="H871" s="44" t="str">
        <f t="shared" si="4"/>
        <v/>
      </c>
      <c r="I871" s="44" t="str">
        <f t="shared" si="5"/>
        <v/>
      </c>
      <c r="J871" s="43" t="str">
        <f>IF(NOT(ISBLANK($X871)),'# Config'!$B$7,"")</f>
        <v/>
      </c>
      <c r="K871" s="43" t="str">
        <f t="shared" si="6"/>
        <v/>
      </c>
      <c r="L871" s="43" t="str">
        <f>IF(NOT(ISBLANK($AC871)),'# Config'!$B$9,"")</f>
        <v/>
      </c>
      <c r="M871" s="43" t="str">
        <f t="shared" si="7"/>
        <v/>
      </c>
      <c r="N871" s="45" t="str">
        <f t="array" ref="N871">IFERROR(INDEX(INDIRECT("'" &amp; '# Config'!$B$10  &amp; "'!$A:$ZZ"),row(),MATCH(N$1,INDIRECT("'" &amp; '# Config'!$B$10  &amp; "'!$1:$1"),FALSE)))</f>
        <v/>
      </c>
      <c r="O871" s="45" t="str">
        <f t="array" ref="O871">IFERROR(INDEX(INDIRECT("'" &amp; '# Config'!$B$10  &amp; "'!$A:$ZZ"),row(),MATCH(O$1,INDIRECT("'" &amp; '# Config'!$B$10  &amp; "'!$1:$1"),FALSE)))</f>
        <v/>
      </c>
      <c r="P871" s="45" t="str">
        <f t="array" ref="P871">IFERROR(INDEX(INDIRECT("'" &amp; '# Config'!$B$10  &amp; "'!$A:$ZZ"),row(),MATCH(P$1,INDIRECT("'" &amp; '# Config'!$B$10  &amp; "'!$1:$1"),FALSE)))</f>
        <v/>
      </c>
      <c r="Q871" s="45" t="str">
        <f t="array" ref="Q871">IFERROR(INDEX(INDIRECT("'" &amp; '# Config'!$B$10  &amp; "'!$A:$ZZ"),row(),MATCH(Q$1,INDIRECT("'" &amp; '# Config'!$B$10  &amp; "'!$1:$1"),FALSE)))</f>
        <v/>
      </c>
      <c r="R871" s="45" t="str">
        <f t="array" ref="R871">IFERROR(INDEX(INDIRECT("'" &amp; '# Config'!$B$10  &amp; "'!$A:$ZZ"),row(),MATCH(R$1,INDIRECT("'" &amp; '# Config'!$B$10  &amp; "'!$1:$1"),FALSE)))</f>
        <v/>
      </c>
      <c r="S871" s="45" t="str">
        <f t="array" ref="S871">IFERROR(INDEX(INDIRECT("'" &amp; '# Config'!$B$10  &amp; "'!$A:$ZZ"),row(),MATCH(S$1,INDIRECT("'" &amp; '# Config'!$B$10  &amp; "'!$1:$1"),FALSE)))</f>
        <v/>
      </c>
      <c r="T871" s="45" t="str">
        <f t="array" ref="T871">IFERROR(INDEX(INDIRECT("'" &amp; '# Config'!$B$10  &amp; "'!$A:$ZZ"),row(),MATCH(T$1,INDIRECT("'" &amp; '# Config'!$B$10  &amp; "'!$1:$1"),FALSE)))</f>
        <v/>
      </c>
      <c r="U871" s="45" t="str">
        <f t="array" ref="U871">IFERROR(INDEX(INDIRECT("'" &amp; '# Config'!$B$10  &amp; "'!$A:$ZZ"),row(),MATCH(U$1,INDIRECT("'" &amp; '# Config'!$B$10  &amp; "'!$1:$1"),FALSE)))</f>
        <v/>
      </c>
      <c r="V871" s="45" t="str">
        <f t="array" ref="V871">IFERROR(INDEX(INDIRECT("'" &amp; '# Config'!$B$10  &amp; "'!$A:$ZZ"),row(),MATCH(V$1,INDIRECT("'" &amp; '# Config'!$B$10  &amp; "'!$1:$1"),FALSE)))</f>
        <v/>
      </c>
      <c r="W871" s="45" t="str">
        <f t="array" ref="W871">IFERROR(INDEX(INDIRECT("'" &amp; '# Config'!$B$10  &amp; "'!$A:$ZZ"),row(),MATCH(W$1,INDIRECT("'" &amp; '# Config'!$B$10  &amp; "'!$1:$1"),FALSE)))</f>
        <v/>
      </c>
      <c r="X871" s="46" t="str">
        <f t="array" ref="X871">IFERROR(INDEX(INDIRECT("'" &amp; '# Config'!$B$10  &amp; "'!$A:$ZZ"),row(),MATCH(X$1,INDIRECT("'" &amp; '# Config'!$B$10  &amp; "'!$1:$1"),FALSE)))</f>
        <v/>
      </c>
      <c r="Y871" s="47" t="str">
        <f t="array" ref="Y871">IFERROR(INDEX(INDIRECT("'" &amp; '# Config'!$B$10  &amp; "'!$A:$ZZ"),row(),MATCH(Y$1,INDIRECT("'" &amp; '# Config'!$B$10  &amp; "'!$1:$1"),FALSE)))</f>
        <v/>
      </c>
      <c r="Z871" s="48" t="str">
        <f t="array" ref="Z871">IFERROR(INDEX(INDIRECT("'" &amp; '# Config'!$B$10  &amp; "'!$A:$ZZ"),row(),MATCH(Z$1,INDIRECT("'" &amp; '# Config'!$B$10  &amp; "'!$1:$1"),FALSE)))</f>
        <v/>
      </c>
      <c r="AA871" s="48" t="str">
        <f t="array" ref="AA871">IFERROR(INDEX(INDIRECT("'" &amp; '# Config'!$B$10  &amp; "'!$A:$ZZ"),row(),MATCH(AA$1,INDIRECT("'" &amp; '# Config'!$B$10  &amp; "'!$1:$1"),FALSE)))</f>
        <v/>
      </c>
      <c r="AB871" s="45" t="str">
        <f t="array" ref="AB871">IFERROR(INDEX(INDIRECT("'" &amp; '# Config'!$B$10  &amp; "'!$A:$ZZ"),row(),MATCH(AB$1,INDIRECT("'" &amp; '# Config'!$B$10  &amp; "'!$1:$1"),FALSE)))</f>
        <v/>
      </c>
      <c r="AC871" s="45" t="str">
        <f t="array" ref="AC871">IFERROR(INDEX(INDIRECT("'" &amp; '# Config'!$B$10  &amp; "'!$A:$ZZ"),row(),MATCH(AC$1,INDIRECT("'" &amp; '# Config'!$B$10  &amp; "'!$1:$1"),FALSE)))</f>
        <v/>
      </c>
      <c r="AD871" s="46" t="str">
        <f t="array" ref="AD871">IFERROR(INDEX(INDIRECT("'" &amp; '# Config'!$B$10  &amp; "'!$A:$ZZ"),row(),MATCH(AD$1,INDIRECT("'" &amp; '# Config'!$B$10  &amp; "'!$1:$1"),FALSE)))</f>
        <v/>
      </c>
      <c r="AE871" s="46" t="str">
        <f t="array" ref="AE871">IFERROR(INDEX(INDIRECT("'" &amp; '# Config'!$B$10  &amp; "'!$A:$ZZ"),row(),MATCH(AE$1,INDIRECT("'" &amp; '# Config'!$B$10  &amp; "'!$1:$1"),FALSE)))</f>
        <v/>
      </c>
      <c r="AF871" s="45" t="str">
        <f t="array" ref="AF871">IFERROR(INDEX(INDIRECT("'" &amp; '# Config'!$B$10  &amp; "'!$A:$ZZ"),row(),MATCH(AF$1,INDIRECT("'" &amp; '# Config'!$B$10  &amp; "'!$1:$1"),FALSE)))</f>
        <v/>
      </c>
      <c r="AG871" s="45" t="str">
        <f t="array" ref="AG871">IFERROR(INDEX(INDIRECT("'" &amp; '# Config'!$B$10  &amp; "'!$A:$ZZ"),row(),MATCH(AG$1,INDIRECT("'" &amp; '# Config'!$B$10  &amp; "'!$1:$1"),FALSE)))</f>
        <v/>
      </c>
      <c r="AH871" s="45" t="str">
        <f t="array" ref="AH871">IFERROR(INDEX(INDIRECT("'" &amp; '# Config'!$B$10  &amp; "'!$A:$ZZ"),row(),MATCH(AH$1,INDIRECT("'" &amp; '# Config'!$B$10  &amp; "'!$1:$1"),FALSE)))</f>
        <v/>
      </c>
      <c r="AI871" s="45" t="str">
        <f t="array" ref="AI871">IFERROR(INDEX(INDIRECT("'" &amp; '# Config'!$B$10  &amp; "'!$A:$ZZ"),row(),MATCH(AI$1,INDIRECT("'" &amp; '# Config'!$B$10  &amp; "'!$1:$1"),FALSE)))</f>
        <v/>
      </c>
      <c r="AJ871" s="45" t="str">
        <f t="array" ref="AJ871">IFERROR(INDEX(INDIRECT("'" &amp; '# Config'!$B$10  &amp; "'!$A:$ZZ"),row(),MATCH(AJ$1,INDIRECT("'" &amp; '# Config'!$B$10  &amp; "'!$1:$1"),FALSE)))</f>
        <v/>
      </c>
      <c r="AK871" s="45" t="str">
        <f t="array" ref="AK871">IFERROR(INDEX(INDIRECT("'" &amp; '# Config'!$B$10  &amp; "'!$A:$ZZ"),row(),MATCH(AK$1,INDIRECT("'" &amp; '# Config'!$B$10  &amp; "'!$1:$1"),FALSE)))</f>
        <v/>
      </c>
      <c r="AL871" s="45" t="str">
        <f t="array" ref="AL871">IFERROR(INDEX(INDIRECT("'" &amp; '# Config'!$B$10  &amp; "'!$A:$ZZ"),row(),MATCH(AL$1,INDIRECT("'" &amp; '# Config'!$B$10  &amp; "'!$1:$1"),FALSE)))</f>
        <v/>
      </c>
      <c r="AM871" s="45" t="str">
        <f t="array" ref="AM871">IFERROR(INDEX(INDIRECT("'" &amp; '# Config'!$B$10  &amp; "'!$A:$ZZ"),row(),MATCH(AM$1,INDIRECT("'" &amp; '# Config'!$B$10  &amp; "'!$1:$1"),FALSE)))</f>
        <v/>
      </c>
      <c r="AN871" s="45" t="str">
        <f t="array" ref="AN871">IFERROR(INDEX(INDIRECT("'" &amp; '# Config'!$B$10  &amp; "'!$A:$ZZ"),row(),MATCH(AN$1,INDIRECT("'" &amp; '# Config'!$B$10  &amp; "'!$1:$1"),FALSE)))</f>
        <v/>
      </c>
      <c r="AO871" s="45" t="str">
        <f t="array" ref="AO871">IFERROR(INDEX(INDIRECT("'" &amp; '# Config'!$B$10  &amp; "'!$A:$ZZ"),row(),MATCH(AO$1,INDIRECT("'" &amp; '# Config'!$B$10  &amp; "'!$1:$1"),FALSE)))</f>
        <v/>
      </c>
      <c r="AP871" s="45" t="str">
        <f t="array" ref="AP871">IFERROR(INDEX(INDIRECT("'" &amp; '# Config'!$B$10  &amp; "'!$A:$ZZ"),row(),MATCH(AP$1,INDIRECT("'" &amp; '# Config'!$B$10  &amp; "'!$1:$1"),FALSE)))</f>
        <v/>
      </c>
      <c r="AQ871" s="45" t="str">
        <f t="array" ref="AQ871">IFERROR(INDEX(INDIRECT("'" &amp; '# Config'!$B$10  &amp; "'!$A:$ZZ"),row(),MATCH(AQ$1,INDIRECT("'" &amp; '# Config'!$B$10  &amp; "'!$1:$1"),FALSE)))</f>
        <v/>
      </c>
      <c r="AR871" s="45" t="str">
        <f t="array" ref="AR871">IFERROR(INDEX(INDIRECT("'" &amp; '# Config'!$B$10  &amp; "'!$A:$ZZ"),row(),MATCH(AR$1,INDIRECT("'" &amp; '# Config'!$B$10  &amp; "'!$1:$1"),FALSE)))</f>
        <v/>
      </c>
      <c r="AS871" s="45" t="str">
        <f t="array" ref="AS871">IFERROR(INDEX(INDIRECT("'" &amp; '# Config'!$B$10  &amp; "'!$A:$ZZ"),row(),MATCH(AS$1,INDIRECT("'" &amp; '# Config'!$B$10  &amp; "'!$1:$1"),FALSE)))</f>
        <v/>
      </c>
      <c r="AT871" s="45" t="str">
        <f t="array" ref="AT871">IFERROR(INDEX(INDIRECT("'" &amp; '# Config'!$B$10  &amp; "'!$A:$ZZ"),row(),MATCH(AT$1,INDIRECT("'" &amp; '# Config'!$B$10  &amp; "'!$1:$1"),FALSE)))</f>
        <v/>
      </c>
      <c r="AU871" s="45" t="str">
        <f t="array" ref="AU871">IFERROR(INDEX(INDIRECT("'" &amp; '# Config'!$B$10  &amp; "'!$A:$ZZ"),row(),MATCH(AU$1,INDIRECT("'" &amp; '# Config'!$B$10  &amp; "'!$1:$1"),FALSE)))</f>
        <v/>
      </c>
      <c r="AV871" s="45" t="str">
        <f t="array" ref="AV871">IFERROR(INDEX(INDIRECT("'" &amp; '# Config'!$B$10  &amp; "'!$A:$ZZ"),row(),MATCH(AV$1,INDIRECT("'" &amp; '# Config'!$B$10  &amp; "'!$1:$1"),FALSE)))</f>
        <v/>
      </c>
      <c r="AW871" s="45" t="str">
        <f t="array" ref="AW871">IFERROR(INDEX(INDIRECT("'" &amp; '# Config'!$B$10  &amp; "'!$A:$ZZ"),row(),MATCH(AW$1,INDIRECT("'" &amp; '# Config'!$B$10  &amp; "'!$1:$1"),FALSE)))</f>
        <v/>
      </c>
      <c r="AX871" s="45" t="str">
        <f t="array" ref="AX871">IFERROR(INDEX(INDIRECT("'" &amp; '# Config'!$B$10  &amp; "'!$A:$ZZ"),row(),MATCH(AX$1,INDIRECT("'" &amp; '# Config'!$B$10  &amp; "'!$1:$1"),FALSE)))</f>
        <v/>
      </c>
      <c r="AY871" s="45" t="str">
        <f t="array" ref="AY871">IFERROR(INDEX(INDIRECT("'" &amp; '# Config'!$B$10  &amp; "'!$A:$ZZ"),row(),MATCH(AY$1,INDIRECT("'" &amp; '# Config'!$B$10  &amp; "'!$1:$1"),FALSE)))</f>
        <v/>
      </c>
      <c r="AZ871" s="45" t="str">
        <f t="array" ref="AZ871">IFERROR(INDEX(INDIRECT("'" &amp; '# Config'!$B$10  &amp; "'!$A:$ZZ"),row(),MATCH(AZ$1,INDIRECT("'" &amp; '# Config'!$B$10  &amp; "'!$1:$1"),FALSE)))</f>
        <v/>
      </c>
      <c r="BA871" s="45" t="str">
        <f t="array" ref="BA871">IFERROR(INDEX(INDIRECT("'" &amp; '# Config'!$B$10  &amp; "'!$A:$ZZ"),row(),MATCH(BA$1,INDIRECT("'" &amp; '# Config'!$B$10  &amp; "'!$1:$1"),FALSE)))</f>
        <v/>
      </c>
      <c r="BB871" s="45" t="str">
        <f t="array" ref="BB871">IFERROR(INDEX(INDIRECT("'" &amp; '# Config'!$B$10  &amp; "'!$A:$ZZ"),row(),MATCH(BB$1,INDIRECT("'" &amp; '# Config'!$B$10  &amp; "'!$1:$1"),FALSE)))</f>
        <v/>
      </c>
      <c r="BC871" s="45" t="str">
        <f t="array" ref="BC871">IFERROR(INDEX(INDIRECT("'" &amp; '# Config'!$B$10  &amp; "'!$A:$ZZ"),row(),MATCH(BC$1,INDIRECT("'" &amp; '# Config'!$B$10  &amp; "'!$1:$1"),FALSE)))</f>
        <v/>
      </c>
      <c r="BD871" s="45" t="str">
        <f t="array" ref="BD871">IFERROR(INDEX(INDIRECT("'" &amp; '# Config'!$B$10  &amp; "'!$A:$ZZ"),row(),MATCH(BD$1,INDIRECT("'" &amp; '# Config'!$B$10  &amp; "'!$1:$1"),FALSE)))</f>
        <v/>
      </c>
      <c r="BE871" s="45" t="str">
        <f t="array" ref="BE871">IFERROR(INDEX(INDIRECT("'" &amp; '# Config'!$B$10  &amp; "'!$A:$ZZ"),row(),MATCH(BE$1,INDIRECT("'" &amp; '# Config'!$B$10  &amp; "'!$1:$1"),FALSE)))</f>
        <v/>
      </c>
      <c r="BF871" s="45" t="str">
        <f t="array" ref="BF871">IFERROR(INDEX(INDIRECT("'" &amp; '# Config'!$B$10  &amp; "'!$A:$ZZ"),row(),MATCH(BF$1,INDIRECT("'" &amp; '# Config'!$B$10  &amp; "'!$1:$1"),FALSE)))</f>
        <v/>
      </c>
      <c r="BG871" s="45" t="str">
        <f t="array" ref="BG871">IFERROR(INDEX(INDIRECT("'" &amp; '# Config'!$B$10  &amp; "'!$A:$ZZ"),row(),MATCH(BG$1,INDIRECT("'" &amp; '# Config'!$B$10  &amp; "'!$1:$1"),FALSE)))</f>
        <v/>
      </c>
      <c r="BH871" s="45" t="str">
        <f t="array" ref="BH871">IFERROR(INDEX(INDIRECT("'" &amp; '# Config'!$B$10  &amp; "'!$A:$ZZ"),row(),MATCH(BH$1,INDIRECT("'" &amp; '# Config'!$B$10  &amp; "'!$1:$1"),FALSE)))</f>
        <v/>
      </c>
      <c r="BI871" s="45" t="str">
        <f t="array" ref="BI871">IFERROR(INDEX(INDIRECT("'" &amp; '# Config'!$B$10  &amp; "'!$A:$ZZ"),row(),MATCH(BI$1,INDIRECT("'" &amp; '# Config'!$B$10  &amp; "'!$1:$1"),FALSE)))</f>
        <v/>
      </c>
    </row>
    <row r="872">
      <c r="A872" s="43" t="str">
        <f t="array" ref="A872">INDEX(INDIRECT("'" &amp; '# Config'!$B$10  &amp; "'!$A:$ZZ"),row(),MATCH("Timestamp",INDIRECT("'" &amp; '# Config'!$B$10  &amp; "'!$1:$1"),FALSE))</f>
        <v/>
      </c>
      <c r="B872" s="44" t="str">
        <f t="shared" si="8"/>
        <v/>
      </c>
      <c r="C872" s="37"/>
      <c r="D872" s="37" t="str">
        <f t="shared" si="10"/>
        <v/>
      </c>
      <c r="E872" s="44" t="str">
        <f>IF(P872&lt;&gt;"",'# Config'!$B$8,"")</f>
        <v/>
      </c>
      <c r="F872" s="44" t="str">
        <f t="shared" si="2"/>
        <v/>
      </c>
      <c r="G872" s="44" t="str">
        <f t="shared" si="3"/>
        <v/>
      </c>
      <c r="H872" s="44" t="str">
        <f t="shared" si="4"/>
        <v/>
      </c>
      <c r="I872" s="44" t="str">
        <f t="shared" si="5"/>
        <v/>
      </c>
      <c r="J872" s="43" t="str">
        <f>IF(NOT(ISBLANK($X872)),'# Config'!$B$7,"")</f>
        <v/>
      </c>
      <c r="K872" s="43" t="str">
        <f t="shared" si="6"/>
        <v/>
      </c>
      <c r="L872" s="43" t="str">
        <f>IF(NOT(ISBLANK($AC872)),'# Config'!$B$9,"")</f>
        <v/>
      </c>
      <c r="M872" s="43" t="str">
        <f t="shared" si="7"/>
        <v/>
      </c>
      <c r="N872" s="45" t="str">
        <f t="array" ref="N872">IFERROR(INDEX(INDIRECT("'" &amp; '# Config'!$B$10  &amp; "'!$A:$ZZ"),row(),MATCH(N$1,INDIRECT("'" &amp; '# Config'!$B$10  &amp; "'!$1:$1"),FALSE)))</f>
        <v/>
      </c>
      <c r="O872" s="45" t="str">
        <f t="array" ref="O872">IFERROR(INDEX(INDIRECT("'" &amp; '# Config'!$B$10  &amp; "'!$A:$ZZ"),row(),MATCH(O$1,INDIRECT("'" &amp; '# Config'!$B$10  &amp; "'!$1:$1"),FALSE)))</f>
        <v/>
      </c>
      <c r="P872" s="45" t="str">
        <f t="array" ref="P872">IFERROR(INDEX(INDIRECT("'" &amp; '# Config'!$B$10  &amp; "'!$A:$ZZ"),row(),MATCH(P$1,INDIRECT("'" &amp; '# Config'!$B$10  &amp; "'!$1:$1"),FALSE)))</f>
        <v/>
      </c>
      <c r="Q872" s="45" t="str">
        <f t="array" ref="Q872">IFERROR(INDEX(INDIRECT("'" &amp; '# Config'!$B$10  &amp; "'!$A:$ZZ"),row(),MATCH(Q$1,INDIRECT("'" &amp; '# Config'!$B$10  &amp; "'!$1:$1"),FALSE)))</f>
        <v/>
      </c>
      <c r="R872" s="45" t="str">
        <f t="array" ref="R872">IFERROR(INDEX(INDIRECT("'" &amp; '# Config'!$B$10  &amp; "'!$A:$ZZ"),row(),MATCH(R$1,INDIRECT("'" &amp; '# Config'!$B$10  &amp; "'!$1:$1"),FALSE)))</f>
        <v/>
      </c>
      <c r="S872" s="45" t="str">
        <f t="array" ref="S872">IFERROR(INDEX(INDIRECT("'" &amp; '# Config'!$B$10  &amp; "'!$A:$ZZ"),row(),MATCH(S$1,INDIRECT("'" &amp; '# Config'!$B$10  &amp; "'!$1:$1"),FALSE)))</f>
        <v/>
      </c>
      <c r="T872" s="45" t="str">
        <f t="array" ref="T872">IFERROR(INDEX(INDIRECT("'" &amp; '# Config'!$B$10  &amp; "'!$A:$ZZ"),row(),MATCH(T$1,INDIRECT("'" &amp; '# Config'!$B$10  &amp; "'!$1:$1"),FALSE)))</f>
        <v/>
      </c>
      <c r="U872" s="45" t="str">
        <f t="array" ref="U872">IFERROR(INDEX(INDIRECT("'" &amp; '# Config'!$B$10  &amp; "'!$A:$ZZ"),row(),MATCH(U$1,INDIRECT("'" &amp; '# Config'!$B$10  &amp; "'!$1:$1"),FALSE)))</f>
        <v/>
      </c>
      <c r="V872" s="45" t="str">
        <f t="array" ref="V872">IFERROR(INDEX(INDIRECT("'" &amp; '# Config'!$B$10  &amp; "'!$A:$ZZ"),row(),MATCH(V$1,INDIRECT("'" &amp; '# Config'!$B$10  &amp; "'!$1:$1"),FALSE)))</f>
        <v/>
      </c>
      <c r="W872" s="45" t="str">
        <f t="array" ref="W872">IFERROR(INDEX(INDIRECT("'" &amp; '# Config'!$B$10  &amp; "'!$A:$ZZ"),row(),MATCH(W$1,INDIRECT("'" &amp; '# Config'!$B$10  &amp; "'!$1:$1"),FALSE)))</f>
        <v/>
      </c>
      <c r="X872" s="46" t="str">
        <f t="array" ref="X872">IFERROR(INDEX(INDIRECT("'" &amp; '# Config'!$B$10  &amp; "'!$A:$ZZ"),row(),MATCH(X$1,INDIRECT("'" &amp; '# Config'!$B$10  &amp; "'!$1:$1"),FALSE)))</f>
        <v/>
      </c>
      <c r="Y872" s="47" t="str">
        <f t="array" ref="Y872">IFERROR(INDEX(INDIRECT("'" &amp; '# Config'!$B$10  &amp; "'!$A:$ZZ"),row(),MATCH(Y$1,INDIRECT("'" &amp; '# Config'!$B$10  &amp; "'!$1:$1"),FALSE)))</f>
        <v/>
      </c>
      <c r="Z872" s="48" t="str">
        <f t="array" ref="Z872">IFERROR(INDEX(INDIRECT("'" &amp; '# Config'!$B$10  &amp; "'!$A:$ZZ"),row(),MATCH(Z$1,INDIRECT("'" &amp; '# Config'!$B$10  &amp; "'!$1:$1"),FALSE)))</f>
        <v/>
      </c>
      <c r="AA872" s="48" t="str">
        <f t="array" ref="AA872">IFERROR(INDEX(INDIRECT("'" &amp; '# Config'!$B$10  &amp; "'!$A:$ZZ"),row(),MATCH(AA$1,INDIRECT("'" &amp; '# Config'!$B$10  &amp; "'!$1:$1"),FALSE)))</f>
        <v/>
      </c>
      <c r="AB872" s="45" t="str">
        <f t="array" ref="AB872">IFERROR(INDEX(INDIRECT("'" &amp; '# Config'!$B$10  &amp; "'!$A:$ZZ"),row(),MATCH(AB$1,INDIRECT("'" &amp; '# Config'!$B$10  &amp; "'!$1:$1"),FALSE)))</f>
        <v/>
      </c>
      <c r="AC872" s="45" t="str">
        <f t="array" ref="AC872">IFERROR(INDEX(INDIRECT("'" &amp; '# Config'!$B$10  &amp; "'!$A:$ZZ"),row(),MATCH(AC$1,INDIRECT("'" &amp; '# Config'!$B$10  &amp; "'!$1:$1"),FALSE)))</f>
        <v/>
      </c>
      <c r="AD872" s="46" t="str">
        <f t="array" ref="AD872">IFERROR(INDEX(INDIRECT("'" &amp; '# Config'!$B$10  &amp; "'!$A:$ZZ"),row(),MATCH(AD$1,INDIRECT("'" &amp; '# Config'!$B$10  &amp; "'!$1:$1"),FALSE)))</f>
        <v/>
      </c>
      <c r="AE872" s="46" t="str">
        <f t="array" ref="AE872">IFERROR(INDEX(INDIRECT("'" &amp; '# Config'!$B$10  &amp; "'!$A:$ZZ"),row(),MATCH(AE$1,INDIRECT("'" &amp; '# Config'!$B$10  &amp; "'!$1:$1"),FALSE)))</f>
        <v/>
      </c>
      <c r="AF872" s="45" t="str">
        <f t="array" ref="AF872">IFERROR(INDEX(INDIRECT("'" &amp; '# Config'!$B$10  &amp; "'!$A:$ZZ"),row(),MATCH(AF$1,INDIRECT("'" &amp; '# Config'!$B$10  &amp; "'!$1:$1"),FALSE)))</f>
        <v/>
      </c>
      <c r="AG872" s="45" t="str">
        <f t="array" ref="AG872">IFERROR(INDEX(INDIRECT("'" &amp; '# Config'!$B$10  &amp; "'!$A:$ZZ"),row(),MATCH(AG$1,INDIRECT("'" &amp; '# Config'!$B$10  &amp; "'!$1:$1"),FALSE)))</f>
        <v/>
      </c>
      <c r="AH872" s="45" t="str">
        <f t="array" ref="AH872">IFERROR(INDEX(INDIRECT("'" &amp; '# Config'!$B$10  &amp; "'!$A:$ZZ"),row(),MATCH(AH$1,INDIRECT("'" &amp; '# Config'!$B$10  &amp; "'!$1:$1"),FALSE)))</f>
        <v/>
      </c>
      <c r="AI872" s="45" t="str">
        <f t="array" ref="AI872">IFERROR(INDEX(INDIRECT("'" &amp; '# Config'!$B$10  &amp; "'!$A:$ZZ"),row(),MATCH(AI$1,INDIRECT("'" &amp; '# Config'!$B$10  &amp; "'!$1:$1"),FALSE)))</f>
        <v/>
      </c>
      <c r="AJ872" s="45" t="str">
        <f t="array" ref="AJ872">IFERROR(INDEX(INDIRECT("'" &amp; '# Config'!$B$10  &amp; "'!$A:$ZZ"),row(),MATCH(AJ$1,INDIRECT("'" &amp; '# Config'!$B$10  &amp; "'!$1:$1"),FALSE)))</f>
        <v/>
      </c>
      <c r="AK872" s="45" t="str">
        <f t="array" ref="AK872">IFERROR(INDEX(INDIRECT("'" &amp; '# Config'!$B$10  &amp; "'!$A:$ZZ"),row(),MATCH(AK$1,INDIRECT("'" &amp; '# Config'!$B$10  &amp; "'!$1:$1"),FALSE)))</f>
        <v/>
      </c>
      <c r="AL872" s="45" t="str">
        <f t="array" ref="AL872">IFERROR(INDEX(INDIRECT("'" &amp; '# Config'!$B$10  &amp; "'!$A:$ZZ"),row(),MATCH(AL$1,INDIRECT("'" &amp; '# Config'!$B$10  &amp; "'!$1:$1"),FALSE)))</f>
        <v/>
      </c>
      <c r="AM872" s="45" t="str">
        <f t="array" ref="AM872">IFERROR(INDEX(INDIRECT("'" &amp; '# Config'!$B$10  &amp; "'!$A:$ZZ"),row(),MATCH(AM$1,INDIRECT("'" &amp; '# Config'!$B$10  &amp; "'!$1:$1"),FALSE)))</f>
        <v/>
      </c>
      <c r="AN872" s="45" t="str">
        <f t="array" ref="AN872">IFERROR(INDEX(INDIRECT("'" &amp; '# Config'!$B$10  &amp; "'!$A:$ZZ"),row(),MATCH(AN$1,INDIRECT("'" &amp; '# Config'!$B$10  &amp; "'!$1:$1"),FALSE)))</f>
        <v/>
      </c>
      <c r="AO872" s="45" t="str">
        <f t="array" ref="AO872">IFERROR(INDEX(INDIRECT("'" &amp; '# Config'!$B$10  &amp; "'!$A:$ZZ"),row(),MATCH(AO$1,INDIRECT("'" &amp; '# Config'!$B$10  &amp; "'!$1:$1"),FALSE)))</f>
        <v/>
      </c>
      <c r="AP872" s="45" t="str">
        <f t="array" ref="AP872">IFERROR(INDEX(INDIRECT("'" &amp; '# Config'!$B$10  &amp; "'!$A:$ZZ"),row(),MATCH(AP$1,INDIRECT("'" &amp; '# Config'!$B$10  &amp; "'!$1:$1"),FALSE)))</f>
        <v/>
      </c>
      <c r="AQ872" s="45" t="str">
        <f t="array" ref="AQ872">IFERROR(INDEX(INDIRECT("'" &amp; '# Config'!$B$10  &amp; "'!$A:$ZZ"),row(),MATCH(AQ$1,INDIRECT("'" &amp; '# Config'!$B$10  &amp; "'!$1:$1"),FALSE)))</f>
        <v/>
      </c>
      <c r="AR872" s="45" t="str">
        <f t="array" ref="AR872">IFERROR(INDEX(INDIRECT("'" &amp; '# Config'!$B$10  &amp; "'!$A:$ZZ"),row(),MATCH(AR$1,INDIRECT("'" &amp; '# Config'!$B$10  &amp; "'!$1:$1"),FALSE)))</f>
        <v/>
      </c>
      <c r="AS872" s="45" t="str">
        <f t="array" ref="AS872">IFERROR(INDEX(INDIRECT("'" &amp; '# Config'!$B$10  &amp; "'!$A:$ZZ"),row(),MATCH(AS$1,INDIRECT("'" &amp; '# Config'!$B$10  &amp; "'!$1:$1"),FALSE)))</f>
        <v/>
      </c>
      <c r="AT872" s="45" t="str">
        <f t="array" ref="AT872">IFERROR(INDEX(INDIRECT("'" &amp; '# Config'!$B$10  &amp; "'!$A:$ZZ"),row(),MATCH(AT$1,INDIRECT("'" &amp; '# Config'!$B$10  &amp; "'!$1:$1"),FALSE)))</f>
        <v/>
      </c>
      <c r="AU872" s="45" t="str">
        <f t="array" ref="AU872">IFERROR(INDEX(INDIRECT("'" &amp; '# Config'!$B$10  &amp; "'!$A:$ZZ"),row(),MATCH(AU$1,INDIRECT("'" &amp; '# Config'!$B$10  &amp; "'!$1:$1"),FALSE)))</f>
        <v/>
      </c>
      <c r="AV872" s="45" t="str">
        <f t="array" ref="AV872">IFERROR(INDEX(INDIRECT("'" &amp; '# Config'!$B$10  &amp; "'!$A:$ZZ"),row(),MATCH(AV$1,INDIRECT("'" &amp; '# Config'!$B$10  &amp; "'!$1:$1"),FALSE)))</f>
        <v/>
      </c>
      <c r="AW872" s="45" t="str">
        <f t="array" ref="AW872">IFERROR(INDEX(INDIRECT("'" &amp; '# Config'!$B$10  &amp; "'!$A:$ZZ"),row(),MATCH(AW$1,INDIRECT("'" &amp; '# Config'!$B$10  &amp; "'!$1:$1"),FALSE)))</f>
        <v/>
      </c>
      <c r="AX872" s="45" t="str">
        <f t="array" ref="AX872">IFERROR(INDEX(INDIRECT("'" &amp; '# Config'!$B$10  &amp; "'!$A:$ZZ"),row(),MATCH(AX$1,INDIRECT("'" &amp; '# Config'!$B$10  &amp; "'!$1:$1"),FALSE)))</f>
        <v/>
      </c>
      <c r="AY872" s="45" t="str">
        <f t="array" ref="AY872">IFERROR(INDEX(INDIRECT("'" &amp; '# Config'!$B$10  &amp; "'!$A:$ZZ"),row(),MATCH(AY$1,INDIRECT("'" &amp; '# Config'!$B$10  &amp; "'!$1:$1"),FALSE)))</f>
        <v/>
      </c>
      <c r="AZ872" s="45" t="str">
        <f t="array" ref="AZ872">IFERROR(INDEX(INDIRECT("'" &amp; '# Config'!$B$10  &amp; "'!$A:$ZZ"),row(),MATCH(AZ$1,INDIRECT("'" &amp; '# Config'!$B$10  &amp; "'!$1:$1"),FALSE)))</f>
        <v/>
      </c>
      <c r="BA872" s="45" t="str">
        <f t="array" ref="BA872">IFERROR(INDEX(INDIRECT("'" &amp; '# Config'!$B$10  &amp; "'!$A:$ZZ"),row(),MATCH(BA$1,INDIRECT("'" &amp; '# Config'!$B$10  &amp; "'!$1:$1"),FALSE)))</f>
        <v/>
      </c>
      <c r="BB872" s="45" t="str">
        <f t="array" ref="BB872">IFERROR(INDEX(INDIRECT("'" &amp; '# Config'!$B$10  &amp; "'!$A:$ZZ"),row(),MATCH(BB$1,INDIRECT("'" &amp; '# Config'!$B$10  &amp; "'!$1:$1"),FALSE)))</f>
        <v/>
      </c>
      <c r="BC872" s="45" t="str">
        <f t="array" ref="BC872">IFERROR(INDEX(INDIRECT("'" &amp; '# Config'!$B$10  &amp; "'!$A:$ZZ"),row(),MATCH(BC$1,INDIRECT("'" &amp; '# Config'!$B$10  &amp; "'!$1:$1"),FALSE)))</f>
        <v/>
      </c>
      <c r="BD872" s="45" t="str">
        <f t="array" ref="BD872">IFERROR(INDEX(INDIRECT("'" &amp; '# Config'!$B$10  &amp; "'!$A:$ZZ"),row(),MATCH(BD$1,INDIRECT("'" &amp; '# Config'!$B$10  &amp; "'!$1:$1"),FALSE)))</f>
        <v/>
      </c>
      <c r="BE872" s="45" t="str">
        <f t="array" ref="BE872">IFERROR(INDEX(INDIRECT("'" &amp; '# Config'!$B$10  &amp; "'!$A:$ZZ"),row(),MATCH(BE$1,INDIRECT("'" &amp; '# Config'!$B$10  &amp; "'!$1:$1"),FALSE)))</f>
        <v/>
      </c>
      <c r="BF872" s="45" t="str">
        <f t="array" ref="BF872">IFERROR(INDEX(INDIRECT("'" &amp; '# Config'!$B$10  &amp; "'!$A:$ZZ"),row(),MATCH(BF$1,INDIRECT("'" &amp; '# Config'!$B$10  &amp; "'!$1:$1"),FALSE)))</f>
        <v/>
      </c>
      <c r="BG872" s="45" t="str">
        <f t="array" ref="BG872">IFERROR(INDEX(INDIRECT("'" &amp; '# Config'!$B$10  &amp; "'!$A:$ZZ"),row(),MATCH(BG$1,INDIRECT("'" &amp; '# Config'!$B$10  &amp; "'!$1:$1"),FALSE)))</f>
        <v/>
      </c>
      <c r="BH872" s="45" t="str">
        <f t="array" ref="BH872">IFERROR(INDEX(INDIRECT("'" &amp; '# Config'!$B$10  &amp; "'!$A:$ZZ"),row(),MATCH(BH$1,INDIRECT("'" &amp; '# Config'!$B$10  &amp; "'!$1:$1"),FALSE)))</f>
        <v/>
      </c>
      <c r="BI872" s="45" t="str">
        <f t="array" ref="BI872">IFERROR(INDEX(INDIRECT("'" &amp; '# Config'!$B$10  &amp; "'!$A:$ZZ"),row(),MATCH(BI$1,INDIRECT("'" &amp; '# Config'!$B$10  &amp; "'!$1:$1"),FALSE)))</f>
        <v/>
      </c>
    </row>
    <row r="873">
      <c r="A873" s="43" t="str">
        <f t="array" ref="A873">INDEX(INDIRECT("'" &amp; '# Config'!$B$10  &amp; "'!$A:$ZZ"),row(),MATCH("Timestamp",INDIRECT("'" &amp; '# Config'!$B$10  &amp; "'!$1:$1"),FALSE))</f>
        <v/>
      </c>
      <c r="B873" s="44" t="str">
        <f t="shared" si="8"/>
        <v/>
      </c>
      <c r="C873" s="37"/>
      <c r="D873" s="37" t="str">
        <f t="shared" si="10"/>
        <v/>
      </c>
      <c r="E873" s="44" t="str">
        <f>IF(P873&lt;&gt;"",'# Config'!$B$8,"")</f>
        <v/>
      </c>
      <c r="F873" s="44" t="str">
        <f t="shared" si="2"/>
        <v/>
      </c>
      <c r="G873" s="44" t="str">
        <f t="shared" si="3"/>
        <v/>
      </c>
      <c r="H873" s="44" t="str">
        <f t="shared" si="4"/>
        <v/>
      </c>
      <c r="I873" s="44" t="str">
        <f t="shared" si="5"/>
        <v/>
      </c>
      <c r="J873" s="43" t="str">
        <f>IF(NOT(ISBLANK($X873)),'# Config'!$B$7,"")</f>
        <v/>
      </c>
      <c r="K873" s="43" t="str">
        <f t="shared" si="6"/>
        <v/>
      </c>
      <c r="L873" s="43" t="str">
        <f>IF(NOT(ISBLANK($AC873)),'# Config'!$B$9,"")</f>
        <v/>
      </c>
      <c r="M873" s="43" t="str">
        <f t="shared" si="7"/>
        <v/>
      </c>
      <c r="N873" s="45" t="str">
        <f t="array" ref="N873">IFERROR(INDEX(INDIRECT("'" &amp; '# Config'!$B$10  &amp; "'!$A:$ZZ"),row(),MATCH(N$1,INDIRECT("'" &amp; '# Config'!$B$10  &amp; "'!$1:$1"),FALSE)))</f>
        <v/>
      </c>
      <c r="O873" s="45" t="str">
        <f t="array" ref="O873">IFERROR(INDEX(INDIRECT("'" &amp; '# Config'!$B$10  &amp; "'!$A:$ZZ"),row(),MATCH(O$1,INDIRECT("'" &amp; '# Config'!$B$10  &amp; "'!$1:$1"),FALSE)))</f>
        <v/>
      </c>
      <c r="P873" s="45" t="str">
        <f t="array" ref="P873">IFERROR(INDEX(INDIRECT("'" &amp; '# Config'!$B$10  &amp; "'!$A:$ZZ"),row(),MATCH(P$1,INDIRECT("'" &amp; '# Config'!$B$10  &amp; "'!$1:$1"),FALSE)))</f>
        <v/>
      </c>
      <c r="Q873" s="45" t="str">
        <f t="array" ref="Q873">IFERROR(INDEX(INDIRECT("'" &amp; '# Config'!$B$10  &amp; "'!$A:$ZZ"),row(),MATCH(Q$1,INDIRECT("'" &amp; '# Config'!$B$10  &amp; "'!$1:$1"),FALSE)))</f>
        <v/>
      </c>
      <c r="R873" s="45" t="str">
        <f t="array" ref="R873">IFERROR(INDEX(INDIRECT("'" &amp; '# Config'!$B$10  &amp; "'!$A:$ZZ"),row(),MATCH(R$1,INDIRECT("'" &amp; '# Config'!$B$10  &amp; "'!$1:$1"),FALSE)))</f>
        <v/>
      </c>
      <c r="S873" s="45" t="str">
        <f t="array" ref="S873">IFERROR(INDEX(INDIRECT("'" &amp; '# Config'!$B$10  &amp; "'!$A:$ZZ"),row(),MATCH(S$1,INDIRECT("'" &amp; '# Config'!$B$10  &amp; "'!$1:$1"),FALSE)))</f>
        <v/>
      </c>
      <c r="T873" s="45" t="str">
        <f t="array" ref="T873">IFERROR(INDEX(INDIRECT("'" &amp; '# Config'!$B$10  &amp; "'!$A:$ZZ"),row(),MATCH(T$1,INDIRECT("'" &amp; '# Config'!$B$10  &amp; "'!$1:$1"),FALSE)))</f>
        <v/>
      </c>
      <c r="U873" s="45" t="str">
        <f t="array" ref="U873">IFERROR(INDEX(INDIRECT("'" &amp; '# Config'!$B$10  &amp; "'!$A:$ZZ"),row(),MATCH(U$1,INDIRECT("'" &amp; '# Config'!$B$10  &amp; "'!$1:$1"),FALSE)))</f>
        <v/>
      </c>
      <c r="V873" s="45" t="str">
        <f t="array" ref="V873">IFERROR(INDEX(INDIRECT("'" &amp; '# Config'!$B$10  &amp; "'!$A:$ZZ"),row(),MATCH(V$1,INDIRECT("'" &amp; '# Config'!$B$10  &amp; "'!$1:$1"),FALSE)))</f>
        <v/>
      </c>
      <c r="W873" s="45" t="str">
        <f t="array" ref="W873">IFERROR(INDEX(INDIRECT("'" &amp; '# Config'!$B$10  &amp; "'!$A:$ZZ"),row(),MATCH(W$1,INDIRECT("'" &amp; '# Config'!$B$10  &amp; "'!$1:$1"),FALSE)))</f>
        <v/>
      </c>
      <c r="X873" s="46" t="str">
        <f t="array" ref="X873">IFERROR(INDEX(INDIRECT("'" &amp; '# Config'!$B$10  &amp; "'!$A:$ZZ"),row(),MATCH(X$1,INDIRECT("'" &amp; '# Config'!$B$10  &amp; "'!$1:$1"),FALSE)))</f>
        <v/>
      </c>
      <c r="Y873" s="47" t="str">
        <f t="array" ref="Y873">IFERROR(INDEX(INDIRECT("'" &amp; '# Config'!$B$10  &amp; "'!$A:$ZZ"),row(),MATCH(Y$1,INDIRECT("'" &amp; '# Config'!$B$10  &amp; "'!$1:$1"),FALSE)))</f>
        <v/>
      </c>
      <c r="Z873" s="48" t="str">
        <f t="array" ref="Z873">IFERROR(INDEX(INDIRECT("'" &amp; '# Config'!$B$10  &amp; "'!$A:$ZZ"),row(),MATCH(Z$1,INDIRECT("'" &amp; '# Config'!$B$10  &amp; "'!$1:$1"),FALSE)))</f>
        <v/>
      </c>
      <c r="AA873" s="48" t="str">
        <f t="array" ref="AA873">IFERROR(INDEX(INDIRECT("'" &amp; '# Config'!$B$10  &amp; "'!$A:$ZZ"),row(),MATCH(AA$1,INDIRECT("'" &amp; '# Config'!$B$10  &amp; "'!$1:$1"),FALSE)))</f>
        <v/>
      </c>
      <c r="AB873" s="45" t="str">
        <f t="array" ref="AB873">IFERROR(INDEX(INDIRECT("'" &amp; '# Config'!$B$10  &amp; "'!$A:$ZZ"),row(),MATCH(AB$1,INDIRECT("'" &amp; '# Config'!$B$10  &amp; "'!$1:$1"),FALSE)))</f>
        <v/>
      </c>
      <c r="AC873" s="45" t="str">
        <f t="array" ref="AC873">IFERROR(INDEX(INDIRECT("'" &amp; '# Config'!$B$10  &amp; "'!$A:$ZZ"),row(),MATCH(AC$1,INDIRECT("'" &amp; '# Config'!$B$10  &amp; "'!$1:$1"),FALSE)))</f>
        <v/>
      </c>
      <c r="AD873" s="46" t="str">
        <f t="array" ref="AD873">IFERROR(INDEX(INDIRECT("'" &amp; '# Config'!$B$10  &amp; "'!$A:$ZZ"),row(),MATCH(AD$1,INDIRECT("'" &amp; '# Config'!$B$10  &amp; "'!$1:$1"),FALSE)))</f>
        <v/>
      </c>
      <c r="AE873" s="46" t="str">
        <f t="array" ref="AE873">IFERROR(INDEX(INDIRECT("'" &amp; '# Config'!$B$10  &amp; "'!$A:$ZZ"),row(),MATCH(AE$1,INDIRECT("'" &amp; '# Config'!$B$10  &amp; "'!$1:$1"),FALSE)))</f>
        <v/>
      </c>
      <c r="AF873" s="45" t="str">
        <f t="array" ref="AF873">IFERROR(INDEX(INDIRECT("'" &amp; '# Config'!$B$10  &amp; "'!$A:$ZZ"),row(),MATCH(AF$1,INDIRECT("'" &amp; '# Config'!$B$10  &amp; "'!$1:$1"),FALSE)))</f>
        <v/>
      </c>
      <c r="AG873" s="45" t="str">
        <f t="array" ref="AG873">IFERROR(INDEX(INDIRECT("'" &amp; '# Config'!$B$10  &amp; "'!$A:$ZZ"),row(),MATCH(AG$1,INDIRECT("'" &amp; '# Config'!$B$10  &amp; "'!$1:$1"),FALSE)))</f>
        <v/>
      </c>
      <c r="AH873" s="45" t="str">
        <f t="array" ref="AH873">IFERROR(INDEX(INDIRECT("'" &amp; '# Config'!$B$10  &amp; "'!$A:$ZZ"),row(),MATCH(AH$1,INDIRECT("'" &amp; '# Config'!$B$10  &amp; "'!$1:$1"),FALSE)))</f>
        <v/>
      </c>
      <c r="AI873" s="45" t="str">
        <f t="array" ref="AI873">IFERROR(INDEX(INDIRECT("'" &amp; '# Config'!$B$10  &amp; "'!$A:$ZZ"),row(),MATCH(AI$1,INDIRECT("'" &amp; '# Config'!$B$10  &amp; "'!$1:$1"),FALSE)))</f>
        <v/>
      </c>
      <c r="AJ873" s="45" t="str">
        <f t="array" ref="AJ873">IFERROR(INDEX(INDIRECT("'" &amp; '# Config'!$B$10  &amp; "'!$A:$ZZ"),row(),MATCH(AJ$1,INDIRECT("'" &amp; '# Config'!$B$10  &amp; "'!$1:$1"),FALSE)))</f>
        <v/>
      </c>
      <c r="AK873" s="45" t="str">
        <f t="array" ref="AK873">IFERROR(INDEX(INDIRECT("'" &amp; '# Config'!$B$10  &amp; "'!$A:$ZZ"),row(),MATCH(AK$1,INDIRECT("'" &amp; '# Config'!$B$10  &amp; "'!$1:$1"),FALSE)))</f>
        <v/>
      </c>
      <c r="AL873" s="45" t="str">
        <f t="array" ref="AL873">IFERROR(INDEX(INDIRECT("'" &amp; '# Config'!$B$10  &amp; "'!$A:$ZZ"),row(),MATCH(AL$1,INDIRECT("'" &amp; '# Config'!$B$10  &amp; "'!$1:$1"),FALSE)))</f>
        <v/>
      </c>
      <c r="AM873" s="45" t="str">
        <f t="array" ref="AM873">IFERROR(INDEX(INDIRECT("'" &amp; '# Config'!$B$10  &amp; "'!$A:$ZZ"),row(),MATCH(AM$1,INDIRECT("'" &amp; '# Config'!$B$10  &amp; "'!$1:$1"),FALSE)))</f>
        <v/>
      </c>
      <c r="AN873" s="45" t="str">
        <f t="array" ref="AN873">IFERROR(INDEX(INDIRECT("'" &amp; '# Config'!$B$10  &amp; "'!$A:$ZZ"),row(),MATCH(AN$1,INDIRECT("'" &amp; '# Config'!$B$10  &amp; "'!$1:$1"),FALSE)))</f>
        <v/>
      </c>
      <c r="AO873" s="45" t="str">
        <f t="array" ref="AO873">IFERROR(INDEX(INDIRECT("'" &amp; '# Config'!$B$10  &amp; "'!$A:$ZZ"),row(),MATCH(AO$1,INDIRECT("'" &amp; '# Config'!$B$10  &amp; "'!$1:$1"),FALSE)))</f>
        <v/>
      </c>
      <c r="AP873" s="45" t="str">
        <f t="array" ref="AP873">IFERROR(INDEX(INDIRECT("'" &amp; '# Config'!$B$10  &amp; "'!$A:$ZZ"),row(),MATCH(AP$1,INDIRECT("'" &amp; '# Config'!$B$10  &amp; "'!$1:$1"),FALSE)))</f>
        <v/>
      </c>
      <c r="AQ873" s="45" t="str">
        <f t="array" ref="AQ873">IFERROR(INDEX(INDIRECT("'" &amp; '# Config'!$B$10  &amp; "'!$A:$ZZ"),row(),MATCH(AQ$1,INDIRECT("'" &amp; '# Config'!$B$10  &amp; "'!$1:$1"),FALSE)))</f>
        <v/>
      </c>
      <c r="AR873" s="45" t="str">
        <f t="array" ref="AR873">IFERROR(INDEX(INDIRECT("'" &amp; '# Config'!$B$10  &amp; "'!$A:$ZZ"),row(),MATCH(AR$1,INDIRECT("'" &amp; '# Config'!$B$10  &amp; "'!$1:$1"),FALSE)))</f>
        <v/>
      </c>
      <c r="AS873" s="45" t="str">
        <f t="array" ref="AS873">IFERROR(INDEX(INDIRECT("'" &amp; '# Config'!$B$10  &amp; "'!$A:$ZZ"),row(),MATCH(AS$1,INDIRECT("'" &amp; '# Config'!$B$10  &amp; "'!$1:$1"),FALSE)))</f>
        <v/>
      </c>
      <c r="AT873" s="45" t="str">
        <f t="array" ref="AT873">IFERROR(INDEX(INDIRECT("'" &amp; '# Config'!$B$10  &amp; "'!$A:$ZZ"),row(),MATCH(AT$1,INDIRECT("'" &amp; '# Config'!$B$10  &amp; "'!$1:$1"),FALSE)))</f>
        <v/>
      </c>
      <c r="AU873" s="45" t="str">
        <f t="array" ref="AU873">IFERROR(INDEX(INDIRECT("'" &amp; '# Config'!$B$10  &amp; "'!$A:$ZZ"),row(),MATCH(AU$1,INDIRECT("'" &amp; '# Config'!$B$10  &amp; "'!$1:$1"),FALSE)))</f>
        <v/>
      </c>
      <c r="AV873" s="45" t="str">
        <f t="array" ref="AV873">IFERROR(INDEX(INDIRECT("'" &amp; '# Config'!$B$10  &amp; "'!$A:$ZZ"),row(),MATCH(AV$1,INDIRECT("'" &amp; '# Config'!$B$10  &amp; "'!$1:$1"),FALSE)))</f>
        <v/>
      </c>
      <c r="AW873" s="45" t="str">
        <f t="array" ref="AW873">IFERROR(INDEX(INDIRECT("'" &amp; '# Config'!$B$10  &amp; "'!$A:$ZZ"),row(),MATCH(AW$1,INDIRECT("'" &amp; '# Config'!$B$10  &amp; "'!$1:$1"),FALSE)))</f>
        <v/>
      </c>
      <c r="AX873" s="45" t="str">
        <f t="array" ref="AX873">IFERROR(INDEX(INDIRECT("'" &amp; '# Config'!$B$10  &amp; "'!$A:$ZZ"),row(),MATCH(AX$1,INDIRECT("'" &amp; '# Config'!$B$10  &amp; "'!$1:$1"),FALSE)))</f>
        <v/>
      </c>
      <c r="AY873" s="45" t="str">
        <f t="array" ref="AY873">IFERROR(INDEX(INDIRECT("'" &amp; '# Config'!$B$10  &amp; "'!$A:$ZZ"),row(),MATCH(AY$1,INDIRECT("'" &amp; '# Config'!$B$10  &amp; "'!$1:$1"),FALSE)))</f>
        <v/>
      </c>
      <c r="AZ873" s="45" t="str">
        <f t="array" ref="AZ873">IFERROR(INDEX(INDIRECT("'" &amp; '# Config'!$B$10  &amp; "'!$A:$ZZ"),row(),MATCH(AZ$1,INDIRECT("'" &amp; '# Config'!$B$10  &amp; "'!$1:$1"),FALSE)))</f>
        <v/>
      </c>
      <c r="BA873" s="45" t="str">
        <f t="array" ref="BA873">IFERROR(INDEX(INDIRECT("'" &amp; '# Config'!$B$10  &amp; "'!$A:$ZZ"),row(),MATCH(BA$1,INDIRECT("'" &amp; '# Config'!$B$10  &amp; "'!$1:$1"),FALSE)))</f>
        <v/>
      </c>
      <c r="BB873" s="45" t="str">
        <f t="array" ref="BB873">IFERROR(INDEX(INDIRECT("'" &amp; '# Config'!$B$10  &amp; "'!$A:$ZZ"),row(),MATCH(BB$1,INDIRECT("'" &amp; '# Config'!$B$10  &amp; "'!$1:$1"),FALSE)))</f>
        <v/>
      </c>
      <c r="BC873" s="45" t="str">
        <f t="array" ref="BC873">IFERROR(INDEX(INDIRECT("'" &amp; '# Config'!$B$10  &amp; "'!$A:$ZZ"),row(),MATCH(BC$1,INDIRECT("'" &amp; '# Config'!$B$10  &amp; "'!$1:$1"),FALSE)))</f>
        <v/>
      </c>
      <c r="BD873" s="45" t="str">
        <f t="array" ref="BD873">IFERROR(INDEX(INDIRECT("'" &amp; '# Config'!$B$10  &amp; "'!$A:$ZZ"),row(),MATCH(BD$1,INDIRECT("'" &amp; '# Config'!$B$10  &amp; "'!$1:$1"),FALSE)))</f>
        <v/>
      </c>
      <c r="BE873" s="45" t="str">
        <f t="array" ref="BE873">IFERROR(INDEX(INDIRECT("'" &amp; '# Config'!$B$10  &amp; "'!$A:$ZZ"),row(),MATCH(BE$1,INDIRECT("'" &amp; '# Config'!$B$10  &amp; "'!$1:$1"),FALSE)))</f>
        <v/>
      </c>
      <c r="BF873" s="45" t="str">
        <f t="array" ref="BF873">IFERROR(INDEX(INDIRECT("'" &amp; '# Config'!$B$10  &amp; "'!$A:$ZZ"),row(),MATCH(BF$1,INDIRECT("'" &amp; '# Config'!$B$10  &amp; "'!$1:$1"),FALSE)))</f>
        <v/>
      </c>
      <c r="BG873" s="45" t="str">
        <f t="array" ref="BG873">IFERROR(INDEX(INDIRECT("'" &amp; '# Config'!$B$10  &amp; "'!$A:$ZZ"),row(),MATCH(BG$1,INDIRECT("'" &amp; '# Config'!$B$10  &amp; "'!$1:$1"),FALSE)))</f>
        <v/>
      </c>
      <c r="BH873" s="45" t="str">
        <f t="array" ref="BH873">IFERROR(INDEX(INDIRECT("'" &amp; '# Config'!$B$10  &amp; "'!$A:$ZZ"),row(),MATCH(BH$1,INDIRECT("'" &amp; '# Config'!$B$10  &amp; "'!$1:$1"),FALSE)))</f>
        <v/>
      </c>
      <c r="BI873" s="45" t="str">
        <f t="array" ref="BI873">IFERROR(INDEX(INDIRECT("'" &amp; '# Config'!$B$10  &amp; "'!$A:$ZZ"),row(),MATCH(BI$1,INDIRECT("'" &amp; '# Config'!$B$10  &amp; "'!$1:$1"),FALSE)))</f>
        <v/>
      </c>
    </row>
    <row r="874">
      <c r="A874" s="43" t="str">
        <f t="array" ref="A874">INDEX(INDIRECT("'" &amp; '# Config'!$B$10  &amp; "'!$A:$ZZ"),row(),MATCH("Timestamp",INDIRECT("'" &amp; '# Config'!$B$10  &amp; "'!$1:$1"),FALSE))</f>
        <v/>
      </c>
      <c r="B874" s="44" t="str">
        <f t="shared" si="8"/>
        <v/>
      </c>
      <c r="C874" s="37"/>
      <c r="D874" s="37" t="str">
        <f t="shared" si="10"/>
        <v/>
      </c>
      <c r="E874" s="44" t="str">
        <f>IF(P874&lt;&gt;"",'# Config'!$B$8,"")</f>
        <v/>
      </c>
      <c r="F874" s="44" t="str">
        <f t="shared" si="2"/>
        <v/>
      </c>
      <c r="G874" s="44" t="str">
        <f t="shared" si="3"/>
        <v/>
      </c>
      <c r="H874" s="44" t="str">
        <f t="shared" si="4"/>
        <v/>
      </c>
      <c r="I874" s="44" t="str">
        <f t="shared" si="5"/>
        <v/>
      </c>
      <c r="J874" s="43" t="str">
        <f>IF(NOT(ISBLANK($X874)),'# Config'!$B$7,"")</f>
        <v/>
      </c>
      <c r="K874" s="43" t="str">
        <f t="shared" si="6"/>
        <v/>
      </c>
      <c r="L874" s="43" t="str">
        <f>IF(NOT(ISBLANK($AC874)),'# Config'!$B$9,"")</f>
        <v/>
      </c>
      <c r="M874" s="43" t="str">
        <f t="shared" si="7"/>
        <v/>
      </c>
      <c r="N874" s="45" t="str">
        <f t="array" ref="N874">IFERROR(INDEX(INDIRECT("'" &amp; '# Config'!$B$10  &amp; "'!$A:$ZZ"),row(),MATCH(N$1,INDIRECT("'" &amp; '# Config'!$B$10  &amp; "'!$1:$1"),FALSE)))</f>
        <v/>
      </c>
      <c r="O874" s="45" t="str">
        <f t="array" ref="O874">IFERROR(INDEX(INDIRECT("'" &amp; '# Config'!$B$10  &amp; "'!$A:$ZZ"),row(),MATCH(O$1,INDIRECT("'" &amp; '# Config'!$B$10  &amp; "'!$1:$1"),FALSE)))</f>
        <v/>
      </c>
      <c r="P874" s="45" t="str">
        <f t="array" ref="P874">IFERROR(INDEX(INDIRECT("'" &amp; '# Config'!$B$10  &amp; "'!$A:$ZZ"),row(),MATCH(P$1,INDIRECT("'" &amp; '# Config'!$B$10  &amp; "'!$1:$1"),FALSE)))</f>
        <v/>
      </c>
      <c r="Q874" s="45" t="str">
        <f t="array" ref="Q874">IFERROR(INDEX(INDIRECT("'" &amp; '# Config'!$B$10  &amp; "'!$A:$ZZ"),row(),MATCH(Q$1,INDIRECT("'" &amp; '# Config'!$B$10  &amp; "'!$1:$1"),FALSE)))</f>
        <v/>
      </c>
      <c r="R874" s="45" t="str">
        <f t="array" ref="R874">IFERROR(INDEX(INDIRECT("'" &amp; '# Config'!$B$10  &amp; "'!$A:$ZZ"),row(),MATCH(R$1,INDIRECT("'" &amp; '# Config'!$B$10  &amp; "'!$1:$1"),FALSE)))</f>
        <v/>
      </c>
      <c r="S874" s="45" t="str">
        <f t="array" ref="S874">IFERROR(INDEX(INDIRECT("'" &amp; '# Config'!$B$10  &amp; "'!$A:$ZZ"),row(),MATCH(S$1,INDIRECT("'" &amp; '# Config'!$B$10  &amp; "'!$1:$1"),FALSE)))</f>
        <v/>
      </c>
      <c r="T874" s="45" t="str">
        <f t="array" ref="T874">IFERROR(INDEX(INDIRECT("'" &amp; '# Config'!$B$10  &amp; "'!$A:$ZZ"),row(),MATCH(T$1,INDIRECT("'" &amp; '# Config'!$B$10  &amp; "'!$1:$1"),FALSE)))</f>
        <v/>
      </c>
      <c r="U874" s="45" t="str">
        <f t="array" ref="U874">IFERROR(INDEX(INDIRECT("'" &amp; '# Config'!$B$10  &amp; "'!$A:$ZZ"),row(),MATCH(U$1,INDIRECT("'" &amp; '# Config'!$B$10  &amp; "'!$1:$1"),FALSE)))</f>
        <v/>
      </c>
      <c r="V874" s="45" t="str">
        <f t="array" ref="V874">IFERROR(INDEX(INDIRECT("'" &amp; '# Config'!$B$10  &amp; "'!$A:$ZZ"),row(),MATCH(V$1,INDIRECT("'" &amp; '# Config'!$B$10  &amp; "'!$1:$1"),FALSE)))</f>
        <v/>
      </c>
      <c r="W874" s="45" t="str">
        <f t="array" ref="W874">IFERROR(INDEX(INDIRECT("'" &amp; '# Config'!$B$10  &amp; "'!$A:$ZZ"),row(),MATCH(W$1,INDIRECT("'" &amp; '# Config'!$B$10  &amp; "'!$1:$1"),FALSE)))</f>
        <v/>
      </c>
      <c r="X874" s="46" t="str">
        <f t="array" ref="X874">IFERROR(INDEX(INDIRECT("'" &amp; '# Config'!$B$10  &amp; "'!$A:$ZZ"),row(),MATCH(X$1,INDIRECT("'" &amp; '# Config'!$B$10  &amp; "'!$1:$1"),FALSE)))</f>
        <v/>
      </c>
      <c r="Y874" s="47" t="str">
        <f t="array" ref="Y874">IFERROR(INDEX(INDIRECT("'" &amp; '# Config'!$B$10  &amp; "'!$A:$ZZ"),row(),MATCH(Y$1,INDIRECT("'" &amp; '# Config'!$B$10  &amp; "'!$1:$1"),FALSE)))</f>
        <v/>
      </c>
      <c r="Z874" s="48" t="str">
        <f t="array" ref="Z874">IFERROR(INDEX(INDIRECT("'" &amp; '# Config'!$B$10  &amp; "'!$A:$ZZ"),row(),MATCH(Z$1,INDIRECT("'" &amp; '# Config'!$B$10  &amp; "'!$1:$1"),FALSE)))</f>
        <v/>
      </c>
      <c r="AA874" s="48" t="str">
        <f t="array" ref="AA874">IFERROR(INDEX(INDIRECT("'" &amp; '# Config'!$B$10  &amp; "'!$A:$ZZ"),row(),MATCH(AA$1,INDIRECT("'" &amp; '# Config'!$B$10  &amp; "'!$1:$1"),FALSE)))</f>
        <v/>
      </c>
      <c r="AB874" s="45" t="str">
        <f t="array" ref="AB874">IFERROR(INDEX(INDIRECT("'" &amp; '# Config'!$B$10  &amp; "'!$A:$ZZ"),row(),MATCH(AB$1,INDIRECT("'" &amp; '# Config'!$B$10  &amp; "'!$1:$1"),FALSE)))</f>
        <v/>
      </c>
      <c r="AC874" s="45" t="str">
        <f t="array" ref="AC874">IFERROR(INDEX(INDIRECT("'" &amp; '# Config'!$B$10  &amp; "'!$A:$ZZ"),row(),MATCH(AC$1,INDIRECT("'" &amp; '# Config'!$B$10  &amp; "'!$1:$1"),FALSE)))</f>
        <v/>
      </c>
      <c r="AD874" s="46" t="str">
        <f t="array" ref="AD874">IFERROR(INDEX(INDIRECT("'" &amp; '# Config'!$B$10  &amp; "'!$A:$ZZ"),row(),MATCH(AD$1,INDIRECT("'" &amp; '# Config'!$B$10  &amp; "'!$1:$1"),FALSE)))</f>
        <v/>
      </c>
      <c r="AE874" s="46" t="str">
        <f t="array" ref="AE874">IFERROR(INDEX(INDIRECT("'" &amp; '# Config'!$B$10  &amp; "'!$A:$ZZ"),row(),MATCH(AE$1,INDIRECT("'" &amp; '# Config'!$B$10  &amp; "'!$1:$1"),FALSE)))</f>
        <v/>
      </c>
      <c r="AF874" s="45" t="str">
        <f t="array" ref="AF874">IFERROR(INDEX(INDIRECT("'" &amp; '# Config'!$B$10  &amp; "'!$A:$ZZ"),row(),MATCH(AF$1,INDIRECT("'" &amp; '# Config'!$B$10  &amp; "'!$1:$1"),FALSE)))</f>
        <v/>
      </c>
      <c r="AG874" s="45" t="str">
        <f t="array" ref="AG874">IFERROR(INDEX(INDIRECT("'" &amp; '# Config'!$B$10  &amp; "'!$A:$ZZ"),row(),MATCH(AG$1,INDIRECT("'" &amp; '# Config'!$B$10  &amp; "'!$1:$1"),FALSE)))</f>
        <v/>
      </c>
      <c r="AH874" s="45" t="str">
        <f t="array" ref="AH874">IFERROR(INDEX(INDIRECT("'" &amp; '# Config'!$B$10  &amp; "'!$A:$ZZ"),row(),MATCH(AH$1,INDIRECT("'" &amp; '# Config'!$B$10  &amp; "'!$1:$1"),FALSE)))</f>
        <v/>
      </c>
      <c r="AI874" s="45" t="str">
        <f t="array" ref="AI874">IFERROR(INDEX(INDIRECT("'" &amp; '# Config'!$B$10  &amp; "'!$A:$ZZ"),row(),MATCH(AI$1,INDIRECT("'" &amp; '# Config'!$B$10  &amp; "'!$1:$1"),FALSE)))</f>
        <v/>
      </c>
      <c r="AJ874" s="45" t="str">
        <f t="array" ref="AJ874">IFERROR(INDEX(INDIRECT("'" &amp; '# Config'!$B$10  &amp; "'!$A:$ZZ"),row(),MATCH(AJ$1,INDIRECT("'" &amp; '# Config'!$B$10  &amp; "'!$1:$1"),FALSE)))</f>
        <v/>
      </c>
      <c r="AK874" s="45" t="str">
        <f t="array" ref="AK874">IFERROR(INDEX(INDIRECT("'" &amp; '# Config'!$B$10  &amp; "'!$A:$ZZ"),row(),MATCH(AK$1,INDIRECT("'" &amp; '# Config'!$B$10  &amp; "'!$1:$1"),FALSE)))</f>
        <v/>
      </c>
      <c r="AL874" s="45" t="str">
        <f t="array" ref="AL874">IFERROR(INDEX(INDIRECT("'" &amp; '# Config'!$B$10  &amp; "'!$A:$ZZ"),row(),MATCH(AL$1,INDIRECT("'" &amp; '# Config'!$B$10  &amp; "'!$1:$1"),FALSE)))</f>
        <v/>
      </c>
      <c r="AM874" s="45" t="str">
        <f t="array" ref="AM874">IFERROR(INDEX(INDIRECT("'" &amp; '# Config'!$B$10  &amp; "'!$A:$ZZ"),row(),MATCH(AM$1,INDIRECT("'" &amp; '# Config'!$B$10  &amp; "'!$1:$1"),FALSE)))</f>
        <v/>
      </c>
      <c r="AN874" s="45" t="str">
        <f t="array" ref="AN874">IFERROR(INDEX(INDIRECT("'" &amp; '# Config'!$B$10  &amp; "'!$A:$ZZ"),row(),MATCH(AN$1,INDIRECT("'" &amp; '# Config'!$B$10  &amp; "'!$1:$1"),FALSE)))</f>
        <v/>
      </c>
      <c r="AO874" s="45" t="str">
        <f t="array" ref="AO874">IFERROR(INDEX(INDIRECT("'" &amp; '# Config'!$B$10  &amp; "'!$A:$ZZ"),row(),MATCH(AO$1,INDIRECT("'" &amp; '# Config'!$B$10  &amp; "'!$1:$1"),FALSE)))</f>
        <v/>
      </c>
      <c r="AP874" s="45" t="str">
        <f t="array" ref="AP874">IFERROR(INDEX(INDIRECT("'" &amp; '# Config'!$B$10  &amp; "'!$A:$ZZ"),row(),MATCH(AP$1,INDIRECT("'" &amp; '# Config'!$B$10  &amp; "'!$1:$1"),FALSE)))</f>
        <v/>
      </c>
      <c r="AQ874" s="45" t="str">
        <f t="array" ref="AQ874">IFERROR(INDEX(INDIRECT("'" &amp; '# Config'!$B$10  &amp; "'!$A:$ZZ"),row(),MATCH(AQ$1,INDIRECT("'" &amp; '# Config'!$B$10  &amp; "'!$1:$1"),FALSE)))</f>
        <v/>
      </c>
      <c r="AR874" s="45" t="str">
        <f t="array" ref="AR874">IFERROR(INDEX(INDIRECT("'" &amp; '# Config'!$B$10  &amp; "'!$A:$ZZ"),row(),MATCH(AR$1,INDIRECT("'" &amp; '# Config'!$B$10  &amp; "'!$1:$1"),FALSE)))</f>
        <v/>
      </c>
      <c r="AS874" s="45" t="str">
        <f t="array" ref="AS874">IFERROR(INDEX(INDIRECT("'" &amp; '# Config'!$B$10  &amp; "'!$A:$ZZ"),row(),MATCH(AS$1,INDIRECT("'" &amp; '# Config'!$B$10  &amp; "'!$1:$1"),FALSE)))</f>
        <v/>
      </c>
      <c r="AT874" s="45" t="str">
        <f t="array" ref="AT874">IFERROR(INDEX(INDIRECT("'" &amp; '# Config'!$B$10  &amp; "'!$A:$ZZ"),row(),MATCH(AT$1,INDIRECT("'" &amp; '# Config'!$B$10  &amp; "'!$1:$1"),FALSE)))</f>
        <v/>
      </c>
      <c r="AU874" s="45" t="str">
        <f t="array" ref="AU874">IFERROR(INDEX(INDIRECT("'" &amp; '# Config'!$B$10  &amp; "'!$A:$ZZ"),row(),MATCH(AU$1,INDIRECT("'" &amp; '# Config'!$B$10  &amp; "'!$1:$1"),FALSE)))</f>
        <v/>
      </c>
      <c r="AV874" s="45" t="str">
        <f t="array" ref="AV874">IFERROR(INDEX(INDIRECT("'" &amp; '# Config'!$B$10  &amp; "'!$A:$ZZ"),row(),MATCH(AV$1,INDIRECT("'" &amp; '# Config'!$B$10  &amp; "'!$1:$1"),FALSE)))</f>
        <v/>
      </c>
      <c r="AW874" s="45" t="str">
        <f t="array" ref="AW874">IFERROR(INDEX(INDIRECT("'" &amp; '# Config'!$B$10  &amp; "'!$A:$ZZ"),row(),MATCH(AW$1,INDIRECT("'" &amp; '# Config'!$B$10  &amp; "'!$1:$1"),FALSE)))</f>
        <v/>
      </c>
      <c r="AX874" s="45" t="str">
        <f t="array" ref="AX874">IFERROR(INDEX(INDIRECT("'" &amp; '# Config'!$B$10  &amp; "'!$A:$ZZ"),row(),MATCH(AX$1,INDIRECT("'" &amp; '# Config'!$B$10  &amp; "'!$1:$1"),FALSE)))</f>
        <v/>
      </c>
      <c r="AY874" s="45" t="str">
        <f t="array" ref="AY874">IFERROR(INDEX(INDIRECT("'" &amp; '# Config'!$B$10  &amp; "'!$A:$ZZ"),row(),MATCH(AY$1,INDIRECT("'" &amp; '# Config'!$B$10  &amp; "'!$1:$1"),FALSE)))</f>
        <v/>
      </c>
      <c r="AZ874" s="45" t="str">
        <f t="array" ref="AZ874">IFERROR(INDEX(INDIRECT("'" &amp; '# Config'!$B$10  &amp; "'!$A:$ZZ"),row(),MATCH(AZ$1,INDIRECT("'" &amp; '# Config'!$B$10  &amp; "'!$1:$1"),FALSE)))</f>
        <v/>
      </c>
      <c r="BA874" s="45" t="str">
        <f t="array" ref="BA874">IFERROR(INDEX(INDIRECT("'" &amp; '# Config'!$B$10  &amp; "'!$A:$ZZ"),row(),MATCH(BA$1,INDIRECT("'" &amp; '# Config'!$B$10  &amp; "'!$1:$1"),FALSE)))</f>
        <v/>
      </c>
      <c r="BB874" s="45" t="str">
        <f t="array" ref="BB874">IFERROR(INDEX(INDIRECT("'" &amp; '# Config'!$B$10  &amp; "'!$A:$ZZ"),row(),MATCH(BB$1,INDIRECT("'" &amp; '# Config'!$B$10  &amp; "'!$1:$1"),FALSE)))</f>
        <v/>
      </c>
      <c r="BC874" s="45" t="str">
        <f t="array" ref="BC874">IFERROR(INDEX(INDIRECT("'" &amp; '# Config'!$B$10  &amp; "'!$A:$ZZ"),row(),MATCH(BC$1,INDIRECT("'" &amp; '# Config'!$B$10  &amp; "'!$1:$1"),FALSE)))</f>
        <v/>
      </c>
      <c r="BD874" s="45" t="str">
        <f t="array" ref="BD874">IFERROR(INDEX(INDIRECT("'" &amp; '# Config'!$B$10  &amp; "'!$A:$ZZ"),row(),MATCH(BD$1,INDIRECT("'" &amp; '# Config'!$B$10  &amp; "'!$1:$1"),FALSE)))</f>
        <v/>
      </c>
      <c r="BE874" s="45" t="str">
        <f t="array" ref="BE874">IFERROR(INDEX(INDIRECT("'" &amp; '# Config'!$B$10  &amp; "'!$A:$ZZ"),row(),MATCH(BE$1,INDIRECT("'" &amp; '# Config'!$B$10  &amp; "'!$1:$1"),FALSE)))</f>
        <v/>
      </c>
      <c r="BF874" s="45" t="str">
        <f t="array" ref="BF874">IFERROR(INDEX(INDIRECT("'" &amp; '# Config'!$B$10  &amp; "'!$A:$ZZ"),row(),MATCH(BF$1,INDIRECT("'" &amp; '# Config'!$B$10  &amp; "'!$1:$1"),FALSE)))</f>
        <v/>
      </c>
      <c r="BG874" s="45" t="str">
        <f t="array" ref="BG874">IFERROR(INDEX(INDIRECT("'" &amp; '# Config'!$B$10  &amp; "'!$A:$ZZ"),row(),MATCH(BG$1,INDIRECT("'" &amp; '# Config'!$B$10  &amp; "'!$1:$1"),FALSE)))</f>
        <v/>
      </c>
      <c r="BH874" s="45" t="str">
        <f t="array" ref="BH874">IFERROR(INDEX(INDIRECT("'" &amp; '# Config'!$B$10  &amp; "'!$A:$ZZ"),row(),MATCH(BH$1,INDIRECT("'" &amp; '# Config'!$B$10  &amp; "'!$1:$1"),FALSE)))</f>
        <v/>
      </c>
      <c r="BI874" s="45" t="str">
        <f t="array" ref="BI874">IFERROR(INDEX(INDIRECT("'" &amp; '# Config'!$B$10  &amp; "'!$A:$ZZ"),row(),MATCH(BI$1,INDIRECT("'" &amp; '# Config'!$B$10  &amp; "'!$1:$1"),FALSE)))</f>
        <v/>
      </c>
    </row>
    <row r="875">
      <c r="A875" s="43" t="str">
        <f t="array" ref="A875">INDEX(INDIRECT("'" &amp; '# Config'!$B$10  &amp; "'!$A:$ZZ"),row(),MATCH("Timestamp",INDIRECT("'" &amp; '# Config'!$B$10  &amp; "'!$1:$1"),FALSE))</f>
        <v/>
      </c>
      <c r="B875" s="44" t="str">
        <f t="shared" si="8"/>
        <v/>
      </c>
      <c r="C875" s="37"/>
      <c r="D875" s="37" t="str">
        <f t="shared" si="10"/>
        <v/>
      </c>
      <c r="E875" s="44" t="str">
        <f>IF(P875&lt;&gt;"",'# Config'!$B$8,"")</f>
        <v/>
      </c>
      <c r="F875" s="44" t="str">
        <f t="shared" si="2"/>
        <v/>
      </c>
      <c r="G875" s="44" t="str">
        <f t="shared" si="3"/>
        <v/>
      </c>
      <c r="H875" s="44" t="str">
        <f t="shared" si="4"/>
        <v/>
      </c>
      <c r="I875" s="44" t="str">
        <f t="shared" si="5"/>
        <v/>
      </c>
      <c r="J875" s="43" t="str">
        <f>IF(NOT(ISBLANK($X875)),'# Config'!$B$7,"")</f>
        <v/>
      </c>
      <c r="K875" s="43" t="str">
        <f t="shared" si="6"/>
        <v/>
      </c>
      <c r="L875" s="43" t="str">
        <f>IF(NOT(ISBLANK($AC875)),'# Config'!$B$9,"")</f>
        <v/>
      </c>
      <c r="M875" s="43" t="str">
        <f t="shared" si="7"/>
        <v/>
      </c>
      <c r="N875" s="45" t="str">
        <f t="array" ref="N875">IFERROR(INDEX(INDIRECT("'" &amp; '# Config'!$B$10  &amp; "'!$A:$ZZ"),row(),MATCH(N$1,INDIRECT("'" &amp; '# Config'!$B$10  &amp; "'!$1:$1"),FALSE)))</f>
        <v/>
      </c>
      <c r="O875" s="45" t="str">
        <f t="array" ref="O875">IFERROR(INDEX(INDIRECT("'" &amp; '# Config'!$B$10  &amp; "'!$A:$ZZ"),row(),MATCH(O$1,INDIRECT("'" &amp; '# Config'!$B$10  &amp; "'!$1:$1"),FALSE)))</f>
        <v/>
      </c>
      <c r="P875" s="45" t="str">
        <f t="array" ref="P875">IFERROR(INDEX(INDIRECT("'" &amp; '# Config'!$B$10  &amp; "'!$A:$ZZ"),row(),MATCH(P$1,INDIRECT("'" &amp; '# Config'!$B$10  &amp; "'!$1:$1"),FALSE)))</f>
        <v/>
      </c>
      <c r="Q875" s="45" t="str">
        <f t="array" ref="Q875">IFERROR(INDEX(INDIRECT("'" &amp; '# Config'!$B$10  &amp; "'!$A:$ZZ"),row(),MATCH(Q$1,INDIRECT("'" &amp; '# Config'!$B$10  &amp; "'!$1:$1"),FALSE)))</f>
        <v/>
      </c>
      <c r="R875" s="45" t="str">
        <f t="array" ref="R875">IFERROR(INDEX(INDIRECT("'" &amp; '# Config'!$B$10  &amp; "'!$A:$ZZ"),row(),MATCH(R$1,INDIRECT("'" &amp; '# Config'!$B$10  &amp; "'!$1:$1"),FALSE)))</f>
        <v/>
      </c>
      <c r="S875" s="45" t="str">
        <f t="array" ref="S875">IFERROR(INDEX(INDIRECT("'" &amp; '# Config'!$B$10  &amp; "'!$A:$ZZ"),row(),MATCH(S$1,INDIRECT("'" &amp; '# Config'!$B$10  &amp; "'!$1:$1"),FALSE)))</f>
        <v/>
      </c>
      <c r="T875" s="45" t="str">
        <f t="array" ref="T875">IFERROR(INDEX(INDIRECT("'" &amp; '# Config'!$B$10  &amp; "'!$A:$ZZ"),row(),MATCH(T$1,INDIRECT("'" &amp; '# Config'!$B$10  &amp; "'!$1:$1"),FALSE)))</f>
        <v/>
      </c>
      <c r="U875" s="45" t="str">
        <f t="array" ref="U875">IFERROR(INDEX(INDIRECT("'" &amp; '# Config'!$B$10  &amp; "'!$A:$ZZ"),row(),MATCH(U$1,INDIRECT("'" &amp; '# Config'!$B$10  &amp; "'!$1:$1"),FALSE)))</f>
        <v/>
      </c>
      <c r="V875" s="45" t="str">
        <f t="array" ref="V875">IFERROR(INDEX(INDIRECT("'" &amp; '# Config'!$B$10  &amp; "'!$A:$ZZ"),row(),MATCH(V$1,INDIRECT("'" &amp; '# Config'!$B$10  &amp; "'!$1:$1"),FALSE)))</f>
        <v/>
      </c>
      <c r="W875" s="45" t="str">
        <f t="array" ref="W875">IFERROR(INDEX(INDIRECT("'" &amp; '# Config'!$B$10  &amp; "'!$A:$ZZ"),row(),MATCH(W$1,INDIRECT("'" &amp; '# Config'!$B$10  &amp; "'!$1:$1"),FALSE)))</f>
        <v/>
      </c>
      <c r="X875" s="46" t="str">
        <f t="array" ref="X875">IFERROR(INDEX(INDIRECT("'" &amp; '# Config'!$B$10  &amp; "'!$A:$ZZ"),row(),MATCH(X$1,INDIRECT("'" &amp; '# Config'!$B$10  &amp; "'!$1:$1"),FALSE)))</f>
        <v/>
      </c>
      <c r="Y875" s="47" t="str">
        <f t="array" ref="Y875">IFERROR(INDEX(INDIRECT("'" &amp; '# Config'!$B$10  &amp; "'!$A:$ZZ"),row(),MATCH(Y$1,INDIRECT("'" &amp; '# Config'!$B$10  &amp; "'!$1:$1"),FALSE)))</f>
        <v/>
      </c>
      <c r="Z875" s="48" t="str">
        <f t="array" ref="Z875">IFERROR(INDEX(INDIRECT("'" &amp; '# Config'!$B$10  &amp; "'!$A:$ZZ"),row(),MATCH(Z$1,INDIRECT("'" &amp; '# Config'!$B$10  &amp; "'!$1:$1"),FALSE)))</f>
        <v/>
      </c>
      <c r="AA875" s="48" t="str">
        <f t="array" ref="AA875">IFERROR(INDEX(INDIRECT("'" &amp; '# Config'!$B$10  &amp; "'!$A:$ZZ"),row(),MATCH(AA$1,INDIRECT("'" &amp; '# Config'!$B$10  &amp; "'!$1:$1"),FALSE)))</f>
        <v/>
      </c>
      <c r="AB875" s="45" t="str">
        <f t="array" ref="AB875">IFERROR(INDEX(INDIRECT("'" &amp; '# Config'!$B$10  &amp; "'!$A:$ZZ"),row(),MATCH(AB$1,INDIRECT("'" &amp; '# Config'!$B$10  &amp; "'!$1:$1"),FALSE)))</f>
        <v/>
      </c>
      <c r="AC875" s="45" t="str">
        <f t="array" ref="AC875">IFERROR(INDEX(INDIRECT("'" &amp; '# Config'!$B$10  &amp; "'!$A:$ZZ"),row(),MATCH(AC$1,INDIRECT("'" &amp; '# Config'!$B$10  &amp; "'!$1:$1"),FALSE)))</f>
        <v/>
      </c>
      <c r="AD875" s="46" t="str">
        <f t="array" ref="AD875">IFERROR(INDEX(INDIRECT("'" &amp; '# Config'!$B$10  &amp; "'!$A:$ZZ"),row(),MATCH(AD$1,INDIRECT("'" &amp; '# Config'!$B$10  &amp; "'!$1:$1"),FALSE)))</f>
        <v/>
      </c>
      <c r="AE875" s="46" t="str">
        <f t="array" ref="AE875">IFERROR(INDEX(INDIRECT("'" &amp; '# Config'!$B$10  &amp; "'!$A:$ZZ"),row(),MATCH(AE$1,INDIRECT("'" &amp; '# Config'!$B$10  &amp; "'!$1:$1"),FALSE)))</f>
        <v/>
      </c>
      <c r="AF875" s="45" t="str">
        <f t="array" ref="AF875">IFERROR(INDEX(INDIRECT("'" &amp; '# Config'!$B$10  &amp; "'!$A:$ZZ"),row(),MATCH(AF$1,INDIRECT("'" &amp; '# Config'!$B$10  &amp; "'!$1:$1"),FALSE)))</f>
        <v/>
      </c>
      <c r="AG875" s="45" t="str">
        <f t="array" ref="AG875">IFERROR(INDEX(INDIRECT("'" &amp; '# Config'!$B$10  &amp; "'!$A:$ZZ"),row(),MATCH(AG$1,INDIRECT("'" &amp; '# Config'!$B$10  &amp; "'!$1:$1"),FALSE)))</f>
        <v/>
      </c>
      <c r="AH875" s="45" t="str">
        <f t="array" ref="AH875">IFERROR(INDEX(INDIRECT("'" &amp; '# Config'!$B$10  &amp; "'!$A:$ZZ"),row(),MATCH(AH$1,INDIRECT("'" &amp; '# Config'!$B$10  &amp; "'!$1:$1"),FALSE)))</f>
        <v/>
      </c>
      <c r="AI875" s="45" t="str">
        <f t="array" ref="AI875">IFERROR(INDEX(INDIRECT("'" &amp; '# Config'!$B$10  &amp; "'!$A:$ZZ"),row(),MATCH(AI$1,INDIRECT("'" &amp; '# Config'!$B$10  &amp; "'!$1:$1"),FALSE)))</f>
        <v/>
      </c>
      <c r="AJ875" s="45" t="str">
        <f t="array" ref="AJ875">IFERROR(INDEX(INDIRECT("'" &amp; '# Config'!$B$10  &amp; "'!$A:$ZZ"),row(),MATCH(AJ$1,INDIRECT("'" &amp; '# Config'!$B$10  &amp; "'!$1:$1"),FALSE)))</f>
        <v/>
      </c>
      <c r="AK875" s="45" t="str">
        <f t="array" ref="AK875">IFERROR(INDEX(INDIRECT("'" &amp; '# Config'!$B$10  &amp; "'!$A:$ZZ"),row(),MATCH(AK$1,INDIRECT("'" &amp; '# Config'!$B$10  &amp; "'!$1:$1"),FALSE)))</f>
        <v/>
      </c>
      <c r="AL875" s="45" t="str">
        <f t="array" ref="AL875">IFERROR(INDEX(INDIRECT("'" &amp; '# Config'!$B$10  &amp; "'!$A:$ZZ"),row(),MATCH(AL$1,INDIRECT("'" &amp; '# Config'!$B$10  &amp; "'!$1:$1"),FALSE)))</f>
        <v/>
      </c>
      <c r="AM875" s="45" t="str">
        <f t="array" ref="AM875">IFERROR(INDEX(INDIRECT("'" &amp; '# Config'!$B$10  &amp; "'!$A:$ZZ"),row(),MATCH(AM$1,INDIRECT("'" &amp; '# Config'!$B$10  &amp; "'!$1:$1"),FALSE)))</f>
        <v/>
      </c>
      <c r="AN875" s="45" t="str">
        <f t="array" ref="AN875">IFERROR(INDEX(INDIRECT("'" &amp; '# Config'!$B$10  &amp; "'!$A:$ZZ"),row(),MATCH(AN$1,INDIRECT("'" &amp; '# Config'!$B$10  &amp; "'!$1:$1"),FALSE)))</f>
        <v/>
      </c>
      <c r="AO875" s="45" t="str">
        <f t="array" ref="AO875">IFERROR(INDEX(INDIRECT("'" &amp; '# Config'!$B$10  &amp; "'!$A:$ZZ"),row(),MATCH(AO$1,INDIRECT("'" &amp; '# Config'!$B$10  &amp; "'!$1:$1"),FALSE)))</f>
        <v/>
      </c>
      <c r="AP875" s="45" t="str">
        <f t="array" ref="AP875">IFERROR(INDEX(INDIRECT("'" &amp; '# Config'!$B$10  &amp; "'!$A:$ZZ"),row(),MATCH(AP$1,INDIRECT("'" &amp; '# Config'!$B$10  &amp; "'!$1:$1"),FALSE)))</f>
        <v/>
      </c>
      <c r="AQ875" s="45" t="str">
        <f t="array" ref="AQ875">IFERROR(INDEX(INDIRECT("'" &amp; '# Config'!$B$10  &amp; "'!$A:$ZZ"),row(),MATCH(AQ$1,INDIRECT("'" &amp; '# Config'!$B$10  &amp; "'!$1:$1"),FALSE)))</f>
        <v/>
      </c>
      <c r="AR875" s="45" t="str">
        <f t="array" ref="AR875">IFERROR(INDEX(INDIRECT("'" &amp; '# Config'!$B$10  &amp; "'!$A:$ZZ"),row(),MATCH(AR$1,INDIRECT("'" &amp; '# Config'!$B$10  &amp; "'!$1:$1"),FALSE)))</f>
        <v/>
      </c>
      <c r="AS875" s="45" t="str">
        <f t="array" ref="AS875">IFERROR(INDEX(INDIRECT("'" &amp; '# Config'!$B$10  &amp; "'!$A:$ZZ"),row(),MATCH(AS$1,INDIRECT("'" &amp; '# Config'!$B$10  &amp; "'!$1:$1"),FALSE)))</f>
        <v/>
      </c>
      <c r="AT875" s="45" t="str">
        <f t="array" ref="AT875">IFERROR(INDEX(INDIRECT("'" &amp; '# Config'!$B$10  &amp; "'!$A:$ZZ"),row(),MATCH(AT$1,INDIRECT("'" &amp; '# Config'!$B$10  &amp; "'!$1:$1"),FALSE)))</f>
        <v/>
      </c>
      <c r="AU875" s="45" t="str">
        <f t="array" ref="AU875">IFERROR(INDEX(INDIRECT("'" &amp; '# Config'!$B$10  &amp; "'!$A:$ZZ"),row(),MATCH(AU$1,INDIRECT("'" &amp; '# Config'!$B$10  &amp; "'!$1:$1"),FALSE)))</f>
        <v/>
      </c>
      <c r="AV875" s="45" t="str">
        <f t="array" ref="AV875">IFERROR(INDEX(INDIRECT("'" &amp; '# Config'!$B$10  &amp; "'!$A:$ZZ"),row(),MATCH(AV$1,INDIRECT("'" &amp; '# Config'!$B$10  &amp; "'!$1:$1"),FALSE)))</f>
        <v/>
      </c>
      <c r="AW875" s="45" t="str">
        <f t="array" ref="AW875">IFERROR(INDEX(INDIRECT("'" &amp; '# Config'!$B$10  &amp; "'!$A:$ZZ"),row(),MATCH(AW$1,INDIRECT("'" &amp; '# Config'!$B$10  &amp; "'!$1:$1"),FALSE)))</f>
        <v/>
      </c>
      <c r="AX875" s="45" t="str">
        <f t="array" ref="AX875">IFERROR(INDEX(INDIRECT("'" &amp; '# Config'!$B$10  &amp; "'!$A:$ZZ"),row(),MATCH(AX$1,INDIRECT("'" &amp; '# Config'!$B$10  &amp; "'!$1:$1"),FALSE)))</f>
        <v/>
      </c>
      <c r="AY875" s="45" t="str">
        <f t="array" ref="AY875">IFERROR(INDEX(INDIRECT("'" &amp; '# Config'!$B$10  &amp; "'!$A:$ZZ"),row(),MATCH(AY$1,INDIRECT("'" &amp; '# Config'!$B$10  &amp; "'!$1:$1"),FALSE)))</f>
        <v/>
      </c>
      <c r="AZ875" s="45" t="str">
        <f t="array" ref="AZ875">IFERROR(INDEX(INDIRECT("'" &amp; '# Config'!$B$10  &amp; "'!$A:$ZZ"),row(),MATCH(AZ$1,INDIRECT("'" &amp; '# Config'!$B$10  &amp; "'!$1:$1"),FALSE)))</f>
        <v/>
      </c>
      <c r="BA875" s="45" t="str">
        <f t="array" ref="BA875">IFERROR(INDEX(INDIRECT("'" &amp; '# Config'!$B$10  &amp; "'!$A:$ZZ"),row(),MATCH(BA$1,INDIRECT("'" &amp; '# Config'!$B$10  &amp; "'!$1:$1"),FALSE)))</f>
        <v/>
      </c>
      <c r="BB875" s="45" t="str">
        <f t="array" ref="BB875">IFERROR(INDEX(INDIRECT("'" &amp; '# Config'!$B$10  &amp; "'!$A:$ZZ"),row(),MATCH(BB$1,INDIRECT("'" &amp; '# Config'!$B$10  &amp; "'!$1:$1"),FALSE)))</f>
        <v/>
      </c>
      <c r="BC875" s="45" t="str">
        <f t="array" ref="BC875">IFERROR(INDEX(INDIRECT("'" &amp; '# Config'!$B$10  &amp; "'!$A:$ZZ"),row(),MATCH(BC$1,INDIRECT("'" &amp; '# Config'!$B$10  &amp; "'!$1:$1"),FALSE)))</f>
        <v/>
      </c>
      <c r="BD875" s="45" t="str">
        <f t="array" ref="BD875">IFERROR(INDEX(INDIRECT("'" &amp; '# Config'!$B$10  &amp; "'!$A:$ZZ"),row(),MATCH(BD$1,INDIRECT("'" &amp; '# Config'!$B$10  &amp; "'!$1:$1"),FALSE)))</f>
        <v/>
      </c>
      <c r="BE875" s="45" t="str">
        <f t="array" ref="BE875">IFERROR(INDEX(INDIRECT("'" &amp; '# Config'!$B$10  &amp; "'!$A:$ZZ"),row(),MATCH(BE$1,INDIRECT("'" &amp; '# Config'!$B$10  &amp; "'!$1:$1"),FALSE)))</f>
        <v/>
      </c>
      <c r="BF875" s="45" t="str">
        <f t="array" ref="BF875">IFERROR(INDEX(INDIRECT("'" &amp; '# Config'!$B$10  &amp; "'!$A:$ZZ"),row(),MATCH(BF$1,INDIRECT("'" &amp; '# Config'!$B$10  &amp; "'!$1:$1"),FALSE)))</f>
        <v/>
      </c>
      <c r="BG875" s="45" t="str">
        <f t="array" ref="BG875">IFERROR(INDEX(INDIRECT("'" &amp; '# Config'!$B$10  &amp; "'!$A:$ZZ"),row(),MATCH(BG$1,INDIRECT("'" &amp; '# Config'!$B$10  &amp; "'!$1:$1"),FALSE)))</f>
        <v/>
      </c>
      <c r="BH875" s="45" t="str">
        <f t="array" ref="BH875">IFERROR(INDEX(INDIRECT("'" &amp; '# Config'!$B$10  &amp; "'!$A:$ZZ"),row(),MATCH(BH$1,INDIRECT("'" &amp; '# Config'!$B$10  &amp; "'!$1:$1"),FALSE)))</f>
        <v/>
      </c>
      <c r="BI875" s="45" t="str">
        <f t="array" ref="BI875">IFERROR(INDEX(INDIRECT("'" &amp; '# Config'!$B$10  &amp; "'!$A:$ZZ"),row(),MATCH(BI$1,INDIRECT("'" &amp; '# Config'!$B$10  &amp; "'!$1:$1"),FALSE)))</f>
        <v/>
      </c>
    </row>
    <row r="876">
      <c r="A876" s="43" t="str">
        <f t="array" ref="A876">INDEX(INDIRECT("'" &amp; '# Config'!$B$10  &amp; "'!$A:$ZZ"),row(),MATCH("Timestamp",INDIRECT("'" &amp; '# Config'!$B$10  &amp; "'!$1:$1"),FALSE))</f>
        <v/>
      </c>
      <c r="B876" s="44" t="str">
        <f t="shared" si="8"/>
        <v/>
      </c>
      <c r="C876" s="37"/>
      <c r="D876" s="37" t="str">
        <f t="shared" si="10"/>
        <v/>
      </c>
      <c r="E876" s="44" t="str">
        <f>IF(P876&lt;&gt;"",'# Config'!$B$8,"")</f>
        <v/>
      </c>
      <c r="F876" s="44" t="str">
        <f t="shared" si="2"/>
        <v/>
      </c>
      <c r="G876" s="44" t="str">
        <f t="shared" si="3"/>
        <v/>
      </c>
      <c r="H876" s="44" t="str">
        <f t="shared" si="4"/>
        <v/>
      </c>
      <c r="I876" s="44" t="str">
        <f t="shared" si="5"/>
        <v/>
      </c>
      <c r="J876" s="43" t="str">
        <f>IF(NOT(ISBLANK($X876)),'# Config'!$B$7,"")</f>
        <v/>
      </c>
      <c r="K876" s="43" t="str">
        <f t="shared" si="6"/>
        <v/>
      </c>
      <c r="L876" s="43" t="str">
        <f>IF(NOT(ISBLANK($AC876)),'# Config'!$B$9,"")</f>
        <v/>
      </c>
      <c r="M876" s="43" t="str">
        <f t="shared" si="7"/>
        <v/>
      </c>
      <c r="N876" s="45" t="str">
        <f t="array" ref="N876">IFERROR(INDEX(INDIRECT("'" &amp; '# Config'!$B$10  &amp; "'!$A:$ZZ"),row(),MATCH(N$1,INDIRECT("'" &amp; '# Config'!$B$10  &amp; "'!$1:$1"),FALSE)))</f>
        <v/>
      </c>
      <c r="O876" s="45" t="str">
        <f t="array" ref="O876">IFERROR(INDEX(INDIRECT("'" &amp; '# Config'!$B$10  &amp; "'!$A:$ZZ"),row(),MATCH(O$1,INDIRECT("'" &amp; '# Config'!$B$10  &amp; "'!$1:$1"),FALSE)))</f>
        <v/>
      </c>
      <c r="P876" s="45" t="str">
        <f t="array" ref="P876">IFERROR(INDEX(INDIRECT("'" &amp; '# Config'!$B$10  &amp; "'!$A:$ZZ"),row(),MATCH(P$1,INDIRECT("'" &amp; '# Config'!$B$10  &amp; "'!$1:$1"),FALSE)))</f>
        <v/>
      </c>
      <c r="Q876" s="45" t="str">
        <f t="array" ref="Q876">IFERROR(INDEX(INDIRECT("'" &amp; '# Config'!$B$10  &amp; "'!$A:$ZZ"),row(),MATCH(Q$1,INDIRECT("'" &amp; '# Config'!$B$10  &amp; "'!$1:$1"),FALSE)))</f>
        <v/>
      </c>
      <c r="R876" s="45" t="str">
        <f t="array" ref="R876">IFERROR(INDEX(INDIRECT("'" &amp; '# Config'!$B$10  &amp; "'!$A:$ZZ"),row(),MATCH(R$1,INDIRECT("'" &amp; '# Config'!$B$10  &amp; "'!$1:$1"),FALSE)))</f>
        <v/>
      </c>
      <c r="S876" s="45" t="str">
        <f t="array" ref="S876">IFERROR(INDEX(INDIRECT("'" &amp; '# Config'!$B$10  &amp; "'!$A:$ZZ"),row(),MATCH(S$1,INDIRECT("'" &amp; '# Config'!$B$10  &amp; "'!$1:$1"),FALSE)))</f>
        <v/>
      </c>
      <c r="T876" s="45" t="str">
        <f t="array" ref="T876">IFERROR(INDEX(INDIRECT("'" &amp; '# Config'!$B$10  &amp; "'!$A:$ZZ"),row(),MATCH(T$1,INDIRECT("'" &amp; '# Config'!$B$10  &amp; "'!$1:$1"),FALSE)))</f>
        <v/>
      </c>
      <c r="U876" s="45" t="str">
        <f t="array" ref="U876">IFERROR(INDEX(INDIRECT("'" &amp; '# Config'!$B$10  &amp; "'!$A:$ZZ"),row(),MATCH(U$1,INDIRECT("'" &amp; '# Config'!$B$10  &amp; "'!$1:$1"),FALSE)))</f>
        <v/>
      </c>
      <c r="V876" s="45" t="str">
        <f t="array" ref="V876">IFERROR(INDEX(INDIRECT("'" &amp; '# Config'!$B$10  &amp; "'!$A:$ZZ"),row(),MATCH(V$1,INDIRECT("'" &amp; '# Config'!$B$10  &amp; "'!$1:$1"),FALSE)))</f>
        <v/>
      </c>
      <c r="W876" s="45" t="str">
        <f t="array" ref="W876">IFERROR(INDEX(INDIRECT("'" &amp; '# Config'!$B$10  &amp; "'!$A:$ZZ"),row(),MATCH(W$1,INDIRECT("'" &amp; '# Config'!$B$10  &amp; "'!$1:$1"),FALSE)))</f>
        <v/>
      </c>
      <c r="X876" s="46" t="str">
        <f t="array" ref="X876">IFERROR(INDEX(INDIRECT("'" &amp; '# Config'!$B$10  &amp; "'!$A:$ZZ"),row(),MATCH(X$1,INDIRECT("'" &amp; '# Config'!$B$10  &amp; "'!$1:$1"),FALSE)))</f>
        <v/>
      </c>
      <c r="Y876" s="47" t="str">
        <f t="array" ref="Y876">IFERROR(INDEX(INDIRECT("'" &amp; '# Config'!$B$10  &amp; "'!$A:$ZZ"),row(),MATCH(Y$1,INDIRECT("'" &amp; '# Config'!$B$10  &amp; "'!$1:$1"),FALSE)))</f>
        <v/>
      </c>
      <c r="Z876" s="48" t="str">
        <f t="array" ref="Z876">IFERROR(INDEX(INDIRECT("'" &amp; '# Config'!$B$10  &amp; "'!$A:$ZZ"),row(),MATCH(Z$1,INDIRECT("'" &amp; '# Config'!$B$10  &amp; "'!$1:$1"),FALSE)))</f>
        <v/>
      </c>
      <c r="AA876" s="48" t="str">
        <f t="array" ref="AA876">IFERROR(INDEX(INDIRECT("'" &amp; '# Config'!$B$10  &amp; "'!$A:$ZZ"),row(),MATCH(AA$1,INDIRECT("'" &amp; '# Config'!$B$10  &amp; "'!$1:$1"),FALSE)))</f>
        <v/>
      </c>
      <c r="AB876" s="45" t="str">
        <f t="array" ref="AB876">IFERROR(INDEX(INDIRECT("'" &amp; '# Config'!$B$10  &amp; "'!$A:$ZZ"),row(),MATCH(AB$1,INDIRECT("'" &amp; '# Config'!$B$10  &amp; "'!$1:$1"),FALSE)))</f>
        <v/>
      </c>
      <c r="AC876" s="45" t="str">
        <f t="array" ref="AC876">IFERROR(INDEX(INDIRECT("'" &amp; '# Config'!$B$10  &amp; "'!$A:$ZZ"),row(),MATCH(AC$1,INDIRECT("'" &amp; '# Config'!$B$10  &amp; "'!$1:$1"),FALSE)))</f>
        <v/>
      </c>
      <c r="AD876" s="46" t="str">
        <f t="array" ref="AD876">IFERROR(INDEX(INDIRECT("'" &amp; '# Config'!$B$10  &amp; "'!$A:$ZZ"),row(),MATCH(AD$1,INDIRECT("'" &amp; '# Config'!$B$10  &amp; "'!$1:$1"),FALSE)))</f>
        <v/>
      </c>
      <c r="AE876" s="46" t="str">
        <f t="array" ref="AE876">IFERROR(INDEX(INDIRECT("'" &amp; '# Config'!$B$10  &amp; "'!$A:$ZZ"),row(),MATCH(AE$1,INDIRECT("'" &amp; '# Config'!$B$10  &amp; "'!$1:$1"),FALSE)))</f>
        <v/>
      </c>
      <c r="AF876" s="45" t="str">
        <f t="array" ref="AF876">IFERROR(INDEX(INDIRECT("'" &amp; '# Config'!$B$10  &amp; "'!$A:$ZZ"),row(),MATCH(AF$1,INDIRECT("'" &amp; '# Config'!$B$10  &amp; "'!$1:$1"),FALSE)))</f>
        <v/>
      </c>
      <c r="AG876" s="45" t="str">
        <f t="array" ref="AG876">IFERROR(INDEX(INDIRECT("'" &amp; '# Config'!$B$10  &amp; "'!$A:$ZZ"),row(),MATCH(AG$1,INDIRECT("'" &amp; '# Config'!$B$10  &amp; "'!$1:$1"),FALSE)))</f>
        <v/>
      </c>
      <c r="AH876" s="45" t="str">
        <f t="array" ref="AH876">IFERROR(INDEX(INDIRECT("'" &amp; '# Config'!$B$10  &amp; "'!$A:$ZZ"),row(),MATCH(AH$1,INDIRECT("'" &amp; '# Config'!$B$10  &amp; "'!$1:$1"),FALSE)))</f>
        <v/>
      </c>
      <c r="AI876" s="45" t="str">
        <f t="array" ref="AI876">IFERROR(INDEX(INDIRECT("'" &amp; '# Config'!$B$10  &amp; "'!$A:$ZZ"),row(),MATCH(AI$1,INDIRECT("'" &amp; '# Config'!$B$10  &amp; "'!$1:$1"),FALSE)))</f>
        <v/>
      </c>
      <c r="AJ876" s="45" t="str">
        <f t="array" ref="AJ876">IFERROR(INDEX(INDIRECT("'" &amp; '# Config'!$B$10  &amp; "'!$A:$ZZ"),row(),MATCH(AJ$1,INDIRECT("'" &amp; '# Config'!$B$10  &amp; "'!$1:$1"),FALSE)))</f>
        <v/>
      </c>
      <c r="AK876" s="45" t="str">
        <f t="array" ref="AK876">IFERROR(INDEX(INDIRECT("'" &amp; '# Config'!$B$10  &amp; "'!$A:$ZZ"),row(),MATCH(AK$1,INDIRECT("'" &amp; '# Config'!$B$10  &amp; "'!$1:$1"),FALSE)))</f>
        <v/>
      </c>
      <c r="AL876" s="45" t="str">
        <f t="array" ref="AL876">IFERROR(INDEX(INDIRECT("'" &amp; '# Config'!$B$10  &amp; "'!$A:$ZZ"),row(),MATCH(AL$1,INDIRECT("'" &amp; '# Config'!$B$10  &amp; "'!$1:$1"),FALSE)))</f>
        <v/>
      </c>
      <c r="AM876" s="45" t="str">
        <f t="array" ref="AM876">IFERROR(INDEX(INDIRECT("'" &amp; '# Config'!$B$10  &amp; "'!$A:$ZZ"),row(),MATCH(AM$1,INDIRECT("'" &amp; '# Config'!$B$10  &amp; "'!$1:$1"),FALSE)))</f>
        <v/>
      </c>
      <c r="AN876" s="45" t="str">
        <f t="array" ref="AN876">IFERROR(INDEX(INDIRECT("'" &amp; '# Config'!$B$10  &amp; "'!$A:$ZZ"),row(),MATCH(AN$1,INDIRECT("'" &amp; '# Config'!$B$10  &amp; "'!$1:$1"),FALSE)))</f>
        <v/>
      </c>
      <c r="AO876" s="45" t="str">
        <f t="array" ref="AO876">IFERROR(INDEX(INDIRECT("'" &amp; '# Config'!$B$10  &amp; "'!$A:$ZZ"),row(),MATCH(AO$1,INDIRECT("'" &amp; '# Config'!$B$10  &amp; "'!$1:$1"),FALSE)))</f>
        <v/>
      </c>
      <c r="AP876" s="45" t="str">
        <f t="array" ref="AP876">IFERROR(INDEX(INDIRECT("'" &amp; '# Config'!$B$10  &amp; "'!$A:$ZZ"),row(),MATCH(AP$1,INDIRECT("'" &amp; '# Config'!$B$10  &amp; "'!$1:$1"),FALSE)))</f>
        <v/>
      </c>
      <c r="AQ876" s="45" t="str">
        <f t="array" ref="AQ876">IFERROR(INDEX(INDIRECT("'" &amp; '# Config'!$B$10  &amp; "'!$A:$ZZ"),row(),MATCH(AQ$1,INDIRECT("'" &amp; '# Config'!$B$10  &amp; "'!$1:$1"),FALSE)))</f>
        <v/>
      </c>
      <c r="AR876" s="45" t="str">
        <f t="array" ref="AR876">IFERROR(INDEX(INDIRECT("'" &amp; '# Config'!$B$10  &amp; "'!$A:$ZZ"),row(),MATCH(AR$1,INDIRECT("'" &amp; '# Config'!$B$10  &amp; "'!$1:$1"),FALSE)))</f>
        <v/>
      </c>
      <c r="AS876" s="45" t="str">
        <f t="array" ref="AS876">IFERROR(INDEX(INDIRECT("'" &amp; '# Config'!$B$10  &amp; "'!$A:$ZZ"),row(),MATCH(AS$1,INDIRECT("'" &amp; '# Config'!$B$10  &amp; "'!$1:$1"),FALSE)))</f>
        <v/>
      </c>
      <c r="AT876" s="45" t="str">
        <f t="array" ref="AT876">IFERROR(INDEX(INDIRECT("'" &amp; '# Config'!$B$10  &amp; "'!$A:$ZZ"),row(),MATCH(AT$1,INDIRECT("'" &amp; '# Config'!$B$10  &amp; "'!$1:$1"),FALSE)))</f>
        <v/>
      </c>
      <c r="AU876" s="45" t="str">
        <f t="array" ref="AU876">IFERROR(INDEX(INDIRECT("'" &amp; '# Config'!$B$10  &amp; "'!$A:$ZZ"),row(),MATCH(AU$1,INDIRECT("'" &amp; '# Config'!$B$10  &amp; "'!$1:$1"),FALSE)))</f>
        <v/>
      </c>
      <c r="AV876" s="45" t="str">
        <f t="array" ref="AV876">IFERROR(INDEX(INDIRECT("'" &amp; '# Config'!$B$10  &amp; "'!$A:$ZZ"),row(),MATCH(AV$1,INDIRECT("'" &amp; '# Config'!$B$10  &amp; "'!$1:$1"),FALSE)))</f>
        <v/>
      </c>
      <c r="AW876" s="45" t="str">
        <f t="array" ref="AW876">IFERROR(INDEX(INDIRECT("'" &amp; '# Config'!$B$10  &amp; "'!$A:$ZZ"),row(),MATCH(AW$1,INDIRECT("'" &amp; '# Config'!$B$10  &amp; "'!$1:$1"),FALSE)))</f>
        <v/>
      </c>
      <c r="AX876" s="45" t="str">
        <f t="array" ref="AX876">IFERROR(INDEX(INDIRECT("'" &amp; '# Config'!$B$10  &amp; "'!$A:$ZZ"),row(),MATCH(AX$1,INDIRECT("'" &amp; '# Config'!$B$10  &amp; "'!$1:$1"),FALSE)))</f>
        <v/>
      </c>
      <c r="AY876" s="45" t="str">
        <f t="array" ref="AY876">IFERROR(INDEX(INDIRECT("'" &amp; '# Config'!$B$10  &amp; "'!$A:$ZZ"),row(),MATCH(AY$1,INDIRECT("'" &amp; '# Config'!$B$10  &amp; "'!$1:$1"),FALSE)))</f>
        <v/>
      </c>
      <c r="AZ876" s="45" t="str">
        <f t="array" ref="AZ876">IFERROR(INDEX(INDIRECT("'" &amp; '# Config'!$B$10  &amp; "'!$A:$ZZ"),row(),MATCH(AZ$1,INDIRECT("'" &amp; '# Config'!$B$10  &amp; "'!$1:$1"),FALSE)))</f>
        <v/>
      </c>
      <c r="BA876" s="45" t="str">
        <f t="array" ref="BA876">IFERROR(INDEX(INDIRECT("'" &amp; '# Config'!$B$10  &amp; "'!$A:$ZZ"),row(),MATCH(BA$1,INDIRECT("'" &amp; '# Config'!$B$10  &amp; "'!$1:$1"),FALSE)))</f>
        <v/>
      </c>
      <c r="BB876" s="45" t="str">
        <f t="array" ref="BB876">IFERROR(INDEX(INDIRECT("'" &amp; '# Config'!$B$10  &amp; "'!$A:$ZZ"),row(),MATCH(BB$1,INDIRECT("'" &amp; '# Config'!$B$10  &amp; "'!$1:$1"),FALSE)))</f>
        <v/>
      </c>
      <c r="BC876" s="45" t="str">
        <f t="array" ref="BC876">IFERROR(INDEX(INDIRECT("'" &amp; '# Config'!$B$10  &amp; "'!$A:$ZZ"),row(),MATCH(BC$1,INDIRECT("'" &amp; '# Config'!$B$10  &amp; "'!$1:$1"),FALSE)))</f>
        <v/>
      </c>
      <c r="BD876" s="45" t="str">
        <f t="array" ref="BD876">IFERROR(INDEX(INDIRECT("'" &amp; '# Config'!$B$10  &amp; "'!$A:$ZZ"),row(),MATCH(BD$1,INDIRECT("'" &amp; '# Config'!$B$10  &amp; "'!$1:$1"),FALSE)))</f>
        <v/>
      </c>
      <c r="BE876" s="45" t="str">
        <f t="array" ref="BE876">IFERROR(INDEX(INDIRECT("'" &amp; '# Config'!$B$10  &amp; "'!$A:$ZZ"),row(),MATCH(BE$1,INDIRECT("'" &amp; '# Config'!$B$10  &amp; "'!$1:$1"),FALSE)))</f>
        <v/>
      </c>
      <c r="BF876" s="45" t="str">
        <f t="array" ref="BF876">IFERROR(INDEX(INDIRECT("'" &amp; '# Config'!$B$10  &amp; "'!$A:$ZZ"),row(),MATCH(BF$1,INDIRECT("'" &amp; '# Config'!$B$10  &amp; "'!$1:$1"),FALSE)))</f>
        <v/>
      </c>
      <c r="BG876" s="45" t="str">
        <f t="array" ref="BG876">IFERROR(INDEX(INDIRECT("'" &amp; '# Config'!$B$10  &amp; "'!$A:$ZZ"),row(),MATCH(BG$1,INDIRECT("'" &amp; '# Config'!$B$10  &amp; "'!$1:$1"),FALSE)))</f>
        <v/>
      </c>
      <c r="BH876" s="45" t="str">
        <f t="array" ref="BH876">IFERROR(INDEX(INDIRECT("'" &amp; '# Config'!$B$10  &amp; "'!$A:$ZZ"),row(),MATCH(BH$1,INDIRECT("'" &amp; '# Config'!$B$10  &amp; "'!$1:$1"),FALSE)))</f>
        <v/>
      </c>
      <c r="BI876" s="45" t="str">
        <f t="array" ref="BI876">IFERROR(INDEX(INDIRECT("'" &amp; '# Config'!$B$10  &amp; "'!$A:$ZZ"),row(),MATCH(BI$1,INDIRECT("'" &amp; '# Config'!$B$10  &amp; "'!$1:$1"),FALSE)))</f>
        <v/>
      </c>
    </row>
    <row r="877">
      <c r="A877" s="43" t="str">
        <f t="array" ref="A877">INDEX(INDIRECT("'" &amp; '# Config'!$B$10  &amp; "'!$A:$ZZ"),row(),MATCH("Timestamp",INDIRECT("'" &amp; '# Config'!$B$10  &amp; "'!$1:$1"),FALSE))</f>
        <v/>
      </c>
      <c r="B877" s="44" t="str">
        <f t="shared" si="8"/>
        <v/>
      </c>
      <c r="C877" s="37"/>
      <c r="D877" s="37" t="str">
        <f t="shared" si="10"/>
        <v/>
      </c>
      <c r="E877" s="44" t="str">
        <f>IF(P877&lt;&gt;"",'# Config'!$B$8,"")</f>
        <v/>
      </c>
      <c r="F877" s="44" t="str">
        <f t="shared" si="2"/>
        <v/>
      </c>
      <c r="G877" s="44" t="str">
        <f t="shared" si="3"/>
        <v/>
      </c>
      <c r="H877" s="44" t="str">
        <f t="shared" si="4"/>
        <v/>
      </c>
      <c r="I877" s="44" t="str">
        <f t="shared" si="5"/>
        <v/>
      </c>
      <c r="J877" s="43" t="str">
        <f>IF(NOT(ISBLANK($X877)),'# Config'!$B$7,"")</f>
        <v/>
      </c>
      <c r="K877" s="43" t="str">
        <f t="shared" si="6"/>
        <v/>
      </c>
      <c r="L877" s="43" t="str">
        <f>IF(NOT(ISBLANK($AC877)),'# Config'!$B$9,"")</f>
        <v/>
      </c>
      <c r="M877" s="43" t="str">
        <f t="shared" si="7"/>
        <v/>
      </c>
      <c r="N877" s="45" t="str">
        <f t="array" ref="N877">IFERROR(INDEX(INDIRECT("'" &amp; '# Config'!$B$10  &amp; "'!$A:$ZZ"),row(),MATCH(N$1,INDIRECT("'" &amp; '# Config'!$B$10  &amp; "'!$1:$1"),FALSE)))</f>
        <v/>
      </c>
      <c r="O877" s="45" t="str">
        <f t="array" ref="O877">IFERROR(INDEX(INDIRECT("'" &amp; '# Config'!$B$10  &amp; "'!$A:$ZZ"),row(),MATCH(O$1,INDIRECT("'" &amp; '# Config'!$B$10  &amp; "'!$1:$1"),FALSE)))</f>
        <v/>
      </c>
      <c r="P877" s="45" t="str">
        <f t="array" ref="P877">IFERROR(INDEX(INDIRECT("'" &amp; '# Config'!$B$10  &amp; "'!$A:$ZZ"),row(),MATCH(P$1,INDIRECT("'" &amp; '# Config'!$B$10  &amp; "'!$1:$1"),FALSE)))</f>
        <v/>
      </c>
      <c r="Q877" s="45" t="str">
        <f t="array" ref="Q877">IFERROR(INDEX(INDIRECT("'" &amp; '# Config'!$B$10  &amp; "'!$A:$ZZ"),row(),MATCH(Q$1,INDIRECT("'" &amp; '# Config'!$B$10  &amp; "'!$1:$1"),FALSE)))</f>
        <v/>
      </c>
      <c r="R877" s="45" t="str">
        <f t="array" ref="R877">IFERROR(INDEX(INDIRECT("'" &amp; '# Config'!$B$10  &amp; "'!$A:$ZZ"),row(),MATCH(R$1,INDIRECT("'" &amp; '# Config'!$B$10  &amp; "'!$1:$1"),FALSE)))</f>
        <v/>
      </c>
      <c r="S877" s="45" t="str">
        <f t="array" ref="S877">IFERROR(INDEX(INDIRECT("'" &amp; '# Config'!$B$10  &amp; "'!$A:$ZZ"),row(),MATCH(S$1,INDIRECT("'" &amp; '# Config'!$B$10  &amp; "'!$1:$1"),FALSE)))</f>
        <v/>
      </c>
      <c r="T877" s="45" t="str">
        <f t="array" ref="T877">IFERROR(INDEX(INDIRECT("'" &amp; '# Config'!$B$10  &amp; "'!$A:$ZZ"),row(),MATCH(T$1,INDIRECT("'" &amp; '# Config'!$B$10  &amp; "'!$1:$1"),FALSE)))</f>
        <v/>
      </c>
      <c r="U877" s="45" t="str">
        <f t="array" ref="U877">IFERROR(INDEX(INDIRECT("'" &amp; '# Config'!$B$10  &amp; "'!$A:$ZZ"),row(),MATCH(U$1,INDIRECT("'" &amp; '# Config'!$B$10  &amp; "'!$1:$1"),FALSE)))</f>
        <v/>
      </c>
      <c r="V877" s="45" t="str">
        <f t="array" ref="V877">IFERROR(INDEX(INDIRECT("'" &amp; '# Config'!$B$10  &amp; "'!$A:$ZZ"),row(),MATCH(V$1,INDIRECT("'" &amp; '# Config'!$B$10  &amp; "'!$1:$1"),FALSE)))</f>
        <v/>
      </c>
      <c r="W877" s="45" t="str">
        <f t="array" ref="W877">IFERROR(INDEX(INDIRECT("'" &amp; '# Config'!$B$10  &amp; "'!$A:$ZZ"),row(),MATCH(W$1,INDIRECT("'" &amp; '# Config'!$B$10  &amp; "'!$1:$1"),FALSE)))</f>
        <v/>
      </c>
      <c r="X877" s="46" t="str">
        <f t="array" ref="X877">IFERROR(INDEX(INDIRECT("'" &amp; '# Config'!$B$10  &amp; "'!$A:$ZZ"),row(),MATCH(X$1,INDIRECT("'" &amp; '# Config'!$B$10  &amp; "'!$1:$1"),FALSE)))</f>
        <v/>
      </c>
      <c r="Y877" s="47" t="str">
        <f t="array" ref="Y877">IFERROR(INDEX(INDIRECT("'" &amp; '# Config'!$B$10  &amp; "'!$A:$ZZ"),row(),MATCH(Y$1,INDIRECT("'" &amp; '# Config'!$B$10  &amp; "'!$1:$1"),FALSE)))</f>
        <v/>
      </c>
      <c r="Z877" s="48" t="str">
        <f t="array" ref="Z877">IFERROR(INDEX(INDIRECT("'" &amp; '# Config'!$B$10  &amp; "'!$A:$ZZ"),row(),MATCH(Z$1,INDIRECT("'" &amp; '# Config'!$B$10  &amp; "'!$1:$1"),FALSE)))</f>
        <v/>
      </c>
      <c r="AA877" s="48" t="str">
        <f t="array" ref="AA877">IFERROR(INDEX(INDIRECT("'" &amp; '# Config'!$B$10  &amp; "'!$A:$ZZ"),row(),MATCH(AA$1,INDIRECT("'" &amp; '# Config'!$B$10  &amp; "'!$1:$1"),FALSE)))</f>
        <v/>
      </c>
      <c r="AB877" s="45" t="str">
        <f t="array" ref="AB877">IFERROR(INDEX(INDIRECT("'" &amp; '# Config'!$B$10  &amp; "'!$A:$ZZ"),row(),MATCH(AB$1,INDIRECT("'" &amp; '# Config'!$B$10  &amp; "'!$1:$1"),FALSE)))</f>
        <v/>
      </c>
      <c r="AC877" s="45" t="str">
        <f t="array" ref="AC877">IFERROR(INDEX(INDIRECT("'" &amp; '# Config'!$B$10  &amp; "'!$A:$ZZ"),row(),MATCH(AC$1,INDIRECT("'" &amp; '# Config'!$B$10  &amp; "'!$1:$1"),FALSE)))</f>
        <v/>
      </c>
      <c r="AD877" s="46" t="str">
        <f t="array" ref="AD877">IFERROR(INDEX(INDIRECT("'" &amp; '# Config'!$B$10  &amp; "'!$A:$ZZ"),row(),MATCH(AD$1,INDIRECT("'" &amp; '# Config'!$B$10  &amp; "'!$1:$1"),FALSE)))</f>
        <v/>
      </c>
      <c r="AE877" s="46" t="str">
        <f t="array" ref="AE877">IFERROR(INDEX(INDIRECT("'" &amp; '# Config'!$B$10  &amp; "'!$A:$ZZ"),row(),MATCH(AE$1,INDIRECT("'" &amp; '# Config'!$B$10  &amp; "'!$1:$1"),FALSE)))</f>
        <v/>
      </c>
      <c r="AF877" s="45" t="str">
        <f t="array" ref="AF877">IFERROR(INDEX(INDIRECT("'" &amp; '# Config'!$B$10  &amp; "'!$A:$ZZ"),row(),MATCH(AF$1,INDIRECT("'" &amp; '# Config'!$B$10  &amp; "'!$1:$1"),FALSE)))</f>
        <v/>
      </c>
      <c r="AG877" s="45" t="str">
        <f t="array" ref="AG877">IFERROR(INDEX(INDIRECT("'" &amp; '# Config'!$B$10  &amp; "'!$A:$ZZ"),row(),MATCH(AG$1,INDIRECT("'" &amp; '# Config'!$B$10  &amp; "'!$1:$1"),FALSE)))</f>
        <v/>
      </c>
      <c r="AH877" s="45" t="str">
        <f t="array" ref="AH877">IFERROR(INDEX(INDIRECT("'" &amp; '# Config'!$B$10  &amp; "'!$A:$ZZ"),row(),MATCH(AH$1,INDIRECT("'" &amp; '# Config'!$B$10  &amp; "'!$1:$1"),FALSE)))</f>
        <v/>
      </c>
      <c r="AI877" s="45" t="str">
        <f t="array" ref="AI877">IFERROR(INDEX(INDIRECT("'" &amp; '# Config'!$B$10  &amp; "'!$A:$ZZ"),row(),MATCH(AI$1,INDIRECT("'" &amp; '# Config'!$B$10  &amp; "'!$1:$1"),FALSE)))</f>
        <v/>
      </c>
      <c r="AJ877" s="45" t="str">
        <f t="array" ref="AJ877">IFERROR(INDEX(INDIRECT("'" &amp; '# Config'!$B$10  &amp; "'!$A:$ZZ"),row(),MATCH(AJ$1,INDIRECT("'" &amp; '# Config'!$B$10  &amp; "'!$1:$1"),FALSE)))</f>
        <v/>
      </c>
      <c r="AK877" s="45" t="str">
        <f t="array" ref="AK877">IFERROR(INDEX(INDIRECT("'" &amp; '# Config'!$B$10  &amp; "'!$A:$ZZ"),row(),MATCH(AK$1,INDIRECT("'" &amp; '# Config'!$B$10  &amp; "'!$1:$1"),FALSE)))</f>
        <v/>
      </c>
      <c r="AL877" s="45" t="str">
        <f t="array" ref="AL877">IFERROR(INDEX(INDIRECT("'" &amp; '# Config'!$B$10  &amp; "'!$A:$ZZ"),row(),MATCH(AL$1,INDIRECT("'" &amp; '# Config'!$B$10  &amp; "'!$1:$1"),FALSE)))</f>
        <v/>
      </c>
      <c r="AM877" s="45" t="str">
        <f t="array" ref="AM877">IFERROR(INDEX(INDIRECT("'" &amp; '# Config'!$B$10  &amp; "'!$A:$ZZ"),row(),MATCH(AM$1,INDIRECT("'" &amp; '# Config'!$B$10  &amp; "'!$1:$1"),FALSE)))</f>
        <v/>
      </c>
      <c r="AN877" s="45" t="str">
        <f t="array" ref="AN877">IFERROR(INDEX(INDIRECT("'" &amp; '# Config'!$B$10  &amp; "'!$A:$ZZ"),row(),MATCH(AN$1,INDIRECT("'" &amp; '# Config'!$B$10  &amp; "'!$1:$1"),FALSE)))</f>
        <v/>
      </c>
      <c r="AO877" s="45" t="str">
        <f t="array" ref="AO877">IFERROR(INDEX(INDIRECT("'" &amp; '# Config'!$B$10  &amp; "'!$A:$ZZ"),row(),MATCH(AO$1,INDIRECT("'" &amp; '# Config'!$B$10  &amp; "'!$1:$1"),FALSE)))</f>
        <v/>
      </c>
      <c r="AP877" s="45" t="str">
        <f t="array" ref="AP877">IFERROR(INDEX(INDIRECT("'" &amp; '# Config'!$B$10  &amp; "'!$A:$ZZ"),row(),MATCH(AP$1,INDIRECT("'" &amp; '# Config'!$B$10  &amp; "'!$1:$1"),FALSE)))</f>
        <v/>
      </c>
      <c r="AQ877" s="45" t="str">
        <f t="array" ref="AQ877">IFERROR(INDEX(INDIRECT("'" &amp; '# Config'!$B$10  &amp; "'!$A:$ZZ"),row(),MATCH(AQ$1,INDIRECT("'" &amp; '# Config'!$B$10  &amp; "'!$1:$1"),FALSE)))</f>
        <v/>
      </c>
      <c r="AR877" s="45" t="str">
        <f t="array" ref="AR877">IFERROR(INDEX(INDIRECT("'" &amp; '# Config'!$B$10  &amp; "'!$A:$ZZ"),row(),MATCH(AR$1,INDIRECT("'" &amp; '# Config'!$B$10  &amp; "'!$1:$1"),FALSE)))</f>
        <v/>
      </c>
      <c r="AS877" s="45" t="str">
        <f t="array" ref="AS877">IFERROR(INDEX(INDIRECT("'" &amp; '# Config'!$B$10  &amp; "'!$A:$ZZ"),row(),MATCH(AS$1,INDIRECT("'" &amp; '# Config'!$B$10  &amp; "'!$1:$1"),FALSE)))</f>
        <v/>
      </c>
      <c r="AT877" s="45" t="str">
        <f t="array" ref="AT877">IFERROR(INDEX(INDIRECT("'" &amp; '# Config'!$B$10  &amp; "'!$A:$ZZ"),row(),MATCH(AT$1,INDIRECT("'" &amp; '# Config'!$B$10  &amp; "'!$1:$1"),FALSE)))</f>
        <v/>
      </c>
      <c r="AU877" s="45" t="str">
        <f t="array" ref="AU877">IFERROR(INDEX(INDIRECT("'" &amp; '# Config'!$B$10  &amp; "'!$A:$ZZ"),row(),MATCH(AU$1,INDIRECT("'" &amp; '# Config'!$B$10  &amp; "'!$1:$1"),FALSE)))</f>
        <v/>
      </c>
      <c r="AV877" s="45" t="str">
        <f t="array" ref="AV877">IFERROR(INDEX(INDIRECT("'" &amp; '# Config'!$B$10  &amp; "'!$A:$ZZ"),row(),MATCH(AV$1,INDIRECT("'" &amp; '# Config'!$B$10  &amp; "'!$1:$1"),FALSE)))</f>
        <v/>
      </c>
      <c r="AW877" s="45" t="str">
        <f t="array" ref="AW877">IFERROR(INDEX(INDIRECT("'" &amp; '# Config'!$B$10  &amp; "'!$A:$ZZ"),row(),MATCH(AW$1,INDIRECT("'" &amp; '# Config'!$B$10  &amp; "'!$1:$1"),FALSE)))</f>
        <v/>
      </c>
      <c r="AX877" s="45" t="str">
        <f t="array" ref="AX877">IFERROR(INDEX(INDIRECT("'" &amp; '# Config'!$B$10  &amp; "'!$A:$ZZ"),row(),MATCH(AX$1,INDIRECT("'" &amp; '# Config'!$B$10  &amp; "'!$1:$1"),FALSE)))</f>
        <v/>
      </c>
      <c r="AY877" s="45" t="str">
        <f t="array" ref="AY877">IFERROR(INDEX(INDIRECT("'" &amp; '# Config'!$B$10  &amp; "'!$A:$ZZ"),row(),MATCH(AY$1,INDIRECT("'" &amp; '# Config'!$B$10  &amp; "'!$1:$1"),FALSE)))</f>
        <v/>
      </c>
      <c r="AZ877" s="45" t="str">
        <f t="array" ref="AZ877">IFERROR(INDEX(INDIRECT("'" &amp; '# Config'!$B$10  &amp; "'!$A:$ZZ"),row(),MATCH(AZ$1,INDIRECT("'" &amp; '# Config'!$B$10  &amp; "'!$1:$1"),FALSE)))</f>
        <v/>
      </c>
      <c r="BA877" s="45" t="str">
        <f t="array" ref="BA877">IFERROR(INDEX(INDIRECT("'" &amp; '# Config'!$B$10  &amp; "'!$A:$ZZ"),row(),MATCH(BA$1,INDIRECT("'" &amp; '# Config'!$B$10  &amp; "'!$1:$1"),FALSE)))</f>
        <v/>
      </c>
      <c r="BB877" s="45" t="str">
        <f t="array" ref="BB877">IFERROR(INDEX(INDIRECT("'" &amp; '# Config'!$B$10  &amp; "'!$A:$ZZ"),row(),MATCH(BB$1,INDIRECT("'" &amp; '# Config'!$B$10  &amp; "'!$1:$1"),FALSE)))</f>
        <v/>
      </c>
      <c r="BC877" s="45" t="str">
        <f t="array" ref="BC877">IFERROR(INDEX(INDIRECT("'" &amp; '# Config'!$B$10  &amp; "'!$A:$ZZ"),row(),MATCH(BC$1,INDIRECT("'" &amp; '# Config'!$B$10  &amp; "'!$1:$1"),FALSE)))</f>
        <v/>
      </c>
      <c r="BD877" s="45" t="str">
        <f t="array" ref="BD877">IFERROR(INDEX(INDIRECT("'" &amp; '# Config'!$B$10  &amp; "'!$A:$ZZ"),row(),MATCH(BD$1,INDIRECT("'" &amp; '# Config'!$B$10  &amp; "'!$1:$1"),FALSE)))</f>
        <v/>
      </c>
      <c r="BE877" s="45" t="str">
        <f t="array" ref="BE877">IFERROR(INDEX(INDIRECT("'" &amp; '# Config'!$B$10  &amp; "'!$A:$ZZ"),row(),MATCH(BE$1,INDIRECT("'" &amp; '# Config'!$B$10  &amp; "'!$1:$1"),FALSE)))</f>
        <v/>
      </c>
      <c r="BF877" s="45" t="str">
        <f t="array" ref="BF877">IFERROR(INDEX(INDIRECT("'" &amp; '# Config'!$B$10  &amp; "'!$A:$ZZ"),row(),MATCH(BF$1,INDIRECT("'" &amp; '# Config'!$B$10  &amp; "'!$1:$1"),FALSE)))</f>
        <v/>
      </c>
      <c r="BG877" s="45" t="str">
        <f t="array" ref="BG877">IFERROR(INDEX(INDIRECT("'" &amp; '# Config'!$B$10  &amp; "'!$A:$ZZ"),row(),MATCH(BG$1,INDIRECT("'" &amp; '# Config'!$B$10  &amp; "'!$1:$1"),FALSE)))</f>
        <v/>
      </c>
      <c r="BH877" s="45" t="str">
        <f t="array" ref="BH877">IFERROR(INDEX(INDIRECT("'" &amp; '# Config'!$B$10  &amp; "'!$A:$ZZ"),row(),MATCH(BH$1,INDIRECT("'" &amp; '# Config'!$B$10  &amp; "'!$1:$1"),FALSE)))</f>
        <v/>
      </c>
      <c r="BI877" s="45" t="str">
        <f t="array" ref="BI877">IFERROR(INDEX(INDIRECT("'" &amp; '# Config'!$B$10  &amp; "'!$A:$ZZ"),row(),MATCH(BI$1,INDIRECT("'" &amp; '# Config'!$B$10  &amp; "'!$1:$1"),FALSE)))</f>
        <v/>
      </c>
    </row>
    <row r="878">
      <c r="A878" s="43" t="str">
        <f t="array" ref="A878">INDEX(INDIRECT("'" &amp; '# Config'!$B$10  &amp; "'!$A:$ZZ"),row(),MATCH("Timestamp",INDIRECT("'" &amp; '# Config'!$B$10  &amp; "'!$1:$1"),FALSE))</f>
        <v/>
      </c>
      <c r="B878" s="44" t="str">
        <f t="shared" si="8"/>
        <v/>
      </c>
      <c r="C878" s="37"/>
      <c r="D878" s="37" t="str">
        <f t="shared" si="10"/>
        <v/>
      </c>
      <c r="E878" s="44" t="str">
        <f>IF(P878&lt;&gt;"",'# Config'!$B$8,"")</f>
        <v/>
      </c>
      <c r="F878" s="44" t="str">
        <f t="shared" si="2"/>
        <v/>
      </c>
      <c r="G878" s="44" t="str">
        <f t="shared" si="3"/>
        <v/>
      </c>
      <c r="H878" s="44" t="str">
        <f t="shared" si="4"/>
        <v/>
      </c>
      <c r="I878" s="44" t="str">
        <f t="shared" si="5"/>
        <v/>
      </c>
      <c r="J878" s="43" t="str">
        <f>IF(NOT(ISBLANK($X878)),'# Config'!$B$7,"")</f>
        <v/>
      </c>
      <c r="K878" s="43" t="str">
        <f t="shared" si="6"/>
        <v/>
      </c>
      <c r="L878" s="43" t="str">
        <f>IF(NOT(ISBLANK($AC878)),'# Config'!$B$9,"")</f>
        <v/>
      </c>
      <c r="M878" s="43" t="str">
        <f t="shared" si="7"/>
        <v/>
      </c>
      <c r="N878" s="45" t="str">
        <f t="array" ref="N878">IFERROR(INDEX(INDIRECT("'" &amp; '# Config'!$B$10  &amp; "'!$A:$ZZ"),row(),MATCH(N$1,INDIRECT("'" &amp; '# Config'!$B$10  &amp; "'!$1:$1"),FALSE)))</f>
        <v/>
      </c>
      <c r="O878" s="45" t="str">
        <f t="array" ref="O878">IFERROR(INDEX(INDIRECT("'" &amp; '# Config'!$B$10  &amp; "'!$A:$ZZ"),row(),MATCH(O$1,INDIRECT("'" &amp; '# Config'!$B$10  &amp; "'!$1:$1"),FALSE)))</f>
        <v/>
      </c>
      <c r="P878" s="45" t="str">
        <f t="array" ref="P878">IFERROR(INDEX(INDIRECT("'" &amp; '# Config'!$B$10  &amp; "'!$A:$ZZ"),row(),MATCH(P$1,INDIRECT("'" &amp; '# Config'!$B$10  &amp; "'!$1:$1"),FALSE)))</f>
        <v/>
      </c>
      <c r="Q878" s="45" t="str">
        <f t="array" ref="Q878">IFERROR(INDEX(INDIRECT("'" &amp; '# Config'!$B$10  &amp; "'!$A:$ZZ"),row(),MATCH(Q$1,INDIRECT("'" &amp; '# Config'!$B$10  &amp; "'!$1:$1"),FALSE)))</f>
        <v/>
      </c>
      <c r="R878" s="45" t="str">
        <f t="array" ref="R878">IFERROR(INDEX(INDIRECT("'" &amp; '# Config'!$B$10  &amp; "'!$A:$ZZ"),row(),MATCH(R$1,INDIRECT("'" &amp; '# Config'!$B$10  &amp; "'!$1:$1"),FALSE)))</f>
        <v/>
      </c>
      <c r="S878" s="45" t="str">
        <f t="array" ref="S878">IFERROR(INDEX(INDIRECT("'" &amp; '# Config'!$B$10  &amp; "'!$A:$ZZ"),row(),MATCH(S$1,INDIRECT("'" &amp; '# Config'!$B$10  &amp; "'!$1:$1"),FALSE)))</f>
        <v/>
      </c>
      <c r="T878" s="45" t="str">
        <f t="array" ref="T878">IFERROR(INDEX(INDIRECT("'" &amp; '# Config'!$B$10  &amp; "'!$A:$ZZ"),row(),MATCH(T$1,INDIRECT("'" &amp; '# Config'!$B$10  &amp; "'!$1:$1"),FALSE)))</f>
        <v/>
      </c>
      <c r="U878" s="45" t="str">
        <f t="array" ref="U878">IFERROR(INDEX(INDIRECT("'" &amp; '# Config'!$B$10  &amp; "'!$A:$ZZ"),row(),MATCH(U$1,INDIRECT("'" &amp; '# Config'!$B$10  &amp; "'!$1:$1"),FALSE)))</f>
        <v/>
      </c>
      <c r="V878" s="45" t="str">
        <f t="array" ref="V878">IFERROR(INDEX(INDIRECT("'" &amp; '# Config'!$B$10  &amp; "'!$A:$ZZ"),row(),MATCH(V$1,INDIRECT("'" &amp; '# Config'!$B$10  &amp; "'!$1:$1"),FALSE)))</f>
        <v/>
      </c>
      <c r="W878" s="45" t="str">
        <f t="array" ref="W878">IFERROR(INDEX(INDIRECT("'" &amp; '# Config'!$B$10  &amp; "'!$A:$ZZ"),row(),MATCH(W$1,INDIRECT("'" &amp; '# Config'!$B$10  &amp; "'!$1:$1"),FALSE)))</f>
        <v/>
      </c>
      <c r="X878" s="46" t="str">
        <f t="array" ref="X878">IFERROR(INDEX(INDIRECT("'" &amp; '# Config'!$B$10  &amp; "'!$A:$ZZ"),row(),MATCH(X$1,INDIRECT("'" &amp; '# Config'!$B$10  &amp; "'!$1:$1"),FALSE)))</f>
        <v/>
      </c>
      <c r="Y878" s="47" t="str">
        <f t="array" ref="Y878">IFERROR(INDEX(INDIRECT("'" &amp; '# Config'!$B$10  &amp; "'!$A:$ZZ"),row(),MATCH(Y$1,INDIRECT("'" &amp; '# Config'!$B$10  &amp; "'!$1:$1"),FALSE)))</f>
        <v/>
      </c>
      <c r="Z878" s="48" t="str">
        <f t="array" ref="Z878">IFERROR(INDEX(INDIRECT("'" &amp; '# Config'!$B$10  &amp; "'!$A:$ZZ"),row(),MATCH(Z$1,INDIRECT("'" &amp; '# Config'!$B$10  &amp; "'!$1:$1"),FALSE)))</f>
        <v/>
      </c>
      <c r="AA878" s="48" t="str">
        <f t="array" ref="AA878">IFERROR(INDEX(INDIRECT("'" &amp; '# Config'!$B$10  &amp; "'!$A:$ZZ"),row(),MATCH(AA$1,INDIRECT("'" &amp; '# Config'!$B$10  &amp; "'!$1:$1"),FALSE)))</f>
        <v/>
      </c>
      <c r="AB878" s="45" t="str">
        <f t="array" ref="AB878">IFERROR(INDEX(INDIRECT("'" &amp; '# Config'!$B$10  &amp; "'!$A:$ZZ"),row(),MATCH(AB$1,INDIRECT("'" &amp; '# Config'!$B$10  &amp; "'!$1:$1"),FALSE)))</f>
        <v/>
      </c>
      <c r="AC878" s="45" t="str">
        <f t="array" ref="AC878">IFERROR(INDEX(INDIRECT("'" &amp; '# Config'!$B$10  &amp; "'!$A:$ZZ"),row(),MATCH(AC$1,INDIRECT("'" &amp; '# Config'!$B$10  &amp; "'!$1:$1"),FALSE)))</f>
        <v/>
      </c>
      <c r="AD878" s="46" t="str">
        <f t="array" ref="AD878">IFERROR(INDEX(INDIRECT("'" &amp; '# Config'!$B$10  &amp; "'!$A:$ZZ"),row(),MATCH(AD$1,INDIRECT("'" &amp; '# Config'!$B$10  &amp; "'!$1:$1"),FALSE)))</f>
        <v/>
      </c>
      <c r="AE878" s="46" t="str">
        <f t="array" ref="AE878">IFERROR(INDEX(INDIRECT("'" &amp; '# Config'!$B$10  &amp; "'!$A:$ZZ"),row(),MATCH(AE$1,INDIRECT("'" &amp; '# Config'!$B$10  &amp; "'!$1:$1"),FALSE)))</f>
        <v/>
      </c>
      <c r="AF878" s="45" t="str">
        <f t="array" ref="AF878">IFERROR(INDEX(INDIRECT("'" &amp; '# Config'!$B$10  &amp; "'!$A:$ZZ"),row(),MATCH(AF$1,INDIRECT("'" &amp; '# Config'!$B$10  &amp; "'!$1:$1"),FALSE)))</f>
        <v/>
      </c>
      <c r="AG878" s="45" t="str">
        <f t="array" ref="AG878">IFERROR(INDEX(INDIRECT("'" &amp; '# Config'!$B$10  &amp; "'!$A:$ZZ"),row(),MATCH(AG$1,INDIRECT("'" &amp; '# Config'!$B$10  &amp; "'!$1:$1"),FALSE)))</f>
        <v/>
      </c>
      <c r="AH878" s="45" t="str">
        <f t="array" ref="AH878">IFERROR(INDEX(INDIRECT("'" &amp; '# Config'!$B$10  &amp; "'!$A:$ZZ"),row(),MATCH(AH$1,INDIRECT("'" &amp; '# Config'!$B$10  &amp; "'!$1:$1"),FALSE)))</f>
        <v/>
      </c>
      <c r="AI878" s="45" t="str">
        <f t="array" ref="AI878">IFERROR(INDEX(INDIRECT("'" &amp; '# Config'!$B$10  &amp; "'!$A:$ZZ"),row(),MATCH(AI$1,INDIRECT("'" &amp; '# Config'!$B$10  &amp; "'!$1:$1"),FALSE)))</f>
        <v/>
      </c>
      <c r="AJ878" s="45" t="str">
        <f t="array" ref="AJ878">IFERROR(INDEX(INDIRECT("'" &amp; '# Config'!$B$10  &amp; "'!$A:$ZZ"),row(),MATCH(AJ$1,INDIRECT("'" &amp; '# Config'!$B$10  &amp; "'!$1:$1"),FALSE)))</f>
        <v/>
      </c>
      <c r="AK878" s="45" t="str">
        <f t="array" ref="AK878">IFERROR(INDEX(INDIRECT("'" &amp; '# Config'!$B$10  &amp; "'!$A:$ZZ"),row(),MATCH(AK$1,INDIRECT("'" &amp; '# Config'!$B$10  &amp; "'!$1:$1"),FALSE)))</f>
        <v/>
      </c>
      <c r="AL878" s="45" t="str">
        <f t="array" ref="AL878">IFERROR(INDEX(INDIRECT("'" &amp; '# Config'!$B$10  &amp; "'!$A:$ZZ"),row(),MATCH(AL$1,INDIRECT("'" &amp; '# Config'!$B$10  &amp; "'!$1:$1"),FALSE)))</f>
        <v/>
      </c>
      <c r="AM878" s="45" t="str">
        <f t="array" ref="AM878">IFERROR(INDEX(INDIRECT("'" &amp; '# Config'!$B$10  &amp; "'!$A:$ZZ"),row(),MATCH(AM$1,INDIRECT("'" &amp; '# Config'!$B$10  &amp; "'!$1:$1"),FALSE)))</f>
        <v/>
      </c>
      <c r="AN878" s="45" t="str">
        <f t="array" ref="AN878">IFERROR(INDEX(INDIRECT("'" &amp; '# Config'!$B$10  &amp; "'!$A:$ZZ"),row(),MATCH(AN$1,INDIRECT("'" &amp; '# Config'!$B$10  &amp; "'!$1:$1"),FALSE)))</f>
        <v/>
      </c>
      <c r="AO878" s="45" t="str">
        <f t="array" ref="AO878">IFERROR(INDEX(INDIRECT("'" &amp; '# Config'!$B$10  &amp; "'!$A:$ZZ"),row(),MATCH(AO$1,INDIRECT("'" &amp; '# Config'!$B$10  &amp; "'!$1:$1"),FALSE)))</f>
        <v/>
      </c>
      <c r="AP878" s="45" t="str">
        <f t="array" ref="AP878">IFERROR(INDEX(INDIRECT("'" &amp; '# Config'!$B$10  &amp; "'!$A:$ZZ"),row(),MATCH(AP$1,INDIRECT("'" &amp; '# Config'!$B$10  &amp; "'!$1:$1"),FALSE)))</f>
        <v/>
      </c>
      <c r="AQ878" s="45" t="str">
        <f t="array" ref="AQ878">IFERROR(INDEX(INDIRECT("'" &amp; '# Config'!$B$10  &amp; "'!$A:$ZZ"),row(),MATCH(AQ$1,INDIRECT("'" &amp; '# Config'!$B$10  &amp; "'!$1:$1"),FALSE)))</f>
        <v/>
      </c>
      <c r="AR878" s="45" t="str">
        <f t="array" ref="AR878">IFERROR(INDEX(INDIRECT("'" &amp; '# Config'!$B$10  &amp; "'!$A:$ZZ"),row(),MATCH(AR$1,INDIRECT("'" &amp; '# Config'!$B$10  &amp; "'!$1:$1"),FALSE)))</f>
        <v/>
      </c>
      <c r="AS878" s="45" t="str">
        <f t="array" ref="AS878">IFERROR(INDEX(INDIRECT("'" &amp; '# Config'!$B$10  &amp; "'!$A:$ZZ"),row(),MATCH(AS$1,INDIRECT("'" &amp; '# Config'!$B$10  &amp; "'!$1:$1"),FALSE)))</f>
        <v/>
      </c>
      <c r="AT878" s="45" t="str">
        <f t="array" ref="AT878">IFERROR(INDEX(INDIRECT("'" &amp; '# Config'!$B$10  &amp; "'!$A:$ZZ"),row(),MATCH(AT$1,INDIRECT("'" &amp; '# Config'!$B$10  &amp; "'!$1:$1"),FALSE)))</f>
        <v/>
      </c>
      <c r="AU878" s="45" t="str">
        <f t="array" ref="AU878">IFERROR(INDEX(INDIRECT("'" &amp; '# Config'!$B$10  &amp; "'!$A:$ZZ"),row(),MATCH(AU$1,INDIRECT("'" &amp; '# Config'!$B$10  &amp; "'!$1:$1"),FALSE)))</f>
        <v/>
      </c>
      <c r="AV878" s="45" t="str">
        <f t="array" ref="AV878">IFERROR(INDEX(INDIRECT("'" &amp; '# Config'!$B$10  &amp; "'!$A:$ZZ"),row(),MATCH(AV$1,INDIRECT("'" &amp; '# Config'!$B$10  &amp; "'!$1:$1"),FALSE)))</f>
        <v/>
      </c>
      <c r="AW878" s="45" t="str">
        <f t="array" ref="AW878">IFERROR(INDEX(INDIRECT("'" &amp; '# Config'!$B$10  &amp; "'!$A:$ZZ"),row(),MATCH(AW$1,INDIRECT("'" &amp; '# Config'!$B$10  &amp; "'!$1:$1"),FALSE)))</f>
        <v/>
      </c>
      <c r="AX878" s="45" t="str">
        <f t="array" ref="AX878">IFERROR(INDEX(INDIRECT("'" &amp; '# Config'!$B$10  &amp; "'!$A:$ZZ"),row(),MATCH(AX$1,INDIRECT("'" &amp; '# Config'!$B$10  &amp; "'!$1:$1"),FALSE)))</f>
        <v/>
      </c>
      <c r="AY878" s="45" t="str">
        <f t="array" ref="AY878">IFERROR(INDEX(INDIRECT("'" &amp; '# Config'!$B$10  &amp; "'!$A:$ZZ"),row(),MATCH(AY$1,INDIRECT("'" &amp; '# Config'!$B$10  &amp; "'!$1:$1"),FALSE)))</f>
        <v/>
      </c>
      <c r="AZ878" s="45" t="str">
        <f t="array" ref="AZ878">IFERROR(INDEX(INDIRECT("'" &amp; '# Config'!$B$10  &amp; "'!$A:$ZZ"),row(),MATCH(AZ$1,INDIRECT("'" &amp; '# Config'!$B$10  &amp; "'!$1:$1"),FALSE)))</f>
        <v/>
      </c>
      <c r="BA878" s="45" t="str">
        <f t="array" ref="BA878">IFERROR(INDEX(INDIRECT("'" &amp; '# Config'!$B$10  &amp; "'!$A:$ZZ"),row(),MATCH(BA$1,INDIRECT("'" &amp; '# Config'!$B$10  &amp; "'!$1:$1"),FALSE)))</f>
        <v/>
      </c>
      <c r="BB878" s="45" t="str">
        <f t="array" ref="BB878">IFERROR(INDEX(INDIRECT("'" &amp; '# Config'!$B$10  &amp; "'!$A:$ZZ"),row(),MATCH(BB$1,INDIRECT("'" &amp; '# Config'!$B$10  &amp; "'!$1:$1"),FALSE)))</f>
        <v/>
      </c>
      <c r="BC878" s="45" t="str">
        <f t="array" ref="BC878">IFERROR(INDEX(INDIRECT("'" &amp; '# Config'!$B$10  &amp; "'!$A:$ZZ"),row(),MATCH(BC$1,INDIRECT("'" &amp; '# Config'!$B$10  &amp; "'!$1:$1"),FALSE)))</f>
        <v/>
      </c>
      <c r="BD878" s="45" t="str">
        <f t="array" ref="BD878">IFERROR(INDEX(INDIRECT("'" &amp; '# Config'!$B$10  &amp; "'!$A:$ZZ"),row(),MATCH(BD$1,INDIRECT("'" &amp; '# Config'!$B$10  &amp; "'!$1:$1"),FALSE)))</f>
        <v/>
      </c>
      <c r="BE878" s="45" t="str">
        <f t="array" ref="BE878">IFERROR(INDEX(INDIRECT("'" &amp; '# Config'!$B$10  &amp; "'!$A:$ZZ"),row(),MATCH(BE$1,INDIRECT("'" &amp; '# Config'!$B$10  &amp; "'!$1:$1"),FALSE)))</f>
        <v/>
      </c>
      <c r="BF878" s="45" t="str">
        <f t="array" ref="BF878">IFERROR(INDEX(INDIRECT("'" &amp; '# Config'!$B$10  &amp; "'!$A:$ZZ"),row(),MATCH(BF$1,INDIRECT("'" &amp; '# Config'!$B$10  &amp; "'!$1:$1"),FALSE)))</f>
        <v/>
      </c>
      <c r="BG878" s="45" t="str">
        <f t="array" ref="BG878">IFERROR(INDEX(INDIRECT("'" &amp; '# Config'!$B$10  &amp; "'!$A:$ZZ"),row(),MATCH(BG$1,INDIRECT("'" &amp; '# Config'!$B$10  &amp; "'!$1:$1"),FALSE)))</f>
        <v/>
      </c>
      <c r="BH878" s="45" t="str">
        <f t="array" ref="BH878">IFERROR(INDEX(INDIRECT("'" &amp; '# Config'!$B$10  &amp; "'!$A:$ZZ"),row(),MATCH(BH$1,INDIRECT("'" &amp; '# Config'!$B$10  &amp; "'!$1:$1"),FALSE)))</f>
        <v/>
      </c>
      <c r="BI878" s="45" t="str">
        <f t="array" ref="BI878">IFERROR(INDEX(INDIRECT("'" &amp; '# Config'!$B$10  &amp; "'!$A:$ZZ"),row(),MATCH(BI$1,INDIRECT("'" &amp; '# Config'!$B$10  &amp; "'!$1:$1"),FALSE)))</f>
        <v/>
      </c>
    </row>
    <row r="879">
      <c r="A879" s="43" t="str">
        <f t="array" ref="A879">INDEX(INDIRECT("'" &amp; '# Config'!$B$10  &amp; "'!$A:$ZZ"),row(),MATCH("Timestamp",INDIRECT("'" &amp; '# Config'!$B$10  &amp; "'!$1:$1"),FALSE))</f>
        <v/>
      </c>
      <c r="B879" s="44" t="str">
        <f t="shared" si="8"/>
        <v/>
      </c>
      <c r="C879" s="37"/>
      <c r="D879" s="37" t="str">
        <f t="shared" si="10"/>
        <v/>
      </c>
      <c r="E879" s="44" t="str">
        <f>IF(P879&lt;&gt;"",'# Config'!$B$8,"")</f>
        <v/>
      </c>
      <c r="F879" s="44" t="str">
        <f t="shared" si="2"/>
        <v/>
      </c>
      <c r="G879" s="44" t="str">
        <f t="shared" si="3"/>
        <v/>
      </c>
      <c r="H879" s="44" t="str">
        <f t="shared" si="4"/>
        <v/>
      </c>
      <c r="I879" s="44" t="str">
        <f t="shared" si="5"/>
        <v/>
      </c>
      <c r="J879" s="43" t="str">
        <f>IF(NOT(ISBLANK($X879)),'# Config'!$B$7,"")</f>
        <v/>
      </c>
      <c r="K879" s="43" t="str">
        <f t="shared" si="6"/>
        <v/>
      </c>
      <c r="L879" s="43" t="str">
        <f>IF(NOT(ISBLANK($AC879)),'# Config'!$B$9,"")</f>
        <v/>
      </c>
      <c r="M879" s="43" t="str">
        <f t="shared" si="7"/>
        <v/>
      </c>
      <c r="N879" s="45" t="str">
        <f t="array" ref="N879">IFERROR(INDEX(INDIRECT("'" &amp; '# Config'!$B$10  &amp; "'!$A:$ZZ"),row(),MATCH(N$1,INDIRECT("'" &amp; '# Config'!$B$10  &amp; "'!$1:$1"),FALSE)))</f>
        <v/>
      </c>
      <c r="O879" s="45" t="str">
        <f t="array" ref="O879">IFERROR(INDEX(INDIRECT("'" &amp; '# Config'!$B$10  &amp; "'!$A:$ZZ"),row(),MATCH(O$1,INDIRECT("'" &amp; '# Config'!$B$10  &amp; "'!$1:$1"),FALSE)))</f>
        <v/>
      </c>
      <c r="P879" s="45" t="str">
        <f t="array" ref="P879">IFERROR(INDEX(INDIRECT("'" &amp; '# Config'!$B$10  &amp; "'!$A:$ZZ"),row(),MATCH(P$1,INDIRECT("'" &amp; '# Config'!$B$10  &amp; "'!$1:$1"),FALSE)))</f>
        <v/>
      </c>
      <c r="Q879" s="45" t="str">
        <f t="array" ref="Q879">IFERROR(INDEX(INDIRECT("'" &amp; '# Config'!$B$10  &amp; "'!$A:$ZZ"),row(),MATCH(Q$1,INDIRECT("'" &amp; '# Config'!$B$10  &amp; "'!$1:$1"),FALSE)))</f>
        <v/>
      </c>
      <c r="R879" s="45" t="str">
        <f t="array" ref="R879">IFERROR(INDEX(INDIRECT("'" &amp; '# Config'!$B$10  &amp; "'!$A:$ZZ"),row(),MATCH(R$1,INDIRECT("'" &amp; '# Config'!$B$10  &amp; "'!$1:$1"),FALSE)))</f>
        <v/>
      </c>
      <c r="S879" s="45" t="str">
        <f t="array" ref="S879">IFERROR(INDEX(INDIRECT("'" &amp; '# Config'!$B$10  &amp; "'!$A:$ZZ"),row(),MATCH(S$1,INDIRECT("'" &amp; '# Config'!$B$10  &amp; "'!$1:$1"),FALSE)))</f>
        <v/>
      </c>
      <c r="T879" s="45" t="str">
        <f t="array" ref="T879">IFERROR(INDEX(INDIRECT("'" &amp; '# Config'!$B$10  &amp; "'!$A:$ZZ"),row(),MATCH(T$1,INDIRECT("'" &amp; '# Config'!$B$10  &amp; "'!$1:$1"),FALSE)))</f>
        <v/>
      </c>
      <c r="U879" s="45" t="str">
        <f t="array" ref="U879">IFERROR(INDEX(INDIRECT("'" &amp; '# Config'!$B$10  &amp; "'!$A:$ZZ"),row(),MATCH(U$1,INDIRECT("'" &amp; '# Config'!$B$10  &amp; "'!$1:$1"),FALSE)))</f>
        <v/>
      </c>
      <c r="V879" s="45" t="str">
        <f t="array" ref="V879">IFERROR(INDEX(INDIRECT("'" &amp; '# Config'!$B$10  &amp; "'!$A:$ZZ"),row(),MATCH(V$1,INDIRECT("'" &amp; '# Config'!$B$10  &amp; "'!$1:$1"),FALSE)))</f>
        <v/>
      </c>
      <c r="W879" s="45" t="str">
        <f t="array" ref="W879">IFERROR(INDEX(INDIRECT("'" &amp; '# Config'!$B$10  &amp; "'!$A:$ZZ"),row(),MATCH(W$1,INDIRECT("'" &amp; '# Config'!$B$10  &amp; "'!$1:$1"),FALSE)))</f>
        <v/>
      </c>
      <c r="X879" s="46" t="str">
        <f t="array" ref="X879">IFERROR(INDEX(INDIRECT("'" &amp; '# Config'!$B$10  &amp; "'!$A:$ZZ"),row(),MATCH(X$1,INDIRECT("'" &amp; '# Config'!$B$10  &amp; "'!$1:$1"),FALSE)))</f>
        <v/>
      </c>
      <c r="Y879" s="47" t="str">
        <f t="array" ref="Y879">IFERROR(INDEX(INDIRECT("'" &amp; '# Config'!$B$10  &amp; "'!$A:$ZZ"),row(),MATCH(Y$1,INDIRECT("'" &amp; '# Config'!$B$10  &amp; "'!$1:$1"),FALSE)))</f>
        <v/>
      </c>
      <c r="Z879" s="48" t="str">
        <f t="array" ref="Z879">IFERROR(INDEX(INDIRECT("'" &amp; '# Config'!$B$10  &amp; "'!$A:$ZZ"),row(),MATCH(Z$1,INDIRECT("'" &amp; '# Config'!$B$10  &amp; "'!$1:$1"),FALSE)))</f>
        <v/>
      </c>
      <c r="AA879" s="48" t="str">
        <f t="array" ref="AA879">IFERROR(INDEX(INDIRECT("'" &amp; '# Config'!$B$10  &amp; "'!$A:$ZZ"),row(),MATCH(AA$1,INDIRECT("'" &amp; '# Config'!$B$10  &amp; "'!$1:$1"),FALSE)))</f>
        <v/>
      </c>
      <c r="AB879" s="45" t="str">
        <f t="array" ref="AB879">IFERROR(INDEX(INDIRECT("'" &amp; '# Config'!$B$10  &amp; "'!$A:$ZZ"),row(),MATCH(AB$1,INDIRECT("'" &amp; '# Config'!$B$10  &amp; "'!$1:$1"),FALSE)))</f>
        <v/>
      </c>
      <c r="AC879" s="45" t="str">
        <f t="array" ref="AC879">IFERROR(INDEX(INDIRECT("'" &amp; '# Config'!$B$10  &amp; "'!$A:$ZZ"),row(),MATCH(AC$1,INDIRECT("'" &amp; '# Config'!$B$10  &amp; "'!$1:$1"),FALSE)))</f>
        <v/>
      </c>
      <c r="AD879" s="46" t="str">
        <f t="array" ref="AD879">IFERROR(INDEX(INDIRECT("'" &amp; '# Config'!$B$10  &amp; "'!$A:$ZZ"),row(),MATCH(AD$1,INDIRECT("'" &amp; '# Config'!$B$10  &amp; "'!$1:$1"),FALSE)))</f>
        <v/>
      </c>
      <c r="AE879" s="46" t="str">
        <f t="array" ref="AE879">IFERROR(INDEX(INDIRECT("'" &amp; '# Config'!$B$10  &amp; "'!$A:$ZZ"),row(),MATCH(AE$1,INDIRECT("'" &amp; '# Config'!$B$10  &amp; "'!$1:$1"),FALSE)))</f>
        <v/>
      </c>
      <c r="AF879" s="45" t="str">
        <f t="array" ref="AF879">IFERROR(INDEX(INDIRECT("'" &amp; '# Config'!$B$10  &amp; "'!$A:$ZZ"),row(),MATCH(AF$1,INDIRECT("'" &amp; '# Config'!$B$10  &amp; "'!$1:$1"),FALSE)))</f>
        <v/>
      </c>
      <c r="AG879" s="45" t="str">
        <f t="array" ref="AG879">IFERROR(INDEX(INDIRECT("'" &amp; '# Config'!$B$10  &amp; "'!$A:$ZZ"),row(),MATCH(AG$1,INDIRECT("'" &amp; '# Config'!$B$10  &amp; "'!$1:$1"),FALSE)))</f>
        <v/>
      </c>
      <c r="AH879" s="45" t="str">
        <f t="array" ref="AH879">IFERROR(INDEX(INDIRECT("'" &amp; '# Config'!$B$10  &amp; "'!$A:$ZZ"),row(),MATCH(AH$1,INDIRECT("'" &amp; '# Config'!$B$10  &amp; "'!$1:$1"),FALSE)))</f>
        <v/>
      </c>
      <c r="AI879" s="45" t="str">
        <f t="array" ref="AI879">IFERROR(INDEX(INDIRECT("'" &amp; '# Config'!$B$10  &amp; "'!$A:$ZZ"),row(),MATCH(AI$1,INDIRECT("'" &amp; '# Config'!$B$10  &amp; "'!$1:$1"),FALSE)))</f>
        <v/>
      </c>
      <c r="AJ879" s="45" t="str">
        <f t="array" ref="AJ879">IFERROR(INDEX(INDIRECT("'" &amp; '# Config'!$B$10  &amp; "'!$A:$ZZ"),row(),MATCH(AJ$1,INDIRECT("'" &amp; '# Config'!$B$10  &amp; "'!$1:$1"),FALSE)))</f>
        <v/>
      </c>
      <c r="AK879" s="45" t="str">
        <f t="array" ref="AK879">IFERROR(INDEX(INDIRECT("'" &amp; '# Config'!$B$10  &amp; "'!$A:$ZZ"),row(),MATCH(AK$1,INDIRECT("'" &amp; '# Config'!$B$10  &amp; "'!$1:$1"),FALSE)))</f>
        <v/>
      </c>
      <c r="AL879" s="45" t="str">
        <f t="array" ref="AL879">IFERROR(INDEX(INDIRECT("'" &amp; '# Config'!$B$10  &amp; "'!$A:$ZZ"),row(),MATCH(AL$1,INDIRECT("'" &amp; '# Config'!$B$10  &amp; "'!$1:$1"),FALSE)))</f>
        <v/>
      </c>
      <c r="AM879" s="45" t="str">
        <f t="array" ref="AM879">IFERROR(INDEX(INDIRECT("'" &amp; '# Config'!$B$10  &amp; "'!$A:$ZZ"),row(),MATCH(AM$1,INDIRECT("'" &amp; '# Config'!$B$10  &amp; "'!$1:$1"),FALSE)))</f>
        <v/>
      </c>
      <c r="AN879" s="45" t="str">
        <f t="array" ref="AN879">IFERROR(INDEX(INDIRECT("'" &amp; '# Config'!$B$10  &amp; "'!$A:$ZZ"),row(),MATCH(AN$1,INDIRECT("'" &amp; '# Config'!$B$10  &amp; "'!$1:$1"),FALSE)))</f>
        <v/>
      </c>
      <c r="AO879" s="45" t="str">
        <f t="array" ref="AO879">IFERROR(INDEX(INDIRECT("'" &amp; '# Config'!$B$10  &amp; "'!$A:$ZZ"),row(),MATCH(AO$1,INDIRECT("'" &amp; '# Config'!$B$10  &amp; "'!$1:$1"),FALSE)))</f>
        <v/>
      </c>
      <c r="AP879" s="45" t="str">
        <f t="array" ref="AP879">IFERROR(INDEX(INDIRECT("'" &amp; '# Config'!$B$10  &amp; "'!$A:$ZZ"),row(),MATCH(AP$1,INDIRECT("'" &amp; '# Config'!$B$10  &amp; "'!$1:$1"),FALSE)))</f>
        <v/>
      </c>
      <c r="AQ879" s="45" t="str">
        <f t="array" ref="AQ879">IFERROR(INDEX(INDIRECT("'" &amp; '# Config'!$B$10  &amp; "'!$A:$ZZ"),row(),MATCH(AQ$1,INDIRECT("'" &amp; '# Config'!$B$10  &amp; "'!$1:$1"),FALSE)))</f>
        <v/>
      </c>
      <c r="AR879" s="45" t="str">
        <f t="array" ref="AR879">IFERROR(INDEX(INDIRECT("'" &amp; '# Config'!$B$10  &amp; "'!$A:$ZZ"),row(),MATCH(AR$1,INDIRECT("'" &amp; '# Config'!$B$10  &amp; "'!$1:$1"),FALSE)))</f>
        <v/>
      </c>
      <c r="AS879" s="45" t="str">
        <f t="array" ref="AS879">IFERROR(INDEX(INDIRECT("'" &amp; '# Config'!$B$10  &amp; "'!$A:$ZZ"),row(),MATCH(AS$1,INDIRECT("'" &amp; '# Config'!$B$10  &amp; "'!$1:$1"),FALSE)))</f>
        <v/>
      </c>
      <c r="AT879" s="45" t="str">
        <f t="array" ref="AT879">IFERROR(INDEX(INDIRECT("'" &amp; '# Config'!$B$10  &amp; "'!$A:$ZZ"),row(),MATCH(AT$1,INDIRECT("'" &amp; '# Config'!$B$10  &amp; "'!$1:$1"),FALSE)))</f>
        <v/>
      </c>
      <c r="AU879" s="45" t="str">
        <f t="array" ref="AU879">IFERROR(INDEX(INDIRECT("'" &amp; '# Config'!$B$10  &amp; "'!$A:$ZZ"),row(),MATCH(AU$1,INDIRECT("'" &amp; '# Config'!$B$10  &amp; "'!$1:$1"),FALSE)))</f>
        <v/>
      </c>
      <c r="AV879" s="45" t="str">
        <f t="array" ref="AV879">IFERROR(INDEX(INDIRECT("'" &amp; '# Config'!$B$10  &amp; "'!$A:$ZZ"),row(),MATCH(AV$1,INDIRECT("'" &amp; '# Config'!$B$10  &amp; "'!$1:$1"),FALSE)))</f>
        <v/>
      </c>
      <c r="AW879" s="45" t="str">
        <f t="array" ref="AW879">IFERROR(INDEX(INDIRECT("'" &amp; '# Config'!$B$10  &amp; "'!$A:$ZZ"),row(),MATCH(AW$1,INDIRECT("'" &amp; '# Config'!$B$10  &amp; "'!$1:$1"),FALSE)))</f>
        <v/>
      </c>
      <c r="AX879" s="45" t="str">
        <f t="array" ref="AX879">IFERROR(INDEX(INDIRECT("'" &amp; '# Config'!$B$10  &amp; "'!$A:$ZZ"),row(),MATCH(AX$1,INDIRECT("'" &amp; '# Config'!$B$10  &amp; "'!$1:$1"),FALSE)))</f>
        <v/>
      </c>
      <c r="AY879" s="45" t="str">
        <f t="array" ref="AY879">IFERROR(INDEX(INDIRECT("'" &amp; '# Config'!$B$10  &amp; "'!$A:$ZZ"),row(),MATCH(AY$1,INDIRECT("'" &amp; '# Config'!$B$10  &amp; "'!$1:$1"),FALSE)))</f>
        <v/>
      </c>
      <c r="AZ879" s="45" t="str">
        <f t="array" ref="AZ879">IFERROR(INDEX(INDIRECT("'" &amp; '# Config'!$B$10  &amp; "'!$A:$ZZ"),row(),MATCH(AZ$1,INDIRECT("'" &amp; '# Config'!$B$10  &amp; "'!$1:$1"),FALSE)))</f>
        <v/>
      </c>
      <c r="BA879" s="45" t="str">
        <f t="array" ref="BA879">IFERROR(INDEX(INDIRECT("'" &amp; '# Config'!$B$10  &amp; "'!$A:$ZZ"),row(),MATCH(BA$1,INDIRECT("'" &amp; '# Config'!$B$10  &amp; "'!$1:$1"),FALSE)))</f>
        <v/>
      </c>
      <c r="BB879" s="45" t="str">
        <f t="array" ref="BB879">IFERROR(INDEX(INDIRECT("'" &amp; '# Config'!$B$10  &amp; "'!$A:$ZZ"),row(),MATCH(BB$1,INDIRECT("'" &amp; '# Config'!$B$10  &amp; "'!$1:$1"),FALSE)))</f>
        <v/>
      </c>
      <c r="BC879" s="45" t="str">
        <f t="array" ref="BC879">IFERROR(INDEX(INDIRECT("'" &amp; '# Config'!$B$10  &amp; "'!$A:$ZZ"),row(),MATCH(BC$1,INDIRECT("'" &amp; '# Config'!$B$10  &amp; "'!$1:$1"),FALSE)))</f>
        <v/>
      </c>
      <c r="BD879" s="45" t="str">
        <f t="array" ref="BD879">IFERROR(INDEX(INDIRECT("'" &amp; '# Config'!$B$10  &amp; "'!$A:$ZZ"),row(),MATCH(BD$1,INDIRECT("'" &amp; '# Config'!$B$10  &amp; "'!$1:$1"),FALSE)))</f>
        <v/>
      </c>
      <c r="BE879" s="45" t="str">
        <f t="array" ref="BE879">IFERROR(INDEX(INDIRECT("'" &amp; '# Config'!$B$10  &amp; "'!$A:$ZZ"),row(),MATCH(BE$1,INDIRECT("'" &amp; '# Config'!$B$10  &amp; "'!$1:$1"),FALSE)))</f>
        <v/>
      </c>
      <c r="BF879" s="45" t="str">
        <f t="array" ref="BF879">IFERROR(INDEX(INDIRECT("'" &amp; '# Config'!$B$10  &amp; "'!$A:$ZZ"),row(),MATCH(BF$1,INDIRECT("'" &amp; '# Config'!$B$10  &amp; "'!$1:$1"),FALSE)))</f>
        <v/>
      </c>
      <c r="BG879" s="45" t="str">
        <f t="array" ref="BG879">IFERROR(INDEX(INDIRECT("'" &amp; '# Config'!$B$10  &amp; "'!$A:$ZZ"),row(),MATCH(BG$1,INDIRECT("'" &amp; '# Config'!$B$10  &amp; "'!$1:$1"),FALSE)))</f>
        <v/>
      </c>
      <c r="BH879" s="45" t="str">
        <f t="array" ref="BH879">IFERROR(INDEX(INDIRECT("'" &amp; '# Config'!$B$10  &amp; "'!$A:$ZZ"),row(),MATCH(BH$1,INDIRECT("'" &amp; '# Config'!$B$10  &amp; "'!$1:$1"),FALSE)))</f>
        <v/>
      </c>
      <c r="BI879" s="45" t="str">
        <f t="array" ref="BI879">IFERROR(INDEX(INDIRECT("'" &amp; '# Config'!$B$10  &amp; "'!$A:$ZZ"),row(),MATCH(BI$1,INDIRECT("'" &amp; '# Config'!$B$10  &amp; "'!$1:$1"),FALSE)))</f>
        <v/>
      </c>
    </row>
    <row r="880">
      <c r="A880" s="43" t="str">
        <f t="array" ref="A880">INDEX(INDIRECT("'" &amp; '# Config'!$B$10  &amp; "'!$A:$ZZ"),row(),MATCH("Timestamp",INDIRECT("'" &amp; '# Config'!$B$10  &amp; "'!$1:$1"),FALSE))</f>
        <v/>
      </c>
      <c r="B880" s="44" t="str">
        <f t="shared" si="8"/>
        <v/>
      </c>
      <c r="C880" s="37"/>
      <c r="D880" s="37" t="str">
        <f t="shared" si="10"/>
        <v/>
      </c>
      <c r="E880" s="44" t="str">
        <f>IF(P880&lt;&gt;"",'# Config'!$B$8,"")</f>
        <v/>
      </c>
      <c r="F880" s="44" t="str">
        <f t="shared" si="2"/>
        <v/>
      </c>
      <c r="G880" s="44" t="str">
        <f t="shared" si="3"/>
        <v/>
      </c>
      <c r="H880" s="44" t="str">
        <f t="shared" si="4"/>
        <v/>
      </c>
      <c r="I880" s="44" t="str">
        <f t="shared" si="5"/>
        <v/>
      </c>
      <c r="J880" s="43" t="str">
        <f>IF(NOT(ISBLANK($X880)),'# Config'!$B$7,"")</f>
        <v/>
      </c>
      <c r="K880" s="43" t="str">
        <f t="shared" si="6"/>
        <v/>
      </c>
      <c r="L880" s="43" t="str">
        <f>IF(NOT(ISBLANK($AC880)),'# Config'!$B$9,"")</f>
        <v/>
      </c>
      <c r="M880" s="43" t="str">
        <f t="shared" si="7"/>
        <v/>
      </c>
      <c r="N880" s="45" t="str">
        <f t="array" ref="N880">IFERROR(INDEX(INDIRECT("'" &amp; '# Config'!$B$10  &amp; "'!$A:$ZZ"),row(),MATCH(N$1,INDIRECT("'" &amp; '# Config'!$B$10  &amp; "'!$1:$1"),FALSE)))</f>
        <v/>
      </c>
      <c r="O880" s="45" t="str">
        <f t="array" ref="O880">IFERROR(INDEX(INDIRECT("'" &amp; '# Config'!$B$10  &amp; "'!$A:$ZZ"),row(),MATCH(O$1,INDIRECT("'" &amp; '# Config'!$B$10  &amp; "'!$1:$1"),FALSE)))</f>
        <v/>
      </c>
      <c r="P880" s="45" t="str">
        <f t="array" ref="P880">IFERROR(INDEX(INDIRECT("'" &amp; '# Config'!$B$10  &amp; "'!$A:$ZZ"),row(),MATCH(P$1,INDIRECT("'" &amp; '# Config'!$B$10  &amp; "'!$1:$1"),FALSE)))</f>
        <v/>
      </c>
      <c r="Q880" s="45" t="str">
        <f t="array" ref="Q880">IFERROR(INDEX(INDIRECT("'" &amp; '# Config'!$B$10  &amp; "'!$A:$ZZ"),row(),MATCH(Q$1,INDIRECT("'" &amp; '# Config'!$B$10  &amp; "'!$1:$1"),FALSE)))</f>
        <v/>
      </c>
      <c r="R880" s="45" t="str">
        <f t="array" ref="R880">IFERROR(INDEX(INDIRECT("'" &amp; '# Config'!$B$10  &amp; "'!$A:$ZZ"),row(),MATCH(R$1,INDIRECT("'" &amp; '# Config'!$B$10  &amp; "'!$1:$1"),FALSE)))</f>
        <v/>
      </c>
      <c r="S880" s="45" t="str">
        <f t="array" ref="S880">IFERROR(INDEX(INDIRECT("'" &amp; '# Config'!$B$10  &amp; "'!$A:$ZZ"),row(),MATCH(S$1,INDIRECT("'" &amp; '# Config'!$B$10  &amp; "'!$1:$1"),FALSE)))</f>
        <v/>
      </c>
      <c r="T880" s="45" t="str">
        <f t="array" ref="T880">IFERROR(INDEX(INDIRECT("'" &amp; '# Config'!$B$10  &amp; "'!$A:$ZZ"),row(),MATCH(T$1,INDIRECT("'" &amp; '# Config'!$B$10  &amp; "'!$1:$1"),FALSE)))</f>
        <v/>
      </c>
      <c r="U880" s="45" t="str">
        <f t="array" ref="U880">IFERROR(INDEX(INDIRECT("'" &amp; '# Config'!$B$10  &amp; "'!$A:$ZZ"),row(),MATCH(U$1,INDIRECT("'" &amp; '# Config'!$B$10  &amp; "'!$1:$1"),FALSE)))</f>
        <v/>
      </c>
      <c r="V880" s="45" t="str">
        <f t="array" ref="V880">IFERROR(INDEX(INDIRECT("'" &amp; '# Config'!$B$10  &amp; "'!$A:$ZZ"),row(),MATCH(V$1,INDIRECT("'" &amp; '# Config'!$B$10  &amp; "'!$1:$1"),FALSE)))</f>
        <v/>
      </c>
      <c r="W880" s="45" t="str">
        <f t="array" ref="W880">IFERROR(INDEX(INDIRECT("'" &amp; '# Config'!$B$10  &amp; "'!$A:$ZZ"),row(),MATCH(W$1,INDIRECT("'" &amp; '# Config'!$B$10  &amp; "'!$1:$1"),FALSE)))</f>
        <v/>
      </c>
      <c r="X880" s="46" t="str">
        <f t="array" ref="X880">IFERROR(INDEX(INDIRECT("'" &amp; '# Config'!$B$10  &amp; "'!$A:$ZZ"),row(),MATCH(X$1,INDIRECT("'" &amp; '# Config'!$B$10  &amp; "'!$1:$1"),FALSE)))</f>
        <v/>
      </c>
      <c r="Y880" s="47" t="str">
        <f t="array" ref="Y880">IFERROR(INDEX(INDIRECT("'" &amp; '# Config'!$B$10  &amp; "'!$A:$ZZ"),row(),MATCH(Y$1,INDIRECT("'" &amp; '# Config'!$B$10  &amp; "'!$1:$1"),FALSE)))</f>
        <v/>
      </c>
      <c r="Z880" s="48" t="str">
        <f t="array" ref="Z880">IFERROR(INDEX(INDIRECT("'" &amp; '# Config'!$B$10  &amp; "'!$A:$ZZ"),row(),MATCH(Z$1,INDIRECT("'" &amp; '# Config'!$B$10  &amp; "'!$1:$1"),FALSE)))</f>
        <v/>
      </c>
      <c r="AA880" s="48" t="str">
        <f t="array" ref="AA880">IFERROR(INDEX(INDIRECT("'" &amp; '# Config'!$B$10  &amp; "'!$A:$ZZ"),row(),MATCH(AA$1,INDIRECT("'" &amp; '# Config'!$B$10  &amp; "'!$1:$1"),FALSE)))</f>
        <v/>
      </c>
      <c r="AB880" s="45" t="str">
        <f t="array" ref="AB880">IFERROR(INDEX(INDIRECT("'" &amp; '# Config'!$B$10  &amp; "'!$A:$ZZ"),row(),MATCH(AB$1,INDIRECT("'" &amp; '# Config'!$B$10  &amp; "'!$1:$1"),FALSE)))</f>
        <v/>
      </c>
      <c r="AC880" s="45" t="str">
        <f t="array" ref="AC880">IFERROR(INDEX(INDIRECT("'" &amp; '# Config'!$B$10  &amp; "'!$A:$ZZ"),row(),MATCH(AC$1,INDIRECT("'" &amp; '# Config'!$B$10  &amp; "'!$1:$1"),FALSE)))</f>
        <v/>
      </c>
      <c r="AD880" s="46" t="str">
        <f t="array" ref="AD880">IFERROR(INDEX(INDIRECT("'" &amp; '# Config'!$B$10  &amp; "'!$A:$ZZ"),row(),MATCH(AD$1,INDIRECT("'" &amp; '# Config'!$B$10  &amp; "'!$1:$1"),FALSE)))</f>
        <v/>
      </c>
      <c r="AE880" s="46" t="str">
        <f t="array" ref="AE880">IFERROR(INDEX(INDIRECT("'" &amp; '# Config'!$B$10  &amp; "'!$A:$ZZ"),row(),MATCH(AE$1,INDIRECT("'" &amp; '# Config'!$B$10  &amp; "'!$1:$1"),FALSE)))</f>
        <v/>
      </c>
      <c r="AF880" s="45" t="str">
        <f t="array" ref="AF880">IFERROR(INDEX(INDIRECT("'" &amp; '# Config'!$B$10  &amp; "'!$A:$ZZ"),row(),MATCH(AF$1,INDIRECT("'" &amp; '# Config'!$B$10  &amp; "'!$1:$1"),FALSE)))</f>
        <v/>
      </c>
      <c r="AG880" s="45" t="str">
        <f t="array" ref="AG880">IFERROR(INDEX(INDIRECT("'" &amp; '# Config'!$B$10  &amp; "'!$A:$ZZ"),row(),MATCH(AG$1,INDIRECT("'" &amp; '# Config'!$B$10  &amp; "'!$1:$1"),FALSE)))</f>
        <v/>
      </c>
      <c r="AH880" s="45" t="str">
        <f t="array" ref="AH880">IFERROR(INDEX(INDIRECT("'" &amp; '# Config'!$B$10  &amp; "'!$A:$ZZ"),row(),MATCH(AH$1,INDIRECT("'" &amp; '# Config'!$B$10  &amp; "'!$1:$1"),FALSE)))</f>
        <v/>
      </c>
      <c r="AI880" s="45" t="str">
        <f t="array" ref="AI880">IFERROR(INDEX(INDIRECT("'" &amp; '# Config'!$B$10  &amp; "'!$A:$ZZ"),row(),MATCH(AI$1,INDIRECT("'" &amp; '# Config'!$B$10  &amp; "'!$1:$1"),FALSE)))</f>
        <v/>
      </c>
      <c r="AJ880" s="45" t="str">
        <f t="array" ref="AJ880">IFERROR(INDEX(INDIRECT("'" &amp; '# Config'!$B$10  &amp; "'!$A:$ZZ"),row(),MATCH(AJ$1,INDIRECT("'" &amp; '# Config'!$B$10  &amp; "'!$1:$1"),FALSE)))</f>
        <v/>
      </c>
      <c r="AK880" s="45" t="str">
        <f t="array" ref="AK880">IFERROR(INDEX(INDIRECT("'" &amp; '# Config'!$B$10  &amp; "'!$A:$ZZ"),row(),MATCH(AK$1,INDIRECT("'" &amp; '# Config'!$B$10  &amp; "'!$1:$1"),FALSE)))</f>
        <v/>
      </c>
      <c r="AL880" s="45" t="str">
        <f t="array" ref="AL880">IFERROR(INDEX(INDIRECT("'" &amp; '# Config'!$B$10  &amp; "'!$A:$ZZ"),row(),MATCH(AL$1,INDIRECT("'" &amp; '# Config'!$B$10  &amp; "'!$1:$1"),FALSE)))</f>
        <v/>
      </c>
      <c r="AM880" s="45" t="str">
        <f t="array" ref="AM880">IFERROR(INDEX(INDIRECT("'" &amp; '# Config'!$B$10  &amp; "'!$A:$ZZ"),row(),MATCH(AM$1,INDIRECT("'" &amp; '# Config'!$B$10  &amp; "'!$1:$1"),FALSE)))</f>
        <v/>
      </c>
      <c r="AN880" s="45" t="str">
        <f t="array" ref="AN880">IFERROR(INDEX(INDIRECT("'" &amp; '# Config'!$B$10  &amp; "'!$A:$ZZ"),row(),MATCH(AN$1,INDIRECT("'" &amp; '# Config'!$B$10  &amp; "'!$1:$1"),FALSE)))</f>
        <v/>
      </c>
      <c r="AO880" s="45" t="str">
        <f t="array" ref="AO880">IFERROR(INDEX(INDIRECT("'" &amp; '# Config'!$B$10  &amp; "'!$A:$ZZ"),row(),MATCH(AO$1,INDIRECT("'" &amp; '# Config'!$B$10  &amp; "'!$1:$1"),FALSE)))</f>
        <v/>
      </c>
      <c r="AP880" s="45" t="str">
        <f t="array" ref="AP880">IFERROR(INDEX(INDIRECT("'" &amp; '# Config'!$B$10  &amp; "'!$A:$ZZ"),row(),MATCH(AP$1,INDIRECT("'" &amp; '# Config'!$B$10  &amp; "'!$1:$1"),FALSE)))</f>
        <v/>
      </c>
      <c r="AQ880" s="45" t="str">
        <f t="array" ref="AQ880">IFERROR(INDEX(INDIRECT("'" &amp; '# Config'!$B$10  &amp; "'!$A:$ZZ"),row(),MATCH(AQ$1,INDIRECT("'" &amp; '# Config'!$B$10  &amp; "'!$1:$1"),FALSE)))</f>
        <v/>
      </c>
      <c r="AR880" s="45" t="str">
        <f t="array" ref="AR880">IFERROR(INDEX(INDIRECT("'" &amp; '# Config'!$B$10  &amp; "'!$A:$ZZ"),row(),MATCH(AR$1,INDIRECT("'" &amp; '# Config'!$B$10  &amp; "'!$1:$1"),FALSE)))</f>
        <v/>
      </c>
      <c r="AS880" s="45" t="str">
        <f t="array" ref="AS880">IFERROR(INDEX(INDIRECT("'" &amp; '# Config'!$B$10  &amp; "'!$A:$ZZ"),row(),MATCH(AS$1,INDIRECT("'" &amp; '# Config'!$B$10  &amp; "'!$1:$1"),FALSE)))</f>
        <v/>
      </c>
      <c r="AT880" s="45" t="str">
        <f t="array" ref="AT880">IFERROR(INDEX(INDIRECT("'" &amp; '# Config'!$B$10  &amp; "'!$A:$ZZ"),row(),MATCH(AT$1,INDIRECT("'" &amp; '# Config'!$B$10  &amp; "'!$1:$1"),FALSE)))</f>
        <v/>
      </c>
      <c r="AU880" s="45" t="str">
        <f t="array" ref="AU880">IFERROR(INDEX(INDIRECT("'" &amp; '# Config'!$B$10  &amp; "'!$A:$ZZ"),row(),MATCH(AU$1,INDIRECT("'" &amp; '# Config'!$B$10  &amp; "'!$1:$1"),FALSE)))</f>
        <v/>
      </c>
      <c r="AV880" s="45" t="str">
        <f t="array" ref="AV880">IFERROR(INDEX(INDIRECT("'" &amp; '# Config'!$B$10  &amp; "'!$A:$ZZ"),row(),MATCH(AV$1,INDIRECT("'" &amp; '# Config'!$B$10  &amp; "'!$1:$1"),FALSE)))</f>
        <v/>
      </c>
      <c r="AW880" s="45" t="str">
        <f t="array" ref="AW880">IFERROR(INDEX(INDIRECT("'" &amp; '# Config'!$B$10  &amp; "'!$A:$ZZ"),row(),MATCH(AW$1,INDIRECT("'" &amp; '# Config'!$B$10  &amp; "'!$1:$1"),FALSE)))</f>
        <v/>
      </c>
      <c r="AX880" s="45" t="str">
        <f t="array" ref="AX880">IFERROR(INDEX(INDIRECT("'" &amp; '# Config'!$B$10  &amp; "'!$A:$ZZ"),row(),MATCH(AX$1,INDIRECT("'" &amp; '# Config'!$B$10  &amp; "'!$1:$1"),FALSE)))</f>
        <v/>
      </c>
      <c r="AY880" s="45" t="str">
        <f t="array" ref="AY880">IFERROR(INDEX(INDIRECT("'" &amp; '# Config'!$B$10  &amp; "'!$A:$ZZ"),row(),MATCH(AY$1,INDIRECT("'" &amp; '# Config'!$B$10  &amp; "'!$1:$1"),FALSE)))</f>
        <v/>
      </c>
      <c r="AZ880" s="45" t="str">
        <f t="array" ref="AZ880">IFERROR(INDEX(INDIRECT("'" &amp; '# Config'!$B$10  &amp; "'!$A:$ZZ"),row(),MATCH(AZ$1,INDIRECT("'" &amp; '# Config'!$B$10  &amp; "'!$1:$1"),FALSE)))</f>
        <v/>
      </c>
      <c r="BA880" s="45" t="str">
        <f t="array" ref="BA880">IFERROR(INDEX(INDIRECT("'" &amp; '# Config'!$B$10  &amp; "'!$A:$ZZ"),row(),MATCH(BA$1,INDIRECT("'" &amp; '# Config'!$B$10  &amp; "'!$1:$1"),FALSE)))</f>
        <v/>
      </c>
      <c r="BB880" s="45" t="str">
        <f t="array" ref="BB880">IFERROR(INDEX(INDIRECT("'" &amp; '# Config'!$B$10  &amp; "'!$A:$ZZ"),row(),MATCH(BB$1,INDIRECT("'" &amp; '# Config'!$B$10  &amp; "'!$1:$1"),FALSE)))</f>
        <v/>
      </c>
      <c r="BC880" s="45" t="str">
        <f t="array" ref="BC880">IFERROR(INDEX(INDIRECT("'" &amp; '# Config'!$B$10  &amp; "'!$A:$ZZ"),row(),MATCH(BC$1,INDIRECT("'" &amp; '# Config'!$B$10  &amp; "'!$1:$1"),FALSE)))</f>
        <v/>
      </c>
      <c r="BD880" s="45" t="str">
        <f t="array" ref="BD880">IFERROR(INDEX(INDIRECT("'" &amp; '# Config'!$B$10  &amp; "'!$A:$ZZ"),row(),MATCH(BD$1,INDIRECT("'" &amp; '# Config'!$B$10  &amp; "'!$1:$1"),FALSE)))</f>
        <v/>
      </c>
      <c r="BE880" s="45" t="str">
        <f t="array" ref="BE880">IFERROR(INDEX(INDIRECT("'" &amp; '# Config'!$B$10  &amp; "'!$A:$ZZ"),row(),MATCH(BE$1,INDIRECT("'" &amp; '# Config'!$B$10  &amp; "'!$1:$1"),FALSE)))</f>
        <v/>
      </c>
      <c r="BF880" s="45" t="str">
        <f t="array" ref="BF880">IFERROR(INDEX(INDIRECT("'" &amp; '# Config'!$B$10  &amp; "'!$A:$ZZ"),row(),MATCH(BF$1,INDIRECT("'" &amp; '# Config'!$B$10  &amp; "'!$1:$1"),FALSE)))</f>
        <v/>
      </c>
      <c r="BG880" s="45" t="str">
        <f t="array" ref="BG880">IFERROR(INDEX(INDIRECT("'" &amp; '# Config'!$B$10  &amp; "'!$A:$ZZ"),row(),MATCH(BG$1,INDIRECT("'" &amp; '# Config'!$B$10  &amp; "'!$1:$1"),FALSE)))</f>
        <v/>
      </c>
      <c r="BH880" s="45" t="str">
        <f t="array" ref="BH880">IFERROR(INDEX(INDIRECT("'" &amp; '# Config'!$B$10  &amp; "'!$A:$ZZ"),row(),MATCH(BH$1,INDIRECT("'" &amp; '# Config'!$B$10  &amp; "'!$1:$1"),FALSE)))</f>
        <v/>
      </c>
      <c r="BI880" s="45" t="str">
        <f t="array" ref="BI880">IFERROR(INDEX(INDIRECT("'" &amp; '# Config'!$B$10  &amp; "'!$A:$ZZ"),row(),MATCH(BI$1,INDIRECT("'" &amp; '# Config'!$B$10  &amp; "'!$1:$1"),FALSE)))</f>
        <v/>
      </c>
    </row>
    <row r="881">
      <c r="A881" s="43" t="str">
        <f t="array" ref="A881">INDEX(INDIRECT("'" &amp; '# Config'!$B$10  &amp; "'!$A:$ZZ"),row(),MATCH("Timestamp",INDIRECT("'" &amp; '# Config'!$B$10  &amp; "'!$1:$1"),FALSE))</f>
        <v/>
      </c>
      <c r="B881" s="44" t="str">
        <f t="shared" si="8"/>
        <v/>
      </c>
      <c r="C881" s="37"/>
      <c r="D881" s="37" t="str">
        <f t="shared" si="10"/>
        <v/>
      </c>
      <c r="E881" s="44" t="str">
        <f>IF(P881&lt;&gt;"",'# Config'!$B$8,"")</f>
        <v/>
      </c>
      <c r="F881" s="44" t="str">
        <f t="shared" si="2"/>
        <v/>
      </c>
      <c r="G881" s="44" t="str">
        <f t="shared" si="3"/>
        <v/>
      </c>
      <c r="H881" s="44" t="str">
        <f t="shared" si="4"/>
        <v/>
      </c>
      <c r="I881" s="44" t="str">
        <f t="shared" si="5"/>
        <v/>
      </c>
      <c r="J881" s="43" t="str">
        <f>IF(NOT(ISBLANK($X881)),'# Config'!$B$7,"")</f>
        <v/>
      </c>
      <c r="K881" s="43" t="str">
        <f t="shared" si="6"/>
        <v/>
      </c>
      <c r="L881" s="43" t="str">
        <f>IF(NOT(ISBLANK($AC881)),'# Config'!$B$9,"")</f>
        <v/>
      </c>
      <c r="M881" s="43" t="str">
        <f t="shared" si="7"/>
        <v/>
      </c>
      <c r="N881" s="45" t="str">
        <f t="array" ref="N881">IFERROR(INDEX(INDIRECT("'" &amp; '# Config'!$B$10  &amp; "'!$A:$ZZ"),row(),MATCH(N$1,INDIRECT("'" &amp; '# Config'!$B$10  &amp; "'!$1:$1"),FALSE)))</f>
        <v/>
      </c>
      <c r="O881" s="45" t="str">
        <f t="array" ref="O881">IFERROR(INDEX(INDIRECT("'" &amp; '# Config'!$B$10  &amp; "'!$A:$ZZ"),row(),MATCH(O$1,INDIRECT("'" &amp; '# Config'!$B$10  &amp; "'!$1:$1"),FALSE)))</f>
        <v/>
      </c>
      <c r="P881" s="45" t="str">
        <f t="array" ref="P881">IFERROR(INDEX(INDIRECT("'" &amp; '# Config'!$B$10  &amp; "'!$A:$ZZ"),row(),MATCH(P$1,INDIRECT("'" &amp; '# Config'!$B$10  &amp; "'!$1:$1"),FALSE)))</f>
        <v/>
      </c>
      <c r="Q881" s="45" t="str">
        <f t="array" ref="Q881">IFERROR(INDEX(INDIRECT("'" &amp; '# Config'!$B$10  &amp; "'!$A:$ZZ"),row(),MATCH(Q$1,INDIRECT("'" &amp; '# Config'!$B$10  &amp; "'!$1:$1"),FALSE)))</f>
        <v/>
      </c>
      <c r="R881" s="45" t="str">
        <f t="array" ref="R881">IFERROR(INDEX(INDIRECT("'" &amp; '# Config'!$B$10  &amp; "'!$A:$ZZ"),row(),MATCH(R$1,INDIRECT("'" &amp; '# Config'!$B$10  &amp; "'!$1:$1"),FALSE)))</f>
        <v/>
      </c>
      <c r="S881" s="45" t="str">
        <f t="array" ref="S881">IFERROR(INDEX(INDIRECT("'" &amp; '# Config'!$B$10  &amp; "'!$A:$ZZ"),row(),MATCH(S$1,INDIRECT("'" &amp; '# Config'!$B$10  &amp; "'!$1:$1"),FALSE)))</f>
        <v/>
      </c>
      <c r="T881" s="45" t="str">
        <f t="array" ref="T881">IFERROR(INDEX(INDIRECT("'" &amp; '# Config'!$B$10  &amp; "'!$A:$ZZ"),row(),MATCH(T$1,INDIRECT("'" &amp; '# Config'!$B$10  &amp; "'!$1:$1"),FALSE)))</f>
        <v/>
      </c>
      <c r="U881" s="45" t="str">
        <f t="array" ref="U881">IFERROR(INDEX(INDIRECT("'" &amp; '# Config'!$B$10  &amp; "'!$A:$ZZ"),row(),MATCH(U$1,INDIRECT("'" &amp; '# Config'!$B$10  &amp; "'!$1:$1"),FALSE)))</f>
        <v/>
      </c>
      <c r="V881" s="45" t="str">
        <f t="array" ref="V881">IFERROR(INDEX(INDIRECT("'" &amp; '# Config'!$B$10  &amp; "'!$A:$ZZ"),row(),MATCH(V$1,INDIRECT("'" &amp; '# Config'!$B$10  &amp; "'!$1:$1"),FALSE)))</f>
        <v/>
      </c>
      <c r="W881" s="45" t="str">
        <f t="array" ref="W881">IFERROR(INDEX(INDIRECT("'" &amp; '# Config'!$B$10  &amp; "'!$A:$ZZ"),row(),MATCH(W$1,INDIRECT("'" &amp; '# Config'!$B$10  &amp; "'!$1:$1"),FALSE)))</f>
        <v/>
      </c>
      <c r="X881" s="46" t="str">
        <f t="array" ref="X881">IFERROR(INDEX(INDIRECT("'" &amp; '# Config'!$B$10  &amp; "'!$A:$ZZ"),row(),MATCH(X$1,INDIRECT("'" &amp; '# Config'!$B$10  &amp; "'!$1:$1"),FALSE)))</f>
        <v/>
      </c>
      <c r="Y881" s="47" t="str">
        <f t="array" ref="Y881">IFERROR(INDEX(INDIRECT("'" &amp; '# Config'!$B$10  &amp; "'!$A:$ZZ"),row(),MATCH(Y$1,INDIRECT("'" &amp; '# Config'!$B$10  &amp; "'!$1:$1"),FALSE)))</f>
        <v/>
      </c>
      <c r="Z881" s="48" t="str">
        <f t="array" ref="Z881">IFERROR(INDEX(INDIRECT("'" &amp; '# Config'!$B$10  &amp; "'!$A:$ZZ"),row(),MATCH(Z$1,INDIRECT("'" &amp; '# Config'!$B$10  &amp; "'!$1:$1"),FALSE)))</f>
        <v/>
      </c>
      <c r="AA881" s="48" t="str">
        <f t="array" ref="AA881">IFERROR(INDEX(INDIRECT("'" &amp; '# Config'!$B$10  &amp; "'!$A:$ZZ"),row(),MATCH(AA$1,INDIRECT("'" &amp; '# Config'!$B$10  &amp; "'!$1:$1"),FALSE)))</f>
        <v/>
      </c>
      <c r="AB881" s="45" t="str">
        <f t="array" ref="AB881">IFERROR(INDEX(INDIRECT("'" &amp; '# Config'!$B$10  &amp; "'!$A:$ZZ"),row(),MATCH(AB$1,INDIRECT("'" &amp; '# Config'!$B$10  &amp; "'!$1:$1"),FALSE)))</f>
        <v/>
      </c>
      <c r="AC881" s="45" t="str">
        <f t="array" ref="AC881">IFERROR(INDEX(INDIRECT("'" &amp; '# Config'!$B$10  &amp; "'!$A:$ZZ"),row(),MATCH(AC$1,INDIRECT("'" &amp; '# Config'!$B$10  &amp; "'!$1:$1"),FALSE)))</f>
        <v/>
      </c>
      <c r="AD881" s="46" t="str">
        <f t="array" ref="AD881">IFERROR(INDEX(INDIRECT("'" &amp; '# Config'!$B$10  &amp; "'!$A:$ZZ"),row(),MATCH(AD$1,INDIRECT("'" &amp; '# Config'!$B$10  &amp; "'!$1:$1"),FALSE)))</f>
        <v/>
      </c>
      <c r="AE881" s="46" t="str">
        <f t="array" ref="AE881">IFERROR(INDEX(INDIRECT("'" &amp; '# Config'!$B$10  &amp; "'!$A:$ZZ"),row(),MATCH(AE$1,INDIRECT("'" &amp; '# Config'!$B$10  &amp; "'!$1:$1"),FALSE)))</f>
        <v/>
      </c>
      <c r="AF881" s="45" t="str">
        <f t="array" ref="AF881">IFERROR(INDEX(INDIRECT("'" &amp; '# Config'!$B$10  &amp; "'!$A:$ZZ"),row(),MATCH(AF$1,INDIRECT("'" &amp; '# Config'!$B$10  &amp; "'!$1:$1"),FALSE)))</f>
        <v/>
      </c>
      <c r="AG881" s="45" t="str">
        <f t="array" ref="AG881">IFERROR(INDEX(INDIRECT("'" &amp; '# Config'!$B$10  &amp; "'!$A:$ZZ"),row(),MATCH(AG$1,INDIRECT("'" &amp; '# Config'!$B$10  &amp; "'!$1:$1"),FALSE)))</f>
        <v/>
      </c>
      <c r="AH881" s="45" t="str">
        <f t="array" ref="AH881">IFERROR(INDEX(INDIRECT("'" &amp; '# Config'!$B$10  &amp; "'!$A:$ZZ"),row(),MATCH(AH$1,INDIRECT("'" &amp; '# Config'!$B$10  &amp; "'!$1:$1"),FALSE)))</f>
        <v/>
      </c>
      <c r="AI881" s="45" t="str">
        <f t="array" ref="AI881">IFERROR(INDEX(INDIRECT("'" &amp; '# Config'!$B$10  &amp; "'!$A:$ZZ"),row(),MATCH(AI$1,INDIRECT("'" &amp; '# Config'!$B$10  &amp; "'!$1:$1"),FALSE)))</f>
        <v/>
      </c>
      <c r="AJ881" s="45" t="str">
        <f t="array" ref="AJ881">IFERROR(INDEX(INDIRECT("'" &amp; '# Config'!$B$10  &amp; "'!$A:$ZZ"),row(),MATCH(AJ$1,INDIRECT("'" &amp; '# Config'!$B$10  &amp; "'!$1:$1"),FALSE)))</f>
        <v/>
      </c>
      <c r="AK881" s="45" t="str">
        <f t="array" ref="AK881">IFERROR(INDEX(INDIRECT("'" &amp; '# Config'!$B$10  &amp; "'!$A:$ZZ"),row(),MATCH(AK$1,INDIRECT("'" &amp; '# Config'!$B$10  &amp; "'!$1:$1"),FALSE)))</f>
        <v/>
      </c>
      <c r="AL881" s="45" t="str">
        <f t="array" ref="AL881">IFERROR(INDEX(INDIRECT("'" &amp; '# Config'!$B$10  &amp; "'!$A:$ZZ"),row(),MATCH(AL$1,INDIRECT("'" &amp; '# Config'!$B$10  &amp; "'!$1:$1"),FALSE)))</f>
        <v/>
      </c>
      <c r="AM881" s="45" t="str">
        <f t="array" ref="AM881">IFERROR(INDEX(INDIRECT("'" &amp; '# Config'!$B$10  &amp; "'!$A:$ZZ"),row(),MATCH(AM$1,INDIRECT("'" &amp; '# Config'!$B$10  &amp; "'!$1:$1"),FALSE)))</f>
        <v/>
      </c>
      <c r="AN881" s="45" t="str">
        <f t="array" ref="AN881">IFERROR(INDEX(INDIRECT("'" &amp; '# Config'!$B$10  &amp; "'!$A:$ZZ"),row(),MATCH(AN$1,INDIRECT("'" &amp; '# Config'!$B$10  &amp; "'!$1:$1"),FALSE)))</f>
        <v/>
      </c>
      <c r="AO881" s="45" t="str">
        <f t="array" ref="AO881">IFERROR(INDEX(INDIRECT("'" &amp; '# Config'!$B$10  &amp; "'!$A:$ZZ"),row(),MATCH(AO$1,INDIRECT("'" &amp; '# Config'!$B$10  &amp; "'!$1:$1"),FALSE)))</f>
        <v/>
      </c>
      <c r="AP881" s="45" t="str">
        <f t="array" ref="AP881">IFERROR(INDEX(INDIRECT("'" &amp; '# Config'!$B$10  &amp; "'!$A:$ZZ"),row(),MATCH(AP$1,INDIRECT("'" &amp; '# Config'!$B$10  &amp; "'!$1:$1"),FALSE)))</f>
        <v/>
      </c>
      <c r="AQ881" s="45" t="str">
        <f t="array" ref="AQ881">IFERROR(INDEX(INDIRECT("'" &amp; '# Config'!$B$10  &amp; "'!$A:$ZZ"),row(),MATCH(AQ$1,INDIRECT("'" &amp; '# Config'!$B$10  &amp; "'!$1:$1"),FALSE)))</f>
        <v/>
      </c>
      <c r="AR881" s="45" t="str">
        <f t="array" ref="AR881">IFERROR(INDEX(INDIRECT("'" &amp; '# Config'!$B$10  &amp; "'!$A:$ZZ"),row(),MATCH(AR$1,INDIRECT("'" &amp; '# Config'!$B$10  &amp; "'!$1:$1"),FALSE)))</f>
        <v/>
      </c>
      <c r="AS881" s="45" t="str">
        <f t="array" ref="AS881">IFERROR(INDEX(INDIRECT("'" &amp; '# Config'!$B$10  &amp; "'!$A:$ZZ"),row(),MATCH(AS$1,INDIRECT("'" &amp; '# Config'!$B$10  &amp; "'!$1:$1"),FALSE)))</f>
        <v/>
      </c>
      <c r="AT881" s="45" t="str">
        <f t="array" ref="AT881">IFERROR(INDEX(INDIRECT("'" &amp; '# Config'!$B$10  &amp; "'!$A:$ZZ"),row(),MATCH(AT$1,INDIRECT("'" &amp; '# Config'!$B$10  &amp; "'!$1:$1"),FALSE)))</f>
        <v/>
      </c>
      <c r="AU881" s="45" t="str">
        <f t="array" ref="AU881">IFERROR(INDEX(INDIRECT("'" &amp; '# Config'!$B$10  &amp; "'!$A:$ZZ"),row(),MATCH(AU$1,INDIRECT("'" &amp; '# Config'!$B$10  &amp; "'!$1:$1"),FALSE)))</f>
        <v/>
      </c>
      <c r="AV881" s="45" t="str">
        <f t="array" ref="AV881">IFERROR(INDEX(INDIRECT("'" &amp; '# Config'!$B$10  &amp; "'!$A:$ZZ"),row(),MATCH(AV$1,INDIRECT("'" &amp; '# Config'!$B$10  &amp; "'!$1:$1"),FALSE)))</f>
        <v/>
      </c>
      <c r="AW881" s="45" t="str">
        <f t="array" ref="AW881">IFERROR(INDEX(INDIRECT("'" &amp; '# Config'!$B$10  &amp; "'!$A:$ZZ"),row(),MATCH(AW$1,INDIRECT("'" &amp; '# Config'!$B$10  &amp; "'!$1:$1"),FALSE)))</f>
        <v/>
      </c>
      <c r="AX881" s="45" t="str">
        <f t="array" ref="AX881">IFERROR(INDEX(INDIRECT("'" &amp; '# Config'!$B$10  &amp; "'!$A:$ZZ"),row(),MATCH(AX$1,INDIRECT("'" &amp; '# Config'!$B$10  &amp; "'!$1:$1"),FALSE)))</f>
        <v/>
      </c>
      <c r="AY881" s="45" t="str">
        <f t="array" ref="AY881">IFERROR(INDEX(INDIRECT("'" &amp; '# Config'!$B$10  &amp; "'!$A:$ZZ"),row(),MATCH(AY$1,INDIRECT("'" &amp; '# Config'!$B$10  &amp; "'!$1:$1"),FALSE)))</f>
        <v/>
      </c>
      <c r="AZ881" s="45" t="str">
        <f t="array" ref="AZ881">IFERROR(INDEX(INDIRECT("'" &amp; '# Config'!$B$10  &amp; "'!$A:$ZZ"),row(),MATCH(AZ$1,INDIRECT("'" &amp; '# Config'!$B$10  &amp; "'!$1:$1"),FALSE)))</f>
        <v/>
      </c>
      <c r="BA881" s="45" t="str">
        <f t="array" ref="BA881">IFERROR(INDEX(INDIRECT("'" &amp; '# Config'!$B$10  &amp; "'!$A:$ZZ"),row(),MATCH(BA$1,INDIRECT("'" &amp; '# Config'!$B$10  &amp; "'!$1:$1"),FALSE)))</f>
        <v/>
      </c>
      <c r="BB881" s="45" t="str">
        <f t="array" ref="BB881">IFERROR(INDEX(INDIRECT("'" &amp; '# Config'!$B$10  &amp; "'!$A:$ZZ"),row(),MATCH(BB$1,INDIRECT("'" &amp; '# Config'!$B$10  &amp; "'!$1:$1"),FALSE)))</f>
        <v/>
      </c>
      <c r="BC881" s="45" t="str">
        <f t="array" ref="BC881">IFERROR(INDEX(INDIRECT("'" &amp; '# Config'!$B$10  &amp; "'!$A:$ZZ"),row(),MATCH(BC$1,INDIRECT("'" &amp; '# Config'!$B$10  &amp; "'!$1:$1"),FALSE)))</f>
        <v/>
      </c>
      <c r="BD881" s="45" t="str">
        <f t="array" ref="BD881">IFERROR(INDEX(INDIRECT("'" &amp; '# Config'!$B$10  &amp; "'!$A:$ZZ"),row(),MATCH(BD$1,INDIRECT("'" &amp; '# Config'!$B$10  &amp; "'!$1:$1"),FALSE)))</f>
        <v/>
      </c>
      <c r="BE881" s="45" t="str">
        <f t="array" ref="BE881">IFERROR(INDEX(INDIRECT("'" &amp; '# Config'!$B$10  &amp; "'!$A:$ZZ"),row(),MATCH(BE$1,INDIRECT("'" &amp; '# Config'!$B$10  &amp; "'!$1:$1"),FALSE)))</f>
        <v/>
      </c>
      <c r="BF881" s="45" t="str">
        <f t="array" ref="BF881">IFERROR(INDEX(INDIRECT("'" &amp; '# Config'!$B$10  &amp; "'!$A:$ZZ"),row(),MATCH(BF$1,INDIRECT("'" &amp; '# Config'!$B$10  &amp; "'!$1:$1"),FALSE)))</f>
        <v/>
      </c>
      <c r="BG881" s="45" t="str">
        <f t="array" ref="BG881">IFERROR(INDEX(INDIRECT("'" &amp; '# Config'!$B$10  &amp; "'!$A:$ZZ"),row(),MATCH(BG$1,INDIRECT("'" &amp; '# Config'!$B$10  &amp; "'!$1:$1"),FALSE)))</f>
        <v/>
      </c>
      <c r="BH881" s="45" t="str">
        <f t="array" ref="BH881">IFERROR(INDEX(INDIRECT("'" &amp; '# Config'!$B$10  &amp; "'!$A:$ZZ"),row(),MATCH(BH$1,INDIRECT("'" &amp; '# Config'!$B$10  &amp; "'!$1:$1"),FALSE)))</f>
        <v/>
      </c>
      <c r="BI881" s="45" t="str">
        <f t="array" ref="BI881">IFERROR(INDEX(INDIRECT("'" &amp; '# Config'!$B$10  &amp; "'!$A:$ZZ"),row(),MATCH(BI$1,INDIRECT("'" &amp; '# Config'!$B$10  &amp; "'!$1:$1"),FALSE)))</f>
        <v/>
      </c>
    </row>
    <row r="882">
      <c r="A882" s="43" t="str">
        <f t="array" ref="A882">INDEX(INDIRECT("'" &amp; '# Config'!$B$10  &amp; "'!$A:$ZZ"),row(),MATCH("Timestamp",INDIRECT("'" &amp; '# Config'!$B$10  &amp; "'!$1:$1"),FALSE))</f>
        <v/>
      </c>
      <c r="B882" s="44" t="str">
        <f t="shared" si="8"/>
        <v/>
      </c>
      <c r="C882" s="37"/>
      <c r="D882" s="37" t="str">
        <f t="shared" si="10"/>
        <v/>
      </c>
      <c r="E882" s="44" t="str">
        <f>IF(P882&lt;&gt;"",'# Config'!$B$8,"")</f>
        <v/>
      </c>
      <c r="F882" s="44" t="str">
        <f t="shared" si="2"/>
        <v/>
      </c>
      <c r="G882" s="44" t="str">
        <f t="shared" si="3"/>
        <v/>
      </c>
      <c r="H882" s="44" t="str">
        <f t="shared" si="4"/>
        <v/>
      </c>
      <c r="I882" s="44" t="str">
        <f t="shared" si="5"/>
        <v/>
      </c>
      <c r="J882" s="43" t="str">
        <f>IF(NOT(ISBLANK($X882)),'# Config'!$B$7,"")</f>
        <v/>
      </c>
      <c r="K882" s="43" t="str">
        <f t="shared" si="6"/>
        <v/>
      </c>
      <c r="L882" s="43" t="str">
        <f>IF(NOT(ISBLANK($AC882)),'# Config'!$B$9,"")</f>
        <v/>
      </c>
      <c r="M882" s="43" t="str">
        <f t="shared" si="7"/>
        <v/>
      </c>
      <c r="N882" s="45" t="str">
        <f t="array" ref="N882">IFERROR(INDEX(INDIRECT("'" &amp; '# Config'!$B$10  &amp; "'!$A:$ZZ"),row(),MATCH(N$1,INDIRECT("'" &amp; '# Config'!$B$10  &amp; "'!$1:$1"),FALSE)))</f>
        <v/>
      </c>
      <c r="O882" s="45" t="str">
        <f t="array" ref="O882">IFERROR(INDEX(INDIRECT("'" &amp; '# Config'!$B$10  &amp; "'!$A:$ZZ"),row(),MATCH(O$1,INDIRECT("'" &amp; '# Config'!$B$10  &amp; "'!$1:$1"),FALSE)))</f>
        <v/>
      </c>
      <c r="P882" s="45" t="str">
        <f t="array" ref="P882">IFERROR(INDEX(INDIRECT("'" &amp; '# Config'!$B$10  &amp; "'!$A:$ZZ"),row(),MATCH(P$1,INDIRECT("'" &amp; '# Config'!$B$10  &amp; "'!$1:$1"),FALSE)))</f>
        <v/>
      </c>
      <c r="Q882" s="45" t="str">
        <f t="array" ref="Q882">IFERROR(INDEX(INDIRECT("'" &amp; '# Config'!$B$10  &amp; "'!$A:$ZZ"),row(),MATCH(Q$1,INDIRECT("'" &amp; '# Config'!$B$10  &amp; "'!$1:$1"),FALSE)))</f>
        <v/>
      </c>
      <c r="R882" s="45" t="str">
        <f t="array" ref="R882">IFERROR(INDEX(INDIRECT("'" &amp; '# Config'!$B$10  &amp; "'!$A:$ZZ"),row(),MATCH(R$1,INDIRECT("'" &amp; '# Config'!$B$10  &amp; "'!$1:$1"),FALSE)))</f>
        <v/>
      </c>
      <c r="S882" s="45" t="str">
        <f t="array" ref="S882">IFERROR(INDEX(INDIRECT("'" &amp; '# Config'!$B$10  &amp; "'!$A:$ZZ"),row(),MATCH(S$1,INDIRECT("'" &amp; '# Config'!$B$10  &amp; "'!$1:$1"),FALSE)))</f>
        <v/>
      </c>
      <c r="T882" s="45" t="str">
        <f t="array" ref="T882">IFERROR(INDEX(INDIRECT("'" &amp; '# Config'!$B$10  &amp; "'!$A:$ZZ"),row(),MATCH(T$1,INDIRECT("'" &amp; '# Config'!$B$10  &amp; "'!$1:$1"),FALSE)))</f>
        <v/>
      </c>
      <c r="U882" s="45" t="str">
        <f t="array" ref="U882">IFERROR(INDEX(INDIRECT("'" &amp; '# Config'!$B$10  &amp; "'!$A:$ZZ"),row(),MATCH(U$1,INDIRECT("'" &amp; '# Config'!$B$10  &amp; "'!$1:$1"),FALSE)))</f>
        <v/>
      </c>
      <c r="V882" s="45" t="str">
        <f t="array" ref="V882">IFERROR(INDEX(INDIRECT("'" &amp; '# Config'!$B$10  &amp; "'!$A:$ZZ"),row(),MATCH(V$1,INDIRECT("'" &amp; '# Config'!$B$10  &amp; "'!$1:$1"),FALSE)))</f>
        <v/>
      </c>
      <c r="W882" s="45" t="str">
        <f t="array" ref="W882">IFERROR(INDEX(INDIRECT("'" &amp; '# Config'!$B$10  &amp; "'!$A:$ZZ"),row(),MATCH(W$1,INDIRECT("'" &amp; '# Config'!$B$10  &amp; "'!$1:$1"),FALSE)))</f>
        <v/>
      </c>
      <c r="X882" s="46" t="str">
        <f t="array" ref="X882">IFERROR(INDEX(INDIRECT("'" &amp; '# Config'!$B$10  &amp; "'!$A:$ZZ"),row(),MATCH(X$1,INDIRECT("'" &amp; '# Config'!$B$10  &amp; "'!$1:$1"),FALSE)))</f>
        <v/>
      </c>
      <c r="Y882" s="47" t="str">
        <f t="array" ref="Y882">IFERROR(INDEX(INDIRECT("'" &amp; '# Config'!$B$10  &amp; "'!$A:$ZZ"),row(),MATCH(Y$1,INDIRECT("'" &amp; '# Config'!$B$10  &amp; "'!$1:$1"),FALSE)))</f>
        <v/>
      </c>
      <c r="Z882" s="48" t="str">
        <f t="array" ref="Z882">IFERROR(INDEX(INDIRECT("'" &amp; '# Config'!$B$10  &amp; "'!$A:$ZZ"),row(),MATCH(Z$1,INDIRECT("'" &amp; '# Config'!$B$10  &amp; "'!$1:$1"),FALSE)))</f>
        <v/>
      </c>
      <c r="AA882" s="48" t="str">
        <f t="array" ref="AA882">IFERROR(INDEX(INDIRECT("'" &amp; '# Config'!$B$10  &amp; "'!$A:$ZZ"),row(),MATCH(AA$1,INDIRECT("'" &amp; '# Config'!$B$10  &amp; "'!$1:$1"),FALSE)))</f>
        <v/>
      </c>
      <c r="AB882" s="45" t="str">
        <f t="array" ref="AB882">IFERROR(INDEX(INDIRECT("'" &amp; '# Config'!$B$10  &amp; "'!$A:$ZZ"),row(),MATCH(AB$1,INDIRECT("'" &amp; '# Config'!$B$10  &amp; "'!$1:$1"),FALSE)))</f>
        <v/>
      </c>
      <c r="AC882" s="45" t="str">
        <f t="array" ref="AC882">IFERROR(INDEX(INDIRECT("'" &amp; '# Config'!$B$10  &amp; "'!$A:$ZZ"),row(),MATCH(AC$1,INDIRECT("'" &amp; '# Config'!$B$10  &amp; "'!$1:$1"),FALSE)))</f>
        <v/>
      </c>
      <c r="AD882" s="46" t="str">
        <f t="array" ref="AD882">IFERROR(INDEX(INDIRECT("'" &amp; '# Config'!$B$10  &amp; "'!$A:$ZZ"),row(),MATCH(AD$1,INDIRECT("'" &amp; '# Config'!$B$10  &amp; "'!$1:$1"),FALSE)))</f>
        <v/>
      </c>
      <c r="AE882" s="46" t="str">
        <f t="array" ref="AE882">IFERROR(INDEX(INDIRECT("'" &amp; '# Config'!$B$10  &amp; "'!$A:$ZZ"),row(),MATCH(AE$1,INDIRECT("'" &amp; '# Config'!$B$10  &amp; "'!$1:$1"),FALSE)))</f>
        <v/>
      </c>
      <c r="AF882" s="45" t="str">
        <f t="array" ref="AF882">IFERROR(INDEX(INDIRECT("'" &amp; '# Config'!$B$10  &amp; "'!$A:$ZZ"),row(),MATCH(AF$1,INDIRECT("'" &amp; '# Config'!$B$10  &amp; "'!$1:$1"),FALSE)))</f>
        <v/>
      </c>
      <c r="AG882" s="45" t="str">
        <f t="array" ref="AG882">IFERROR(INDEX(INDIRECT("'" &amp; '# Config'!$B$10  &amp; "'!$A:$ZZ"),row(),MATCH(AG$1,INDIRECT("'" &amp; '# Config'!$B$10  &amp; "'!$1:$1"),FALSE)))</f>
        <v/>
      </c>
      <c r="AH882" s="45" t="str">
        <f t="array" ref="AH882">IFERROR(INDEX(INDIRECT("'" &amp; '# Config'!$B$10  &amp; "'!$A:$ZZ"),row(),MATCH(AH$1,INDIRECT("'" &amp; '# Config'!$B$10  &amp; "'!$1:$1"),FALSE)))</f>
        <v/>
      </c>
      <c r="AI882" s="45" t="str">
        <f t="array" ref="AI882">IFERROR(INDEX(INDIRECT("'" &amp; '# Config'!$B$10  &amp; "'!$A:$ZZ"),row(),MATCH(AI$1,INDIRECT("'" &amp; '# Config'!$B$10  &amp; "'!$1:$1"),FALSE)))</f>
        <v/>
      </c>
      <c r="AJ882" s="45" t="str">
        <f t="array" ref="AJ882">IFERROR(INDEX(INDIRECT("'" &amp; '# Config'!$B$10  &amp; "'!$A:$ZZ"),row(),MATCH(AJ$1,INDIRECT("'" &amp; '# Config'!$B$10  &amp; "'!$1:$1"),FALSE)))</f>
        <v/>
      </c>
      <c r="AK882" s="45" t="str">
        <f t="array" ref="AK882">IFERROR(INDEX(INDIRECT("'" &amp; '# Config'!$B$10  &amp; "'!$A:$ZZ"),row(),MATCH(AK$1,INDIRECT("'" &amp; '# Config'!$B$10  &amp; "'!$1:$1"),FALSE)))</f>
        <v/>
      </c>
      <c r="AL882" s="45" t="str">
        <f t="array" ref="AL882">IFERROR(INDEX(INDIRECT("'" &amp; '# Config'!$B$10  &amp; "'!$A:$ZZ"),row(),MATCH(AL$1,INDIRECT("'" &amp; '# Config'!$B$10  &amp; "'!$1:$1"),FALSE)))</f>
        <v/>
      </c>
      <c r="AM882" s="45" t="str">
        <f t="array" ref="AM882">IFERROR(INDEX(INDIRECT("'" &amp; '# Config'!$B$10  &amp; "'!$A:$ZZ"),row(),MATCH(AM$1,INDIRECT("'" &amp; '# Config'!$B$10  &amp; "'!$1:$1"),FALSE)))</f>
        <v/>
      </c>
      <c r="AN882" s="45" t="str">
        <f t="array" ref="AN882">IFERROR(INDEX(INDIRECT("'" &amp; '# Config'!$B$10  &amp; "'!$A:$ZZ"),row(),MATCH(AN$1,INDIRECT("'" &amp; '# Config'!$B$10  &amp; "'!$1:$1"),FALSE)))</f>
        <v/>
      </c>
      <c r="AO882" s="45" t="str">
        <f t="array" ref="AO882">IFERROR(INDEX(INDIRECT("'" &amp; '# Config'!$B$10  &amp; "'!$A:$ZZ"),row(),MATCH(AO$1,INDIRECT("'" &amp; '# Config'!$B$10  &amp; "'!$1:$1"),FALSE)))</f>
        <v/>
      </c>
      <c r="AP882" s="45" t="str">
        <f t="array" ref="AP882">IFERROR(INDEX(INDIRECT("'" &amp; '# Config'!$B$10  &amp; "'!$A:$ZZ"),row(),MATCH(AP$1,INDIRECT("'" &amp; '# Config'!$B$10  &amp; "'!$1:$1"),FALSE)))</f>
        <v/>
      </c>
      <c r="AQ882" s="45" t="str">
        <f t="array" ref="AQ882">IFERROR(INDEX(INDIRECT("'" &amp; '# Config'!$B$10  &amp; "'!$A:$ZZ"),row(),MATCH(AQ$1,INDIRECT("'" &amp; '# Config'!$B$10  &amp; "'!$1:$1"),FALSE)))</f>
        <v/>
      </c>
      <c r="AR882" s="45" t="str">
        <f t="array" ref="AR882">IFERROR(INDEX(INDIRECT("'" &amp; '# Config'!$B$10  &amp; "'!$A:$ZZ"),row(),MATCH(AR$1,INDIRECT("'" &amp; '# Config'!$B$10  &amp; "'!$1:$1"),FALSE)))</f>
        <v/>
      </c>
      <c r="AS882" s="45" t="str">
        <f t="array" ref="AS882">IFERROR(INDEX(INDIRECT("'" &amp; '# Config'!$B$10  &amp; "'!$A:$ZZ"),row(),MATCH(AS$1,INDIRECT("'" &amp; '# Config'!$B$10  &amp; "'!$1:$1"),FALSE)))</f>
        <v/>
      </c>
      <c r="AT882" s="45" t="str">
        <f t="array" ref="AT882">IFERROR(INDEX(INDIRECT("'" &amp; '# Config'!$B$10  &amp; "'!$A:$ZZ"),row(),MATCH(AT$1,INDIRECT("'" &amp; '# Config'!$B$10  &amp; "'!$1:$1"),FALSE)))</f>
        <v/>
      </c>
      <c r="AU882" s="45" t="str">
        <f t="array" ref="AU882">IFERROR(INDEX(INDIRECT("'" &amp; '# Config'!$B$10  &amp; "'!$A:$ZZ"),row(),MATCH(AU$1,INDIRECT("'" &amp; '# Config'!$B$10  &amp; "'!$1:$1"),FALSE)))</f>
        <v/>
      </c>
      <c r="AV882" s="45" t="str">
        <f t="array" ref="AV882">IFERROR(INDEX(INDIRECT("'" &amp; '# Config'!$B$10  &amp; "'!$A:$ZZ"),row(),MATCH(AV$1,INDIRECT("'" &amp; '# Config'!$B$10  &amp; "'!$1:$1"),FALSE)))</f>
        <v/>
      </c>
      <c r="AW882" s="45" t="str">
        <f t="array" ref="AW882">IFERROR(INDEX(INDIRECT("'" &amp; '# Config'!$B$10  &amp; "'!$A:$ZZ"),row(),MATCH(AW$1,INDIRECT("'" &amp; '# Config'!$B$10  &amp; "'!$1:$1"),FALSE)))</f>
        <v/>
      </c>
      <c r="AX882" s="45" t="str">
        <f t="array" ref="AX882">IFERROR(INDEX(INDIRECT("'" &amp; '# Config'!$B$10  &amp; "'!$A:$ZZ"),row(),MATCH(AX$1,INDIRECT("'" &amp; '# Config'!$B$10  &amp; "'!$1:$1"),FALSE)))</f>
        <v/>
      </c>
      <c r="AY882" s="45" t="str">
        <f t="array" ref="AY882">IFERROR(INDEX(INDIRECT("'" &amp; '# Config'!$B$10  &amp; "'!$A:$ZZ"),row(),MATCH(AY$1,INDIRECT("'" &amp; '# Config'!$B$10  &amp; "'!$1:$1"),FALSE)))</f>
        <v/>
      </c>
      <c r="AZ882" s="45" t="str">
        <f t="array" ref="AZ882">IFERROR(INDEX(INDIRECT("'" &amp; '# Config'!$B$10  &amp; "'!$A:$ZZ"),row(),MATCH(AZ$1,INDIRECT("'" &amp; '# Config'!$B$10  &amp; "'!$1:$1"),FALSE)))</f>
        <v/>
      </c>
      <c r="BA882" s="45" t="str">
        <f t="array" ref="BA882">IFERROR(INDEX(INDIRECT("'" &amp; '# Config'!$B$10  &amp; "'!$A:$ZZ"),row(),MATCH(BA$1,INDIRECT("'" &amp; '# Config'!$B$10  &amp; "'!$1:$1"),FALSE)))</f>
        <v/>
      </c>
      <c r="BB882" s="45" t="str">
        <f t="array" ref="BB882">IFERROR(INDEX(INDIRECT("'" &amp; '# Config'!$B$10  &amp; "'!$A:$ZZ"),row(),MATCH(BB$1,INDIRECT("'" &amp; '# Config'!$B$10  &amp; "'!$1:$1"),FALSE)))</f>
        <v/>
      </c>
      <c r="BC882" s="45" t="str">
        <f t="array" ref="BC882">IFERROR(INDEX(INDIRECT("'" &amp; '# Config'!$B$10  &amp; "'!$A:$ZZ"),row(),MATCH(BC$1,INDIRECT("'" &amp; '# Config'!$B$10  &amp; "'!$1:$1"),FALSE)))</f>
        <v/>
      </c>
      <c r="BD882" s="45" t="str">
        <f t="array" ref="BD882">IFERROR(INDEX(INDIRECT("'" &amp; '# Config'!$B$10  &amp; "'!$A:$ZZ"),row(),MATCH(BD$1,INDIRECT("'" &amp; '# Config'!$B$10  &amp; "'!$1:$1"),FALSE)))</f>
        <v/>
      </c>
      <c r="BE882" s="45" t="str">
        <f t="array" ref="BE882">IFERROR(INDEX(INDIRECT("'" &amp; '# Config'!$B$10  &amp; "'!$A:$ZZ"),row(),MATCH(BE$1,INDIRECT("'" &amp; '# Config'!$B$10  &amp; "'!$1:$1"),FALSE)))</f>
        <v/>
      </c>
      <c r="BF882" s="45" t="str">
        <f t="array" ref="BF882">IFERROR(INDEX(INDIRECT("'" &amp; '# Config'!$B$10  &amp; "'!$A:$ZZ"),row(),MATCH(BF$1,INDIRECT("'" &amp; '# Config'!$B$10  &amp; "'!$1:$1"),FALSE)))</f>
        <v/>
      </c>
      <c r="BG882" s="45" t="str">
        <f t="array" ref="BG882">IFERROR(INDEX(INDIRECT("'" &amp; '# Config'!$B$10  &amp; "'!$A:$ZZ"),row(),MATCH(BG$1,INDIRECT("'" &amp; '# Config'!$B$10  &amp; "'!$1:$1"),FALSE)))</f>
        <v/>
      </c>
      <c r="BH882" s="45" t="str">
        <f t="array" ref="BH882">IFERROR(INDEX(INDIRECT("'" &amp; '# Config'!$B$10  &amp; "'!$A:$ZZ"),row(),MATCH(BH$1,INDIRECT("'" &amp; '# Config'!$B$10  &amp; "'!$1:$1"),FALSE)))</f>
        <v/>
      </c>
      <c r="BI882" s="45" t="str">
        <f t="array" ref="BI882">IFERROR(INDEX(INDIRECT("'" &amp; '# Config'!$B$10  &amp; "'!$A:$ZZ"),row(),MATCH(BI$1,INDIRECT("'" &amp; '# Config'!$B$10  &amp; "'!$1:$1"),FALSE)))</f>
        <v/>
      </c>
    </row>
    <row r="883">
      <c r="A883" s="43" t="str">
        <f t="array" ref="A883">INDEX(INDIRECT("'" &amp; '# Config'!$B$10  &amp; "'!$A:$ZZ"),row(),MATCH("Timestamp",INDIRECT("'" &amp; '# Config'!$B$10  &amp; "'!$1:$1"),FALSE))</f>
        <v/>
      </c>
      <c r="B883" s="44" t="str">
        <f t="shared" si="8"/>
        <v/>
      </c>
      <c r="C883" s="37"/>
      <c r="D883" s="37" t="str">
        <f t="shared" si="10"/>
        <v/>
      </c>
      <c r="E883" s="44" t="str">
        <f>IF(P883&lt;&gt;"",'# Config'!$B$8,"")</f>
        <v/>
      </c>
      <c r="F883" s="44" t="str">
        <f t="shared" si="2"/>
        <v/>
      </c>
      <c r="G883" s="44" t="str">
        <f t="shared" si="3"/>
        <v/>
      </c>
      <c r="H883" s="44" t="str">
        <f t="shared" si="4"/>
        <v/>
      </c>
      <c r="I883" s="44" t="str">
        <f t="shared" si="5"/>
        <v/>
      </c>
      <c r="J883" s="43" t="str">
        <f>IF(NOT(ISBLANK($X883)),'# Config'!$B$7,"")</f>
        <v/>
      </c>
      <c r="K883" s="43" t="str">
        <f t="shared" si="6"/>
        <v/>
      </c>
      <c r="L883" s="43" t="str">
        <f>IF(NOT(ISBLANK($AC883)),'# Config'!$B$9,"")</f>
        <v/>
      </c>
      <c r="M883" s="43" t="str">
        <f t="shared" si="7"/>
        <v/>
      </c>
      <c r="N883" s="45" t="str">
        <f t="array" ref="N883">IFERROR(INDEX(INDIRECT("'" &amp; '# Config'!$B$10  &amp; "'!$A:$ZZ"),row(),MATCH(N$1,INDIRECT("'" &amp; '# Config'!$B$10  &amp; "'!$1:$1"),FALSE)))</f>
        <v/>
      </c>
      <c r="O883" s="45" t="str">
        <f t="array" ref="O883">IFERROR(INDEX(INDIRECT("'" &amp; '# Config'!$B$10  &amp; "'!$A:$ZZ"),row(),MATCH(O$1,INDIRECT("'" &amp; '# Config'!$B$10  &amp; "'!$1:$1"),FALSE)))</f>
        <v/>
      </c>
      <c r="P883" s="45" t="str">
        <f t="array" ref="P883">IFERROR(INDEX(INDIRECT("'" &amp; '# Config'!$B$10  &amp; "'!$A:$ZZ"),row(),MATCH(P$1,INDIRECT("'" &amp; '# Config'!$B$10  &amp; "'!$1:$1"),FALSE)))</f>
        <v/>
      </c>
      <c r="Q883" s="45" t="str">
        <f t="array" ref="Q883">IFERROR(INDEX(INDIRECT("'" &amp; '# Config'!$B$10  &amp; "'!$A:$ZZ"),row(),MATCH(Q$1,INDIRECT("'" &amp; '# Config'!$B$10  &amp; "'!$1:$1"),FALSE)))</f>
        <v/>
      </c>
      <c r="R883" s="45" t="str">
        <f t="array" ref="R883">IFERROR(INDEX(INDIRECT("'" &amp; '# Config'!$B$10  &amp; "'!$A:$ZZ"),row(),MATCH(R$1,INDIRECT("'" &amp; '# Config'!$B$10  &amp; "'!$1:$1"),FALSE)))</f>
        <v/>
      </c>
      <c r="S883" s="45" t="str">
        <f t="array" ref="S883">IFERROR(INDEX(INDIRECT("'" &amp; '# Config'!$B$10  &amp; "'!$A:$ZZ"),row(),MATCH(S$1,INDIRECT("'" &amp; '# Config'!$B$10  &amp; "'!$1:$1"),FALSE)))</f>
        <v/>
      </c>
      <c r="T883" s="45" t="str">
        <f t="array" ref="T883">IFERROR(INDEX(INDIRECT("'" &amp; '# Config'!$B$10  &amp; "'!$A:$ZZ"),row(),MATCH(T$1,INDIRECT("'" &amp; '# Config'!$B$10  &amp; "'!$1:$1"),FALSE)))</f>
        <v/>
      </c>
      <c r="U883" s="45" t="str">
        <f t="array" ref="U883">IFERROR(INDEX(INDIRECT("'" &amp; '# Config'!$B$10  &amp; "'!$A:$ZZ"),row(),MATCH(U$1,INDIRECT("'" &amp; '# Config'!$B$10  &amp; "'!$1:$1"),FALSE)))</f>
        <v/>
      </c>
      <c r="V883" s="45" t="str">
        <f t="array" ref="V883">IFERROR(INDEX(INDIRECT("'" &amp; '# Config'!$B$10  &amp; "'!$A:$ZZ"),row(),MATCH(V$1,INDIRECT("'" &amp; '# Config'!$B$10  &amp; "'!$1:$1"),FALSE)))</f>
        <v/>
      </c>
      <c r="W883" s="45" t="str">
        <f t="array" ref="W883">IFERROR(INDEX(INDIRECT("'" &amp; '# Config'!$B$10  &amp; "'!$A:$ZZ"),row(),MATCH(W$1,INDIRECT("'" &amp; '# Config'!$B$10  &amp; "'!$1:$1"),FALSE)))</f>
        <v/>
      </c>
      <c r="X883" s="46" t="str">
        <f t="array" ref="X883">IFERROR(INDEX(INDIRECT("'" &amp; '# Config'!$B$10  &amp; "'!$A:$ZZ"),row(),MATCH(X$1,INDIRECT("'" &amp; '# Config'!$B$10  &amp; "'!$1:$1"),FALSE)))</f>
        <v/>
      </c>
      <c r="Y883" s="47" t="str">
        <f t="array" ref="Y883">IFERROR(INDEX(INDIRECT("'" &amp; '# Config'!$B$10  &amp; "'!$A:$ZZ"),row(),MATCH(Y$1,INDIRECT("'" &amp; '# Config'!$B$10  &amp; "'!$1:$1"),FALSE)))</f>
        <v/>
      </c>
      <c r="Z883" s="48" t="str">
        <f t="array" ref="Z883">IFERROR(INDEX(INDIRECT("'" &amp; '# Config'!$B$10  &amp; "'!$A:$ZZ"),row(),MATCH(Z$1,INDIRECT("'" &amp; '# Config'!$B$10  &amp; "'!$1:$1"),FALSE)))</f>
        <v/>
      </c>
      <c r="AA883" s="48" t="str">
        <f t="array" ref="AA883">IFERROR(INDEX(INDIRECT("'" &amp; '# Config'!$B$10  &amp; "'!$A:$ZZ"),row(),MATCH(AA$1,INDIRECT("'" &amp; '# Config'!$B$10  &amp; "'!$1:$1"),FALSE)))</f>
        <v/>
      </c>
      <c r="AB883" s="45" t="str">
        <f t="array" ref="AB883">IFERROR(INDEX(INDIRECT("'" &amp; '# Config'!$B$10  &amp; "'!$A:$ZZ"),row(),MATCH(AB$1,INDIRECT("'" &amp; '# Config'!$B$10  &amp; "'!$1:$1"),FALSE)))</f>
        <v/>
      </c>
      <c r="AC883" s="45" t="str">
        <f t="array" ref="AC883">IFERROR(INDEX(INDIRECT("'" &amp; '# Config'!$B$10  &amp; "'!$A:$ZZ"),row(),MATCH(AC$1,INDIRECT("'" &amp; '# Config'!$B$10  &amp; "'!$1:$1"),FALSE)))</f>
        <v/>
      </c>
      <c r="AD883" s="46" t="str">
        <f t="array" ref="AD883">IFERROR(INDEX(INDIRECT("'" &amp; '# Config'!$B$10  &amp; "'!$A:$ZZ"),row(),MATCH(AD$1,INDIRECT("'" &amp; '# Config'!$B$10  &amp; "'!$1:$1"),FALSE)))</f>
        <v/>
      </c>
      <c r="AE883" s="46" t="str">
        <f t="array" ref="AE883">IFERROR(INDEX(INDIRECT("'" &amp; '# Config'!$B$10  &amp; "'!$A:$ZZ"),row(),MATCH(AE$1,INDIRECT("'" &amp; '# Config'!$B$10  &amp; "'!$1:$1"),FALSE)))</f>
        <v/>
      </c>
      <c r="AF883" s="45" t="str">
        <f t="array" ref="AF883">IFERROR(INDEX(INDIRECT("'" &amp; '# Config'!$B$10  &amp; "'!$A:$ZZ"),row(),MATCH(AF$1,INDIRECT("'" &amp; '# Config'!$B$10  &amp; "'!$1:$1"),FALSE)))</f>
        <v/>
      </c>
      <c r="AG883" s="45" t="str">
        <f t="array" ref="AG883">IFERROR(INDEX(INDIRECT("'" &amp; '# Config'!$B$10  &amp; "'!$A:$ZZ"),row(),MATCH(AG$1,INDIRECT("'" &amp; '# Config'!$B$10  &amp; "'!$1:$1"),FALSE)))</f>
        <v/>
      </c>
      <c r="AH883" s="45" t="str">
        <f t="array" ref="AH883">IFERROR(INDEX(INDIRECT("'" &amp; '# Config'!$B$10  &amp; "'!$A:$ZZ"),row(),MATCH(AH$1,INDIRECT("'" &amp; '# Config'!$B$10  &amp; "'!$1:$1"),FALSE)))</f>
        <v/>
      </c>
      <c r="AI883" s="45" t="str">
        <f t="array" ref="AI883">IFERROR(INDEX(INDIRECT("'" &amp; '# Config'!$B$10  &amp; "'!$A:$ZZ"),row(),MATCH(AI$1,INDIRECT("'" &amp; '# Config'!$B$10  &amp; "'!$1:$1"),FALSE)))</f>
        <v/>
      </c>
      <c r="AJ883" s="45" t="str">
        <f t="array" ref="AJ883">IFERROR(INDEX(INDIRECT("'" &amp; '# Config'!$B$10  &amp; "'!$A:$ZZ"),row(),MATCH(AJ$1,INDIRECT("'" &amp; '# Config'!$B$10  &amp; "'!$1:$1"),FALSE)))</f>
        <v/>
      </c>
      <c r="AK883" s="45" t="str">
        <f t="array" ref="AK883">IFERROR(INDEX(INDIRECT("'" &amp; '# Config'!$B$10  &amp; "'!$A:$ZZ"),row(),MATCH(AK$1,INDIRECT("'" &amp; '# Config'!$B$10  &amp; "'!$1:$1"),FALSE)))</f>
        <v/>
      </c>
      <c r="AL883" s="45" t="str">
        <f t="array" ref="AL883">IFERROR(INDEX(INDIRECT("'" &amp; '# Config'!$B$10  &amp; "'!$A:$ZZ"),row(),MATCH(AL$1,INDIRECT("'" &amp; '# Config'!$B$10  &amp; "'!$1:$1"),FALSE)))</f>
        <v/>
      </c>
      <c r="AM883" s="45" t="str">
        <f t="array" ref="AM883">IFERROR(INDEX(INDIRECT("'" &amp; '# Config'!$B$10  &amp; "'!$A:$ZZ"),row(),MATCH(AM$1,INDIRECT("'" &amp; '# Config'!$B$10  &amp; "'!$1:$1"),FALSE)))</f>
        <v/>
      </c>
      <c r="AN883" s="45" t="str">
        <f t="array" ref="AN883">IFERROR(INDEX(INDIRECT("'" &amp; '# Config'!$B$10  &amp; "'!$A:$ZZ"),row(),MATCH(AN$1,INDIRECT("'" &amp; '# Config'!$B$10  &amp; "'!$1:$1"),FALSE)))</f>
        <v/>
      </c>
      <c r="AO883" s="45" t="str">
        <f t="array" ref="AO883">IFERROR(INDEX(INDIRECT("'" &amp; '# Config'!$B$10  &amp; "'!$A:$ZZ"),row(),MATCH(AO$1,INDIRECT("'" &amp; '# Config'!$B$10  &amp; "'!$1:$1"),FALSE)))</f>
        <v/>
      </c>
      <c r="AP883" s="45" t="str">
        <f t="array" ref="AP883">IFERROR(INDEX(INDIRECT("'" &amp; '# Config'!$B$10  &amp; "'!$A:$ZZ"),row(),MATCH(AP$1,INDIRECT("'" &amp; '# Config'!$B$10  &amp; "'!$1:$1"),FALSE)))</f>
        <v/>
      </c>
      <c r="AQ883" s="45" t="str">
        <f t="array" ref="AQ883">IFERROR(INDEX(INDIRECT("'" &amp; '# Config'!$B$10  &amp; "'!$A:$ZZ"),row(),MATCH(AQ$1,INDIRECT("'" &amp; '# Config'!$B$10  &amp; "'!$1:$1"),FALSE)))</f>
        <v/>
      </c>
      <c r="AR883" s="45" t="str">
        <f t="array" ref="AR883">IFERROR(INDEX(INDIRECT("'" &amp; '# Config'!$B$10  &amp; "'!$A:$ZZ"),row(),MATCH(AR$1,INDIRECT("'" &amp; '# Config'!$B$10  &amp; "'!$1:$1"),FALSE)))</f>
        <v/>
      </c>
      <c r="AS883" s="45" t="str">
        <f t="array" ref="AS883">IFERROR(INDEX(INDIRECT("'" &amp; '# Config'!$B$10  &amp; "'!$A:$ZZ"),row(),MATCH(AS$1,INDIRECT("'" &amp; '# Config'!$B$10  &amp; "'!$1:$1"),FALSE)))</f>
        <v/>
      </c>
      <c r="AT883" s="45" t="str">
        <f t="array" ref="AT883">IFERROR(INDEX(INDIRECT("'" &amp; '# Config'!$B$10  &amp; "'!$A:$ZZ"),row(),MATCH(AT$1,INDIRECT("'" &amp; '# Config'!$B$10  &amp; "'!$1:$1"),FALSE)))</f>
        <v/>
      </c>
      <c r="AU883" s="45" t="str">
        <f t="array" ref="AU883">IFERROR(INDEX(INDIRECT("'" &amp; '# Config'!$B$10  &amp; "'!$A:$ZZ"),row(),MATCH(AU$1,INDIRECT("'" &amp; '# Config'!$B$10  &amp; "'!$1:$1"),FALSE)))</f>
        <v/>
      </c>
      <c r="AV883" s="45" t="str">
        <f t="array" ref="AV883">IFERROR(INDEX(INDIRECT("'" &amp; '# Config'!$B$10  &amp; "'!$A:$ZZ"),row(),MATCH(AV$1,INDIRECT("'" &amp; '# Config'!$B$10  &amp; "'!$1:$1"),FALSE)))</f>
        <v/>
      </c>
      <c r="AW883" s="45" t="str">
        <f t="array" ref="AW883">IFERROR(INDEX(INDIRECT("'" &amp; '# Config'!$B$10  &amp; "'!$A:$ZZ"),row(),MATCH(AW$1,INDIRECT("'" &amp; '# Config'!$B$10  &amp; "'!$1:$1"),FALSE)))</f>
        <v/>
      </c>
      <c r="AX883" s="45" t="str">
        <f t="array" ref="AX883">IFERROR(INDEX(INDIRECT("'" &amp; '# Config'!$B$10  &amp; "'!$A:$ZZ"),row(),MATCH(AX$1,INDIRECT("'" &amp; '# Config'!$B$10  &amp; "'!$1:$1"),FALSE)))</f>
        <v/>
      </c>
      <c r="AY883" s="45" t="str">
        <f t="array" ref="AY883">IFERROR(INDEX(INDIRECT("'" &amp; '# Config'!$B$10  &amp; "'!$A:$ZZ"),row(),MATCH(AY$1,INDIRECT("'" &amp; '# Config'!$B$10  &amp; "'!$1:$1"),FALSE)))</f>
        <v/>
      </c>
      <c r="AZ883" s="45" t="str">
        <f t="array" ref="AZ883">IFERROR(INDEX(INDIRECT("'" &amp; '# Config'!$B$10  &amp; "'!$A:$ZZ"),row(),MATCH(AZ$1,INDIRECT("'" &amp; '# Config'!$B$10  &amp; "'!$1:$1"),FALSE)))</f>
        <v/>
      </c>
      <c r="BA883" s="45" t="str">
        <f t="array" ref="BA883">IFERROR(INDEX(INDIRECT("'" &amp; '# Config'!$B$10  &amp; "'!$A:$ZZ"),row(),MATCH(BA$1,INDIRECT("'" &amp; '# Config'!$B$10  &amp; "'!$1:$1"),FALSE)))</f>
        <v/>
      </c>
      <c r="BB883" s="45" t="str">
        <f t="array" ref="BB883">IFERROR(INDEX(INDIRECT("'" &amp; '# Config'!$B$10  &amp; "'!$A:$ZZ"),row(),MATCH(BB$1,INDIRECT("'" &amp; '# Config'!$B$10  &amp; "'!$1:$1"),FALSE)))</f>
        <v/>
      </c>
      <c r="BC883" s="45" t="str">
        <f t="array" ref="BC883">IFERROR(INDEX(INDIRECT("'" &amp; '# Config'!$B$10  &amp; "'!$A:$ZZ"),row(),MATCH(BC$1,INDIRECT("'" &amp; '# Config'!$B$10  &amp; "'!$1:$1"),FALSE)))</f>
        <v/>
      </c>
      <c r="BD883" s="45" t="str">
        <f t="array" ref="BD883">IFERROR(INDEX(INDIRECT("'" &amp; '# Config'!$B$10  &amp; "'!$A:$ZZ"),row(),MATCH(BD$1,INDIRECT("'" &amp; '# Config'!$B$10  &amp; "'!$1:$1"),FALSE)))</f>
        <v/>
      </c>
      <c r="BE883" s="45" t="str">
        <f t="array" ref="BE883">IFERROR(INDEX(INDIRECT("'" &amp; '# Config'!$B$10  &amp; "'!$A:$ZZ"),row(),MATCH(BE$1,INDIRECT("'" &amp; '# Config'!$B$10  &amp; "'!$1:$1"),FALSE)))</f>
        <v/>
      </c>
      <c r="BF883" s="45" t="str">
        <f t="array" ref="BF883">IFERROR(INDEX(INDIRECT("'" &amp; '# Config'!$B$10  &amp; "'!$A:$ZZ"),row(),MATCH(BF$1,INDIRECT("'" &amp; '# Config'!$B$10  &amp; "'!$1:$1"),FALSE)))</f>
        <v/>
      </c>
      <c r="BG883" s="45" t="str">
        <f t="array" ref="BG883">IFERROR(INDEX(INDIRECT("'" &amp; '# Config'!$B$10  &amp; "'!$A:$ZZ"),row(),MATCH(BG$1,INDIRECT("'" &amp; '# Config'!$B$10  &amp; "'!$1:$1"),FALSE)))</f>
        <v/>
      </c>
      <c r="BH883" s="45" t="str">
        <f t="array" ref="BH883">IFERROR(INDEX(INDIRECT("'" &amp; '# Config'!$B$10  &amp; "'!$A:$ZZ"),row(),MATCH(BH$1,INDIRECT("'" &amp; '# Config'!$B$10  &amp; "'!$1:$1"),FALSE)))</f>
        <v/>
      </c>
      <c r="BI883" s="45" t="str">
        <f t="array" ref="BI883">IFERROR(INDEX(INDIRECT("'" &amp; '# Config'!$B$10  &amp; "'!$A:$ZZ"),row(),MATCH(BI$1,INDIRECT("'" &amp; '# Config'!$B$10  &amp; "'!$1:$1"),FALSE)))</f>
        <v/>
      </c>
    </row>
    <row r="884">
      <c r="A884" s="43" t="str">
        <f t="array" ref="A884">INDEX(INDIRECT("'" &amp; '# Config'!$B$10  &amp; "'!$A:$ZZ"),row(),MATCH("Timestamp",INDIRECT("'" &amp; '# Config'!$B$10  &amp; "'!$1:$1"),FALSE))</f>
        <v/>
      </c>
      <c r="B884" s="44" t="str">
        <f t="shared" si="8"/>
        <v/>
      </c>
      <c r="C884" s="37"/>
      <c r="D884" s="37" t="str">
        <f t="shared" si="10"/>
        <v/>
      </c>
      <c r="E884" s="44" t="str">
        <f>IF(P884&lt;&gt;"",'# Config'!$B$8,"")</f>
        <v/>
      </c>
      <c r="F884" s="44" t="str">
        <f t="shared" si="2"/>
        <v/>
      </c>
      <c r="G884" s="44" t="str">
        <f t="shared" si="3"/>
        <v/>
      </c>
      <c r="H884" s="44" t="str">
        <f t="shared" si="4"/>
        <v/>
      </c>
      <c r="I884" s="44" t="str">
        <f t="shared" si="5"/>
        <v/>
      </c>
      <c r="J884" s="43" t="str">
        <f>IF(NOT(ISBLANK($X884)),'# Config'!$B$7,"")</f>
        <v/>
      </c>
      <c r="K884" s="43" t="str">
        <f t="shared" si="6"/>
        <v/>
      </c>
      <c r="L884" s="43" t="str">
        <f>IF(NOT(ISBLANK($AC884)),'# Config'!$B$9,"")</f>
        <v/>
      </c>
      <c r="M884" s="43" t="str">
        <f t="shared" si="7"/>
        <v/>
      </c>
      <c r="N884" s="45" t="str">
        <f t="array" ref="N884">IFERROR(INDEX(INDIRECT("'" &amp; '# Config'!$B$10  &amp; "'!$A:$ZZ"),row(),MATCH(N$1,INDIRECT("'" &amp; '# Config'!$B$10  &amp; "'!$1:$1"),FALSE)))</f>
        <v/>
      </c>
      <c r="O884" s="45" t="str">
        <f t="array" ref="O884">IFERROR(INDEX(INDIRECT("'" &amp; '# Config'!$B$10  &amp; "'!$A:$ZZ"),row(),MATCH(O$1,INDIRECT("'" &amp; '# Config'!$B$10  &amp; "'!$1:$1"),FALSE)))</f>
        <v/>
      </c>
      <c r="P884" s="45" t="str">
        <f t="array" ref="P884">IFERROR(INDEX(INDIRECT("'" &amp; '# Config'!$B$10  &amp; "'!$A:$ZZ"),row(),MATCH(P$1,INDIRECT("'" &amp; '# Config'!$B$10  &amp; "'!$1:$1"),FALSE)))</f>
        <v/>
      </c>
      <c r="Q884" s="45" t="str">
        <f t="array" ref="Q884">IFERROR(INDEX(INDIRECT("'" &amp; '# Config'!$B$10  &amp; "'!$A:$ZZ"),row(),MATCH(Q$1,INDIRECT("'" &amp; '# Config'!$B$10  &amp; "'!$1:$1"),FALSE)))</f>
        <v/>
      </c>
      <c r="R884" s="45" t="str">
        <f t="array" ref="R884">IFERROR(INDEX(INDIRECT("'" &amp; '# Config'!$B$10  &amp; "'!$A:$ZZ"),row(),MATCH(R$1,INDIRECT("'" &amp; '# Config'!$B$10  &amp; "'!$1:$1"),FALSE)))</f>
        <v/>
      </c>
      <c r="S884" s="45" t="str">
        <f t="array" ref="S884">IFERROR(INDEX(INDIRECT("'" &amp; '# Config'!$B$10  &amp; "'!$A:$ZZ"),row(),MATCH(S$1,INDIRECT("'" &amp; '# Config'!$B$10  &amp; "'!$1:$1"),FALSE)))</f>
        <v/>
      </c>
      <c r="T884" s="45" t="str">
        <f t="array" ref="T884">IFERROR(INDEX(INDIRECT("'" &amp; '# Config'!$B$10  &amp; "'!$A:$ZZ"),row(),MATCH(T$1,INDIRECT("'" &amp; '# Config'!$B$10  &amp; "'!$1:$1"),FALSE)))</f>
        <v/>
      </c>
      <c r="U884" s="45" t="str">
        <f t="array" ref="U884">IFERROR(INDEX(INDIRECT("'" &amp; '# Config'!$B$10  &amp; "'!$A:$ZZ"),row(),MATCH(U$1,INDIRECT("'" &amp; '# Config'!$B$10  &amp; "'!$1:$1"),FALSE)))</f>
        <v/>
      </c>
      <c r="V884" s="45" t="str">
        <f t="array" ref="V884">IFERROR(INDEX(INDIRECT("'" &amp; '# Config'!$B$10  &amp; "'!$A:$ZZ"),row(),MATCH(V$1,INDIRECT("'" &amp; '# Config'!$B$10  &amp; "'!$1:$1"),FALSE)))</f>
        <v/>
      </c>
      <c r="W884" s="45" t="str">
        <f t="array" ref="W884">IFERROR(INDEX(INDIRECT("'" &amp; '# Config'!$B$10  &amp; "'!$A:$ZZ"),row(),MATCH(W$1,INDIRECT("'" &amp; '# Config'!$B$10  &amp; "'!$1:$1"),FALSE)))</f>
        <v/>
      </c>
      <c r="X884" s="46" t="str">
        <f t="array" ref="X884">IFERROR(INDEX(INDIRECT("'" &amp; '# Config'!$B$10  &amp; "'!$A:$ZZ"),row(),MATCH(X$1,INDIRECT("'" &amp; '# Config'!$B$10  &amp; "'!$1:$1"),FALSE)))</f>
        <v/>
      </c>
      <c r="Y884" s="47" t="str">
        <f t="array" ref="Y884">IFERROR(INDEX(INDIRECT("'" &amp; '# Config'!$B$10  &amp; "'!$A:$ZZ"),row(),MATCH(Y$1,INDIRECT("'" &amp; '# Config'!$B$10  &amp; "'!$1:$1"),FALSE)))</f>
        <v/>
      </c>
      <c r="Z884" s="48" t="str">
        <f t="array" ref="Z884">IFERROR(INDEX(INDIRECT("'" &amp; '# Config'!$B$10  &amp; "'!$A:$ZZ"),row(),MATCH(Z$1,INDIRECT("'" &amp; '# Config'!$B$10  &amp; "'!$1:$1"),FALSE)))</f>
        <v/>
      </c>
      <c r="AA884" s="48" t="str">
        <f t="array" ref="AA884">IFERROR(INDEX(INDIRECT("'" &amp; '# Config'!$B$10  &amp; "'!$A:$ZZ"),row(),MATCH(AA$1,INDIRECT("'" &amp; '# Config'!$B$10  &amp; "'!$1:$1"),FALSE)))</f>
        <v/>
      </c>
      <c r="AB884" s="45" t="str">
        <f t="array" ref="AB884">IFERROR(INDEX(INDIRECT("'" &amp; '# Config'!$B$10  &amp; "'!$A:$ZZ"),row(),MATCH(AB$1,INDIRECT("'" &amp; '# Config'!$B$10  &amp; "'!$1:$1"),FALSE)))</f>
        <v/>
      </c>
      <c r="AC884" s="45" t="str">
        <f t="array" ref="AC884">IFERROR(INDEX(INDIRECT("'" &amp; '# Config'!$B$10  &amp; "'!$A:$ZZ"),row(),MATCH(AC$1,INDIRECT("'" &amp; '# Config'!$B$10  &amp; "'!$1:$1"),FALSE)))</f>
        <v/>
      </c>
      <c r="AD884" s="46" t="str">
        <f t="array" ref="AD884">IFERROR(INDEX(INDIRECT("'" &amp; '# Config'!$B$10  &amp; "'!$A:$ZZ"),row(),MATCH(AD$1,INDIRECT("'" &amp; '# Config'!$B$10  &amp; "'!$1:$1"),FALSE)))</f>
        <v/>
      </c>
      <c r="AE884" s="46" t="str">
        <f t="array" ref="AE884">IFERROR(INDEX(INDIRECT("'" &amp; '# Config'!$B$10  &amp; "'!$A:$ZZ"),row(),MATCH(AE$1,INDIRECT("'" &amp; '# Config'!$B$10  &amp; "'!$1:$1"),FALSE)))</f>
        <v/>
      </c>
      <c r="AF884" s="45" t="str">
        <f t="array" ref="AF884">IFERROR(INDEX(INDIRECT("'" &amp; '# Config'!$B$10  &amp; "'!$A:$ZZ"),row(),MATCH(AF$1,INDIRECT("'" &amp; '# Config'!$B$10  &amp; "'!$1:$1"),FALSE)))</f>
        <v/>
      </c>
      <c r="AG884" s="45" t="str">
        <f t="array" ref="AG884">IFERROR(INDEX(INDIRECT("'" &amp; '# Config'!$B$10  &amp; "'!$A:$ZZ"),row(),MATCH(AG$1,INDIRECT("'" &amp; '# Config'!$B$10  &amp; "'!$1:$1"),FALSE)))</f>
        <v/>
      </c>
      <c r="AH884" s="45" t="str">
        <f t="array" ref="AH884">IFERROR(INDEX(INDIRECT("'" &amp; '# Config'!$B$10  &amp; "'!$A:$ZZ"),row(),MATCH(AH$1,INDIRECT("'" &amp; '# Config'!$B$10  &amp; "'!$1:$1"),FALSE)))</f>
        <v/>
      </c>
      <c r="AI884" s="45" t="str">
        <f t="array" ref="AI884">IFERROR(INDEX(INDIRECT("'" &amp; '# Config'!$B$10  &amp; "'!$A:$ZZ"),row(),MATCH(AI$1,INDIRECT("'" &amp; '# Config'!$B$10  &amp; "'!$1:$1"),FALSE)))</f>
        <v/>
      </c>
      <c r="AJ884" s="45" t="str">
        <f t="array" ref="AJ884">IFERROR(INDEX(INDIRECT("'" &amp; '# Config'!$B$10  &amp; "'!$A:$ZZ"),row(),MATCH(AJ$1,INDIRECT("'" &amp; '# Config'!$B$10  &amp; "'!$1:$1"),FALSE)))</f>
        <v/>
      </c>
      <c r="AK884" s="45" t="str">
        <f t="array" ref="AK884">IFERROR(INDEX(INDIRECT("'" &amp; '# Config'!$B$10  &amp; "'!$A:$ZZ"),row(),MATCH(AK$1,INDIRECT("'" &amp; '# Config'!$B$10  &amp; "'!$1:$1"),FALSE)))</f>
        <v/>
      </c>
      <c r="AL884" s="45" t="str">
        <f t="array" ref="AL884">IFERROR(INDEX(INDIRECT("'" &amp; '# Config'!$B$10  &amp; "'!$A:$ZZ"),row(),MATCH(AL$1,INDIRECT("'" &amp; '# Config'!$B$10  &amp; "'!$1:$1"),FALSE)))</f>
        <v/>
      </c>
      <c r="AM884" s="45" t="str">
        <f t="array" ref="AM884">IFERROR(INDEX(INDIRECT("'" &amp; '# Config'!$B$10  &amp; "'!$A:$ZZ"),row(),MATCH(AM$1,INDIRECT("'" &amp; '# Config'!$B$10  &amp; "'!$1:$1"),FALSE)))</f>
        <v/>
      </c>
      <c r="AN884" s="45" t="str">
        <f t="array" ref="AN884">IFERROR(INDEX(INDIRECT("'" &amp; '# Config'!$B$10  &amp; "'!$A:$ZZ"),row(),MATCH(AN$1,INDIRECT("'" &amp; '# Config'!$B$10  &amp; "'!$1:$1"),FALSE)))</f>
        <v/>
      </c>
      <c r="AO884" s="45" t="str">
        <f t="array" ref="AO884">IFERROR(INDEX(INDIRECT("'" &amp; '# Config'!$B$10  &amp; "'!$A:$ZZ"),row(),MATCH(AO$1,INDIRECT("'" &amp; '# Config'!$B$10  &amp; "'!$1:$1"),FALSE)))</f>
        <v/>
      </c>
      <c r="AP884" s="45" t="str">
        <f t="array" ref="AP884">IFERROR(INDEX(INDIRECT("'" &amp; '# Config'!$B$10  &amp; "'!$A:$ZZ"),row(),MATCH(AP$1,INDIRECT("'" &amp; '# Config'!$B$10  &amp; "'!$1:$1"),FALSE)))</f>
        <v/>
      </c>
      <c r="AQ884" s="45" t="str">
        <f t="array" ref="AQ884">IFERROR(INDEX(INDIRECT("'" &amp; '# Config'!$B$10  &amp; "'!$A:$ZZ"),row(),MATCH(AQ$1,INDIRECT("'" &amp; '# Config'!$B$10  &amp; "'!$1:$1"),FALSE)))</f>
        <v/>
      </c>
      <c r="AR884" s="45" t="str">
        <f t="array" ref="AR884">IFERROR(INDEX(INDIRECT("'" &amp; '# Config'!$B$10  &amp; "'!$A:$ZZ"),row(),MATCH(AR$1,INDIRECT("'" &amp; '# Config'!$B$10  &amp; "'!$1:$1"),FALSE)))</f>
        <v/>
      </c>
      <c r="AS884" s="45" t="str">
        <f t="array" ref="AS884">IFERROR(INDEX(INDIRECT("'" &amp; '# Config'!$B$10  &amp; "'!$A:$ZZ"),row(),MATCH(AS$1,INDIRECT("'" &amp; '# Config'!$B$10  &amp; "'!$1:$1"),FALSE)))</f>
        <v/>
      </c>
      <c r="AT884" s="45" t="str">
        <f t="array" ref="AT884">IFERROR(INDEX(INDIRECT("'" &amp; '# Config'!$B$10  &amp; "'!$A:$ZZ"),row(),MATCH(AT$1,INDIRECT("'" &amp; '# Config'!$B$10  &amp; "'!$1:$1"),FALSE)))</f>
        <v/>
      </c>
      <c r="AU884" s="45" t="str">
        <f t="array" ref="AU884">IFERROR(INDEX(INDIRECT("'" &amp; '# Config'!$B$10  &amp; "'!$A:$ZZ"),row(),MATCH(AU$1,INDIRECT("'" &amp; '# Config'!$B$10  &amp; "'!$1:$1"),FALSE)))</f>
        <v/>
      </c>
      <c r="AV884" s="45" t="str">
        <f t="array" ref="AV884">IFERROR(INDEX(INDIRECT("'" &amp; '# Config'!$B$10  &amp; "'!$A:$ZZ"),row(),MATCH(AV$1,INDIRECT("'" &amp; '# Config'!$B$10  &amp; "'!$1:$1"),FALSE)))</f>
        <v/>
      </c>
      <c r="AW884" s="45" t="str">
        <f t="array" ref="AW884">IFERROR(INDEX(INDIRECT("'" &amp; '# Config'!$B$10  &amp; "'!$A:$ZZ"),row(),MATCH(AW$1,INDIRECT("'" &amp; '# Config'!$B$10  &amp; "'!$1:$1"),FALSE)))</f>
        <v/>
      </c>
      <c r="AX884" s="45" t="str">
        <f t="array" ref="AX884">IFERROR(INDEX(INDIRECT("'" &amp; '# Config'!$B$10  &amp; "'!$A:$ZZ"),row(),MATCH(AX$1,INDIRECT("'" &amp; '# Config'!$B$10  &amp; "'!$1:$1"),FALSE)))</f>
        <v/>
      </c>
      <c r="AY884" s="45" t="str">
        <f t="array" ref="AY884">IFERROR(INDEX(INDIRECT("'" &amp; '# Config'!$B$10  &amp; "'!$A:$ZZ"),row(),MATCH(AY$1,INDIRECT("'" &amp; '# Config'!$B$10  &amp; "'!$1:$1"),FALSE)))</f>
        <v/>
      </c>
      <c r="AZ884" s="45" t="str">
        <f t="array" ref="AZ884">IFERROR(INDEX(INDIRECT("'" &amp; '# Config'!$B$10  &amp; "'!$A:$ZZ"),row(),MATCH(AZ$1,INDIRECT("'" &amp; '# Config'!$B$10  &amp; "'!$1:$1"),FALSE)))</f>
        <v/>
      </c>
      <c r="BA884" s="45" t="str">
        <f t="array" ref="BA884">IFERROR(INDEX(INDIRECT("'" &amp; '# Config'!$B$10  &amp; "'!$A:$ZZ"),row(),MATCH(BA$1,INDIRECT("'" &amp; '# Config'!$B$10  &amp; "'!$1:$1"),FALSE)))</f>
        <v/>
      </c>
      <c r="BB884" s="45" t="str">
        <f t="array" ref="BB884">IFERROR(INDEX(INDIRECT("'" &amp; '# Config'!$B$10  &amp; "'!$A:$ZZ"),row(),MATCH(BB$1,INDIRECT("'" &amp; '# Config'!$B$10  &amp; "'!$1:$1"),FALSE)))</f>
        <v/>
      </c>
      <c r="BC884" s="45" t="str">
        <f t="array" ref="BC884">IFERROR(INDEX(INDIRECT("'" &amp; '# Config'!$B$10  &amp; "'!$A:$ZZ"),row(),MATCH(BC$1,INDIRECT("'" &amp; '# Config'!$B$10  &amp; "'!$1:$1"),FALSE)))</f>
        <v/>
      </c>
      <c r="BD884" s="45" t="str">
        <f t="array" ref="BD884">IFERROR(INDEX(INDIRECT("'" &amp; '# Config'!$B$10  &amp; "'!$A:$ZZ"),row(),MATCH(BD$1,INDIRECT("'" &amp; '# Config'!$B$10  &amp; "'!$1:$1"),FALSE)))</f>
        <v/>
      </c>
      <c r="BE884" s="45" t="str">
        <f t="array" ref="BE884">IFERROR(INDEX(INDIRECT("'" &amp; '# Config'!$B$10  &amp; "'!$A:$ZZ"),row(),MATCH(BE$1,INDIRECT("'" &amp; '# Config'!$B$10  &amp; "'!$1:$1"),FALSE)))</f>
        <v/>
      </c>
      <c r="BF884" s="45" t="str">
        <f t="array" ref="BF884">IFERROR(INDEX(INDIRECT("'" &amp; '# Config'!$B$10  &amp; "'!$A:$ZZ"),row(),MATCH(BF$1,INDIRECT("'" &amp; '# Config'!$B$10  &amp; "'!$1:$1"),FALSE)))</f>
        <v/>
      </c>
      <c r="BG884" s="45" t="str">
        <f t="array" ref="BG884">IFERROR(INDEX(INDIRECT("'" &amp; '# Config'!$B$10  &amp; "'!$A:$ZZ"),row(),MATCH(BG$1,INDIRECT("'" &amp; '# Config'!$B$10  &amp; "'!$1:$1"),FALSE)))</f>
        <v/>
      </c>
      <c r="BH884" s="45" t="str">
        <f t="array" ref="BH884">IFERROR(INDEX(INDIRECT("'" &amp; '# Config'!$B$10  &amp; "'!$A:$ZZ"),row(),MATCH(BH$1,INDIRECT("'" &amp; '# Config'!$B$10  &amp; "'!$1:$1"),FALSE)))</f>
        <v/>
      </c>
      <c r="BI884" s="45" t="str">
        <f t="array" ref="BI884">IFERROR(INDEX(INDIRECT("'" &amp; '# Config'!$B$10  &amp; "'!$A:$ZZ"),row(),MATCH(BI$1,INDIRECT("'" &amp; '# Config'!$B$10  &amp; "'!$1:$1"),FALSE)))</f>
        <v/>
      </c>
    </row>
    <row r="885">
      <c r="A885" s="43" t="str">
        <f t="array" ref="A885">INDEX(INDIRECT("'" &amp; '# Config'!$B$10  &amp; "'!$A:$ZZ"),row(),MATCH("Timestamp",INDIRECT("'" &amp; '# Config'!$B$10  &amp; "'!$1:$1"),FALSE))</f>
        <v/>
      </c>
      <c r="B885" s="44" t="str">
        <f t="shared" si="8"/>
        <v/>
      </c>
      <c r="C885" s="37"/>
      <c r="D885" s="37" t="str">
        <f t="shared" si="10"/>
        <v/>
      </c>
      <c r="E885" s="44" t="str">
        <f>IF(P885&lt;&gt;"",'# Config'!$B$8,"")</f>
        <v/>
      </c>
      <c r="F885" s="44" t="str">
        <f t="shared" si="2"/>
        <v/>
      </c>
      <c r="G885" s="44" t="str">
        <f t="shared" si="3"/>
        <v/>
      </c>
      <c r="H885" s="44" t="str">
        <f t="shared" si="4"/>
        <v/>
      </c>
      <c r="I885" s="44" t="str">
        <f t="shared" si="5"/>
        <v/>
      </c>
      <c r="J885" s="43" t="str">
        <f>IF(NOT(ISBLANK($X885)),'# Config'!$B$7,"")</f>
        <v/>
      </c>
      <c r="K885" s="43" t="str">
        <f t="shared" si="6"/>
        <v/>
      </c>
      <c r="L885" s="43" t="str">
        <f>IF(NOT(ISBLANK($AC885)),'# Config'!$B$9,"")</f>
        <v/>
      </c>
      <c r="M885" s="43" t="str">
        <f t="shared" si="7"/>
        <v/>
      </c>
      <c r="N885" s="45" t="str">
        <f t="array" ref="N885">IFERROR(INDEX(INDIRECT("'" &amp; '# Config'!$B$10  &amp; "'!$A:$ZZ"),row(),MATCH(N$1,INDIRECT("'" &amp; '# Config'!$B$10  &amp; "'!$1:$1"),FALSE)))</f>
        <v/>
      </c>
      <c r="O885" s="45" t="str">
        <f t="array" ref="O885">IFERROR(INDEX(INDIRECT("'" &amp; '# Config'!$B$10  &amp; "'!$A:$ZZ"),row(),MATCH(O$1,INDIRECT("'" &amp; '# Config'!$B$10  &amp; "'!$1:$1"),FALSE)))</f>
        <v/>
      </c>
      <c r="P885" s="45" t="str">
        <f t="array" ref="P885">IFERROR(INDEX(INDIRECT("'" &amp; '# Config'!$B$10  &amp; "'!$A:$ZZ"),row(),MATCH(P$1,INDIRECT("'" &amp; '# Config'!$B$10  &amp; "'!$1:$1"),FALSE)))</f>
        <v/>
      </c>
      <c r="Q885" s="45" t="str">
        <f t="array" ref="Q885">IFERROR(INDEX(INDIRECT("'" &amp; '# Config'!$B$10  &amp; "'!$A:$ZZ"),row(),MATCH(Q$1,INDIRECT("'" &amp; '# Config'!$B$10  &amp; "'!$1:$1"),FALSE)))</f>
        <v/>
      </c>
      <c r="R885" s="45" t="str">
        <f t="array" ref="R885">IFERROR(INDEX(INDIRECT("'" &amp; '# Config'!$B$10  &amp; "'!$A:$ZZ"),row(),MATCH(R$1,INDIRECT("'" &amp; '# Config'!$B$10  &amp; "'!$1:$1"),FALSE)))</f>
        <v/>
      </c>
      <c r="S885" s="45" t="str">
        <f t="array" ref="S885">IFERROR(INDEX(INDIRECT("'" &amp; '# Config'!$B$10  &amp; "'!$A:$ZZ"),row(),MATCH(S$1,INDIRECT("'" &amp; '# Config'!$B$10  &amp; "'!$1:$1"),FALSE)))</f>
        <v/>
      </c>
      <c r="T885" s="45" t="str">
        <f t="array" ref="T885">IFERROR(INDEX(INDIRECT("'" &amp; '# Config'!$B$10  &amp; "'!$A:$ZZ"),row(),MATCH(T$1,INDIRECT("'" &amp; '# Config'!$B$10  &amp; "'!$1:$1"),FALSE)))</f>
        <v/>
      </c>
      <c r="U885" s="45" t="str">
        <f t="array" ref="U885">IFERROR(INDEX(INDIRECT("'" &amp; '# Config'!$B$10  &amp; "'!$A:$ZZ"),row(),MATCH(U$1,INDIRECT("'" &amp; '# Config'!$B$10  &amp; "'!$1:$1"),FALSE)))</f>
        <v/>
      </c>
      <c r="V885" s="45" t="str">
        <f t="array" ref="V885">IFERROR(INDEX(INDIRECT("'" &amp; '# Config'!$B$10  &amp; "'!$A:$ZZ"),row(),MATCH(V$1,INDIRECT("'" &amp; '# Config'!$B$10  &amp; "'!$1:$1"),FALSE)))</f>
        <v/>
      </c>
      <c r="W885" s="45" t="str">
        <f t="array" ref="W885">IFERROR(INDEX(INDIRECT("'" &amp; '# Config'!$B$10  &amp; "'!$A:$ZZ"),row(),MATCH(W$1,INDIRECT("'" &amp; '# Config'!$B$10  &amp; "'!$1:$1"),FALSE)))</f>
        <v/>
      </c>
      <c r="X885" s="46" t="str">
        <f t="array" ref="X885">IFERROR(INDEX(INDIRECT("'" &amp; '# Config'!$B$10  &amp; "'!$A:$ZZ"),row(),MATCH(X$1,INDIRECT("'" &amp; '# Config'!$B$10  &amp; "'!$1:$1"),FALSE)))</f>
        <v/>
      </c>
      <c r="Y885" s="47" t="str">
        <f t="array" ref="Y885">IFERROR(INDEX(INDIRECT("'" &amp; '# Config'!$B$10  &amp; "'!$A:$ZZ"),row(),MATCH(Y$1,INDIRECT("'" &amp; '# Config'!$B$10  &amp; "'!$1:$1"),FALSE)))</f>
        <v/>
      </c>
      <c r="Z885" s="48" t="str">
        <f t="array" ref="Z885">IFERROR(INDEX(INDIRECT("'" &amp; '# Config'!$B$10  &amp; "'!$A:$ZZ"),row(),MATCH(Z$1,INDIRECT("'" &amp; '# Config'!$B$10  &amp; "'!$1:$1"),FALSE)))</f>
        <v/>
      </c>
      <c r="AA885" s="48" t="str">
        <f t="array" ref="AA885">IFERROR(INDEX(INDIRECT("'" &amp; '# Config'!$B$10  &amp; "'!$A:$ZZ"),row(),MATCH(AA$1,INDIRECT("'" &amp; '# Config'!$B$10  &amp; "'!$1:$1"),FALSE)))</f>
        <v/>
      </c>
      <c r="AB885" s="45" t="str">
        <f t="array" ref="AB885">IFERROR(INDEX(INDIRECT("'" &amp; '# Config'!$B$10  &amp; "'!$A:$ZZ"),row(),MATCH(AB$1,INDIRECT("'" &amp; '# Config'!$B$10  &amp; "'!$1:$1"),FALSE)))</f>
        <v/>
      </c>
      <c r="AC885" s="45" t="str">
        <f t="array" ref="AC885">IFERROR(INDEX(INDIRECT("'" &amp; '# Config'!$B$10  &amp; "'!$A:$ZZ"),row(),MATCH(AC$1,INDIRECT("'" &amp; '# Config'!$B$10  &amp; "'!$1:$1"),FALSE)))</f>
        <v/>
      </c>
      <c r="AD885" s="46" t="str">
        <f t="array" ref="AD885">IFERROR(INDEX(INDIRECT("'" &amp; '# Config'!$B$10  &amp; "'!$A:$ZZ"),row(),MATCH(AD$1,INDIRECT("'" &amp; '# Config'!$B$10  &amp; "'!$1:$1"),FALSE)))</f>
        <v/>
      </c>
      <c r="AE885" s="46" t="str">
        <f t="array" ref="AE885">IFERROR(INDEX(INDIRECT("'" &amp; '# Config'!$B$10  &amp; "'!$A:$ZZ"),row(),MATCH(AE$1,INDIRECT("'" &amp; '# Config'!$B$10  &amp; "'!$1:$1"),FALSE)))</f>
        <v/>
      </c>
      <c r="AF885" s="45" t="str">
        <f t="array" ref="AF885">IFERROR(INDEX(INDIRECT("'" &amp; '# Config'!$B$10  &amp; "'!$A:$ZZ"),row(),MATCH(AF$1,INDIRECT("'" &amp; '# Config'!$B$10  &amp; "'!$1:$1"),FALSE)))</f>
        <v/>
      </c>
      <c r="AG885" s="45" t="str">
        <f t="array" ref="AG885">IFERROR(INDEX(INDIRECT("'" &amp; '# Config'!$B$10  &amp; "'!$A:$ZZ"),row(),MATCH(AG$1,INDIRECT("'" &amp; '# Config'!$B$10  &amp; "'!$1:$1"),FALSE)))</f>
        <v/>
      </c>
      <c r="AH885" s="45" t="str">
        <f t="array" ref="AH885">IFERROR(INDEX(INDIRECT("'" &amp; '# Config'!$B$10  &amp; "'!$A:$ZZ"),row(),MATCH(AH$1,INDIRECT("'" &amp; '# Config'!$B$10  &amp; "'!$1:$1"),FALSE)))</f>
        <v/>
      </c>
      <c r="AI885" s="45" t="str">
        <f t="array" ref="AI885">IFERROR(INDEX(INDIRECT("'" &amp; '# Config'!$B$10  &amp; "'!$A:$ZZ"),row(),MATCH(AI$1,INDIRECT("'" &amp; '# Config'!$B$10  &amp; "'!$1:$1"),FALSE)))</f>
        <v/>
      </c>
      <c r="AJ885" s="45" t="str">
        <f t="array" ref="AJ885">IFERROR(INDEX(INDIRECT("'" &amp; '# Config'!$B$10  &amp; "'!$A:$ZZ"),row(),MATCH(AJ$1,INDIRECT("'" &amp; '# Config'!$B$10  &amp; "'!$1:$1"),FALSE)))</f>
        <v/>
      </c>
      <c r="AK885" s="45" t="str">
        <f t="array" ref="AK885">IFERROR(INDEX(INDIRECT("'" &amp; '# Config'!$B$10  &amp; "'!$A:$ZZ"),row(),MATCH(AK$1,INDIRECT("'" &amp; '# Config'!$B$10  &amp; "'!$1:$1"),FALSE)))</f>
        <v/>
      </c>
      <c r="AL885" s="45" t="str">
        <f t="array" ref="AL885">IFERROR(INDEX(INDIRECT("'" &amp; '# Config'!$B$10  &amp; "'!$A:$ZZ"),row(),MATCH(AL$1,INDIRECT("'" &amp; '# Config'!$B$10  &amp; "'!$1:$1"),FALSE)))</f>
        <v/>
      </c>
      <c r="AM885" s="45" t="str">
        <f t="array" ref="AM885">IFERROR(INDEX(INDIRECT("'" &amp; '# Config'!$B$10  &amp; "'!$A:$ZZ"),row(),MATCH(AM$1,INDIRECT("'" &amp; '# Config'!$B$10  &amp; "'!$1:$1"),FALSE)))</f>
        <v/>
      </c>
      <c r="AN885" s="45" t="str">
        <f t="array" ref="AN885">IFERROR(INDEX(INDIRECT("'" &amp; '# Config'!$B$10  &amp; "'!$A:$ZZ"),row(),MATCH(AN$1,INDIRECT("'" &amp; '# Config'!$B$10  &amp; "'!$1:$1"),FALSE)))</f>
        <v/>
      </c>
      <c r="AO885" s="45" t="str">
        <f t="array" ref="AO885">IFERROR(INDEX(INDIRECT("'" &amp; '# Config'!$B$10  &amp; "'!$A:$ZZ"),row(),MATCH(AO$1,INDIRECT("'" &amp; '# Config'!$B$10  &amp; "'!$1:$1"),FALSE)))</f>
        <v/>
      </c>
      <c r="AP885" s="45" t="str">
        <f t="array" ref="AP885">IFERROR(INDEX(INDIRECT("'" &amp; '# Config'!$B$10  &amp; "'!$A:$ZZ"),row(),MATCH(AP$1,INDIRECT("'" &amp; '# Config'!$B$10  &amp; "'!$1:$1"),FALSE)))</f>
        <v/>
      </c>
      <c r="AQ885" s="45" t="str">
        <f t="array" ref="AQ885">IFERROR(INDEX(INDIRECT("'" &amp; '# Config'!$B$10  &amp; "'!$A:$ZZ"),row(),MATCH(AQ$1,INDIRECT("'" &amp; '# Config'!$B$10  &amp; "'!$1:$1"),FALSE)))</f>
        <v/>
      </c>
      <c r="AR885" s="45" t="str">
        <f t="array" ref="AR885">IFERROR(INDEX(INDIRECT("'" &amp; '# Config'!$B$10  &amp; "'!$A:$ZZ"),row(),MATCH(AR$1,INDIRECT("'" &amp; '# Config'!$B$10  &amp; "'!$1:$1"),FALSE)))</f>
        <v/>
      </c>
      <c r="AS885" s="45" t="str">
        <f t="array" ref="AS885">IFERROR(INDEX(INDIRECT("'" &amp; '# Config'!$B$10  &amp; "'!$A:$ZZ"),row(),MATCH(AS$1,INDIRECT("'" &amp; '# Config'!$B$10  &amp; "'!$1:$1"),FALSE)))</f>
        <v/>
      </c>
      <c r="AT885" s="45" t="str">
        <f t="array" ref="AT885">IFERROR(INDEX(INDIRECT("'" &amp; '# Config'!$B$10  &amp; "'!$A:$ZZ"),row(),MATCH(AT$1,INDIRECT("'" &amp; '# Config'!$B$10  &amp; "'!$1:$1"),FALSE)))</f>
        <v/>
      </c>
      <c r="AU885" s="45" t="str">
        <f t="array" ref="AU885">IFERROR(INDEX(INDIRECT("'" &amp; '# Config'!$B$10  &amp; "'!$A:$ZZ"),row(),MATCH(AU$1,INDIRECT("'" &amp; '# Config'!$B$10  &amp; "'!$1:$1"),FALSE)))</f>
        <v/>
      </c>
      <c r="AV885" s="45" t="str">
        <f t="array" ref="AV885">IFERROR(INDEX(INDIRECT("'" &amp; '# Config'!$B$10  &amp; "'!$A:$ZZ"),row(),MATCH(AV$1,INDIRECT("'" &amp; '# Config'!$B$10  &amp; "'!$1:$1"),FALSE)))</f>
        <v/>
      </c>
      <c r="AW885" s="45" t="str">
        <f t="array" ref="AW885">IFERROR(INDEX(INDIRECT("'" &amp; '# Config'!$B$10  &amp; "'!$A:$ZZ"),row(),MATCH(AW$1,INDIRECT("'" &amp; '# Config'!$B$10  &amp; "'!$1:$1"),FALSE)))</f>
        <v/>
      </c>
      <c r="AX885" s="45" t="str">
        <f t="array" ref="AX885">IFERROR(INDEX(INDIRECT("'" &amp; '# Config'!$B$10  &amp; "'!$A:$ZZ"),row(),MATCH(AX$1,INDIRECT("'" &amp; '# Config'!$B$10  &amp; "'!$1:$1"),FALSE)))</f>
        <v/>
      </c>
      <c r="AY885" s="45" t="str">
        <f t="array" ref="AY885">IFERROR(INDEX(INDIRECT("'" &amp; '# Config'!$B$10  &amp; "'!$A:$ZZ"),row(),MATCH(AY$1,INDIRECT("'" &amp; '# Config'!$B$10  &amp; "'!$1:$1"),FALSE)))</f>
        <v/>
      </c>
      <c r="AZ885" s="45" t="str">
        <f t="array" ref="AZ885">IFERROR(INDEX(INDIRECT("'" &amp; '# Config'!$B$10  &amp; "'!$A:$ZZ"),row(),MATCH(AZ$1,INDIRECT("'" &amp; '# Config'!$B$10  &amp; "'!$1:$1"),FALSE)))</f>
        <v/>
      </c>
      <c r="BA885" s="45" t="str">
        <f t="array" ref="BA885">IFERROR(INDEX(INDIRECT("'" &amp; '# Config'!$B$10  &amp; "'!$A:$ZZ"),row(),MATCH(BA$1,INDIRECT("'" &amp; '# Config'!$B$10  &amp; "'!$1:$1"),FALSE)))</f>
        <v/>
      </c>
      <c r="BB885" s="45" t="str">
        <f t="array" ref="BB885">IFERROR(INDEX(INDIRECT("'" &amp; '# Config'!$B$10  &amp; "'!$A:$ZZ"),row(),MATCH(BB$1,INDIRECT("'" &amp; '# Config'!$B$10  &amp; "'!$1:$1"),FALSE)))</f>
        <v/>
      </c>
      <c r="BC885" s="45" t="str">
        <f t="array" ref="BC885">IFERROR(INDEX(INDIRECT("'" &amp; '# Config'!$B$10  &amp; "'!$A:$ZZ"),row(),MATCH(BC$1,INDIRECT("'" &amp; '# Config'!$B$10  &amp; "'!$1:$1"),FALSE)))</f>
        <v/>
      </c>
      <c r="BD885" s="45" t="str">
        <f t="array" ref="BD885">IFERROR(INDEX(INDIRECT("'" &amp; '# Config'!$B$10  &amp; "'!$A:$ZZ"),row(),MATCH(BD$1,INDIRECT("'" &amp; '# Config'!$B$10  &amp; "'!$1:$1"),FALSE)))</f>
        <v/>
      </c>
      <c r="BE885" s="45" t="str">
        <f t="array" ref="BE885">IFERROR(INDEX(INDIRECT("'" &amp; '# Config'!$B$10  &amp; "'!$A:$ZZ"),row(),MATCH(BE$1,INDIRECT("'" &amp; '# Config'!$B$10  &amp; "'!$1:$1"),FALSE)))</f>
        <v/>
      </c>
      <c r="BF885" s="45" t="str">
        <f t="array" ref="BF885">IFERROR(INDEX(INDIRECT("'" &amp; '# Config'!$B$10  &amp; "'!$A:$ZZ"),row(),MATCH(BF$1,INDIRECT("'" &amp; '# Config'!$B$10  &amp; "'!$1:$1"),FALSE)))</f>
        <v/>
      </c>
      <c r="BG885" s="45" t="str">
        <f t="array" ref="BG885">IFERROR(INDEX(INDIRECT("'" &amp; '# Config'!$B$10  &amp; "'!$A:$ZZ"),row(),MATCH(BG$1,INDIRECT("'" &amp; '# Config'!$B$10  &amp; "'!$1:$1"),FALSE)))</f>
        <v/>
      </c>
      <c r="BH885" s="45" t="str">
        <f t="array" ref="BH885">IFERROR(INDEX(INDIRECT("'" &amp; '# Config'!$B$10  &amp; "'!$A:$ZZ"),row(),MATCH(BH$1,INDIRECT("'" &amp; '# Config'!$B$10  &amp; "'!$1:$1"),FALSE)))</f>
        <v/>
      </c>
      <c r="BI885" s="45" t="str">
        <f t="array" ref="BI885">IFERROR(INDEX(INDIRECT("'" &amp; '# Config'!$B$10  &amp; "'!$A:$ZZ"),row(),MATCH(BI$1,INDIRECT("'" &amp; '# Config'!$B$10  &amp; "'!$1:$1"),FALSE)))</f>
        <v/>
      </c>
    </row>
    <row r="886">
      <c r="A886" s="43" t="str">
        <f t="array" ref="A886">INDEX(INDIRECT("'" &amp; '# Config'!$B$10  &amp; "'!$A:$ZZ"),row(),MATCH("Timestamp",INDIRECT("'" &amp; '# Config'!$B$10  &amp; "'!$1:$1"),FALSE))</f>
        <v/>
      </c>
      <c r="B886" s="44" t="str">
        <f t="shared" si="8"/>
        <v/>
      </c>
      <c r="C886" s="37"/>
      <c r="D886" s="37" t="str">
        <f t="shared" si="10"/>
        <v/>
      </c>
      <c r="E886" s="44" t="str">
        <f>IF(P886&lt;&gt;"",'# Config'!$B$8,"")</f>
        <v/>
      </c>
      <c r="F886" s="44" t="str">
        <f t="shared" si="2"/>
        <v/>
      </c>
      <c r="G886" s="44" t="str">
        <f t="shared" si="3"/>
        <v/>
      </c>
      <c r="H886" s="44" t="str">
        <f t="shared" si="4"/>
        <v/>
      </c>
      <c r="I886" s="44" t="str">
        <f t="shared" si="5"/>
        <v/>
      </c>
      <c r="J886" s="43" t="str">
        <f>IF(NOT(ISBLANK($X886)),'# Config'!$B$7,"")</f>
        <v/>
      </c>
      <c r="K886" s="43" t="str">
        <f t="shared" si="6"/>
        <v/>
      </c>
      <c r="L886" s="43" t="str">
        <f>IF(NOT(ISBLANK($AC886)),'# Config'!$B$9,"")</f>
        <v/>
      </c>
      <c r="M886" s="43" t="str">
        <f t="shared" si="7"/>
        <v/>
      </c>
      <c r="N886" s="45" t="str">
        <f t="array" ref="N886">IFERROR(INDEX(INDIRECT("'" &amp; '# Config'!$B$10  &amp; "'!$A:$ZZ"),row(),MATCH(N$1,INDIRECT("'" &amp; '# Config'!$B$10  &amp; "'!$1:$1"),FALSE)))</f>
        <v/>
      </c>
      <c r="O886" s="45" t="str">
        <f t="array" ref="O886">IFERROR(INDEX(INDIRECT("'" &amp; '# Config'!$B$10  &amp; "'!$A:$ZZ"),row(),MATCH(O$1,INDIRECT("'" &amp; '# Config'!$B$10  &amp; "'!$1:$1"),FALSE)))</f>
        <v/>
      </c>
      <c r="P886" s="45" t="str">
        <f t="array" ref="P886">IFERROR(INDEX(INDIRECT("'" &amp; '# Config'!$B$10  &amp; "'!$A:$ZZ"),row(),MATCH(P$1,INDIRECT("'" &amp; '# Config'!$B$10  &amp; "'!$1:$1"),FALSE)))</f>
        <v/>
      </c>
      <c r="Q886" s="45" t="str">
        <f t="array" ref="Q886">IFERROR(INDEX(INDIRECT("'" &amp; '# Config'!$B$10  &amp; "'!$A:$ZZ"),row(),MATCH(Q$1,INDIRECT("'" &amp; '# Config'!$B$10  &amp; "'!$1:$1"),FALSE)))</f>
        <v/>
      </c>
      <c r="R886" s="45" t="str">
        <f t="array" ref="R886">IFERROR(INDEX(INDIRECT("'" &amp; '# Config'!$B$10  &amp; "'!$A:$ZZ"),row(),MATCH(R$1,INDIRECT("'" &amp; '# Config'!$B$10  &amp; "'!$1:$1"),FALSE)))</f>
        <v/>
      </c>
      <c r="S886" s="45" t="str">
        <f t="array" ref="S886">IFERROR(INDEX(INDIRECT("'" &amp; '# Config'!$B$10  &amp; "'!$A:$ZZ"),row(),MATCH(S$1,INDIRECT("'" &amp; '# Config'!$B$10  &amp; "'!$1:$1"),FALSE)))</f>
        <v/>
      </c>
      <c r="T886" s="45" t="str">
        <f t="array" ref="T886">IFERROR(INDEX(INDIRECT("'" &amp; '# Config'!$B$10  &amp; "'!$A:$ZZ"),row(),MATCH(T$1,INDIRECT("'" &amp; '# Config'!$B$10  &amp; "'!$1:$1"),FALSE)))</f>
        <v/>
      </c>
      <c r="U886" s="45" t="str">
        <f t="array" ref="U886">IFERROR(INDEX(INDIRECT("'" &amp; '# Config'!$B$10  &amp; "'!$A:$ZZ"),row(),MATCH(U$1,INDIRECT("'" &amp; '# Config'!$B$10  &amp; "'!$1:$1"),FALSE)))</f>
        <v/>
      </c>
      <c r="V886" s="45" t="str">
        <f t="array" ref="V886">IFERROR(INDEX(INDIRECT("'" &amp; '# Config'!$B$10  &amp; "'!$A:$ZZ"),row(),MATCH(V$1,INDIRECT("'" &amp; '# Config'!$B$10  &amp; "'!$1:$1"),FALSE)))</f>
        <v/>
      </c>
      <c r="W886" s="45" t="str">
        <f t="array" ref="W886">IFERROR(INDEX(INDIRECT("'" &amp; '# Config'!$B$10  &amp; "'!$A:$ZZ"),row(),MATCH(W$1,INDIRECT("'" &amp; '# Config'!$B$10  &amp; "'!$1:$1"),FALSE)))</f>
        <v/>
      </c>
      <c r="X886" s="46" t="str">
        <f t="array" ref="X886">IFERROR(INDEX(INDIRECT("'" &amp; '# Config'!$B$10  &amp; "'!$A:$ZZ"),row(),MATCH(X$1,INDIRECT("'" &amp; '# Config'!$B$10  &amp; "'!$1:$1"),FALSE)))</f>
        <v/>
      </c>
      <c r="Y886" s="47" t="str">
        <f t="array" ref="Y886">IFERROR(INDEX(INDIRECT("'" &amp; '# Config'!$B$10  &amp; "'!$A:$ZZ"),row(),MATCH(Y$1,INDIRECT("'" &amp; '# Config'!$B$10  &amp; "'!$1:$1"),FALSE)))</f>
        <v/>
      </c>
      <c r="Z886" s="48" t="str">
        <f t="array" ref="Z886">IFERROR(INDEX(INDIRECT("'" &amp; '# Config'!$B$10  &amp; "'!$A:$ZZ"),row(),MATCH(Z$1,INDIRECT("'" &amp; '# Config'!$B$10  &amp; "'!$1:$1"),FALSE)))</f>
        <v/>
      </c>
      <c r="AA886" s="48" t="str">
        <f t="array" ref="AA886">IFERROR(INDEX(INDIRECT("'" &amp; '# Config'!$B$10  &amp; "'!$A:$ZZ"),row(),MATCH(AA$1,INDIRECT("'" &amp; '# Config'!$B$10  &amp; "'!$1:$1"),FALSE)))</f>
        <v/>
      </c>
      <c r="AB886" s="45" t="str">
        <f t="array" ref="AB886">IFERROR(INDEX(INDIRECT("'" &amp; '# Config'!$B$10  &amp; "'!$A:$ZZ"),row(),MATCH(AB$1,INDIRECT("'" &amp; '# Config'!$B$10  &amp; "'!$1:$1"),FALSE)))</f>
        <v/>
      </c>
      <c r="AC886" s="45" t="str">
        <f t="array" ref="AC886">IFERROR(INDEX(INDIRECT("'" &amp; '# Config'!$B$10  &amp; "'!$A:$ZZ"),row(),MATCH(AC$1,INDIRECT("'" &amp; '# Config'!$B$10  &amp; "'!$1:$1"),FALSE)))</f>
        <v/>
      </c>
      <c r="AD886" s="46" t="str">
        <f t="array" ref="AD886">IFERROR(INDEX(INDIRECT("'" &amp; '# Config'!$B$10  &amp; "'!$A:$ZZ"),row(),MATCH(AD$1,INDIRECT("'" &amp; '# Config'!$B$10  &amp; "'!$1:$1"),FALSE)))</f>
        <v/>
      </c>
      <c r="AE886" s="46" t="str">
        <f t="array" ref="AE886">IFERROR(INDEX(INDIRECT("'" &amp; '# Config'!$B$10  &amp; "'!$A:$ZZ"),row(),MATCH(AE$1,INDIRECT("'" &amp; '# Config'!$B$10  &amp; "'!$1:$1"),FALSE)))</f>
        <v/>
      </c>
      <c r="AF886" s="45" t="str">
        <f t="array" ref="AF886">IFERROR(INDEX(INDIRECT("'" &amp; '# Config'!$B$10  &amp; "'!$A:$ZZ"),row(),MATCH(AF$1,INDIRECT("'" &amp; '# Config'!$B$10  &amp; "'!$1:$1"),FALSE)))</f>
        <v/>
      </c>
      <c r="AG886" s="45" t="str">
        <f t="array" ref="AG886">IFERROR(INDEX(INDIRECT("'" &amp; '# Config'!$B$10  &amp; "'!$A:$ZZ"),row(),MATCH(AG$1,INDIRECT("'" &amp; '# Config'!$B$10  &amp; "'!$1:$1"),FALSE)))</f>
        <v/>
      </c>
      <c r="AH886" s="45" t="str">
        <f t="array" ref="AH886">IFERROR(INDEX(INDIRECT("'" &amp; '# Config'!$B$10  &amp; "'!$A:$ZZ"),row(),MATCH(AH$1,INDIRECT("'" &amp; '# Config'!$B$10  &amp; "'!$1:$1"),FALSE)))</f>
        <v/>
      </c>
      <c r="AI886" s="45" t="str">
        <f t="array" ref="AI886">IFERROR(INDEX(INDIRECT("'" &amp; '# Config'!$B$10  &amp; "'!$A:$ZZ"),row(),MATCH(AI$1,INDIRECT("'" &amp; '# Config'!$B$10  &amp; "'!$1:$1"),FALSE)))</f>
        <v/>
      </c>
      <c r="AJ886" s="45" t="str">
        <f t="array" ref="AJ886">IFERROR(INDEX(INDIRECT("'" &amp; '# Config'!$B$10  &amp; "'!$A:$ZZ"),row(),MATCH(AJ$1,INDIRECT("'" &amp; '# Config'!$B$10  &amp; "'!$1:$1"),FALSE)))</f>
        <v/>
      </c>
      <c r="AK886" s="45" t="str">
        <f t="array" ref="AK886">IFERROR(INDEX(INDIRECT("'" &amp; '# Config'!$B$10  &amp; "'!$A:$ZZ"),row(),MATCH(AK$1,INDIRECT("'" &amp; '# Config'!$B$10  &amp; "'!$1:$1"),FALSE)))</f>
        <v/>
      </c>
      <c r="AL886" s="45" t="str">
        <f t="array" ref="AL886">IFERROR(INDEX(INDIRECT("'" &amp; '# Config'!$B$10  &amp; "'!$A:$ZZ"),row(),MATCH(AL$1,INDIRECT("'" &amp; '# Config'!$B$10  &amp; "'!$1:$1"),FALSE)))</f>
        <v/>
      </c>
      <c r="AM886" s="45" t="str">
        <f t="array" ref="AM886">IFERROR(INDEX(INDIRECT("'" &amp; '# Config'!$B$10  &amp; "'!$A:$ZZ"),row(),MATCH(AM$1,INDIRECT("'" &amp; '# Config'!$B$10  &amp; "'!$1:$1"),FALSE)))</f>
        <v/>
      </c>
      <c r="AN886" s="45" t="str">
        <f t="array" ref="AN886">IFERROR(INDEX(INDIRECT("'" &amp; '# Config'!$B$10  &amp; "'!$A:$ZZ"),row(),MATCH(AN$1,INDIRECT("'" &amp; '# Config'!$B$10  &amp; "'!$1:$1"),FALSE)))</f>
        <v/>
      </c>
      <c r="AO886" s="45" t="str">
        <f t="array" ref="AO886">IFERROR(INDEX(INDIRECT("'" &amp; '# Config'!$B$10  &amp; "'!$A:$ZZ"),row(),MATCH(AO$1,INDIRECT("'" &amp; '# Config'!$B$10  &amp; "'!$1:$1"),FALSE)))</f>
        <v/>
      </c>
      <c r="AP886" s="45" t="str">
        <f t="array" ref="AP886">IFERROR(INDEX(INDIRECT("'" &amp; '# Config'!$B$10  &amp; "'!$A:$ZZ"),row(),MATCH(AP$1,INDIRECT("'" &amp; '# Config'!$B$10  &amp; "'!$1:$1"),FALSE)))</f>
        <v/>
      </c>
      <c r="AQ886" s="45" t="str">
        <f t="array" ref="AQ886">IFERROR(INDEX(INDIRECT("'" &amp; '# Config'!$B$10  &amp; "'!$A:$ZZ"),row(),MATCH(AQ$1,INDIRECT("'" &amp; '# Config'!$B$10  &amp; "'!$1:$1"),FALSE)))</f>
        <v/>
      </c>
      <c r="AR886" s="45" t="str">
        <f t="array" ref="AR886">IFERROR(INDEX(INDIRECT("'" &amp; '# Config'!$B$10  &amp; "'!$A:$ZZ"),row(),MATCH(AR$1,INDIRECT("'" &amp; '# Config'!$B$10  &amp; "'!$1:$1"),FALSE)))</f>
        <v/>
      </c>
      <c r="AS886" s="45" t="str">
        <f t="array" ref="AS886">IFERROR(INDEX(INDIRECT("'" &amp; '# Config'!$B$10  &amp; "'!$A:$ZZ"),row(),MATCH(AS$1,INDIRECT("'" &amp; '# Config'!$B$10  &amp; "'!$1:$1"),FALSE)))</f>
        <v/>
      </c>
      <c r="AT886" s="45" t="str">
        <f t="array" ref="AT886">IFERROR(INDEX(INDIRECT("'" &amp; '# Config'!$B$10  &amp; "'!$A:$ZZ"),row(),MATCH(AT$1,INDIRECT("'" &amp; '# Config'!$B$10  &amp; "'!$1:$1"),FALSE)))</f>
        <v/>
      </c>
      <c r="AU886" s="45" t="str">
        <f t="array" ref="AU886">IFERROR(INDEX(INDIRECT("'" &amp; '# Config'!$B$10  &amp; "'!$A:$ZZ"),row(),MATCH(AU$1,INDIRECT("'" &amp; '# Config'!$B$10  &amp; "'!$1:$1"),FALSE)))</f>
        <v/>
      </c>
      <c r="AV886" s="45" t="str">
        <f t="array" ref="AV886">IFERROR(INDEX(INDIRECT("'" &amp; '# Config'!$B$10  &amp; "'!$A:$ZZ"),row(),MATCH(AV$1,INDIRECT("'" &amp; '# Config'!$B$10  &amp; "'!$1:$1"),FALSE)))</f>
        <v/>
      </c>
      <c r="AW886" s="45" t="str">
        <f t="array" ref="AW886">IFERROR(INDEX(INDIRECT("'" &amp; '# Config'!$B$10  &amp; "'!$A:$ZZ"),row(),MATCH(AW$1,INDIRECT("'" &amp; '# Config'!$B$10  &amp; "'!$1:$1"),FALSE)))</f>
        <v/>
      </c>
      <c r="AX886" s="45" t="str">
        <f t="array" ref="AX886">IFERROR(INDEX(INDIRECT("'" &amp; '# Config'!$B$10  &amp; "'!$A:$ZZ"),row(),MATCH(AX$1,INDIRECT("'" &amp; '# Config'!$B$10  &amp; "'!$1:$1"),FALSE)))</f>
        <v/>
      </c>
      <c r="AY886" s="45" t="str">
        <f t="array" ref="AY886">IFERROR(INDEX(INDIRECT("'" &amp; '# Config'!$B$10  &amp; "'!$A:$ZZ"),row(),MATCH(AY$1,INDIRECT("'" &amp; '# Config'!$B$10  &amp; "'!$1:$1"),FALSE)))</f>
        <v/>
      </c>
      <c r="AZ886" s="45" t="str">
        <f t="array" ref="AZ886">IFERROR(INDEX(INDIRECT("'" &amp; '# Config'!$B$10  &amp; "'!$A:$ZZ"),row(),MATCH(AZ$1,INDIRECT("'" &amp; '# Config'!$B$10  &amp; "'!$1:$1"),FALSE)))</f>
        <v/>
      </c>
      <c r="BA886" s="45" t="str">
        <f t="array" ref="BA886">IFERROR(INDEX(INDIRECT("'" &amp; '# Config'!$B$10  &amp; "'!$A:$ZZ"),row(),MATCH(BA$1,INDIRECT("'" &amp; '# Config'!$B$10  &amp; "'!$1:$1"),FALSE)))</f>
        <v/>
      </c>
      <c r="BB886" s="45" t="str">
        <f t="array" ref="BB886">IFERROR(INDEX(INDIRECT("'" &amp; '# Config'!$B$10  &amp; "'!$A:$ZZ"),row(),MATCH(BB$1,INDIRECT("'" &amp; '# Config'!$B$10  &amp; "'!$1:$1"),FALSE)))</f>
        <v/>
      </c>
      <c r="BC886" s="45" t="str">
        <f t="array" ref="BC886">IFERROR(INDEX(INDIRECT("'" &amp; '# Config'!$B$10  &amp; "'!$A:$ZZ"),row(),MATCH(BC$1,INDIRECT("'" &amp; '# Config'!$B$10  &amp; "'!$1:$1"),FALSE)))</f>
        <v/>
      </c>
      <c r="BD886" s="45" t="str">
        <f t="array" ref="BD886">IFERROR(INDEX(INDIRECT("'" &amp; '# Config'!$B$10  &amp; "'!$A:$ZZ"),row(),MATCH(BD$1,INDIRECT("'" &amp; '# Config'!$B$10  &amp; "'!$1:$1"),FALSE)))</f>
        <v/>
      </c>
      <c r="BE886" s="45" t="str">
        <f t="array" ref="BE886">IFERROR(INDEX(INDIRECT("'" &amp; '# Config'!$B$10  &amp; "'!$A:$ZZ"),row(),MATCH(BE$1,INDIRECT("'" &amp; '# Config'!$B$10  &amp; "'!$1:$1"),FALSE)))</f>
        <v/>
      </c>
      <c r="BF886" s="45" t="str">
        <f t="array" ref="BF886">IFERROR(INDEX(INDIRECT("'" &amp; '# Config'!$B$10  &amp; "'!$A:$ZZ"),row(),MATCH(BF$1,INDIRECT("'" &amp; '# Config'!$B$10  &amp; "'!$1:$1"),FALSE)))</f>
        <v/>
      </c>
      <c r="BG886" s="45" t="str">
        <f t="array" ref="BG886">IFERROR(INDEX(INDIRECT("'" &amp; '# Config'!$B$10  &amp; "'!$A:$ZZ"),row(),MATCH(BG$1,INDIRECT("'" &amp; '# Config'!$B$10  &amp; "'!$1:$1"),FALSE)))</f>
        <v/>
      </c>
      <c r="BH886" s="45" t="str">
        <f t="array" ref="BH886">IFERROR(INDEX(INDIRECT("'" &amp; '# Config'!$B$10  &amp; "'!$A:$ZZ"),row(),MATCH(BH$1,INDIRECT("'" &amp; '# Config'!$B$10  &amp; "'!$1:$1"),FALSE)))</f>
        <v/>
      </c>
      <c r="BI886" s="45" t="str">
        <f t="array" ref="BI886">IFERROR(INDEX(INDIRECT("'" &amp; '# Config'!$B$10  &amp; "'!$A:$ZZ"),row(),MATCH(BI$1,INDIRECT("'" &amp; '# Config'!$B$10  &amp; "'!$1:$1"),FALSE)))</f>
        <v/>
      </c>
    </row>
    <row r="887">
      <c r="A887" s="43" t="str">
        <f t="array" ref="A887">INDEX(INDIRECT("'" &amp; '# Config'!$B$10  &amp; "'!$A:$ZZ"),row(),MATCH("Timestamp",INDIRECT("'" &amp; '# Config'!$B$10  &amp; "'!$1:$1"),FALSE))</f>
        <v/>
      </c>
      <c r="B887" s="44" t="str">
        <f t="shared" si="8"/>
        <v/>
      </c>
      <c r="C887" s="37"/>
      <c r="D887" s="37" t="str">
        <f t="shared" si="10"/>
        <v/>
      </c>
      <c r="E887" s="44" t="str">
        <f>IF(P887&lt;&gt;"",'# Config'!$B$8,"")</f>
        <v/>
      </c>
      <c r="F887" s="44" t="str">
        <f t="shared" si="2"/>
        <v/>
      </c>
      <c r="G887" s="44" t="str">
        <f t="shared" si="3"/>
        <v/>
      </c>
      <c r="H887" s="44" t="str">
        <f t="shared" si="4"/>
        <v/>
      </c>
      <c r="I887" s="44" t="str">
        <f t="shared" si="5"/>
        <v/>
      </c>
      <c r="J887" s="43" t="str">
        <f>IF(NOT(ISBLANK($X887)),'# Config'!$B$7,"")</f>
        <v/>
      </c>
      <c r="K887" s="43" t="str">
        <f t="shared" si="6"/>
        <v/>
      </c>
      <c r="L887" s="43" t="str">
        <f>IF(NOT(ISBLANK($AC887)),'# Config'!$B$9,"")</f>
        <v/>
      </c>
      <c r="M887" s="43" t="str">
        <f t="shared" si="7"/>
        <v/>
      </c>
      <c r="N887" s="45" t="str">
        <f t="array" ref="N887">IFERROR(INDEX(INDIRECT("'" &amp; '# Config'!$B$10  &amp; "'!$A:$ZZ"),row(),MATCH(N$1,INDIRECT("'" &amp; '# Config'!$B$10  &amp; "'!$1:$1"),FALSE)))</f>
        <v/>
      </c>
      <c r="O887" s="45" t="str">
        <f t="array" ref="O887">IFERROR(INDEX(INDIRECT("'" &amp; '# Config'!$B$10  &amp; "'!$A:$ZZ"),row(),MATCH(O$1,INDIRECT("'" &amp; '# Config'!$B$10  &amp; "'!$1:$1"),FALSE)))</f>
        <v/>
      </c>
      <c r="P887" s="45" t="str">
        <f t="array" ref="P887">IFERROR(INDEX(INDIRECT("'" &amp; '# Config'!$B$10  &amp; "'!$A:$ZZ"),row(),MATCH(P$1,INDIRECT("'" &amp; '# Config'!$B$10  &amp; "'!$1:$1"),FALSE)))</f>
        <v/>
      </c>
      <c r="Q887" s="45" t="str">
        <f t="array" ref="Q887">IFERROR(INDEX(INDIRECT("'" &amp; '# Config'!$B$10  &amp; "'!$A:$ZZ"),row(),MATCH(Q$1,INDIRECT("'" &amp; '# Config'!$B$10  &amp; "'!$1:$1"),FALSE)))</f>
        <v/>
      </c>
      <c r="R887" s="45" t="str">
        <f t="array" ref="R887">IFERROR(INDEX(INDIRECT("'" &amp; '# Config'!$B$10  &amp; "'!$A:$ZZ"),row(),MATCH(R$1,INDIRECT("'" &amp; '# Config'!$B$10  &amp; "'!$1:$1"),FALSE)))</f>
        <v/>
      </c>
      <c r="S887" s="45" t="str">
        <f t="array" ref="S887">IFERROR(INDEX(INDIRECT("'" &amp; '# Config'!$B$10  &amp; "'!$A:$ZZ"),row(),MATCH(S$1,INDIRECT("'" &amp; '# Config'!$B$10  &amp; "'!$1:$1"),FALSE)))</f>
        <v/>
      </c>
      <c r="T887" s="45" t="str">
        <f t="array" ref="T887">IFERROR(INDEX(INDIRECT("'" &amp; '# Config'!$B$10  &amp; "'!$A:$ZZ"),row(),MATCH(T$1,INDIRECT("'" &amp; '# Config'!$B$10  &amp; "'!$1:$1"),FALSE)))</f>
        <v/>
      </c>
      <c r="U887" s="45" t="str">
        <f t="array" ref="U887">IFERROR(INDEX(INDIRECT("'" &amp; '# Config'!$B$10  &amp; "'!$A:$ZZ"),row(),MATCH(U$1,INDIRECT("'" &amp; '# Config'!$B$10  &amp; "'!$1:$1"),FALSE)))</f>
        <v/>
      </c>
      <c r="V887" s="45" t="str">
        <f t="array" ref="V887">IFERROR(INDEX(INDIRECT("'" &amp; '# Config'!$B$10  &amp; "'!$A:$ZZ"),row(),MATCH(V$1,INDIRECT("'" &amp; '# Config'!$B$10  &amp; "'!$1:$1"),FALSE)))</f>
        <v/>
      </c>
      <c r="W887" s="45" t="str">
        <f t="array" ref="W887">IFERROR(INDEX(INDIRECT("'" &amp; '# Config'!$B$10  &amp; "'!$A:$ZZ"),row(),MATCH(W$1,INDIRECT("'" &amp; '# Config'!$B$10  &amp; "'!$1:$1"),FALSE)))</f>
        <v/>
      </c>
      <c r="X887" s="46" t="str">
        <f t="array" ref="X887">IFERROR(INDEX(INDIRECT("'" &amp; '# Config'!$B$10  &amp; "'!$A:$ZZ"),row(),MATCH(X$1,INDIRECT("'" &amp; '# Config'!$B$10  &amp; "'!$1:$1"),FALSE)))</f>
        <v/>
      </c>
      <c r="Y887" s="47" t="str">
        <f t="array" ref="Y887">IFERROR(INDEX(INDIRECT("'" &amp; '# Config'!$B$10  &amp; "'!$A:$ZZ"),row(),MATCH(Y$1,INDIRECT("'" &amp; '# Config'!$B$10  &amp; "'!$1:$1"),FALSE)))</f>
        <v/>
      </c>
      <c r="Z887" s="48" t="str">
        <f t="array" ref="Z887">IFERROR(INDEX(INDIRECT("'" &amp; '# Config'!$B$10  &amp; "'!$A:$ZZ"),row(),MATCH(Z$1,INDIRECT("'" &amp; '# Config'!$B$10  &amp; "'!$1:$1"),FALSE)))</f>
        <v/>
      </c>
      <c r="AA887" s="48" t="str">
        <f t="array" ref="AA887">IFERROR(INDEX(INDIRECT("'" &amp; '# Config'!$B$10  &amp; "'!$A:$ZZ"),row(),MATCH(AA$1,INDIRECT("'" &amp; '# Config'!$B$10  &amp; "'!$1:$1"),FALSE)))</f>
        <v/>
      </c>
      <c r="AB887" s="45" t="str">
        <f t="array" ref="AB887">IFERROR(INDEX(INDIRECT("'" &amp; '# Config'!$B$10  &amp; "'!$A:$ZZ"),row(),MATCH(AB$1,INDIRECT("'" &amp; '# Config'!$B$10  &amp; "'!$1:$1"),FALSE)))</f>
        <v/>
      </c>
      <c r="AC887" s="45" t="str">
        <f t="array" ref="AC887">IFERROR(INDEX(INDIRECT("'" &amp; '# Config'!$B$10  &amp; "'!$A:$ZZ"),row(),MATCH(AC$1,INDIRECT("'" &amp; '# Config'!$B$10  &amp; "'!$1:$1"),FALSE)))</f>
        <v/>
      </c>
      <c r="AD887" s="46" t="str">
        <f t="array" ref="AD887">IFERROR(INDEX(INDIRECT("'" &amp; '# Config'!$B$10  &amp; "'!$A:$ZZ"),row(),MATCH(AD$1,INDIRECT("'" &amp; '# Config'!$B$10  &amp; "'!$1:$1"),FALSE)))</f>
        <v/>
      </c>
      <c r="AE887" s="46" t="str">
        <f t="array" ref="AE887">IFERROR(INDEX(INDIRECT("'" &amp; '# Config'!$B$10  &amp; "'!$A:$ZZ"),row(),MATCH(AE$1,INDIRECT("'" &amp; '# Config'!$B$10  &amp; "'!$1:$1"),FALSE)))</f>
        <v/>
      </c>
      <c r="AF887" s="45" t="str">
        <f t="array" ref="AF887">IFERROR(INDEX(INDIRECT("'" &amp; '# Config'!$B$10  &amp; "'!$A:$ZZ"),row(),MATCH(AF$1,INDIRECT("'" &amp; '# Config'!$B$10  &amp; "'!$1:$1"),FALSE)))</f>
        <v/>
      </c>
      <c r="AG887" s="45" t="str">
        <f t="array" ref="AG887">IFERROR(INDEX(INDIRECT("'" &amp; '# Config'!$B$10  &amp; "'!$A:$ZZ"),row(),MATCH(AG$1,INDIRECT("'" &amp; '# Config'!$B$10  &amp; "'!$1:$1"),FALSE)))</f>
        <v/>
      </c>
      <c r="AH887" s="45" t="str">
        <f t="array" ref="AH887">IFERROR(INDEX(INDIRECT("'" &amp; '# Config'!$B$10  &amp; "'!$A:$ZZ"),row(),MATCH(AH$1,INDIRECT("'" &amp; '# Config'!$B$10  &amp; "'!$1:$1"),FALSE)))</f>
        <v/>
      </c>
      <c r="AI887" s="45" t="str">
        <f t="array" ref="AI887">IFERROR(INDEX(INDIRECT("'" &amp; '# Config'!$B$10  &amp; "'!$A:$ZZ"),row(),MATCH(AI$1,INDIRECT("'" &amp; '# Config'!$B$10  &amp; "'!$1:$1"),FALSE)))</f>
        <v/>
      </c>
      <c r="AJ887" s="45" t="str">
        <f t="array" ref="AJ887">IFERROR(INDEX(INDIRECT("'" &amp; '# Config'!$B$10  &amp; "'!$A:$ZZ"),row(),MATCH(AJ$1,INDIRECT("'" &amp; '# Config'!$B$10  &amp; "'!$1:$1"),FALSE)))</f>
        <v/>
      </c>
      <c r="AK887" s="45" t="str">
        <f t="array" ref="AK887">IFERROR(INDEX(INDIRECT("'" &amp; '# Config'!$B$10  &amp; "'!$A:$ZZ"),row(),MATCH(AK$1,INDIRECT("'" &amp; '# Config'!$B$10  &amp; "'!$1:$1"),FALSE)))</f>
        <v/>
      </c>
      <c r="AL887" s="45" t="str">
        <f t="array" ref="AL887">IFERROR(INDEX(INDIRECT("'" &amp; '# Config'!$B$10  &amp; "'!$A:$ZZ"),row(),MATCH(AL$1,INDIRECT("'" &amp; '# Config'!$B$10  &amp; "'!$1:$1"),FALSE)))</f>
        <v/>
      </c>
      <c r="AM887" s="45" t="str">
        <f t="array" ref="AM887">IFERROR(INDEX(INDIRECT("'" &amp; '# Config'!$B$10  &amp; "'!$A:$ZZ"),row(),MATCH(AM$1,INDIRECT("'" &amp; '# Config'!$B$10  &amp; "'!$1:$1"),FALSE)))</f>
        <v/>
      </c>
      <c r="AN887" s="45" t="str">
        <f t="array" ref="AN887">IFERROR(INDEX(INDIRECT("'" &amp; '# Config'!$B$10  &amp; "'!$A:$ZZ"),row(),MATCH(AN$1,INDIRECT("'" &amp; '# Config'!$B$10  &amp; "'!$1:$1"),FALSE)))</f>
        <v/>
      </c>
      <c r="AO887" s="45" t="str">
        <f t="array" ref="AO887">IFERROR(INDEX(INDIRECT("'" &amp; '# Config'!$B$10  &amp; "'!$A:$ZZ"),row(),MATCH(AO$1,INDIRECT("'" &amp; '# Config'!$B$10  &amp; "'!$1:$1"),FALSE)))</f>
        <v/>
      </c>
      <c r="AP887" s="45" t="str">
        <f t="array" ref="AP887">IFERROR(INDEX(INDIRECT("'" &amp; '# Config'!$B$10  &amp; "'!$A:$ZZ"),row(),MATCH(AP$1,INDIRECT("'" &amp; '# Config'!$B$10  &amp; "'!$1:$1"),FALSE)))</f>
        <v/>
      </c>
      <c r="AQ887" s="45" t="str">
        <f t="array" ref="AQ887">IFERROR(INDEX(INDIRECT("'" &amp; '# Config'!$B$10  &amp; "'!$A:$ZZ"),row(),MATCH(AQ$1,INDIRECT("'" &amp; '# Config'!$B$10  &amp; "'!$1:$1"),FALSE)))</f>
        <v/>
      </c>
      <c r="AR887" s="45" t="str">
        <f t="array" ref="AR887">IFERROR(INDEX(INDIRECT("'" &amp; '# Config'!$B$10  &amp; "'!$A:$ZZ"),row(),MATCH(AR$1,INDIRECT("'" &amp; '# Config'!$B$10  &amp; "'!$1:$1"),FALSE)))</f>
        <v/>
      </c>
      <c r="AS887" s="45" t="str">
        <f t="array" ref="AS887">IFERROR(INDEX(INDIRECT("'" &amp; '# Config'!$B$10  &amp; "'!$A:$ZZ"),row(),MATCH(AS$1,INDIRECT("'" &amp; '# Config'!$B$10  &amp; "'!$1:$1"),FALSE)))</f>
        <v/>
      </c>
      <c r="AT887" s="45" t="str">
        <f t="array" ref="AT887">IFERROR(INDEX(INDIRECT("'" &amp; '# Config'!$B$10  &amp; "'!$A:$ZZ"),row(),MATCH(AT$1,INDIRECT("'" &amp; '# Config'!$B$10  &amp; "'!$1:$1"),FALSE)))</f>
        <v/>
      </c>
      <c r="AU887" s="45" t="str">
        <f t="array" ref="AU887">IFERROR(INDEX(INDIRECT("'" &amp; '# Config'!$B$10  &amp; "'!$A:$ZZ"),row(),MATCH(AU$1,INDIRECT("'" &amp; '# Config'!$B$10  &amp; "'!$1:$1"),FALSE)))</f>
        <v/>
      </c>
      <c r="AV887" s="45" t="str">
        <f t="array" ref="AV887">IFERROR(INDEX(INDIRECT("'" &amp; '# Config'!$B$10  &amp; "'!$A:$ZZ"),row(),MATCH(AV$1,INDIRECT("'" &amp; '# Config'!$B$10  &amp; "'!$1:$1"),FALSE)))</f>
        <v/>
      </c>
      <c r="AW887" s="45" t="str">
        <f t="array" ref="AW887">IFERROR(INDEX(INDIRECT("'" &amp; '# Config'!$B$10  &amp; "'!$A:$ZZ"),row(),MATCH(AW$1,INDIRECT("'" &amp; '# Config'!$B$10  &amp; "'!$1:$1"),FALSE)))</f>
        <v/>
      </c>
      <c r="AX887" s="45" t="str">
        <f t="array" ref="AX887">IFERROR(INDEX(INDIRECT("'" &amp; '# Config'!$B$10  &amp; "'!$A:$ZZ"),row(),MATCH(AX$1,INDIRECT("'" &amp; '# Config'!$B$10  &amp; "'!$1:$1"),FALSE)))</f>
        <v/>
      </c>
      <c r="AY887" s="45" t="str">
        <f t="array" ref="AY887">IFERROR(INDEX(INDIRECT("'" &amp; '# Config'!$B$10  &amp; "'!$A:$ZZ"),row(),MATCH(AY$1,INDIRECT("'" &amp; '# Config'!$B$10  &amp; "'!$1:$1"),FALSE)))</f>
        <v/>
      </c>
      <c r="AZ887" s="45" t="str">
        <f t="array" ref="AZ887">IFERROR(INDEX(INDIRECT("'" &amp; '# Config'!$B$10  &amp; "'!$A:$ZZ"),row(),MATCH(AZ$1,INDIRECT("'" &amp; '# Config'!$B$10  &amp; "'!$1:$1"),FALSE)))</f>
        <v/>
      </c>
      <c r="BA887" s="45" t="str">
        <f t="array" ref="BA887">IFERROR(INDEX(INDIRECT("'" &amp; '# Config'!$B$10  &amp; "'!$A:$ZZ"),row(),MATCH(BA$1,INDIRECT("'" &amp; '# Config'!$B$10  &amp; "'!$1:$1"),FALSE)))</f>
        <v/>
      </c>
      <c r="BB887" s="45" t="str">
        <f t="array" ref="BB887">IFERROR(INDEX(INDIRECT("'" &amp; '# Config'!$B$10  &amp; "'!$A:$ZZ"),row(),MATCH(BB$1,INDIRECT("'" &amp; '# Config'!$B$10  &amp; "'!$1:$1"),FALSE)))</f>
        <v/>
      </c>
      <c r="BC887" s="45" t="str">
        <f t="array" ref="BC887">IFERROR(INDEX(INDIRECT("'" &amp; '# Config'!$B$10  &amp; "'!$A:$ZZ"),row(),MATCH(BC$1,INDIRECT("'" &amp; '# Config'!$B$10  &amp; "'!$1:$1"),FALSE)))</f>
        <v/>
      </c>
      <c r="BD887" s="45" t="str">
        <f t="array" ref="BD887">IFERROR(INDEX(INDIRECT("'" &amp; '# Config'!$B$10  &amp; "'!$A:$ZZ"),row(),MATCH(BD$1,INDIRECT("'" &amp; '# Config'!$B$10  &amp; "'!$1:$1"),FALSE)))</f>
        <v/>
      </c>
      <c r="BE887" s="45" t="str">
        <f t="array" ref="BE887">IFERROR(INDEX(INDIRECT("'" &amp; '# Config'!$B$10  &amp; "'!$A:$ZZ"),row(),MATCH(BE$1,INDIRECT("'" &amp; '# Config'!$B$10  &amp; "'!$1:$1"),FALSE)))</f>
        <v/>
      </c>
      <c r="BF887" s="45" t="str">
        <f t="array" ref="BF887">IFERROR(INDEX(INDIRECT("'" &amp; '# Config'!$B$10  &amp; "'!$A:$ZZ"),row(),MATCH(BF$1,INDIRECT("'" &amp; '# Config'!$B$10  &amp; "'!$1:$1"),FALSE)))</f>
        <v/>
      </c>
      <c r="BG887" s="45" t="str">
        <f t="array" ref="BG887">IFERROR(INDEX(INDIRECT("'" &amp; '# Config'!$B$10  &amp; "'!$A:$ZZ"),row(),MATCH(BG$1,INDIRECT("'" &amp; '# Config'!$B$10  &amp; "'!$1:$1"),FALSE)))</f>
        <v/>
      </c>
      <c r="BH887" s="45" t="str">
        <f t="array" ref="BH887">IFERROR(INDEX(INDIRECT("'" &amp; '# Config'!$B$10  &amp; "'!$A:$ZZ"),row(),MATCH(BH$1,INDIRECT("'" &amp; '# Config'!$B$10  &amp; "'!$1:$1"),FALSE)))</f>
        <v/>
      </c>
      <c r="BI887" s="45" t="str">
        <f t="array" ref="BI887">IFERROR(INDEX(INDIRECT("'" &amp; '# Config'!$B$10  &amp; "'!$A:$ZZ"),row(),MATCH(BI$1,INDIRECT("'" &amp; '# Config'!$B$10  &amp; "'!$1:$1"),FALSE)))</f>
        <v/>
      </c>
    </row>
    <row r="888">
      <c r="A888" s="43" t="str">
        <f t="array" ref="A888">INDEX(INDIRECT("'" &amp; '# Config'!$B$10  &amp; "'!$A:$ZZ"),row(),MATCH("Timestamp",INDIRECT("'" &amp; '# Config'!$B$10  &amp; "'!$1:$1"),FALSE))</f>
        <v/>
      </c>
      <c r="B888" s="44" t="str">
        <f t="shared" si="8"/>
        <v/>
      </c>
      <c r="C888" s="37"/>
      <c r="D888" s="37" t="str">
        <f t="shared" si="10"/>
        <v/>
      </c>
      <c r="E888" s="44" t="str">
        <f>IF(P888&lt;&gt;"",'# Config'!$B$8,"")</f>
        <v/>
      </c>
      <c r="F888" s="44" t="str">
        <f t="shared" si="2"/>
        <v/>
      </c>
      <c r="G888" s="44" t="str">
        <f t="shared" si="3"/>
        <v/>
      </c>
      <c r="H888" s="44" t="str">
        <f t="shared" si="4"/>
        <v/>
      </c>
      <c r="I888" s="44" t="str">
        <f t="shared" si="5"/>
        <v/>
      </c>
      <c r="J888" s="43" t="str">
        <f>IF(NOT(ISBLANK($X888)),'# Config'!$B$7,"")</f>
        <v/>
      </c>
      <c r="K888" s="43" t="str">
        <f t="shared" si="6"/>
        <v/>
      </c>
      <c r="L888" s="43" t="str">
        <f>IF(NOT(ISBLANK($AC888)),'# Config'!$B$9,"")</f>
        <v/>
      </c>
      <c r="M888" s="43" t="str">
        <f t="shared" si="7"/>
        <v/>
      </c>
      <c r="N888" s="45" t="str">
        <f t="array" ref="N888">IFERROR(INDEX(INDIRECT("'" &amp; '# Config'!$B$10  &amp; "'!$A:$ZZ"),row(),MATCH(N$1,INDIRECT("'" &amp; '# Config'!$B$10  &amp; "'!$1:$1"),FALSE)))</f>
        <v/>
      </c>
      <c r="O888" s="45" t="str">
        <f t="array" ref="O888">IFERROR(INDEX(INDIRECT("'" &amp; '# Config'!$B$10  &amp; "'!$A:$ZZ"),row(),MATCH(O$1,INDIRECT("'" &amp; '# Config'!$B$10  &amp; "'!$1:$1"),FALSE)))</f>
        <v/>
      </c>
      <c r="P888" s="45" t="str">
        <f t="array" ref="P888">IFERROR(INDEX(INDIRECT("'" &amp; '# Config'!$B$10  &amp; "'!$A:$ZZ"),row(),MATCH(P$1,INDIRECT("'" &amp; '# Config'!$B$10  &amp; "'!$1:$1"),FALSE)))</f>
        <v/>
      </c>
      <c r="Q888" s="45" t="str">
        <f t="array" ref="Q888">IFERROR(INDEX(INDIRECT("'" &amp; '# Config'!$B$10  &amp; "'!$A:$ZZ"),row(),MATCH(Q$1,INDIRECT("'" &amp; '# Config'!$B$10  &amp; "'!$1:$1"),FALSE)))</f>
        <v/>
      </c>
      <c r="R888" s="45" t="str">
        <f t="array" ref="R888">IFERROR(INDEX(INDIRECT("'" &amp; '# Config'!$B$10  &amp; "'!$A:$ZZ"),row(),MATCH(R$1,INDIRECT("'" &amp; '# Config'!$B$10  &amp; "'!$1:$1"),FALSE)))</f>
        <v/>
      </c>
      <c r="S888" s="45" t="str">
        <f t="array" ref="S888">IFERROR(INDEX(INDIRECT("'" &amp; '# Config'!$B$10  &amp; "'!$A:$ZZ"),row(),MATCH(S$1,INDIRECT("'" &amp; '# Config'!$B$10  &amp; "'!$1:$1"),FALSE)))</f>
        <v/>
      </c>
      <c r="T888" s="45" t="str">
        <f t="array" ref="T888">IFERROR(INDEX(INDIRECT("'" &amp; '# Config'!$B$10  &amp; "'!$A:$ZZ"),row(),MATCH(T$1,INDIRECT("'" &amp; '# Config'!$B$10  &amp; "'!$1:$1"),FALSE)))</f>
        <v/>
      </c>
      <c r="U888" s="45" t="str">
        <f t="array" ref="U888">IFERROR(INDEX(INDIRECT("'" &amp; '# Config'!$B$10  &amp; "'!$A:$ZZ"),row(),MATCH(U$1,INDIRECT("'" &amp; '# Config'!$B$10  &amp; "'!$1:$1"),FALSE)))</f>
        <v/>
      </c>
      <c r="V888" s="45" t="str">
        <f t="array" ref="V888">IFERROR(INDEX(INDIRECT("'" &amp; '# Config'!$B$10  &amp; "'!$A:$ZZ"),row(),MATCH(V$1,INDIRECT("'" &amp; '# Config'!$B$10  &amp; "'!$1:$1"),FALSE)))</f>
        <v/>
      </c>
      <c r="W888" s="45" t="str">
        <f t="array" ref="W888">IFERROR(INDEX(INDIRECT("'" &amp; '# Config'!$B$10  &amp; "'!$A:$ZZ"),row(),MATCH(W$1,INDIRECT("'" &amp; '# Config'!$B$10  &amp; "'!$1:$1"),FALSE)))</f>
        <v/>
      </c>
      <c r="X888" s="46" t="str">
        <f t="array" ref="X888">IFERROR(INDEX(INDIRECT("'" &amp; '# Config'!$B$10  &amp; "'!$A:$ZZ"),row(),MATCH(X$1,INDIRECT("'" &amp; '# Config'!$B$10  &amp; "'!$1:$1"),FALSE)))</f>
        <v/>
      </c>
      <c r="Y888" s="47" t="str">
        <f t="array" ref="Y888">IFERROR(INDEX(INDIRECT("'" &amp; '# Config'!$B$10  &amp; "'!$A:$ZZ"),row(),MATCH(Y$1,INDIRECT("'" &amp; '# Config'!$B$10  &amp; "'!$1:$1"),FALSE)))</f>
        <v/>
      </c>
      <c r="Z888" s="48" t="str">
        <f t="array" ref="Z888">IFERROR(INDEX(INDIRECT("'" &amp; '# Config'!$B$10  &amp; "'!$A:$ZZ"),row(),MATCH(Z$1,INDIRECT("'" &amp; '# Config'!$B$10  &amp; "'!$1:$1"),FALSE)))</f>
        <v/>
      </c>
      <c r="AA888" s="48" t="str">
        <f t="array" ref="AA888">IFERROR(INDEX(INDIRECT("'" &amp; '# Config'!$B$10  &amp; "'!$A:$ZZ"),row(),MATCH(AA$1,INDIRECT("'" &amp; '# Config'!$B$10  &amp; "'!$1:$1"),FALSE)))</f>
        <v/>
      </c>
      <c r="AB888" s="45" t="str">
        <f t="array" ref="AB888">IFERROR(INDEX(INDIRECT("'" &amp; '# Config'!$B$10  &amp; "'!$A:$ZZ"),row(),MATCH(AB$1,INDIRECT("'" &amp; '# Config'!$B$10  &amp; "'!$1:$1"),FALSE)))</f>
        <v/>
      </c>
      <c r="AC888" s="45" t="str">
        <f t="array" ref="AC888">IFERROR(INDEX(INDIRECT("'" &amp; '# Config'!$B$10  &amp; "'!$A:$ZZ"),row(),MATCH(AC$1,INDIRECT("'" &amp; '# Config'!$B$10  &amp; "'!$1:$1"),FALSE)))</f>
        <v/>
      </c>
      <c r="AD888" s="46" t="str">
        <f t="array" ref="AD888">IFERROR(INDEX(INDIRECT("'" &amp; '# Config'!$B$10  &amp; "'!$A:$ZZ"),row(),MATCH(AD$1,INDIRECT("'" &amp; '# Config'!$B$10  &amp; "'!$1:$1"),FALSE)))</f>
        <v/>
      </c>
      <c r="AE888" s="46" t="str">
        <f t="array" ref="AE888">IFERROR(INDEX(INDIRECT("'" &amp; '# Config'!$B$10  &amp; "'!$A:$ZZ"),row(),MATCH(AE$1,INDIRECT("'" &amp; '# Config'!$B$10  &amp; "'!$1:$1"),FALSE)))</f>
        <v/>
      </c>
      <c r="AF888" s="45" t="str">
        <f t="array" ref="AF888">IFERROR(INDEX(INDIRECT("'" &amp; '# Config'!$B$10  &amp; "'!$A:$ZZ"),row(),MATCH(AF$1,INDIRECT("'" &amp; '# Config'!$B$10  &amp; "'!$1:$1"),FALSE)))</f>
        <v/>
      </c>
      <c r="AG888" s="45" t="str">
        <f t="array" ref="AG888">IFERROR(INDEX(INDIRECT("'" &amp; '# Config'!$B$10  &amp; "'!$A:$ZZ"),row(),MATCH(AG$1,INDIRECT("'" &amp; '# Config'!$B$10  &amp; "'!$1:$1"),FALSE)))</f>
        <v/>
      </c>
      <c r="AH888" s="45" t="str">
        <f t="array" ref="AH888">IFERROR(INDEX(INDIRECT("'" &amp; '# Config'!$B$10  &amp; "'!$A:$ZZ"),row(),MATCH(AH$1,INDIRECT("'" &amp; '# Config'!$B$10  &amp; "'!$1:$1"),FALSE)))</f>
        <v/>
      </c>
      <c r="AI888" s="45" t="str">
        <f t="array" ref="AI888">IFERROR(INDEX(INDIRECT("'" &amp; '# Config'!$B$10  &amp; "'!$A:$ZZ"),row(),MATCH(AI$1,INDIRECT("'" &amp; '# Config'!$B$10  &amp; "'!$1:$1"),FALSE)))</f>
        <v/>
      </c>
      <c r="AJ888" s="45" t="str">
        <f t="array" ref="AJ888">IFERROR(INDEX(INDIRECT("'" &amp; '# Config'!$B$10  &amp; "'!$A:$ZZ"),row(),MATCH(AJ$1,INDIRECT("'" &amp; '# Config'!$B$10  &amp; "'!$1:$1"),FALSE)))</f>
        <v/>
      </c>
      <c r="AK888" s="45" t="str">
        <f t="array" ref="AK888">IFERROR(INDEX(INDIRECT("'" &amp; '# Config'!$B$10  &amp; "'!$A:$ZZ"),row(),MATCH(AK$1,INDIRECT("'" &amp; '# Config'!$B$10  &amp; "'!$1:$1"),FALSE)))</f>
        <v/>
      </c>
      <c r="AL888" s="45" t="str">
        <f t="array" ref="AL888">IFERROR(INDEX(INDIRECT("'" &amp; '# Config'!$B$10  &amp; "'!$A:$ZZ"),row(),MATCH(AL$1,INDIRECT("'" &amp; '# Config'!$B$10  &amp; "'!$1:$1"),FALSE)))</f>
        <v/>
      </c>
      <c r="AM888" s="45" t="str">
        <f t="array" ref="AM888">IFERROR(INDEX(INDIRECT("'" &amp; '# Config'!$B$10  &amp; "'!$A:$ZZ"),row(),MATCH(AM$1,INDIRECT("'" &amp; '# Config'!$B$10  &amp; "'!$1:$1"),FALSE)))</f>
        <v/>
      </c>
      <c r="AN888" s="45" t="str">
        <f t="array" ref="AN888">IFERROR(INDEX(INDIRECT("'" &amp; '# Config'!$B$10  &amp; "'!$A:$ZZ"),row(),MATCH(AN$1,INDIRECT("'" &amp; '# Config'!$B$10  &amp; "'!$1:$1"),FALSE)))</f>
        <v/>
      </c>
      <c r="AO888" s="45" t="str">
        <f t="array" ref="AO888">IFERROR(INDEX(INDIRECT("'" &amp; '# Config'!$B$10  &amp; "'!$A:$ZZ"),row(),MATCH(AO$1,INDIRECT("'" &amp; '# Config'!$B$10  &amp; "'!$1:$1"),FALSE)))</f>
        <v/>
      </c>
      <c r="AP888" s="45" t="str">
        <f t="array" ref="AP888">IFERROR(INDEX(INDIRECT("'" &amp; '# Config'!$B$10  &amp; "'!$A:$ZZ"),row(),MATCH(AP$1,INDIRECT("'" &amp; '# Config'!$B$10  &amp; "'!$1:$1"),FALSE)))</f>
        <v/>
      </c>
      <c r="AQ888" s="45" t="str">
        <f t="array" ref="AQ888">IFERROR(INDEX(INDIRECT("'" &amp; '# Config'!$B$10  &amp; "'!$A:$ZZ"),row(),MATCH(AQ$1,INDIRECT("'" &amp; '# Config'!$B$10  &amp; "'!$1:$1"),FALSE)))</f>
        <v/>
      </c>
      <c r="AR888" s="45" t="str">
        <f t="array" ref="AR888">IFERROR(INDEX(INDIRECT("'" &amp; '# Config'!$B$10  &amp; "'!$A:$ZZ"),row(),MATCH(AR$1,INDIRECT("'" &amp; '# Config'!$B$10  &amp; "'!$1:$1"),FALSE)))</f>
        <v/>
      </c>
      <c r="AS888" s="45" t="str">
        <f t="array" ref="AS888">IFERROR(INDEX(INDIRECT("'" &amp; '# Config'!$B$10  &amp; "'!$A:$ZZ"),row(),MATCH(AS$1,INDIRECT("'" &amp; '# Config'!$B$10  &amp; "'!$1:$1"),FALSE)))</f>
        <v/>
      </c>
      <c r="AT888" s="45" t="str">
        <f t="array" ref="AT888">IFERROR(INDEX(INDIRECT("'" &amp; '# Config'!$B$10  &amp; "'!$A:$ZZ"),row(),MATCH(AT$1,INDIRECT("'" &amp; '# Config'!$B$10  &amp; "'!$1:$1"),FALSE)))</f>
        <v/>
      </c>
      <c r="AU888" s="45" t="str">
        <f t="array" ref="AU888">IFERROR(INDEX(INDIRECT("'" &amp; '# Config'!$B$10  &amp; "'!$A:$ZZ"),row(),MATCH(AU$1,INDIRECT("'" &amp; '# Config'!$B$10  &amp; "'!$1:$1"),FALSE)))</f>
        <v/>
      </c>
      <c r="AV888" s="45" t="str">
        <f t="array" ref="AV888">IFERROR(INDEX(INDIRECT("'" &amp; '# Config'!$B$10  &amp; "'!$A:$ZZ"),row(),MATCH(AV$1,INDIRECT("'" &amp; '# Config'!$B$10  &amp; "'!$1:$1"),FALSE)))</f>
        <v/>
      </c>
      <c r="AW888" s="45" t="str">
        <f t="array" ref="AW888">IFERROR(INDEX(INDIRECT("'" &amp; '# Config'!$B$10  &amp; "'!$A:$ZZ"),row(),MATCH(AW$1,INDIRECT("'" &amp; '# Config'!$B$10  &amp; "'!$1:$1"),FALSE)))</f>
        <v/>
      </c>
      <c r="AX888" s="45" t="str">
        <f t="array" ref="AX888">IFERROR(INDEX(INDIRECT("'" &amp; '# Config'!$B$10  &amp; "'!$A:$ZZ"),row(),MATCH(AX$1,INDIRECT("'" &amp; '# Config'!$B$10  &amp; "'!$1:$1"),FALSE)))</f>
        <v/>
      </c>
      <c r="AY888" s="45" t="str">
        <f t="array" ref="AY888">IFERROR(INDEX(INDIRECT("'" &amp; '# Config'!$B$10  &amp; "'!$A:$ZZ"),row(),MATCH(AY$1,INDIRECT("'" &amp; '# Config'!$B$10  &amp; "'!$1:$1"),FALSE)))</f>
        <v/>
      </c>
      <c r="AZ888" s="45" t="str">
        <f t="array" ref="AZ888">IFERROR(INDEX(INDIRECT("'" &amp; '# Config'!$B$10  &amp; "'!$A:$ZZ"),row(),MATCH(AZ$1,INDIRECT("'" &amp; '# Config'!$B$10  &amp; "'!$1:$1"),FALSE)))</f>
        <v/>
      </c>
      <c r="BA888" s="45" t="str">
        <f t="array" ref="BA888">IFERROR(INDEX(INDIRECT("'" &amp; '# Config'!$B$10  &amp; "'!$A:$ZZ"),row(),MATCH(BA$1,INDIRECT("'" &amp; '# Config'!$B$10  &amp; "'!$1:$1"),FALSE)))</f>
        <v/>
      </c>
      <c r="BB888" s="45" t="str">
        <f t="array" ref="BB888">IFERROR(INDEX(INDIRECT("'" &amp; '# Config'!$B$10  &amp; "'!$A:$ZZ"),row(),MATCH(BB$1,INDIRECT("'" &amp; '# Config'!$B$10  &amp; "'!$1:$1"),FALSE)))</f>
        <v/>
      </c>
      <c r="BC888" s="45" t="str">
        <f t="array" ref="BC888">IFERROR(INDEX(INDIRECT("'" &amp; '# Config'!$B$10  &amp; "'!$A:$ZZ"),row(),MATCH(BC$1,INDIRECT("'" &amp; '# Config'!$B$10  &amp; "'!$1:$1"),FALSE)))</f>
        <v/>
      </c>
      <c r="BD888" s="45" t="str">
        <f t="array" ref="BD888">IFERROR(INDEX(INDIRECT("'" &amp; '# Config'!$B$10  &amp; "'!$A:$ZZ"),row(),MATCH(BD$1,INDIRECT("'" &amp; '# Config'!$B$10  &amp; "'!$1:$1"),FALSE)))</f>
        <v/>
      </c>
      <c r="BE888" s="45" t="str">
        <f t="array" ref="BE888">IFERROR(INDEX(INDIRECT("'" &amp; '# Config'!$B$10  &amp; "'!$A:$ZZ"),row(),MATCH(BE$1,INDIRECT("'" &amp; '# Config'!$B$10  &amp; "'!$1:$1"),FALSE)))</f>
        <v/>
      </c>
      <c r="BF888" s="45" t="str">
        <f t="array" ref="BF888">IFERROR(INDEX(INDIRECT("'" &amp; '# Config'!$B$10  &amp; "'!$A:$ZZ"),row(),MATCH(BF$1,INDIRECT("'" &amp; '# Config'!$B$10  &amp; "'!$1:$1"),FALSE)))</f>
        <v/>
      </c>
      <c r="BG888" s="45" t="str">
        <f t="array" ref="BG888">IFERROR(INDEX(INDIRECT("'" &amp; '# Config'!$B$10  &amp; "'!$A:$ZZ"),row(),MATCH(BG$1,INDIRECT("'" &amp; '# Config'!$B$10  &amp; "'!$1:$1"),FALSE)))</f>
        <v/>
      </c>
      <c r="BH888" s="45" t="str">
        <f t="array" ref="BH888">IFERROR(INDEX(INDIRECT("'" &amp; '# Config'!$B$10  &amp; "'!$A:$ZZ"),row(),MATCH(BH$1,INDIRECT("'" &amp; '# Config'!$B$10  &amp; "'!$1:$1"),FALSE)))</f>
        <v/>
      </c>
      <c r="BI888" s="45" t="str">
        <f t="array" ref="BI888">IFERROR(INDEX(INDIRECT("'" &amp; '# Config'!$B$10  &amp; "'!$A:$ZZ"),row(),MATCH(BI$1,INDIRECT("'" &amp; '# Config'!$B$10  &amp; "'!$1:$1"),FALSE)))</f>
        <v/>
      </c>
    </row>
    <row r="889">
      <c r="A889" s="43" t="str">
        <f t="array" ref="A889">INDEX(INDIRECT("'" &amp; '# Config'!$B$10  &amp; "'!$A:$ZZ"),row(),MATCH("Timestamp",INDIRECT("'" &amp; '# Config'!$B$10  &amp; "'!$1:$1"),FALSE))</f>
        <v/>
      </c>
      <c r="B889" s="44" t="str">
        <f t="shared" si="8"/>
        <v/>
      </c>
      <c r="C889" s="37"/>
      <c r="D889" s="37" t="str">
        <f t="shared" si="10"/>
        <v/>
      </c>
      <c r="E889" s="44" t="str">
        <f>IF(P889&lt;&gt;"",'# Config'!$B$8,"")</f>
        <v/>
      </c>
      <c r="F889" s="44" t="str">
        <f t="shared" si="2"/>
        <v/>
      </c>
      <c r="G889" s="44" t="str">
        <f t="shared" si="3"/>
        <v/>
      </c>
      <c r="H889" s="44" t="str">
        <f t="shared" si="4"/>
        <v/>
      </c>
      <c r="I889" s="44" t="str">
        <f t="shared" si="5"/>
        <v/>
      </c>
      <c r="J889" s="43" t="str">
        <f>IF(NOT(ISBLANK($X889)),'# Config'!$B$7,"")</f>
        <v/>
      </c>
      <c r="K889" s="43" t="str">
        <f t="shared" si="6"/>
        <v/>
      </c>
      <c r="L889" s="43" t="str">
        <f>IF(NOT(ISBLANK($AC889)),'# Config'!$B$9,"")</f>
        <v/>
      </c>
      <c r="M889" s="43" t="str">
        <f t="shared" si="7"/>
        <v/>
      </c>
      <c r="N889" s="45" t="str">
        <f t="array" ref="N889">IFERROR(INDEX(INDIRECT("'" &amp; '# Config'!$B$10  &amp; "'!$A:$ZZ"),row(),MATCH(N$1,INDIRECT("'" &amp; '# Config'!$B$10  &amp; "'!$1:$1"),FALSE)))</f>
        <v/>
      </c>
      <c r="O889" s="45" t="str">
        <f t="array" ref="O889">IFERROR(INDEX(INDIRECT("'" &amp; '# Config'!$B$10  &amp; "'!$A:$ZZ"),row(),MATCH(O$1,INDIRECT("'" &amp; '# Config'!$B$10  &amp; "'!$1:$1"),FALSE)))</f>
        <v/>
      </c>
      <c r="P889" s="45" t="str">
        <f t="array" ref="P889">IFERROR(INDEX(INDIRECT("'" &amp; '# Config'!$B$10  &amp; "'!$A:$ZZ"),row(),MATCH(P$1,INDIRECT("'" &amp; '# Config'!$B$10  &amp; "'!$1:$1"),FALSE)))</f>
        <v/>
      </c>
      <c r="Q889" s="45" t="str">
        <f t="array" ref="Q889">IFERROR(INDEX(INDIRECT("'" &amp; '# Config'!$B$10  &amp; "'!$A:$ZZ"),row(),MATCH(Q$1,INDIRECT("'" &amp; '# Config'!$B$10  &amp; "'!$1:$1"),FALSE)))</f>
        <v/>
      </c>
      <c r="R889" s="45" t="str">
        <f t="array" ref="R889">IFERROR(INDEX(INDIRECT("'" &amp; '# Config'!$B$10  &amp; "'!$A:$ZZ"),row(),MATCH(R$1,INDIRECT("'" &amp; '# Config'!$B$10  &amp; "'!$1:$1"),FALSE)))</f>
        <v/>
      </c>
      <c r="S889" s="45" t="str">
        <f t="array" ref="S889">IFERROR(INDEX(INDIRECT("'" &amp; '# Config'!$B$10  &amp; "'!$A:$ZZ"),row(),MATCH(S$1,INDIRECT("'" &amp; '# Config'!$B$10  &amp; "'!$1:$1"),FALSE)))</f>
        <v/>
      </c>
      <c r="T889" s="45" t="str">
        <f t="array" ref="T889">IFERROR(INDEX(INDIRECT("'" &amp; '# Config'!$B$10  &amp; "'!$A:$ZZ"),row(),MATCH(T$1,INDIRECT("'" &amp; '# Config'!$B$10  &amp; "'!$1:$1"),FALSE)))</f>
        <v/>
      </c>
      <c r="U889" s="45" t="str">
        <f t="array" ref="U889">IFERROR(INDEX(INDIRECT("'" &amp; '# Config'!$B$10  &amp; "'!$A:$ZZ"),row(),MATCH(U$1,INDIRECT("'" &amp; '# Config'!$B$10  &amp; "'!$1:$1"),FALSE)))</f>
        <v/>
      </c>
      <c r="V889" s="45" t="str">
        <f t="array" ref="V889">IFERROR(INDEX(INDIRECT("'" &amp; '# Config'!$B$10  &amp; "'!$A:$ZZ"),row(),MATCH(V$1,INDIRECT("'" &amp; '# Config'!$B$10  &amp; "'!$1:$1"),FALSE)))</f>
        <v/>
      </c>
      <c r="W889" s="45" t="str">
        <f t="array" ref="W889">IFERROR(INDEX(INDIRECT("'" &amp; '# Config'!$B$10  &amp; "'!$A:$ZZ"),row(),MATCH(W$1,INDIRECT("'" &amp; '# Config'!$B$10  &amp; "'!$1:$1"),FALSE)))</f>
        <v/>
      </c>
      <c r="X889" s="46" t="str">
        <f t="array" ref="X889">IFERROR(INDEX(INDIRECT("'" &amp; '# Config'!$B$10  &amp; "'!$A:$ZZ"),row(),MATCH(X$1,INDIRECT("'" &amp; '# Config'!$B$10  &amp; "'!$1:$1"),FALSE)))</f>
        <v/>
      </c>
      <c r="Y889" s="47" t="str">
        <f t="array" ref="Y889">IFERROR(INDEX(INDIRECT("'" &amp; '# Config'!$B$10  &amp; "'!$A:$ZZ"),row(),MATCH(Y$1,INDIRECT("'" &amp; '# Config'!$B$10  &amp; "'!$1:$1"),FALSE)))</f>
        <v/>
      </c>
      <c r="Z889" s="48" t="str">
        <f t="array" ref="Z889">IFERROR(INDEX(INDIRECT("'" &amp; '# Config'!$B$10  &amp; "'!$A:$ZZ"),row(),MATCH(Z$1,INDIRECT("'" &amp; '# Config'!$B$10  &amp; "'!$1:$1"),FALSE)))</f>
        <v/>
      </c>
      <c r="AA889" s="48" t="str">
        <f t="array" ref="AA889">IFERROR(INDEX(INDIRECT("'" &amp; '# Config'!$B$10  &amp; "'!$A:$ZZ"),row(),MATCH(AA$1,INDIRECT("'" &amp; '# Config'!$B$10  &amp; "'!$1:$1"),FALSE)))</f>
        <v/>
      </c>
      <c r="AB889" s="45" t="str">
        <f t="array" ref="AB889">IFERROR(INDEX(INDIRECT("'" &amp; '# Config'!$B$10  &amp; "'!$A:$ZZ"),row(),MATCH(AB$1,INDIRECT("'" &amp; '# Config'!$B$10  &amp; "'!$1:$1"),FALSE)))</f>
        <v/>
      </c>
      <c r="AC889" s="45" t="str">
        <f t="array" ref="AC889">IFERROR(INDEX(INDIRECT("'" &amp; '# Config'!$B$10  &amp; "'!$A:$ZZ"),row(),MATCH(AC$1,INDIRECT("'" &amp; '# Config'!$B$10  &amp; "'!$1:$1"),FALSE)))</f>
        <v/>
      </c>
      <c r="AD889" s="46" t="str">
        <f t="array" ref="AD889">IFERROR(INDEX(INDIRECT("'" &amp; '# Config'!$B$10  &amp; "'!$A:$ZZ"),row(),MATCH(AD$1,INDIRECT("'" &amp; '# Config'!$B$10  &amp; "'!$1:$1"),FALSE)))</f>
        <v/>
      </c>
      <c r="AE889" s="46" t="str">
        <f t="array" ref="AE889">IFERROR(INDEX(INDIRECT("'" &amp; '# Config'!$B$10  &amp; "'!$A:$ZZ"),row(),MATCH(AE$1,INDIRECT("'" &amp; '# Config'!$B$10  &amp; "'!$1:$1"),FALSE)))</f>
        <v/>
      </c>
      <c r="AF889" s="45" t="str">
        <f t="array" ref="AF889">IFERROR(INDEX(INDIRECT("'" &amp; '# Config'!$B$10  &amp; "'!$A:$ZZ"),row(),MATCH(AF$1,INDIRECT("'" &amp; '# Config'!$B$10  &amp; "'!$1:$1"),FALSE)))</f>
        <v/>
      </c>
      <c r="AG889" s="45" t="str">
        <f t="array" ref="AG889">IFERROR(INDEX(INDIRECT("'" &amp; '# Config'!$B$10  &amp; "'!$A:$ZZ"),row(),MATCH(AG$1,INDIRECT("'" &amp; '# Config'!$B$10  &amp; "'!$1:$1"),FALSE)))</f>
        <v/>
      </c>
      <c r="AH889" s="45" t="str">
        <f t="array" ref="AH889">IFERROR(INDEX(INDIRECT("'" &amp; '# Config'!$B$10  &amp; "'!$A:$ZZ"),row(),MATCH(AH$1,INDIRECT("'" &amp; '# Config'!$B$10  &amp; "'!$1:$1"),FALSE)))</f>
        <v/>
      </c>
      <c r="AI889" s="45" t="str">
        <f t="array" ref="AI889">IFERROR(INDEX(INDIRECT("'" &amp; '# Config'!$B$10  &amp; "'!$A:$ZZ"),row(),MATCH(AI$1,INDIRECT("'" &amp; '# Config'!$B$10  &amp; "'!$1:$1"),FALSE)))</f>
        <v/>
      </c>
      <c r="AJ889" s="45" t="str">
        <f t="array" ref="AJ889">IFERROR(INDEX(INDIRECT("'" &amp; '# Config'!$B$10  &amp; "'!$A:$ZZ"),row(),MATCH(AJ$1,INDIRECT("'" &amp; '# Config'!$B$10  &amp; "'!$1:$1"),FALSE)))</f>
        <v/>
      </c>
      <c r="AK889" s="45" t="str">
        <f t="array" ref="AK889">IFERROR(INDEX(INDIRECT("'" &amp; '# Config'!$B$10  &amp; "'!$A:$ZZ"),row(),MATCH(AK$1,INDIRECT("'" &amp; '# Config'!$B$10  &amp; "'!$1:$1"),FALSE)))</f>
        <v/>
      </c>
      <c r="AL889" s="45" t="str">
        <f t="array" ref="AL889">IFERROR(INDEX(INDIRECT("'" &amp; '# Config'!$B$10  &amp; "'!$A:$ZZ"),row(),MATCH(AL$1,INDIRECT("'" &amp; '# Config'!$B$10  &amp; "'!$1:$1"),FALSE)))</f>
        <v/>
      </c>
      <c r="AM889" s="45" t="str">
        <f t="array" ref="AM889">IFERROR(INDEX(INDIRECT("'" &amp; '# Config'!$B$10  &amp; "'!$A:$ZZ"),row(),MATCH(AM$1,INDIRECT("'" &amp; '# Config'!$B$10  &amp; "'!$1:$1"),FALSE)))</f>
        <v/>
      </c>
      <c r="AN889" s="45" t="str">
        <f t="array" ref="AN889">IFERROR(INDEX(INDIRECT("'" &amp; '# Config'!$B$10  &amp; "'!$A:$ZZ"),row(),MATCH(AN$1,INDIRECT("'" &amp; '# Config'!$B$10  &amp; "'!$1:$1"),FALSE)))</f>
        <v/>
      </c>
      <c r="AO889" s="45" t="str">
        <f t="array" ref="AO889">IFERROR(INDEX(INDIRECT("'" &amp; '# Config'!$B$10  &amp; "'!$A:$ZZ"),row(),MATCH(AO$1,INDIRECT("'" &amp; '# Config'!$B$10  &amp; "'!$1:$1"),FALSE)))</f>
        <v/>
      </c>
      <c r="AP889" s="45" t="str">
        <f t="array" ref="AP889">IFERROR(INDEX(INDIRECT("'" &amp; '# Config'!$B$10  &amp; "'!$A:$ZZ"),row(),MATCH(AP$1,INDIRECT("'" &amp; '# Config'!$B$10  &amp; "'!$1:$1"),FALSE)))</f>
        <v/>
      </c>
      <c r="AQ889" s="45" t="str">
        <f t="array" ref="AQ889">IFERROR(INDEX(INDIRECT("'" &amp; '# Config'!$B$10  &amp; "'!$A:$ZZ"),row(),MATCH(AQ$1,INDIRECT("'" &amp; '# Config'!$B$10  &amp; "'!$1:$1"),FALSE)))</f>
        <v/>
      </c>
      <c r="AR889" s="45" t="str">
        <f t="array" ref="AR889">IFERROR(INDEX(INDIRECT("'" &amp; '# Config'!$B$10  &amp; "'!$A:$ZZ"),row(),MATCH(AR$1,INDIRECT("'" &amp; '# Config'!$B$10  &amp; "'!$1:$1"),FALSE)))</f>
        <v/>
      </c>
      <c r="AS889" s="45" t="str">
        <f t="array" ref="AS889">IFERROR(INDEX(INDIRECT("'" &amp; '# Config'!$B$10  &amp; "'!$A:$ZZ"),row(),MATCH(AS$1,INDIRECT("'" &amp; '# Config'!$B$10  &amp; "'!$1:$1"),FALSE)))</f>
        <v/>
      </c>
      <c r="AT889" s="45" t="str">
        <f t="array" ref="AT889">IFERROR(INDEX(INDIRECT("'" &amp; '# Config'!$B$10  &amp; "'!$A:$ZZ"),row(),MATCH(AT$1,INDIRECT("'" &amp; '# Config'!$B$10  &amp; "'!$1:$1"),FALSE)))</f>
        <v/>
      </c>
      <c r="AU889" s="45" t="str">
        <f t="array" ref="AU889">IFERROR(INDEX(INDIRECT("'" &amp; '# Config'!$B$10  &amp; "'!$A:$ZZ"),row(),MATCH(AU$1,INDIRECT("'" &amp; '# Config'!$B$10  &amp; "'!$1:$1"),FALSE)))</f>
        <v/>
      </c>
      <c r="AV889" s="45" t="str">
        <f t="array" ref="AV889">IFERROR(INDEX(INDIRECT("'" &amp; '# Config'!$B$10  &amp; "'!$A:$ZZ"),row(),MATCH(AV$1,INDIRECT("'" &amp; '# Config'!$B$10  &amp; "'!$1:$1"),FALSE)))</f>
        <v/>
      </c>
      <c r="AW889" s="45" t="str">
        <f t="array" ref="AW889">IFERROR(INDEX(INDIRECT("'" &amp; '# Config'!$B$10  &amp; "'!$A:$ZZ"),row(),MATCH(AW$1,INDIRECT("'" &amp; '# Config'!$B$10  &amp; "'!$1:$1"),FALSE)))</f>
        <v/>
      </c>
      <c r="AX889" s="45" t="str">
        <f t="array" ref="AX889">IFERROR(INDEX(INDIRECT("'" &amp; '# Config'!$B$10  &amp; "'!$A:$ZZ"),row(),MATCH(AX$1,INDIRECT("'" &amp; '# Config'!$B$10  &amp; "'!$1:$1"),FALSE)))</f>
        <v/>
      </c>
      <c r="AY889" s="45" t="str">
        <f t="array" ref="AY889">IFERROR(INDEX(INDIRECT("'" &amp; '# Config'!$B$10  &amp; "'!$A:$ZZ"),row(),MATCH(AY$1,INDIRECT("'" &amp; '# Config'!$B$10  &amp; "'!$1:$1"),FALSE)))</f>
        <v/>
      </c>
      <c r="AZ889" s="45" t="str">
        <f t="array" ref="AZ889">IFERROR(INDEX(INDIRECT("'" &amp; '# Config'!$B$10  &amp; "'!$A:$ZZ"),row(),MATCH(AZ$1,INDIRECT("'" &amp; '# Config'!$B$10  &amp; "'!$1:$1"),FALSE)))</f>
        <v/>
      </c>
      <c r="BA889" s="45" t="str">
        <f t="array" ref="BA889">IFERROR(INDEX(INDIRECT("'" &amp; '# Config'!$B$10  &amp; "'!$A:$ZZ"),row(),MATCH(BA$1,INDIRECT("'" &amp; '# Config'!$B$10  &amp; "'!$1:$1"),FALSE)))</f>
        <v/>
      </c>
      <c r="BB889" s="45" t="str">
        <f t="array" ref="BB889">IFERROR(INDEX(INDIRECT("'" &amp; '# Config'!$B$10  &amp; "'!$A:$ZZ"),row(),MATCH(BB$1,INDIRECT("'" &amp; '# Config'!$B$10  &amp; "'!$1:$1"),FALSE)))</f>
        <v/>
      </c>
      <c r="BC889" s="45" t="str">
        <f t="array" ref="BC889">IFERROR(INDEX(INDIRECT("'" &amp; '# Config'!$B$10  &amp; "'!$A:$ZZ"),row(),MATCH(BC$1,INDIRECT("'" &amp; '# Config'!$B$10  &amp; "'!$1:$1"),FALSE)))</f>
        <v/>
      </c>
      <c r="BD889" s="45" t="str">
        <f t="array" ref="BD889">IFERROR(INDEX(INDIRECT("'" &amp; '# Config'!$B$10  &amp; "'!$A:$ZZ"),row(),MATCH(BD$1,INDIRECT("'" &amp; '# Config'!$B$10  &amp; "'!$1:$1"),FALSE)))</f>
        <v/>
      </c>
      <c r="BE889" s="45" t="str">
        <f t="array" ref="BE889">IFERROR(INDEX(INDIRECT("'" &amp; '# Config'!$B$10  &amp; "'!$A:$ZZ"),row(),MATCH(BE$1,INDIRECT("'" &amp; '# Config'!$B$10  &amp; "'!$1:$1"),FALSE)))</f>
        <v/>
      </c>
      <c r="BF889" s="45" t="str">
        <f t="array" ref="BF889">IFERROR(INDEX(INDIRECT("'" &amp; '# Config'!$B$10  &amp; "'!$A:$ZZ"),row(),MATCH(BF$1,INDIRECT("'" &amp; '# Config'!$B$10  &amp; "'!$1:$1"),FALSE)))</f>
        <v/>
      </c>
      <c r="BG889" s="45" t="str">
        <f t="array" ref="BG889">IFERROR(INDEX(INDIRECT("'" &amp; '# Config'!$B$10  &amp; "'!$A:$ZZ"),row(),MATCH(BG$1,INDIRECT("'" &amp; '# Config'!$B$10  &amp; "'!$1:$1"),FALSE)))</f>
        <v/>
      </c>
      <c r="BH889" s="45" t="str">
        <f t="array" ref="BH889">IFERROR(INDEX(INDIRECT("'" &amp; '# Config'!$B$10  &amp; "'!$A:$ZZ"),row(),MATCH(BH$1,INDIRECT("'" &amp; '# Config'!$B$10  &amp; "'!$1:$1"),FALSE)))</f>
        <v/>
      </c>
      <c r="BI889" s="45" t="str">
        <f t="array" ref="BI889">IFERROR(INDEX(INDIRECT("'" &amp; '# Config'!$B$10  &amp; "'!$A:$ZZ"),row(),MATCH(BI$1,INDIRECT("'" &amp; '# Config'!$B$10  &amp; "'!$1:$1"),FALSE)))</f>
        <v/>
      </c>
    </row>
    <row r="890">
      <c r="A890" s="43" t="str">
        <f t="array" ref="A890">INDEX(INDIRECT("'" &amp; '# Config'!$B$10  &amp; "'!$A:$ZZ"),row(),MATCH("Timestamp",INDIRECT("'" &amp; '# Config'!$B$10  &amp; "'!$1:$1"),FALSE))</f>
        <v/>
      </c>
      <c r="B890" s="44" t="str">
        <f t="shared" si="8"/>
        <v/>
      </c>
      <c r="C890" s="37"/>
      <c r="D890" s="37" t="str">
        <f t="shared" si="10"/>
        <v/>
      </c>
      <c r="E890" s="44" t="str">
        <f>IF(P890&lt;&gt;"",'# Config'!$B$8,"")</f>
        <v/>
      </c>
      <c r="F890" s="44" t="str">
        <f t="shared" si="2"/>
        <v/>
      </c>
      <c r="G890" s="44" t="str">
        <f t="shared" si="3"/>
        <v/>
      </c>
      <c r="H890" s="44" t="str">
        <f t="shared" si="4"/>
        <v/>
      </c>
      <c r="I890" s="44" t="str">
        <f t="shared" si="5"/>
        <v/>
      </c>
      <c r="J890" s="43" t="str">
        <f>IF(NOT(ISBLANK($X890)),'# Config'!$B$7,"")</f>
        <v/>
      </c>
      <c r="K890" s="43" t="str">
        <f t="shared" si="6"/>
        <v/>
      </c>
      <c r="L890" s="43" t="str">
        <f>IF(NOT(ISBLANK($AC890)),'# Config'!$B$9,"")</f>
        <v/>
      </c>
      <c r="M890" s="43" t="str">
        <f t="shared" si="7"/>
        <v/>
      </c>
      <c r="N890" s="45" t="str">
        <f t="array" ref="N890">IFERROR(INDEX(INDIRECT("'" &amp; '# Config'!$B$10  &amp; "'!$A:$ZZ"),row(),MATCH(N$1,INDIRECT("'" &amp; '# Config'!$B$10  &amp; "'!$1:$1"),FALSE)))</f>
        <v/>
      </c>
      <c r="O890" s="45" t="str">
        <f t="array" ref="O890">IFERROR(INDEX(INDIRECT("'" &amp; '# Config'!$B$10  &amp; "'!$A:$ZZ"),row(),MATCH(O$1,INDIRECT("'" &amp; '# Config'!$B$10  &amp; "'!$1:$1"),FALSE)))</f>
        <v/>
      </c>
      <c r="P890" s="45" t="str">
        <f t="array" ref="P890">IFERROR(INDEX(INDIRECT("'" &amp; '# Config'!$B$10  &amp; "'!$A:$ZZ"),row(),MATCH(P$1,INDIRECT("'" &amp; '# Config'!$B$10  &amp; "'!$1:$1"),FALSE)))</f>
        <v/>
      </c>
      <c r="Q890" s="45" t="str">
        <f t="array" ref="Q890">IFERROR(INDEX(INDIRECT("'" &amp; '# Config'!$B$10  &amp; "'!$A:$ZZ"),row(),MATCH(Q$1,INDIRECT("'" &amp; '# Config'!$B$10  &amp; "'!$1:$1"),FALSE)))</f>
        <v/>
      </c>
      <c r="R890" s="45" t="str">
        <f t="array" ref="R890">IFERROR(INDEX(INDIRECT("'" &amp; '# Config'!$B$10  &amp; "'!$A:$ZZ"),row(),MATCH(R$1,INDIRECT("'" &amp; '# Config'!$B$10  &amp; "'!$1:$1"),FALSE)))</f>
        <v/>
      </c>
      <c r="S890" s="45" t="str">
        <f t="array" ref="S890">IFERROR(INDEX(INDIRECT("'" &amp; '# Config'!$B$10  &amp; "'!$A:$ZZ"),row(),MATCH(S$1,INDIRECT("'" &amp; '# Config'!$B$10  &amp; "'!$1:$1"),FALSE)))</f>
        <v/>
      </c>
      <c r="T890" s="45" t="str">
        <f t="array" ref="T890">IFERROR(INDEX(INDIRECT("'" &amp; '# Config'!$B$10  &amp; "'!$A:$ZZ"),row(),MATCH(T$1,INDIRECT("'" &amp; '# Config'!$B$10  &amp; "'!$1:$1"),FALSE)))</f>
        <v/>
      </c>
      <c r="U890" s="45" t="str">
        <f t="array" ref="U890">IFERROR(INDEX(INDIRECT("'" &amp; '# Config'!$B$10  &amp; "'!$A:$ZZ"),row(),MATCH(U$1,INDIRECT("'" &amp; '# Config'!$B$10  &amp; "'!$1:$1"),FALSE)))</f>
        <v/>
      </c>
      <c r="V890" s="45" t="str">
        <f t="array" ref="V890">IFERROR(INDEX(INDIRECT("'" &amp; '# Config'!$B$10  &amp; "'!$A:$ZZ"),row(),MATCH(V$1,INDIRECT("'" &amp; '# Config'!$B$10  &amp; "'!$1:$1"),FALSE)))</f>
        <v/>
      </c>
      <c r="W890" s="45" t="str">
        <f t="array" ref="W890">IFERROR(INDEX(INDIRECT("'" &amp; '# Config'!$B$10  &amp; "'!$A:$ZZ"),row(),MATCH(W$1,INDIRECT("'" &amp; '# Config'!$B$10  &amp; "'!$1:$1"),FALSE)))</f>
        <v/>
      </c>
      <c r="X890" s="46" t="str">
        <f t="array" ref="X890">IFERROR(INDEX(INDIRECT("'" &amp; '# Config'!$B$10  &amp; "'!$A:$ZZ"),row(),MATCH(X$1,INDIRECT("'" &amp; '# Config'!$B$10  &amp; "'!$1:$1"),FALSE)))</f>
        <v/>
      </c>
      <c r="Y890" s="47" t="str">
        <f t="array" ref="Y890">IFERROR(INDEX(INDIRECT("'" &amp; '# Config'!$B$10  &amp; "'!$A:$ZZ"),row(),MATCH(Y$1,INDIRECT("'" &amp; '# Config'!$B$10  &amp; "'!$1:$1"),FALSE)))</f>
        <v/>
      </c>
      <c r="Z890" s="48" t="str">
        <f t="array" ref="Z890">IFERROR(INDEX(INDIRECT("'" &amp; '# Config'!$B$10  &amp; "'!$A:$ZZ"),row(),MATCH(Z$1,INDIRECT("'" &amp; '# Config'!$B$10  &amp; "'!$1:$1"),FALSE)))</f>
        <v/>
      </c>
      <c r="AA890" s="48" t="str">
        <f t="array" ref="AA890">IFERROR(INDEX(INDIRECT("'" &amp; '# Config'!$B$10  &amp; "'!$A:$ZZ"),row(),MATCH(AA$1,INDIRECT("'" &amp; '# Config'!$B$10  &amp; "'!$1:$1"),FALSE)))</f>
        <v/>
      </c>
      <c r="AB890" s="45" t="str">
        <f t="array" ref="AB890">IFERROR(INDEX(INDIRECT("'" &amp; '# Config'!$B$10  &amp; "'!$A:$ZZ"),row(),MATCH(AB$1,INDIRECT("'" &amp; '# Config'!$B$10  &amp; "'!$1:$1"),FALSE)))</f>
        <v/>
      </c>
      <c r="AC890" s="45" t="str">
        <f t="array" ref="AC890">IFERROR(INDEX(INDIRECT("'" &amp; '# Config'!$B$10  &amp; "'!$A:$ZZ"),row(),MATCH(AC$1,INDIRECT("'" &amp; '# Config'!$B$10  &amp; "'!$1:$1"),FALSE)))</f>
        <v/>
      </c>
      <c r="AD890" s="46" t="str">
        <f t="array" ref="AD890">IFERROR(INDEX(INDIRECT("'" &amp; '# Config'!$B$10  &amp; "'!$A:$ZZ"),row(),MATCH(AD$1,INDIRECT("'" &amp; '# Config'!$B$10  &amp; "'!$1:$1"),FALSE)))</f>
        <v/>
      </c>
      <c r="AE890" s="46" t="str">
        <f t="array" ref="AE890">IFERROR(INDEX(INDIRECT("'" &amp; '# Config'!$B$10  &amp; "'!$A:$ZZ"),row(),MATCH(AE$1,INDIRECT("'" &amp; '# Config'!$B$10  &amp; "'!$1:$1"),FALSE)))</f>
        <v/>
      </c>
      <c r="AF890" s="45" t="str">
        <f t="array" ref="AF890">IFERROR(INDEX(INDIRECT("'" &amp; '# Config'!$B$10  &amp; "'!$A:$ZZ"),row(),MATCH(AF$1,INDIRECT("'" &amp; '# Config'!$B$10  &amp; "'!$1:$1"),FALSE)))</f>
        <v/>
      </c>
      <c r="AG890" s="45" t="str">
        <f t="array" ref="AG890">IFERROR(INDEX(INDIRECT("'" &amp; '# Config'!$B$10  &amp; "'!$A:$ZZ"),row(),MATCH(AG$1,INDIRECT("'" &amp; '# Config'!$B$10  &amp; "'!$1:$1"),FALSE)))</f>
        <v/>
      </c>
      <c r="AH890" s="45" t="str">
        <f t="array" ref="AH890">IFERROR(INDEX(INDIRECT("'" &amp; '# Config'!$B$10  &amp; "'!$A:$ZZ"),row(),MATCH(AH$1,INDIRECT("'" &amp; '# Config'!$B$10  &amp; "'!$1:$1"),FALSE)))</f>
        <v/>
      </c>
      <c r="AI890" s="45" t="str">
        <f t="array" ref="AI890">IFERROR(INDEX(INDIRECT("'" &amp; '# Config'!$B$10  &amp; "'!$A:$ZZ"),row(),MATCH(AI$1,INDIRECT("'" &amp; '# Config'!$B$10  &amp; "'!$1:$1"),FALSE)))</f>
        <v/>
      </c>
      <c r="AJ890" s="45" t="str">
        <f t="array" ref="AJ890">IFERROR(INDEX(INDIRECT("'" &amp; '# Config'!$B$10  &amp; "'!$A:$ZZ"),row(),MATCH(AJ$1,INDIRECT("'" &amp; '# Config'!$B$10  &amp; "'!$1:$1"),FALSE)))</f>
        <v/>
      </c>
      <c r="AK890" s="45" t="str">
        <f t="array" ref="AK890">IFERROR(INDEX(INDIRECT("'" &amp; '# Config'!$B$10  &amp; "'!$A:$ZZ"),row(),MATCH(AK$1,INDIRECT("'" &amp; '# Config'!$B$10  &amp; "'!$1:$1"),FALSE)))</f>
        <v/>
      </c>
      <c r="AL890" s="45" t="str">
        <f t="array" ref="AL890">IFERROR(INDEX(INDIRECT("'" &amp; '# Config'!$B$10  &amp; "'!$A:$ZZ"),row(),MATCH(AL$1,INDIRECT("'" &amp; '# Config'!$B$10  &amp; "'!$1:$1"),FALSE)))</f>
        <v/>
      </c>
      <c r="AM890" s="45" t="str">
        <f t="array" ref="AM890">IFERROR(INDEX(INDIRECT("'" &amp; '# Config'!$B$10  &amp; "'!$A:$ZZ"),row(),MATCH(AM$1,INDIRECT("'" &amp; '# Config'!$B$10  &amp; "'!$1:$1"),FALSE)))</f>
        <v/>
      </c>
      <c r="AN890" s="45" t="str">
        <f t="array" ref="AN890">IFERROR(INDEX(INDIRECT("'" &amp; '# Config'!$B$10  &amp; "'!$A:$ZZ"),row(),MATCH(AN$1,INDIRECT("'" &amp; '# Config'!$B$10  &amp; "'!$1:$1"),FALSE)))</f>
        <v/>
      </c>
      <c r="AO890" s="45" t="str">
        <f t="array" ref="AO890">IFERROR(INDEX(INDIRECT("'" &amp; '# Config'!$B$10  &amp; "'!$A:$ZZ"),row(),MATCH(AO$1,INDIRECT("'" &amp; '# Config'!$B$10  &amp; "'!$1:$1"),FALSE)))</f>
        <v/>
      </c>
      <c r="AP890" s="45" t="str">
        <f t="array" ref="AP890">IFERROR(INDEX(INDIRECT("'" &amp; '# Config'!$B$10  &amp; "'!$A:$ZZ"),row(),MATCH(AP$1,INDIRECT("'" &amp; '# Config'!$B$10  &amp; "'!$1:$1"),FALSE)))</f>
        <v/>
      </c>
      <c r="AQ890" s="45" t="str">
        <f t="array" ref="AQ890">IFERROR(INDEX(INDIRECT("'" &amp; '# Config'!$B$10  &amp; "'!$A:$ZZ"),row(),MATCH(AQ$1,INDIRECT("'" &amp; '# Config'!$B$10  &amp; "'!$1:$1"),FALSE)))</f>
        <v/>
      </c>
      <c r="AR890" s="45" t="str">
        <f t="array" ref="AR890">IFERROR(INDEX(INDIRECT("'" &amp; '# Config'!$B$10  &amp; "'!$A:$ZZ"),row(),MATCH(AR$1,INDIRECT("'" &amp; '# Config'!$B$10  &amp; "'!$1:$1"),FALSE)))</f>
        <v/>
      </c>
      <c r="AS890" s="45" t="str">
        <f t="array" ref="AS890">IFERROR(INDEX(INDIRECT("'" &amp; '# Config'!$B$10  &amp; "'!$A:$ZZ"),row(),MATCH(AS$1,INDIRECT("'" &amp; '# Config'!$B$10  &amp; "'!$1:$1"),FALSE)))</f>
        <v/>
      </c>
      <c r="AT890" s="45" t="str">
        <f t="array" ref="AT890">IFERROR(INDEX(INDIRECT("'" &amp; '# Config'!$B$10  &amp; "'!$A:$ZZ"),row(),MATCH(AT$1,INDIRECT("'" &amp; '# Config'!$B$10  &amp; "'!$1:$1"),FALSE)))</f>
        <v/>
      </c>
      <c r="AU890" s="45" t="str">
        <f t="array" ref="AU890">IFERROR(INDEX(INDIRECT("'" &amp; '# Config'!$B$10  &amp; "'!$A:$ZZ"),row(),MATCH(AU$1,INDIRECT("'" &amp; '# Config'!$B$10  &amp; "'!$1:$1"),FALSE)))</f>
        <v/>
      </c>
      <c r="AV890" s="45" t="str">
        <f t="array" ref="AV890">IFERROR(INDEX(INDIRECT("'" &amp; '# Config'!$B$10  &amp; "'!$A:$ZZ"),row(),MATCH(AV$1,INDIRECT("'" &amp; '# Config'!$B$10  &amp; "'!$1:$1"),FALSE)))</f>
        <v/>
      </c>
      <c r="AW890" s="45" t="str">
        <f t="array" ref="AW890">IFERROR(INDEX(INDIRECT("'" &amp; '# Config'!$B$10  &amp; "'!$A:$ZZ"),row(),MATCH(AW$1,INDIRECT("'" &amp; '# Config'!$B$10  &amp; "'!$1:$1"),FALSE)))</f>
        <v/>
      </c>
      <c r="AX890" s="45" t="str">
        <f t="array" ref="AX890">IFERROR(INDEX(INDIRECT("'" &amp; '# Config'!$B$10  &amp; "'!$A:$ZZ"),row(),MATCH(AX$1,INDIRECT("'" &amp; '# Config'!$B$10  &amp; "'!$1:$1"),FALSE)))</f>
        <v/>
      </c>
      <c r="AY890" s="45" t="str">
        <f t="array" ref="AY890">IFERROR(INDEX(INDIRECT("'" &amp; '# Config'!$B$10  &amp; "'!$A:$ZZ"),row(),MATCH(AY$1,INDIRECT("'" &amp; '# Config'!$B$10  &amp; "'!$1:$1"),FALSE)))</f>
        <v/>
      </c>
      <c r="AZ890" s="45" t="str">
        <f t="array" ref="AZ890">IFERROR(INDEX(INDIRECT("'" &amp; '# Config'!$B$10  &amp; "'!$A:$ZZ"),row(),MATCH(AZ$1,INDIRECT("'" &amp; '# Config'!$B$10  &amp; "'!$1:$1"),FALSE)))</f>
        <v/>
      </c>
      <c r="BA890" s="45" t="str">
        <f t="array" ref="BA890">IFERROR(INDEX(INDIRECT("'" &amp; '# Config'!$B$10  &amp; "'!$A:$ZZ"),row(),MATCH(BA$1,INDIRECT("'" &amp; '# Config'!$B$10  &amp; "'!$1:$1"),FALSE)))</f>
        <v/>
      </c>
      <c r="BB890" s="45" t="str">
        <f t="array" ref="BB890">IFERROR(INDEX(INDIRECT("'" &amp; '# Config'!$B$10  &amp; "'!$A:$ZZ"),row(),MATCH(BB$1,INDIRECT("'" &amp; '# Config'!$B$10  &amp; "'!$1:$1"),FALSE)))</f>
        <v/>
      </c>
      <c r="BC890" s="45" t="str">
        <f t="array" ref="BC890">IFERROR(INDEX(INDIRECT("'" &amp; '# Config'!$B$10  &amp; "'!$A:$ZZ"),row(),MATCH(BC$1,INDIRECT("'" &amp; '# Config'!$B$10  &amp; "'!$1:$1"),FALSE)))</f>
        <v/>
      </c>
      <c r="BD890" s="45" t="str">
        <f t="array" ref="BD890">IFERROR(INDEX(INDIRECT("'" &amp; '# Config'!$B$10  &amp; "'!$A:$ZZ"),row(),MATCH(BD$1,INDIRECT("'" &amp; '# Config'!$B$10  &amp; "'!$1:$1"),FALSE)))</f>
        <v/>
      </c>
      <c r="BE890" s="45" t="str">
        <f t="array" ref="BE890">IFERROR(INDEX(INDIRECT("'" &amp; '# Config'!$B$10  &amp; "'!$A:$ZZ"),row(),MATCH(BE$1,INDIRECT("'" &amp; '# Config'!$B$10  &amp; "'!$1:$1"),FALSE)))</f>
        <v/>
      </c>
      <c r="BF890" s="45" t="str">
        <f t="array" ref="BF890">IFERROR(INDEX(INDIRECT("'" &amp; '# Config'!$B$10  &amp; "'!$A:$ZZ"),row(),MATCH(BF$1,INDIRECT("'" &amp; '# Config'!$B$10  &amp; "'!$1:$1"),FALSE)))</f>
        <v/>
      </c>
      <c r="BG890" s="45" t="str">
        <f t="array" ref="BG890">IFERROR(INDEX(INDIRECT("'" &amp; '# Config'!$B$10  &amp; "'!$A:$ZZ"),row(),MATCH(BG$1,INDIRECT("'" &amp; '# Config'!$B$10  &amp; "'!$1:$1"),FALSE)))</f>
        <v/>
      </c>
      <c r="BH890" s="45" t="str">
        <f t="array" ref="BH890">IFERROR(INDEX(INDIRECT("'" &amp; '# Config'!$B$10  &amp; "'!$A:$ZZ"),row(),MATCH(BH$1,INDIRECT("'" &amp; '# Config'!$B$10  &amp; "'!$1:$1"),FALSE)))</f>
        <v/>
      </c>
      <c r="BI890" s="45" t="str">
        <f t="array" ref="BI890">IFERROR(INDEX(INDIRECT("'" &amp; '# Config'!$B$10  &amp; "'!$A:$ZZ"),row(),MATCH(BI$1,INDIRECT("'" &amp; '# Config'!$B$10  &amp; "'!$1:$1"),FALSE)))</f>
        <v/>
      </c>
    </row>
    <row r="891">
      <c r="A891" s="43" t="str">
        <f t="array" ref="A891">INDEX(INDIRECT("'" &amp; '# Config'!$B$10  &amp; "'!$A:$ZZ"),row(),MATCH("Timestamp",INDIRECT("'" &amp; '# Config'!$B$10  &amp; "'!$1:$1"),FALSE))</f>
        <v/>
      </c>
      <c r="B891" s="44" t="str">
        <f t="shared" si="8"/>
        <v/>
      </c>
      <c r="C891" s="37"/>
      <c r="D891" s="37" t="str">
        <f t="shared" si="10"/>
        <v/>
      </c>
      <c r="E891" s="44" t="str">
        <f>IF(P891&lt;&gt;"",'# Config'!$B$8,"")</f>
        <v/>
      </c>
      <c r="F891" s="44" t="str">
        <f t="shared" si="2"/>
        <v/>
      </c>
      <c r="G891" s="44" t="str">
        <f t="shared" si="3"/>
        <v/>
      </c>
      <c r="H891" s="44" t="str">
        <f t="shared" si="4"/>
        <v/>
      </c>
      <c r="I891" s="44" t="str">
        <f t="shared" si="5"/>
        <v/>
      </c>
      <c r="J891" s="43" t="str">
        <f>IF(NOT(ISBLANK($X891)),'# Config'!$B$7,"")</f>
        <v/>
      </c>
      <c r="K891" s="43" t="str">
        <f t="shared" si="6"/>
        <v/>
      </c>
      <c r="L891" s="43" t="str">
        <f>IF(NOT(ISBLANK($AC891)),'# Config'!$B$9,"")</f>
        <v/>
      </c>
      <c r="M891" s="43" t="str">
        <f t="shared" si="7"/>
        <v/>
      </c>
      <c r="N891" s="45" t="str">
        <f t="array" ref="N891">IFERROR(INDEX(INDIRECT("'" &amp; '# Config'!$B$10  &amp; "'!$A:$ZZ"),row(),MATCH(N$1,INDIRECT("'" &amp; '# Config'!$B$10  &amp; "'!$1:$1"),FALSE)))</f>
        <v/>
      </c>
      <c r="O891" s="45" t="str">
        <f t="array" ref="O891">IFERROR(INDEX(INDIRECT("'" &amp; '# Config'!$B$10  &amp; "'!$A:$ZZ"),row(),MATCH(O$1,INDIRECT("'" &amp; '# Config'!$B$10  &amp; "'!$1:$1"),FALSE)))</f>
        <v/>
      </c>
      <c r="P891" s="45" t="str">
        <f t="array" ref="P891">IFERROR(INDEX(INDIRECT("'" &amp; '# Config'!$B$10  &amp; "'!$A:$ZZ"),row(),MATCH(P$1,INDIRECT("'" &amp; '# Config'!$B$10  &amp; "'!$1:$1"),FALSE)))</f>
        <v/>
      </c>
      <c r="Q891" s="45" t="str">
        <f t="array" ref="Q891">IFERROR(INDEX(INDIRECT("'" &amp; '# Config'!$B$10  &amp; "'!$A:$ZZ"),row(),MATCH(Q$1,INDIRECT("'" &amp; '# Config'!$B$10  &amp; "'!$1:$1"),FALSE)))</f>
        <v/>
      </c>
      <c r="R891" s="45" t="str">
        <f t="array" ref="R891">IFERROR(INDEX(INDIRECT("'" &amp; '# Config'!$B$10  &amp; "'!$A:$ZZ"),row(),MATCH(R$1,INDIRECT("'" &amp; '# Config'!$B$10  &amp; "'!$1:$1"),FALSE)))</f>
        <v/>
      </c>
      <c r="S891" s="45" t="str">
        <f t="array" ref="S891">IFERROR(INDEX(INDIRECT("'" &amp; '# Config'!$B$10  &amp; "'!$A:$ZZ"),row(),MATCH(S$1,INDIRECT("'" &amp; '# Config'!$B$10  &amp; "'!$1:$1"),FALSE)))</f>
        <v/>
      </c>
      <c r="T891" s="45" t="str">
        <f t="array" ref="T891">IFERROR(INDEX(INDIRECT("'" &amp; '# Config'!$B$10  &amp; "'!$A:$ZZ"),row(),MATCH(T$1,INDIRECT("'" &amp; '# Config'!$B$10  &amp; "'!$1:$1"),FALSE)))</f>
        <v/>
      </c>
      <c r="U891" s="45" t="str">
        <f t="array" ref="U891">IFERROR(INDEX(INDIRECT("'" &amp; '# Config'!$B$10  &amp; "'!$A:$ZZ"),row(),MATCH(U$1,INDIRECT("'" &amp; '# Config'!$B$10  &amp; "'!$1:$1"),FALSE)))</f>
        <v/>
      </c>
      <c r="V891" s="45" t="str">
        <f t="array" ref="V891">IFERROR(INDEX(INDIRECT("'" &amp; '# Config'!$B$10  &amp; "'!$A:$ZZ"),row(),MATCH(V$1,INDIRECT("'" &amp; '# Config'!$B$10  &amp; "'!$1:$1"),FALSE)))</f>
        <v/>
      </c>
      <c r="W891" s="45" t="str">
        <f t="array" ref="W891">IFERROR(INDEX(INDIRECT("'" &amp; '# Config'!$B$10  &amp; "'!$A:$ZZ"),row(),MATCH(W$1,INDIRECT("'" &amp; '# Config'!$B$10  &amp; "'!$1:$1"),FALSE)))</f>
        <v/>
      </c>
      <c r="X891" s="46" t="str">
        <f t="array" ref="X891">IFERROR(INDEX(INDIRECT("'" &amp; '# Config'!$B$10  &amp; "'!$A:$ZZ"),row(),MATCH(X$1,INDIRECT("'" &amp; '# Config'!$B$10  &amp; "'!$1:$1"),FALSE)))</f>
        <v/>
      </c>
      <c r="Y891" s="47" t="str">
        <f t="array" ref="Y891">IFERROR(INDEX(INDIRECT("'" &amp; '# Config'!$B$10  &amp; "'!$A:$ZZ"),row(),MATCH(Y$1,INDIRECT("'" &amp; '# Config'!$B$10  &amp; "'!$1:$1"),FALSE)))</f>
        <v/>
      </c>
      <c r="Z891" s="48" t="str">
        <f t="array" ref="Z891">IFERROR(INDEX(INDIRECT("'" &amp; '# Config'!$B$10  &amp; "'!$A:$ZZ"),row(),MATCH(Z$1,INDIRECT("'" &amp; '# Config'!$B$10  &amp; "'!$1:$1"),FALSE)))</f>
        <v/>
      </c>
      <c r="AA891" s="48" t="str">
        <f t="array" ref="AA891">IFERROR(INDEX(INDIRECT("'" &amp; '# Config'!$B$10  &amp; "'!$A:$ZZ"),row(),MATCH(AA$1,INDIRECT("'" &amp; '# Config'!$B$10  &amp; "'!$1:$1"),FALSE)))</f>
        <v/>
      </c>
      <c r="AB891" s="45" t="str">
        <f t="array" ref="AB891">IFERROR(INDEX(INDIRECT("'" &amp; '# Config'!$B$10  &amp; "'!$A:$ZZ"),row(),MATCH(AB$1,INDIRECT("'" &amp; '# Config'!$B$10  &amp; "'!$1:$1"),FALSE)))</f>
        <v/>
      </c>
      <c r="AC891" s="45" t="str">
        <f t="array" ref="AC891">IFERROR(INDEX(INDIRECT("'" &amp; '# Config'!$B$10  &amp; "'!$A:$ZZ"),row(),MATCH(AC$1,INDIRECT("'" &amp; '# Config'!$B$10  &amp; "'!$1:$1"),FALSE)))</f>
        <v/>
      </c>
      <c r="AD891" s="46" t="str">
        <f t="array" ref="AD891">IFERROR(INDEX(INDIRECT("'" &amp; '# Config'!$B$10  &amp; "'!$A:$ZZ"),row(),MATCH(AD$1,INDIRECT("'" &amp; '# Config'!$B$10  &amp; "'!$1:$1"),FALSE)))</f>
        <v/>
      </c>
      <c r="AE891" s="46" t="str">
        <f t="array" ref="AE891">IFERROR(INDEX(INDIRECT("'" &amp; '# Config'!$B$10  &amp; "'!$A:$ZZ"),row(),MATCH(AE$1,INDIRECT("'" &amp; '# Config'!$B$10  &amp; "'!$1:$1"),FALSE)))</f>
        <v/>
      </c>
      <c r="AF891" s="45" t="str">
        <f t="array" ref="AF891">IFERROR(INDEX(INDIRECT("'" &amp; '# Config'!$B$10  &amp; "'!$A:$ZZ"),row(),MATCH(AF$1,INDIRECT("'" &amp; '# Config'!$B$10  &amp; "'!$1:$1"),FALSE)))</f>
        <v/>
      </c>
      <c r="AG891" s="45" t="str">
        <f t="array" ref="AG891">IFERROR(INDEX(INDIRECT("'" &amp; '# Config'!$B$10  &amp; "'!$A:$ZZ"),row(),MATCH(AG$1,INDIRECT("'" &amp; '# Config'!$B$10  &amp; "'!$1:$1"),FALSE)))</f>
        <v/>
      </c>
      <c r="AH891" s="45" t="str">
        <f t="array" ref="AH891">IFERROR(INDEX(INDIRECT("'" &amp; '# Config'!$B$10  &amp; "'!$A:$ZZ"),row(),MATCH(AH$1,INDIRECT("'" &amp; '# Config'!$B$10  &amp; "'!$1:$1"),FALSE)))</f>
        <v/>
      </c>
      <c r="AI891" s="45" t="str">
        <f t="array" ref="AI891">IFERROR(INDEX(INDIRECT("'" &amp; '# Config'!$B$10  &amp; "'!$A:$ZZ"),row(),MATCH(AI$1,INDIRECT("'" &amp; '# Config'!$B$10  &amp; "'!$1:$1"),FALSE)))</f>
        <v/>
      </c>
      <c r="AJ891" s="45" t="str">
        <f t="array" ref="AJ891">IFERROR(INDEX(INDIRECT("'" &amp; '# Config'!$B$10  &amp; "'!$A:$ZZ"),row(),MATCH(AJ$1,INDIRECT("'" &amp; '# Config'!$B$10  &amp; "'!$1:$1"),FALSE)))</f>
        <v/>
      </c>
      <c r="AK891" s="45" t="str">
        <f t="array" ref="AK891">IFERROR(INDEX(INDIRECT("'" &amp; '# Config'!$B$10  &amp; "'!$A:$ZZ"),row(),MATCH(AK$1,INDIRECT("'" &amp; '# Config'!$B$10  &amp; "'!$1:$1"),FALSE)))</f>
        <v/>
      </c>
      <c r="AL891" s="45" t="str">
        <f t="array" ref="AL891">IFERROR(INDEX(INDIRECT("'" &amp; '# Config'!$B$10  &amp; "'!$A:$ZZ"),row(),MATCH(AL$1,INDIRECT("'" &amp; '# Config'!$B$10  &amp; "'!$1:$1"),FALSE)))</f>
        <v/>
      </c>
      <c r="AM891" s="45" t="str">
        <f t="array" ref="AM891">IFERROR(INDEX(INDIRECT("'" &amp; '# Config'!$B$10  &amp; "'!$A:$ZZ"),row(),MATCH(AM$1,INDIRECT("'" &amp; '# Config'!$B$10  &amp; "'!$1:$1"),FALSE)))</f>
        <v/>
      </c>
      <c r="AN891" s="45" t="str">
        <f t="array" ref="AN891">IFERROR(INDEX(INDIRECT("'" &amp; '# Config'!$B$10  &amp; "'!$A:$ZZ"),row(),MATCH(AN$1,INDIRECT("'" &amp; '# Config'!$B$10  &amp; "'!$1:$1"),FALSE)))</f>
        <v/>
      </c>
      <c r="AO891" s="45" t="str">
        <f t="array" ref="AO891">IFERROR(INDEX(INDIRECT("'" &amp; '# Config'!$B$10  &amp; "'!$A:$ZZ"),row(),MATCH(AO$1,INDIRECT("'" &amp; '# Config'!$B$10  &amp; "'!$1:$1"),FALSE)))</f>
        <v/>
      </c>
      <c r="AP891" s="45" t="str">
        <f t="array" ref="AP891">IFERROR(INDEX(INDIRECT("'" &amp; '# Config'!$B$10  &amp; "'!$A:$ZZ"),row(),MATCH(AP$1,INDIRECT("'" &amp; '# Config'!$B$10  &amp; "'!$1:$1"),FALSE)))</f>
        <v/>
      </c>
      <c r="AQ891" s="45" t="str">
        <f t="array" ref="AQ891">IFERROR(INDEX(INDIRECT("'" &amp; '# Config'!$B$10  &amp; "'!$A:$ZZ"),row(),MATCH(AQ$1,INDIRECT("'" &amp; '# Config'!$B$10  &amp; "'!$1:$1"),FALSE)))</f>
        <v/>
      </c>
      <c r="AR891" s="45" t="str">
        <f t="array" ref="AR891">IFERROR(INDEX(INDIRECT("'" &amp; '# Config'!$B$10  &amp; "'!$A:$ZZ"),row(),MATCH(AR$1,INDIRECT("'" &amp; '# Config'!$B$10  &amp; "'!$1:$1"),FALSE)))</f>
        <v/>
      </c>
      <c r="AS891" s="45" t="str">
        <f t="array" ref="AS891">IFERROR(INDEX(INDIRECT("'" &amp; '# Config'!$B$10  &amp; "'!$A:$ZZ"),row(),MATCH(AS$1,INDIRECT("'" &amp; '# Config'!$B$10  &amp; "'!$1:$1"),FALSE)))</f>
        <v/>
      </c>
      <c r="AT891" s="45" t="str">
        <f t="array" ref="AT891">IFERROR(INDEX(INDIRECT("'" &amp; '# Config'!$B$10  &amp; "'!$A:$ZZ"),row(),MATCH(AT$1,INDIRECT("'" &amp; '# Config'!$B$10  &amp; "'!$1:$1"),FALSE)))</f>
        <v/>
      </c>
      <c r="AU891" s="45" t="str">
        <f t="array" ref="AU891">IFERROR(INDEX(INDIRECT("'" &amp; '# Config'!$B$10  &amp; "'!$A:$ZZ"),row(),MATCH(AU$1,INDIRECT("'" &amp; '# Config'!$B$10  &amp; "'!$1:$1"),FALSE)))</f>
        <v/>
      </c>
      <c r="AV891" s="45" t="str">
        <f t="array" ref="AV891">IFERROR(INDEX(INDIRECT("'" &amp; '# Config'!$B$10  &amp; "'!$A:$ZZ"),row(),MATCH(AV$1,INDIRECT("'" &amp; '# Config'!$B$10  &amp; "'!$1:$1"),FALSE)))</f>
        <v/>
      </c>
      <c r="AW891" s="45" t="str">
        <f t="array" ref="AW891">IFERROR(INDEX(INDIRECT("'" &amp; '# Config'!$B$10  &amp; "'!$A:$ZZ"),row(),MATCH(AW$1,INDIRECT("'" &amp; '# Config'!$B$10  &amp; "'!$1:$1"),FALSE)))</f>
        <v/>
      </c>
      <c r="AX891" s="45" t="str">
        <f t="array" ref="AX891">IFERROR(INDEX(INDIRECT("'" &amp; '# Config'!$B$10  &amp; "'!$A:$ZZ"),row(),MATCH(AX$1,INDIRECT("'" &amp; '# Config'!$B$10  &amp; "'!$1:$1"),FALSE)))</f>
        <v/>
      </c>
      <c r="AY891" s="45" t="str">
        <f t="array" ref="AY891">IFERROR(INDEX(INDIRECT("'" &amp; '# Config'!$B$10  &amp; "'!$A:$ZZ"),row(),MATCH(AY$1,INDIRECT("'" &amp; '# Config'!$B$10  &amp; "'!$1:$1"),FALSE)))</f>
        <v/>
      </c>
      <c r="AZ891" s="45" t="str">
        <f t="array" ref="AZ891">IFERROR(INDEX(INDIRECT("'" &amp; '# Config'!$B$10  &amp; "'!$A:$ZZ"),row(),MATCH(AZ$1,INDIRECT("'" &amp; '# Config'!$B$10  &amp; "'!$1:$1"),FALSE)))</f>
        <v/>
      </c>
      <c r="BA891" s="45" t="str">
        <f t="array" ref="BA891">IFERROR(INDEX(INDIRECT("'" &amp; '# Config'!$B$10  &amp; "'!$A:$ZZ"),row(),MATCH(BA$1,INDIRECT("'" &amp; '# Config'!$B$10  &amp; "'!$1:$1"),FALSE)))</f>
        <v/>
      </c>
      <c r="BB891" s="45" t="str">
        <f t="array" ref="BB891">IFERROR(INDEX(INDIRECT("'" &amp; '# Config'!$B$10  &amp; "'!$A:$ZZ"),row(),MATCH(BB$1,INDIRECT("'" &amp; '# Config'!$B$10  &amp; "'!$1:$1"),FALSE)))</f>
        <v/>
      </c>
      <c r="BC891" s="45" t="str">
        <f t="array" ref="BC891">IFERROR(INDEX(INDIRECT("'" &amp; '# Config'!$B$10  &amp; "'!$A:$ZZ"),row(),MATCH(BC$1,INDIRECT("'" &amp; '# Config'!$B$10  &amp; "'!$1:$1"),FALSE)))</f>
        <v/>
      </c>
      <c r="BD891" s="45" t="str">
        <f t="array" ref="BD891">IFERROR(INDEX(INDIRECT("'" &amp; '# Config'!$B$10  &amp; "'!$A:$ZZ"),row(),MATCH(BD$1,INDIRECT("'" &amp; '# Config'!$B$10  &amp; "'!$1:$1"),FALSE)))</f>
        <v/>
      </c>
      <c r="BE891" s="45" t="str">
        <f t="array" ref="BE891">IFERROR(INDEX(INDIRECT("'" &amp; '# Config'!$B$10  &amp; "'!$A:$ZZ"),row(),MATCH(BE$1,INDIRECT("'" &amp; '# Config'!$B$10  &amp; "'!$1:$1"),FALSE)))</f>
        <v/>
      </c>
      <c r="BF891" s="45" t="str">
        <f t="array" ref="BF891">IFERROR(INDEX(INDIRECT("'" &amp; '# Config'!$B$10  &amp; "'!$A:$ZZ"),row(),MATCH(BF$1,INDIRECT("'" &amp; '# Config'!$B$10  &amp; "'!$1:$1"),FALSE)))</f>
        <v/>
      </c>
      <c r="BG891" s="45" t="str">
        <f t="array" ref="BG891">IFERROR(INDEX(INDIRECT("'" &amp; '# Config'!$B$10  &amp; "'!$A:$ZZ"),row(),MATCH(BG$1,INDIRECT("'" &amp; '# Config'!$B$10  &amp; "'!$1:$1"),FALSE)))</f>
        <v/>
      </c>
      <c r="BH891" s="45" t="str">
        <f t="array" ref="BH891">IFERROR(INDEX(INDIRECT("'" &amp; '# Config'!$B$10  &amp; "'!$A:$ZZ"),row(),MATCH(BH$1,INDIRECT("'" &amp; '# Config'!$B$10  &amp; "'!$1:$1"),FALSE)))</f>
        <v/>
      </c>
      <c r="BI891" s="45" t="str">
        <f t="array" ref="BI891">IFERROR(INDEX(INDIRECT("'" &amp; '# Config'!$B$10  &amp; "'!$A:$ZZ"),row(),MATCH(BI$1,INDIRECT("'" &amp; '# Config'!$B$10  &amp; "'!$1:$1"),FALSE)))</f>
        <v/>
      </c>
    </row>
    <row r="892">
      <c r="A892" s="43" t="str">
        <f t="array" ref="A892">INDEX(INDIRECT("'" &amp; '# Config'!$B$10  &amp; "'!$A:$ZZ"),row(),MATCH("Timestamp",INDIRECT("'" &amp; '# Config'!$B$10  &amp; "'!$1:$1"),FALSE))</f>
        <v/>
      </c>
      <c r="B892" s="44" t="str">
        <f t="shared" si="8"/>
        <v/>
      </c>
      <c r="C892" s="37"/>
      <c r="D892" s="37" t="str">
        <f t="shared" si="10"/>
        <v/>
      </c>
      <c r="E892" s="44" t="str">
        <f>IF(P892&lt;&gt;"",'# Config'!$B$8,"")</f>
        <v/>
      </c>
      <c r="F892" s="44" t="str">
        <f t="shared" si="2"/>
        <v/>
      </c>
      <c r="G892" s="44" t="str">
        <f t="shared" si="3"/>
        <v/>
      </c>
      <c r="H892" s="44" t="str">
        <f t="shared" si="4"/>
        <v/>
      </c>
      <c r="I892" s="44" t="str">
        <f t="shared" si="5"/>
        <v/>
      </c>
      <c r="J892" s="43" t="str">
        <f>IF(NOT(ISBLANK($X892)),'# Config'!$B$7,"")</f>
        <v/>
      </c>
      <c r="K892" s="43" t="str">
        <f t="shared" si="6"/>
        <v/>
      </c>
      <c r="L892" s="43" t="str">
        <f>IF(NOT(ISBLANK($AC892)),'# Config'!$B$9,"")</f>
        <v/>
      </c>
      <c r="M892" s="43" t="str">
        <f t="shared" si="7"/>
        <v/>
      </c>
      <c r="N892" s="45" t="str">
        <f t="array" ref="N892">IFERROR(INDEX(INDIRECT("'" &amp; '# Config'!$B$10  &amp; "'!$A:$ZZ"),row(),MATCH(N$1,INDIRECT("'" &amp; '# Config'!$B$10  &amp; "'!$1:$1"),FALSE)))</f>
        <v/>
      </c>
      <c r="O892" s="45" t="str">
        <f t="array" ref="O892">IFERROR(INDEX(INDIRECT("'" &amp; '# Config'!$B$10  &amp; "'!$A:$ZZ"),row(),MATCH(O$1,INDIRECT("'" &amp; '# Config'!$B$10  &amp; "'!$1:$1"),FALSE)))</f>
        <v/>
      </c>
      <c r="P892" s="45" t="str">
        <f t="array" ref="P892">IFERROR(INDEX(INDIRECT("'" &amp; '# Config'!$B$10  &amp; "'!$A:$ZZ"),row(),MATCH(P$1,INDIRECT("'" &amp; '# Config'!$B$10  &amp; "'!$1:$1"),FALSE)))</f>
        <v/>
      </c>
      <c r="Q892" s="45" t="str">
        <f t="array" ref="Q892">IFERROR(INDEX(INDIRECT("'" &amp; '# Config'!$B$10  &amp; "'!$A:$ZZ"),row(),MATCH(Q$1,INDIRECT("'" &amp; '# Config'!$B$10  &amp; "'!$1:$1"),FALSE)))</f>
        <v/>
      </c>
      <c r="R892" s="45" t="str">
        <f t="array" ref="R892">IFERROR(INDEX(INDIRECT("'" &amp; '# Config'!$B$10  &amp; "'!$A:$ZZ"),row(),MATCH(R$1,INDIRECT("'" &amp; '# Config'!$B$10  &amp; "'!$1:$1"),FALSE)))</f>
        <v/>
      </c>
      <c r="S892" s="45" t="str">
        <f t="array" ref="S892">IFERROR(INDEX(INDIRECT("'" &amp; '# Config'!$B$10  &amp; "'!$A:$ZZ"),row(),MATCH(S$1,INDIRECT("'" &amp; '# Config'!$B$10  &amp; "'!$1:$1"),FALSE)))</f>
        <v/>
      </c>
      <c r="T892" s="45" t="str">
        <f t="array" ref="T892">IFERROR(INDEX(INDIRECT("'" &amp; '# Config'!$B$10  &amp; "'!$A:$ZZ"),row(),MATCH(T$1,INDIRECT("'" &amp; '# Config'!$B$10  &amp; "'!$1:$1"),FALSE)))</f>
        <v/>
      </c>
      <c r="U892" s="45" t="str">
        <f t="array" ref="U892">IFERROR(INDEX(INDIRECT("'" &amp; '# Config'!$B$10  &amp; "'!$A:$ZZ"),row(),MATCH(U$1,INDIRECT("'" &amp; '# Config'!$B$10  &amp; "'!$1:$1"),FALSE)))</f>
        <v/>
      </c>
      <c r="V892" s="45" t="str">
        <f t="array" ref="V892">IFERROR(INDEX(INDIRECT("'" &amp; '# Config'!$B$10  &amp; "'!$A:$ZZ"),row(),MATCH(V$1,INDIRECT("'" &amp; '# Config'!$B$10  &amp; "'!$1:$1"),FALSE)))</f>
        <v/>
      </c>
      <c r="W892" s="45" t="str">
        <f t="array" ref="W892">IFERROR(INDEX(INDIRECT("'" &amp; '# Config'!$B$10  &amp; "'!$A:$ZZ"),row(),MATCH(W$1,INDIRECT("'" &amp; '# Config'!$B$10  &amp; "'!$1:$1"),FALSE)))</f>
        <v/>
      </c>
      <c r="X892" s="46" t="str">
        <f t="array" ref="X892">IFERROR(INDEX(INDIRECT("'" &amp; '# Config'!$B$10  &amp; "'!$A:$ZZ"),row(),MATCH(X$1,INDIRECT("'" &amp; '# Config'!$B$10  &amp; "'!$1:$1"),FALSE)))</f>
        <v/>
      </c>
      <c r="Y892" s="47" t="str">
        <f t="array" ref="Y892">IFERROR(INDEX(INDIRECT("'" &amp; '# Config'!$B$10  &amp; "'!$A:$ZZ"),row(),MATCH(Y$1,INDIRECT("'" &amp; '# Config'!$B$10  &amp; "'!$1:$1"),FALSE)))</f>
        <v/>
      </c>
      <c r="Z892" s="48" t="str">
        <f t="array" ref="Z892">IFERROR(INDEX(INDIRECT("'" &amp; '# Config'!$B$10  &amp; "'!$A:$ZZ"),row(),MATCH(Z$1,INDIRECT("'" &amp; '# Config'!$B$10  &amp; "'!$1:$1"),FALSE)))</f>
        <v/>
      </c>
      <c r="AA892" s="48" t="str">
        <f t="array" ref="AA892">IFERROR(INDEX(INDIRECT("'" &amp; '# Config'!$B$10  &amp; "'!$A:$ZZ"),row(),MATCH(AA$1,INDIRECT("'" &amp; '# Config'!$B$10  &amp; "'!$1:$1"),FALSE)))</f>
        <v/>
      </c>
      <c r="AB892" s="45" t="str">
        <f t="array" ref="AB892">IFERROR(INDEX(INDIRECT("'" &amp; '# Config'!$B$10  &amp; "'!$A:$ZZ"),row(),MATCH(AB$1,INDIRECT("'" &amp; '# Config'!$B$10  &amp; "'!$1:$1"),FALSE)))</f>
        <v/>
      </c>
      <c r="AC892" s="45" t="str">
        <f t="array" ref="AC892">IFERROR(INDEX(INDIRECT("'" &amp; '# Config'!$B$10  &amp; "'!$A:$ZZ"),row(),MATCH(AC$1,INDIRECT("'" &amp; '# Config'!$B$10  &amp; "'!$1:$1"),FALSE)))</f>
        <v/>
      </c>
      <c r="AD892" s="46" t="str">
        <f t="array" ref="AD892">IFERROR(INDEX(INDIRECT("'" &amp; '# Config'!$B$10  &amp; "'!$A:$ZZ"),row(),MATCH(AD$1,INDIRECT("'" &amp; '# Config'!$B$10  &amp; "'!$1:$1"),FALSE)))</f>
        <v/>
      </c>
      <c r="AE892" s="46" t="str">
        <f t="array" ref="AE892">IFERROR(INDEX(INDIRECT("'" &amp; '# Config'!$B$10  &amp; "'!$A:$ZZ"),row(),MATCH(AE$1,INDIRECT("'" &amp; '# Config'!$B$10  &amp; "'!$1:$1"),FALSE)))</f>
        <v/>
      </c>
      <c r="AF892" s="45" t="str">
        <f t="array" ref="AF892">IFERROR(INDEX(INDIRECT("'" &amp; '# Config'!$B$10  &amp; "'!$A:$ZZ"),row(),MATCH(AF$1,INDIRECT("'" &amp; '# Config'!$B$10  &amp; "'!$1:$1"),FALSE)))</f>
        <v/>
      </c>
      <c r="AG892" s="45" t="str">
        <f t="array" ref="AG892">IFERROR(INDEX(INDIRECT("'" &amp; '# Config'!$B$10  &amp; "'!$A:$ZZ"),row(),MATCH(AG$1,INDIRECT("'" &amp; '# Config'!$B$10  &amp; "'!$1:$1"),FALSE)))</f>
        <v/>
      </c>
      <c r="AH892" s="45" t="str">
        <f t="array" ref="AH892">IFERROR(INDEX(INDIRECT("'" &amp; '# Config'!$B$10  &amp; "'!$A:$ZZ"),row(),MATCH(AH$1,INDIRECT("'" &amp; '# Config'!$B$10  &amp; "'!$1:$1"),FALSE)))</f>
        <v/>
      </c>
      <c r="AI892" s="45" t="str">
        <f t="array" ref="AI892">IFERROR(INDEX(INDIRECT("'" &amp; '# Config'!$B$10  &amp; "'!$A:$ZZ"),row(),MATCH(AI$1,INDIRECT("'" &amp; '# Config'!$B$10  &amp; "'!$1:$1"),FALSE)))</f>
        <v/>
      </c>
      <c r="AJ892" s="45" t="str">
        <f t="array" ref="AJ892">IFERROR(INDEX(INDIRECT("'" &amp; '# Config'!$B$10  &amp; "'!$A:$ZZ"),row(),MATCH(AJ$1,INDIRECT("'" &amp; '# Config'!$B$10  &amp; "'!$1:$1"),FALSE)))</f>
        <v/>
      </c>
      <c r="AK892" s="45" t="str">
        <f t="array" ref="AK892">IFERROR(INDEX(INDIRECT("'" &amp; '# Config'!$B$10  &amp; "'!$A:$ZZ"),row(),MATCH(AK$1,INDIRECT("'" &amp; '# Config'!$B$10  &amp; "'!$1:$1"),FALSE)))</f>
        <v/>
      </c>
      <c r="AL892" s="45" t="str">
        <f t="array" ref="AL892">IFERROR(INDEX(INDIRECT("'" &amp; '# Config'!$B$10  &amp; "'!$A:$ZZ"),row(),MATCH(AL$1,INDIRECT("'" &amp; '# Config'!$B$10  &amp; "'!$1:$1"),FALSE)))</f>
        <v/>
      </c>
      <c r="AM892" s="45" t="str">
        <f t="array" ref="AM892">IFERROR(INDEX(INDIRECT("'" &amp; '# Config'!$B$10  &amp; "'!$A:$ZZ"),row(),MATCH(AM$1,INDIRECT("'" &amp; '# Config'!$B$10  &amp; "'!$1:$1"),FALSE)))</f>
        <v/>
      </c>
      <c r="AN892" s="45" t="str">
        <f t="array" ref="AN892">IFERROR(INDEX(INDIRECT("'" &amp; '# Config'!$B$10  &amp; "'!$A:$ZZ"),row(),MATCH(AN$1,INDIRECT("'" &amp; '# Config'!$B$10  &amp; "'!$1:$1"),FALSE)))</f>
        <v/>
      </c>
      <c r="AO892" s="45" t="str">
        <f t="array" ref="AO892">IFERROR(INDEX(INDIRECT("'" &amp; '# Config'!$B$10  &amp; "'!$A:$ZZ"),row(),MATCH(AO$1,INDIRECT("'" &amp; '# Config'!$B$10  &amp; "'!$1:$1"),FALSE)))</f>
        <v/>
      </c>
      <c r="AP892" s="45" t="str">
        <f t="array" ref="AP892">IFERROR(INDEX(INDIRECT("'" &amp; '# Config'!$B$10  &amp; "'!$A:$ZZ"),row(),MATCH(AP$1,INDIRECT("'" &amp; '# Config'!$B$10  &amp; "'!$1:$1"),FALSE)))</f>
        <v/>
      </c>
      <c r="AQ892" s="45" t="str">
        <f t="array" ref="AQ892">IFERROR(INDEX(INDIRECT("'" &amp; '# Config'!$B$10  &amp; "'!$A:$ZZ"),row(),MATCH(AQ$1,INDIRECT("'" &amp; '# Config'!$B$10  &amp; "'!$1:$1"),FALSE)))</f>
        <v/>
      </c>
      <c r="AR892" s="45" t="str">
        <f t="array" ref="AR892">IFERROR(INDEX(INDIRECT("'" &amp; '# Config'!$B$10  &amp; "'!$A:$ZZ"),row(),MATCH(AR$1,INDIRECT("'" &amp; '# Config'!$B$10  &amp; "'!$1:$1"),FALSE)))</f>
        <v/>
      </c>
      <c r="AS892" s="45" t="str">
        <f t="array" ref="AS892">IFERROR(INDEX(INDIRECT("'" &amp; '# Config'!$B$10  &amp; "'!$A:$ZZ"),row(),MATCH(AS$1,INDIRECT("'" &amp; '# Config'!$B$10  &amp; "'!$1:$1"),FALSE)))</f>
        <v/>
      </c>
      <c r="AT892" s="45" t="str">
        <f t="array" ref="AT892">IFERROR(INDEX(INDIRECT("'" &amp; '# Config'!$B$10  &amp; "'!$A:$ZZ"),row(),MATCH(AT$1,INDIRECT("'" &amp; '# Config'!$B$10  &amp; "'!$1:$1"),FALSE)))</f>
        <v/>
      </c>
      <c r="AU892" s="45" t="str">
        <f t="array" ref="AU892">IFERROR(INDEX(INDIRECT("'" &amp; '# Config'!$B$10  &amp; "'!$A:$ZZ"),row(),MATCH(AU$1,INDIRECT("'" &amp; '# Config'!$B$10  &amp; "'!$1:$1"),FALSE)))</f>
        <v/>
      </c>
      <c r="AV892" s="45" t="str">
        <f t="array" ref="AV892">IFERROR(INDEX(INDIRECT("'" &amp; '# Config'!$B$10  &amp; "'!$A:$ZZ"),row(),MATCH(AV$1,INDIRECT("'" &amp; '# Config'!$B$10  &amp; "'!$1:$1"),FALSE)))</f>
        <v/>
      </c>
      <c r="AW892" s="45" t="str">
        <f t="array" ref="AW892">IFERROR(INDEX(INDIRECT("'" &amp; '# Config'!$B$10  &amp; "'!$A:$ZZ"),row(),MATCH(AW$1,INDIRECT("'" &amp; '# Config'!$B$10  &amp; "'!$1:$1"),FALSE)))</f>
        <v/>
      </c>
      <c r="AX892" s="45" t="str">
        <f t="array" ref="AX892">IFERROR(INDEX(INDIRECT("'" &amp; '# Config'!$B$10  &amp; "'!$A:$ZZ"),row(),MATCH(AX$1,INDIRECT("'" &amp; '# Config'!$B$10  &amp; "'!$1:$1"),FALSE)))</f>
        <v/>
      </c>
      <c r="AY892" s="45" t="str">
        <f t="array" ref="AY892">IFERROR(INDEX(INDIRECT("'" &amp; '# Config'!$B$10  &amp; "'!$A:$ZZ"),row(),MATCH(AY$1,INDIRECT("'" &amp; '# Config'!$B$10  &amp; "'!$1:$1"),FALSE)))</f>
        <v/>
      </c>
      <c r="AZ892" s="45" t="str">
        <f t="array" ref="AZ892">IFERROR(INDEX(INDIRECT("'" &amp; '# Config'!$B$10  &amp; "'!$A:$ZZ"),row(),MATCH(AZ$1,INDIRECT("'" &amp; '# Config'!$B$10  &amp; "'!$1:$1"),FALSE)))</f>
        <v/>
      </c>
      <c r="BA892" s="45" t="str">
        <f t="array" ref="BA892">IFERROR(INDEX(INDIRECT("'" &amp; '# Config'!$B$10  &amp; "'!$A:$ZZ"),row(),MATCH(BA$1,INDIRECT("'" &amp; '# Config'!$B$10  &amp; "'!$1:$1"),FALSE)))</f>
        <v/>
      </c>
      <c r="BB892" s="45" t="str">
        <f t="array" ref="BB892">IFERROR(INDEX(INDIRECT("'" &amp; '# Config'!$B$10  &amp; "'!$A:$ZZ"),row(),MATCH(BB$1,INDIRECT("'" &amp; '# Config'!$B$10  &amp; "'!$1:$1"),FALSE)))</f>
        <v/>
      </c>
      <c r="BC892" s="45" t="str">
        <f t="array" ref="BC892">IFERROR(INDEX(INDIRECT("'" &amp; '# Config'!$B$10  &amp; "'!$A:$ZZ"),row(),MATCH(BC$1,INDIRECT("'" &amp; '# Config'!$B$10  &amp; "'!$1:$1"),FALSE)))</f>
        <v/>
      </c>
      <c r="BD892" s="45" t="str">
        <f t="array" ref="BD892">IFERROR(INDEX(INDIRECT("'" &amp; '# Config'!$B$10  &amp; "'!$A:$ZZ"),row(),MATCH(BD$1,INDIRECT("'" &amp; '# Config'!$B$10  &amp; "'!$1:$1"),FALSE)))</f>
        <v/>
      </c>
      <c r="BE892" s="45" t="str">
        <f t="array" ref="BE892">IFERROR(INDEX(INDIRECT("'" &amp; '# Config'!$B$10  &amp; "'!$A:$ZZ"),row(),MATCH(BE$1,INDIRECT("'" &amp; '# Config'!$B$10  &amp; "'!$1:$1"),FALSE)))</f>
        <v/>
      </c>
      <c r="BF892" s="45" t="str">
        <f t="array" ref="BF892">IFERROR(INDEX(INDIRECT("'" &amp; '# Config'!$B$10  &amp; "'!$A:$ZZ"),row(),MATCH(BF$1,INDIRECT("'" &amp; '# Config'!$B$10  &amp; "'!$1:$1"),FALSE)))</f>
        <v/>
      </c>
      <c r="BG892" s="45" t="str">
        <f t="array" ref="BG892">IFERROR(INDEX(INDIRECT("'" &amp; '# Config'!$B$10  &amp; "'!$A:$ZZ"),row(),MATCH(BG$1,INDIRECT("'" &amp; '# Config'!$B$10  &amp; "'!$1:$1"),FALSE)))</f>
        <v/>
      </c>
      <c r="BH892" s="45" t="str">
        <f t="array" ref="BH892">IFERROR(INDEX(INDIRECT("'" &amp; '# Config'!$B$10  &amp; "'!$A:$ZZ"),row(),MATCH(BH$1,INDIRECT("'" &amp; '# Config'!$B$10  &amp; "'!$1:$1"),FALSE)))</f>
        <v/>
      </c>
      <c r="BI892" s="45" t="str">
        <f t="array" ref="BI892">IFERROR(INDEX(INDIRECT("'" &amp; '# Config'!$B$10  &amp; "'!$A:$ZZ"),row(),MATCH(BI$1,INDIRECT("'" &amp; '# Config'!$B$10  &amp; "'!$1:$1"),FALSE)))</f>
        <v/>
      </c>
    </row>
    <row r="893">
      <c r="A893" s="43" t="str">
        <f t="array" ref="A893">INDEX(INDIRECT("'" &amp; '# Config'!$B$10  &amp; "'!$A:$ZZ"),row(),MATCH("Timestamp",INDIRECT("'" &amp; '# Config'!$B$10  &amp; "'!$1:$1"),FALSE))</f>
        <v/>
      </c>
      <c r="B893" s="44" t="str">
        <f t="shared" si="8"/>
        <v/>
      </c>
      <c r="C893" s="37"/>
      <c r="D893" s="37" t="str">
        <f t="shared" si="10"/>
        <v/>
      </c>
      <c r="E893" s="44" t="str">
        <f>IF(P893&lt;&gt;"",'# Config'!$B$8,"")</f>
        <v/>
      </c>
      <c r="F893" s="44" t="str">
        <f t="shared" si="2"/>
        <v/>
      </c>
      <c r="G893" s="44" t="str">
        <f t="shared" si="3"/>
        <v/>
      </c>
      <c r="H893" s="44" t="str">
        <f t="shared" si="4"/>
        <v/>
      </c>
      <c r="I893" s="44" t="str">
        <f t="shared" si="5"/>
        <v/>
      </c>
      <c r="J893" s="43" t="str">
        <f>IF(NOT(ISBLANK($X893)),'# Config'!$B$7,"")</f>
        <v/>
      </c>
      <c r="K893" s="43" t="str">
        <f t="shared" si="6"/>
        <v/>
      </c>
      <c r="L893" s="43" t="str">
        <f>IF(NOT(ISBLANK($AC893)),'# Config'!$B$9,"")</f>
        <v/>
      </c>
      <c r="M893" s="43" t="str">
        <f t="shared" si="7"/>
        <v/>
      </c>
      <c r="N893" s="45" t="str">
        <f t="array" ref="N893">IFERROR(INDEX(INDIRECT("'" &amp; '# Config'!$B$10  &amp; "'!$A:$ZZ"),row(),MATCH(N$1,INDIRECT("'" &amp; '# Config'!$B$10  &amp; "'!$1:$1"),FALSE)))</f>
        <v/>
      </c>
      <c r="O893" s="45" t="str">
        <f t="array" ref="O893">IFERROR(INDEX(INDIRECT("'" &amp; '# Config'!$B$10  &amp; "'!$A:$ZZ"),row(),MATCH(O$1,INDIRECT("'" &amp; '# Config'!$B$10  &amp; "'!$1:$1"),FALSE)))</f>
        <v/>
      </c>
      <c r="P893" s="45" t="str">
        <f t="array" ref="P893">IFERROR(INDEX(INDIRECT("'" &amp; '# Config'!$B$10  &amp; "'!$A:$ZZ"),row(),MATCH(P$1,INDIRECT("'" &amp; '# Config'!$B$10  &amp; "'!$1:$1"),FALSE)))</f>
        <v/>
      </c>
      <c r="Q893" s="45" t="str">
        <f t="array" ref="Q893">IFERROR(INDEX(INDIRECT("'" &amp; '# Config'!$B$10  &amp; "'!$A:$ZZ"),row(),MATCH(Q$1,INDIRECT("'" &amp; '# Config'!$B$10  &amp; "'!$1:$1"),FALSE)))</f>
        <v/>
      </c>
      <c r="R893" s="45" t="str">
        <f t="array" ref="R893">IFERROR(INDEX(INDIRECT("'" &amp; '# Config'!$B$10  &amp; "'!$A:$ZZ"),row(),MATCH(R$1,INDIRECT("'" &amp; '# Config'!$B$10  &amp; "'!$1:$1"),FALSE)))</f>
        <v/>
      </c>
      <c r="S893" s="45" t="str">
        <f t="array" ref="S893">IFERROR(INDEX(INDIRECT("'" &amp; '# Config'!$B$10  &amp; "'!$A:$ZZ"),row(),MATCH(S$1,INDIRECT("'" &amp; '# Config'!$B$10  &amp; "'!$1:$1"),FALSE)))</f>
        <v/>
      </c>
      <c r="T893" s="45" t="str">
        <f t="array" ref="T893">IFERROR(INDEX(INDIRECT("'" &amp; '# Config'!$B$10  &amp; "'!$A:$ZZ"),row(),MATCH(T$1,INDIRECT("'" &amp; '# Config'!$B$10  &amp; "'!$1:$1"),FALSE)))</f>
        <v/>
      </c>
      <c r="U893" s="45" t="str">
        <f t="array" ref="U893">IFERROR(INDEX(INDIRECT("'" &amp; '# Config'!$B$10  &amp; "'!$A:$ZZ"),row(),MATCH(U$1,INDIRECT("'" &amp; '# Config'!$B$10  &amp; "'!$1:$1"),FALSE)))</f>
        <v/>
      </c>
      <c r="V893" s="45" t="str">
        <f t="array" ref="V893">IFERROR(INDEX(INDIRECT("'" &amp; '# Config'!$B$10  &amp; "'!$A:$ZZ"),row(),MATCH(V$1,INDIRECT("'" &amp; '# Config'!$B$10  &amp; "'!$1:$1"),FALSE)))</f>
        <v/>
      </c>
      <c r="W893" s="45" t="str">
        <f t="array" ref="W893">IFERROR(INDEX(INDIRECT("'" &amp; '# Config'!$B$10  &amp; "'!$A:$ZZ"),row(),MATCH(W$1,INDIRECT("'" &amp; '# Config'!$B$10  &amp; "'!$1:$1"),FALSE)))</f>
        <v/>
      </c>
      <c r="X893" s="46" t="str">
        <f t="array" ref="X893">IFERROR(INDEX(INDIRECT("'" &amp; '# Config'!$B$10  &amp; "'!$A:$ZZ"),row(),MATCH(X$1,INDIRECT("'" &amp; '# Config'!$B$10  &amp; "'!$1:$1"),FALSE)))</f>
        <v/>
      </c>
      <c r="Y893" s="47" t="str">
        <f t="array" ref="Y893">IFERROR(INDEX(INDIRECT("'" &amp; '# Config'!$B$10  &amp; "'!$A:$ZZ"),row(),MATCH(Y$1,INDIRECT("'" &amp; '# Config'!$B$10  &amp; "'!$1:$1"),FALSE)))</f>
        <v/>
      </c>
      <c r="Z893" s="48" t="str">
        <f t="array" ref="Z893">IFERROR(INDEX(INDIRECT("'" &amp; '# Config'!$B$10  &amp; "'!$A:$ZZ"),row(),MATCH(Z$1,INDIRECT("'" &amp; '# Config'!$B$10  &amp; "'!$1:$1"),FALSE)))</f>
        <v/>
      </c>
      <c r="AA893" s="48" t="str">
        <f t="array" ref="AA893">IFERROR(INDEX(INDIRECT("'" &amp; '# Config'!$B$10  &amp; "'!$A:$ZZ"),row(),MATCH(AA$1,INDIRECT("'" &amp; '# Config'!$B$10  &amp; "'!$1:$1"),FALSE)))</f>
        <v/>
      </c>
      <c r="AB893" s="45" t="str">
        <f t="array" ref="AB893">IFERROR(INDEX(INDIRECT("'" &amp; '# Config'!$B$10  &amp; "'!$A:$ZZ"),row(),MATCH(AB$1,INDIRECT("'" &amp; '# Config'!$B$10  &amp; "'!$1:$1"),FALSE)))</f>
        <v/>
      </c>
      <c r="AC893" s="45" t="str">
        <f t="array" ref="AC893">IFERROR(INDEX(INDIRECT("'" &amp; '# Config'!$B$10  &amp; "'!$A:$ZZ"),row(),MATCH(AC$1,INDIRECT("'" &amp; '# Config'!$B$10  &amp; "'!$1:$1"),FALSE)))</f>
        <v/>
      </c>
      <c r="AD893" s="46" t="str">
        <f t="array" ref="AD893">IFERROR(INDEX(INDIRECT("'" &amp; '# Config'!$B$10  &amp; "'!$A:$ZZ"),row(),MATCH(AD$1,INDIRECT("'" &amp; '# Config'!$B$10  &amp; "'!$1:$1"),FALSE)))</f>
        <v/>
      </c>
      <c r="AE893" s="46" t="str">
        <f t="array" ref="AE893">IFERROR(INDEX(INDIRECT("'" &amp; '# Config'!$B$10  &amp; "'!$A:$ZZ"),row(),MATCH(AE$1,INDIRECT("'" &amp; '# Config'!$B$10  &amp; "'!$1:$1"),FALSE)))</f>
        <v/>
      </c>
      <c r="AF893" s="45" t="str">
        <f t="array" ref="AF893">IFERROR(INDEX(INDIRECT("'" &amp; '# Config'!$B$10  &amp; "'!$A:$ZZ"),row(),MATCH(AF$1,INDIRECT("'" &amp; '# Config'!$B$10  &amp; "'!$1:$1"),FALSE)))</f>
        <v/>
      </c>
      <c r="AG893" s="45" t="str">
        <f t="array" ref="AG893">IFERROR(INDEX(INDIRECT("'" &amp; '# Config'!$B$10  &amp; "'!$A:$ZZ"),row(),MATCH(AG$1,INDIRECT("'" &amp; '# Config'!$B$10  &amp; "'!$1:$1"),FALSE)))</f>
        <v/>
      </c>
      <c r="AH893" s="45" t="str">
        <f t="array" ref="AH893">IFERROR(INDEX(INDIRECT("'" &amp; '# Config'!$B$10  &amp; "'!$A:$ZZ"),row(),MATCH(AH$1,INDIRECT("'" &amp; '# Config'!$B$10  &amp; "'!$1:$1"),FALSE)))</f>
        <v/>
      </c>
      <c r="AI893" s="45" t="str">
        <f t="array" ref="AI893">IFERROR(INDEX(INDIRECT("'" &amp; '# Config'!$B$10  &amp; "'!$A:$ZZ"),row(),MATCH(AI$1,INDIRECT("'" &amp; '# Config'!$B$10  &amp; "'!$1:$1"),FALSE)))</f>
        <v/>
      </c>
      <c r="AJ893" s="45" t="str">
        <f t="array" ref="AJ893">IFERROR(INDEX(INDIRECT("'" &amp; '# Config'!$B$10  &amp; "'!$A:$ZZ"),row(),MATCH(AJ$1,INDIRECT("'" &amp; '# Config'!$B$10  &amp; "'!$1:$1"),FALSE)))</f>
        <v/>
      </c>
      <c r="AK893" s="45" t="str">
        <f t="array" ref="AK893">IFERROR(INDEX(INDIRECT("'" &amp; '# Config'!$B$10  &amp; "'!$A:$ZZ"),row(),MATCH(AK$1,INDIRECT("'" &amp; '# Config'!$B$10  &amp; "'!$1:$1"),FALSE)))</f>
        <v/>
      </c>
      <c r="AL893" s="45" t="str">
        <f t="array" ref="AL893">IFERROR(INDEX(INDIRECT("'" &amp; '# Config'!$B$10  &amp; "'!$A:$ZZ"),row(),MATCH(AL$1,INDIRECT("'" &amp; '# Config'!$B$10  &amp; "'!$1:$1"),FALSE)))</f>
        <v/>
      </c>
      <c r="AM893" s="45" t="str">
        <f t="array" ref="AM893">IFERROR(INDEX(INDIRECT("'" &amp; '# Config'!$B$10  &amp; "'!$A:$ZZ"),row(),MATCH(AM$1,INDIRECT("'" &amp; '# Config'!$B$10  &amp; "'!$1:$1"),FALSE)))</f>
        <v/>
      </c>
      <c r="AN893" s="45" t="str">
        <f t="array" ref="AN893">IFERROR(INDEX(INDIRECT("'" &amp; '# Config'!$B$10  &amp; "'!$A:$ZZ"),row(),MATCH(AN$1,INDIRECT("'" &amp; '# Config'!$B$10  &amp; "'!$1:$1"),FALSE)))</f>
        <v/>
      </c>
      <c r="AO893" s="45" t="str">
        <f t="array" ref="AO893">IFERROR(INDEX(INDIRECT("'" &amp; '# Config'!$B$10  &amp; "'!$A:$ZZ"),row(),MATCH(AO$1,INDIRECT("'" &amp; '# Config'!$B$10  &amp; "'!$1:$1"),FALSE)))</f>
        <v/>
      </c>
      <c r="AP893" s="45" t="str">
        <f t="array" ref="AP893">IFERROR(INDEX(INDIRECT("'" &amp; '# Config'!$B$10  &amp; "'!$A:$ZZ"),row(),MATCH(AP$1,INDIRECT("'" &amp; '# Config'!$B$10  &amp; "'!$1:$1"),FALSE)))</f>
        <v/>
      </c>
      <c r="AQ893" s="45" t="str">
        <f t="array" ref="AQ893">IFERROR(INDEX(INDIRECT("'" &amp; '# Config'!$B$10  &amp; "'!$A:$ZZ"),row(),MATCH(AQ$1,INDIRECT("'" &amp; '# Config'!$B$10  &amp; "'!$1:$1"),FALSE)))</f>
        <v/>
      </c>
      <c r="AR893" s="45" t="str">
        <f t="array" ref="AR893">IFERROR(INDEX(INDIRECT("'" &amp; '# Config'!$B$10  &amp; "'!$A:$ZZ"),row(),MATCH(AR$1,INDIRECT("'" &amp; '# Config'!$B$10  &amp; "'!$1:$1"),FALSE)))</f>
        <v/>
      </c>
      <c r="AS893" s="45" t="str">
        <f t="array" ref="AS893">IFERROR(INDEX(INDIRECT("'" &amp; '# Config'!$B$10  &amp; "'!$A:$ZZ"),row(),MATCH(AS$1,INDIRECT("'" &amp; '# Config'!$B$10  &amp; "'!$1:$1"),FALSE)))</f>
        <v/>
      </c>
      <c r="AT893" s="45" t="str">
        <f t="array" ref="AT893">IFERROR(INDEX(INDIRECT("'" &amp; '# Config'!$B$10  &amp; "'!$A:$ZZ"),row(),MATCH(AT$1,INDIRECT("'" &amp; '# Config'!$B$10  &amp; "'!$1:$1"),FALSE)))</f>
        <v/>
      </c>
      <c r="AU893" s="45" t="str">
        <f t="array" ref="AU893">IFERROR(INDEX(INDIRECT("'" &amp; '# Config'!$B$10  &amp; "'!$A:$ZZ"),row(),MATCH(AU$1,INDIRECT("'" &amp; '# Config'!$B$10  &amp; "'!$1:$1"),FALSE)))</f>
        <v/>
      </c>
      <c r="AV893" s="45" t="str">
        <f t="array" ref="AV893">IFERROR(INDEX(INDIRECT("'" &amp; '# Config'!$B$10  &amp; "'!$A:$ZZ"),row(),MATCH(AV$1,INDIRECT("'" &amp; '# Config'!$B$10  &amp; "'!$1:$1"),FALSE)))</f>
        <v/>
      </c>
      <c r="AW893" s="45" t="str">
        <f t="array" ref="AW893">IFERROR(INDEX(INDIRECT("'" &amp; '# Config'!$B$10  &amp; "'!$A:$ZZ"),row(),MATCH(AW$1,INDIRECT("'" &amp; '# Config'!$B$10  &amp; "'!$1:$1"),FALSE)))</f>
        <v/>
      </c>
      <c r="AX893" s="45" t="str">
        <f t="array" ref="AX893">IFERROR(INDEX(INDIRECT("'" &amp; '# Config'!$B$10  &amp; "'!$A:$ZZ"),row(),MATCH(AX$1,INDIRECT("'" &amp; '# Config'!$B$10  &amp; "'!$1:$1"),FALSE)))</f>
        <v/>
      </c>
      <c r="AY893" s="45" t="str">
        <f t="array" ref="AY893">IFERROR(INDEX(INDIRECT("'" &amp; '# Config'!$B$10  &amp; "'!$A:$ZZ"),row(),MATCH(AY$1,INDIRECT("'" &amp; '# Config'!$B$10  &amp; "'!$1:$1"),FALSE)))</f>
        <v/>
      </c>
      <c r="AZ893" s="45" t="str">
        <f t="array" ref="AZ893">IFERROR(INDEX(INDIRECT("'" &amp; '# Config'!$B$10  &amp; "'!$A:$ZZ"),row(),MATCH(AZ$1,INDIRECT("'" &amp; '# Config'!$B$10  &amp; "'!$1:$1"),FALSE)))</f>
        <v/>
      </c>
      <c r="BA893" s="45" t="str">
        <f t="array" ref="BA893">IFERROR(INDEX(INDIRECT("'" &amp; '# Config'!$B$10  &amp; "'!$A:$ZZ"),row(),MATCH(BA$1,INDIRECT("'" &amp; '# Config'!$B$10  &amp; "'!$1:$1"),FALSE)))</f>
        <v/>
      </c>
      <c r="BB893" s="45" t="str">
        <f t="array" ref="BB893">IFERROR(INDEX(INDIRECT("'" &amp; '# Config'!$B$10  &amp; "'!$A:$ZZ"),row(),MATCH(BB$1,INDIRECT("'" &amp; '# Config'!$B$10  &amp; "'!$1:$1"),FALSE)))</f>
        <v/>
      </c>
      <c r="BC893" s="45" t="str">
        <f t="array" ref="BC893">IFERROR(INDEX(INDIRECT("'" &amp; '# Config'!$B$10  &amp; "'!$A:$ZZ"),row(),MATCH(BC$1,INDIRECT("'" &amp; '# Config'!$B$10  &amp; "'!$1:$1"),FALSE)))</f>
        <v/>
      </c>
      <c r="BD893" s="45" t="str">
        <f t="array" ref="BD893">IFERROR(INDEX(INDIRECT("'" &amp; '# Config'!$B$10  &amp; "'!$A:$ZZ"),row(),MATCH(BD$1,INDIRECT("'" &amp; '# Config'!$B$10  &amp; "'!$1:$1"),FALSE)))</f>
        <v/>
      </c>
      <c r="BE893" s="45" t="str">
        <f t="array" ref="BE893">IFERROR(INDEX(INDIRECT("'" &amp; '# Config'!$B$10  &amp; "'!$A:$ZZ"),row(),MATCH(BE$1,INDIRECT("'" &amp; '# Config'!$B$10  &amp; "'!$1:$1"),FALSE)))</f>
        <v/>
      </c>
      <c r="BF893" s="45" t="str">
        <f t="array" ref="BF893">IFERROR(INDEX(INDIRECT("'" &amp; '# Config'!$B$10  &amp; "'!$A:$ZZ"),row(),MATCH(BF$1,INDIRECT("'" &amp; '# Config'!$B$10  &amp; "'!$1:$1"),FALSE)))</f>
        <v/>
      </c>
      <c r="BG893" s="45" t="str">
        <f t="array" ref="BG893">IFERROR(INDEX(INDIRECT("'" &amp; '# Config'!$B$10  &amp; "'!$A:$ZZ"),row(),MATCH(BG$1,INDIRECT("'" &amp; '# Config'!$B$10  &amp; "'!$1:$1"),FALSE)))</f>
        <v/>
      </c>
      <c r="BH893" s="45" t="str">
        <f t="array" ref="BH893">IFERROR(INDEX(INDIRECT("'" &amp; '# Config'!$B$10  &amp; "'!$A:$ZZ"),row(),MATCH(BH$1,INDIRECT("'" &amp; '# Config'!$B$10  &amp; "'!$1:$1"),FALSE)))</f>
        <v/>
      </c>
      <c r="BI893" s="45" t="str">
        <f t="array" ref="BI893">IFERROR(INDEX(INDIRECT("'" &amp; '# Config'!$B$10  &amp; "'!$A:$ZZ"),row(),MATCH(BI$1,INDIRECT("'" &amp; '# Config'!$B$10  &amp; "'!$1:$1"),FALSE)))</f>
        <v/>
      </c>
    </row>
    <row r="894">
      <c r="A894" s="43" t="str">
        <f t="array" ref="A894">INDEX(INDIRECT("'" &amp; '# Config'!$B$10  &amp; "'!$A:$ZZ"),row(),MATCH("Timestamp",INDIRECT("'" &amp; '# Config'!$B$10  &amp; "'!$1:$1"),FALSE))</f>
        <v/>
      </c>
      <c r="B894" s="44" t="str">
        <f t="shared" si="8"/>
        <v/>
      </c>
      <c r="C894" s="37"/>
      <c r="D894" s="37" t="str">
        <f t="shared" si="10"/>
        <v/>
      </c>
      <c r="E894" s="44" t="str">
        <f>IF(P894&lt;&gt;"",'# Config'!$B$8,"")</f>
        <v/>
      </c>
      <c r="F894" s="44" t="str">
        <f t="shared" si="2"/>
        <v/>
      </c>
      <c r="G894" s="44" t="str">
        <f t="shared" si="3"/>
        <v/>
      </c>
      <c r="H894" s="44" t="str">
        <f t="shared" si="4"/>
        <v/>
      </c>
      <c r="I894" s="44" t="str">
        <f t="shared" si="5"/>
        <v/>
      </c>
      <c r="J894" s="43" t="str">
        <f>IF(NOT(ISBLANK($X894)),'# Config'!$B$7,"")</f>
        <v/>
      </c>
      <c r="K894" s="43" t="str">
        <f t="shared" si="6"/>
        <v/>
      </c>
      <c r="L894" s="43" t="str">
        <f>IF(NOT(ISBLANK($AC894)),'# Config'!$B$9,"")</f>
        <v/>
      </c>
      <c r="M894" s="43" t="str">
        <f t="shared" si="7"/>
        <v/>
      </c>
      <c r="N894" s="45" t="str">
        <f t="array" ref="N894">IFERROR(INDEX(INDIRECT("'" &amp; '# Config'!$B$10  &amp; "'!$A:$ZZ"),row(),MATCH(N$1,INDIRECT("'" &amp; '# Config'!$B$10  &amp; "'!$1:$1"),FALSE)))</f>
        <v/>
      </c>
      <c r="O894" s="45" t="str">
        <f t="array" ref="O894">IFERROR(INDEX(INDIRECT("'" &amp; '# Config'!$B$10  &amp; "'!$A:$ZZ"),row(),MATCH(O$1,INDIRECT("'" &amp; '# Config'!$B$10  &amp; "'!$1:$1"),FALSE)))</f>
        <v/>
      </c>
      <c r="P894" s="45" t="str">
        <f t="array" ref="P894">IFERROR(INDEX(INDIRECT("'" &amp; '# Config'!$B$10  &amp; "'!$A:$ZZ"),row(),MATCH(P$1,INDIRECT("'" &amp; '# Config'!$B$10  &amp; "'!$1:$1"),FALSE)))</f>
        <v/>
      </c>
      <c r="Q894" s="45" t="str">
        <f t="array" ref="Q894">IFERROR(INDEX(INDIRECT("'" &amp; '# Config'!$B$10  &amp; "'!$A:$ZZ"),row(),MATCH(Q$1,INDIRECT("'" &amp; '# Config'!$B$10  &amp; "'!$1:$1"),FALSE)))</f>
        <v/>
      </c>
      <c r="R894" s="45" t="str">
        <f t="array" ref="R894">IFERROR(INDEX(INDIRECT("'" &amp; '# Config'!$B$10  &amp; "'!$A:$ZZ"),row(),MATCH(R$1,INDIRECT("'" &amp; '# Config'!$B$10  &amp; "'!$1:$1"),FALSE)))</f>
        <v/>
      </c>
      <c r="S894" s="45" t="str">
        <f t="array" ref="S894">IFERROR(INDEX(INDIRECT("'" &amp; '# Config'!$B$10  &amp; "'!$A:$ZZ"),row(),MATCH(S$1,INDIRECT("'" &amp; '# Config'!$B$10  &amp; "'!$1:$1"),FALSE)))</f>
        <v/>
      </c>
      <c r="T894" s="45" t="str">
        <f t="array" ref="T894">IFERROR(INDEX(INDIRECT("'" &amp; '# Config'!$B$10  &amp; "'!$A:$ZZ"),row(),MATCH(T$1,INDIRECT("'" &amp; '# Config'!$B$10  &amp; "'!$1:$1"),FALSE)))</f>
        <v/>
      </c>
      <c r="U894" s="45" t="str">
        <f t="array" ref="U894">IFERROR(INDEX(INDIRECT("'" &amp; '# Config'!$B$10  &amp; "'!$A:$ZZ"),row(),MATCH(U$1,INDIRECT("'" &amp; '# Config'!$B$10  &amp; "'!$1:$1"),FALSE)))</f>
        <v/>
      </c>
      <c r="V894" s="45" t="str">
        <f t="array" ref="V894">IFERROR(INDEX(INDIRECT("'" &amp; '# Config'!$B$10  &amp; "'!$A:$ZZ"),row(),MATCH(V$1,INDIRECT("'" &amp; '# Config'!$B$10  &amp; "'!$1:$1"),FALSE)))</f>
        <v/>
      </c>
      <c r="W894" s="45" t="str">
        <f t="array" ref="W894">IFERROR(INDEX(INDIRECT("'" &amp; '# Config'!$B$10  &amp; "'!$A:$ZZ"),row(),MATCH(W$1,INDIRECT("'" &amp; '# Config'!$B$10  &amp; "'!$1:$1"),FALSE)))</f>
        <v/>
      </c>
      <c r="X894" s="46" t="str">
        <f t="array" ref="X894">IFERROR(INDEX(INDIRECT("'" &amp; '# Config'!$B$10  &amp; "'!$A:$ZZ"),row(),MATCH(X$1,INDIRECT("'" &amp; '# Config'!$B$10  &amp; "'!$1:$1"),FALSE)))</f>
        <v/>
      </c>
      <c r="Y894" s="47" t="str">
        <f t="array" ref="Y894">IFERROR(INDEX(INDIRECT("'" &amp; '# Config'!$B$10  &amp; "'!$A:$ZZ"),row(),MATCH(Y$1,INDIRECT("'" &amp; '# Config'!$B$10  &amp; "'!$1:$1"),FALSE)))</f>
        <v/>
      </c>
      <c r="Z894" s="48" t="str">
        <f t="array" ref="Z894">IFERROR(INDEX(INDIRECT("'" &amp; '# Config'!$B$10  &amp; "'!$A:$ZZ"),row(),MATCH(Z$1,INDIRECT("'" &amp; '# Config'!$B$10  &amp; "'!$1:$1"),FALSE)))</f>
        <v/>
      </c>
      <c r="AA894" s="48" t="str">
        <f t="array" ref="AA894">IFERROR(INDEX(INDIRECT("'" &amp; '# Config'!$B$10  &amp; "'!$A:$ZZ"),row(),MATCH(AA$1,INDIRECT("'" &amp; '# Config'!$B$10  &amp; "'!$1:$1"),FALSE)))</f>
        <v/>
      </c>
      <c r="AB894" s="45" t="str">
        <f t="array" ref="AB894">IFERROR(INDEX(INDIRECT("'" &amp; '# Config'!$B$10  &amp; "'!$A:$ZZ"),row(),MATCH(AB$1,INDIRECT("'" &amp; '# Config'!$B$10  &amp; "'!$1:$1"),FALSE)))</f>
        <v/>
      </c>
      <c r="AC894" s="45" t="str">
        <f t="array" ref="AC894">IFERROR(INDEX(INDIRECT("'" &amp; '# Config'!$B$10  &amp; "'!$A:$ZZ"),row(),MATCH(AC$1,INDIRECT("'" &amp; '# Config'!$B$10  &amp; "'!$1:$1"),FALSE)))</f>
        <v/>
      </c>
      <c r="AD894" s="46" t="str">
        <f t="array" ref="AD894">IFERROR(INDEX(INDIRECT("'" &amp; '# Config'!$B$10  &amp; "'!$A:$ZZ"),row(),MATCH(AD$1,INDIRECT("'" &amp; '# Config'!$B$10  &amp; "'!$1:$1"),FALSE)))</f>
        <v/>
      </c>
      <c r="AE894" s="46" t="str">
        <f t="array" ref="AE894">IFERROR(INDEX(INDIRECT("'" &amp; '# Config'!$B$10  &amp; "'!$A:$ZZ"),row(),MATCH(AE$1,INDIRECT("'" &amp; '# Config'!$B$10  &amp; "'!$1:$1"),FALSE)))</f>
        <v/>
      </c>
      <c r="AF894" s="45" t="str">
        <f t="array" ref="AF894">IFERROR(INDEX(INDIRECT("'" &amp; '# Config'!$B$10  &amp; "'!$A:$ZZ"),row(),MATCH(AF$1,INDIRECT("'" &amp; '# Config'!$B$10  &amp; "'!$1:$1"),FALSE)))</f>
        <v/>
      </c>
      <c r="AG894" s="45" t="str">
        <f t="array" ref="AG894">IFERROR(INDEX(INDIRECT("'" &amp; '# Config'!$B$10  &amp; "'!$A:$ZZ"),row(),MATCH(AG$1,INDIRECT("'" &amp; '# Config'!$B$10  &amp; "'!$1:$1"),FALSE)))</f>
        <v/>
      </c>
      <c r="AH894" s="45" t="str">
        <f t="array" ref="AH894">IFERROR(INDEX(INDIRECT("'" &amp; '# Config'!$B$10  &amp; "'!$A:$ZZ"),row(),MATCH(AH$1,INDIRECT("'" &amp; '# Config'!$B$10  &amp; "'!$1:$1"),FALSE)))</f>
        <v/>
      </c>
      <c r="AI894" s="45" t="str">
        <f t="array" ref="AI894">IFERROR(INDEX(INDIRECT("'" &amp; '# Config'!$B$10  &amp; "'!$A:$ZZ"),row(),MATCH(AI$1,INDIRECT("'" &amp; '# Config'!$B$10  &amp; "'!$1:$1"),FALSE)))</f>
        <v/>
      </c>
      <c r="AJ894" s="45" t="str">
        <f t="array" ref="AJ894">IFERROR(INDEX(INDIRECT("'" &amp; '# Config'!$B$10  &amp; "'!$A:$ZZ"),row(),MATCH(AJ$1,INDIRECT("'" &amp; '# Config'!$B$10  &amp; "'!$1:$1"),FALSE)))</f>
        <v/>
      </c>
      <c r="AK894" s="45" t="str">
        <f t="array" ref="AK894">IFERROR(INDEX(INDIRECT("'" &amp; '# Config'!$B$10  &amp; "'!$A:$ZZ"),row(),MATCH(AK$1,INDIRECT("'" &amp; '# Config'!$B$10  &amp; "'!$1:$1"),FALSE)))</f>
        <v/>
      </c>
      <c r="AL894" s="45" t="str">
        <f t="array" ref="AL894">IFERROR(INDEX(INDIRECT("'" &amp; '# Config'!$B$10  &amp; "'!$A:$ZZ"),row(),MATCH(AL$1,INDIRECT("'" &amp; '# Config'!$B$10  &amp; "'!$1:$1"),FALSE)))</f>
        <v/>
      </c>
      <c r="AM894" s="45" t="str">
        <f t="array" ref="AM894">IFERROR(INDEX(INDIRECT("'" &amp; '# Config'!$B$10  &amp; "'!$A:$ZZ"),row(),MATCH(AM$1,INDIRECT("'" &amp; '# Config'!$B$10  &amp; "'!$1:$1"),FALSE)))</f>
        <v/>
      </c>
      <c r="AN894" s="45" t="str">
        <f t="array" ref="AN894">IFERROR(INDEX(INDIRECT("'" &amp; '# Config'!$B$10  &amp; "'!$A:$ZZ"),row(),MATCH(AN$1,INDIRECT("'" &amp; '# Config'!$B$10  &amp; "'!$1:$1"),FALSE)))</f>
        <v/>
      </c>
      <c r="AO894" s="45" t="str">
        <f t="array" ref="AO894">IFERROR(INDEX(INDIRECT("'" &amp; '# Config'!$B$10  &amp; "'!$A:$ZZ"),row(),MATCH(AO$1,INDIRECT("'" &amp; '# Config'!$B$10  &amp; "'!$1:$1"),FALSE)))</f>
        <v/>
      </c>
      <c r="AP894" s="45" t="str">
        <f t="array" ref="AP894">IFERROR(INDEX(INDIRECT("'" &amp; '# Config'!$B$10  &amp; "'!$A:$ZZ"),row(),MATCH(AP$1,INDIRECT("'" &amp; '# Config'!$B$10  &amp; "'!$1:$1"),FALSE)))</f>
        <v/>
      </c>
      <c r="AQ894" s="45" t="str">
        <f t="array" ref="AQ894">IFERROR(INDEX(INDIRECT("'" &amp; '# Config'!$B$10  &amp; "'!$A:$ZZ"),row(),MATCH(AQ$1,INDIRECT("'" &amp; '# Config'!$B$10  &amp; "'!$1:$1"),FALSE)))</f>
        <v/>
      </c>
      <c r="AR894" s="45" t="str">
        <f t="array" ref="AR894">IFERROR(INDEX(INDIRECT("'" &amp; '# Config'!$B$10  &amp; "'!$A:$ZZ"),row(),MATCH(AR$1,INDIRECT("'" &amp; '# Config'!$B$10  &amp; "'!$1:$1"),FALSE)))</f>
        <v/>
      </c>
      <c r="AS894" s="45" t="str">
        <f t="array" ref="AS894">IFERROR(INDEX(INDIRECT("'" &amp; '# Config'!$B$10  &amp; "'!$A:$ZZ"),row(),MATCH(AS$1,INDIRECT("'" &amp; '# Config'!$B$10  &amp; "'!$1:$1"),FALSE)))</f>
        <v/>
      </c>
      <c r="AT894" s="45" t="str">
        <f t="array" ref="AT894">IFERROR(INDEX(INDIRECT("'" &amp; '# Config'!$B$10  &amp; "'!$A:$ZZ"),row(),MATCH(AT$1,INDIRECT("'" &amp; '# Config'!$B$10  &amp; "'!$1:$1"),FALSE)))</f>
        <v/>
      </c>
      <c r="AU894" s="45" t="str">
        <f t="array" ref="AU894">IFERROR(INDEX(INDIRECT("'" &amp; '# Config'!$B$10  &amp; "'!$A:$ZZ"),row(),MATCH(AU$1,INDIRECT("'" &amp; '# Config'!$B$10  &amp; "'!$1:$1"),FALSE)))</f>
        <v/>
      </c>
      <c r="AV894" s="45" t="str">
        <f t="array" ref="AV894">IFERROR(INDEX(INDIRECT("'" &amp; '# Config'!$B$10  &amp; "'!$A:$ZZ"),row(),MATCH(AV$1,INDIRECT("'" &amp; '# Config'!$B$10  &amp; "'!$1:$1"),FALSE)))</f>
        <v/>
      </c>
      <c r="AW894" s="45" t="str">
        <f t="array" ref="AW894">IFERROR(INDEX(INDIRECT("'" &amp; '# Config'!$B$10  &amp; "'!$A:$ZZ"),row(),MATCH(AW$1,INDIRECT("'" &amp; '# Config'!$B$10  &amp; "'!$1:$1"),FALSE)))</f>
        <v/>
      </c>
      <c r="AX894" s="45" t="str">
        <f t="array" ref="AX894">IFERROR(INDEX(INDIRECT("'" &amp; '# Config'!$B$10  &amp; "'!$A:$ZZ"),row(),MATCH(AX$1,INDIRECT("'" &amp; '# Config'!$B$10  &amp; "'!$1:$1"),FALSE)))</f>
        <v/>
      </c>
      <c r="AY894" s="45" t="str">
        <f t="array" ref="AY894">IFERROR(INDEX(INDIRECT("'" &amp; '# Config'!$B$10  &amp; "'!$A:$ZZ"),row(),MATCH(AY$1,INDIRECT("'" &amp; '# Config'!$B$10  &amp; "'!$1:$1"),FALSE)))</f>
        <v/>
      </c>
      <c r="AZ894" s="45" t="str">
        <f t="array" ref="AZ894">IFERROR(INDEX(INDIRECT("'" &amp; '# Config'!$B$10  &amp; "'!$A:$ZZ"),row(),MATCH(AZ$1,INDIRECT("'" &amp; '# Config'!$B$10  &amp; "'!$1:$1"),FALSE)))</f>
        <v/>
      </c>
      <c r="BA894" s="45" t="str">
        <f t="array" ref="BA894">IFERROR(INDEX(INDIRECT("'" &amp; '# Config'!$B$10  &amp; "'!$A:$ZZ"),row(),MATCH(BA$1,INDIRECT("'" &amp; '# Config'!$B$10  &amp; "'!$1:$1"),FALSE)))</f>
        <v/>
      </c>
      <c r="BB894" s="45" t="str">
        <f t="array" ref="BB894">IFERROR(INDEX(INDIRECT("'" &amp; '# Config'!$B$10  &amp; "'!$A:$ZZ"),row(),MATCH(BB$1,INDIRECT("'" &amp; '# Config'!$B$10  &amp; "'!$1:$1"),FALSE)))</f>
        <v/>
      </c>
      <c r="BC894" s="45" t="str">
        <f t="array" ref="BC894">IFERROR(INDEX(INDIRECT("'" &amp; '# Config'!$B$10  &amp; "'!$A:$ZZ"),row(),MATCH(BC$1,INDIRECT("'" &amp; '# Config'!$B$10  &amp; "'!$1:$1"),FALSE)))</f>
        <v/>
      </c>
      <c r="BD894" s="45" t="str">
        <f t="array" ref="BD894">IFERROR(INDEX(INDIRECT("'" &amp; '# Config'!$B$10  &amp; "'!$A:$ZZ"),row(),MATCH(BD$1,INDIRECT("'" &amp; '# Config'!$B$10  &amp; "'!$1:$1"),FALSE)))</f>
        <v/>
      </c>
      <c r="BE894" s="45" t="str">
        <f t="array" ref="BE894">IFERROR(INDEX(INDIRECT("'" &amp; '# Config'!$B$10  &amp; "'!$A:$ZZ"),row(),MATCH(BE$1,INDIRECT("'" &amp; '# Config'!$B$10  &amp; "'!$1:$1"),FALSE)))</f>
        <v/>
      </c>
      <c r="BF894" s="45" t="str">
        <f t="array" ref="BF894">IFERROR(INDEX(INDIRECT("'" &amp; '# Config'!$B$10  &amp; "'!$A:$ZZ"),row(),MATCH(BF$1,INDIRECT("'" &amp; '# Config'!$B$10  &amp; "'!$1:$1"),FALSE)))</f>
        <v/>
      </c>
      <c r="BG894" s="45" t="str">
        <f t="array" ref="BG894">IFERROR(INDEX(INDIRECT("'" &amp; '# Config'!$B$10  &amp; "'!$A:$ZZ"),row(),MATCH(BG$1,INDIRECT("'" &amp; '# Config'!$B$10  &amp; "'!$1:$1"),FALSE)))</f>
        <v/>
      </c>
      <c r="BH894" s="45" t="str">
        <f t="array" ref="BH894">IFERROR(INDEX(INDIRECT("'" &amp; '# Config'!$B$10  &amp; "'!$A:$ZZ"),row(),MATCH(BH$1,INDIRECT("'" &amp; '# Config'!$B$10  &amp; "'!$1:$1"),FALSE)))</f>
        <v/>
      </c>
      <c r="BI894" s="45" t="str">
        <f t="array" ref="BI894">IFERROR(INDEX(INDIRECT("'" &amp; '# Config'!$B$10  &amp; "'!$A:$ZZ"),row(),MATCH(BI$1,INDIRECT("'" &amp; '# Config'!$B$10  &amp; "'!$1:$1"),FALSE)))</f>
        <v/>
      </c>
    </row>
    <row r="895">
      <c r="A895" s="43" t="str">
        <f t="array" ref="A895">INDEX(INDIRECT("'" &amp; '# Config'!$B$10  &amp; "'!$A:$ZZ"),row(),MATCH("Timestamp",INDIRECT("'" &amp; '# Config'!$B$10  &amp; "'!$1:$1"),FALSE))</f>
        <v/>
      </c>
      <c r="B895" s="44" t="str">
        <f t="shared" si="8"/>
        <v/>
      </c>
      <c r="C895" s="37"/>
      <c r="D895" s="37" t="str">
        <f t="shared" si="10"/>
        <v/>
      </c>
      <c r="E895" s="44" t="str">
        <f>IF(P895&lt;&gt;"",'# Config'!$B$8,"")</f>
        <v/>
      </c>
      <c r="F895" s="44" t="str">
        <f t="shared" si="2"/>
        <v/>
      </c>
      <c r="G895" s="44" t="str">
        <f t="shared" si="3"/>
        <v/>
      </c>
      <c r="H895" s="44" t="str">
        <f t="shared" si="4"/>
        <v/>
      </c>
      <c r="I895" s="44" t="str">
        <f t="shared" si="5"/>
        <v/>
      </c>
      <c r="J895" s="43" t="str">
        <f>IF(NOT(ISBLANK($X895)),'# Config'!$B$7,"")</f>
        <v/>
      </c>
      <c r="K895" s="43" t="str">
        <f t="shared" si="6"/>
        <v/>
      </c>
      <c r="L895" s="43" t="str">
        <f>IF(NOT(ISBLANK($AC895)),'# Config'!$B$9,"")</f>
        <v/>
      </c>
      <c r="M895" s="43" t="str">
        <f t="shared" si="7"/>
        <v/>
      </c>
      <c r="N895" s="45" t="str">
        <f t="array" ref="N895">IFERROR(INDEX(INDIRECT("'" &amp; '# Config'!$B$10  &amp; "'!$A:$ZZ"),row(),MATCH(N$1,INDIRECT("'" &amp; '# Config'!$B$10  &amp; "'!$1:$1"),FALSE)))</f>
        <v/>
      </c>
      <c r="O895" s="45" t="str">
        <f t="array" ref="O895">IFERROR(INDEX(INDIRECT("'" &amp; '# Config'!$B$10  &amp; "'!$A:$ZZ"),row(),MATCH(O$1,INDIRECT("'" &amp; '# Config'!$B$10  &amp; "'!$1:$1"),FALSE)))</f>
        <v/>
      </c>
      <c r="P895" s="45" t="str">
        <f t="array" ref="P895">IFERROR(INDEX(INDIRECT("'" &amp; '# Config'!$B$10  &amp; "'!$A:$ZZ"),row(),MATCH(P$1,INDIRECT("'" &amp; '# Config'!$B$10  &amp; "'!$1:$1"),FALSE)))</f>
        <v/>
      </c>
      <c r="Q895" s="45" t="str">
        <f t="array" ref="Q895">IFERROR(INDEX(INDIRECT("'" &amp; '# Config'!$B$10  &amp; "'!$A:$ZZ"),row(),MATCH(Q$1,INDIRECT("'" &amp; '# Config'!$B$10  &amp; "'!$1:$1"),FALSE)))</f>
        <v/>
      </c>
      <c r="R895" s="45" t="str">
        <f t="array" ref="R895">IFERROR(INDEX(INDIRECT("'" &amp; '# Config'!$B$10  &amp; "'!$A:$ZZ"),row(),MATCH(R$1,INDIRECT("'" &amp; '# Config'!$B$10  &amp; "'!$1:$1"),FALSE)))</f>
        <v/>
      </c>
      <c r="S895" s="45" t="str">
        <f t="array" ref="S895">IFERROR(INDEX(INDIRECT("'" &amp; '# Config'!$B$10  &amp; "'!$A:$ZZ"),row(),MATCH(S$1,INDIRECT("'" &amp; '# Config'!$B$10  &amp; "'!$1:$1"),FALSE)))</f>
        <v/>
      </c>
      <c r="T895" s="45" t="str">
        <f t="array" ref="T895">IFERROR(INDEX(INDIRECT("'" &amp; '# Config'!$B$10  &amp; "'!$A:$ZZ"),row(),MATCH(T$1,INDIRECT("'" &amp; '# Config'!$B$10  &amp; "'!$1:$1"),FALSE)))</f>
        <v/>
      </c>
      <c r="U895" s="45" t="str">
        <f t="array" ref="U895">IFERROR(INDEX(INDIRECT("'" &amp; '# Config'!$B$10  &amp; "'!$A:$ZZ"),row(),MATCH(U$1,INDIRECT("'" &amp; '# Config'!$B$10  &amp; "'!$1:$1"),FALSE)))</f>
        <v/>
      </c>
      <c r="V895" s="45" t="str">
        <f t="array" ref="V895">IFERROR(INDEX(INDIRECT("'" &amp; '# Config'!$B$10  &amp; "'!$A:$ZZ"),row(),MATCH(V$1,INDIRECT("'" &amp; '# Config'!$B$10  &amp; "'!$1:$1"),FALSE)))</f>
        <v/>
      </c>
      <c r="W895" s="45" t="str">
        <f t="array" ref="W895">IFERROR(INDEX(INDIRECT("'" &amp; '# Config'!$B$10  &amp; "'!$A:$ZZ"),row(),MATCH(W$1,INDIRECT("'" &amp; '# Config'!$B$10  &amp; "'!$1:$1"),FALSE)))</f>
        <v/>
      </c>
      <c r="X895" s="46" t="str">
        <f t="array" ref="X895">IFERROR(INDEX(INDIRECT("'" &amp; '# Config'!$B$10  &amp; "'!$A:$ZZ"),row(),MATCH(X$1,INDIRECT("'" &amp; '# Config'!$B$10  &amp; "'!$1:$1"),FALSE)))</f>
        <v/>
      </c>
      <c r="Y895" s="47" t="str">
        <f t="array" ref="Y895">IFERROR(INDEX(INDIRECT("'" &amp; '# Config'!$B$10  &amp; "'!$A:$ZZ"),row(),MATCH(Y$1,INDIRECT("'" &amp; '# Config'!$B$10  &amp; "'!$1:$1"),FALSE)))</f>
        <v/>
      </c>
      <c r="Z895" s="48" t="str">
        <f t="array" ref="Z895">IFERROR(INDEX(INDIRECT("'" &amp; '# Config'!$B$10  &amp; "'!$A:$ZZ"),row(),MATCH(Z$1,INDIRECT("'" &amp; '# Config'!$B$10  &amp; "'!$1:$1"),FALSE)))</f>
        <v/>
      </c>
      <c r="AA895" s="48" t="str">
        <f t="array" ref="AA895">IFERROR(INDEX(INDIRECT("'" &amp; '# Config'!$B$10  &amp; "'!$A:$ZZ"),row(),MATCH(AA$1,INDIRECT("'" &amp; '# Config'!$B$10  &amp; "'!$1:$1"),FALSE)))</f>
        <v/>
      </c>
      <c r="AB895" s="45" t="str">
        <f t="array" ref="AB895">IFERROR(INDEX(INDIRECT("'" &amp; '# Config'!$B$10  &amp; "'!$A:$ZZ"),row(),MATCH(AB$1,INDIRECT("'" &amp; '# Config'!$B$10  &amp; "'!$1:$1"),FALSE)))</f>
        <v/>
      </c>
      <c r="AC895" s="45" t="str">
        <f t="array" ref="AC895">IFERROR(INDEX(INDIRECT("'" &amp; '# Config'!$B$10  &amp; "'!$A:$ZZ"),row(),MATCH(AC$1,INDIRECT("'" &amp; '# Config'!$B$10  &amp; "'!$1:$1"),FALSE)))</f>
        <v/>
      </c>
      <c r="AD895" s="46" t="str">
        <f t="array" ref="AD895">IFERROR(INDEX(INDIRECT("'" &amp; '# Config'!$B$10  &amp; "'!$A:$ZZ"),row(),MATCH(AD$1,INDIRECT("'" &amp; '# Config'!$B$10  &amp; "'!$1:$1"),FALSE)))</f>
        <v/>
      </c>
      <c r="AE895" s="46" t="str">
        <f t="array" ref="AE895">IFERROR(INDEX(INDIRECT("'" &amp; '# Config'!$B$10  &amp; "'!$A:$ZZ"),row(),MATCH(AE$1,INDIRECT("'" &amp; '# Config'!$B$10  &amp; "'!$1:$1"),FALSE)))</f>
        <v/>
      </c>
      <c r="AF895" s="45" t="str">
        <f t="array" ref="AF895">IFERROR(INDEX(INDIRECT("'" &amp; '# Config'!$B$10  &amp; "'!$A:$ZZ"),row(),MATCH(AF$1,INDIRECT("'" &amp; '# Config'!$B$10  &amp; "'!$1:$1"),FALSE)))</f>
        <v/>
      </c>
      <c r="AG895" s="45" t="str">
        <f t="array" ref="AG895">IFERROR(INDEX(INDIRECT("'" &amp; '# Config'!$B$10  &amp; "'!$A:$ZZ"),row(),MATCH(AG$1,INDIRECT("'" &amp; '# Config'!$B$10  &amp; "'!$1:$1"),FALSE)))</f>
        <v/>
      </c>
      <c r="AH895" s="45" t="str">
        <f t="array" ref="AH895">IFERROR(INDEX(INDIRECT("'" &amp; '# Config'!$B$10  &amp; "'!$A:$ZZ"),row(),MATCH(AH$1,INDIRECT("'" &amp; '# Config'!$B$10  &amp; "'!$1:$1"),FALSE)))</f>
        <v/>
      </c>
      <c r="AI895" s="45" t="str">
        <f t="array" ref="AI895">IFERROR(INDEX(INDIRECT("'" &amp; '# Config'!$B$10  &amp; "'!$A:$ZZ"),row(),MATCH(AI$1,INDIRECT("'" &amp; '# Config'!$B$10  &amp; "'!$1:$1"),FALSE)))</f>
        <v/>
      </c>
      <c r="AJ895" s="45" t="str">
        <f t="array" ref="AJ895">IFERROR(INDEX(INDIRECT("'" &amp; '# Config'!$B$10  &amp; "'!$A:$ZZ"),row(),MATCH(AJ$1,INDIRECT("'" &amp; '# Config'!$B$10  &amp; "'!$1:$1"),FALSE)))</f>
        <v/>
      </c>
      <c r="AK895" s="45" t="str">
        <f t="array" ref="AK895">IFERROR(INDEX(INDIRECT("'" &amp; '# Config'!$B$10  &amp; "'!$A:$ZZ"),row(),MATCH(AK$1,INDIRECT("'" &amp; '# Config'!$B$10  &amp; "'!$1:$1"),FALSE)))</f>
        <v/>
      </c>
      <c r="AL895" s="45" t="str">
        <f t="array" ref="AL895">IFERROR(INDEX(INDIRECT("'" &amp; '# Config'!$B$10  &amp; "'!$A:$ZZ"),row(),MATCH(AL$1,INDIRECT("'" &amp; '# Config'!$B$10  &amp; "'!$1:$1"),FALSE)))</f>
        <v/>
      </c>
      <c r="AM895" s="45" t="str">
        <f t="array" ref="AM895">IFERROR(INDEX(INDIRECT("'" &amp; '# Config'!$B$10  &amp; "'!$A:$ZZ"),row(),MATCH(AM$1,INDIRECT("'" &amp; '# Config'!$B$10  &amp; "'!$1:$1"),FALSE)))</f>
        <v/>
      </c>
      <c r="AN895" s="45" t="str">
        <f t="array" ref="AN895">IFERROR(INDEX(INDIRECT("'" &amp; '# Config'!$B$10  &amp; "'!$A:$ZZ"),row(),MATCH(AN$1,INDIRECT("'" &amp; '# Config'!$B$10  &amp; "'!$1:$1"),FALSE)))</f>
        <v/>
      </c>
      <c r="AO895" s="45" t="str">
        <f t="array" ref="AO895">IFERROR(INDEX(INDIRECT("'" &amp; '# Config'!$B$10  &amp; "'!$A:$ZZ"),row(),MATCH(AO$1,INDIRECT("'" &amp; '# Config'!$B$10  &amp; "'!$1:$1"),FALSE)))</f>
        <v/>
      </c>
      <c r="AP895" s="45" t="str">
        <f t="array" ref="AP895">IFERROR(INDEX(INDIRECT("'" &amp; '# Config'!$B$10  &amp; "'!$A:$ZZ"),row(),MATCH(AP$1,INDIRECT("'" &amp; '# Config'!$B$10  &amp; "'!$1:$1"),FALSE)))</f>
        <v/>
      </c>
      <c r="AQ895" s="45" t="str">
        <f t="array" ref="AQ895">IFERROR(INDEX(INDIRECT("'" &amp; '# Config'!$B$10  &amp; "'!$A:$ZZ"),row(),MATCH(AQ$1,INDIRECT("'" &amp; '# Config'!$B$10  &amp; "'!$1:$1"),FALSE)))</f>
        <v/>
      </c>
      <c r="AR895" s="45" t="str">
        <f t="array" ref="AR895">IFERROR(INDEX(INDIRECT("'" &amp; '# Config'!$B$10  &amp; "'!$A:$ZZ"),row(),MATCH(AR$1,INDIRECT("'" &amp; '# Config'!$B$10  &amp; "'!$1:$1"),FALSE)))</f>
        <v/>
      </c>
      <c r="AS895" s="45" t="str">
        <f t="array" ref="AS895">IFERROR(INDEX(INDIRECT("'" &amp; '# Config'!$B$10  &amp; "'!$A:$ZZ"),row(),MATCH(AS$1,INDIRECT("'" &amp; '# Config'!$B$10  &amp; "'!$1:$1"),FALSE)))</f>
        <v/>
      </c>
      <c r="AT895" s="45" t="str">
        <f t="array" ref="AT895">IFERROR(INDEX(INDIRECT("'" &amp; '# Config'!$B$10  &amp; "'!$A:$ZZ"),row(),MATCH(AT$1,INDIRECT("'" &amp; '# Config'!$B$10  &amp; "'!$1:$1"),FALSE)))</f>
        <v/>
      </c>
      <c r="AU895" s="45" t="str">
        <f t="array" ref="AU895">IFERROR(INDEX(INDIRECT("'" &amp; '# Config'!$B$10  &amp; "'!$A:$ZZ"),row(),MATCH(AU$1,INDIRECT("'" &amp; '# Config'!$B$10  &amp; "'!$1:$1"),FALSE)))</f>
        <v/>
      </c>
      <c r="AV895" s="45" t="str">
        <f t="array" ref="AV895">IFERROR(INDEX(INDIRECT("'" &amp; '# Config'!$B$10  &amp; "'!$A:$ZZ"),row(),MATCH(AV$1,INDIRECT("'" &amp; '# Config'!$B$10  &amp; "'!$1:$1"),FALSE)))</f>
        <v/>
      </c>
      <c r="AW895" s="45" t="str">
        <f t="array" ref="AW895">IFERROR(INDEX(INDIRECT("'" &amp; '# Config'!$B$10  &amp; "'!$A:$ZZ"),row(),MATCH(AW$1,INDIRECT("'" &amp; '# Config'!$B$10  &amp; "'!$1:$1"),FALSE)))</f>
        <v/>
      </c>
      <c r="AX895" s="45" t="str">
        <f t="array" ref="AX895">IFERROR(INDEX(INDIRECT("'" &amp; '# Config'!$B$10  &amp; "'!$A:$ZZ"),row(),MATCH(AX$1,INDIRECT("'" &amp; '# Config'!$B$10  &amp; "'!$1:$1"),FALSE)))</f>
        <v/>
      </c>
      <c r="AY895" s="45" t="str">
        <f t="array" ref="AY895">IFERROR(INDEX(INDIRECT("'" &amp; '# Config'!$B$10  &amp; "'!$A:$ZZ"),row(),MATCH(AY$1,INDIRECT("'" &amp; '# Config'!$B$10  &amp; "'!$1:$1"),FALSE)))</f>
        <v/>
      </c>
      <c r="AZ895" s="45" t="str">
        <f t="array" ref="AZ895">IFERROR(INDEX(INDIRECT("'" &amp; '# Config'!$B$10  &amp; "'!$A:$ZZ"),row(),MATCH(AZ$1,INDIRECT("'" &amp; '# Config'!$B$10  &amp; "'!$1:$1"),FALSE)))</f>
        <v/>
      </c>
      <c r="BA895" s="45" t="str">
        <f t="array" ref="BA895">IFERROR(INDEX(INDIRECT("'" &amp; '# Config'!$B$10  &amp; "'!$A:$ZZ"),row(),MATCH(BA$1,INDIRECT("'" &amp; '# Config'!$B$10  &amp; "'!$1:$1"),FALSE)))</f>
        <v/>
      </c>
      <c r="BB895" s="45" t="str">
        <f t="array" ref="BB895">IFERROR(INDEX(INDIRECT("'" &amp; '# Config'!$B$10  &amp; "'!$A:$ZZ"),row(),MATCH(BB$1,INDIRECT("'" &amp; '# Config'!$B$10  &amp; "'!$1:$1"),FALSE)))</f>
        <v/>
      </c>
      <c r="BC895" s="45" t="str">
        <f t="array" ref="BC895">IFERROR(INDEX(INDIRECT("'" &amp; '# Config'!$B$10  &amp; "'!$A:$ZZ"),row(),MATCH(BC$1,INDIRECT("'" &amp; '# Config'!$B$10  &amp; "'!$1:$1"),FALSE)))</f>
        <v/>
      </c>
      <c r="BD895" s="45" t="str">
        <f t="array" ref="BD895">IFERROR(INDEX(INDIRECT("'" &amp; '# Config'!$B$10  &amp; "'!$A:$ZZ"),row(),MATCH(BD$1,INDIRECT("'" &amp; '# Config'!$B$10  &amp; "'!$1:$1"),FALSE)))</f>
        <v/>
      </c>
      <c r="BE895" s="45" t="str">
        <f t="array" ref="BE895">IFERROR(INDEX(INDIRECT("'" &amp; '# Config'!$B$10  &amp; "'!$A:$ZZ"),row(),MATCH(BE$1,INDIRECT("'" &amp; '# Config'!$B$10  &amp; "'!$1:$1"),FALSE)))</f>
        <v/>
      </c>
      <c r="BF895" s="45" t="str">
        <f t="array" ref="BF895">IFERROR(INDEX(INDIRECT("'" &amp; '# Config'!$B$10  &amp; "'!$A:$ZZ"),row(),MATCH(BF$1,INDIRECT("'" &amp; '# Config'!$B$10  &amp; "'!$1:$1"),FALSE)))</f>
        <v/>
      </c>
      <c r="BG895" s="45" t="str">
        <f t="array" ref="BG895">IFERROR(INDEX(INDIRECT("'" &amp; '# Config'!$B$10  &amp; "'!$A:$ZZ"),row(),MATCH(BG$1,INDIRECT("'" &amp; '# Config'!$B$10  &amp; "'!$1:$1"),FALSE)))</f>
        <v/>
      </c>
      <c r="BH895" s="45" t="str">
        <f t="array" ref="BH895">IFERROR(INDEX(INDIRECT("'" &amp; '# Config'!$B$10  &amp; "'!$A:$ZZ"),row(),MATCH(BH$1,INDIRECT("'" &amp; '# Config'!$B$10  &amp; "'!$1:$1"),FALSE)))</f>
        <v/>
      </c>
      <c r="BI895" s="45" t="str">
        <f t="array" ref="BI895">IFERROR(INDEX(INDIRECT("'" &amp; '# Config'!$B$10  &amp; "'!$A:$ZZ"),row(),MATCH(BI$1,INDIRECT("'" &amp; '# Config'!$B$10  &amp; "'!$1:$1"),FALSE)))</f>
        <v/>
      </c>
    </row>
    <row r="896">
      <c r="A896" s="43" t="str">
        <f t="array" ref="A896">INDEX(INDIRECT("'" &amp; '# Config'!$B$10  &amp; "'!$A:$ZZ"),row(),MATCH("Timestamp",INDIRECT("'" &amp; '# Config'!$B$10  &amp; "'!$1:$1"),FALSE))</f>
        <v/>
      </c>
      <c r="B896" s="44" t="str">
        <f t="shared" si="8"/>
        <v/>
      </c>
      <c r="C896" s="37"/>
      <c r="D896" s="37" t="str">
        <f t="shared" si="10"/>
        <v/>
      </c>
      <c r="E896" s="44" t="str">
        <f>IF(P896&lt;&gt;"",'# Config'!$B$8,"")</f>
        <v/>
      </c>
      <c r="F896" s="44" t="str">
        <f t="shared" si="2"/>
        <v/>
      </c>
      <c r="G896" s="44" t="str">
        <f t="shared" si="3"/>
        <v/>
      </c>
      <c r="H896" s="44" t="str">
        <f t="shared" si="4"/>
        <v/>
      </c>
      <c r="I896" s="44" t="str">
        <f t="shared" si="5"/>
        <v/>
      </c>
      <c r="J896" s="43" t="str">
        <f>IF(NOT(ISBLANK($X896)),'# Config'!$B$7,"")</f>
        <v/>
      </c>
      <c r="K896" s="43" t="str">
        <f t="shared" si="6"/>
        <v/>
      </c>
      <c r="L896" s="43" t="str">
        <f>IF(NOT(ISBLANK($AC896)),'# Config'!$B$9,"")</f>
        <v/>
      </c>
      <c r="M896" s="43" t="str">
        <f t="shared" si="7"/>
        <v/>
      </c>
      <c r="N896" s="45" t="str">
        <f t="array" ref="N896">IFERROR(INDEX(INDIRECT("'" &amp; '# Config'!$B$10  &amp; "'!$A:$ZZ"),row(),MATCH(N$1,INDIRECT("'" &amp; '# Config'!$B$10  &amp; "'!$1:$1"),FALSE)))</f>
        <v/>
      </c>
      <c r="O896" s="45" t="str">
        <f t="array" ref="O896">IFERROR(INDEX(INDIRECT("'" &amp; '# Config'!$B$10  &amp; "'!$A:$ZZ"),row(),MATCH(O$1,INDIRECT("'" &amp; '# Config'!$B$10  &amp; "'!$1:$1"),FALSE)))</f>
        <v/>
      </c>
      <c r="P896" s="45" t="str">
        <f t="array" ref="P896">IFERROR(INDEX(INDIRECT("'" &amp; '# Config'!$B$10  &amp; "'!$A:$ZZ"),row(),MATCH(P$1,INDIRECT("'" &amp; '# Config'!$B$10  &amp; "'!$1:$1"),FALSE)))</f>
        <v/>
      </c>
      <c r="Q896" s="45" t="str">
        <f t="array" ref="Q896">IFERROR(INDEX(INDIRECT("'" &amp; '# Config'!$B$10  &amp; "'!$A:$ZZ"),row(),MATCH(Q$1,INDIRECT("'" &amp; '# Config'!$B$10  &amp; "'!$1:$1"),FALSE)))</f>
        <v/>
      </c>
      <c r="R896" s="45" t="str">
        <f t="array" ref="R896">IFERROR(INDEX(INDIRECT("'" &amp; '# Config'!$B$10  &amp; "'!$A:$ZZ"),row(),MATCH(R$1,INDIRECT("'" &amp; '# Config'!$B$10  &amp; "'!$1:$1"),FALSE)))</f>
        <v/>
      </c>
      <c r="S896" s="45" t="str">
        <f t="array" ref="S896">IFERROR(INDEX(INDIRECT("'" &amp; '# Config'!$B$10  &amp; "'!$A:$ZZ"),row(),MATCH(S$1,INDIRECT("'" &amp; '# Config'!$B$10  &amp; "'!$1:$1"),FALSE)))</f>
        <v/>
      </c>
      <c r="T896" s="45" t="str">
        <f t="array" ref="T896">IFERROR(INDEX(INDIRECT("'" &amp; '# Config'!$B$10  &amp; "'!$A:$ZZ"),row(),MATCH(T$1,INDIRECT("'" &amp; '# Config'!$B$10  &amp; "'!$1:$1"),FALSE)))</f>
        <v/>
      </c>
      <c r="U896" s="45" t="str">
        <f t="array" ref="U896">IFERROR(INDEX(INDIRECT("'" &amp; '# Config'!$B$10  &amp; "'!$A:$ZZ"),row(),MATCH(U$1,INDIRECT("'" &amp; '# Config'!$B$10  &amp; "'!$1:$1"),FALSE)))</f>
        <v/>
      </c>
      <c r="V896" s="45" t="str">
        <f t="array" ref="V896">IFERROR(INDEX(INDIRECT("'" &amp; '# Config'!$B$10  &amp; "'!$A:$ZZ"),row(),MATCH(V$1,INDIRECT("'" &amp; '# Config'!$B$10  &amp; "'!$1:$1"),FALSE)))</f>
        <v/>
      </c>
      <c r="W896" s="45" t="str">
        <f t="array" ref="W896">IFERROR(INDEX(INDIRECT("'" &amp; '# Config'!$B$10  &amp; "'!$A:$ZZ"),row(),MATCH(W$1,INDIRECT("'" &amp; '# Config'!$B$10  &amp; "'!$1:$1"),FALSE)))</f>
        <v/>
      </c>
      <c r="X896" s="46" t="str">
        <f t="array" ref="X896">IFERROR(INDEX(INDIRECT("'" &amp; '# Config'!$B$10  &amp; "'!$A:$ZZ"),row(),MATCH(X$1,INDIRECT("'" &amp; '# Config'!$B$10  &amp; "'!$1:$1"),FALSE)))</f>
        <v/>
      </c>
      <c r="Y896" s="47" t="str">
        <f t="array" ref="Y896">IFERROR(INDEX(INDIRECT("'" &amp; '# Config'!$B$10  &amp; "'!$A:$ZZ"),row(),MATCH(Y$1,INDIRECT("'" &amp; '# Config'!$B$10  &amp; "'!$1:$1"),FALSE)))</f>
        <v/>
      </c>
      <c r="Z896" s="48" t="str">
        <f t="array" ref="Z896">IFERROR(INDEX(INDIRECT("'" &amp; '# Config'!$B$10  &amp; "'!$A:$ZZ"),row(),MATCH(Z$1,INDIRECT("'" &amp; '# Config'!$B$10  &amp; "'!$1:$1"),FALSE)))</f>
        <v/>
      </c>
      <c r="AA896" s="48" t="str">
        <f t="array" ref="AA896">IFERROR(INDEX(INDIRECT("'" &amp; '# Config'!$B$10  &amp; "'!$A:$ZZ"),row(),MATCH(AA$1,INDIRECT("'" &amp; '# Config'!$B$10  &amp; "'!$1:$1"),FALSE)))</f>
        <v/>
      </c>
      <c r="AB896" s="45" t="str">
        <f t="array" ref="AB896">IFERROR(INDEX(INDIRECT("'" &amp; '# Config'!$B$10  &amp; "'!$A:$ZZ"),row(),MATCH(AB$1,INDIRECT("'" &amp; '# Config'!$B$10  &amp; "'!$1:$1"),FALSE)))</f>
        <v/>
      </c>
      <c r="AC896" s="45" t="str">
        <f t="array" ref="AC896">IFERROR(INDEX(INDIRECT("'" &amp; '# Config'!$B$10  &amp; "'!$A:$ZZ"),row(),MATCH(AC$1,INDIRECT("'" &amp; '# Config'!$B$10  &amp; "'!$1:$1"),FALSE)))</f>
        <v/>
      </c>
      <c r="AD896" s="46" t="str">
        <f t="array" ref="AD896">IFERROR(INDEX(INDIRECT("'" &amp; '# Config'!$B$10  &amp; "'!$A:$ZZ"),row(),MATCH(AD$1,INDIRECT("'" &amp; '# Config'!$B$10  &amp; "'!$1:$1"),FALSE)))</f>
        <v/>
      </c>
      <c r="AE896" s="46" t="str">
        <f t="array" ref="AE896">IFERROR(INDEX(INDIRECT("'" &amp; '# Config'!$B$10  &amp; "'!$A:$ZZ"),row(),MATCH(AE$1,INDIRECT("'" &amp; '# Config'!$B$10  &amp; "'!$1:$1"),FALSE)))</f>
        <v/>
      </c>
      <c r="AF896" s="45" t="str">
        <f t="array" ref="AF896">IFERROR(INDEX(INDIRECT("'" &amp; '# Config'!$B$10  &amp; "'!$A:$ZZ"),row(),MATCH(AF$1,INDIRECT("'" &amp; '# Config'!$B$10  &amp; "'!$1:$1"),FALSE)))</f>
        <v/>
      </c>
      <c r="AG896" s="45" t="str">
        <f t="array" ref="AG896">IFERROR(INDEX(INDIRECT("'" &amp; '# Config'!$B$10  &amp; "'!$A:$ZZ"),row(),MATCH(AG$1,INDIRECT("'" &amp; '# Config'!$B$10  &amp; "'!$1:$1"),FALSE)))</f>
        <v/>
      </c>
      <c r="AH896" s="45" t="str">
        <f t="array" ref="AH896">IFERROR(INDEX(INDIRECT("'" &amp; '# Config'!$B$10  &amp; "'!$A:$ZZ"),row(),MATCH(AH$1,INDIRECT("'" &amp; '# Config'!$B$10  &amp; "'!$1:$1"),FALSE)))</f>
        <v/>
      </c>
      <c r="AI896" s="45" t="str">
        <f t="array" ref="AI896">IFERROR(INDEX(INDIRECT("'" &amp; '# Config'!$B$10  &amp; "'!$A:$ZZ"),row(),MATCH(AI$1,INDIRECT("'" &amp; '# Config'!$B$10  &amp; "'!$1:$1"),FALSE)))</f>
        <v/>
      </c>
      <c r="AJ896" s="45" t="str">
        <f t="array" ref="AJ896">IFERROR(INDEX(INDIRECT("'" &amp; '# Config'!$B$10  &amp; "'!$A:$ZZ"),row(),MATCH(AJ$1,INDIRECT("'" &amp; '# Config'!$B$10  &amp; "'!$1:$1"),FALSE)))</f>
        <v/>
      </c>
      <c r="AK896" s="45" t="str">
        <f t="array" ref="AK896">IFERROR(INDEX(INDIRECT("'" &amp; '# Config'!$B$10  &amp; "'!$A:$ZZ"),row(),MATCH(AK$1,INDIRECT("'" &amp; '# Config'!$B$10  &amp; "'!$1:$1"),FALSE)))</f>
        <v/>
      </c>
      <c r="AL896" s="45" t="str">
        <f t="array" ref="AL896">IFERROR(INDEX(INDIRECT("'" &amp; '# Config'!$B$10  &amp; "'!$A:$ZZ"),row(),MATCH(AL$1,INDIRECT("'" &amp; '# Config'!$B$10  &amp; "'!$1:$1"),FALSE)))</f>
        <v/>
      </c>
      <c r="AM896" s="45" t="str">
        <f t="array" ref="AM896">IFERROR(INDEX(INDIRECT("'" &amp; '# Config'!$B$10  &amp; "'!$A:$ZZ"),row(),MATCH(AM$1,INDIRECT("'" &amp; '# Config'!$B$10  &amp; "'!$1:$1"),FALSE)))</f>
        <v/>
      </c>
      <c r="AN896" s="45" t="str">
        <f t="array" ref="AN896">IFERROR(INDEX(INDIRECT("'" &amp; '# Config'!$B$10  &amp; "'!$A:$ZZ"),row(),MATCH(AN$1,INDIRECT("'" &amp; '# Config'!$B$10  &amp; "'!$1:$1"),FALSE)))</f>
        <v/>
      </c>
      <c r="AO896" s="45" t="str">
        <f t="array" ref="AO896">IFERROR(INDEX(INDIRECT("'" &amp; '# Config'!$B$10  &amp; "'!$A:$ZZ"),row(),MATCH(AO$1,INDIRECT("'" &amp; '# Config'!$B$10  &amp; "'!$1:$1"),FALSE)))</f>
        <v/>
      </c>
      <c r="AP896" s="45" t="str">
        <f t="array" ref="AP896">IFERROR(INDEX(INDIRECT("'" &amp; '# Config'!$B$10  &amp; "'!$A:$ZZ"),row(),MATCH(AP$1,INDIRECT("'" &amp; '# Config'!$B$10  &amp; "'!$1:$1"),FALSE)))</f>
        <v/>
      </c>
      <c r="AQ896" s="45" t="str">
        <f t="array" ref="AQ896">IFERROR(INDEX(INDIRECT("'" &amp; '# Config'!$B$10  &amp; "'!$A:$ZZ"),row(),MATCH(AQ$1,INDIRECT("'" &amp; '# Config'!$B$10  &amp; "'!$1:$1"),FALSE)))</f>
        <v/>
      </c>
      <c r="AR896" s="45" t="str">
        <f t="array" ref="AR896">IFERROR(INDEX(INDIRECT("'" &amp; '# Config'!$B$10  &amp; "'!$A:$ZZ"),row(),MATCH(AR$1,INDIRECT("'" &amp; '# Config'!$B$10  &amp; "'!$1:$1"),FALSE)))</f>
        <v/>
      </c>
      <c r="AS896" s="45" t="str">
        <f t="array" ref="AS896">IFERROR(INDEX(INDIRECT("'" &amp; '# Config'!$B$10  &amp; "'!$A:$ZZ"),row(),MATCH(AS$1,INDIRECT("'" &amp; '# Config'!$B$10  &amp; "'!$1:$1"),FALSE)))</f>
        <v/>
      </c>
      <c r="AT896" s="45" t="str">
        <f t="array" ref="AT896">IFERROR(INDEX(INDIRECT("'" &amp; '# Config'!$B$10  &amp; "'!$A:$ZZ"),row(),MATCH(AT$1,INDIRECT("'" &amp; '# Config'!$B$10  &amp; "'!$1:$1"),FALSE)))</f>
        <v/>
      </c>
      <c r="AU896" s="45" t="str">
        <f t="array" ref="AU896">IFERROR(INDEX(INDIRECT("'" &amp; '# Config'!$B$10  &amp; "'!$A:$ZZ"),row(),MATCH(AU$1,INDIRECT("'" &amp; '# Config'!$B$10  &amp; "'!$1:$1"),FALSE)))</f>
        <v/>
      </c>
      <c r="AV896" s="45" t="str">
        <f t="array" ref="AV896">IFERROR(INDEX(INDIRECT("'" &amp; '# Config'!$B$10  &amp; "'!$A:$ZZ"),row(),MATCH(AV$1,INDIRECT("'" &amp; '# Config'!$B$10  &amp; "'!$1:$1"),FALSE)))</f>
        <v/>
      </c>
      <c r="AW896" s="45" t="str">
        <f t="array" ref="AW896">IFERROR(INDEX(INDIRECT("'" &amp; '# Config'!$B$10  &amp; "'!$A:$ZZ"),row(),MATCH(AW$1,INDIRECT("'" &amp; '# Config'!$B$10  &amp; "'!$1:$1"),FALSE)))</f>
        <v/>
      </c>
      <c r="AX896" s="45" t="str">
        <f t="array" ref="AX896">IFERROR(INDEX(INDIRECT("'" &amp; '# Config'!$B$10  &amp; "'!$A:$ZZ"),row(),MATCH(AX$1,INDIRECT("'" &amp; '# Config'!$B$10  &amp; "'!$1:$1"),FALSE)))</f>
        <v/>
      </c>
      <c r="AY896" s="45" t="str">
        <f t="array" ref="AY896">IFERROR(INDEX(INDIRECT("'" &amp; '# Config'!$B$10  &amp; "'!$A:$ZZ"),row(),MATCH(AY$1,INDIRECT("'" &amp; '# Config'!$B$10  &amp; "'!$1:$1"),FALSE)))</f>
        <v/>
      </c>
      <c r="AZ896" s="45" t="str">
        <f t="array" ref="AZ896">IFERROR(INDEX(INDIRECT("'" &amp; '# Config'!$B$10  &amp; "'!$A:$ZZ"),row(),MATCH(AZ$1,INDIRECT("'" &amp; '# Config'!$B$10  &amp; "'!$1:$1"),FALSE)))</f>
        <v/>
      </c>
      <c r="BA896" s="45" t="str">
        <f t="array" ref="BA896">IFERROR(INDEX(INDIRECT("'" &amp; '# Config'!$B$10  &amp; "'!$A:$ZZ"),row(),MATCH(BA$1,INDIRECT("'" &amp; '# Config'!$B$10  &amp; "'!$1:$1"),FALSE)))</f>
        <v/>
      </c>
      <c r="BB896" s="45" t="str">
        <f t="array" ref="BB896">IFERROR(INDEX(INDIRECT("'" &amp; '# Config'!$B$10  &amp; "'!$A:$ZZ"),row(),MATCH(BB$1,INDIRECT("'" &amp; '# Config'!$B$10  &amp; "'!$1:$1"),FALSE)))</f>
        <v/>
      </c>
      <c r="BC896" s="45" t="str">
        <f t="array" ref="BC896">IFERROR(INDEX(INDIRECT("'" &amp; '# Config'!$B$10  &amp; "'!$A:$ZZ"),row(),MATCH(BC$1,INDIRECT("'" &amp; '# Config'!$B$10  &amp; "'!$1:$1"),FALSE)))</f>
        <v/>
      </c>
      <c r="BD896" s="45" t="str">
        <f t="array" ref="BD896">IFERROR(INDEX(INDIRECT("'" &amp; '# Config'!$B$10  &amp; "'!$A:$ZZ"),row(),MATCH(BD$1,INDIRECT("'" &amp; '# Config'!$B$10  &amp; "'!$1:$1"),FALSE)))</f>
        <v/>
      </c>
      <c r="BE896" s="45" t="str">
        <f t="array" ref="BE896">IFERROR(INDEX(INDIRECT("'" &amp; '# Config'!$B$10  &amp; "'!$A:$ZZ"),row(),MATCH(BE$1,INDIRECT("'" &amp; '# Config'!$B$10  &amp; "'!$1:$1"),FALSE)))</f>
        <v/>
      </c>
      <c r="BF896" s="45" t="str">
        <f t="array" ref="BF896">IFERROR(INDEX(INDIRECT("'" &amp; '# Config'!$B$10  &amp; "'!$A:$ZZ"),row(),MATCH(BF$1,INDIRECT("'" &amp; '# Config'!$B$10  &amp; "'!$1:$1"),FALSE)))</f>
        <v/>
      </c>
      <c r="BG896" s="45" t="str">
        <f t="array" ref="BG896">IFERROR(INDEX(INDIRECT("'" &amp; '# Config'!$B$10  &amp; "'!$A:$ZZ"),row(),MATCH(BG$1,INDIRECT("'" &amp; '# Config'!$B$10  &amp; "'!$1:$1"),FALSE)))</f>
        <v/>
      </c>
      <c r="BH896" s="45" t="str">
        <f t="array" ref="BH896">IFERROR(INDEX(INDIRECT("'" &amp; '# Config'!$B$10  &amp; "'!$A:$ZZ"),row(),MATCH(BH$1,INDIRECT("'" &amp; '# Config'!$B$10  &amp; "'!$1:$1"),FALSE)))</f>
        <v/>
      </c>
      <c r="BI896" s="45" t="str">
        <f t="array" ref="BI896">IFERROR(INDEX(INDIRECT("'" &amp; '# Config'!$B$10  &amp; "'!$A:$ZZ"),row(),MATCH(BI$1,INDIRECT("'" &amp; '# Config'!$B$10  &amp; "'!$1:$1"),FALSE)))</f>
        <v/>
      </c>
    </row>
    <row r="897">
      <c r="A897" s="43" t="str">
        <f t="array" ref="A897">INDEX(INDIRECT("'" &amp; '# Config'!$B$10  &amp; "'!$A:$ZZ"),row(),MATCH("Timestamp",INDIRECT("'" &amp; '# Config'!$B$10  &amp; "'!$1:$1"),FALSE))</f>
        <v/>
      </c>
      <c r="B897" s="44" t="str">
        <f t="shared" si="8"/>
        <v/>
      </c>
      <c r="C897" s="37"/>
      <c r="D897" s="37" t="str">
        <f t="shared" si="10"/>
        <v/>
      </c>
      <c r="E897" s="44" t="str">
        <f>IF(P897&lt;&gt;"",'# Config'!$B$8,"")</f>
        <v/>
      </c>
      <c r="F897" s="44" t="str">
        <f t="shared" si="2"/>
        <v/>
      </c>
      <c r="G897" s="44" t="str">
        <f t="shared" si="3"/>
        <v/>
      </c>
      <c r="H897" s="44" t="str">
        <f t="shared" si="4"/>
        <v/>
      </c>
      <c r="I897" s="44" t="str">
        <f t="shared" si="5"/>
        <v/>
      </c>
      <c r="J897" s="43" t="str">
        <f>IF(NOT(ISBLANK($X897)),'# Config'!$B$7,"")</f>
        <v/>
      </c>
      <c r="K897" s="43" t="str">
        <f t="shared" si="6"/>
        <v/>
      </c>
      <c r="L897" s="43" t="str">
        <f>IF(NOT(ISBLANK($AC897)),'# Config'!$B$9,"")</f>
        <v/>
      </c>
      <c r="M897" s="43" t="str">
        <f t="shared" si="7"/>
        <v/>
      </c>
      <c r="N897" s="45" t="str">
        <f t="array" ref="N897">IFERROR(INDEX(INDIRECT("'" &amp; '# Config'!$B$10  &amp; "'!$A:$ZZ"),row(),MATCH(N$1,INDIRECT("'" &amp; '# Config'!$B$10  &amp; "'!$1:$1"),FALSE)))</f>
        <v/>
      </c>
      <c r="O897" s="45" t="str">
        <f t="array" ref="O897">IFERROR(INDEX(INDIRECT("'" &amp; '# Config'!$B$10  &amp; "'!$A:$ZZ"),row(),MATCH(O$1,INDIRECT("'" &amp; '# Config'!$B$10  &amp; "'!$1:$1"),FALSE)))</f>
        <v/>
      </c>
      <c r="P897" s="45" t="str">
        <f t="array" ref="P897">IFERROR(INDEX(INDIRECT("'" &amp; '# Config'!$B$10  &amp; "'!$A:$ZZ"),row(),MATCH(P$1,INDIRECT("'" &amp; '# Config'!$B$10  &amp; "'!$1:$1"),FALSE)))</f>
        <v/>
      </c>
      <c r="Q897" s="45" t="str">
        <f t="array" ref="Q897">IFERROR(INDEX(INDIRECT("'" &amp; '# Config'!$B$10  &amp; "'!$A:$ZZ"),row(),MATCH(Q$1,INDIRECT("'" &amp; '# Config'!$B$10  &amp; "'!$1:$1"),FALSE)))</f>
        <v/>
      </c>
      <c r="R897" s="45" t="str">
        <f t="array" ref="R897">IFERROR(INDEX(INDIRECT("'" &amp; '# Config'!$B$10  &amp; "'!$A:$ZZ"),row(),MATCH(R$1,INDIRECT("'" &amp; '# Config'!$B$10  &amp; "'!$1:$1"),FALSE)))</f>
        <v/>
      </c>
      <c r="S897" s="45" t="str">
        <f t="array" ref="S897">IFERROR(INDEX(INDIRECT("'" &amp; '# Config'!$B$10  &amp; "'!$A:$ZZ"),row(),MATCH(S$1,INDIRECT("'" &amp; '# Config'!$B$10  &amp; "'!$1:$1"),FALSE)))</f>
        <v/>
      </c>
      <c r="T897" s="45" t="str">
        <f t="array" ref="T897">IFERROR(INDEX(INDIRECT("'" &amp; '# Config'!$B$10  &amp; "'!$A:$ZZ"),row(),MATCH(T$1,INDIRECT("'" &amp; '# Config'!$B$10  &amp; "'!$1:$1"),FALSE)))</f>
        <v/>
      </c>
      <c r="U897" s="45" t="str">
        <f t="array" ref="U897">IFERROR(INDEX(INDIRECT("'" &amp; '# Config'!$B$10  &amp; "'!$A:$ZZ"),row(),MATCH(U$1,INDIRECT("'" &amp; '# Config'!$B$10  &amp; "'!$1:$1"),FALSE)))</f>
        <v/>
      </c>
      <c r="V897" s="45" t="str">
        <f t="array" ref="V897">IFERROR(INDEX(INDIRECT("'" &amp; '# Config'!$B$10  &amp; "'!$A:$ZZ"),row(),MATCH(V$1,INDIRECT("'" &amp; '# Config'!$B$10  &amp; "'!$1:$1"),FALSE)))</f>
        <v/>
      </c>
      <c r="W897" s="45" t="str">
        <f t="array" ref="W897">IFERROR(INDEX(INDIRECT("'" &amp; '# Config'!$B$10  &amp; "'!$A:$ZZ"),row(),MATCH(W$1,INDIRECT("'" &amp; '# Config'!$B$10  &amp; "'!$1:$1"),FALSE)))</f>
        <v/>
      </c>
      <c r="X897" s="46" t="str">
        <f t="array" ref="X897">IFERROR(INDEX(INDIRECT("'" &amp; '# Config'!$B$10  &amp; "'!$A:$ZZ"),row(),MATCH(X$1,INDIRECT("'" &amp; '# Config'!$B$10  &amp; "'!$1:$1"),FALSE)))</f>
        <v/>
      </c>
      <c r="Y897" s="47" t="str">
        <f t="array" ref="Y897">IFERROR(INDEX(INDIRECT("'" &amp; '# Config'!$B$10  &amp; "'!$A:$ZZ"),row(),MATCH(Y$1,INDIRECT("'" &amp; '# Config'!$B$10  &amp; "'!$1:$1"),FALSE)))</f>
        <v/>
      </c>
      <c r="Z897" s="48" t="str">
        <f t="array" ref="Z897">IFERROR(INDEX(INDIRECT("'" &amp; '# Config'!$B$10  &amp; "'!$A:$ZZ"),row(),MATCH(Z$1,INDIRECT("'" &amp; '# Config'!$B$10  &amp; "'!$1:$1"),FALSE)))</f>
        <v/>
      </c>
      <c r="AA897" s="48" t="str">
        <f t="array" ref="AA897">IFERROR(INDEX(INDIRECT("'" &amp; '# Config'!$B$10  &amp; "'!$A:$ZZ"),row(),MATCH(AA$1,INDIRECT("'" &amp; '# Config'!$B$10  &amp; "'!$1:$1"),FALSE)))</f>
        <v/>
      </c>
      <c r="AB897" s="45" t="str">
        <f t="array" ref="AB897">IFERROR(INDEX(INDIRECT("'" &amp; '# Config'!$B$10  &amp; "'!$A:$ZZ"),row(),MATCH(AB$1,INDIRECT("'" &amp; '# Config'!$B$10  &amp; "'!$1:$1"),FALSE)))</f>
        <v/>
      </c>
      <c r="AC897" s="45" t="str">
        <f t="array" ref="AC897">IFERROR(INDEX(INDIRECT("'" &amp; '# Config'!$B$10  &amp; "'!$A:$ZZ"),row(),MATCH(AC$1,INDIRECT("'" &amp; '# Config'!$B$10  &amp; "'!$1:$1"),FALSE)))</f>
        <v/>
      </c>
      <c r="AD897" s="46" t="str">
        <f t="array" ref="AD897">IFERROR(INDEX(INDIRECT("'" &amp; '# Config'!$B$10  &amp; "'!$A:$ZZ"),row(),MATCH(AD$1,INDIRECT("'" &amp; '# Config'!$B$10  &amp; "'!$1:$1"),FALSE)))</f>
        <v/>
      </c>
      <c r="AE897" s="46" t="str">
        <f t="array" ref="AE897">IFERROR(INDEX(INDIRECT("'" &amp; '# Config'!$B$10  &amp; "'!$A:$ZZ"),row(),MATCH(AE$1,INDIRECT("'" &amp; '# Config'!$B$10  &amp; "'!$1:$1"),FALSE)))</f>
        <v/>
      </c>
      <c r="AF897" s="45" t="str">
        <f t="array" ref="AF897">IFERROR(INDEX(INDIRECT("'" &amp; '# Config'!$B$10  &amp; "'!$A:$ZZ"),row(),MATCH(AF$1,INDIRECT("'" &amp; '# Config'!$B$10  &amp; "'!$1:$1"),FALSE)))</f>
        <v/>
      </c>
      <c r="AG897" s="45" t="str">
        <f t="array" ref="AG897">IFERROR(INDEX(INDIRECT("'" &amp; '# Config'!$B$10  &amp; "'!$A:$ZZ"),row(),MATCH(AG$1,INDIRECT("'" &amp; '# Config'!$B$10  &amp; "'!$1:$1"),FALSE)))</f>
        <v/>
      </c>
      <c r="AH897" s="45" t="str">
        <f t="array" ref="AH897">IFERROR(INDEX(INDIRECT("'" &amp; '# Config'!$B$10  &amp; "'!$A:$ZZ"),row(),MATCH(AH$1,INDIRECT("'" &amp; '# Config'!$B$10  &amp; "'!$1:$1"),FALSE)))</f>
        <v/>
      </c>
      <c r="AI897" s="45" t="str">
        <f t="array" ref="AI897">IFERROR(INDEX(INDIRECT("'" &amp; '# Config'!$B$10  &amp; "'!$A:$ZZ"),row(),MATCH(AI$1,INDIRECT("'" &amp; '# Config'!$B$10  &amp; "'!$1:$1"),FALSE)))</f>
        <v/>
      </c>
      <c r="AJ897" s="45" t="str">
        <f t="array" ref="AJ897">IFERROR(INDEX(INDIRECT("'" &amp; '# Config'!$B$10  &amp; "'!$A:$ZZ"),row(),MATCH(AJ$1,INDIRECT("'" &amp; '# Config'!$B$10  &amp; "'!$1:$1"),FALSE)))</f>
        <v/>
      </c>
      <c r="AK897" s="45" t="str">
        <f t="array" ref="AK897">IFERROR(INDEX(INDIRECT("'" &amp; '# Config'!$B$10  &amp; "'!$A:$ZZ"),row(),MATCH(AK$1,INDIRECT("'" &amp; '# Config'!$B$10  &amp; "'!$1:$1"),FALSE)))</f>
        <v/>
      </c>
      <c r="AL897" s="45" t="str">
        <f t="array" ref="AL897">IFERROR(INDEX(INDIRECT("'" &amp; '# Config'!$B$10  &amp; "'!$A:$ZZ"),row(),MATCH(AL$1,INDIRECT("'" &amp; '# Config'!$B$10  &amp; "'!$1:$1"),FALSE)))</f>
        <v/>
      </c>
      <c r="AM897" s="45" t="str">
        <f t="array" ref="AM897">IFERROR(INDEX(INDIRECT("'" &amp; '# Config'!$B$10  &amp; "'!$A:$ZZ"),row(),MATCH(AM$1,INDIRECT("'" &amp; '# Config'!$B$10  &amp; "'!$1:$1"),FALSE)))</f>
        <v/>
      </c>
      <c r="AN897" s="45" t="str">
        <f t="array" ref="AN897">IFERROR(INDEX(INDIRECT("'" &amp; '# Config'!$B$10  &amp; "'!$A:$ZZ"),row(),MATCH(AN$1,INDIRECT("'" &amp; '# Config'!$B$10  &amp; "'!$1:$1"),FALSE)))</f>
        <v/>
      </c>
      <c r="AO897" s="45" t="str">
        <f t="array" ref="AO897">IFERROR(INDEX(INDIRECT("'" &amp; '# Config'!$B$10  &amp; "'!$A:$ZZ"),row(),MATCH(AO$1,INDIRECT("'" &amp; '# Config'!$B$10  &amp; "'!$1:$1"),FALSE)))</f>
        <v/>
      </c>
      <c r="AP897" s="45" t="str">
        <f t="array" ref="AP897">IFERROR(INDEX(INDIRECT("'" &amp; '# Config'!$B$10  &amp; "'!$A:$ZZ"),row(),MATCH(AP$1,INDIRECT("'" &amp; '# Config'!$B$10  &amp; "'!$1:$1"),FALSE)))</f>
        <v/>
      </c>
      <c r="AQ897" s="45" t="str">
        <f t="array" ref="AQ897">IFERROR(INDEX(INDIRECT("'" &amp; '# Config'!$B$10  &amp; "'!$A:$ZZ"),row(),MATCH(AQ$1,INDIRECT("'" &amp; '# Config'!$B$10  &amp; "'!$1:$1"),FALSE)))</f>
        <v/>
      </c>
      <c r="AR897" s="45" t="str">
        <f t="array" ref="AR897">IFERROR(INDEX(INDIRECT("'" &amp; '# Config'!$B$10  &amp; "'!$A:$ZZ"),row(),MATCH(AR$1,INDIRECT("'" &amp; '# Config'!$B$10  &amp; "'!$1:$1"),FALSE)))</f>
        <v/>
      </c>
      <c r="AS897" s="45" t="str">
        <f t="array" ref="AS897">IFERROR(INDEX(INDIRECT("'" &amp; '# Config'!$B$10  &amp; "'!$A:$ZZ"),row(),MATCH(AS$1,INDIRECT("'" &amp; '# Config'!$B$10  &amp; "'!$1:$1"),FALSE)))</f>
        <v/>
      </c>
      <c r="AT897" s="45" t="str">
        <f t="array" ref="AT897">IFERROR(INDEX(INDIRECT("'" &amp; '# Config'!$B$10  &amp; "'!$A:$ZZ"),row(),MATCH(AT$1,INDIRECT("'" &amp; '# Config'!$B$10  &amp; "'!$1:$1"),FALSE)))</f>
        <v/>
      </c>
      <c r="AU897" s="45" t="str">
        <f t="array" ref="AU897">IFERROR(INDEX(INDIRECT("'" &amp; '# Config'!$B$10  &amp; "'!$A:$ZZ"),row(),MATCH(AU$1,INDIRECT("'" &amp; '# Config'!$B$10  &amp; "'!$1:$1"),FALSE)))</f>
        <v/>
      </c>
      <c r="AV897" s="45" t="str">
        <f t="array" ref="AV897">IFERROR(INDEX(INDIRECT("'" &amp; '# Config'!$B$10  &amp; "'!$A:$ZZ"),row(),MATCH(AV$1,INDIRECT("'" &amp; '# Config'!$B$10  &amp; "'!$1:$1"),FALSE)))</f>
        <v/>
      </c>
      <c r="AW897" s="45" t="str">
        <f t="array" ref="AW897">IFERROR(INDEX(INDIRECT("'" &amp; '# Config'!$B$10  &amp; "'!$A:$ZZ"),row(),MATCH(AW$1,INDIRECT("'" &amp; '# Config'!$B$10  &amp; "'!$1:$1"),FALSE)))</f>
        <v/>
      </c>
      <c r="AX897" s="45" t="str">
        <f t="array" ref="AX897">IFERROR(INDEX(INDIRECT("'" &amp; '# Config'!$B$10  &amp; "'!$A:$ZZ"),row(),MATCH(AX$1,INDIRECT("'" &amp; '# Config'!$B$10  &amp; "'!$1:$1"),FALSE)))</f>
        <v/>
      </c>
      <c r="AY897" s="45" t="str">
        <f t="array" ref="AY897">IFERROR(INDEX(INDIRECT("'" &amp; '# Config'!$B$10  &amp; "'!$A:$ZZ"),row(),MATCH(AY$1,INDIRECT("'" &amp; '# Config'!$B$10  &amp; "'!$1:$1"),FALSE)))</f>
        <v/>
      </c>
      <c r="AZ897" s="45" t="str">
        <f t="array" ref="AZ897">IFERROR(INDEX(INDIRECT("'" &amp; '# Config'!$B$10  &amp; "'!$A:$ZZ"),row(),MATCH(AZ$1,INDIRECT("'" &amp; '# Config'!$B$10  &amp; "'!$1:$1"),FALSE)))</f>
        <v/>
      </c>
      <c r="BA897" s="45" t="str">
        <f t="array" ref="BA897">IFERROR(INDEX(INDIRECT("'" &amp; '# Config'!$B$10  &amp; "'!$A:$ZZ"),row(),MATCH(BA$1,INDIRECT("'" &amp; '# Config'!$B$10  &amp; "'!$1:$1"),FALSE)))</f>
        <v/>
      </c>
      <c r="BB897" s="45" t="str">
        <f t="array" ref="BB897">IFERROR(INDEX(INDIRECT("'" &amp; '# Config'!$B$10  &amp; "'!$A:$ZZ"),row(),MATCH(BB$1,INDIRECT("'" &amp; '# Config'!$B$10  &amp; "'!$1:$1"),FALSE)))</f>
        <v/>
      </c>
      <c r="BC897" s="45" t="str">
        <f t="array" ref="BC897">IFERROR(INDEX(INDIRECT("'" &amp; '# Config'!$B$10  &amp; "'!$A:$ZZ"),row(),MATCH(BC$1,INDIRECT("'" &amp; '# Config'!$B$10  &amp; "'!$1:$1"),FALSE)))</f>
        <v/>
      </c>
      <c r="BD897" s="45" t="str">
        <f t="array" ref="BD897">IFERROR(INDEX(INDIRECT("'" &amp; '# Config'!$B$10  &amp; "'!$A:$ZZ"),row(),MATCH(BD$1,INDIRECT("'" &amp; '# Config'!$B$10  &amp; "'!$1:$1"),FALSE)))</f>
        <v/>
      </c>
      <c r="BE897" s="45" t="str">
        <f t="array" ref="BE897">IFERROR(INDEX(INDIRECT("'" &amp; '# Config'!$B$10  &amp; "'!$A:$ZZ"),row(),MATCH(BE$1,INDIRECT("'" &amp; '# Config'!$B$10  &amp; "'!$1:$1"),FALSE)))</f>
        <v/>
      </c>
      <c r="BF897" s="45" t="str">
        <f t="array" ref="BF897">IFERROR(INDEX(INDIRECT("'" &amp; '# Config'!$B$10  &amp; "'!$A:$ZZ"),row(),MATCH(BF$1,INDIRECT("'" &amp; '# Config'!$B$10  &amp; "'!$1:$1"),FALSE)))</f>
        <v/>
      </c>
      <c r="BG897" s="45" t="str">
        <f t="array" ref="BG897">IFERROR(INDEX(INDIRECT("'" &amp; '# Config'!$B$10  &amp; "'!$A:$ZZ"),row(),MATCH(BG$1,INDIRECT("'" &amp; '# Config'!$B$10  &amp; "'!$1:$1"),FALSE)))</f>
        <v/>
      </c>
      <c r="BH897" s="45" t="str">
        <f t="array" ref="BH897">IFERROR(INDEX(INDIRECT("'" &amp; '# Config'!$B$10  &amp; "'!$A:$ZZ"),row(),MATCH(BH$1,INDIRECT("'" &amp; '# Config'!$B$10  &amp; "'!$1:$1"),FALSE)))</f>
        <v/>
      </c>
      <c r="BI897" s="45" t="str">
        <f t="array" ref="BI897">IFERROR(INDEX(INDIRECT("'" &amp; '# Config'!$B$10  &amp; "'!$A:$ZZ"),row(),MATCH(BI$1,INDIRECT("'" &amp; '# Config'!$B$10  &amp; "'!$1:$1"),FALSE)))</f>
        <v/>
      </c>
    </row>
    <row r="898">
      <c r="A898" s="43" t="str">
        <f t="array" ref="A898">INDEX(INDIRECT("'" &amp; '# Config'!$B$10  &amp; "'!$A:$ZZ"),row(),MATCH("Timestamp",INDIRECT("'" &amp; '# Config'!$B$10  &amp; "'!$1:$1"),FALSE))</f>
        <v/>
      </c>
      <c r="B898" s="44" t="str">
        <f t="shared" si="8"/>
        <v/>
      </c>
      <c r="C898" s="37"/>
      <c r="D898" s="37" t="str">
        <f t="shared" si="10"/>
        <v/>
      </c>
      <c r="E898" s="44" t="str">
        <f>IF(P898&lt;&gt;"",'# Config'!$B$8,"")</f>
        <v/>
      </c>
      <c r="F898" s="44" t="str">
        <f t="shared" si="2"/>
        <v/>
      </c>
      <c r="G898" s="44" t="str">
        <f t="shared" si="3"/>
        <v/>
      </c>
      <c r="H898" s="44" t="str">
        <f t="shared" si="4"/>
        <v/>
      </c>
      <c r="I898" s="44" t="str">
        <f t="shared" si="5"/>
        <v/>
      </c>
      <c r="J898" s="43" t="str">
        <f>IF(NOT(ISBLANK($X898)),'# Config'!$B$7,"")</f>
        <v/>
      </c>
      <c r="K898" s="43" t="str">
        <f t="shared" si="6"/>
        <v/>
      </c>
      <c r="L898" s="43" t="str">
        <f>IF(NOT(ISBLANK($AC898)),'# Config'!$B$9,"")</f>
        <v/>
      </c>
      <c r="M898" s="43" t="str">
        <f t="shared" si="7"/>
        <v/>
      </c>
      <c r="N898" s="45" t="str">
        <f t="array" ref="N898">IFERROR(INDEX(INDIRECT("'" &amp; '# Config'!$B$10  &amp; "'!$A:$ZZ"),row(),MATCH(N$1,INDIRECT("'" &amp; '# Config'!$B$10  &amp; "'!$1:$1"),FALSE)))</f>
        <v/>
      </c>
      <c r="O898" s="45" t="str">
        <f t="array" ref="O898">IFERROR(INDEX(INDIRECT("'" &amp; '# Config'!$B$10  &amp; "'!$A:$ZZ"),row(),MATCH(O$1,INDIRECT("'" &amp; '# Config'!$B$10  &amp; "'!$1:$1"),FALSE)))</f>
        <v/>
      </c>
      <c r="P898" s="45" t="str">
        <f t="array" ref="P898">IFERROR(INDEX(INDIRECT("'" &amp; '# Config'!$B$10  &amp; "'!$A:$ZZ"),row(),MATCH(P$1,INDIRECT("'" &amp; '# Config'!$B$10  &amp; "'!$1:$1"),FALSE)))</f>
        <v/>
      </c>
      <c r="Q898" s="45" t="str">
        <f t="array" ref="Q898">IFERROR(INDEX(INDIRECT("'" &amp; '# Config'!$B$10  &amp; "'!$A:$ZZ"),row(),MATCH(Q$1,INDIRECT("'" &amp; '# Config'!$B$10  &amp; "'!$1:$1"),FALSE)))</f>
        <v/>
      </c>
      <c r="R898" s="45" t="str">
        <f t="array" ref="R898">IFERROR(INDEX(INDIRECT("'" &amp; '# Config'!$B$10  &amp; "'!$A:$ZZ"),row(),MATCH(R$1,INDIRECT("'" &amp; '# Config'!$B$10  &amp; "'!$1:$1"),FALSE)))</f>
        <v/>
      </c>
      <c r="S898" s="45" t="str">
        <f t="array" ref="S898">IFERROR(INDEX(INDIRECT("'" &amp; '# Config'!$B$10  &amp; "'!$A:$ZZ"),row(),MATCH(S$1,INDIRECT("'" &amp; '# Config'!$B$10  &amp; "'!$1:$1"),FALSE)))</f>
        <v/>
      </c>
      <c r="T898" s="45" t="str">
        <f t="array" ref="T898">IFERROR(INDEX(INDIRECT("'" &amp; '# Config'!$B$10  &amp; "'!$A:$ZZ"),row(),MATCH(T$1,INDIRECT("'" &amp; '# Config'!$B$10  &amp; "'!$1:$1"),FALSE)))</f>
        <v/>
      </c>
      <c r="U898" s="45" t="str">
        <f t="array" ref="U898">IFERROR(INDEX(INDIRECT("'" &amp; '# Config'!$B$10  &amp; "'!$A:$ZZ"),row(),MATCH(U$1,INDIRECT("'" &amp; '# Config'!$B$10  &amp; "'!$1:$1"),FALSE)))</f>
        <v/>
      </c>
      <c r="V898" s="45" t="str">
        <f t="array" ref="V898">IFERROR(INDEX(INDIRECT("'" &amp; '# Config'!$B$10  &amp; "'!$A:$ZZ"),row(),MATCH(V$1,INDIRECT("'" &amp; '# Config'!$B$10  &amp; "'!$1:$1"),FALSE)))</f>
        <v/>
      </c>
      <c r="W898" s="45" t="str">
        <f t="array" ref="W898">IFERROR(INDEX(INDIRECT("'" &amp; '# Config'!$B$10  &amp; "'!$A:$ZZ"),row(),MATCH(W$1,INDIRECT("'" &amp; '# Config'!$B$10  &amp; "'!$1:$1"),FALSE)))</f>
        <v/>
      </c>
      <c r="X898" s="46" t="str">
        <f t="array" ref="X898">IFERROR(INDEX(INDIRECT("'" &amp; '# Config'!$B$10  &amp; "'!$A:$ZZ"),row(),MATCH(X$1,INDIRECT("'" &amp; '# Config'!$B$10  &amp; "'!$1:$1"),FALSE)))</f>
        <v/>
      </c>
      <c r="Y898" s="47" t="str">
        <f t="array" ref="Y898">IFERROR(INDEX(INDIRECT("'" &amp; '# Config'!$B$10  &amp; "'!$A:$ZZ"),row(),MATCH(Y$1,INDIRECT("'" &amp; '# Config'!$B$10  &amp; "'!$1:$1"),FALSE)))</f>
        <v/>
      </c>
      <c r="Z898" s="48" t="str">
        <f t="array" ref="Z898">IFERROR(INDEX(INDIRECT("'" &amp; '# Config'!$B$10  &amp; "'!$A:$ZZ"),row(),MATCH(Z$1,INDIRECT("'" &amp; '# Config'!$B$10  &amp; "'!$1:$1"),FALSE)))</f>
        <v/>
      </c>
      <c r="AA898" s="48" t="str">
        <f t="array" ref="AA898">IFERROR(INDEX(INDIRECT("'" &amp; '# Config'!$B$10  &amp; "'!$A:$ZZ"),row(),MATCH(AA$1,INDIRECT("'" &amp; '# Config'!$B$10  &amp; "'!$1:$1"),FALSE)))</f>
        <v/>
      </c>
      <c r="AB898" s="45" t="str">
        <f t="array" ref="AB898">IFERROR(INDEX(INDIRECT("'" &amp; '# Config'!$B$10  &amp; "'!$A:$ZZ"),row(),MATCH(AB$1,INDIRECT("'" &amp; '# Config'!$B$10  &amp; "'!$1:$1"),FALSE)))</f>
        <v/>
      </c>
      <c r="AC898" s="45" t="str">
        <f t="array" ref="AC898">IFERROR(INDEX(INDIRECT("'" &amp; '# Config'!$B$10  &amp; "'!$A:$ZZ"),row(),MATCH(AC$1,INDIRECT("'" &amp; '# Config'!$B$10  &amp; "'!$1:$1"),FALSE)))</f>
        <v/>
      </c>
      <c r="AD898" s="46" t="str">
        <f t="array" ref="AD898">IFERROR(INDEX(INDIRECT("'" &amp; '# Config'!$B$10  &amp; "'!$A:$ZZ"),row(),MATCH(AD$1,INDIRECT("'" &amp; '# Config'!$B$10  &amp; "'!$1:$1"),FALSE)))</f>
        <v/>
      </c>
      <c r="AE898" s="46" t="str">
        <f t="array" ref="AE898">IFERROR(INDEX(INDIRECT("'" &amp; '# Config'!$B$10  &amp; "'!$A:$ZZ"),row(),MATCH(AE$1,INDIRECT("'" &amp; '# Config'!$B$10  &amp; "'!$1:$1"),FALSE)))</f>
        <v/>
      </c>
      <c r="AF898" s="45" t="str">
        <f t="array" ref="AF898">IFERROR(INDEX(INDIRECT("'" &amp; '# Config'!$B$10  &amp; "'!$A:$ZZ"),row(),MATCH(AF$1,INDIRECT("'" &amp; '# Config'!$B$10  &amp; "'!$1:$1"),FALSE)))</f>
        <v/>
      </c>
      <c r="AG898" s="45" t="str">
        <f t="array" ref="AG898">IFERROR(INDEX(INDIRECT("'" &amp; '# Config'!$B$10  &amp; "'!$A:$ZZ"),row(),MATCH(AG$1,INDIRECT("'" &amp; '# Config'!$B$10  &amp; "'!$1:$1"),FALSE)))</f>
        <v/>
      </c>
      <c r="AH898" s="45" t="str">
        <f t="array" ref="AH898">IFERROR(INDEX(INDIRECT("'" &amp; '# Config'!$B$10  &amp; "'!$A:$ZZ"),row(),MATCH(AH$1,INDIRECT("'" &amp; '# Config'!$B$10  &amp; "'!$1:$1"),FALSE)))</f>
        <v/>
      </c>
      <c r="AI898" s="45" t="str">
        <f t="array" ref="AI898">IFERROR(INDEX(INDIRECT("'" &amp; '# Config'!$B$10  &amp; "'!$A:$ZZ"),row(),MATCH(AI$1,INDIRECT("'" &amp; '# Config'!$B$10  &amp; "'!$1:$1"),FALSE)))</f>
        <v/>
      </c>
      <c r="AJ898" s="45" t="str">
        <f t="array" ref="AJ898">IFERROR(INDEX(INDIRECT("'" &amp; '# Config'!$B$10  &amp; "'!$A:$ZZ"),row(),MATCH(AJ$1,INDIRECT("'" &amp; '# Config'!$B$10  &amp; "'!$1:$1"),FALSE)))</f>
        <v/>
      </c>
      <c r="AK898" s="45" t="str">
        <f t="array" ref="AK898">IFERROR(INDEX(INDIRECT("'" &amp; '# Config'!$B$10  &amp; "'!$A:$ZZ"),row(),MATCH(AK$1,INDIRECT("'" &amp; '# Config'!$B$10  &amp; "'!$1:$1"),FALSE)))</f>
        <v/>
      </c>
      <c r="AL898" s="45" t="str">
        <f t="array" ref="AL898">IFERROR(INDEX(INDIRECT("'" &amp; '# Config'!$B$10  &amp; "'!$A:$ZZ"),row(),MATCH(AL$1,INDIRECT("'" &amp; '# Config'!$B$10  &amp; "'!$1:$1"),FALSE)))</f>
        <v/>
      </c>
      <c r="AM898" s="45" t="str">
        <f t="array" ref="AM898">IFERROR(INDEX(INDIRECT("'" &amp; '# Config'!$B$10  &amp; "'!$A:$ZZ"),row(),MATCH(AM$1,INDIRECT("'" &amp; '# Config'!$B$10  &amp; "'!$1:$1"),FALSE)))</f>
        <v/>
      </c>
      <c r="AN898" s="45" t="str">
        <f t="array" ref="AN898">IFERROR(INDEX(INDIRECT("'" &amp; '# Config'!$B$10  &amp; "'!$A:$ZZ"),row(),MATCH(AN$1,INDIRECT("'" &amp; '# Config'!$B$10  &amp; "'!$1:$1"),FALSE)))</f>
        <v/>
      </c>
      <c r="AO898" s="45" t="str">
        <f t="array" ref="AO898">IFERROR(INDEX(INDIRECT("'" &amp; '# Config'!$B$10  &amp; "'!$A:$ZZ"),row(),MATCH(AO$1,INDIRECT("'" &amp; '# Config'!$B$10  &amp; "'!$1:$1"),FALSE)))</f>
        <v/>
      </c>
      <c r="AP898" s="45" t="str">
        <f t="array" ref="AP898">IFERROR(INDEX(INDIRECT("'" &amp; '# Config'!$B$10  &amp; "'!$A:$ZZ"),row(),MATCH(AP$1,INDIRECT("'" &amp; '# Config'!$B$10  &amp; "'!$1:$1"),FALSE)))</f>
        <v/>
      </c>
      <c r="AQ898" s="45" t="str">
        <f t="array" ref="AQ898">IFERROR(INDEX(INDIRECT("'" &amp; '# Config'!$B$10  &amp; "'!$A:$ZZ"),row(),MATCH(AQ$1,INDIRECT("'" &amp; '# Config'!$B$10  &amp; "'!$1:$1"),FALSE)))</f>
        <v/>
      </c>
      <c r="AR898" s="45" t="str">
        <f t="array" ref="AR898">IFERROR(INDEX(INDIRECT("'" &amp; '# Config'!$B$10  &amp; "'!$A:$ZZ"),row(),MATCH(AR$1,INDIRECT("'" &amp; '# Config'!$B$10  &amp; "'!$1:$1"),FALSE)))</f>
        <v/>
      </c>
      <c r="AS898" s="45" t="str">
        <f t="array" ref="AS898">IFERROR(INDEX(INDIRECT("'" &amp; '# Config'!$B$10  &amp; "'!$A:$ZZ"),row(),MATCH(AS$1,INDIRECT("'" &amp; '# Config'!$B$10  &amp; "'!$1:$1"),FALSE)))</f>
        <v/>
      </c>
      <c r="AT898" s="45" t="str">
        <f t="array" ref="AT898">IFERROR(INDEX(INDIRECT("'" &amp; '# Config'!$B$10  &amp; "'!$A:$ZZ"),row(),MATCH(AT$1,INDIRECT("'" &amp; '# Config'!$B$10  &amp; "'!$1:$1"),FALSE)))</f>
        <v/>
      </c>
      <c r="AU898" s="45" t="str">
        <f t="array" ref="AU898">IFERROR(INDEX(INDIRECT("'" &amp; '# Config'!$B$10  &amp; "'!$A:$ZZ"),row(),MATCH(AU$1,INDIRECT("'" &amp; '# Config'!$B$10  &amp; "'!$1:$1"),FALSE)))</f>
        <v/>
      </c>
      <c r="AV898" s="45" t="str">
        <f t="array" ref="AV898">IFERROR(INDEX(INDIRECT("'" &amp; '# Config'!$B$10  &amp; "'!$A:$ZZ"),row(),MATCH(AV$1,INDIRECT("'" &amp; '# Config'!$B$10  &amp; "'!$1:$1"),FALSE)))</f>
        <v/>
      </c>
      <c r="AW898" s="45" t="str">
        <f t="array" ref="AW898">IFERROR(INDEX(INDIRECT("'" &amp; '# Config'!$B$10  &amp; "'!$A:$ZZ"),row(),MATCH(AW$1,INDIRECT("'" &amp; '# Config'!$B$10  &amp; "'!$1:$1"),FALSE)))</f>
        <v/>
      </c>
      <c r="AX898" s="45" t="str">
        <f t="array" ref="AX898">IFERROR(INDEX(INDIRECT("'" &amp; '# Config'!$B$10  &amp; "'!$A:$ZZ"),row(),MATCH(AX$1,INDIRECT("'" &amp; '# Config'!$B$10  &amp; "'!$1:$1"),FALSE)))</f>
        <v/>
      </c>
      <c r="AY898" s="45" t="str">
        <f t="array" ref="AY898">IFERROR(INDEX(INDIRECT("'" &amp; '# Config'!$B$10  &amp; "'!$A:$ZZ"),row(),MATCH(AY$1,INDIRECT("'" &amp; '# Config'!$B$10  &amp; "'!$1:$1"),FALSE)))</f>
        <v/>
      </c>
      <c r="AZ898" s="45" t="str">
        <f t="array" ref="AZ898">IFERROR(INDEX(INDIRECT("'" &amp; '# Config'!$B$10  &amp; "'!$A:$ZZ"),row(),MATCH(AZ$1,INDIRECT("'" &amp; '# Config'!$B$10  &amp; "'!$1:$1"),FALSE)))</f>
        <v/>
      </c>
      <c r="BA898" s="45" t="str">
        <f t="array" ref="BA898">IFERROR(INDEX(INDIRECT("'" &amp; '# Config'!$B$10  &amp; "'!$A:$ZZ"),row(),MATCH(BA$1,INDIRECT("'" &amp; '# Config'!$B$10  &amp; "'!$1:$1"),FALSE)))</f>
        <v/>
      </c>
      <c r="BB898" s="45" t="str">
        <f t="array" ref="BB898">IFERROR(INDEX(INDIRECT("'" &amp; '# Config'!$B$10  &amp; "'!$A:$ZZ"),row(),MATCH(BB$1,INDIRECT("'" &amp; '# Config'!$B$10  &amp; "'!$1:$1"),FALSE)))</f>
        <v/>
      </c>
      <c r="BC898" s="45" t="str">
        <f t="array" ref="BC898">IFERROR(INDEX(INDIRECT("'" &amp; '# Config'!$B$10  &amp; "'!$A:$ZZ"),row(),MATCH(BC$1,INDIRECT("'" &amp; '# Config'!$B$10  &amp; "'!$1:$1"),FALSE)))</f>
        <v/>
      </c>
      <c r="BD898" s="45" t="str">
        <f t="array" ref="BD898">IFERROR(INDEX(INDIRECT("'" &amp; '# Config'!$B$10  &amp; "'!$A:$ZZ"),row(),MATCH(BD$1,INDIRECT("'" &amp; '# Config'!$B$10  &amp; "'!$1:$1"),FALSE)))</f>
        <v/>
      </c>
      <c r="BE898" s="45" t="str">
        <f t="array" ref="BE898">IFERROR(INDEX(INDIRECT("'" &amp; '# Config'!$B$10  &amp; "'!$A:$ZZ"),row(),MATCH(BE$1,INDIRECT("'" &amp; '# Config'!$B$10  &amp; "'!$1:$1"),FALSE)))</f>
        <v/>
      </c>
      <c r="BF898" s="45" t="str">
        <f t="array" ref="BF898">IFERROR(INDEX(INDIRECT("'" &amp; '# Config'!$B$10  &amp; "'!$A:$ZZ"),row(),MATCH(BF$1,INDIRECT("'" &amp; '# Config'!$B$10  &amp; "'!$1:$1"),FALSE)))</f>
        <v/>
      </c>
      <c r="BG898" s="45" t="str">
        <f t="array" ref="BG898">IFERROR(INDEX(INDIRECT("'" &amp; '# Config'!$B$10  &amp; "'!$A:$ZZ"),row(),MATCH(BG$1,INDIRECT("'" &amp; '# Config'!$B$10  &amp; "'!$1:$1"),FALSE)))</f>
        <v/>
      </c>
      <c r="BH898" s="45" t="str">
        <f t="array" ref="BH898">IFERROR(INDEX(INDIRECT("'" &amp; '# Config'!$B$10  &amp; "'!$A:$ZZ"),row(),MATCH(BH$1,INDIRECT("'" &amp; '# Config'!$B$10  &amp; "'!$1:$1"),FALSE)))</f>
        <v/>
      </c>
      <c r="BI898" s="45" t="str">
        <f t="array" ref="BI898">IFERROR(INDEX(INDIRECT("'" &amp; '# Config'!$B$10  &amp; "'!$A:$ZZ"),row(),MATCH(BI$1,INDIRECT("'" &amp; '# Config'!$B$10  &amp; "'!$1:$1"),FALSE)))</f>
        <v/>
      </c>
    </row>
    <row r="899">
      <c r="A899" s="43" t="str">
        <f t="array" ref="A899">INDEX(INDIRECT("'" &amp; '# Config'!$B$10  &amp; "'!$A:$ZZ"),row(),MATCH("Timestamp",INDIRECT("'" &amp; '# Config'!$B$10  &amp; "'!$1:$1"),FALSE))</f>
        <v/>
      </c>
      <c r="B899" s="44" t="str">
        <f t="shared" si="8"/>
        <v/>
      </c>
      <c r="C899" s="37"/>
      <c r="D899" s="37" t="str">
        <f t="shared" si="10"/>
        <v/>
      </c>
      <c r="E899" s="44" t="str">
        <f>IF(P899&lt;&gt;"",'# Config'!$B$8,"")</f>
        <v/>
      </c>
      <c r="F899" s="44" t="str">
        <f t="shared" si="2"/>
        <v/>
      </c>
      <c r="G899" s="44" t="str">
        <f t="shared" si="3"/>
        <v/>
      </c>
      <c r="H899" s="44" t="str">
        <f t="shared" si="4"/>
        <v/>
      </c>
      <c r="I899" s="44" t="str">
        <f t="shared" si="5"/>
        <v/>
      </c>
      <c r="J899" s="43" t="str">
        <f>IF(NOT(ISBLANK($X899)),'# Config'!$B$7,"")</f>
        <v/>
      </c>
      <c r="K899" s="43" t="str">
        <f t="shared" si="6"/>
        <v/>
      </c>
      <c r="L899" s="43" t="str">
        <f>IF(NOT(ISBLANK($AC899)),'# Config'!$B$9,"")</f>
        <v/>
      </c>
      <c r="M899" s="43" t="str">
        <f t="shared" si="7"/>
        <v/>
      </c>
      <c r="N899" s="45" t="str">
        <f t="array" ref="N899">IFERROR(INDEX(INDIRECT("'" &amp; '# Config'!$B$10  &amp; "'!$A:$ZZ"),row(),MATCH(N$1,INDIRECT("'" &amp; '# Config'!$B$10  &amp; "'!$1:$1"),FALSE)))</f>
        <v/>
      </c>
      <c r="O899" s="45" t="str">
        <f t="array" ref="O899">IFERROR(INDEX(INDIRECT("'" &amp; '# Config'!$B$10  &amp; "'!$A:$ZZ"),row(),MATCH(O$1,INDIRECT("'" &amp; '# Config'!$B$10  &amp; "'!$1:$1"),FALSE)))</f>
        <v/>
      </c>
      <c r="P899" s="45" t="str">
        <f t="array" ref="P899">IFERROR(INDEX(INDIRECT("'" &amp; '# Config'!$B$10  &amp; "'!$A:$ZZ"),row(),MATCH(P$1,INDIRECT("'" &amp; '# Config'!$B$10  &amp; "'!$1:$1"),FALSE)))</f>
        <v/>
      </c>
      <c r="Q899" s="45" t="str">
        <f t="array" ref="Q899">IFERROR(INDEX(INDIRECT("'" &amp; '# Config'!$B$10  &amp; "'!$A:$ZZ"),row(),MATCH(Q$1,INDIRECT("'" &amp; '# Config'!$B$10  &amp; "'!$1:$1"),FALSE)))</f>
        <v/>
      </c>
      <c r="R899" s="45" t="str">
        <f t="array" ref="R899">IFERROR(INDEX(INDIRECT("'" &amp; '# Config'!$B$10  &amp; "'!$A:$ZZ"),row(),MATCH(R$1,INDIRECT("'" &amp; '# Config'!$B$10  &amp; "'!$1:$1"),FALSE)))</f>
        <v/>
      </c>
      <c r="S899" s="45" t="str">
        <f t="array" ref="S899">IFERROR(INDEX(INDIRECT("'" &amp; '# Config'!$B$10  &amp; "'!$A:$ZZ"),row(),MATCH(S$1,INDIRECT("'" &amp; '# Config'!$B$10  &amp; "'!$1:$1"),FALSE)))</f>
        <v/>
      </c>
      <c r="T899" s="45" t="str">
        <f t="array" ref="T899">IFERROR(INDEX(INDIRECT("'" &amp; '# Config'!$B$10  &amp; "'!$A:$ZZ"),row(),MATCH(T$1,INDIRECT("'" &amp; '# Config'!$B$10  &amp; "'!$1:$1"),FALSE)))</f>
        <v/>
      </c>
      <c r="U899" s="45" t="str">
        <f t="array" ref="U899">IFERROR(INDEX(INDIRECT("'" &amp; '# Config'!$B$10  &amp; "'!$A:$ZZ"),row(),MATCH(U$1,INDIRECT("'" &amp; '# Config'!$B$10  &amp; "'!$1:$1"),FALSE)))</f>
        <v/>
      </c>
      <c r="V899" s="45" t="str">
        <f t="array" ref="V899">IFERROR(INDEX(INDIRECT("'" &amp; '# Config'!$B$10  &amp; "'!$A:$ZZ"),row(),MATCH(V$1,INDIRECT("'" &amp; '# Config'!$B$10  &amp; "'!$1:$1"),FALSE)))</f>
        <v/>
      </c>
      <c r="W899" s="45" t="str">
        <f t="array" ref="W899">IFERROR(INDEX(INDIRECT("'" &amp; '# Config'!$B$10  &amp; "'!$A:$ZZ"),row(),MATCH(W$1,INDIRECT("'" &amp; '# Config'!$B$10  &amp; "'!$1:$1"),FALSE)))</f>
        <v/>
      </c>
      <c r="X899" s="46" t="str">
        <f t="array" ref="X899">IFERROR(INDEX(INDIRECT("'" &amp; '# Config'!$B$10  &amp; "'!$A:$ZZ"),row(),MATCH(X$1,INDIRECT("'" &amp; '# Config'!$B$10  &amp; "'!$1:$1"),FALSE)))</f>
        <v/>
      </c>
      <c r="Y899" s="47" t="str">
        <f t="array" ref="Y899">IFERROR(INDEX(INDIRECT("'" &amp; '# Config'!$B$10  &amp; "'!$A:$ZZ"),row(),MATCH(Y$1,INDIRECT("'" &amp; '# Config'!$B$10  &amp; "'!$1:$1"),FALSE)))</f>
        <v/>
      </c>
      <c r="Z899" s="48" t="str">
        <f t="array" ref="Z899">IFERROR(INDEX(INDIRECT("'" &amp; '# Config'!$B$10  &amp; "'!$A:$ZZ"),row(),MATCH(Z$1,INDIRECT("'" &amp; '# Config'!$B$10  &amp; "'!$1:$1"),FALSE)))</f>
        <v/>
      </c>
      <c r="AA899" s="48" t="str">
        <f t="array" ref="AA899">IFERROR(INDEX(INDIRECT("'" &amp; '# Config'!$B$10  &amp; "'!$A:$ZZ"),row(),MATCH(AA$1,INDIRECT("'" &amp; '# Config'!$B$10  &amp; "'!$1:$1"),FALSE)))</f>
        <v/>
      </c>
      <c r="AB899" s="45" t="str">
        <f t="array" ref="AB899">IFERROR(INDEX(INDIRECT("'" &amp; '# Config'!$B$10  &amp; "'!$A:$ZZ"),row(),MATCH(AB$1,INDIRECT("'" &amp; '# Config'!$B$10  &amp; "'!$1:$1"),FALSE)))</f>
        <v/>
      </c>
      <c r="AC899" s="45" t="str">
        <f t="array" ref="AC899">IFERROR(INDEX(INDIRECT("'" &amp; '# Config'!$B$10  &amp; "'!$A:$ZZ"),row(),MATCH(AC$1,INDIRECT("'" &amp; '# Config'!$B$10  &amp; "'!$1:$1"),FALSE)))</f>
        <v/>
      </c>
      <c r="AD899" s="46" t="str">
        <f t="array" ref="AD899">IFERROR(INDEX(INDIRECT("'" &amp; '# Config'!$B$10  &amp; "'!$A:$ZZ"),row(),MATCH(AD$1,INDIRECT("'" &amp; '# Config'!$B$10  &amp; "'!$1:$1"),FALSE)))</f>
        <v/>
      </c>
      <c r="AE899" s="46" t="str">
        <f t="array" ref="AE899">IFERROR(INDEX(INDIRECT("'" &amp; '# Config'!$B$10  &amp; "'!$A:$ZZ"),row(),MATCH(AE$1,INDIRECT("'" &amp; '# Config'!$B$10  &amp; "'!$1:$1"),FALSE)))</f>
        <v/>
      </c>
      <c r="AF899" s="45" t="str">
        <f t="array" ref="AF899">IFERROR(INDEX(INDIRECT("'" &amp; '# Config'!$B$10  &amp; "'!$A:$ZZ"),row(),MATCH(AF$1,INDIRECT("'" &amp; '# Config'!$B$10  &amp; "'!$1:$1"),FALSE)))</f>
        <v/>
      </c>
      <c r="AG899" s="45" t="str">
        <f t="array" ref="AG899">IFERROR(INDEX(INDIRECT("'" &amp; '# Config'!$B$10  &amp; "'!$A:$ZZ"),row(),MATCH(AG$1,INDIRECT("'" &amp; '# Config'!$B$10  &amp; "'!$1:$1"),FALSE)))</f>
        <v/>
      </c>
      <c r="AH899" s="45" t="str">
        <f t="array" ref="AH899">IFERROR(INDEX(INDIRECT("'" &amp; '# Config'!$B$10  &amp; "'!$A:$ZZ"),row(),MATCH(AH$1,INDIRECT("'" &amp; '# Config'!$B$10  &amp; "'!$1:$1"),FALSE)))</f>
        <v/>
      </c>
      <c r="AI899" s="45" t="str">
        <f t="array" ref="AI899">IFERROR(INDEX(INDIRECT("'" &amp; '# Config'!$B$10  &amp; "'!$A:$ZZ"),row(),MATCH(AI$1,INDIRECT("'" &amp; '# Config'!$B$10  &amp; "'!$1:$1"),FALSE)))</f>
        <v/>
      </c>
      <c r="AJ899" s="45" t="str">
        <f t="array" ref="AJ899">IFERROR(INDEX(INDIRECT("'" &amp; '# Config'!$B$10  &amp; "'!$A:$ZZ"),row(),MATCH(AJ$1,INDIRECT("'" &amp; '# Config'!$B$10  &amp; "'!$1:$1"),FALSE)))</f>
        <v/>
      </c>
      <c r="AK899" s="45" t="str">
        <f t="array" ref="AK899">IFERROR(INDEX(INDIRECT("'" &amp; '# Config'!$B$10  &amp; "'!$A:$ZZ"),row(),MATCH(AK$1,INDIRECT("'" &amp; '# Config'!$B$10  &amp; "'!$1:$1"),FALSE)))</f>
        <v/>
      </c>
      <c r="AL899" s="45" t="str">
        <f t="array" ref="AL899">IFERROR(INDEX(INDIRECT("'" &amp; '# Config'!$B$10  &amp; "'!$A:$ZZ"),row(),MATCH(AL$1,INDIRECT("'" &amp; '# Config'!$B$10  &amp; "'!$1:$1"),FALSE)))</f>
        <v/>
      </c>
      <c r="AM899" s="45" t="str">
        <f t="array" ref="AM899">IFERROR(INDEX(INDIRECT("'" &amp; '# Config'!$B$10  &amp; "'!$A:$ZZ"),row(),MATCH(AM$1,INDIRECT("'" &amp; '# Config'!$B$10  &amp; "'!$1:$1"),FALSE)))</f>
        <v/>
      </c>
      <c r="AN899" s="45" t="str">
        <f t="array" ref="AN899">IFERROR(INDEX(INDIRECT("'" &amp; '# Config'!$B$10  &amp; "'!$A:$ZZ"),row(),MATCH(AN$1,INDIRECT("'" &amp; '# Config'!$B$10  &amp; "'!$1:$1"),FALSE)))</f>
        <v/>
      </c>
      <c r="AO899" s="45" t="str">
        <f t="array" ref="AO899">IFERROR(INDEX(INDIRECT("'" &amp; '# Config'!$B$10  &amp; "'!$A:$ZZ"),row(),MATCH(AO$1,INDIRECT("'" &amp; '# Config'!$B$10  &amp; "'!$1:$1"),FALSE)))</f>
        <v/>
      </c>
      <c r="AP899" s="45" t="str">
        <f t="array" ref="AP899">IFERROR(INDEX(INDIRECT("'" &amp; '# Config'!$B$10  &amp; "'!$A:$ZZ"),row(),MATCH(AP$1,INDIRECT("'" &amp; '# Config'!$B$10  &amp; "'!$1:$1"),FALSE)))</f>
        <v/>
      </c>
      <c r="AQ899" s="45" t="str">
        <f t="array" ref="AQ899">IFERROR(INDEX(INDIRECT("'" &amp; '# Config'!$B$10  &amp; "'!$A:$ZZ"),row(),MATCH(AQ$1,INDIRECT("'" &amp; '# Config'!$B$10  &amp; "'!$1:$1"),FALSE)))</f>
        <v/>
      </c>
      <c r="AR899" s="45" t="str">
        <f t="array" ref="AR899">IFERROR(INDEX(INDIRECT("'" &amp; '# Config'!$B$10  &amp; "'!$A:$ZZ"),row(),MATCH(AR$1,INDIRECT("'" &amp; '# Config'!$B$10  &amp; "'!$1:$1"),FALSE)))</f>
        <v/>
      </c>
      <c r="AS899" s="45" t="str">
        <f t="array" ref="AS899">IFERROR(INDEX(INDIRECT("'" &amp; '# Config'!$B$10  &amp; "'!$A:$ZZ"),row(),MATCH(AS$1,INDIRECT("'" &amp; '# Config'!$B$10  &amp; "'!$1:$1"),FALSE)))</f>
        <v/>
      </c>
      <c r="AT899" s="45" t="str">
        <f t="array" ref="AT899">IFERROR(INDEX(INDIRECT("'" &amp; '# Config'!$B$10  &amp; "'!$A:$ZZ"),row(),MATCH(AT$1,INDIRECT("'" &amp; '# Config'!$B$10  &amp; "'!$1:$1"),FALSE)))</f>
        <v/>
      </c>
      <c r="AU899" s="45" t="str">
        <f t="array" ref="AU899">IFERROR(INDEX(INDIRECT("'" &amp; '# Config'!$B$10  &amp; "'!$A:$ZZ"),row(),MATCH(AU$1,INDIRECT("'" &amp; '# Config'!$B$10  &amp; "'!$1:$1"),FALSE)))</f>
        <v/>
      </c>
      <c r="AV899" s="45" t="str">
        <f t="array" ref="AV899">IFERROR(INDEX(INDIRECT("'" &amp; '# Config'!$B$10  &amp; "'!$A:$ZZ"),row(),MATCH(AV$1,INDIRECT("'" &amp; '# Config'!$B$10  &amp; "'!$1:$1"),FALSE)))</f>
        <v/>
      </c>
      <c r="AW899" s="45" t="str">
        <f t="array" ref="AW899">IFERROR(INDEX(INDIRECT("'" &amp; '# Config'!$B$10  &amp; "'!$A:$ZZ"),row(),MATCH(AW$1,INDIRECT("'" &amp; '# Config'!$B$10  &amp; "'!$1:$1"),FALSE)))</f>
        <v/>
      </c>
      <c r="AX899" s="45" t="str">
        <f t="array" ref="AX899">IFERROR(INDEX(INDIRECT("'" &amp; '# Config'!$B$10  &amp; "'!$A:$ZZ"),row(),MATCH(AX$1,INDIRECT("'" &amp; '# Config'!$B$10  &amp; "'!$1:$1"),FALSE)))</f>
        <v/>
      </c>
      <c r="AY899" s="45" t="str">
        <f t="array" ref="AY899">IFERROR(INDEX(INDIRECT("'" &amp; '# Config'!$B$10  &amp; "'!$A:$ZZ"),row(),MATCH(AY$1,INDIRECT("'" &amp; '# Config'!$B$10  &amp; "'!$1:$1"),FALSE)))</f>
        <v/>
      </c>
      <c r="AZ899" s="45" t="str">
        <f t="array" ref="AZ899">IFERROR(INDEX(INDIRECT("'" &amp; '# Config'!$B$10  &amp; "'!$A:$ZZ"),row(),MATCH(AZ$1,INDIRECT("'" &amp; '# Config'!$B$10  &amp; "'!$1:$1"),FALSE)))</f>
        <v/>
      </c>
      <c r="BA899" s="45" t="str">
        <f t="array" ref="BA899">IFERROR(INDEX(INDIRECT("'" &amp; '# Config'!$B$10  &amp; "'!$A:$ZZ"),row(),MATCH(BA$1,INDIRECT("'" &amp; '# Config'!$B$10  &amp; "'!$1:$1"),FALSE)))</f>
        <v/>
      </c>
      <c r="BB899" s="45" t="str">
        <f t="array" ref="BB899">IFERROR(INDEX(INDIRECT("'" &amp; '# Config'!$B$10  &amp; "'!$A:$ZZ"),row(),MATCH(BB$1,INDIRECT("'" &amp; '# Config'!$B$10  &amp; "'!$1:$1"),FALSE)))</f>
        <v/>
      </c>
      <c r="BC899" s="45" t="str">
        <f t="array" ref="BC899">IFERROR(INDEX(INDIRECT("'" &amp; '# Config'!$B$10  &amp; "'!$A:$ZZ"),row(),MATCH(BC$1,INDIRECT("'" &amp; '# Config'!$B$10  &amp; "'!$1:$1"),FALSE)))</f>
        <v/>
      </c>
      <c r="BD899" s="45" t="str">
        <f t="array" ref="BD899">IFERROR(INDEX(INDIRECT("'" &amp; '# Config'!$B$10  &amp; "'!$A:$ZZ"),row(),MATCH(BD$1,INDIRECT("'" &amp; '# Config'!$B$10  &amp; "'!$1:$1"),FALSE)))</f>
        <v/>
      </c>
      <c r="BE899" s="45" t="str">
        <f t="array" ref="BE899">IFERROR(INDEX(INDIRECT("'" &amp; '# Config'!$B$10  &amp; "'!$A:$ZZ"),row(),MATCH(BE$1,INDIRECT("'" &amp; '# Config'!$B$10  &amp; "'!$1:$1"),FALSE)))</f>
        <v/>
      </c>
      <c r="BF899" s="45" t="str">
        <f t="array" ref="BF899">IFERROR(INDEX(INDIRECT("'" &amp; '# Config'!$B$10  &amp; "'!$A:$ZZ"),row(),MATCH(BF$1,INDIRECT("'" &amp; '# Config'!$B$10  &amp; "'!$1:$1"),FALSE)))</f>
        <v/>
      </c>
      <c r="BG899" s="45" t="str">
        <f t="array" ref="BG899">IFERROR(INDEX(INDIRECT("'" &amp; '# Config'!$B$10  &amp; "'!$A:$ZZ"),row(),MATCH(BG$1,INDIRECT("'" &amp; '# Config'!$B$10  &amp; "'!$1:$1"),FALSE)))</f>
        <v/>
      </c>
      <c r="BH899" s="45" t="str">
        <f t="array" ref="BH899">IFERROR(INDEX(INDIRECT("'" &amp; '# Config'!$B$10  &amp; "'!$A:$ZZ"),row(),MATCH(BH$1,INDIRECT("'" &amp; '# Config'!$B$10  &amp; "'!$1:$1"),FALSE)))</f>
        <v/>
      </c>
      <c r="BI899" s="45" t="str">
        <f t="array" ref="BI899">IFERROR(INDEX(INDIRECT("'" &amp; '# Config'!$B$10  &amp; "'!$A:$ZZ"),row(),MATCH(BI$1,INDIRECT("'" &amp; '# Config'!$B$10  &amp; "'!$1:$1"),FALSE)))</f>
        <v/>
      </c>
    </row>
    <row r="900">
      <c r="A900" s="43" t="str">
        <f t="array" ref="A900">INDEX(INDIRECT("'" &amp; '# Config'!$B$10  &amp; "'!$A:$ZZ"),row(),MATCH("Timestamp",INDIRECT("'" &amp; '# Config'!$B$10  &amp; "'!$1:$1"),FALSE))</f>
        <v/>
      </c>
      <c r="B900" s="44" t="str">
        <f t="shared" si="8"/>
        <v/>
      </c>
      <c r="C900" s="37"/>
      <c r="D900" s="37" t="str">
        <f t="shared" si="10"/>
        <v/>
      </c>
      <c r="E900" s="44" t="str">
        <f>IF(P900&lt;&gt;"",'# Config'!$B$8,"")</f>
        <v/>
      </c>
      <c r="F900" s="44" t="str">
        <f t="shared" si="2"/>
        <v/>
      </c>
      <c r="G900" s="44" t="str">
        <f t="shared" si="3"/>
        <v/>
      </c>
      <c r="H900" s="44" t="str">
        <f t="shared" si="4"/>
        <v/>
      </c>
      <c r="I900" s="44" t="str">
        <f t="shared" si="5"/>
        <v/>
      </c>
      <c r="J900" s="43" t="str">
        <f>IF(NOT(ISBLANK($X900)),'# Config'!$B$7,"")</f>
        <v/>
      </c>
      <c r="K900" s="43" t="str">
        <f t="shared" si="6"/>
        <v/>
      </c>
      <c r="L900" s="43" t="str">
        <f>IF(NOT(ISBLANK($AC900)),'# Config'!$B$9,"")</f>
        <v/>
      </c>
      <c r="M900" s="43" t="str">
        <f t="shared" si="7"/>
        <v/>
      </c>
      <c r="N900" s="45" t="str">
        <f t="array" ref="N900">IFERROR(INDEX(INDIRECT("'" &amp; '# Config'!$B$10  &amp; "'!$A:$ZZ"),row(),MATCH(N$1,INDIRECT("'" &amp; '# Config'!$B$10  &amp; "'!$1:$1"),FALSE)))</f>
        <v/>
      </c>
      <c r="O900" s="45" t="str">
        <f t="array" ref="O900">IFERROR(INDEX(INDIRECT("'" &amp; '# Config'!$B$10  &amp; "'!$A:$ZZ"),row(),MATCH(O$1,INDIRECT("'" &amp; '# Config'!$B$10  &amp; "'!$1:$1"),FALSE)))</f>
        <v/>
      </c>
      <c r="P900" s="45" t="str">
        <f t="array" ref="P900">IFERROR(INDEX(INDIRECT("'" &amp; '# Config'!$B$10  &amp; "'!$A:$ZZ"),row(),MATCH(P$1,INDIRECT("'" &amp; '# Config'!$B$10  &amp; "'!$1:$1"),FALSE)))</f>
        <v/>
      </c>
      <c r="Q900" s="45" t="str">
        <f t="array" ref="Q900">IFERROR(INDEX(INDIRECT("'" &amp; '# Config'!$B$10  &amp; "'!$A:$ZZ"),row(),MATCH(Q$1,INDIRECT("'" &amp; '# Config'!$B$10  &amp; "'!$1:$1"),FALSE)))</f>
        <v/>
      </c>
      <c r="R900" s="45" t="str">
        <f t="array" ref="R900">IFERROR(INDEX(INDIRECT("'" &amp; '# Config'!$B$10  &amp; "'!$A:$ZZ"),row(),MATCH(R$1,INDIRECT("'" &amp; '# Config'!$B$10  &amp; "'!$1:$1"),FALSE)))</f>
        <v/>
      </c>
      <c r="S900" s="45" t="str">
        <f t="array" ref="S900">IFERROR(INDEX(INDIRECT("'" &amp; '# Config'!$B$10  &amp; "'!$A:$ZZ"),row(),MATCH(S$1,INDIRECT("'" &amp; '# Config'!$B$10  &amp; "'!$1:$1"),FALSE)))</f>
        <v/>
      </c>
      <c r="T900" s="45" t="str">
        <f t="array" ref="T900">IFERROR(INDEX(INDIRECT("'" &amp; '# Config'!$B$10  &amp; "'!$A:$ZZ"),row(),MATCH(T$1,INDIRECT("'" &amp; '# Config'!$B$10  &amp; "'!$1:$1"),FALSE)))</f>
        <v/>
      </c>
      <c r="U900" s="45" t="str">
        <f t="array" ref="U900">IFERROR(INDEX(INDIRECT("'" &amp; '# Config'!$B$10  &amp; "'!$A:$ZZ"),row(),MATCH(U$1,INDIRECT("'" &amp; '# Config'!$B$10  &amp; "'!$1:$1"),FALSE)))</f>
        <v/>
      </c>
      <c r="V900" s="45" t="str">
        <f t="array" ref="V900">IFERROR(INDEX(INDIRECT("'" &amp; '# Config'!$B$10  &amp; "'!$A:$ZZ"),row(),MATCH(V$1,INDIRECT("'" &amp; '# Config'!$B$10  &amp; "'!$1:$1"),FALSE)))</f>
        <v/>
      </c>
      <c r="W900" s="45" t="str">
        <f t="array" ref="W900">IFERROR(INDEX(INDIRECT("'" &amp; '# Config'!$B$10  &amp; "'!$A:$ZZ"),row(),MATCH(W$1,INDIRECT("'" &amp; '# Config'!$B$10  &amp; "'!$1:$1"),FALSE)))</f>
        <v/>
      </c>
      <c r="X900" s="46" t="str">
        <f t="array" ref="X900">IFERROR(INDEX(INDIRECT("'" &amp; '# Config'!$B$10  &amp; "'!$A:$ZZ"),row(),MATCH(X$1,INDIRECT("'" &amp; '# Config'!$B$10  &amp; "'!$1:$1"),FALSE)))</f>
        <v/>
      </c>
      <c r="Y900" s="47" t="str">
        <f t="array" ref="Y900">IFERROR(INDEX(INDIRECT("'" &amp; '# Config'!$B$10  &amp; "'!$A:$ZZ"),row(),MATCH(Y$1,INDIRECT("'" &amp; '# Config'!$B$10  &amp; "'!$1:$1"),FALSE)))</f>
        <v/>
      </c>
      <c r="Z900" s="48" t="str">
        <f t="array" ref="Z900">IFERROR(INDEX(INDIRECT("'" &amp; '# Config'!$B$10  &amp; "'!$A:$ZZ"),row(),MATCH(Z$1,INDIRECT("'" &amp; '# Config'!$B$10  &amp; "'!$1:$1"),FALSE)))</f>
        <v/>
      </c>
      <c r="AA900" s="48" t="str">
        <f t="array" ref="AA900">IFERROR(INDEX(INDIRECT("'" &amp; '# Config'!$B$10  &amp; "'!$A:$ZZ"),row(),MATCH(AA$1,INDIRECT("'" &amp; '# Config'!$B$10  &amp; "'!$1:$1"),FALSE)))</f>
        <v/>
      </c>
      <c r="AB900" s="45" t="str">
        <f t="array" ref="AB900">IFERROR(INDEX(INDIRECT("'" &amp; '# Config'!$B$10  &amp; "'!$A:$ZZ"),row(),MATCH(AB$1,INDIRECT("'" &amp; '# Config'!$B$10  &amp; "'!$1:$1"),FALSE)))</f>
        <v/>
      </c>
      <c r="AC900" s="45" t="str">
        <f t="array" ref="AC900">IFERROR(INDEX(INDIRECT("'" &amp; '# Config'!$B$10  &amp; "'!$A:$ZZ"),row(),MATCH(AC$1,INDIRECT("'" &amp; '# Config'!$B$10  &amp; "'!$1:$1"),FALSE)))</f>
        <v/>
      </c>
      <c r="AD900" s="46" t="str">
        <f t="array" ref="AD900">IFERROR(INDEX(INDIRECT("'" &amp; '# Config'!$B$10  &amp; "'!$A:$ZZ"),row(),MATCH(AD$1,INDIRECT("'" &amp; '# Config'!$B$10  &amp; "'!$1:$1"),FALSE)))</f>
        <v/>
      </c>
      <c r="AE900" s="46" t="str">
        <f t="array" ref="AE900">IFERROR(INDEX(INDIRECT("'" &amp; '# Config'!$B$10  &amp; "'!$A:$ZZ"),row(),MATCH(AE$1,INDIRECT("'" &amp; '# Config'!$B$10  &amp; "'!$1:$1"),FALSE)))</f>
        <v/>
      </c>
      <c r="AF900" s="45" t="str">
        <f t="array" ref="AF900">IFERROR(INDEX(INDIRECT("'" &amp; '# Config'!$B$10  &amp; "'!$A:$ZZ"),row(),MATCH(AF$1,INDIRECT("'" &amp; '# Config'!$B$10  &amp; "'!$1:$1"),FALSE)))</f>
        <v/>
      </c>
      <c r="AG900" s="45" t="str">
        <f t="array" ref="AG900">IFERROR(INDEX(INDIRECT("'" &amp; '# Config'!$B$10  &amp; "'!$A:$ZZ"),row(),MATCH(AG$1,INDIRECT("'" &amp; '# Config'!$B$10  &amp; "'!$1:$1"),FALSE)))</f>
        <v/>
      </c>
      <c r="AH900" s="45" t="str">
        <f t="array" ref="AH900">IFERROR(INDEX(INDIRECT("'" &amp; '# Config'!$B$10  &amp; "'!$A:$ZZ"),row(),MATCH(AH$1,INDIRECT("'" &amp; '# Config'!$B$10  &amp; "'!$1:$1"),FALSE)))</f>
        <v/>
      </c>
      <c r="AI900" s="45" t="str">
        <f t="array" ref="AI900">IFERROR(INDEX(INDIRECT("'" &amp; '# Config'!$B$10  &amp; "'!$A:$ZZ"),row(),MATCH(AI$1,INDIRECT("'" &amp; '# Config'!$B$10  &amp; "'!$1:$1"),FALSE)))</f>
        <v/>
      </c>
      <c r="AJ900" s="45" t="str">
        <f t="array" ref="AJ900">IFERROR(INDEX(INDIRECT("'" &amp; '# Config'!$B$10  &amp; "'!$A:$ZZ"),row(),MATCH(AJ$1,INDIRECT("'" &amp; '# Config'!$B$10  &amp; "'!$1:$1"),FALSE)))</f>
        <v/>
      </c>
      <c r="AK900" s="45" t="str">
        <f t="array" ref="AK900">IFERROR(INDEX(INDIRECT("'" &amp; '# Config'!$B$10  &amp; "'!$A:$ZZ"),row(),MATCH(AK$1,INDIRECT("'" &amp; '# Config'!$B$10  &amp; "'!$1:$1"),FALSE)))</f>
        <v/>
      </c>
      <c r="AL900" s="45" t="str">
        <f t="array" ref="AL900">IFERROR(INDEX(INDIRECT("'" &amp; '# Config'!$B$10  &amp; "'!$A:$ZZ"),row(),MATCH(AL$1,INDIRECT("'" &amp; '# Config'!$B$10  &amp; "'!$1:$1"),FALSE)))</f>
        <v/>
      </c>
      <c r="AM900" s="45" t="str">
        <f t="array" ref="AM900">IFERROR(INDEX(INDIRECT("'" &amp; '# Config'!$B$10  &amp; "'!$A:$ZZ"),row(),MATCH(AM$1,INDIRECT("'" &amp; '# Config'!$B$10  &amp; "'!$1:$1"),FALSE)))</f>
        <v/>
      </c>
      <c r="AN900" s="45" t="str">
        <f t="array" ref="AN900">IFERROR(INDEX(INDIRECT("'" &amp; '# Config'!$B$10  &amp; "'!$A:$ZZ"),row(),MATCH(AN$1,INDIRECT("'" &amp; '# Config'!$B$10  &amp; "'!$1:$1"),FALSE)))</f>
        <v/>
      </c>
      <c r="AO900" s="45" t="str">
        <f t="array" ref="AO900">IFERROR(INDEX(INDIRECT("'" &amp; '# Config'!$B$10  &amp; "'!$A:$ZZ"),row(),MATCH(AO$1,INDIRECT("'" &amp; '# Config'!$B$10  &amp; "'!$1:$1"),FALSE)))</f>
        <v/>
      </c>
      <c r="AP900" s="45" t="str">
        <f t="array" ref="AP900">IFERROR(INDEX(INDIRECT("'" &amp; '# Config'!$B$10  &amp; "'!$A:$ZZ"),row(),MATCH(AP$1,INDIRECT("'" &amp; '# Config'!$B$10  &amp; "'!$1:$1"),FALSE)))</f>
        <v/>
      </c>
      <c r="AQ900" s="45" t="str">
        <f t="array" ref="AQ900">IFERROR(INDEX(INDIRECT("'" &amp; '# Config'!$B$10  &amp; "'!$A:$ZZ"),row(),MATCH(AQ$1,INDIRECT("'" &amp; '# Config'!$B$10  &amp; "'!$1:$1"),FALSE)))</f>
        <v/>
      </c>
      <c r="AR900" s="45" t="str">
        <f t="array" ref="AR900">IFERROR(INDEX(INDIRECT("'" &amp; '# Config'!$B$10  &amp; "'!$A:$ZZ"),row(),MATCH(AR$1,INDIRECT("'" &amp; '# Config'!$B$10  &amp; "'!$1:$1"),FALSE)))</f>
        <v/>
      </c>
      <c r="AS900" s="45" t="str">
        <f t="array" ref="AS900">IFERROR(INDEX(INDIRECT("'" &amp; '# Config'!$B$10  &amp; "'!$A:$ZZ"),row(),MATCH(AS$1,INDIRECT("'" &amp; '# Config'!$B$10  &amp; "'!$1:$1"),FALSE)))</f>
        <v/>
      </c>
      <c r="AT900" s="45" t="str">
        <f t="array" ref="AT900">IFERROR(INDEX(INDIRECT("'" &amp; '# Config'!$B$10  &amp; "'!$A:$ZZ"),row(),MATCH(AT$1,INDIRECT("'" &amp; '# Config'!$B$10  &amp; "'!$1:$1"),FALSE)))</f>
        <v/>
      </c>
      <c r="AU900" s="45" t="str">
        <f t="array" ref="AU900">IFERROR(INDEX(INDIRECT("'" &amp; '# Config'!$B$10  &amp; "'!$A:$ZZ"),row(),MATCH(AU$1,INDIRECT("'" &amp; '# Config'!$B$10  &amp; "'!$1:$1"),FALSE)))</f>
        <v/>
      </c>
      <c r="AV900" s="45" t="str">
        <f t="array" ref="AV900">IFERROR(INDEX(INDIRECT("'" &amp; '# Config'!$B$10  &amp; "'!$A:$ZZ"),row(),MATCH(AV$1,INDIRECT("'" &amp; '# Config'!$B$10  &amp; "'!$1:$1"),FALSE)))</f>
        <v/>
      </c>
      <c r="AW900" s="45" t="str">
        <f t="array" ref="AW900">IFERROR(INDEX(INDIRECT("'" &amp; '# Config'!$B$10  &amp; "'!$A:$ZZ"),row(),MATCH(AW$1,INDIRECT("'" &amp; '# Config'!$B$10  &amp; "'!$1:$1"),FALSE)))</f>
        <v/>
      </c>
      <c r="AX900" s="45" t="str">
        <f t="array" ref="AX900">IFERROR(INDEX(INDIRECT("'" &amp; '# Config'!$B$10  &amp; "'!$A:$ZZ"),row(),MATCH(AX$1,INDIRECT("'" &amp; '# Config'!$B$10  &amp; "'!$1:$1"),FALSE)))</f>
        <v/>
      </c>
      <c r="AY900" s="45" t="str">
        <f t="array" ref="AY900">IFERROR(INDEX(INDIRECT("'" &amp; '# Config'!$B$10  &amp; "'!$A:$ZZ"),row(),MATCH(AY$1,INDIRECT("'" &amp; '# Config'!$B$10  &amp; "'!$1:$1"),FALSE)))</f>
        <v/>
      </c>
      <c r="AZ900" s="45" t="str">
        <f t="array" ref="AZ900">IFERROR(INDEX(INDIRECT("'" &amp; '# Config'!$B$10  &amp; "'!$A:$ZZ"),row(),MATCH(AZ$1,INDIRECT("'" &amp; '# Config'!$B$10  &amp; "'!$1:$1"),FALSE)))</f>
        <v/>
      </c>
      <c r="BA900" s="45" t="str">
        <f t="array" ref="BA900">IFERROR(INDEX(INDIRECT("'" &amp; '# Config'!$B$10  &amp; "'!$A:$ZZ"),row(),MATCH(BA$1,INDIRECT("'" &amp; '# Config'!$B$10  &amp; "'!$1:$1"),FALSE)))</f>
        <v/>
      </c>
      <c r="BB900" s="45" t="str">
        <f t="array" ref="BB900">IFERROR(INDEX(INDIRECT("'" &amp; '# Config'!$B$10  &amp; "'!$A:$ZZ"),row(),MATCH(BB$1,INDIRECT("'" &amp; '# Config'!$B$10  &amp; "'!$1:$1"),FALSE)))</f>
        <v/>
      </c>
      <c r="BC900" s="45" t="str">
        <f t="array" ref="BC900">IFERROR(INDEX(INDIRECT("'" &amp; '# Config'!$B$10  &amp; "'!$A:$ZZ"),row(),MATCH(BC$1,INDIRECT("'" &amp; '# Config'!$B$10  &amp; "'!$1:$1"),FALSE)))</f>
        <v/>
      </c>
      <c r="BD900" s="45" t="str">
        <f t="array" ref="BD900">IFERROR(INDEX(INDIRECT("'" &amp; '# Config'!$B$10  &amp; "'!$A:$ZZ"),row(),MATCH(BD$1,INDIRECT("'" &amp; '# Config'!$B$10  &amp; "'!$1:$1"),FALSE)))</f>
        <v/>
      </c>
      <c r="BE900" s="45" t="str">
        <f t="array" ref="BE900">IFERROR(INDEX(INDIRECT("'" &amp; '# Config'!$B$10  &amp; "'!$A:$ZZ"),row(),MATCH(BE$1,INDIRECT("'" &amp; '# Config'!$B$10  &amp; "'!$1:$1"),FALSE)))</f>
        <v/>
      </c>
      <c r="BF900" s="45" t="str">
        <f t="array" ref="BF900">IFERROR(INDEX(INDIRECT("'" &amp; '# Config'!$B$10  &amp; "'!$A:$ZZ"),row(),MATCH(BF$1,INDIRECT("'" &amp; '# Config'!$B$10  &amp; "'!$1:$1"),FALSE)))</f>
        <v/>
      </c>
      <c r="BG900" s="45" t="str">
        <f t="array" ref="BG900">IFERROR(INDEX(INDIRECT("'" &amp; '# Config'!$B$10  &amp; "'!$A:$ZZ"),row(),MATCH(BG$1,INDIRECT("'" &amp; '# Config'!$B$10  &amp; "'!$1:$1"),FALSE)))</f>
        <v/>
      </c>
      <c r="BH900" s="45" t="str">
        <f t="array" ref="BH900">IFERROR(INDEX(INDIRECT("'" &amp; '# Config'!$B$10  &amp; "'!$A:$ZZ"),row(),MATCH(BH$1,INDIRECT("'" &amp; '# Config'!$B$10  &amp; "'!$1:$1"),FALSE)))</f>
        <v/>
      </c>
      <c r="BI900" s="45" t="str">
        <f t="array" ref="BI900">IFERROR(INDEX(INDIRECT("'" &amp; '# Config'!$B$10  &amp; "'!$A:$ZZ"),row(),MATCH(BI$1,INDIRECT("'" &amp; '# Config'!$B$10  &amp; "'!$1:$1"),FALSE)))</f>
        <v/>
      </c>
    </row>
    <row r="901">
      <c r="A901" s="43" t="str">
        <f t="array" ref="A901">INDEX(INDIRECT("'" &amp; '# Config'!$B$10  &amp; "'!$A:$ZZ"),row(),MATCH("Timestamp",INDIRECT("'" &amp; '# Config'!$B$10  &amp; "'!$1:$1"),FALSE))</f>
        <v/>
      </c>
      <c r="B901" s="44" t="str">
        <f t="shared" si="8"/>
        <v/>
      </c>
      <c r="C901" s="37"/>
      <c r="D901" s="37" t="str">
        <f t="shared" si="10"/>
        <v/>
      </c>
      <c r="E901" s="44" t="str">
        <f>IF(P901&lt;&gt;"",'# Config'!$B$8,"")</f>
        <v/>
      </c>
      <c r="F901" s="44" t="str">
        <f t="shared" si="2"/>
        <v/>
      </c>
      <c r="G901" s="44" t="str">
        <f t="shared" si="3"/>
        <v/>
      </c>
      <c r="H901" s="44" t="str">
        <f t="shared" si="4"/>
        <v/>
      </c>
      <c r="I901" s="44" t="str">
        <f t="shared" si="5"/>
        <v/>
      </c>
      <c r="J901" s="43" t="str">
        <f>IF(NOT(ISBLANK($X901)),'# Config'!$B$7,"")</f>
        <v/>
      </c>
      <c r="K901" s="43" t="str">
        <f t="shared" si="6"/>
        <v/>
      </c>
      <c r="L901" s="43" t="str">
        <f>IF(NOT(ISBLANK($AC901)),'# Config'!$B$9,"")</f>
        <v/>
      </c>
      <c r="M901" s="43" t="str">
        <f t="shared" si="7"/>
        <v/>
      </c>
      <c r="N901" s="45" t="str">
        <f t="array" ref="N901">IFERROR(INDEX(INDIRECT("'" &amp; '# Config'!$B$10  &amp; "'!$A:$ZZ"),row(),MATCH(N$1,INDIRECT("'" &amp; '# Config'!$B$10  &amp; "'!$1:$1"),FALSE)))</f>
        <v/>
      </c>
      <c r="O901" s="45" t="str">
        <f t="array" ref="O901">IFERROR(INDEX(INDIRECT("'" &amp; '# Config'!$B$10  &amp; "'!$A:$ZZ"),row(),MATCH(O$1,INDIRECT("'" &amp; '# Config'!$B$10  &amp; "'!$1:$1"),FALSE)))</f>
        <v/>
      </c>
      <c r="P901" s="45" t="str">
        <f t="array" ref="P901">IFERROR(INDEX(INDIRECT("'" &amp; '# Config'!$B$10  &amp; "'!$A:$ZZ"),row(),MATCH(P$1,INDIRECT("'" &amp; '# Config'!$B$10  &amp; "'!$1:$1"),FALSE)))</f>
        <v/>
      </c>
      <c r="Q901" s="45" t="str">
        <f t="array" ref="Q901">IFERROR(INDEX(INDIRECT("'" &amp; '# Config'!$B$10  &amp; "'!$A:$ZZ"),row(),MATCH(Q$1,INDIRECT("'" &amp; '# Config'!$B$10  &amp; "'!$1:$1"),FALSE)))</f>
        <v/>
      </c>
      <c r="R901" s="45" t="str">
        <f t="array" ref="R901">IFERROR(INDEX(INDIRECT("'" &amp; '# Config'!$B$10  &amp; "'!$A:$ZZ"),row(),MATCH(R$1,INDIRECT("'" &amp; '# Config'!$B$10  &amp; "'!$1:$1"),FALSE)))</f>
        <v/>
      </c>
      <c r="S901" s="45" t="str">
        <f t="array" ref="S901">IFERROR(INDEX(INDIRECT("'" &amp; '# Config'!$B$10  &amp; "'!$A:$ZZ"),row(),MATCH(S$1,INDIRECT("'" &amp; '# Config'!$B$10  &amp; "'!$1:$1"),FALSE)))</f>
        <v/>
      </c>
      <c r="T901" s="45" t="str">
        <f t="array" ref="T901">IFERROR(INDEX(INDIRECT("'" &amp; '# Config'!$B$10  &amp; "'!$A:$ZZ"),row(),MATCH(T$1,INDIRECT("'" &amp; '# Config'!$B$10  &amp; "'!$1:$1"),FALSE)))</f>
        <v/>
      </c>
      <c r="U901" s="45" t="str">
        <f t="array" ref="U901">IFERROR(INDEX(INDIRECT("'" &amp; '# Config'!$B$10  &amp; "'!$A:$ZZ"),row(),MATCH(U$1,INDIRECT("'" &amp; '# Config'!$B$10  &amp; "'!$1:$1"),FALSE)))</f>
        <v/>
      </c>
      <c r="V901" s="45" t="str">
        <f t="array" ref="V901">IFERROR(INDEX(INDIRECT("'" &amp; '# Config'!$B$10  &amp; "'!$A:$ZZ"),row(),MATCH(V$1,INDIRECT("'" &amp; '# Config'!$B$10  &amp; "'!$1:$1"),FALSE)))</f>
        <v/>
      </c>
      <c r="W901" s="45" t="str">
        <f t="array" ref="W901">IFERROR(INDEX(INDIRECT("'" &amp; '# Config'!$B$10  &amp; "'!$A:$ZZ"),row(),MATCH(W$1,INDIRECT("'" &amp; '# Config'!$B$10  &amp; "'!$1:$1"),FALSE)))</f>
        <v/>
      </c>
      <c r="X901" s="46" t="str">
        <f t="array" ref="X901">IFERROR(INDEX(INDIRECT("'" &amp; '# Config'!$B$10  &amp; "'!$A:$ZZ"),row(),MATCH(X$1,INDIRECT("'" &amp; '# Config'!$B$10  &amp; "'!$1:$1"),FALSE)))</f>
        <v/>
      </c>
      <c r="Y901" s="47" t="str">
        <f t="array" ref="Y901">IFERROR(INDEX(INDIRECT("'" &amp; '# Config'!$B$10  &amp; "'!$A:$ZZ"),row(),MATCH(Y$1,INDIRECT("'" &amp; '# Config'!$B$10  &amp; "'!$1:$1"),FALSE)))</f>
        <v/>
      </c>
      <c r="Z901" s="48" t="str">
        <f t="array" ref="Z901">IFERROR(INDEX(INDIRECT("'" &amp; '# Config'!$B$10  &amp; "'!$A:$ZZ"),row(),MATCH(Z$1,INDIRECT("'" &amp; '# Config'!$B$10  &amp; "'!$1:$1"),FALSE)))</f>
        <v/>
      </c>
      <c r="AA901" s="48" t="str">
        <f t="array" ref="AA901">IFERROR(INDEX(INDIRECT("'" &amp; '# Config'!$B$10  &amp; "'!$A:$ZZ"),row(),MATCH(AA$1,INDIRECT("'" &amp; '# Config'!$B$10  &amp; "'!$1:$1"),FALSE)))</f>
        <v/>
      </c>
      <c r="AB901" s="45" t="str">
        <f t="array" ref="AB901">IFERROR(INDEX(INDIRECT("'" &amp; '# Config'!$B$10  &amp; "'!$A:$ZZ"),row(),MATCH(AB$1,INDIRECT("'" &amp; '# Config'!$B$10  &amp; "'!$1:$1"),FALSE)))</f>
        <v/>
      </c>
      <c r="AC901" s="45" t="str">
        <f t="array" ref="AC901">IFERROR(INDEX(INDIRECT("'" &amp; '# Config'!$B$10  &amp; "'!$A:$ZZ"),row(),MATCH(AC$1,INDIRECT("'" &amp; '# Config'!$B$10  &amp; "'!$1:$1"),FALSE)))</f>
        <v/>
      </c>
      <c r="AD901" s="46" t="str">
        <f t="array" ref="AD901">IFERROR(INDEX(INDIRECT("'" &amp; '# Config'!$B$10  &amp; "'!$A:$ZZ"),row(),MATCH(AD$1,INDIRECT("'" &amp; '# Config'!$B$10  &amp; "'!$1:$1"),FALSE)))</f>
        <v/>
      </c>
      <c r="AE901" s="46" t="str">
        <f t="array" ref="AE901">IFERROR(INDEX(INDIRECT("'" &amp; '# Config'!$B$10  &amp; "'!$A:$ZZ"),row(),MATCH(AE$1,INDIRECT("'" &amp; '# Config'!$B$10  &amp; "'!$1:$1"),FALSE)))</f>
        <v/>
      </c>
      <c r="AF901" s="45" t="str">
        <f t="array" ref="AF901">IFERROR(INDEX(INDIRECT("'" &amp; '# Config'!$B$10  &amp; "'!$A:$ZZ"),row(),MATCH(AF$1,INDIRECT("'" &amp; '# Config'!$B$10  &amp; "'!$1:$1"),FALSE)))</f>
        <v/>
      </c>
      <c r="AG901" s="45" t="str">
        <f t="array" ref="AG901">IFERROR(INDEX(INDIRECT("'" &amp; '# Config'!$B$10  &amp; "'!$A:$ZZ"),row(),MATCH(AG$1,INDIRECT("'" &amp; '# Config'!$B$10  &amp; "'!$1:$1"),FALSE)))</f>
        <v/>
      </c>
      <c r="AH901" s="45" t="str">
        <f t="array" ref="AH901">IFERROR(INDEX(INDIRECT("'" &amp; '# Config'!$B$10  &amp; "'!$A:$ZZ"),row(),MATCH(AH$1,INDIRECT("'" &amp; '# Config'!$B$10  &amp; "'!$1:$1"),FALSE)))</f>
        <v/>
      </c>
      <c r="AI901" s="45" t="str">
        <f t="array" ref="AI901">IFERROR(INDEX(INDIRECT("'" &amp; '# Config'!$B$10  &amp; "'!$A:$ZZ"),row(),MATCH(AI$1,INDIRECT("'" &amp; '# Config'!$B$10  &amp; "'!$1:$1"),FALSE)))</f>
        <v/>
      </c>
      <c r="AJ901" s="45" t="str">
        <f t="array" ref="AJ901">IFERROR(INDEX(INDIRECT("'" &amp; '# Config'!$B$10  &amp; "'!$A:$ZZ"),row(),MATCH(AJ$1,INDIRECT("'" &amp; '# Config'!$B$10  &amp; "'!$1:$1"),FALSE)))</f>
        <v/>
      </c>
      <c r="AK901" s="45" t="str">
        <f t="array" ref="AK901">IFERROR(INDEX(INDIRECT("'" &amp; '# Config'!$B$10  &amp; "'!$A:$ZZ"),row(),MATCH(AK$1,INDIRECT("'" &amp; '# Config'!$B$10  &amp; "'!$1:$1"),FALSE)))</f>
        <v/>
      </c>
      <c r="AL901" s="45" t="str">
        <f t="array" ref="AL901">IFERROR(INDEX(INDIRECT("'" &amp; '# Config'!$B$10  &amp; "'!$A:$ZZ"),row(),MATCH(AL$1,INDIRECT("'" &amp; '# Config'!$B$10  &amp; "'!$1:$1"),FALSE)))</f>
        <v/>
      </c>
      <c r="AM901" s="45" t="str">
        <f t="array" ref="AM901">IFERROR(INDEX(INDIRECT("'" &amp; '# Config'!$B$10  &amp; "'!$A:$ZZ"),row(),MATCH(AM$1,INDIRECT("'" &amp; '# Config'!$B$10  &amp; "'!$1:$1"),FALSE)))</f>
        <v/>
      </c>
      <c r="AN901" s="45" t="str">
        <f t="array" ref="AN901">IFERROR(INDEX(INDIRECT("'" &amp; '# Config'!$B$10  &amp; "'!$A:$ZZ"),row(),MATCH(AN$1,INDIRECT("'" &amp; '# Config'!$B$10  &amp; "'!$1:$1"),FALSE)))</f>
        <v/>
      </c>
      <c r="AO901" s="45" t="str">
        <f t="array" ref="AO901">IFERROR(INDEX(INDIRECT("'" &amp; '# Config'!$B$10  &amp; "'!$A:$ZZ"),row(),MATCH(AO$1,INDIRECT("'" &amp; '# Config'!$B$10  &amp; "'!$1:$1"),FALSE)))</f>
        <v/>
      </c>
      <c r="AP901" s="45" t="str">
        <f t="array" ref="AP901">IFERROR(INDEX(INDIRECT("'" &amp; '# Config'!$B$10  &amp; "'!$A:$ZZ"),row(),MATCH(AP$1,INDIRECT("'" &amp; '# Config'!$B$10  &amp; "'!$1:$1"),FALSE)))</f>
        <v/>
      </c>
      <c r="AQ901" s="45" t="str">
        <f t="array" ref="AQ901">IFERROR(INDEX(INDIRECT("'" &amp; '# Config'!$B$10  &amp; "'!$A:$ZZ"),row(),MATCH(AQ$1,INDIRECT("'" &amp; '# Config'!$B$10  &amp; "'!$1:$1"),FALSE)))</f>
        <v/>
      </c>
      <c r="AR901" s="45" t="str">
        <f t="array" ref="AR901">IFERROR(INDEX(INDIRECT("'" &amp; '# Config'!$B$10  &amp; "'!$A:$ZZ"),row(),MATCH(AR$1,INDIRECT("'" &amp; '# Config'!$B$10  &amp; "'!$1:$1"),FALSE)))</f>
        <v/>
      </c>
      <c r="AS901" s="45" t="str">
        <f t="array" ref="AS901">IFERROR(INDEX(INDIRECT("'" &amp; '# Config'!$B$10  &amp; "'!$A:$ZZ"),row(),MATCH(AS$1,INDIRECT("'" &amp; '# Config'!$B$10  &amp; "'!$1:$1"),FALSE)))</f>
        <v/>
      </c>
      <c r="AT901" s="45" t="str">
        <f t="array" ref="AT901">IFERROR(INDEX(INDIRECT("'" &amp; '# Config'!$B$10  &amp; "'!$A:$ZZ"),row(),MATCH(AT$1,INDIRECT("'" &amp; '# Config'!$B$10  &amp; "'!$1:$1"),FALSE)))</f>
        <v/>
      </c>
      <c r="AU901" s="45" t="str">
        <f t="array" ref="AU901">IFERROR(INDEX(INDIRECT("'" &amp; '# Config'!$B$10  &amp; "'!$A:$ZZ"),row(),MATCH(AU$1,INDIRECT("'" &amp; '# Config'!$B$10  &amp; "'!$1:$1"),FALSE)))</f>
        <v/>
      </c>
      <c r="AV901" s="45" t="str">
        <f t="array" ref="AV901">IFERROR(INDEX(INDIRECT("'" &amp; '# Config'!$B$10  &amp; "'!$A:$ZZ"),row(),MATCH(AV$1,INDIRECT("'" &amp; '# Config'!$B$10  &amp; "'!$1:$1"),FALSE)))</f>
        <v/>
      </c>
      <c r="AW901" s="45" t="str">
        <f t="array" ref="AW901">IFERROR(INDEX(INDIRECT("'" &amp; '# Config'!$B$10  &amp; "'!$A:$ZZ"),row(),MATCH(AW$1,INDIRECT("'" &amp; '# Config'!$B$10  &amp; "'!$1:$1"),FALSE)))</f>
        <v/>
      </c>
      <c r="AX901" s="45" t="str">
        <f t="array" ref="AX901">IFERROR(INDEX(INDIRECT("'" &amp; '# Config'!$B$10  &amp; "'!$A:$ZZ"),row(),MATCH(AX$1,INDIRECT("'" &amp; '# Config'!$B$10  &amp; "'!$1:$1"),FALSE)))</f>
        <v/>
      </c>
      <c r="AY901" s="45" t="str">
        <f t="array" ref="AY901">IFERROR(INDEX(INDIRECT("'" &amp; '# Config'!$B$10  &amp; "'!$A:$ZZ"),row(),MATCH(AY$1,INDIRECT("'" &amp; '# Config'!$B$10  &amp; "'!$1:$1"),FALSE)))</f>
        <v/>
      </c>
      <c r="AZ901" s="45" t="str">
        <f t="array" ref="AZ901">IFERROR(INDEX(INDIRECT("'" &amp; '# Config'!$B$10  &amp; "'!$A:$ZZ"),row(),MATCH(AZ$1,INDIRECT("'" &amp; '# Config'!$B$10  &amp; "'!$1:$1"),FALSE)))</f>
        <v/>
      </c>
      <c r="BA901" s="45" t="str">
        <f t="array" ref="BA901">IFERROR(INDEX(INDIRECT("'" &amp; '# Config'!$B$10  &amp; "'!$A:$ZZ"),row(),MATCH(BA$1,INDIRECT("'" &amp; '# Config'!$B$10  &amp; "'!$1:$1"),FALSE)))</f>
        <v/>
      </c>
      <c r="BB901" s="45" t="str">
        <f t="array" ref="BB901">IFERROR(INDEX(INDIRECT("'" &amp; '# Config'!$B$10  &amp; "'!$A:$ZZ"),row(),MATCH(BB$1,INDIRECT("'" &amp; '# Config'!$B$10  &amp; "'!$1:$1"),FALSE)))</f>
        <v/>
      </c>
      <c r="BC901" s="45" t="str">
        <f t="array" ref="BC901">IFERROR(INDEX(INDIRECT("'" &amp; '# Config'!$B$10  &amp; "'!$A:$ZZ"),row(),MATCH(BC$1,INDIRECT("'" &amp; '# Config'!$B$10  &amp; "'!$1:$1"),FALSE)))</f>
        <v/>
      </c>
      <c r="BD901" s="45" t="str">
        <f t="array" ref="BD901">IFERROR(INDEX(INDIRECT("'" &amp; '# Config'!$B$10  &amp; "'!$A:$ZZ"),row(),MATCH(BD$1,INDIRECT("'" &amp; '# Config'!$B$10  &amp; "'!$1:$1"),FALSE)))</f>
        <v/>
      </c>
      <c r="BE901" s="45" t="str">
        <f t="array" ref="BE901">IFERROR(INDEX(INDIRECT("'" &amp; '# Config'!$B$10  &amp; "'!$A:$ZZ"),row(),MATCH(BE$1,INDIRECT("'" &amp; '# Config'!$B$10  &amp; "'!$1:$1"),FALSE)))</f>
        <v/>
      </c>
      <c r="BF901" s="45" t="str">
        <f t="array" ref="BF901">IFERROR(INDEX(INDIRECT("'" &amp; '# Config'!$B$10  &amp; "'!$A:$ZZ"),row(),MATCH(BF$1,INDIRECT("'" &amp; '# Config'!$B$10  &amp; "'!$1:$1"),FALSE)))</f>
        <v/>
      </c>
      <c r="BG901" s="45" t="str">
        <f t="array" ref="BG901">IFERROR(INDEX(INDIRECT("'" &amp; '# Config'!$B$10  &amp; "'!$A:$ZZ"),row(),MATCH(BG$1,INDIRECT("'" &amp; '# Config'!$B$10  &amp; "'!$1:$1"),FALSE)))</f>
        <v/>
      </c>
      <c r="BH901" s="45" t="str">
        <f t="array" ref="BH901">IFERROR(INDEX(INDIRECT("'" &amp; '# Config'!$B$10  &amp; "'!$A:$ZZ"),row(),MATCH(BH$1,INDIRECT("'" &amp; '# Config'!$B$10  &amp; "'!$1:$1"),FALSE)))</f>
        <v/>
      </c>
      <c r="BI901" s="45" t="str">
        <f t="array" ref="BI901">IFERROR(INDEX(INDIRECT("'" &amp; '# Config'!$B$10  &amp; "'!$A:$ZZ"),row(),MATCH(BI$1,INDIRECT("'" &amp; '# Config'!$B$10  &amp; "'!$1:$1"),FALSE)))</f>
        <v/>
      </c>
    </row>
    <row r="902">
      <c r="A902" s="43" t="str">
        <f t="array" ref="A902">INDEX(INDIRECT("'" &amp; '# Config'!$B$10  &amp; "'!$A:$ZZ"),row(),MATCH("Timestamp",INDIRECT("'" &amp; '# Config'!$B$10  &amp; "'!$1:$1"),FALSE))</f>
        <v/>
      </c>
      <c r="B902" s="44" t="str">
        <f t="shared" si="8"/>
        <v/>
      </c>
      <c r="C902" s="37"/>
      <c r="D902" s="37" t="str">
        <f t="shared" si="10"/>
        <v/>
      </c>
      <c r="E902" s="44" t="str">
        <f>IF(P902&lt;&gt;"",'# Config'!$B$8,"")</f>
        <v/>
      </c>
      <c r="F902" s="44" t="str">
        <f t="shared" si="2"/>
        <v/>
      </c>
      <c r="G902" s="44" t="str">
        <f t="shared" si="3"/>
        <v/>
      </c>
      <c r="H902" s="44" t="str">
        <f t="shared" si="4"/>
        <v/>
      </c>
      <c r="I902" s="44" t="str">
        <f t="shared" si="5"/>
        <v/>
      </c>
      <c r="J902" s="43" t="str">
        <f>IF(NOT(ISBLANK($X902)),'# Config'!$B$7,"")</f>
        <v/>
      </c>
      <c r="K902" s="43" t="str">
        <f t="shared" si="6"/>
        <v/>
      </c>
      <c r="L902" s="43" t="str">
        <f>IF(NOT(ISBLANK($AC902)),'# Config'!$B$9,"")</f>
        <v/>
      </c>
      <c r="M902" s="43" t="str">
        <f t="shared" si="7"/>
        <v/>
      </c>
      <c r="N902" s="45" t="str">
        <f t="array" ref="N902">IFERROR(INDEX(INDIRECT("'" &amp; '# Config'!$B$10  &amp; "'!$A:$ZZ"),row(),MATCH(N$1,INDIRECT("'" &amp; '# Config'!$B$10  &amp; "'!$1:$1"),FALSE)))</f>
        <v/>
      </c>
      <c r="O902" s="45" t="str">
        <f t="array" ref="O902">IFERROR(INDEX(INDIRECT("'" &amp; '# Config'!$B$10  &amp; "'!$A:$ZZ"),row(),MATCH(O$1,INDIRECT("'" &amp; '# Config'!$B$10  &amp; "'!$1:$1"),FALSE)))</f>
        <v/>
      </c>
      <c r="P902" s="45" t="str">
        <f t="array" ref="P902">IFERROR(INDEX(INDIRECT("'" &amp; '# Config'!$B$10  &amp; "'!$A:$ZZ"),row(),MATCH(P$1,INDIRECT("'" &amp; '# Config'!$B$10  &amp; "'!$1:$1"),FALSE)))</f>
        <v/>
      </c>
      <c r="Q902" s="45" t="str">
        <f t="array" ref="Q902">IFERROR(INDEX(INDIRECT("'" &amp; '# Config'!$B$10  &amp; "'!$A:$ZZ"),row(),MATCH(Q$1,INDIRECT("'" &amp; '# Config'!$B$10  &amp; "'!$1:$1"),FALSE)))</f>
        <v/>
      </c>
      <c r="R902" s="45" t="str">
        <f t="array" ref="R902">IFERROR(INDEX(INDIRECT("'" &amp; '# Config'!$B$10  &amp; "'!$A:$ZZ"),row(),MATCH(R$1,INDIRECT("'" &amp; '# Config'!$B$10  &amp; "'!$1:$1"),FALSE)))</f>
        <v/>
      </c>
      <c r="S902" s="45" t="str">
        <f t="array" ref="S902">IFERROR(INDEX(INDIRECT("'" &amp; '# Config'!$B$10  &amp; "'!$A:$ZZ"),row(),MATCH(S$1,INDIRECT("'" &amp; '# Config'!$B$10  &amp; "'!$1:$1"),FALSE)))</f>
        <v/>
      </c>
      <c r="T902" s="45" t="str">
        <f t="array" ref="T902">IFERROR(INDEX(INDIRECT("'" &amp; '# Config'!$B$10  &amp; "'!$A:$ZZ"),row(),MATCH(T$1,INDIRECT("'" &amp; '# Config'!$B$10  &amp; "'!$1:$1"),FALSE)))</f>
        <v/>
      </c>
      <c r="U902" s="45" t="str">
        <f t="array" ref="U902">IFERROR(INDEX(INDIRECT("'" &amp; '# Config'!$B$10  &amp; "'!$A:$ZZ"),row(),MATCH(U$1,INDIRECT("'" &amp; '# Config'!$B$10  &amp; "'!$1:$1"),FALSE)))</f>
        <v/>
      </c>
      <c r="V902" s="45" t="str">
        <f t="array" ref="V902">IFERROR(INDEX(INDIRECT("'" &amp; '# Config'!$B$10  &amp; "'!$A:$ZZ"),row(),MATCH(V$1,INDIRECT("'" &amp; '# Config'!$B$10  &amp; "'!$1:$1"),FALSE)))</f>
        <v/>
      </c>
      <c r="W902" s="45" t="str">
        <f t="array" ref="W902">IFERROR(INDEX(INDIRECT("'" &amp; '# Config'!$B$10  &amp; "'!$A:$ZZ"),row(),MATCH(W$1,INDIRECT("'" &amp; '# Config'!$B$10  &amp; "'!$1:$1"),FALSE)))</f>
        <v/>
      </c>
      <c r="X902" s="46" t="str">
        <f t="array" ref="X902">IFERROR(INDEX(INDIRECT("'" &amp; '# Config'!$B$10  &amp; "'!$A:$ZZ"),row(),MATCH(X$1,INDIRECT("'" &amp; '# Config'!$B$10  &amp; "'!$1:$1"),FALSE)))</f>
        <v/>
      </c>
      <c r="Y902" s="47" t="str">
        <f t="array" ref="Y902">IFERROR(INDEX(INDIRECT("'" &amp; '# Config'!$B$10  &amp; "'!$A:$ZZ"),row(),MATCH(Y$1,INDIRECT("'" &amp; '# Config'!$B$10  &amp; "'!$1:$1"),FALSE)))</f>
        <v/>
      </c>
      <c r="Z902" s="48" t="str">
        <f t="array" ref="Z902">IFERROR(INDEX(INDIRECT("'" &amp; '# Config'!$B$10  &amp; "'!$A:$ZZ"),row(),MATCH(Z$1,INDIRECT("'" &amp; '# Config'!$B$10  &amp; "'!$1:$1"),FALSE)))</f>
        <v/>
      </c>
      <c r="AA902" s="48" t="str">
        <f t="array" ref="AA902">IFERROR(INDEX(INDIRECT("'" &amp; '# Config'!$B$10  &amp; "'!$A:$ZZ"),row(),MATCH(AA$1,INDIRECT("'" &amp; '# Config'!$B$10  &amp; "'!$1:$1"),FALSE)))</f>
        <v/>
      </c>
      <c r="AB902" s="45" t="str">
        <f t="array" ref="AB902">IFERROR(INDEX(INDIRECT("'" &amp; '# Config'!$B$10  &amp; "'!$A:$ZZ"),row(),MATCH(AB$1,INDIRECT("'" &amp; '# Config'!$B$10  &amp; "'!$1:$1"),FALSE)))</f>
        <v/>
      </c>
      <c r="AC902" s="45" t="str">
        <f t="array" ref="AC902">IFERROR(INDEX(INDIRECT("'" &amp; '# Config'!$B$10  &amp; "'!$A:$ZZ"),row(),MATCH(AC$1,INDIRECT("'" &amp; '# Config'!$B$10  &amp; "'!$1:$1"),FALSE)))</f>
        <v/>
      </c>
      <c r="AD902" s="46" t="str">
        <f t="array" ref="AD902">IFERROR(INDEX(INDIRECT("'" &amp; '# Config'!$B$10  &amp; "'!$A:$ZZ"),row(),MATCH(AD$1,INDIRECT("'" &amp; '# Config'!$B$10  &amp; "'!$1:$1"),FALSE)))</f>
        <v/>
      </c>
      <c r="AE902" s="46" t="str">
        <f t="array" ref="AE902">IFERROR(INDEX(INDIRECT("'" &amp; '# Config'!$B$10  &amp; "'!$A:$ZZ"),row(),MATCH(AE$1,INDIRECT("'" &amp; '# Config'!$B$10  &amp; "'!$1:$1"),FALSE)))</f>
        <v/>
      </c>
      <c r="AF902" s="45" t="str">
        <f t="array" ref="AF902">IFERROR(INDEX(INDIRECT("'" &amp; '# Config'!$B$10  &amp; "'!$A:$ZZ"),row(),MATCH(AF$1,INDIRECT("'" &amp; '# Config'!$B$10  &amp; "'!$1:$1"),FALSE)))</f>
        <v/>
      </c>
      <c r="AG902" s="45" t="str">
        <f t="array" ref="AG902">IFERROR(INDEX(INDIRECT("'" &amp; '# Config'!$B$10  &amp; "'!$A:$ZZ"),row(),MATCH(AG$1,INDIRECT("'" &amp; '# Config'!$B$10  &amp; "'!$1:$1"),FALSE)))</f>
        <v/>
      </c>
      <c r="AH902" s="45" t="str">
        <f t="array" ref="AH902">IFERROR(INDEX(INDIRECT("'" &amp; '# Config'!$B$10  &amp; "'!$A:$ZZ"),row(),MATCH(AH$1,INDIRECT("'" &amp; '# Config'!$B$10  &amp; "'!$1:$1"),FALSE)))</f>
        <v/>
      </c>
      <c r="AI902" s="45" t="str">
        <f t="array" ref="AI902">IFERROR(INDEX(INDIRECT("'" &amp; '# Config'!$B$10  &amp; "'!$A:$ZZ"),row(),MATCH(AI$1,INDIRECT("'" &amp; '# Config'!$B$10  &amp; "'!$1:$1"),FALSE)))</f>
        <v/>
      </c>
      <c r="AJ902" s="45" t="str">
        <f t="array" ref="AJ902">IFERROR(INDEX(INDIRECT("'" &amp; '# Config'!$B$10  &amp; "'!$A:$ZZ"),row(),MATCH(AJ$1,INDIRECT("'" &amp; '# Config'!$B$10  &amp; "'!$1:$1"),FALSE)))</f>
        <v/>
      </c>
      <c r="AK902" s="45" t="str">
        <f t="array" ref="AK902">IFERROR(INDEX(INDIRECT("'" &amp; '# Config'!$B$10  &amp; "'!$A:$ZZ"),row(),MATCH(AK$1,INDIRECT("'" &amp; '# Config'!$B$10  &amp; "'!$1:$1"),FALSE)))</f>
        <v/>
      </c>
      <c r="AL902" s="45" t="str">
        <f t="array" ref="AL902">IFERROR(INDEX(INDIRECT("'" &amp; '# Config'!$B$10  &amp; "'!$A:$ZZ"),row(),MATCH(AL$1,INDIRECT("'" &amp; '# Config'!$B$10  &amp; "'!$1:$1"),FALSE)))</f>
        <v/>
      </c>
      <c r="AM902" s="45" t="str">
        <f t="array" ref="AM902">IFERROR(INDEX(INDIRECT("'" &amp; '# Config'!$B$10  &amp; "'!$A:$ZZ"),row(),MATCH(AM$1,INDIRECT("'" &amp; '# Config'!$B$10  &amp; "'!$1:$1"),FALSE)))</f>
        <v/>
      </c>
      <c r="AN902" s="45" t="str">
        <f t="array" ref="AN902">IFERROR(INDEX(INDIRECT("'" &amp; '# Config'!$B$10  &amp; "'!$A:$ZZ"),row(),MATCH(AN$1,INDIRECT("'" &amp; '# Config'!$B$10  &amp; "'!$1:$1"),FALSE)))</f>
        <v/>
      </c>
      <c r="AO902" s="45" t="str">
        <f t="array" ref="AO902">IFERROR(INDEX(INDIRECT("'" &amp; '# Config'!$B$10  &amp; "'!$A:$ZZ"),row(),MATCH(AO$1,INDIRECT("'" &amp; '# Config'!$B$10  &amp; "'!$1:$1"),FALSE)))</f>
        <v/>
      </c>
      <c r="AP902" s="45" t="str">
        <f t="array" ref="AP902">IFERROR(INDEX(INDIRECT("'" &amp; '# Config'!$B$10  &amp; "'!$A:$ZZ"),row(),MATCH(AP$1,INDIRECT("'" &amp; '# Config'!$B$10  &amp; "'!$1:$1"),FALSE)))</f>
        <v/>
      </c>
      <c r="AQ902" s="45" t="str">
        <f t="array" ref="AQ902">IFERROR(INDEX(INDIRECT("'" &amp; '# Config'!$B$10  &amp; "'!$A:$ZZ"),row(),MATCH(AQ$1,INDIRECT("'" &amp; '# Config'!$B$10  &amp; "'!$1:$1"),FALSE)))</f>
        <v/>
      </c>
      <c r="AR902" s="45" t="str">
        <f t="array" ref="AR902">IFERROR(INDEX(INDIRECT("'" &amp; '# Config'!$B$10  &amp; "'!$A:$ZZ"),row(),MATCH(AR$1,INDIRECT("'" &amp; '# Config'!$B$10  &amp; "'!$1:$1"),FALSE)))</f>
        <v/>
      </c>
      <c r="AS902" s="45" t="str">
        <f t="array" ref="AS902">IFERROR(INDEX(INDIRECT("'" &amp; '# Config'!$B$10  &amp; "'!$A:$ZZ"),row(),MATCH(AS$1,INDIRECT("'" &amp; '# Config'!$B$10  &amp; "'!$1:$1"),FALSE)))</f>
        <v/>
      </c>
      <c r="AT902" s="45" t="str">
        <f t="array" ref="AT902">IFERROR(INDEX(INDIRECT("'" &amp; '# Config'!$B$10  &amp; "'!$A:$ZZ"),row(),MATCH(AT$1,INDIRECT("'" &amp; '# Config'!$B$10  &amp; "'!$1:$1"),FALSE)))</f>
        <v/>
      </c>
      <c r="AU902" s="45" t="str">
        <f t="array" ref="AU902">IFERROR(INDEX(INDIRECT("'" &amp; '# Config'!$B$10  &amp; "'!$A:$ZZ"),row(),MATCH(AU$1,INDIRECT("'" &amp; '# Config'!$B$10  &amp; "'!$1:$1"),FALSE)))</f>
        <v/>
      </c>
      <c r="AV902" s="45" t="str">
        <f t="array" ref="AV902">IFERROR(INDEX(INDIRECT("'" &amp; '# Config'!$B$10  &amp; "'!$A:$ZZ"),row(),MATCH(AV$1,INDIRECT("'" &amp; '# Config'!$B$10  &amp; "'!$1:$1"),FALSE)))</f>
        <v/>
      </c>
      <c r="AW902" s="45" t="str">
        <f t="array" ref="AW902">IFERROR(INDEX(INDIRECT("'" &amp; '# Config'!$B$10  &amp; "'!$A:$ZZ"),row(),MATCH(AW$1,INDIRECT("'" &amp; '# Config'!$B$10  &amp; "'!$1:$1"),FALSE)))</f>
        <v/>
      </c>
      <c r="AX902" s="45" t="str">
        <f t="array" ref="AX902">IFERROR(INDEX(INDIRECT("'" &amp; '# Config'!$B$10  &amp; "'!$A:$ZZ"),row(),MATCH(AX$1,INDIRECT("'" &amp; '# Config'!$B$10  &amp; "'!$1:$1"),FALSE)))</f>
        <v/>
      </c>
      <c r="AY902" s="45" t="str">
        <f t="array" ref="AY902">IFERROR(INDEX(INDIRECT("'" &amp; '# Config'!$B$10  &amp; "'!$A:$ZZ"),row(),MATCH(AY$1,INDIRECT("'" &amp; '# Config'!$B$10  &amp; "'!$1:$1"),FALSE)))</f>
        <v/>
      </c>
      <c r="AZ902" s="45" t="str">
        <f t="array" ref="AZ902">IFERROR(INDEX(INDIRECT("'" &amp; '# Config'!$B$10  &amp; "'!$A:$ZZ"),row(),MATCH(AZ$1,INDIRECT("'" &amp; '# Config'!$B$10  &amp; "'!$1:$1"),FALSE)))</f>
        <v/>
      </c>
      <c r="BA902" s="45" t="str">
        <f t="array" ref="BA902">IFERROR(INDEX(INDIRECT("'" &amp; '# Config'!$B$10  &amp; "'!$A:$ZZ"),row(),MATCH(BA$1,INDIRECT("'" &amp; '# Config'!$B$10  &amp; "'!$1:$1"),FALSE)))</f>
        <v/>
      </c>
      <c r="BB902" s="45" t="str">
        <f t="array" ref="BB902">IFERROR(INDEX(INDIRECT("'" &amp; '# Config'!$B$10  &amp; "'!$A:$ZZ"),row(),MATCH(BB$1,INDIRECT("'" &amp; '# Config'!$B$10  &amp; "'!$1:$1"),FALSE)))</f>
        <v/>
      </c>
      <c r="BC902" s="45" t="str">
        <f t="array" ref="BC902">IFERROR(INDEX(INDIRECT("'" &amp; '# Config'!$B$10  &amp; "'!$A:$ZZ"),row(),MATCH(BC$1,INDIRECT("'" &amp; '# Config'!$B$10  &amp; "'!$1:$1"),FALSE)))</f>
        <v/>
      </c>
      <c r="BD902" s="45" t="str">
        <f t="array" ref="BD902">IFERROR(INDEX(INDIRECT("'" &amp; '# Config'!$B$10  &amp; "'!$A:$ZZ"),row(),MATCH(BD$1,INDIRECT("'" &amp; '# Config'!$B$10  &amp; "'!$1:$1"),FALSE)))</f>
        <v/>
      </c>
      <c r="BE902" s="45" t="str">
        <f t="array" ref="BE902">IFERROR(INDEX(INDIRECT("'" &amp; '# Config'!$B$10  &amp; "'!$A:$ZZ"),row(),MATCH(BE$1,INDIRECT("'" &amp; '# Config'!$B$10  &amp; "'!$1:$1"),FALSE)))</f>
        <v/>
      </c>
      <c r="BF902" s="45" t="str">
        <f t="array" ref="BF902">IFERROR(INDEX(INDIRECT("'" &amp; '# Config'!$B$10  &amp; "'!$A:$ZZ"),row(),MATCH(BF$1,INDIRECT("'" &amp; '# Config'!$B$10  &amp; "'!$1:$1"),FALSE)))</f>
        <v/>
      </c>
      <c r="BG902" s="45" t="str">
        <f t="array" ref="BG902">IFERROR(INDEX(INDIRECT("'" &amp; '# Config'!$B$10  &amp; "'!$A:$ZZ"),row(),MATCH(BG$1,INDIRECT("'" &amp; '# Config'!$B$10  &amp; "'!$1:$1"),FALSE)))</f>
        <v/>
      </c>
      <c r="BH902" s="45" t="str">
        <f t="array" ref="BH902">IFERROR(INDEX(INDIRECT("'" &amp; '# Config'!$B$10  &amp; "'!$A:$ZZ"),row(),MATCH(BH$1,INDIRECT("'" &amp; '# Config'!$B$10  &amp; "'!$1:$1"),FALSE)))</f>
        <v/>
      </c>
      <c r="BI902" s="45" t="str">
        <f t="array" ref="BI902">IFERROR(INDEX(INDIRECT("'" &amp; '# Config'!$B$10  &amp; "'!$A:$ZZ"),row(),MATCH(BI$1,INDIRECT("'" &amp; '# Config'!$B$10  &amp; "'!$1:$1"),FALSE)))</f>
        <v/>
      </c>
    </row>
    <row r="903">
      <c r="A903" s="43" t="str">
        <f t="array" ref="A903">INDEX(INDIRECT("'" &amp; '# Config'!$B$10  &amp; "'!$A:$ZZ"),row(),MATCH("Timestamp",INDIRECT("'" &amp; '# Config'!$B$10  &amp; "'!$1:$1"),FALSE))</f>
        <v/>
      </c>
      <c r="B903" s="44" t="str">
        <f t="shared" si="8"/>
        <v/>
      </c>
      <c r="C903" s="37"/>
      <c r="D903" s="37" t="str">
        <f t="shared" si="10"/>
        <v/>
      </c>
      <c r="E903" s="44" t="str">
        <f>IF(P903&lt;&gt;"",'# Config'!$B$8,"")</f>
        <v/>
      </c>
      <c r="F903" s="44" t="str">
        <f t="shared" si="2"/>
        <v/>
      </c>
      <c r="G903" s="44" t="str">
        <f t="shared" si="3"/>
        <v/>
      </c>
      <c r="H903" s="44" t="str">
        <f t="shared" si="4"/>
        <v/>
      </c>
      <c r="I903" s="44" t="str">
        <f t="shared" si="5"/>
        <v/>
      </c>
      <c r="J903" s="43" t="str">
        <f>IF(NOT(ISBLANK($X903)),'# Config'!$B$7,"")</f>
        <v/>
      </c>
      <c r="K903" s="43" t="str">
        <f t="shared" si="6"/>
        <v/>
      </c>
      <c r="L903" s="43" t="str">
        <f>IF(NOT(ISBLANK($AC903)),'# Config'!$B$9,"")</f>
        <v/>
      </c>
      <c r="M903" s="43" t="str">
        <f t="shared" si="7"/>
        <v/>
      </c>
      <c r="N903" s="45" t="str">
        <f t="array" ref="N903">IFERROR(INDEX(INDIRECT("'" &amp; '# Config'!$B$10  &amp; "'!$A:$ZZ"),row(),MATCH(N$1,INDIRECT("'" &amp; '# Config'!$B$10  &amp; "'!$1:$1"),FALSE)))</f>
        <v/>
      </c>
      <c r="O903" s="45" t="str">
        <f t="array" ref="O903">IFERROR(INDEX(INDIRECT("'" &amp; '# Config'!$B$10  &amp; "'!$A:$ZZ"),row(),MATCH(O$1,INDIRECT("'" &amp; '# Config'!$B$10  &amp; "'!$1:$1"),FALSE)))</f>
        <v/>
      </c>
      <c r="P903" s="45" t="str">
        <f t="array" ref="P903">IFERROR(INDEX(INDIRECT("'" &amp; '# Config'!$B$10  &amp; "'!$A:$ZZ"),row(),MATCH(P$1,INDIRECT("'" &amp; '# Config'!$B$10  &amp; "'!$1:$1"),FALSE)))</f>
        <v/>
      </c>
      <c r="Q903" s="45" t="str">
        <f t="array" ref="Q903">IFERROR(INDEX(INDIRECT("'" &amp; '# Config'!$B$10  &amp; "'!$A:$ZZ"),row(),MATCH(Q$1,INDIRECT("'" &amp; '# Config'!$B$10  &amp; "'!$1:$1"),FALSE)))</f>
        <v/>
      </c>
      <c r="R903" s="45" t="str">
        <f t="array" ref="R903">IFERROR(INDEX(INDIRECT("'" &amp; '# Config'!$B$10  &amp; "'!$A:$ZZ"),row(),MATCH(R$1,INDIRECT("'" &amp; '# Config'!$B$10  &amp; "'!$1:$1"),FALSE)))</f>
        <v/>
      </c>
      <c r="S903" s="45" t="str">
        <f t="array" ref="S903">IFERROR(INDEX(INDIRECT("'" &amp; '# Config'!$B$10  &amp; "'!$A:$ZZ"),row(),MATCH(S$1,INDIRECT("'" &amp; '# Config'!$B$10  &amp; "'!$1:$1"),FALSE)))</f>
        <v/>
      </c>
      <c r="T903" s="45" t="str">
        <f t="array" ref="T903">IFERROR(INDEX(INDIRECT("'" &amp; '# Config'!$B$10  &amp; "'!$A:$ZZ"),row(),MATCH(T$1,INDIRECT("'" &amp; '# Config'!$B$10  &amp; "'!$1:$1"),FALSE)))</f>
        <v/>
      </c>
      <c r="U903" s="45" t="str">
        <f t="array" ref="U903">IFERROR(INDEX(INDIRECT("'" &amp; '# Config'!$B$10  &amp; "'!$A:$ZZ"),row(),MATCH(U$1,INDIRECT("'" &amp; '# Config'!$B$10  &amp; "'!$1:$1"),FALSE)))</f>
        <v/>
      </c>
      <c r="V903" s="45" t="str">
        <f t="array" ref="V903">IFERROR(INDEX(INDIRECT("'" &amp; '# Config'!$B$10  &amp; "'!$A:$ZZ"),row(),MATCH(V$1,INDIRECT("'" &amp; '# Config'!$B$10  &amp; "'!$1:$1"),FALSE)))</f>
        <v/>
      </c>
      <c r="W903" s="45" t="str">
        <f t="array" ref="W903">IFERROR(INDEX(INDIRECT("'" &amp; '# Config'!$B$10  &amp; "'!$A:$ZZ"),row(),MATCH(W$1,INDIRECT("'" &amp; '# Config'!$B$10  &amp; "'!$1:$1"),FALSE)))</f>
        <v/>
      </c>
      <c r="X903" s="46" t="str">
        <f t="array" ref="X903">IFERROR(INDEX(INDIRECT("'" &amp; '# Config'!$B$10  &amp; "'!$A:$ZZ"),row(),MATCH(X$1,INDIRECT("'" &amp; '# Config'!$B$10  &amp; "'!$1:$1"),FALSE)))</f>
        <v/>
      </c>
      <c r="Y903" s="47" t="str">
        <f t="array" ref="Y903">IFERROR(INDEX(INDIRECT("'" &amp; '# Config'!$B$10  &amp; "'!$A:$ZZ"),row(),MATCH(Y$1,INDIRECT("'" &amp; '# Config'!$B$10  &amp; "'!$1:$1"),FALSE)))</f>
        <v/>
      </c>
      <c r="Z903" s="48" t="str">
        <f t="array" ref="Z903">IFERROR(INDEX(INDIRECT("'" &amp; '# Config'!$B$10  &amp; "'!$A:$ZZ"),row(),MATCH(Z$1,INDIRECT("'" &amp; '# Config'!$B$10  &amp; "'!$1:$1"),FALSE)))</f>
        <v/>
      </c>
      <c r="AA903" s="48" t="str">
        <f t="array" ref="AA903">IFERROR(INDEX(INDIRECT("'" &amp; '# Config'!$B$10  &amp; "'!$A:$ZZ"),row(),MATCH(AA$1,INDIRECT("'" &amp; '# Config'!$B$10  &amp; "'!$1:$1"),FALSE)))</f>
        <v/>
      </c>
      <c r="AB903" s="45" t="str">
        <f t="array" ref="AB903">IFERROR(INDEX(INDIRECT("'" &amp; '# Config'!$B$10  &amp; "'!$A:$ZZ"),row(),MATCH(AB$1,INDIRECT("'" &amp; '# Config'!$B$10  &amp; "'!$1:$1"),FALSE)))</f>
        <v/>
      </c>
      <c r="AC903" s="45" t="str">
        <f t="array" ref="AC903">IFERROR(INDEX(INDIRECT("'" &amp; '# Config'!$B$10  &amp; "'!$A:$ZZ"),row(),MATCH(AC$1,INDIRECT("'" &amp; '# Config'!$B$10  &amp; "'!$1:$1"),FALSE)))</f>
        <v/>
      </c>
      <c r="AD903" s="46" t="str">
        <f t="array" ref="AD903">IFERROR(INDEX(INDIRECT("'" &amp; '# Config'!$B$10  &amp; "'!$A:$ZZ"),row(),MATCH(AD$1,INDIRECT("'" &amp; '# Config'!$B$10  &amp; "'!$1:$1"),FALSE)))</f>
        <v/>
      </c>
      <c r="AE903" s="46" t="str">
        <f t="array" ref="AE903">IFERROR(INDEX(INDIRECT("'" &amp; '# Config'!$B$10  &amp; "'!$A:$ZZ"),row(),MATCH(AE$1,INDIRECT("'" &amp; '# Config'!$B$10  &amp; "'!$1:$1"),FALSE)))</f>
        <v/>
      </c>
      <c r="AF903" s="45" t="str">
        <f t="array" ref="AF903">IFERROR(INDEX(INDIRECT("'" &amp; '# Config'!$B$10  &amp; "'!$A:$ZZ"),row(),MATCH(AF$1,INDIRECT("'" &amp; '# Config'!$B$10  &amp; "'!$1:$1"),FALSE)))</f>
        <v/>
      </c>
      <c r="AG903" s="45" t="str">
        <f t="array" ref="AG903">IFERROR(INDEX(INDIRECT("'" &amp; '# Config'!$B$10  &amp; "'!$A:$ZZ"),row(),MATCH(AG$1,INDIRECT("'" &amp; '# Config'!$B$10  &amp; "'!$1:$1"),FALSE)))</f>
        <v/>
      </c>
      <c r="AH903" s="45" t="str">
        <f t="array" ref="AH903">IFERROR(INDEX(INDIRECT("'" &amp; '# Config'!$B$10  &amp; "'!$A:$ZZ"),row(),MATCH(AH$1,INDIRECT("'" &amp; '# Config'!$B$10  &amp; "'!$1:$1"),FALSE)))</f>
        <v/>
      </c>
      <c r="AI903" s="45" t="str">
        <f t="array" ref="AI903">IFERROR(INDEX(INDIRECT("'" &amp; '# Config'!$B$10  &amp; "'!$A:$ZZ"),row(),MATCH(AI$1,INDIRECT("'" &amp; '# Config'!$B$10  &amp; "'!$1:$1"),FALSE)))</f>
        <v/>
      </c>
      <c r="AJ903" s="45" t="str">
        <f t="array" ref="AJ903">IFERROR(INDEX(INDIRECT("'" &amp; '# Config'!$B$10  &amp; "'!$A:$ZZ"),row(),MATCH(AJ$1,INDIRECT("'" &amp; '# Config'!$B$10  &amp; "'!$1:$1"),FALSE)))</f>
        <v/>
      </c>
      <c r="AK903" s="45" t="str">
        <f t="array" ref="AK903">IFERROR(INDEX(INDIRECT("'" &amp; '# Config'!$B$10  &amp; "'!$A:$ZZ"),row(),MATCH(AK$1,INDIRECT("'" &amp; '# Config'!$B$10  &amp; "'!$1:$1"),FALSE)))</f>
        <v/>
      </c>
      <c r="AL903" s="45" t="str">
        <f t="array" ref="AL903">IFERROR(INDEX(INDIRECT("'" &amp; '# Config'!$B$10  &amp; "'!$A:$ZZ"),row(),MATCH(AL$1,INDIRECT("'" &amp; '# Config'!$B$10  &amp; "'!$1:$1"),FALSE)))</f>
        <v/>
      </c>
      <c r="AM903" s="45" t="str">
        <f t="array" ref="AM903">IFERROR(INDEX(INDIRECT("'" &amp; '# Config'!$B$10  &amp; "'!$A:$ZZ"),row(),MATCH(AM$1,INDIRECT("'" &amp; '# Config'!$B$10  &amp; "'!$1:$1"),FALSE)))</f>
        <v/>
      </c>
      <c r="AN903" s="45" t="str">
        <f t="array" ref="AN903">IFERROR(INDEX(INDIRECT("'" &amp; '# Config'!$B$10  &amp; "'!$A:$ZZ"),row(),MATCH(AN$1,INDIRECT("'" &amp; '# Config'!$B$10  &amp; "'!$1:$1"),FALSE)))</f>
        <v/>
      </c>
      <c r="AO903" s="45" t="str">
        <f t="array" ref="AO903">IFERROR(INDEX(INDIRECT("'" &amp; '# Config'!$B$10  &amp; "'!$A:$ZZ"),row(),MATCH(AO$1,INDIRECT("'" &amp; '# Config'!$B$10  &amp; "'!$1:$1"),FALSE)))</f>
        <v/>
      </c>
      <c r="AP903" s="45" t="str">
        <f t="array" ref="AP903">IFERROR(INDEX(INDIRECT("'" &amp; '# Config'!$B$10  &amp; "'!$A:$ZZ"),row(),MATCH(AP$1,INDIRECT("'" &amp; '# Config'!$B$10  &amp; "'!$1:$1"),FALSE)))</f>
        <v/>
      </c>
      <c r="AQ903" s="45" t="str">
        <f t="array" ref="AQ903">IFERROR(INDEX(INDIRECT("'" &amp; '# Config'!$B$10  &amp; "'!$A:$ZZ"),row(),MATCH(AQ$1,INDIRECT("'" &amp; '# Config'!$B$10  &amp; "'!$1:$1"),FALSE)))</f>
        <v/>
      </c>
      <c r="AR903" s="45" t="str">
        <f t="array" ref="AR903">IFERROR(INDEX(INDIRECT("'" &amp; '# Config'!$B$10  &amp; "'!$A:$ZZ"),row(),MATCH(AR$1,INDIRECT("'" &amp; '# Config'!$B$10  &amp; "'!$1:$1"),FALSE)))</f>
        <v/>
      </c>
      <c r="AS903" s="45" t="str">
        <f t="array" ref="AS903">IFERROR(INDEX(INDIRECT("'" &amp; '# Config'!$B$10  &amp; "'!$A:$ZZ"),row(),MATCH(AS$1,INDIRECT("'" &amp; '# Config'!$B$10  &amp; "'!$1:$1"),FALSE)))</f>
        <v/>
      </c>
      <c r="AT903" s="45" t="str">
        <f t="array" ref="AT903">IFERROR(INDEX(INDIRECT("'" &amp; '# Config'!$B$10  &amp; "'!$A:$ZZ"),row(),MATCH(AT$1,INDIRECT("'" &amp; '# Config'!$B$10  &amp; "'!$1:$1"),FALSE)))</f>
        <v/>
      </c>
      <c r="AU903" s="45" t="str">
        <f t="array" ref="AU903">IFERROR(INDEX(INDIRECT("'" &amp; '# Config'!$B$10  &amp; "'!$A:$ZZ"),row(),MATCH(AU$1,INDIRECT("'" &amp; '# Config'!$B$10  &amp; "'!$1:$1"),FALSE)))</f>
        <v/>
      </c>
      <c r="AV903" s="45" t="str">
        <f t="array" ref="AV903">IFERROR(INDEX(INDIRECT("'" &amp; '# Config'!$B$10  &amp; "'!$A:$ZZ"),row(),MATCH(AV$1,INDIRECT("'" &amp; '# Config'!$B$10  &amp; "'!$1:$1"),FALSE)))</f>
        <v/>
      </c>
      <c r="AW903" s="45" t="str">
        <f t="array" ref="AW903">IFERROR(INDEX(INDIRECT("'" &amp; '# Config'!$B$10  &amp; "'!$A:$ZZ"),row(),MATCH(AW$1,INDIRECT("'" &amp; '# Config'!$B$10  &amp; "'!$1:$1"),FALSE)))</f>
        <v/>
      </c>
      <c r="AX903" s="45" t="str">
        <f t="array" ref="AX903">IFERROR(INDEX(INDIRECT("'" &amp; '# Config'!$B$10  &amp; "'!$A:$ZZ"),row(),MATCH(AX$1,INDIRECT("'" &amp; '# Config'!$B$10  &amp; "'!$1:$1"),FALSE)))</f>
        <v/>
      </c>
      <c r="AY903" s="45" t="str">
        <f t="array" ref="AY903">IFERROR(INDEX(INDIRECT("'" &amp; '# Config'!$B$10  &amp; "'!$A:$ZZ"),row(),MATCH(AY$1,INDIRECT("'" &amp; '# Config'!$B$10  &amp; "'!$1:$1"),FALSE)))</f>
        <v/>
      </c>
      <c r="AZ903" s="45" t="str">
        <f t="array" ref="AZ903">IFERROR(INDEX(INDIRECT("'" &amp; '# Config'!$B$10  &amp; "'!$A:$ZZ"),row(),MATCH(AZ$1,INDIRECT("'" &amp; '# Config'!$B$10  &amp; "'!$1:$1"),FALSE)))</f>
        <v/>
      </c>
      <c r="BA903" s="45" t="str">
        <f t="array" ref="BA903">IFERROR(INDEX(INDIRECT("'" &amp; '# Config'!$B$10  &amp; "'!$A:$ZZ"),row(),MATCH(BA$1,INDIRECT("'" &amp; '# Config'!$B$10  &amp; "'!$1:$1"),FALSE)))</f>
        <v/>
      </c>
      <c r="BB903" s="45" t="str">
        <f t="array" ref="BB903">IFERROR(INDEX(INDIRECT("'" &amp; '# Config'!$B$10  &amp; "'!$A:$ZZ"),row(),MATCH(BB$1,INDIRECT("'" &amp; '# Config'!$B$10  &amp; "'!$1:$1"),FALSE)))</f>
        <v/>
      </c>
      <c r="BC903" s="45" t="str">
        <f t="array" ref="BC903">IFERROR(INDEX(INDIRECT("'" &amp; '# Config'!$B$10  &amp; "'!$A:$ZZ"),row(),MATCH(BC$1,INDIRECT("'" &amp; '# Config'!$B$10  &amp; "'!$1:$1"),FALSE)))</f>
        <v/>
      </c>
      <c r="BD903" s="45" t="str">
        <f t="array" ref="BD903">IFERROR(INDEX(INDIRECT("'" &amp; '# Config'!$B$10  &amp; "'!$A:$ZZ"),row(),MATCH(BD$1,INDIRECT("'" &amp; '# Config'!$B$10  &amp; "'!$1:$1"),FALSE)))</f>
        <v/>
      </c>
      <c r="BE903" s="45" t="str">
        <f t="array" ref="BE903">IFERROR(INDEX(INDIRECT("'" &amp; '# Config'!$B$10  &amp; "'!$A:$ZZ"),row(),MATCH(BE$1,INDIRECT("'" &amp; '# Config'!$B$10  &amp; "'!$1:$1"),FALSE)))</f>
        <v/>
      </c>
      <c r="BF903" s="45" t="str">
        <f t="array" ref="BF903">IFERROR(INDEX(INDIRECT("'" &amp; '# Config'!$B$10  &amp; "'!$A:$ZZ"),row(),MATCH(BF$1,INDIRECT("'" &amp; '# Config'!$B$10  &amp; "'!$1:$1"),FALSE)))</f>
        <v/>
      </c>
      <c r="BG903" s="45" t="str">
        <f t="array" ref="BG903">IFERROR(INDEX(INDIRECT("'" &amp; '# Config'!$B$10  &amp; "'!$A:$ZZ"),row(),MATCH(BG$1,INDIRECT("'" &amp; '# Config'!$B$10  &amp; "'!$1:$1"),FALSE)))</f>
        <v/>
      </c>
      <c r="BH903" s="45" t="str">
        <f t="array" ref="BH903">IFERROR(INDEX(INDIRECT("'" &amp; '# Config'!$B$10  &amp; "'!$A:$ZZ"),row(),MATCH(BH$1,INDIRECT("'" &amp; '# Config'!$B$10  &amp; "'!$1:$1"),FALSE)))</f>
        <v/>
      </c>
      <c r="BI903" s="45" t="str">
        <f t="array" ref="BI903">IFERROR(INDEX(INDIRECT("'" &amp; '# Config'!$B$10  &amp; "'!$A:$ZZ"),row(),MATCH(BI$1,INDIRECT("'" &amp; '# Config'!$B$10  &amp; "'!$1:$1"),FALSE)))</f>
        <v/>
      </c>
    </row>
    <row r="904">
      <c r="A904" s="43" t="str">
        <f t="array" ref="A904">INDEX(INDIRECT("'" &amp; '# Config'!$B$10  &amp; "'!$A:$ZZ"),row(),MATCH("Timestamp",INDIRECT("'" &amp; '# Config'!$B$10  &amp; "'!$1:$1"),FALSE))</f>
        <v/>
      </c>
      <c r="B904" s="44" t="str">
        <f t="shared" si="8"/>
        <v/>
      </c>
      <c r="C904" s="37"/>
      <c r="D904" s="37" t="str">
        <f t="shared" si="10"/>
        <v/>
      </c>
      <c r="E904" s="44" t="str">
        <f>IF(P904&lt;&gt;"",'# Config'!$B$8,"")</f>
        <v/>
      </c>
      <c r="F904" s="44" t="str">
        <f t="shared" si="2"/>
        <v/>
      </c>
      <c r="G904" s="44" t="str">
        <f t="shared" si="3"/>
        <v/>
      </c>
      <c r="H904" s="44" t="str">
        <f t="shared" si="4"/>
        <v/>
      </c>
      <c r="I904" s="44" t="str">
        <f t="shared" si="5"/>
        <v/>
      </c>
      <c r="J904" s="43" t="str">
        <f>IF(NOT(ISBLANK($X904)),'# Config'!$B$7,"")</f>
        <v/>
      </c>
      <c r="K904" s="43" t="str">
        <f t="shared" si="6"/>
        <v/>
      </c>
      <c r="L904" s="43" t="str">
        <f>IF(NOT(ISBLANK($AC904)),'# Config'!$B$9,"")</f>
        <v/>
      </c>
      <c r="M904" s="43" t="str">
        <f t="shared" si="7"/>
        <v/>
      </c>
      <c r="N904" s="45" t="str">
        <f t="array" ref="N904">IFERROR(INDEX(INDIRECT("'" &amp; '# Config'!$B$10  &amp; "'!$A:$ZZ"),row(),MATCH(N$1,INDIRECT("'" &amp; '# Config'!$B$10  &amp; "'!$1:$1"),FALSE)))</f>
        <v/>
      </c>
      <c r="O904" s="45" t="str">
        <f t="array" ref="O904">IFERROR(INDEX(INDIRECT("'" &amp; '# Config'!$B$10  &amp; "'!$A:$ZZ"),row(),MATCH(O$1,INDIRECT("'" &amp; '# Config'!$B$10  &amp; "'!$1:$1"),FALSE)))</f>
        <v/>
      </c>
      <c r="P904" s="45" t="str">
        <f t="array" ref="P904">IFERROR(INDEX(INDIRECT("'" &amp; '# Config'!$B$10  &amp; "'!$A:$ZZ"),row(),MATCH(P$1,INDIRECT("'" &amp; '# Config'!$B$10  &amp; "'!$1:$1"),FALSE)))</f>
        <v/>
      </c>
      <c r="Q904" s="45" t="str">
        <f t="array" ref="Q904">IFERROR(INDEX(INDIRECT("'" &amp; '# Config'!$B$10  &amp; "'!$A:$ZZ"),row(),MATCH(Q$1,INDIRECT("'" &amp; '# Config'!$B$10  &amp; "'!$1:$1"),FALSE)))</f>
        <v/>
      </c>
      <c r="R904" s="45" t="str">
        <f t="array" ref="R904">IFERROR(INDEX(INDIRECT("'" &amp; '# Config'!$B$10  &amp; "'!$A:$ZZ"),row(),MATCH(R$1,INDIRECT("'" &amp; '# Config'!$B$10  &amp; "'!$1:$1"),FALSE)))</f>
        <v/>
      </c>
      <c r="S904" s="45" t="str">
        <f t="array" ref="S904">IFERROR(INDEX(INDIRECT("'" &amp; '# Config'!$B$10  &amp; "'!$A:$ZZ"),row(),MATCH(S$1,INDIRECT("'" &amp; '# Config'!$B$10  &amp; "'!$1:$1"),FALSE)))</f>
        <v/>
      </c>
      <c r="T904" s="45" t="str">
        <f t="array" ref="T904">IFERROR(INDEX(INDIRECT("'" &amp; '# Config'!$B$10  &amp; "'!$A:$ZZ"),row(),MATCH(T$1,INDIRECT("'" &amp; '# Config'!$B$10  &amp; "'!$1:$1"),FALSE)))</f>
        <v/>
      </c>
      <c r="U904" s="45" t="str">
        <f t="array" ref="U904">IFERROR(INDEX(INDIRECT("'" &amp; '# Config'!$B$10  &amp; "'!$A:$ZZ"),row(),MATCH(U$1,INDIRECT("'" &amp; '# Config'!$B$10  &amp; "'!$1:$1"),FALSE)))</f>
        <v/>
      </c>
      <c r="V904" s="45" t="str">
        <f t="array" ref="V904">IFERROR(INDEX(INDIRECT("'" &amp; '# Config'!$B$10  &amp; "'!$A:$ZZ"),row(),MATCH(V$1,INDIRECT("'" &amp; '# Config'!$B$10  &amp; "'!$1:$1"),FALSE)))</f>
        <v/>
      </c>
      <c r="W904" s="45" t="str">
        <f t="array" ref="W904">IFERROR(INDEX(INDIRECT("'" &amp; '# Config'!$B$10  &amp; "'!$A:$ZZ"),row(),MATCH(W$1,INDIRECT("'" &amp; '# Config'!$B$10  &amp; "'!$1:$1"),FALSE)))</f>
        <v/>
      </c>
      <c r="X904" s="46" t="str">
        <f t="array" ref="X904">IFERROR(INDEX(INDIRECT("'" &amp; '# Config'!$B$10  &amp; "'!$A:$ZZ"),row(),MATCH(X$1,INDIRECT("'" &amp; '# Config'!$B$10  &amp; "'!$1:$1"),FALSE)))</f>
        <v/>
      </c>
      <c r="Y904" s="47" t="str">
        <f t="array" ref="Y904">IFERROR(INDEX(INDIRECT("'" &amp; '# Config'!$B$10  &amp; "'!$A:$ZZ"),row(),MATCH(Y$1,INDIRECT("'" &amp; '# Config'!$B$10  &amp; "'!$1:$1"),FALSE)))</f>
        <v/>
      </c>
      <c r="Z904" s="48" t="str">
        <f t="array" ref="Z904">IFERROR(INDEX(INDIRECT("'" &amp; '# Config'!$B$10  &amp; "'!$A:$ZZ"),row(),MATCH(Z$1,INDIRECT("'" &amp; '# Config'!$B$10  &amp; "'!$1:$1"),FALSE)))</f>
        <v/>
      </c>
      <c r="AA904" s="48" t="str">
        <f t="array" ref="AA904">IFERROR(INDEX(INDIRECT("'" &amp; '# Config'!$B$10  &amp; "'!$A:$ZZ"),row(),MATCH(AA$1,INDIRECT("'" &amp; '# Config'!$B$10  &amp; "'!$1:$1"),FALSE)))</f>
        <v/>
      </c>
      <c r="AB904" s="45" t="str">
        <f t="array" ref="AB904">IFERROR(INDEX(INDIRECT("'" &amp; '# Config'!$B$10  &amp; "'!$A:$ZZ"),row(),MATCH(AB$1,INDIRECT("'" &amp; '# Config'!$B$10  &amp; "'!$1:$1"),FALSE)))</f>
        <v/>
      </c>
      <c r="AC904" s="45" t="str">
        <f t="array" ref="AC904">IFERROR(INDEX(INDIRECT("'" &amp; '# Config'!$B$10  &amp; "'!$A:$ZZ"),row(),MATCH(AC$1,INDIRECT("'" &amp; '# Config'!$B$10  &amp; "'!$1:$1"),FALSE)))</f>
        <v/>
      </c>
      <c r="AD904" s="46" t="str">
        <f t="array" ref="AD904">IFERROR(INDEX(INDIRECT("'" &amp; '# Config'!$B$10  &amp; "'!$A:$ZZ"),row(),MATCH(AD$1,INDIRECT("'" &amp; '# Config'!$B$10  &amp; "'!$1:$1"),FALSE)))</f>
        <v/>
      </c>
      <c r="AE904" s="46" t="str">
        <f t="array" ref="AE904">IFERROR(INDEX(INDIRECT("'" &amp; '# Config'!$B$10  &amp; "'!$A:$ZZ"),row(),MATCH(AE$1,INDIRECT("'" &amp; '# Config'!$B$10  &amp; "'!$1:$1"),FALSE)))</f>
        <v/>
      </c>
      <c r="AF904" s="45" t="str">
        <f t="array" ref="AF904">IFERROR(INDEX(INDIRECT("'" &amp; '# Config'!$B$10  &amp; "'!$A:$ZZ"),row(),MATCH(AF$1,INDIRECT("'" &amp; '# Config'!$B$10  &amp; "'!$1:$1"),FALSE)))</f>
        <v/>
      </c>
      <c r="AG904" s="45" t="str">
        <f t="array" ref="AG904">IFERROR(INDEX(INDIRECT("'" &amp; '# Config'!$B$10  &amp; "'!$A:$ZZ"),row(),MATCH(AG$1,INDIRECT("'" &amp; '# Config'!$B$10  &amp; "'!$1:$1"),FALSE)))</f>
        <v/>
      </c>
      <c r="AH904" s="45" t="str">
        <f t="array" ref="AH904">IFERROR(INDEX(INDIRECT("'" &amp; '# Config'!$B$10  &amp; "'!$A:$ZZ"),row(),MATCH(AH$1,INDIRECT("'" &amp; '# Config'!$B$10  &amp; "'!$1:$1"),FALSE)))</f>
        <v/>
      </c>
      <c r="AI904" s="45" t="str">
        <f t="array" ref="AI904">IFERROR(INDEX(INDIRECT("'" &amp; '# Config'!$B$10  &amp; "'!$A:$ZZ"),row(),MATCH(AI$1,INDIRECT("'" &amp; '# Config'!$B$10  &amp; "'!$1:$1"),FALSE)))</f>
        <v/>
      </c>
      <c r="AJ904" s="45" t="str">
        <f t="array" ref="AJ904">IFERROR(INDEX(INDIRECT("'" &amp; '# Config'!$B$10  &amp; "'!$A:$ZZ"),row(),MATCH(AJ$1,INDIRECT("'" &amp; '# Config'!$B$10  &amp; "'!$1:$1"),FALSE)))</f>
        <v/>
      </c>
      <c r="AK904" s="45" t="str">
        <f t="array" ref="AK904">IFERROR(INDEX(INDIRECT("'" &amp; '# Config'!$B$10  &amp; "'!$A:$ZZ"),row(),MATCH(AK$1,INDIRECT("'" &amp; '# Config'!$B$10  &amp; "'!$1:$1"),FALSE)))</f>
        <v/>
      </c>
      <c r="AL904" s="45" t="str">
        <f t="array" ref="AL904">IFERROR(INDEX(INDIRECT("'" &amp; '# Config'!$B$10  &amp; "'!$A:$ZZ"),row(),MATCH(AL$1,INDIRECT("'" &amp; '# Config'!$B$10  &amp; "'!$1:$1"),FALSE)))</f>
        <v/>
      </c>
      <c r="AM904" s="45" t="str">
        <f t="array" ref="AM904">IFERROR(INDEX(INDIRECT("'" &amp; '# Config'!$B$10  &amp; "'!$A:$ZZ"),row(),MATCH(AM$1,INDIRECT("'" &amp; '# Config'!$B$10  &amp; "'!$1:$1"),FALSE)))</f>
        <v/>
      </c>
      <c r="AN904" s="45" t="str">
        <f t="array" ref="AN904">IFERROR(INDEX(INDIRECT("'" &amp; '# Config'!$B$10  &amp; "'!$A:$ZZ"),row(),MATCH(AN$1,INDIRECT("'" &amp; '# Config'!$B$10  &amp; "'!$1:$1"),FALSE)))</f>
        <v/>
      </c>
      <c r="AO904" s="45" t="str">
        <f t="array" ref="AO904">IFERROR(INDEX(INDIRECT("'" &amp; '# Config'!$B$10  &amp; "'!$A:$ZZ"),row(),MATCH(AO$1,INDIRECT("'" &amp; '# Config'!$B$10  &amp; "'!$1:$1"),FALSE)))</f>
        <v/>
      </c>
      <c r="AP904" s="45" t="str">
        <f t="array" ref="AP904">IFERROR(INDEX(INDIRECT("'" &amp; '# Config'!$B$10  &amp; "'!$A:$ZZ"),row(),MATCH(AP$1,INDIRECT("'" &amp; '# Config'!$B$10  &amp; "'!$1:$1"),FALSE)))</f>
        <v/>
      </c>
      <c r="AQ904" s="45" t="str">
        <f t="array" ref="AQ904">IFERROR(INDEX(INDIRECT("'" &amp; '# Config'!$B$10  &amp; "'!$A:$ZZ"),row(),MATCH(AQ$1,INDIRECT("'" &amp; '# Config'!$B$10  &amp; "'!$1:$1"),FALSE)))</f>
        <v/>
      </c>
      <c r="AR904" s="45" t="str">
        <f t="array" ref="AR904">IFERROR(INDEX(INDIRECT("'" &amp; '# Config'!$B$10  &amp; "'!$A:$ZZ"),row(),MATCH(AR$1,INDIRECT("'" &amp; '# Config'!$B$10  &amp; "'!$1:$1"),FALSE)))</f>
        <v/>
      </c>
      <c r="AS904" s="45" t="str">
        <f t="array" ref="AS904">IFERROR(INDEX(INDIRECT("'" &amp; '# Config'!$B$10  &amp; "'!$A:$ZZ"),row(),MATCH(AS$1,INDIRECT("'" &amp; '# Config'!$B$10  &amp; "'!$1:$1"),FALSE)))</f>
        <v/>
      </c>
      <c r="AT904" s="45" t="str">
        <f t="array" ref="AT904">IFERROR(INDEX(INDIRECT("'" &amp; '# Config'!$B$10  &amp; "'!$A:$ZZ"),row(),MATCH(AT$1,INDIRECT("'" &amp; '# Config'!$B$10  &amp; "'!$1:$1"),FALSE)))</f>
        <v/>
      </c>
      <c r="AU904" s="45" t="str">
        <f t="array" ref="AU904">IFERROR(INDEX(INDIRECT("'" &amp; '# Config'!$B$10  &amp; "'!$A:$ZZ"),row(),MATCH(AU$1,INDIRECT("'" &amp; '# Config'!$B$10  &amp; "'!$1:$1"),FALSE)))</f>
        <v/>
      </c>
      <c r="AV904" s="45" t="str">
        <f t="array" ref="AV904">IFERROR(INDEX(INDIRECT("'" &amp; '# Config'!$B$10  &amp; "'!$A:$ZZ"),row(),MATCH(AV$1,INDIRECT("'" &amp; '# Config'!$B$10  &amp; "'!$1:$1"),FALSE)))</f>
        <v/>
      </c>
      <c r="AW904" s="45" t="str">
        <f t="array" ref="AW904">IFERROR(INDEX(INDIRECT("'" &amp; '# Config'!$B$10  &amp; "'!$A:$ZZ"),row(),MATCH(AW$1,INDIRECT("'" &amp; '# Config'!$B$10  &amp; "'!$1:$1"),FALSE)))</f>
        <v/>
      </c>
      <c r="AX904" s="45" t="str">
        <f t="array" ref="AX904">IFERROR(INDEX(INDIRECT("'" &amp; '# Config'!$B$10  &amp; "'!$A:$ZZ"),row(),MATCH(AX$1,INDIRECT("'" &amp; '# Config'!$B$10  &amp; "'!$1:$1"),FALSE)))</f>
        <v/>
      </c>
      <c r="AY904" s="45" t="str">
        <f t="array" ref="AY904">IFERROR(INDEX(INDIRECT("'" &amp; '# Config'!$B$10  &amp; "'!$A:$ZZ"),row(),MATCH(AY$1,INDIRECT("'" &amp; '# Config'!$B$10  &amp; "'!$1:$1"),FALSE)))</f>
        <v/>
      </c>
      <c r="AZ904" s="45" t="str">
        <f t="array" ref="AZ904">IFERROR(INDEX(INDIRECT("'" &amp; '# Config'!$B$10  &amp; "'!$A:$ZZ"),row(),MATCH(AZ$1,INDIRECT("'" &amp; '# Config'!$B$10  &amp; "'!$1:$1"),FALSE)))</f>
        <v/>
      </c>
      <c r="BA904" s="45" t="str">
        <f t="array" ref="BA904">IFERROR(INDEX(INDIRECT("'" &amp; '# Config'!$B$10  &amp; "'!$A:$ZZ"),row(),MATCH(BA$1,INDIRECT("'" &amp; '# Config'!$B$10  &amp; "'!$1:$1"),FALSE)))</f>
        <v/>
      </c>
      <c r="BB904" s="45" t="str">
        <f t="array" ref="BB904">IFERROR(INDEX(INDIRECT("'" &amp; '# Config'!$B$10  &amp; "'!$A:$ZZ"),row(),MATCH(BB$1,INDIRECT("'" &amp; '# Config'!$B$10  &amp; "'!$1:$1"),FALSE)))</f>
        <v/>
      </c>
      <c r="BC904" s="45" t="str">
        <f t="array" ref="BC904">IFERROR(INDEX(INDIRECT("'" &amp; '# Config'!$B$10  &amp; "'!$A:$ZZ"),row(),MATCH(BC$1,INDIRECT("'" &amp; '# Config'!$B$10  &amp; "'!$1:$1"),FALSE)))</f>
        <v/>
      </c>
      <c r="BD904" s="45" t="str">
        <f t="array" ref="BD904">IFERROR(INDEX(INDIRECT("'" &amp; '# Config'!$B$10  &amp; "'!$A:$ZZ"),row(),MATCH(BD$1,INDIRECT("'" &amp; '# Config'!$B$10  &amp; "'!$1:$1"),FALSE)))</f>
        <v/>
      </c>
      <c r="BE904" s="45" t="str">
        <f t="array" ref="BE904">IFERROR(INDEX(INDIRECT("'" &amp; '# Config'!$B$10  &amp; "'!$A:$ZZ"),row(),MATCH(BE$1,INDIRECT("'" &amp; '# Config'!$B$10  &amp; "'!$1:$1"),FALSE)))</f>
        <v/>
      </c>
      <c r="BF904" s="45" t="str">
        <f t="array" ref="BF904">IFERROR(INDEX(INDIRECT("'" &amp; '# Config'!$B$10  &amp; "'!$A:$ZZ"),row(),MATCH(BF$1,INDIRECT("'" &amp; '# Config'!$B$10  &amp; "'!$1:$1"),FALSE)))</f>
        <v/>
      </c>
      <c r="BG904" s="45" t="str">
        <f t="array" ref="BG904">IFERROR(INDEX(INDIRECT("'" &amp; '# Config'!$B$10  &amp; "'!$A:$ZZ"),row(),MATCH(BG$1,INDIRECT("'" &amp; '# Config'!$B$10  &amp; "'!$1:$1"),FALSE)))</f>
        <v/>
      </c>
      <c r="BH904" s="45" t="str">
        <f t="array" ref="BH904">IFERROR(INDEX(INDIRECT("'" &amp; '# Config'!$B$10  &amp; "'!$A:$ZZ"),row(),MATCH(BH$1,INDIRECT("'" &amp; '# Config'!$B$10  &amp; "'!$1:$1"),FALSE)))</f>
        <v/>
      </c>
      <c r="BI904" s="45" t="str">
        <f t="array" ref="BI904">IFERROR(INDEX(INDIRECT("'" &amp; '# Config'!$B$10  &amp; "'!$A:$ZZ"),row(),MATCH(BI$1,INDIRECT("'" &amp; '# Config'!$B$10  &amp; "'!$1:$1"),FALSE)))</f>
        <v/>
      </c>
    </row>
    <row r="905">
      <c r="A905" s="43" t="str">
        <f t="array" ref="A905">INDEX(INDIRECT("'" &amp; '# Config'!$B$10  &amp; "'!$A:$ZZ"),row(),MATCH("Timestamp",INDIRECT("'" &amp; '# Config'!$B$10  &amp; "'!$1:$1"),FALSE))</f>
        <v/>
      </c>
      <c r="B905" s="44" t="str">
        <f t="shared" si="8"/>
        <v/>
      </c>
      <c r="C905" s="37"/>
      <c r="D905" s="37" t="str">
        <f t="shared" si="10"/>
        <v/>
      </c>
      <c r="E905" s="44" t="str">
        <f>IF(P905&lt;&gt;"",'# Config'!$B$8,"")</f>
        <v/>
      </c>
      <c r="F905" s="44" t="str">
        <f t="shared" si="2"/>
        <v/>
      </c>
      <c r="G905" s="44" t="str">
        <f t="shared" si="3"/>
        <v/>
      </c>
      <c r="H905" s="44" t="str">
        <f t="shared" si="4"/>
        <v/>
      </c>
      <c r="I905" s="44" t="str">
        <f t="shared" si="5"/>
        <v/>
      </c>
      <c r="J905" s="43" t="str">
        <f>IF(NOT(ISBLANK($X905)),'# Config'!$B$7,"")</f>
        <v/>
      </c>
      <c r="K905" s="43" t="str">
        <f t="shared" si="6"/>
        <v/>
      </c>
      <c r="L905" s="43" t="str">
        <f>IF(NOT(ISBLANK($AC905)),'# Config'!$B$9,"")</f>
        <v/>
      </c>
      <c r="M905" s="43" t="str">
        <f t="shared" si="7"/>
        <v/>
      </c>
      <c r="N905" s="45" t="str">
        <f t="array" ref="N905">IFERROR(INDEX(INDIRECT("'" &amp; '# Config'!$B$10  &amp; "'!$A:$ZZ"),row(),MATCH(N$1,INDIRECT("'" &amp; '# Config'!$B$10  &amp; "'!$1:$1"),FALSE)))</f>
        <v/>
      </c>
      <c r="O905" s="45" t="str">
        <f t="array" ref="O905">IFERROR(INDEX(INDIRECT("'" &amp; '# Config'!$B$10  &amp; "'!$A:$ZZ"),row(),MATCH(O$1,INDIRECT("'" &amp; '# Config'!$B$10  &amp; "'!$1:$1"),FALSE)))</f>
        <v/>
      </c>
      <c r="P905" s="45" t="str">
        <f t="array" ref="P905">IFERROR(INDEX(INDIRECT("'" &amp; '# Config'!$B$10  &amp; "'!$A:$ZZ"),row(),MATCH(P$1,INDIRECT("'" &amp; '# Config'!$B$10  &amp; "'!$1:$1"),FALSE)))</f>
        <v/>
      </c>
      <c r="Q905" s="45" t="str">
        <f t="array" ref="Q905">IFERROR(INDEX(INDIRECT("'" &amp; '# Config'!$B$10  &amp; "'!$A:$ZZ"),row(),MATCH(Q$1,INDIRECT("'" &amp; '# Config'!$B$10  &amp; "'!$1:$1"),FALSE)))</f>
        <v/>
      </c>
      <c r="R905" s="45" t="str">
        <f t="array" ref="R905">IFERROR(INDEX(INDIRECT("'" &amp; '# Config'!$B$10  &amp; "'!$A:$ZZ"),row(),MATCH(R$1,INDIRECT("'" &amp; '# Config'!$B$10  &amp; "'!$1:$1"),FALSE)))</f>
        <v/>
      </c>
      <c r="S905" s="45" t="str">
        <f t="array" ref="S905">IFERROR(INDEX(INDIRECT("'" &amp; '# Config'!$B$10  &amp; "'!$A:$ZZ"),row(),MATCH(S$1,INDIRECT("'" &amp; '# Config'!$B$10  &amp; "'!$1:$1"),FALSE)))</f>
        <v/>
      </c>
      <c r="T905" s="45" t="str">
        <f t="array" ref="T905">IFERROR(INDEX(INDIRECT("'" &amp; '# Config'!$B$10  &amp; "'!$A:$ZZ"),row(),MATCH(T$1,INDIRECT("'" &amp; '# Config'!$B$10  &amp; "'!$1:$1"),FALSE)))</f>
        <v/>
      </c>
      <c r="U905" s="45" t="str">
        <f t="array" ref="U905">IFERROR(INDEX(INDIRECT("'" &amp; '# Config'!$B$10  &amp; "'!$A:$ZZ"),row(),MATCH(U$1,INDIRECT("'" &amp; '# Config'!$B$10  &amp; "'!$1:$1"),FALSE)))</f>
        <v/>
      </c>
      <c r="V905" s="45" t="str">
        <f t="array" ref="V905">IFERROR(INDEX(INDIRECT("'" &amp; '# Config'!$B$10  &amp; "'!$A:$ZZ"),row(),MATCH(V$1,INDIRECT("'" &amp; '# Config'!$B$10  &amp; "'!$1:$1"),FALSE)))</f>
        <v/>
      </c>
      <c r="W905" s="45" t="str">
        <f t="array" ref="W905">IFERROR(INDEX(INDIRECT("'" &amp; '# Config'!$B$10  &amp; "'!$A:$ZZ"),row(),MATCH(W$1,INDIRECT("'" &amp; '# Config'!$B$10  &amp; "'!$1:$1"),FALSE)))</f>
        <v/>
      </c>
      <c r="X905" s="46" t="str">
        <f t="array" ref="X905">IFERROR(INDEX(INDIRECT("'" &amp; '# Config'!$B$10  &amp; "'!$A:$ZZ"),row(),MATCH(X$1,INDIRECT("'" &amp; '# Config'!$B$10  &amp; "'!$1:$1"),FALSE)))</f>
        <v/>
      </c>
      <c r="Y905" s="47" t="str">
        <f t="array" ref="Y905">IFERROR(INDEX(INDIRECT("'" &amp; '# Config'!$B$10  &amp; "'!$A:$ZZ"),row(),MATCH(Y$1,INDIRECT("'" &amp; '# Config'!$B$10  &amp; "'!$1:$1"),FALSE)))</f>
        <v/>
      </c>
      <c r="Z905" s="48" t="str">
        <f t="array" ref="Z905">IFERROR(INDEX(INDIRECT("'" &amp; '# Config'!$B$10  &amp; "'!$A:$ZZ"),row(),MATCH(Z$1,INDIRECT("'" &amp; '# Config'!$B$10  &amp; "'!$1:$1"),FALSE)))</f>
        <v/>
      </c>
      <c r="AA905" s="48" t="str">
        <f t="array" ref="AA905">IFERROR(INDEX(INDIRECT("'" &amp; '# Config'!$B$10  &amp; "'!$A:$ZZ"),row(),MATCH(AA$1,INDIRECT("'" &amp; '# Config'!$B$10  &amp; "'!$1:$1"),FALSE)))</f>
        <v/>
      </c>
      <c r="AB905" s="45" t="str">
        <f t="array" ref="AB905">IFERROR(INDEX(INDIRECT("'" &amp; '# Config'!$B$10  &amp; "'!$A:$ZZ"),row(),MATCH(AB$1,INDIRECT("'" &amp; '# Config'!$B$10  &amp; "'!$1:$1"),FALSE)))</f>
        <v/>
      </c>
      <c r="AC905" s="45" t="str">
        <f t="array" ref="AC905">IFERROR(INDEX(INDIRECT("'" &amp; '# Config'!$B$10  &amp; "'!$A:$ZZ"),row(),MATCH(AC$1,INDIRECT("'" &amp; '# Config'!$B$10  &amp; "'!$1:$1"),FALSE)))</f>
        <v/>
      </c>
      <c r="AD905" s="46" t="str">
        <f t="array" ref="AD905">IFERROR(INDEX(INDIRECT("'" &amp; '# Config'!$B$10  &amp; "'!$A:$ZZ"),row(),MATCH(AD$1,INDIRECT("'" &amp; '# Config'!$B$10  &amp; "'!$1:$1"),FALSE)))</f>
        <v/>
      </c>
      <c r="AE905" s="46" t="str">
        <f t="array" ref="AE905">IFERROR(INDEX(INDIRECT("'" &amp; '# Config'!$B$10  &amp; "'!$A:$ZZ"),row(),MATCH(AE$1,INDIRECT("'" &amp; '# Config'!$B$10  &amp; "'!$1:$1"),FALSE)))</f>
        <v/>
      </c>
      <c r="AF905" s="45" t="str">
        <f t="array" ref="AF905">IFERROR(INDEX(INDIRECT("'" &amp; '# Config'!$B$10  &amp; "'!$A:$ZZ"),row(),MATCH(AF$1,INDIRECT("'" &amp; '# Config'!$B$10  &amp; "'!$1:$1"),FALSE)))</f>
        <v/>
      </c>
      <c r="AG905" s="45" t="str">
        <f t="array" ref="AG905">IFERROR(INDEX(INDIRECT("'" &amp; '# Config'!$B$10  &amp; "'!$A:$ZZ"),row(),MATCH(AG$1,INDIRECT("'" &amp; '# Config'!$B$10  &amp; "'!$1:$1"),FALSE)))</f>
        <v/>
      </c>
      <c r="AH905" s="45" t="str">
        <f t="array" ref="AH905">IFERROR(INDEX(INDIRECT("'" &amp; '# Config'!$B$10  &amp; "'!$A:$ZZ"),row(),MATCH(AH$1,INDIRECT("'" &amp; '# Config'!$B$10  &amp; "'!$1:$1"),FALSE)))</f>
        <v/>
      </c>
      <c r="AI905" s="45" t="str">
        <f t="array" ref="AI905">IFERROR(INDEX(INDIRECT("'" &amp; '# Config'!$B$10  &amp; "'!$A:$ZZ"),row(),MATCH(AI$1,INDIRECT("'" &amp; '# Config'!$B$10  &amp; "'!$1:$1"),FALSE)))</f>
        <v/>
      </c>
      <c r="AJ905" s="45" t="str">
        <f t="array" ref="AJ905">IFERROR(INDEX(INDIRECT("'" &amp; '# Config'!$B$10  &amp; "'!$A:$ZZ"),row(),MATCH(AJ$1,INDIRECT("'" &amp; '# Config'!$B$10  &amp; "'!$1:$1"),FALSE)))</f>
        <v/>
      </c>
      <c r="AK905" s="45" t="str">
        <f t="array" ref="AK905">IFERROR(INDEX(INDIRECT("'" &amp; '# Config'!$B$10  &amp; "'!$A:$ZZ"),row(),MATCH(AK$1,INDIRECT("'" &amp; '# Config'!$B$10  &amp; "'!$1:$1"),FALSE)))</f>
        <v/>
      </c>
      <c r="AL905" s="45" t="str">
        <f t="array" ref="AL905">IFERROR(INDEX(INDIRECT("'" &amp; '# Config'!$B$10  &amp; "'!$A:$ZZ"),row(),MATCH(AL$1,INDIRECT("'" &amp; '# Config'!$B$10  &amp; "'!$1:$1"),FALSE)))</f>
        <v/>
      </c>
      <c r="AM905" s="45" t="str">
        <f t="array" ref="AM905">IFERROR(INDEX(INDIRECT("'" &amp; '# Config'!$B$10  &amp; "'!$A:$ZZ"),row(),MATCH(AM$1,INDIRECT("'" &amp; '# Config'!$B$10  &amp; "'!$1:$1"),FALSE)))</f>
        <v/>
      </c>
      <c r="AN905" s="45" t="str">
        <f t="array" ref="AN905">IFERROR(INDEX(INDIRECT("'" &amp; '# Config'!$B$10  &amp; "'!$A:$ZZ"),row(),MATCH(AN$1,INDIRECT("'" &amp; '# Config'!$B$10  &amp; "'!$1:$1"),FALSE)))</f>
        <v/>
      </c>
      <c r="AO905" s="45" t="str">
        <f t="array" ref="AO905">IFERROR(INDEX(INDIRECT("'" &amp; '# Config'!$B$10  &amp; "'!$A:$ZZ"),row(),MATCH(AO$1,INDIRECT("'" &amp; '# Config'!$B$10  &amp; "'!$1:$1"),FALSE)))</f>
        <v/>
      </c>
      <c r="AP905" s="45" t="str">
        <f t="array" ref="AP905">IFERROR(INDEX(INDIRECT("'" &amp; '# Config'!$B$10  &amp; "'!$A:$ZZ"),row(),MATCH(AP$1,INDIRECT("'" &amp; '# Config'!$B$10  &amp; "'!$1:$1"),FALSE)))</f>
        <v/>
      </c>
      <c r="AQ905" s="45" t="str">
        <f t="array" ref="AQ905">IFERROR(INDEX(INDIRECT("'" &amp; '# Config'!$B$10  &amp; "'!$A:$ZZ"),row(),MATCH(AQ$1,INDIRECT("'" &amp; '# Config'!$B$10  &amp; "'!$1:$1"),FALSE)))</f>
        <v/>
      </c>
      <c r="AR905" s="45" t="str">
        <f t="array" ref="AR905">IFERROR(INDEX(INDIRECT("'" &amp; '# Config'!$B$10  &amp; "'!$A:$ZZ"),row(),MATCH(AR$1,INDIRECT("'" &amp; '# Config'!$B$10  &amp; "'!$1:$1"),FALSE)))</f>
        <v/>
      </c>
      <c r="AS905" s="45" t="str">
        <f t="array" ref="AS905">IFERROR(INDEX(INDIRECT("'" &amp; '# Config'!$B$10  &amp; "'!$A:$ZZ"),row(),MATCH(AS$1,INDIRECT("'" &amp; '# Config'!$B$10  &amp; "'!$1:$1"),FALSE)))</f>
        <v/>
      </c>
      <c r="AT905" s="45" t="str">
        <f t="array" ref="AT905">IFERROR(INDEX(INDIRECT("'" &amp; '# Config'!$B$10  &amp; "'!$A:$ZZ"),row(),MATCH(AT$1,INDIRECT("'" &amp; '# Config'!$B$10  &amp; "'!$1:$1"),FALSE)))</f>
        <v/>
      </c>
      <c r="AU905" s="45" t="str">
        <f t="array" ref="AU905">IFERROR(INDEX(INDIRECT("'" &amp; '# Config'!$B$10  &amp; "'!$A:$ZZ"),row(),MATCH(AU$1,INDIRECT("'" &amp; '# Config'!$B$10  &amp; "'!$1:$1"),FALSE)))</f>
        <v/>
      </c>
      <c r="AV905" s="45" t="str">
        <f t="array" ref="AV905">IFERROR(INDEX(INDIRECT("'" &amp; '# Config'!$B$10  &amp; "'!$A:$ZZ"),row(),MATCH(AV$1,INDIRECT("'" &amp; '# Config'!$B$10  &amp; "'!$1:$1"),FALSE)))</f>
        <v/>
      </c>
      <c r="AW905" s="45" t="str">
        <f t="array" ref="AW905">IFERROR(INDEX(INDIRECT("'" &amp; '# Config'!$B$10  &amp; "'!$A:$ZZ"),row(),MATCH(AW$1,INDIRECT("'" &amp; '# Config'!$B$10  &amp; "'!$1:$1"),FALSE)))</f>
        <v/>
      </c>
      <c r="AX905" s="45" t="str">
        <f t="array" ref="AX905">IFERROR(INDEX(INDIRECT("'" &amp; '# Config'!$B$10  &amp; "'!$A:$ZZ"),row(),MATCH(AX$1,INDIRECT("'" &amp; '# Config'!$B$10  &amp; "'!$1:$1"),FALSE)))</f>
        <v/>
      </c>
      <c r="AY905" s="45" t="str">
        <f t="array" ref="AY905">IFERROR(INDEX(INDIRECT("'" &amp; '# Config'!$B$10  &amp; "'!$A:$ZZ"),row(),MATCH(AY$1,INDIRECT("'" &amp; '# Config'!$B$10  &amp; "'!$1:$1"),FALSE)))</f>
        <v/>
      </c>
      <c r="AZ905" s="45" t="str">
        <f t="array" ref="AZ905">IFERROR(INDEX(INDIRECT("'" &amp; '# Config'!$B$10  &amp; "'!$A:$ZZ"),row(),MATCH(AZ$1,INDIRECT("'" &amp; '# Config'!$B$10  &amp; "'!$1:$1"),FALSE)))</f>
        <v/>
      </c>
      <c r="BA905" s="45" t="str">
        <f t="array" ref="BA905">IFERROR(INDEX(INDIRECT("'" &amp; '# Config'!$B$10  &amp; "'!$A:$ZZ"),row(),MATCH(BA$1,INDIRECT("'" &amp; '# Config'!$B$10  &amp; "'!$1:$1"),FALSE)))</f>
        <v/>
      </c>
      <c r="BB905" s="45" t="str">
        <f t="array" ref="BB905">IFERROR(INDEX(INDIRECT("'" &amp; '# Config'!$B$10  &amp; "'!$A:$ZZ"),row(),MATCH(BB$1,INDIRECT("'" &amp; '# Config'!$B$10  &amp; "'!$1:$1"),FALSE)))</f>
        <v/>
      </c>
      <c r="BC905" s="45" t="str">
        <f t="array" ref="BC905">IFERROR(INDEX(INDIRECT("'" &amp; '# Config'!$B$10  &amp; "'!$A:$ZZ"),row(),MATCH(BC$1,INDIRECT("'" &amp; '# Config'!$B$10  &amp; "'!$1:$1"),FALSE)))</f>
        <v/>
      </c>
      <c r="BD905" s="45" t="str">
        <f t="array" ref="BD905">IFERROR(INDEX(INDIRECT("'" &amp; '# Config'!$B$10  &amp; "'!$A:$ZZ"),row(),MATCH(BD$1,INDIRECT("'" &amp; '# Config'!$B$10  &amp; "'!$1:$1"),FALSE)))</f>
        <v/>
      </c>
      <c r="BE905" s="45" t="str">
        <f t="array" ref="BE905">IFERROR(INDEX(INDIRECT("'" &amp; '# Config'!$B$10  &amp; "'!$A:$ZZ"),row(),MATCH(BE$1,INDIRECT("'" &amp; '# Config'!$B$10  &amp; "'!$1:$1"),FALSE)))</f>
        <v/>
      </c>
      <c r="BF905" s="45" t="str">
        <f t="array" ref="BF905">IFERROR(INDEX(INDIRECT("'" &amp; '# Config'!$B$10  &amp; "'!$A:$ZZ"),row(),MATCH(BF$1,INDIRECT("'" &amp; '# Config'!$B$10  &amp; "'!$1:$1"),FALSE)))</f>
        <v/>
      </c>
      <c r="BG905" s="45" t="str">
        <f t="array" ref="BG905">IFERROR(INDEX(INDIRECT("'" &amp; '# Config'!$B$10  &amp; "'!$A:$ZZ"),row(),MATCH(BG$1,INDIRECT("'" &amp; '# Config'!$B$10  &amp; "'!$1:$1"),FALSE)))</f>
        <v/>
      </c>
      <c r="BH905" s="45" t="str">
        <f t="array" ref="BH905">IFERROR(INDEX(INDIRECT("'" &amp; '# Config'!$B$10  &amp; "'!$A:$ZZ"),row(),MATCH(BH$1,INDIRECT("'" &amp; '# Config'!$B$10  &amp; "'!$1:$1"),FALSE)))</f>
        <v/>
      </c>
      <c r="BI905" s="45" t="str">
        <f t="array" ref="BI905">IFERROR(INDEX(INDIRECT("'" &amp; '# Config'!$B$10  &amp; "'!$A:$ZZ"),row(),MATCH(BI$1,INDIRECT("'" &amp; '# Config'!$B$10  &amp; "'!$1:$1"),FALSE)))</f>
        <v/>
      </c>
    </row>
    <row r="906">
      <c r="A906" s="43" t="str">
        <f t="array" ref="A906">INDEX(INDIRECT("'" &amp; '# Config'!$B$10  &amp; "'!$A:$ZZ"),row(),MATCH("Timestamp",INDIRECT("'" &amp; '# Config'!$B$10  &amp; "'!$1:$1"),FALSE))</f>
        <v/>
      </c>
      <c r="B906" s="44" t="str">
        <f t="shared" si="8"/>
        <v/>
      </c>
      <c r="C906" s="37"/>
      <c r="D906" s="37" t="str">
        <f t="shared" si="10"/>
        <v/>
      </c>
      <c r="E906" s="44" t="str">
        <f>IF(P906&lt;&gt;"",'# Config'!$B$8,"")</f>
        <v/>
      </c>
      <c r="F906" s="44" t="str">
        <f t="shared" si="2"/>
        <v/>
      </c>
      <c r="G906" s="44" t="str">
        <f t="shared" si="3"/>
        <v/>
      </c>
      <c r="H906" s="44" t="str">
        <f t="shared" si="4"/>
        <v/>
      </c>
      <c r="I906" s="44" t="str">
        <f t="shared" si="5"/>
        <v/>
      </c>
      <c r="J906" s="43" t="str">
        <f>IF(NOT(ISBLANK($X906)),'# Config'!$B$7,"")</f>
        <v/>
      </c>
      <c r="K906" s="43" t="str">
        <f t="shared" si="6"/>
        <v/>
      </c>
      <c r="L906" s="43" t="str">
        <f>IF(NOT(ISBLANK($AC906)),'# Config'!$B$9,"")</f>
        <v/>
      </c>
      <c r="M906" s="43" t="str">
        <f t="shared" si="7"/>
        <v/>
      </c>
      <c r="N906" s="45" t="str">
        <f t="array" ref="N906">IFERROR(INDEX(INDIRECT("'" &amp; '# Config'!$B$10  &amp; "'!$A:$ZZ"),row(),MATCH(N$1,INDIRECT("'" &amp; '# Config'!$B$10  &amp; "'!$1:$1"),FALSE)))</f>
        <v/>
      </c>
      <c r="O906" s="45" t="str">
        <f t="array" ref="O906">IFERROR(INDEX(INDIRECT("'" &amp; '# Config'!$B$10  &amp; "'!$A:$ZZ"),row(),MATCH(O$1,INDIRECT("'" &amp; '# Config'!$B$10  &amp; "'!$1:$1"),FALSE)))</f>
        <v/>
      </c>
      <c r="P906" s="45" t="str">
        <f t="array" ref="P906">IFERROR(INDEX(INDIRECT("'" &amp; '# Config'!$B$10  &amp; "'!$A:$ZZ"),row(),MATCH(P$1,INDIRECT("'" &amp; '# Config'!$B$10  &amp; "'!$1:$1"),FALSE)))</f>
        <v/>
      </c>
      <c r="Q906" s="45" t="str">
        <f t="array" ref="Q906">IFERROR(INDEX(INDIRECT("'" &amp; '# Config'!$B$10  &amp; "'!$A:$ZZ"),row(),MATCH(Q$1,INDIRECT("'" &amp; '# Config'!$B$10  &amp; "'!$1:$1"),FALSE)))</f>
        <v/>
      </c>
      <c r="R906" s="45" t="str">
        <f t="array" ref="R906">IFERROR(INDEX(INDIRECT("'" &amp; '# Config'!$B$10  &amp; "'!$A:$ZZ"),row(),MATCH(R$1,INDIRECT("'" &amp; '# Config'!$B$10  &amp; "'!$1:$1"),FALSE)))</f>
        <v/>
      </c>
      <c r="S906" s="45" t="str">
        <f t="array" ref="S906">IFERROR(INDEX(INDIRECT("'" &amp; '# Config'!$B$10  &amp; "'!$A:$ZZ"),row(),MATCH(S$1,INDIRECT("'" &amp; '# Config'!$B$10  &amp; "'!$1:$1"),FALSE)))</f>
        <v/>
      </c>
      <c r="T906" s="45" t="str">
        <f t="array" ref="T906">IFERROR(INDEX(INDIRECT("'" &amp; '# Config'!$B$10  &amp; "'!$A:$ZZ"),row(),MATCH(T$1,INDIRECT("'" &amp; '# Config'!$B$10  &amp; "'!$1:$1"),FALSE)))</f>
        <v/>
      </c>
      <c r="U906" s="45" t="str">
        <f t="array" ref="U906">IFERROR(INDEX(INDIRECT("'" &amp; '# Config'!$B$10  &amp; "'!$A:$ZZ"),row(),MATCH(U$1,INDIRECT("'" &amp; '# Config'!$B$10  &amp; "'!$1:$1"),FALSE)))</f>
        <v/>
      </c>
      <c r="V906" s="45" t="str">
        <f t="array" ref="V906">IFERROR(INDEX(INDIRECT("'" &amp; '# Config'!$B$10  &amp; "'!$A:$ZZ"),row(),MATCH(V$1,INDIRECT("'" &amp; '# Config'!$B$10  &amp; "'!$1:$1"),FALSE)))</f>
        <v/>
      </c>
      <c r="W906" s="45" t="str">
        <f t="array" ref="W906">IFERROR(INDEX(INDIRECT("'" &amp; '# Config'!$B$10  &amp; "'!$A:$ZZ"),row(),MATCH(W$1,INDIRECT("'" &amp; '# Config'!$B$10  &amp; "'!$1:$1"),FALSE)))</f>
        <v/>
      </c>
      <c r="X906" s="46" t="str">
        <f t="array" ref="X906">IFERROR(INDEX(INDIRECT("'" &amp; '# Config'!$B$10  &amp; "'!$A:$ZZ"),row(),MATCH(X$1,INDIRECT("'" &amp; '# Config'!$B$10  &amp; "'!$1:$1"),FALSE)))</f>
        <v/>
      </c>
      <c r="Y906" s="47" t="str">
        <f t="array" ref="Y906">IFERROR(INDEX(INDIRECT("'" &amp; '# Config'!$B$10  &amp; "'!$A:$ZZ"),row(),MATCH(Y$1,INDIRECT("'" &amp; '# Config'!$B$10  &amp; "'!$1:$1"),FALSE)))</f>
        <v/>
      </c>
      <c r="Z906" s="48" t="str">
        <f t="array" ref="Z906">IFERROR(INDEX(INDIRECT("'" &amp; '# Config'!$B$10  &amp; "'!$A:$ZZ"),row(),MATCH(Z$1,INDIRECT("'" &amp; '# Config'!$B$10  &amp; "'!$1:$1"),FALSE)))</f>
        <v/>
      </c>
      <c r="AA906" s="48" t="str">
        <f t="array" ref="AA906">IFERROR(INDEX(INDIRECT("'" &amp; '# Config'!$B$10  &amp; "'!$A:$ZZ"),row(),MATCH(AA$1,INDIRECT("'" &amp; '# Config'!$B$10  &amp; "'!$1:$1"),FALSE)))</f>
        <v/>
      </c>
      <c r="AB906" s="45" t="str">
        <f t="array" ref="AB906">IFERROR(INDEX(INDIRECT("'" &amp; '# Config'!$B$10  &amp; "'!$A:$ZZ"),row(),MATCH(AB$1,INDIRECT("'" &amp; '# Config'!$B$10  &amp; "'!$1:$1"),FALSE)))</f>
        <v/>
      </c>
      <c r="AC906" s="45" t="str">
        <f t="array" ref="AC906">IFERROR(INDEX(INDIRECT("'" &amp; '# Config'!$B$10  &amp; "'!$A:$ZZ"),row(),MATCH(AC$1,INDIRECT("'" &amp; '# Config'!$B$10  &amp; "'!$1:$1"),FALSE)))</f>
        <v/>
      </c>
      <c r="AD906" s="46" t="str">
        <f t="array" ref="AD906">IFERROR(INDEX(INDIRECT("'" &amp; '# Config'!$B$10  &amp; "'!$A:$ZZ"),row(),MATCH(AD$1,INDIRECT("'" &amp; '# Config'!$B$10  &amp; "'!$1:$1"),FALSE)))</f>
        <v/>
      </c>
      <c r="AE906" s="46" t="str">
        <f t="array" ref="AE906">IFERROR(INDEX(INDIRECT("'" &amp; '# Config'!$B$10  &amp; "'!$A:$ZZ"),row(),MATCH(AE$1,INDIRECT("'" &amp; '# Config'!$B$10  &amp; "'!$1:$1"),FALSE)))</f>
        <v/>
      </c>
      <c r="AF906" s="45" t="str">
        <f t="array" ref="AF906">IFERROR(INDEX(INDIRECT("'" &amp; '# Config'!$B$10  &amp; "'!$A:$ZZ"),row(),MATCH(AF$1,INDIRECT("'" &amp; '# Config'!$B$10  &amp; "'!$1:$1"),FALSE)))</f>
        <v/>
      </c>
      <c r="AG906" s="45" t="str">
        <f t="array" ref="AG906">IFERROR(INDEX(INDIRECT("'" &amp; '# Config'!$B$10  &amp; "'!$A:$ZZ"),row(),MATCH(AG$1,INDIRECT("'" &amp; '# Config'!$B$10  &amp; "'!$1:$1"),FALSE)))</f>
        <v/>
      </c>
      <c r="AH906" s="45" t="str">
        <f t="array" ref="AH906">IFERROR(INDEX(INDIRECT("'" &amp; '# Config'!$B$10  &amp; "'!$A:$ZZ"),row(),MATCH(AH$1,INDIRECT("'" &amp; '# Config'!$B$10  &amp; "'!$1:$1"),FALSE)))</f>
        <v/>
      </c>
      <c r="AI906" s="45" t="str">
        <f t="array" ref="AI906">IFERROR(INDEX(INDIRECT("'" &amp; '# Config'!$B$10  &amp; "'!$A:$ZZ"),row(),MATCH(AI$1,INDIRECT("'" &amp; '# Config'!$B$10  &amp; "'!$1:$1"),FALSE)))</f>
        <v/>
      </c>
      <c r="AJ906" s="45" t="str">
        <f t="array" ref="AJ906">IFERROR(INDEX(INDIRECT("'" &amp; '# Config'!$B$10  &amp; "'!$A:$ZZ"),row(),MATCH(AJ$1,INDIRECT("'" &amp; '# Config'!$B$10  &amp; "'!$1:$1"),FALSE)))</f>
        <v/>
      </c>
      <c r="AK906" s="45" t="str">
        <f t="array" ref="AK906">IFERROR(INDEX(INDIRECT("'" &amp; '# Config'!$B$10  &amp; "'!$A:$ZZ"),row(),MATCH(AK$1,INDIRECT("'" &amp; '# Config'!$B$10  &amp; "'!$1:$1"),FALSE)))</f>
        <v/>
      </c>
      <c r="AL906" s="45" t="str">
        <f t="array" ref="AL906">IFERROR(INDEX(INDIRECT("'" &amp; '# Config'!$B$10  &amp; "'!$A:$ZZ"),row(),MATCH(AL$1,INDIRECT("'" &amp; '# Config'!$B$10  &amp; "'!$1:$1"),FALSE)))</f>
        <v/>
      </c>
      <c r="AM906" s="45" t="str">
        <f t="array" ref="AM906">IFERROR(INDEX(INDIRECT("'" &amp; '# Config'!$B$10  &amp; "'!$A:$ZZ"),row(),MATCH(AM$1,INDIRECT("'" &amp; '# Config'!$B$10  &amp; "'!$1:$1"),FALSE)))</f>
        <v/>
      </c>
      <c r="AN906" s="45" t="str">
        <f t="array" ref="AN906">IFERROR(INDEX(INDIRECT("'" &amp; '# Config'!$B$10  &amp; "'!$A:$ZZ"),row(),MATCH(AN$1,INDIRECT("'" &amp; '# Config'!$B$10  &amp; "'!$1:$1"),FALSE)))</f>
        <v/>
      </c>
      <c r="AO906" s="45" t="str">
        <f t="array" ref="AO906">IFERROR(INDEX(INDIRECT("'" &amp; '# Config'!$B$10  &amp; "'!$A:$ZZ"),row(),MATCH(AO$1,INDIRECT("'" &amp; '# Config'!$B$10  &amp; "'!$1:$1"),FALSE)))</f>
        <v/>
      </c>
      <c r="AP906" s="45" t="str">
        <f t="array" ref="AP906">IFERROR(INDEX(INDIRECT("'" &amp; '# Config'!$B$10  &amp; "'!$A:$ZZ"),row(),MATCH(AP$1,INDIRECT("'" &amp; '# Config'!$B$10  &amp; "'!$1:$1"),FALSE)))</f>
        <v/>
      </c>
      <c r="AQ906" s="45" t="str">
        <f t="array" ref="AQ906">IFERROR(INDEX(INDIRECT("'" &amp; '# Config'!$B$10  &amp; "'!$A:$ZZ"),row(),MATCH(AQ$1,INDIRECT("'" &amp; '# Config'!$B$10  &amp; "'!$1:$1"),FALSE)))</f>
        <v/>
      </c>
      <c r="AR906" s="45" t="str">
        <f t="array" ref="AR906">IFERROR(INDEX(INDIRECT("'" &amp; '# Config'!$B$10  &amp; "'!$A:$ZZ"),row(),MATCH(AR$1,INDIRECT("'" &amp; '# Config'!$B$10  &amp; "'!$1:$1"),FALSE)))</f>
        <v/>
      </c>
      <c r="AS906" s="45" t="str">
        <f t="array" ref="AS906">IFERROR(INDEX(INDIRECT("'" &amp; '# Config'!$B$10  &amp; "'!$A:$ZZ"),row(),MATCH(AS$1,INDIRECT("'" &amp; '# Config'!$B$10  &amp; "'!$1:$1"),FALSE)))</f>
        <v/>
      </c>
      <c r="AT906" s="45" t="str">
        <f t="array" ref="AT906">IFERROR(INDEX(INDIRECT("'" &amp; '# Config'!$B$10  &amp; "'!$A:$ZZ"),row(),MATCH(AT$1,INDIRECT("'" &amp; '# Config'!$B$10  &amp; "'!$1:$1"),FALSE)))</f>
        <v/>
      </c>
      <c r="AU906" s="45" t="str">
        <f t="array" ref="AU906">IFERROR(INDEX(INDIRECT("'" &amp; '# Config'!$B$10  &amp; "'!$A:$ZZ"),row(),MATCH(AU$1,INDIRECT("'" &amp; '# Config'!$B$10  &amp; "'!$1:$1"),FALSE)))</f>
        <v/>
      </c>
      <c r="AV906" s="45" t="str">
        <f t="array" ref="AV906">IFERROR(INDEX(INDIRECT("'" &amp; '# Config'!$B$10  &amp; "'!$A:$ZZ"),row(),MATCH(AV$1,INDIRECT("'" &amp; '# Config'!$B$10  &amp; "'!$1:$1"),FALSE)))</f>
        <v/>
      </c>
      <c r="AW906" s="45" t="str">
        <f t="array" ref="AW906">IFERROR(INDEX(INDIRECT("'" &amp; '# Config'!$B$10  &amp; "'!$A:$ZZ"),row(),MATCH(AW$1,INDIRECT("'" &amp; '# Config'!$B$10  &amp; "'!$1:$1"),FALSE)))</f>
        <v/>
      </c>
      <c r="AX906" s="45" t="str">
        <f t="array" ref="AX906">IFERROR(INDEX(INDIRECT("'" &amp; '# Config'!$B$10  &amp; "'!$A:$ZZ"),row(),MATCH(AX$1,INDIRECT("'" &amp; '# Config'!$B$10  &amp; "'!$1:$1"),FALSE)))</f>
        <v/>
      </c>
      <c r="AY906" s="45" t="str">
        <f t="array" ref="AY906">IFERROR(INDEX(INDIRECT("'" &amp; '# Config'!$B$10  &amp; "'!$A:$ZZ"),row(),MATCH(AY$1,INDIRECT("'" &amp; '# Config'!$B$10  &amp; "'!$1:$1"),FALSE)))</f>
        <v/>
      </c>
      <c r="AZ906" s="45" t="str">
        <f t="array" ref="AZ906">IFERROR(INDEX(INDIRECT("'" &amp; '# Config'!$B$10  &amp; "'!$A:$ZZ"),row(),MATCH(AZ$1,INDIRECT("'" &amp; '# Config'!$B$10  &amp; "'!$1:$1"),FALSE)))</f>
        <v/>
      </c>
      <c r="BA906" s="45" t="str">
        <f t="array" ref="BA906">IFERROR(INDEX(INDIRECT("'" &amp; '# Config'!$B$10  &amp; "'!$A:$ZZ"),row(),MATCH(BA$1,INDIRECT("'" &amp; '# Config'!$B$10  &amp; "'!$1:$1"),FALSE)))</f>
        <v/>
      </c>
      <c r="BB906" s="45" t="str">
        <f t="array" ref="BB906">IFERROR(INDEX(INDIRECT("'" &amp; '# Config'!$B$10  &amp; "'!$A:$ZZ"),row(),MATCH(BB$1,INDIRECT("'" &amp; '# Config'!$B$10  &amp; "'!$1:$1"),FALSE)))</f>
        <v/>
      </c>
      <c r="BC906" s="45" t="str">
        <f t="array" ref="BC906">IFERROR(INDEX(INDIRECT("'" &amp; '# Config'!$B$10  &amp; "'!$A:$ZZ"),row(),MATCH(BC$1,INDIRECT("'" &amp; '# Config'!$B$10  &amp; "'!$1:$1"),FALSE)))</f>
        <v/>
      </c>
      <c r="BD906" s="45" t="str">
        <f t="array" ref="BD906">IFERROR(INDEX(INDIRECT("'" &amp; '# Config'!$B$10  &amp; "'!$A:$ZZ"),row(),MATCH(BD$1,INDIRECT("'" &amp; '# Config'!$B$10  &amp; "'!$1:$1"),FALSE)))</f>
        <v/>
      </c>
      <c r="BE906" s="45" t="str">
        <f t="array" ref="BE906">IFERROR(INDEX(INDIRECT("'" &amp; '# Config'!$B$10  &amp; "'!$A:$ZZ"),row(),MATCH(BE$1,INDIRECT("'" &amp; '# Config'!$B$10  &amp; "'!$1:$1"),FALSE)))</f>
        <v/>
      </c>
      <c r="BF906" s="45" t="str">
        <f t="array" ref="BF906">IFERROR(INDEX(INDIRECT("'" &amp; '# Config'!$B$10  &amp; "'!$A:$ZZ"),row(),MATCH(BF$1,INDIRECT("'" &amp; '# Config'!$B$10  &amp; "'!$1:$1"),FALSE)))</f>
        <v/>
      </c>
      <c r="BG906" s="45" t="str">
        <f t="array" ref="BG906">IFERROR(INDEX(INDIRECT("'" &amp; '# Config'!$B$10  &amp; "'!$A:$ZZ"),row(),MATCH(BG$1,INDIRECT("'" &amp; '# Config'!$B$10  &amp; "'!$1:$1"),FALSE)))</f>
        <v/>
      </c>
      <c r="BH906" s="45" t="str">
        <f t="array" ref="BH906">IFERROR(INDEX(INDIRECT("'" &amp; '# Config'!$B$10  &amp; "'!$A:$ZZ"),row(),MATCH(BH$1,INDIRECT("'" &amp; '# Config'!$B$10  &amp; "'!$1:$1"),FALSE)))</f>
        <v/>
      </c>
      <c r="BI906" s="45" t="str">
        <f t="array" ref="BI906">IFERROR(INDEX(INDIRECT("'" &amp; '# Config'!$B$10  &amp; "'!$A:$ZZ"),row(),MATCH(BI$1,INDIRECT("'" &amp; '# Config'!$B$10  &amp; "'!$1:$1"),FALSE)))</f>
        <v/>
      </c>
    </row>
    <row r="907">
      <c r="A907" s="43" t="str">
        <f t="array" ref="A907">INDEX(INDIRECT("'" &amp; '# Config'!$B$10  &amp; "'!$A:$ZZ"),row(),MATCH("Timestamp",INDIRECT("'" &amp; '# Config'!$B$10  &amp; "'!$1:$1"),FALSE))</f>
        <v/>
      </c>
      <c r="B907" s="44" t="str">
        <f t="shared" si="8"/>
        <v/>
      </c>
      <c r="C907" s="37"/>
      <c r="D907" s="37" t="str">
        <f t="shared" si="10"/>
        <v/>
      </c>
      <c r="E907" s="44" t="str">
        <f>IF(P907&lt;&gt;"",'# Config'!$B$8,"")</f>
        <v/>
      </c>
      <c r="F907" s="44" t="str">
        <f t="shared" si="2"/>
        <v/>
      </c>
      <c r="G907" s="44" t="str">
        <f t="shared" si="3"/>
        <v/>
      </c>
      <c r="H907" s="44" t="str">
        <f t="shared" si="4"/>
        <v/>
      </c>
      <c r="I907" s="44" t="str">
        <f t="shared" si="5"/>
        <v/>
      </c>
      <c r="J907" s="43" t="str">
        <f>IF(NOT(ISBLANK($X907)),'# Config'!$B$7,"")</f>
        <v/>
      </c>
      <c r="K907" s="43" t="str">
        <f t="shared" si="6"/>
        <v/>
      </c>
      <c r="L907" s="43" t="str">
        <f>IF(NOT(ISBLANK($AC907)),'# Config'!$B$9,"")</f>
        <v/>
      </c>
      <c r="M907" s="43" t="str">
        <f t="shared" si="7"/>
        <v/>
      </c>
      <c r="N907" s="45" t="str">
        <f t="array" ref="N907">IFERROR(INDEX(INDIRECT("'" &amp; '# Config'!$B$10  &amp; "'!$A:$ZZ"),row(),MATCH(N$1,INDIRECT("'" &amp; '# Config'!$B$10  &amp; "'!$1:$1"),FALSE)))</f>
        <v/>
      </c>
      <c r="O907" s="45" t="str">
        <f t="array" ref="O907">IFERROR(INDEX(INDIRECT("'" &amp; '# Config'!$B$10  &amp; "'!$A:$ZZ"),row(),MATCH(O$1,INDIRECT("'" &amp; '# Config'!$B$10  &amp; "'!$1:$1"),FALSE)))</f>
        <v/>
      </c>
      <c r="P907" s="45" t="str">
        <f t="array" ref="P907">IFERROR(INDEX(INDIRECT("'" &amp; '# Config'!$B$10  &amp; "'!$A:$ZZ"),row(),MATCH(P$1,INDIRECT("'" &amp; '# Config'!$B$10  &amp; "'!$1:$1"),FALSE)))</f>
        <v/>
      </c>
      <c r="Q907" s="45" t="str">
        <f t="array" ref="Q907">IFERROR(INDEX(INDIRECT("'" &amp; '# Config'!$B$10  &amp; "'!$A:$ZZ"),row(),MATCH(Q$1,INDIRECT("'" &amp; '# Config'!$B$10  &amp; "'!$1:$1"),FALSE)))</f>
        <v/>
      </c>
      <c r="R907" s="45" t="str">
        <f t="array" ref="R907">IFERROR(INDEX(INDIRECT("'" &amp; '# Config'!$B$10  &amp; "'!$A:$ZZ"),row(),MATCH(R$1,INDIRECT("'" &amp; '# Config'!$B$10  &amp; "'!$1:$1"),FALSE)))</f>
        <v/>
      </c>
      <c r="S907" s="45" t="str">
        <f t="array" ref="S907">IFERROR(INDEX(INDIRECT("'" &amp; '# Config'!$B$10  &amp; "'!$A:$ZZ"),row(),MATCH(S$1,INDIRECT("'" &amp; '# Config'!$B$10  &amp; "'!$1:$1"),FALSE)))</f>
        <v/>
      </c>
      <c r="T907" s="45" t="str">
        <f t="array" ref="T907">IFERROR(INDEX(INDIRECT("'" &amp; '# Config'!$B$10  &amp; "'!$A:$ZZ"),row(),MATCH(T$1,INDIRECT("'" &amp; '# Config'!$B$10  &amp; "'!$1:$1"),FALSE)))</f>
        <v/>
      </c>
      <c r="U907" s="45" t="str">
        <f t="array" ref="U907">IFERROR(INDEX(INDIRECT("'" &amp; '# Config'!$B$10  &amp; "'!$A:$ZZ"),row(),MATCH(U$1,INDIRECT("'" &amp; '# Config'!$B$10  &amp; "'!$1:$1"),FALSE)))</f>
        <v/>
      </c>
      <c r="V907" s="45" t="str">
        <f t="array" ref="V907">IFERROR(INDEX(INDIRECT("'" &amp; '# Config'!$B$10  &amp; "'!$A:$ZZ"),row(),MATCH(V$1,INDIRECT("'" &amp; '# Config'!$B$10  &amp; "'!$1:$1"),FALSE)))</f>
        <v/>
      </c>
      <c r="W907" s="45" t="str">
        <f t="array" ref="W907">IFERROR(INDEX(INDIRECT("'" &amp; '# Config'!$B$10  &amp; "'!$A:$ZZ"),row(),MATCH(W$1,INDIRECT("'" &amp; '# Config'!$B$10  &amp; "'!$1:$1"),FALSE)))</f>
        <v/>
      </c>
      <c r="X907" s="46" t="str">
        <f t="array" ref="X907">IFERROR(INDEX(INDIRECT("'" &amp; '# Config'!$B$10  &amp; "'!$A:$ZZ"),row(),MATCH(X$1,INDIRECT("'" &amp; '# Config'!$B$10  &amp; "'!$1:$1"),FALSE)))</f>
        <v/>
      </c>
      <c r="Y907" s="47" t="str">
        <f t="array" ref="Y907">IFERROR(INDEX(INDIRECT("'" &amp; '# Config'!$B$10  &amp; "'!$A:$ZZ"),row(),MATCH(Y$1,INDIRECT("'" &amp; '# Config'!$B$10  &amp; "'!$1:$1"),FALSE)))</f>
        <v/>
      </c>
      <c r="Z907" s="48" t="str">
        <f t="array" ref="Z907">IFERROR(INDEX(INDIRECT("'" &amp; '# Config'!$B$10  &amp; "'!$A:$ZZ"),row(),MATCH(Z$1,INDIRECT("'" &amp; '# Config'!$B$10  &amp; "'!$1:$1"),FALSE)))</f>
        <v/>
      </c>
      <c r="AA907" s="48" t="str">
        <f t="array" ref="AA907">IFERROR(INDEX(INDIRECT("'" &amp; '# Config'!$B$10  &amp; "'!$A:$ZZ"),row(),MATCH(AA$1,INDIRECT("'" &amp; '# Config'!$B$10  &amp; "'!$1:$1"),FALSE)))</f>
        <v/>
      </c>
      <c r="AB907" s="45" t="str">
        <f t="array" ref="AB907">IFERROR(INDEX(INDIRECT("'" &amp; '# Config'!$B$10  &amp; "'!$A:$ZZ"),row(),MATCH(AB$1,INDIRECT("'" &amp; '# Config'!$B$10  &amp; "'!$1:$1"),FALSE)))</f>
        <v/>
      </c>
      <c r="AC907" s="45" t="str">
        <f t="array" ref="AC907">IFERROR(INDEX(INDIRECT("'" &amp; '# Config'!$B$10  &amp; "'!$A:$ZZ"),row(),MATCH(AC$1,INDIRECT("'" &amp; '# Config'!$B$10  &amp; "'!$1:$1"),FALSE)))</f>
        <v/>
      </c>
      <c r="AD907" s="46" t="str">
        <f t="array" ref="AD907">IFERROR(INDEX(INDIRECT("'" &amp; '# Config'!$B$10  &amp; "'!$A:$ZZ"),row(),MATCH(AD$1,INDIRECT("'" &amp; '# Config'!$B$10  &amp; "'!$1:$1"),FALSE)))</f>
        <v/>
      </c>
      <c r="AE907" s="46" t="str">
        <f t="array" ref="AE907">IFERROR(INDEX(INDIRECT("'" &amp; '# Config'!$B$10  &amp; "'!$A:$ZZ"),row(),MATCH(AE$1,INDIRECT("'" &amp; '# Config'!$B$10  &amp; "'!$1:$1"),FALSE)))</f>
        <v/>
      </c>
      <c r="AF907" s="45" t="str">
        <f t="array" ref="AF907">IFERROR(INDEX(INDIRECT("'" &amp; '# Config'!$B$10  &amp; "'!$A:$ZZ"),row(),MATCH(AF$1,INDIRECT("'" &amp; '# Config'!$B$10  &amp; "'!$1:$1"),FALSE)))</f>
        <v/>
      </c>
      <c r="AG907" s="45" t="str">
        <f t="array" ref="AG907">IFERROR(INDEX(INDIRECT("'" &amp; '# Config'!$B$10  &amp; "'!$A:$ZZ"),row(),MATCH(AG$1,INDIRECT("'" &amp; '# Config'!$B$10  &amp; "'!$1:$1"),FALSE)))</f>
        <v/>
      </c>
      <c r="AH907" s="45" t="str">
        <f t="array" ref="AH907">IFERROR(INDEX(INDIRECT("'" &amp; '# Config'!$B$10  &amp; "'!$A:$ZZ"),row(),MATCH(AH$1,INDIRECT("'" &amp; '# Config'!$B$10  &amp; "'!$1:$1"),FALSE)))</f>
        <v/>
      </c>
      <c r="AI907" s="45" t="str">
        <f t="array" ref="AI907">IFERROR(INDEX(INDIRECT("'" &amp; '# Config'!$B$10  &amp; "'!$A:$ZZ"),row(),MATCH(AI$1,INDIRECT("'" &amp; '# Config'!$B$10  &amp; "'!$1:$1"),FALSE)))</f>
        <v/>
      </c>
      <c r="AJ907" s="45" t="str">
        <f t="array" ref="AJ907">IFERROR(INDEX(INDIRECT("'" &amp; '# Config'!$B$10  &amp; "'!$A:$ZZ"),row(),MATCH(AJ$1,INDIRECT("'" &amp; '# Config'!$B$10  &amp; "'!$1:$1"),FALSE)))</f>
        <v/>
      </c>
      <c r="AK907" s="45" t="str">
        <f t="array" ref="AK907">IFERROR(INDEX(INDIRECT("'" &amp; '# Config'!$B$10  &amp; "'!$A:$ZZ"),row(),MATCH(AK$1,INDIRECT("'" &amp; '# Config'!$B$10  &amp; "'!$1:$1"),FALSE)))</f>
        <v/>
      </c>
      <c r="AL907" s="45" t="str">
        <f t="array" ref="AL907">IFERROR(INDEX(INDIRECT("'" &amp; '# Config'!$B$10  &amp; "'!$A:$ZZ"),row(),MATCH(AL$1,INDIRECT("'" &amp; '# Config'!$B$10  &amp; "'!$1:$1"),FALSE)))</f>
        <v/>
      </c>
      <c r="AM907" s="45" t="str">
        <f t="array" ref="AM907">IFERROR(INDEX(INDIRECT("'" &amp; '# Config'!$B$10  &amp; "'!$A:$ZZ"),row(),MATCH(AM$1,INDIRECT("'" &amp; '# Config'!$B$10  &amp; "'!$1:$1"),FALSE)))</f>
        <v/>
      </c>
      <c r="AN907" s="45" t="str">
        <f t="array" ref="AN907">IFERROR(INDEX(INDIRECT("'" &amp; '# Config'!$B$10  &amp; "'!$A:$ZZ"),row(),MATCH(AN$1,INDIRECT("'" &amp; '# Config'!$B$10  &amp; "'!$1:$1"),FALSE)))</f>
        <v/>
      </c>
      <c r="AO907" s="45" t="str">
        <f t="array" ref="AO907">IFERROR(INDEX(INDIRECT("'" &amp; '# Config'!$B$10  &amp; "'!$A:$ZZ"),row(),MATCH(AO$1,INDIRECT("'" &amp; '# Config'!$B$10  &amp; "'!$1:$1"),FALSE)))</f>
        <v/>
      </c>
      <c r="AP907" s="45" t="str">
        <f t="array" ref="AP907">IFERROR(INDEX(INDIRECT("'" &amp; '# Config'!$B$10  &amp; "'!$A:$ZZ"),row(),MATCH(AP$1,INDIRECT("'" &amp; '# Config'!$B$10  &amp; "'!$1:$1"),FALSE)))</f>
        <v/>
      </c>
      <c r="AQ907" s="45" t="str">
        <f t="array" ref="AQ907">IFERROR(INDEX(INDIRECT("'" &amp; '# Config'!$B$10  &amp; "'!$A:$ZZ"),row(),MATCH(AQ$1,INDIRECT("'" &amp; '# Config'!$B$10  &amp; "'!$1:$1"),FALSE)))</f>
        <v/>
      </c>
      <c r="AR907" s="45" t="str">
        <f t="array" ref="AR907">IFERROR(INDEX(INDIRECT("'" &amp; '# Config'!$B$10  &amp; "'!$A:$ZZ"),row(),MATCH(AR$1,INDIRECT("'" &amp; '# Config'!$B$10  &amp; "'!$1:$1"),FALSE)))</f>
        <v/>
      </c>
      <c r="AS907" s="45" t="str">
        <f t="array" ref="AS907">IFERROR(INDEX(INDIRECT("'" &amp; '# Config'!$B$10  &amp; "'!$A:$ZZ"),row(),MATCH(AS$1,INDIRECT("'" &amp; '# Config'!$B$10  &amp; "'!$1:$1"),FALSE)))</f>
        <v/>
      </c>
      <c r="AT907" s="45" t="str">
        <f t="array" ref="AT907">IFERROR(INDEX(INDIRECT("'" &amp; '# Config'!$B$10  &amp; "'!$A:$ZZ"),row(),MATCH(AT$1,INDIRECT("'" &amp; '# Config'!$B$10  &amp; "'!$1:$1"),FALSE)))</f>
        <v/>
      </c>
      <c r="AU907" s="45" t="str">
        <f t="array" ref="AU907">IFERROR(INDEX(INDIRECT("'" &amp; '# Config'!$B$10  &amp; "'!$A:$ZZ"),row(),MATCH(AU$1,INDIRECT("'" &amp; '# Config'!$B$10  &amp; "'!$1:$1"),FALSE)))</f>
        <v/>
      </c>
      <c r="AV907" s="45" t="str">
        <f t="array" ref="AV907">IFERROR(INDEX(INDIRECT("'" &amp; '# Config'!$B$10  &amp; "'!$A:$ZZ"),row(),MATCH(AV$1,INDIRECT("'" &amp; '# Config'!$B$10  &amp; "'!$1:$1"),FALSE)))</f>
        <v/>
      </c>
      <c r="AW907" s="45" t="str">
        <f t="array" ref="AW907">IFERROR(INDEX(INDIRECT("'" &amp; '# Config'!$B$10  &amp; "'!$A:$ZZ"),row(),MATCH(AW$1,INDIRECT("'" &amp; '# Config'!$B$10  &amp; "'!$1:$1"),FALSE)))</f>
        <v/>
      </c>
      <c r="AX907" s="45" t="str">
        <f t="array" ref="AX907">IFERROR(INDEX(INDIRECT("'" &amp; '# Config'!$B$10  &amp; "'!$A:$ZZ"),row(),MATCH(AX$1,INDIRECT("'" &amp; '# Config'!$B$10  &amp; "'!$1:$1"),FALSE)))</f>
        <v/>
      </c>
      <c r="AY907" s="45" t="str">
        <f t="array" ref="AY907">IFERROR(INDEX(INDIRECT("'" &amp; '# Config'!$B$10  &amp; "'!$A:$ZZ"),row(),MATCH(AY$1,INDIRECT("'" &amp; '# Config'!$B$10  &amp; "'!$1:$1"),FALSE)))</f>
        <v/>
      </c>
      <c r="AZ907" s="45" t="str">
        <f t="array" ref="AZ907">IFERROR(INDEX(INDIRECT("'" &amp; '# Config'!$B$10  &amp; "'!$A:$ZZ"),row(),MATCH(AZ$1,INDIRECT("'" &amp; '# Config'!$B$10  &amp; "'!$1:$1"),FALSE)))</f>
        <v/>
      </c>
      <c r="BA907" s="45" t="str">
        <f t="array" ref="BA907">IFERROR(INDEX(INDIRECT("'" &amp; '# Config'!$B$10  &amp; "'!$A:$ZZ"),row(),MATCH(BA$1,INDIRECT("'" &amp; '# Config'!$B$10  &amp; "'!$1:$1"),FALSE)))</f>
        <v/>
      </c>
      <c r="BB907" s="45" t="str">
        <f t="array" ref="BB907">IFERROR(INDEX(INDIRECT("'" &amp; '# Config'!$B$10  &amp; "'!$A:$ZZ"),row(),MATCH(BB$1,INDIRECT("'" &amp; '# Config'!$B$10  &amp; "'!$1:$1"),FALSE)))</f>
        <v/>
      </c>
      <c r="BC907" s="45" t="str">
        <f t="array" ref="BC907">IFERROR(INDEX(INDIRECT("'" &amp; '# Config'!$B$10  &amp; "'!$A:$ZZ"),row(),MATCH(BC$1,INDIRECT("'" &amp; '# Config'!$B$10  &amp; "'!$1:$1"),FALSE)))</f>
        <v/>
      </c>
      <c r="BD907" s="45" t="str">
        <f t="array" ref="BD907">IFERROR(INDEX(INDIRECT("'" &amp; '# Config'!$B$10  &amp; "'!$A:$ZZ"),row(),MATCH(BD$1,INDIRECT("'" &amp; '# Config'!$B$10  &amp; "'!$1:$1"),FALSE)))</f>
        <v/>
      </c>
      <c r="BE907" s="45" t="str">
        <f t="array" ref="BE907">IFERROR(INDEX(INDIRECT("'" &amp; '# Config'!$B$10  &amp; "'!$A:$ZZ"),row(),MATCH(BE$1,INDIRECT("'" &amp; '# Config'!$B$10  &amp; "'!$1:$1"),FALSE)))</f>
        <v/>
      </c>
      <c r="BF907" s="45" t="str">
        <f t="array" ref="BF907">IFERROR(INDEX(INDIRECT("'" &amp; '# Config'!$B$10  &amp; "'!$A:$ZZ"),row(),MATCH(BF$1,INDIRECT("'" &amp; '# Config'!$B$10  &amp; "'!$1:$1"),FALSE)))</f>
        <v/>
      </c>
      <c r="BG907" s="45" t="str">
        <f t="array" ref="BG907">IFERROR(INDEX(INDIRECT("'" &amp; '# Config'!$B$10  &amp; "'!$A:$ZZ"),row(),MATCH(BG$1,INDIRECT("'" &amp; '# Config'!$B$10  &amp; "'!$1:$1"),FALSE)))</f>
        <v/>
      </c>
      <c r="BH907" s="45" t="str">
        <f t="array" ref="BH907">IFERROR(INDEX(INDIRECT("'" &amp; '# Config'!$B$10  &amp; "'!$A:$ZZ"),row(),MATCH(BH$1,INDIRECT("'" &amp; '# Config'!$B$10  &amp; "'!$1:$1"),FALSE)))</f>
        <v/>
      </c>
      <c r="BI907" s="45" t="str">
        <f t="array" ref="BI907">IFERROR(INDEX(INDIRECT("'" &amp; '# Config'!$B$10  &amp; "'!$A:$ZZ"),row(),MATCH(BI$1,INDIRECT("'" &amp; '# Config'!$B$10  &amp; "'!$1:$1"),FALSE)))</f>
        <v/>
      </c>
    </row>
    <row r="908">
      <c r="A908" s="43" t="str">
        <f t="array" ref="A908">INDEX(INDIRECT("'" &amp; '# Config'!$B$10  &amp; "'!$A:$ZZ"),row(),MATCH("Timestamp",INDIRECT("'" &amp; '# Config'!$B$10  &amp; "'!$1:$1"),FALSE))</f>
        <v/>
      </c>
      <c r="B908" s="44" t="str">
        <f t="shared" si="8"/>
        <v/>
      </c>
      <c r="C908" s="37"/>
      <c r="D908" s="37" t="str">
        <f t="shared" si="10"/>
        <v/>
      </c>
      <c r="E908" s="44" t="str">
        <f>IF(P908&lt;&gt;"",'# Config'!$B$8,"")</f>
        <v/>
      </c>
      <c r="F908" s="44" t="str">
        <f t="shared" si="2"/>
        <v/>
      </c>
      <c r="G908" s="44" t="str">
        <f t="shared" si="3"/>
        <v/>
      </c>
      <c r="H908" s="44" t="str">
        <f t="shared" si="4"/>
        <v/>
      </c>
      <c r="I908" s="44" t="str">
        <f t="shared" si="5"/>
        <v/>
      </c>
      <c r="J908" s="43" t="str">
        <f>IF(NOT(ISBLANK($X908)),'# Config'!$B$7,"")</f>
        <v/>
      </c>
      <c r="K908" s="43" t="str">
        <f t="shared" si="6"/>
        <v/>
      </c>
      <c r="L908" s="43" t="str">
        <f>IF(NOT(ISBLANK($AC908)),'# Config'!$B$9,"")</f>
        <v/>
      </c>
      <c r="M908" s="43" t="str">
        <f t="shared" si="7"/>
        <v/>
      </c>
      <c r="N908" s="45" t="str">
        <f t="array" ref="N908">IFERROR(INDEX(INDIRECT("'" &amp; '# Config'!$B$10  &amp; "'!$A:$ZZ"),row(),MATCH(N$1,INDIRECT("'" &amp; '# Config'!$B$10  &amp; "'!$1:$1"),FALSE)))</f>
        <v/>
      </c>
      <c r="O908" s="45" t="str">
        <f t="array" ref="O908">IFERROR(INDEX(INDIRECT("'" &amp; '# Config'!$B$10  &amp; "'!$A:$ZZ"),row(),MATCH(O$1,INDIRECT("'" &amp; '# Config'!$B$10  &amp; "'!$1:$1"),FALSE)))</f>
        <v/>
      </c>
      <c r="P908" s="45" t="str">
        <f t="array" ref="P908">IFERROR(INDEX(INDIRECT("'" &amp; '# Config'!$B$10  &amp; "'!$A:$ZZ"),row(),MATCH(P$1,INDIRECT("'" &amp; '# Config'!$B$10  &amp; "'!$1:$1"),FALSE)))</f>
        <v/>
      </c>
      <c r="Q908" s="45" t="str">
        <f t="array" ref="Q908">IFERROR(INDEX(INDIRECT("'" &amp; '# Config'!$B$10  &amp; "'!$A:$ZZ"),row(),MATCH(Q$1,INDIRECT("'" &amp; '# Config'!$B$10  &amp; "'!$1:$1"),FALSE)))</f>
        <v/>
      </c>
      <c r="R908" s="45" t="str">
        <f t="array" ref="R908">IFERROR(INDEX(INDIRECT("'" &amp; '# Config'!$B$10  &amp; "'!$A:$ZZ"),row(),MATCH(R$1,INDIRECT("'" &amp; '# Config'!$B$10  &amp; "'!$1:$1"),FALSE)))</f>
        <v/>
      </c>
      <c r="S908" s="45" t="str">
        <f t="array" ref="S908">IFERROR(INDEX(INDIRECT("'" &amp; '# Config'!$B$10  &amp; "'!$A:$ZZ"),row(),MATCH(S$1,INDIRECT("'" &amp; '# Config'!$B$10  &amp; "'!$1:$1"),FALSE)))</f>
        <v/>
      </c>
      <c r="T908" s="45" t="str">
        <f t="array" ref="T908">IFERROR(INDEX(INDIRECT("'" &amp; '# Config'!$B$10  &amp; "'!$A:$ZZ"),row(),MATCH(T$1,INDIRECT("'" &amp; '# Config'!$B$10  &amp; "'!$1:$1"),FALSE)))</f>
        <v/>
      </c>
      <c r="U908" s="45" t="str">
        <f t="array" ref="U908">IFERROR(INDEX(INDIRECT("'" &amp; '# Config'!$B$10  &amp; "'!$A:$ZZ"),row(),MATCH(U$1,INDIRECT("'" &amp; '# Config'!$B$10  &amp; "'!$1:$1"),FALSE)))</f>
        <v/>
      </c>
      <c r="V908" s="45" t="str">
        <f t="array" ref="V908">IFERROR(INDEX(INDIRECT("'" &amp; '# Config'!$B$10  &amp; "'!$A:$ZZ"),row(),MATCH(V$1,INDIRECT("'" &amp; '# Config'!$B$10  &amp; "'!$1:$1"),FALSE)))</f>
        <v/>
      </c>
      <c r="W908" s="45" t="str">
        <f t="array" ref="W908">IFERROR(INDEX(INDIRECT("'" &amp; '# Config'!$B$10  &amp; "'!$A:$ZZ"),row(),MATCH(W$1,INDIRECT("'" &amp; '# Config'!$B$10  &amp; "'!$1:$1"),FALSE)))</f>
        <v/>
      </c>
      <c r="X908" s="46" t="str">
        <f t="array" ref="X908">IFERROR(INDEX(INDIRECT("'" &amp; '# Config'!$B$10  &amp; "'!$A:$ZZ"),row(),MATCH(X$1,INDIRECT("'" &amp; '# Config'!$B$10  &amp; "'!$1:$1"),FALSE)))</f>
        <v/>
      </c>
      <c r="Y908" s="47" t="str">
        <f t="array" ref="Y908">IFERROR(INDEX(INDIRECT("'" &amp; '# Config'!$B$10  &amp; "'!$A:$ZZ"),row(),MATCH(Y$1,INDIRECT("'" &amp; '# Config'!$B$10  &amp; "'!$1:$1"),FALSE)))</f>
        <v/>
      </c>
      <c r="Z908" s="48" t="str">
        <f t="array" ref="Z908">IFERROR(INDEX(INDIRECT("'" &amp; '# Config'!$B$10  &amp; "'!$A:$ZZ"),row(),MATCH(Z$1,INDIRECT("'" &amp; '# Config'!$B$10  &amp; "'!$1:$1"),FALSE)))</f>
        <v/>
      </c>
      <c r="AA908" s="48" t="str">
        <f t="array" ref="AA908">IFERROR(INDEX(INDIRECT("'" &amp; '# Config'!$B$10  &amp; "'!$A:$ZZ"),row(),MATCH(AA$1,INDIRECT("'" &amp; '# Config'!$B$10  &amp; "'!$1:$1"),FALSE)))</f>
        <v/>
      </c>
      <c r="AB908" s="45" t="str">
        <f t="array" ref="AB908">IFERROR(INDEX(INDIRECT("'" &amp; '# Config'!$B$10  &amp; "'!$A:$ZZ"),row(),MATCH(AB$1,INDIRECT("'" &amp; '# Config'!$B$10  &amp; "'!$1:$1"),FALSE)))</f>
        <v/>
      </c>
      <c r="AC908" s="45" t="str">
        <f t="array" ref="AC908">IFERROR(INDEX(INDIRECT("'" &amp; '# Config'!$B$10  &amp; "'!$A:$ZZ"),row(),MATCH(AC$1,INDIRECT("'" &amp; '# Config'!$B$10  &amp; "'!$1:$1"),FALSE)))</f>
        <v/>
      </c>
      <c r="AD908" s="46" t="str">
        <f t="array" ref="AD908">IFERROR(INDEX(INDIRECT("'" &amp; '# Config'!$B$10  &amp; "'!$A:$ZZ"),row(),MATCH(AD$1,INDIRECT("'" &amp; '# Config'!$B$10  &amp; "'!$1:$1"),FALSE)))</f>
        <v/>
      </c>
      <c r="AE908" s="46" t="str">
        <f t="array" ref="AE908">IFERROR(INDEX(INDIRECT("'" &amp; '# Config'!$B$10  &amp; "'!$A:$ZZ"),row(),MATCH(AE$1,INDIRECT("'" &amp; '# Config'!$B$10  &amp; "'!$1:$1"),FALSE)))</f>
        <v/>
      </c>
      <c r="AF908" s="45" t="str">
        <f t="array" ref="AF908">IFERROR(INDEX(INDIRECT("'" &amp; '# Config'!$B$10  &amp; "'!$A:$ZZ"),row(),MATCH(AF$1,INDIRECT("'" &amp; '# Config'!$B$10  &amp; "'!$1:$1"),FALSE)))</f>
        <v/>
      </c>
      <c r="AG908" s="45" t="str">
        <f t="array" ref="AG908">IFERROR(INDEX(INDIRECT("'" &amp; '# Config'!$B$10  &amp; "'!$A:$ZZ"),row(),MATCH(AG$1,INDIRECT("'" &amp; '# Config'!$B$10  &amp; "'!$1:$1"),FALSE)))</f>
        <v/>
      </c>
      <c r="AH908" s="45" t="str">
        <f t="array" ref="AH908">IFERROR(INDEX(INDIRECT("'" &amp; '# Config'!$B$10  &amp; "'!$A:$ZZ"),row(),MATCH(AH$1,INDIRECT("'" &amp; '# Config'!$B$10  &amp; "'!$1:$1"),FALSE)))</f>
        <v/>
      </c>
      <c r="AI908" s="45" t="str">
        <f t="array" ref="AI908">IFERROR(INDEX(INDIRECT("'" &amp; '# Config'!$B$10  &amp; "'!$A:$ZZ"),row(),MATCH(AI$1,INDIRECT("'" &amp; '# Config'!$B$10  &amp; "'!$1:$1"),FALSE)))</f>
        <v/>
      </c>
      <c r="AJ908" s="45" t="str">
        <f t="array" ref="AJ908">IFERROR(INDEX(INDIRECT("'" &amp; '# Config'!$B$10  &amp; "'!$A:$ZZ"),row(),MATCH(AJ$1,INDIRECT("'" &amp; '# Config'!$B$10  &amp; "'!$1:$1"),FALSE)))</f>
        <v/>
      </c>
      <c r="AK908" s="45" t="str">
        <f t="array" ref="AK908">IFERROR(INDEX(INDIRECT("'" &amp; '# Config'!$B$10  &amp; "'!$A:$ZZ"),row(),MATCH(AK$1,INDIRECT("'" &amp; '# Config'!$B$10  &amp; "'!$1:$1"),FALSE)))</f>
        <v/>
      </c>
      <c r="AL908" s="45" t="str">
        <f t="array" ref="AL908">IFERROR(INDEX(INDIRECT("'" &amp; '# Config'!$B$10  &amp; "'!$A:$ZZ"),row(),MATCH(AL$1,INDIRECT("'" &amp; '# Config'!$B$10  &amp; "'!$1:$1"),FALSE)))</f>
        <v/>
      </c>
      <c r="AM908" s="45" t="str">
        <f t="array" ref="AM908">IFERROR(INDEX(INDIRECT("'" &amp; '# Config'!$B$10  &amp; "'!$A:$ZZ"),row(),MATCH(AM$1,INDIRECT("'" &amp; '# Config'!$B$10  &amp; "'!$1:$1"),FALSE)))</f>
        <v/>
      </c>
      <c r="AN908" s="45" t="str">
        <f t="array" ref="AN908">IFERROR(INDEX(INDIRECT("'" &amp; '# Config'!$B$10  &amp; "'!$A:$ZZ"),row(),MATCH(AN$1,INDIRECT("'" &amp; '# Config'!$B$10  &amp; "'!$1:$1"),FALSE)))</f>
        <v/>
      </c>
      <c r="AO908" s="45" t="str">
        <f t="array" ref="AO908">IFERROR(INDEX(INDIRECT("'" &amp; '# Config'!$B$10  &amp; "'!$A:$ZZ"),row(),MATCH(AO$1,INDIRECT("'" &amp; '# Config'!$B$10  &amp; "'!$1:$1"),FALSE)))</f>
        <v/>
      </c>
      <c r="AP908" s="45" t="str">
        <f t="array" ref="AP908">IFERROR(INDEX(INDIRECT("'" &amp; '# Config'!$B$10  &amp; "'!$A:$ZZ"),row(),MATCH(AP$1,INDIRECT("'" &amp; '# Config'!$B$10  &amp; "'!$1:$1"),FALSE)))</f>
        <v/>
      </c>
      <c r="AQ908" s="45" t="str">
        <f t="array" ref="AQ908">IFERROR(INDEX(INDIRECT("'" &amp; '# Config'!$B$10  &amp; "'!$A:$ZZ"),row(),MATCH(AQ$1,INDIRECT("'" &amp; '# Config'!$B$10  &amp; "'!$1:$1"),FALSE)))</f>
        <v/>
      </c>
      <c r="AR908" s="45" t="str">
        <f t="array" ref="AR908">IFERROR(INDEX(INDIRECT("'" &amp; '# Config'!$B$10  &amp; "'!$A:$ZZ"),row(),MATCH(AR$1,INDIRECT("'" &amp; '# Config'!$B$10  &amp; "'!$1:$1"),FALSE)))</f>
        <v/>
      </c>
      <c r="AS908" s="45" t="str">
        <f t="array" ref="AS908">IFERROR(INDEX(INDIRECT("'" &amp; '# Config'!$B$10  &amp; "'!$A:$ZZ"),row(),MATCH(AS$1,INDIRECT("'" &amp; '# Config'!$B$10  &amp; "'!$1:$1"),FALSE)))</f>
        <v/>
      </c>
      <c r="AT908" s="45" t="str">
        <f t="array" ref="AT908">IFERROR(INDEX(INDIRECT("'" &amp; '# Config'!$B$10  &amp; "'!$A:$ZZ"),row(),MATCH(AT$1,INDIRECT("'" &amp; '# Config'!$B$10  &amp; "'!$1:$1"),FALSE)))</f>
        <v/>
      </c>
      <c r="AU908" s="45" t="str">
        <f t="array" ref="AU908">IFERROR(INDEX(INDIRECT("'" &amp; '# Config'!$B$10  &amp; "'!$A:$ZZ"),row(),MATCH(AU$1,INDIRECT("'" &amp; '# Config'!$B$10  &amp; "'!$1:$1"),FALSE)))</f>
        <v/>
      </c>
      <c r="AV908" s="45" t="str">
        <f t="array" ref="AV908">IFERROR(INDEX(INDIRECT("'" &amp; '# Config'!$B$10  &amp; "'!$A:$ZZ"),row(),MATCH(AV$1,INDIRECT("'" &amp; '# Config'!$B$10  &amp; "'!$1:$1"),FALSE)))</f>
        <v/>
      </c>
      <c r="AW908" s="45" t="str">
        <f t="array" ref="AW908">IFERROR(INDEX(INDIRECT("'" &amp; '# Config'!$B$10  &amp; "'!$A:$ZZ"),row(),MATCH(AW$1,INDIRECT("'" &amp; '# Config'!$B$10  &amp; "'!$1:$1"),FALSE)))</f>
        <v/>
      </c>
      <c r="AX908" s="45" t="str">
        <f t="array" ref="AX908">IFERROR(INDEX(INDIRECT("'" &amp; '# Config'!$B$10  &amp; "'!$A:$ZZ"),row(),MATCH(AX$1,INDIRECT("'" &amp; '# Config'!$B$10  &amp; "'!$1:$1"),FALSE)))</f>
        <v/>
      </c>
      <c r="AY908" s="45" t="str">
        <f t="array" ref="AY908">IFERROR(INDEX(INDIRECT("'" &amp; '# Config'!$B$10  &amp; "'!$A:$ZZ"),row(),MATCH(AY$1,INDIRECT("'" &amp; '# Config'!$B$10  &amp; "'!$1:$1"),FALSE)))</f>
        <v/>
      </c>
      <c r="AZ908" s="45" t="str">
        <f t="array" ref="AZ908">IFERROR(INDEX(INDIRECT("'" &amp; '# Config'!$B$10  &amp; "'!$A:$ZZ"),row(),MATCH(AZ$1,INDIRECT("'" &amp; '# Config'!$B$10  &amp; "'!$1:$1"),FALSE)))</f>
        <v/>
      </c>
      <c r="BA908" s="45" t="str">
        <f t="array" ref="BA908">IFERROR(INDEX(INDIRECT("'" &amp; '# Config'!$B$10  &amp; "'!$A:$ZZ"),row(),MATCH(BA$1,INDIRECT("'" &amp; '# Config'!$B$10  &amp; "'!$1:$1"),FALSE)))</f>
        <v/>
      </c>
      <c r="BB908" s="45" t="str">
        <f t="array" ref="BB908">IFERROR(INDEX(INDIRECT("'" &amp; '# Config'!$B$10  &amp; "'!$A:$ZZ"),row(),MATCH(BB$1,INDIRECT("'" &amp; '# Config'!$B$10  &amp; "'!$1:$1"),FALSE)))</f>
        <v/>
      </c>
      <c r="BC908" s="45" t="str">
        <f t="array" ref="BC908">IFERROR(INDEX(INDIRECT("'" &amp; '# Config'!$B$10  &amp; "'!$A:$ZZ"),row(),MATCH(BC$1,INDIRECT("'" &amp; '# Config'!$B$10  &amp; "'!$1:$1"),FALSE)))</f>
        <v/>
      </c>
      <c r="BD908" s="45" t="str">
        <f t="array" ref="BD908">IFERROR(INDEX(INDIRECT("'" &amp; '# Config'!$B$10  &amp; "'!$A:$ZZ"),row(),MATCH(BD$1,INDIRECT("'" &amp; '# Config'!$B$10  &amp; "'!$1:$1"),FALSE)))</f>
        <v/>
      </c>
      <c r="BE908" s="45" t="str">
        <f t="array" ref="BE908">IFERROR(INDEX(INDIRECT("'" &amp; '# Config'!$B$10  &amp; "'!$A:$ZZ"),row(),MATCH(BE$1,INDIRECT("'" &amp; '# Config'!$B$10  &amp; "'!$1:$1"),FALSE)))</f>
        <v/>
      </c>
      <c r="BF908" s="45" t="str">
        <f t="array" ref="BF908">IFERROR(INDEX(INDIRECT("'" &amp; '# Config'!$B$10  &amp; "'!$A:$ZZ"),row(),MATCH(BF$1,INDIRECT("'" &amp; '# Config'!$B$10  &amp; "'!$1:$1"),FALSE)))</f>
        <v/>
      </c>
      <c r="BG908" s="45" t="str">
        <f t="array" ref="BG908">IFERROR(INDEX(INDIRECT("'" &amp; '# Config'!$B$10  &amp; "'!$A:$ZZ"),row(),MATCH(BG$1,INDIRECT("'" &amp; '# Config'!$B$10  &amp; "'!$1:$1"),FALSE)))</f>
        <v/>
      </c>
      <c r="BH908" s="45" t="str">
        <f t="array" ref="BH908">IFERROR(INDEX(INDIRECT("'" &amp; '# Config'!$B$10  &amp; "'!$A:$ZZ"),row(),MATCH(BH$1,INDIRECT("'" &amp; '# Config'!$B$10  &amp; "'!$1:$1"),FALSE)))</f>
        <v/>
      </c>
      <c r="BI908" s="45" t="str">
        <f t="array" ref="BI908">IFERROR(INDEX(INDIRECT("'" &amp; '# Config'!$B$10  &amp; "'!$A:$ZZ"),row(),MATCH(BI$1,INDIRECT("'" &amp; '# Config'!$B$10  &amp; "'!$1:$1"),FALSE)))</f>
        <v/>
      </c>
    </row>
    <row r="909">
      <c r="A909" s="43" t="str">
        <f t="array" ref="A909">INDEX(INDIRECT("'" &amp; '# Config'!$B$10  &amp; "'!$A:$ZZ"),row(),MATCH("Timestamp",INDIRECT("'" &amp; '# Config'!$B$10  &amp; "'!$1:$1"),FALSE))</f>
        <v/>
      </c>
      <c r="B909" s="44" t="str">
        <f t="shared" si="8"/>
        <v/>
      </c>
      <c r="C909" s="37"/>
      <c r="D909" s="37" t="str">
        <f t="shared" si="10"/>
        <v/>
      </c>
      <c r="E909" s="44" t="str">
        <f>IF(P909&lt;&gt;"",'# Config'!$B$8,"")</f>
        <v/>
      </c>
      <c r="F909" s="44" t="str">
        <f t="shared" si="2"/>
        <v/>
      </c>
      <c r="G909" s="44" t="str">
        <f t="shared" si="3"/>
        <v/>
      </c>
      <c r="H909" s="44" t="str">
        <f t="shared" si="4"/>
        <v/>
      </c>
      <c r="I909" s="44" t="str">
        <f t="shared" si="5"/>
        <v/>
      </c>
      <c r="J909" s="43" t="str">
        <f>IF(NOT(ISBLANK($X909)),'# Config'!$B$7,"")</f>
        <v/>
      </c>
      <c r="K909" s="43" t="str">
        <f t="shared" si="6"/>
        <v/>
      </c>
      <c r="L909" s="43" t="str">
        <f>IF(NOT(ISBLANK($AC909)),'# Config'!$B$9,"")</f>
        <v/>
      </c>
      <c r="M909" s="43" t="str">
        <f t="shared" si="7"/>
        <v/>
      </c>
      <c r="N909" s="45" t="str">
        <f t="array" ref="N909">IFERROR(INDEX(INDIRECT("'" &amp; '# Config'!$B$10  &amp; "'!$A:$ZZ"),row(),MATCH(N$1,INDIRECT("'" &amp; '# Config'!$B$10  &amp; "'!$1:$1"),FALSE)))</f>
        <v/>
      </c>
      <c r="O909" s="45" t="str">
        <f t="array" ref="O909">IFERROR(INDEX(INDIRECT("'" &amp; '# Config'!$B$10  &amp; "'!$A:$ZZ"),row(),MATCH(O$1,INDIRECT("'" &amp; '# Config'!$B$10  &amp; "'!$1:$1"),FALSE)))</f>
        <v/>
      </c>
      <c r="P909" s="45" t="str">
        <f t="array" ref="P909">IFERROR(INDEX(INDIRECT("'" &amp; '# Config'!$B$10  &amp; "'!$A:$ZZ"),row(),MATCH(P$1,INDIRECT("'" &amp; '# Config'!$B$10  &amp; "'!$1:$1"),FALSE)))</f>
        <v/>
      </c>
      <c r="Q909" s="45" t="str">
        <f t="array" ref="Q909">IFERROR(INDEX(INDIRECT("'" &amp; '# Config'!$B$10  &amp; "'!$A:$ZZ"),row(),MATCH(Q$1,INDIRECT("'" &amp; '# Config'!$B$10  &amp; "'!$1:$1"),FALSE)))</f>
        <v/>
      </c>
      <c r="R909" s="45" t="str">
        <f t="array" ref="R909">IFERROR(INDEX(INDIRECT("'" &amp; '# Config'!$B$10  &amp; "'!$A:$ZZ"),row(),MATCH(R$1,INDIRECT("'" &amp; '# Config'!$B$10  &amp; "'!$1:$1"),FALSE)))</f>
        <v/>
      </c>
      <c r="S909" s="45" t="str">
        <f t="array" ref="S909">IFERROR(INDEX(INDIRECT("'" &amp; '# Config'!$B$10  &amp; "'!$A:$ZZ"),row(),MATCH(S$1,INDIRECT("'" &amp; '# Config'!$B$10  &amp; "'!$1:$1"),FALSE)))</f>
        <v/>
      </c>
      <c r="T909" s="45" t="str">
        <f t="array" ref="T909">IFERROR(INDEX(INDIRECT("'" &amp; '# Config'!$B$10  &amp; "'!$A:$ZZ"),row(),MATCH(T$1,INDIRECT("'" &amp; '# Config'!$B$10  &amp; "'!$1:$1"),FALSE)))</f>
        <v/>
      </c>
      <c r="U909" s="45" t="str">
        <f t="array" ref="U909">IFERROR(INDEX(INDIRECT("'" &amp; '# Config'!$B$10  &amp; "'!$A:$ZZ"),row(),MATCH(U$1,INDIRECT("'" &amp; '# Config'!$B$10  &amp; "'!$1:$1"),FALSE)))</f>
        <v/>
      </c>
      <c r="V909" s="45" t="str">
        <f t="array" ref="V909">IFERROR(INDEX(INDIRECT("'" &amp; '# Config'!$B$10  &amp; "'!$A:$ZZ"),row(),MATCH(V$1,INDIRECT("'" &amp; '# Config'!$B$10  &amp; "'!$1:$1"),FALSE)))</f>
        <v/>
      </c>
      <c r="W909" s="45" t="str">
        <f t="array" ref="W909">IFERROR(INDEX(INDIRECT("'" &amp; '# Config'!$B$10  &amp; "'!$A:$ZZ"),row(),MATCH(W$1,INDIRECT("'" &amp; '# Config'!$B$10  &amp; "'!$1:$1"),FALSE)))</f>
        <v/>
      </c>
      <c r="X909" s="46" t="str">
        <f t="array" ref="X909">IFERROR(INDEX(INDIRECT("'" &amp; '# Config'!$B$10  &amp; "'!$A:$ZZ"),row(),MATCH(X$1,INDIRECT("'" &amp; '# Config'!$B$10  &amp; "'!$1:$1"),FALSE)))</f>
        <v/>
      </c>
      <c r="Y909" s="47" t="str">
        <f t="array" ref="Y909">IFERROR(INDEX(INDIRECT("'" &amp; '# Config'!$B$10  &amp; "'!$A:$ZZ"),row(),MATCH(Y$1,INDIRECT("'" &amp; '# Config'!$B$10  &amp; "'!$1:$1"),FALSE)))</f>
        <v/>
      </c>
      <c r="Z909" s="48" t="str">
        <f t="array" ref="Z909">IFERROR(INDEX(INDIRECT("'" &amp; '# Config'!$B$10  &amp; "'!$A:$ZZ"),row(),MATCH(Z$1,INDIRECT("'" &amp; '# Config'!$B$10  &amp; "'!$1:$1"),FALSE)))</f>
        <v/>
      </c>
      <c r="AA909" s="48" t="str">
        <f t="array" ref="AA909">IFERROR(INDEX(INDIRECT("'" &amp; '# Config'!$B$10  &amp; "'!$A:$ZZ"),row(),MATCH(AA$1,INDIRECT("'" &amp; '# Config'!$B$10  &amp; "'!$1:$1"),FALSE)))</f>
        <v/>
      </c>
      <c r="AB909" s="45" t="str">
        <f t="array" ref="AB909">IFERROR(INDEX(INDIRECT("'" &amp; '# Config'!$B$10  &amp; "'!$A:$ZZ"),row(),MATCH(AB$1,INDIRECT("'" &amp; '# Config'!$B$10  &amp; "'!$1:$1"),FALSE)))</f>
        <v/>
      </c>
      <c r="AC909" s="45" t="str">
        <f t="array" ref="AC909">IFERROR(INDEX(INDIRECT("'" &amp; '# Config'!$B$10  &amp; "'!$A:$ZZ"),row(),MATCH(AC$1,INDIRECT("'" &amp; '# Config'!$B$10  &amp; "'!$1:$1"),FALSE)))</f>
        <v/>
      </c>
      <c r="AD909" s="46" t="str">
        <f t="array" ref="AD909">IFERROR(INDEX(INDIRECT("'" &amp; '# Config'!$B$10  &amp; "'!$A:$ZZ"),row(),MATCH(AD$1,INDIRECT("'" &amp; '# Config'!$B$10  &amp; "'!$1:$1"),FALSE)))</f>
        <v/>
      </c>
      <c r="AE909" s="46" t="str">
        <f t="array" ref="AE909">IFERROR(INDEX(INDIRECT("'" &amp; '# Config'!$B$10  &amp; "'!$A:$ZZ"),row(),MATCH(AE$1,INDIRECT("'" &amp; '# Config'!$B$10  &amp; "'!$1:$1"),FALSE)))</f>
        <v/>
      </c>
      <c r="AF909" s="45" t="str">
        <f t="array" ref="AF909">IFERROR(INDEX(INDIRECT("'" &amp; '# Config'!$B$10  &amp; "'!$A:$ZZ"),row(),MATCH(AF$1,INDIRECT("'" &amp; '# Config'!$B$10  &amp; "'!$1:$1"),FALSE)))</f>
        <v/>
      </c>
      <c r="AG909" s="45" t="str">
        <f t="array" ref="AG909">IFERROR(INDEX(INDIRECT("'" &amp; '# Config'!$B$10  &amp; "'!$A:$ZZ"),row(),MATCH(AG$1,INDIRECT("'" &amp; '# Config'!$B$10  &amp; "'!$1:$1"),FALSE)))</f>
        <v/>
      </c>
      <c r="AH909" s="45" t="str">
        <f t="array" ref="AH909">IFERROR(INDEX(INDIRECT("'" &amp; '# Config'!$B$10  &amp; "'!$A:$ZZ"),row(),MATCH(AH$1,INDIRECT("'" &amp; '# Config'!$B$10  &amp; "'!$1:$1"),FALSE)))</f>
        <v/>
      </c>
      <c r="AI909" s="45" t="str">
        <f t="array" ref="AI909">IFERROR(INDEX(INDIRECT("'" &amp; '# Config'!$B$10  &amp; "'!$A:$ZZ"),row(),MATCH(AI$1,INDIRECT("'" &amp; '# Config'!$B$10  &amp; "'!$1:$1"),FALSE)))</f>
        <v/>
      </c>
      <c r="AJ909" s="45" t="str">
        <f t="array" ref="AJ909">IFERROR(INDEX(INDIRECT("'" &amp; '# Config'!$B$10  &amp; "'!$A:$ZZ"),row(),MATCH(AJ$1,INDIRECT("'" &amp; '# Config'!$B$10  &amp; "'!$1:$1"),FALSE)))</f>
        <v/>
      </c>
      <c r="AK909" s="45" t="str">
        <f t="array" ref="AK909">IFERROR(INDEX(INDIRECT("'" &amp; '# Config'!$B$10  &amp; "'!$A:$ZZ"),row(),MATCH(AK$1,INDIRECT("'" &amp; '# Config'!$B$10  &amp; "'!$1:$1"),FALSE)))</f>
        <v/>
      </c>
      <c r="AL909" s="45" t="str">
        <f t="array" ref="AL909">IFERROR(INDEX(INDIRECT("'" &amp; '# Config'!$B$10  &amp; "'!$A:$ZZ"),row(),MATCH(AL$1,INDIRECT("'" &amp; '# Config'!$B$10  &amp; "'!$1:$1"),FALSE)))</f>
        <v/>
      </c>
      <c r="AM909" s="45" t="str">
        <f t="array" ref="AM909">IFERROR(INDEX(INDIRECT("'" &amp; '# Config'!$B$10  &amp; "'!$A:$ZZ"),row(),MATCH(AM$1,INDIRECT("'" &amp; '# Config'!$B$10  &amp; "'!$1:$1"),FALSE)))</f>
        <v/>
      </c>
      <c r="AN909" s="45" t="str">
        <f t="array" ref="AN909">IFERROR(INDEX(INDIRECT("'" &amp; '# Config'!$B$10  &amp; "'!$A:$ZZ"),row(),MATCH(AN$1,INDIRECT("'" &amp; '# Config'!$B$10  &amp; "'!$1:$1"),FALSE)))</f>
        <v/>
      </c>
      <c r="AO909" s="45" t="str">
        <f t="array" ref="AO909">IFERROR(INDEX(INDIRECT("'" &amp; '# Config'!$B$10  &amp; "'!$A:$ZZ"),row(),MATCH(AO$1,INDIRECT("'" &amp; '# Config'!$B$10  &amp; "'!$1:$1"),FALSE)))</f>
        <v/>
      </c>
      <c r="AP909" s="45" t="str">
        <f t="array" ref="AP909">IFERROR(INDEX(INDIRECT("'" &amp; '# Config'!$B$10  &amp; "'!$A:$ZZ"),row(),MATCH(AP$1,INDIRECT("'" &amp; '# Config'!$B$10  &amp; "'!$1:$1"),FALSE)))</f>
        <v/>
      </c>
      <c r="AQ909" s="45" t="str">
        <f t="array" ref="AQ909">IFERROR(INDEX(INDIRECT("'" &amp; '# Config'!$B$10  &amp; "'!$A:$ZZ"),row(),MATCH(AQ$1,INDIRECT("'" &amp; '# Config'!$B$10  &amp; "'!$1:$1"),FALSE)))</f>
        <v/>
      </c>
      <c r="AR909" s="45" t="str">
        <f t="array" ref="AR909">IFERROR(INDEX(INDIRECT("'" &amp; '# Config'!$B$10  &amp; "'!$A:$ZZ"),row(),MATCH(AR$1,INDIRECT("'" &amp; '# Config'!$B$10  &amp; "'!$1:$1"),FALSE)))</f>
        <v/>
      </c>
      <c r="AS909" s="45" t="str">
        <f t="array" ref="AS909">IFERROR(INDEX(INDIRECT("'" &amp; '# Config'!$B$10  &amp; "'!$A:$ZZ"),row(),MATCH(AS$1,INDIRECT("'" &amp; '# Config'!$B$10  &amp; "'!$1:$1"),FALSE)))</f>
        <v/>
      </c>
      <c r="AT909" s="45" t="str">
        <f t="array" ref="AT909">IFERROR(INDEX(INDIRECT("'" &amp; '# Config'!$B$10  &amp; "'!$A:$ZZ"),row(),MATCH(AT$1,INDIRECT("'" &amp; '# Config'!$B$10  &amp; "'!$1:$1"),FALSE)))</f>
        <v/>
      </c>
      <c r="AU909" s="45" t="str">
        <f t="array" ref="AU909">IFERROR(INDEX(INDIRECT("'" &amp; '# Config'!$B$10  &amp; "'!$A:$ZZ"),row(),MATCH(AU$1,INDIRECT("'" &amp; '# Config'!$B$10  &amp; "'!$1:$1"),FALSE)))</f>
        <v/>
      </c>
      <c r="AV909" s="45" t="str">
        <f t="array" ref="AV909">IFERROR(INDEX(INDIRECT("'" &amp; '# Config'!$B$10  &amp; "'!$A:$ZZ"),row(),MATCH(AV$1,INDIRECT("'" &amp; '# Config'!$B$10  &amp; "'!$1:$1"),FALSE)))</f>
        <v/>
      </c>
      <c r="AW909" s="45" t="str">
        <f t="array" ref="AW909">IFERROR(INDEX(INDIRECT("'" &amp; '# Config'!$B$10  &amp; "'!$A:$ZZ"),row(),MATCH(AW$1,INDIRECT("'" &amp; '# Config'!$B$10  &amp; "'!$1:$1"),FALSE)))</f>
        <v/>
      </c>
      <c r="AX909" s="45" t="str">
        <f t="array" ref="AX909">IFERROR(INDEX(INDIRECT("'" &amp; '# Config'!$B$10  &amp; "'!$A:$ZZ"),row(),MATCH(AX$1,INDIRECT("'" &amp; '# Config'!$B$10  &amp; "'!$1:$1"),FALSE)))</f>
        <v/>
      </c>
      <c r="AY909" s="45" t="str">
        <f t="array" ref="AY909">IFERROR(INDEX(INDIRECT("'" &amp; '# Config'!$B$10  &amp; "'!$A:$ZZ"),row(),MATCH(AY$1,INDIRECT("'" &amp; '# Config'!$B$10  &amp; "'!$1:$1"),FALSE)))</f>
        <v/>
      </c>
      <c r="AZ909" s="45" t="str">
        <f t="array" ref="AZ909">IFERROR(INDEX(INDIRECT("'" &amp; '# Config'!$B$10  &amp; "'!$A:$ZZ"),row(),MATCH(AZ$1,INDIRECT("'" &amp; '# Config'!$B$10  &amp; "'!$1:$1"),FALSE)))</f>
        <v/>
      </c>
      <c r="BA909" s="45" t="str">
        <f t="array" ref="BA909">IFERROR(INDEX(INDIRECT("'" &amp; '# Config'!$B$10  &amp; "'!$A:$ZZ"),row(),MATCH(BA$1,INDIRECT("'" &amp; '# Config'!$B$10  &amp; "'!$1:$1"),FALSE)))</f>
        <v/>
      </c>
      <c r="BB909" s="45" t="str">
        <f t="array" ref="BB909">IFERROR(INDEX(INDIRECT("'" &amp; '# Config'!$B$10  &amp; "'!$A:$ZZ"),row(),MATCH(BB$1,INDIRECT("'" &amp; '# Config'!$B$10  &amp; "'!$1:$1"),FALSE)))</f>
        <v/>
      </c>
      <c r="BC909" s="45" t="str">
        <f t="array" ref="BC909">IFERROR(INDEX(INDIRECT("'" &amp; '# Config'!$B$10  &amp; "'!$A:$ZZ"),row(),MATCH(BC$1,INDIRECT("'" &amp; '# Config'!$B$10  &amp; "'!$1:$1"),FALSE)))</f>
        <v/>
      </c>
      <c r="BD909" s="45" t="str">
        <f t="array" ref="BD909">IFERROR(INDEX(INDIRECT("'" &amp; '# Config'!$B$10  &amp; "'!$A:$ZZ"),row(),MATCH(BD$1,INDIRECT("'" &amp; '# Config'!$B$10  &amp; "'!$1:$1"),FALSE)))</f>
        <v/>
      </c>
      <c r="BE909" s="45" t="str">
        <f t="array" ref="BE909">IFERROR(INDEX(INDIRECT("'" &amp; '# Config'!$B$10  &amp; "'!$A:$ZZ"),row(),MATCH(BE$1,INDIRECT("'" &amp; '# Config'!$B$10  &amp; "'!$1:$1"),FALSE)))</f>
        <v/>
      </c>
      <c r="BF909" s="45" t="str">
        <f t="array" ref="BF909">IFERROR(INDEX(INDIRECT("'" &amp; '# Config'!$B$10  &amp; "'!$A:$ZZ"),row(),MATCH(BF$1,INDIRECT("'" &amp; '# Config'!$B$10  &amp; "'!$1:$1"),FALSE)))</f>
        <v/>
      </c>
      <c r="BG909" s="45" t="str">
        <f t="array" ref="BG909">IFERROR(INDEX(INDIRECT("'" &amp; '# Config'!$B$10  &amp; "'!$A:$ZZ"),row(),MATCH(BG$1,INDIRECT("'" &amp; '# Config'!$B$10  &amp; "'!$1:$1"),FALSE)))</f>
        <v/>
      </c>
      <c r="BH909" s="45" t="str">
        <f t="array" ref="BH909">IFERROR(INDEX(INDIRECT("'" &amp; '# Config'!$B$10  &amp; "'!$A:$ZZ"),row(),MATCH(BH$1,INDIRECT("'" &amp; '# Config'!$B$10  &amp; "'!$1:$1"),FALSE)))</f>
        <v/>
      </c>
      <c r="BI909" s="45" t="str">
        <f t="array" ref="BI909">IFERROR(INDEX(INDIRECT("'" &amp; '# Config'!$B$10  &amp; "'!$A:$ZZ"),row(),MATCH(BI$1,INDIRECT("'" &amp; '# Config'!$B$10  &amp; "'!$1:$1"),FALSE)))</f>
        <v/>
      </c>
    </row>
    <row r="910">
      <c r="A910" s="43" t="str">
        <f t="array" ref="A910">INDEX(INDIRECT("'" &amp; '# Config'!$B$10  &amp; "'!$A:$ZZ"),row(),MATCH("Timestamp",INDIRECT("'" &amp; '# Config'!$B$10  &amp; "'!$1:$1"),FALSE))</f>
        <v/>
      </c>
      <c r="B910" s="44" t="str">
        <f t="shared" si="8"/>
        <v/>
      </c>
      <c r="C910" s="37"/>
      <c r="D910" s="37" t="str">
        <f t="shared" si="10"/>
        <v/>
      </c>
      <c r="E910" s="44" t="str">
        <f>IF(P910&lt;&gt;"",'# Config'!$B$8,"")</f>
        <v/>
      </c>
      <c r="F910" s="44" t="str">
        <f t="shared" si="2"/>
        <v/>
      </c>
      <c r="G910" s="44" t="str">
        <f t="shared" si="3"/>
        <v/>
      </c>
      <c r="H910" s="44" t="str">
        <f t="shared" si="4"/>
        <v/>
      </c>
      <c r="I910" s="44" t="str">
        <f t="shared" si="5"/>
        <v/>
      </c>
      <c r="J910" s="43" t="str">
        <f>IF(NOT(ISBLANK($X910)),'# Config'!$B$7,"")</f>
        <v/>
      </c>
      <c r="K910" s="43" t="str">
        <f t="shared" si="6"/>
        <v/>
      </c>
      <c r="L910" s="43" t="str">
        <f>IF(NOT(ISBLANK($AC910)),'# Config'!$B$9,"")</f>
        <v/>
      </c>
      <c r="M910" s="43" t="str">
        <f t="shared" si="7"/>
        <v/>
      </c>
      <c r="N910" s="45" t="str">
        <f t="array" ref="N910">IFERROR(INDEX(INDIRECT("'" &amp; '# Config'!$B$10  &amp; "'!$A:$ZZ"),row(),MATCH(N$1,INDIRECT("'" &amp; '# Config'!$B$10  &amp; "'!$1:$1"),FALSE)))</f>
        <v/>
      </c>
      <c r="O910" s="45" t="str">
        <f t="array" ref="O910">IFERROR(INDEX(INDIRECT("'" &amp; '# Config'!$B$10  &amp; "'!$A:$ZZ"),row(),MATCH(O$1,INDIRECT("'" &amp; '# Config'!$B$10  &amp; "'!$1:$1"),FALSE)))</f>
        <v/>
      </c>
      <c r="P910" s="45" t="str">
        <f t="array" ref="P910">IFERROR(INDEX(INDIRECT("'" &amp; '# Config'!$B$10  &amp; "'!$A:$ZZ"),row(),MATCH(P$1,INDIRECT("'" &amp; '# Config'!$B$10  &amp; "'!$1:$1"),FALSE)))</f>
        <v/>
      </c>
      <c r="Q910" s="45" t="str">
        <f t="array" ref="Q910">IFERROR(INDEX(INDIRECT("'" &amp; '# Config'!$B$10  &amp; "'!$A:$ZZ"),row(),MATCH(Q$1,INDIRECT("'" &amp; '# Config'!$B$10  &amp; "'!$1:$1"),FALSE)))</f>
        <v/>
      </c>
      <c r="R910" s="45" t="str">
        <f t="array" ref="R910">IFERROR(INDEX(INDIRECT("'" &amp; '# Config'!$B$10  &amp; "'!$A:$ZZ"),row(),MATCH(R$1,INDIRECT("'" &amp; '# Config'!$B$10  &amp; "'!$1:$1"),FALSE)))</f>
        <v/>
      </c>
      <c r="S910" s="45" t="str">
        <f t="array" ref="S910">IFERROR(INDEX(INDIRECT("'" &amp; '# Config'!$B$10  &amp; "'!$A:$ZZ"),row(),MATCH(S$1,INDIRECT("'" &amp; '# Config'!$B$10  &amp; "'!$1:$1"),FALSE)))</f>
        <v/>
      </c>
      <c r="T910" s="45" t="str">
        <f t="array" ref="T910">IFERROR(INDEX(INDIRECT("'" &amp; '# Config'!$B$10  &amp; "'!$A:$ZZ"),row(),MATCH(T$1,INDIRECT("'" &amp; '# Config'!$B$10  &amp; "'!$1:$1"),FALSE)))</f>
        <v/>
      </c>
      <c r="U910" s="45" t="str">
        <f t="array" ref="U910">IFERROR(INDEX(INDIRECT("'" &amp; '# Config'!$B$10  &amp; "'!$A:$ZZ"),row(),MATCH(U$1,INDIRECT("'" &amp; '# Config'!$B$10  &amp; "'!$1:$1"),FALSE)))</f>
        <v/>
      </c>
      <c r="V910" s="45" t="str">
        <f t="array" ref="V910">IFERROR(INDEX(INDIRECT("'" &amp; '# Config'!$B$10  &amp; "'!$A:$ZZ"),row(),MATCH(V$1,INDIRECT("'" &amp; '# Config'!$B$10  &amp; "'!$1:$1"),FALSE)))</f>
        <v/>
      </c>
      <c r="W910" s="45" t="str">
        <f t="array" ref="W910">IFERROR(INDEX(INDIRECT("'" &amp; '# Config'!$B$10  &amp; "'!$A:$ZZ"),row(),MATCH(W$1,INDIRECT("'" &amp; '# Config'!$B$10  &amp; "'!$1:$1"),FALSE)))</f>
        <v/>
      </c>
      <c r="X910" s="46" t="str">
        <f t="array" ref="X910">IFERROR(INDEX(INDIRECT("'" &amp; '# Config'!$B$10  &amp; "'!$A:$ZZ"),row(),MATCH(X$1,INDIRECT("'" &amp; '# Config'!$B$10  &amp; "'!$1:$1"),FALSE)))</f>
        <v/>
      </c>
      <c r="Y910" s="47" t="str">
        <f t="array" ref="Y910">IFERROR(INDEX(INDIRECT("'" &amp; '# Config'!$B$10  &amp; "'!$A:$ZZ"),row(),MATCH(Y$1,INDIRECT("'" &amp; '# Config'!$B$10  &amp; "'!$1:$1"),FALSE)))</f>
        <v/>
      </c>
      <c r="Z910" s="48" t="str">
        <f t="array" ref="Z910">IFERROR(INDEX(INDIRECT("'" &amp; '# Config'!$B$10  &amp; "'!$A:$ZZ"),row(),MATCH(Z$1,INDIRECT("'" &amp; '# Config'!$B$10  &amp; "'!$1:$1"),FALSE)))</f>
        <v/>
      </c>
      <c r="AA910" s="48" t="str">
        <f t="array" ref="AA910">IFERROR(INDEX(INDIRECT("'" &amp; '# Config'!$B$10  &amp; "'!$A:$ZZ"),row(),MATCH(AA$1,INDIRECT("'" &amp; '# Config'!$B$10  &amp; "'!$1:$1"),FALSE)))</f>
        <v/>
      </c>
      <c r="AB910" s="45" t="str">
        <f t="array" ref="AB910">IFERROR(INDEX(INDIRECT("'" &amp; '# Config'!$B$10  &amp; "'!$A:$ZZ"),row(),MATCH(AB$1,INDIRECT("'" &amp; '# Config'!$B$10  &amp; "'!$1:$1"),FALSE)))</f>
        <v/>
      </c>
      <c r="AC910" s="45" t="str">
        <f t="array" ref="AC910">IFERROR(INDEX(INDIRECT("'" &amp; '# Config'!$B$10  &amp; "'!$A:$ZZ"),row(),MATCH(AC$1,INDIRECT("'" &amp; '# Config'!$B$10  &amp; "'!$1:$1"),FALSE)))</f>
        <v/>
      </c>
      <c r="AD910" s="46" t="str">
        <f t="array" ref="AD910">IFERROR(INDEX(INDIRECT("'" &amp; '# Config'!$B$10  &amp; "'!$A:$ZZ"),row(),MATCH(AD$1,INDIRECT("'" &amp; '# Config'!$B$10  &amp; "'!$1:$1"),FALSE)))</f>
        <v/>
      </c>
      <c r="AE910" s="46" t="str">
        <f t="array" ref="AE910">IFERROR(INDEX(INDIRECT("'" &amp; '# Config'!$B$10  &amp; "'!$A:$ZZ"),row(),MATCH(AE$1,INDIRECT("'" &amp; '# Config'!$B$10  &amp; "'!$1:$1"),FALSE)))</f>
        <v/>
      </c>
      <c r="AF910" s="45" t="str">
        <f t="array" ref="AF910">IFERROR(INDEX(INDIRECT("'" &amp; '# Config'!$B$10  &amp; "'!$A:$ZZ"),row(),MATCH(AF$1,INDIRECT("'" &amp; '# Config'!$B$10  &amp; "'!$1:$1"),FALSE)))</f>
        <v/>
      </c>
      <c r="AG910" s="45" t="str">
        <f t="array" ref="AG910">IFERROR(INDEX(INDIRECT("'" &amp; '# Config'!$B$10  &amp; "'!$A:$ZZ"),row(),MATCH(AG$1,INDIRECT("'" &amp; '# Config'!$B$10  &amp; "'!$1:$1"),FALSE)))</f>
        <v/>
      </c>
      <c r="AH910" s="45" t="str">
        <f t="array" ref="AH910">IFERROR(INDEX(INDIRECT("'" &amp; '# Config'!$B$10  &amp; "'!$A:$ZZ"),row(),MATCH(AH$1,INDIRECT("'" &amp; '# Config'!$B$10  &amp; "'!$1:$1"),FALSE)))</f>
        <v/>
      </c>
      <c r="AI910" s="45" t="str">
        <f t="array" ref="AI910">IFERROR(INDEX(INDIRECT("'" &amp; '# Config'!$B$10  &amp; "'!$A:$ZZ"),row(),MATCH(AI$1,INDIRECT("'" &amp; '# Config'!$B$10  &amp; "'!$1:$1"),FALSE)))</f>
        <v/>
      </c>
      <c r="AJ910" s="45" t="str">
        <f t="array" ref="AJ910">IFERROR(INDEX(INDIRECT("'" &amp; '# Config'!$B$10  &amp; "'!$A:$ZZ"),row(),MATCH(AJ$1,INDIRECT("'" &amp; '# Config'!$B$10  &amp; "'!$1:$1"),FALSE)))</f>
        <v/>
      </c>
      <c r="AK910" s="45" t="str">
        <f t="array" ref="AK910">IFERROR(INDEX(INDIRECT("'" &amp; '# Config'!$B$10  &amp; "'!$A:$ZZ"),row(),MATCH(AK$1,INDIRECT("'" &amp; '# Config'!$B$10  &amp; "'!$1:$1"),FALSE)))</f>
        <v/>
      </c>
      <c r="AL910" s="45" t="str">
        <f t="array" ref="AL910">IFERROR(INDEX(INDIRECT("'" &amp; '# Config'!$B$10  &amp; "'!$A:$ZZ"),row(),MATCH(AL$1,INDIRECT("'" &amp; '# Config'!$B$10  &amp; "'!$1:$1"),FALSE)))</f>
        <v/>
      </c>
      <c r="AM910" s="45" t="str">
        <f t="array" ref="AM910">IFERROR(INDEX(INDIRECT("'" &amp; '# Config'!$B$10  &amp; "'!$A:$ZZ"),row(),MATCH(AM$1,INDIRECT("'" &amp; '# Config'!$B$10  &amp; "'!$1:$1"),FALSE)))</f>
        <v/>
      </c>
      <c r="AN910" s="45" t="str">
        <f t="array" ref="AN910">IFERROR(INDEX(INDIRECT("'" &amp; '# Config'!$B$10  &amp; "'!$A:$ZZ"),row(),MATCH(AN$1,INDIRECT("'" &amp; '# Config'!$B$10  &amp; "'!$1:$1"),FALSE)))</f>
        <v/>
      </c>
      <c r="AO910" s="45" t="str">
        <f t="array" ref="AO910">IFERROR(INDEX(INDIRECT("'" &amp; '# Config'!$B$10  &amp; "'!$A:$ZZ"),row(),MATCH(AO$1,INDIRECT("'" &amp; '# Config'!$B$10  &amp; "'!$1:$1"),FALSE)))</f>
        <v/>
      </c>
      <c r="AP910" s="45" t="str">
        <f t="array" ref="AP910">IFERROR(INDEX(INDIRECT("'" &amp; '# Config'!$B$10  &amp; "'!$A:$ZZ"),row(),MATCH(AP$1,INDIRECT("'" &amp; '# Config'!$B$10  &amp; "'!$1:$1"),FALSE)))</f>
        <v/>
      </c>
      <c r="AQ910" s="45" t="str">
        <f t="array" ref="AQ910">IFERROR(INDEX(INDIRECT("'" &amp; '# Config'!$B$10  &amp; "'!$A:$ZZ"),row(),MATCH(AQ$1,INDIRECT("'" &amp; '# Config'!$B$10  &amp; "'!$1:$1"),FALSE)))</f>
        <v/>
      </c>
      <c r="AR910" s="45" t="str">
        <f t="array" ref="AR910">IFERROR(INDEX(INDIRECT("'" &amp; '# Config'!$B$10  &amp; "'!$A:$ZZ"),row(),MATCH(AR$1,INDIRECT("'" &amp; '# Config'!$B$10  &amp; "'!$1:$1"),FALSE)))</f>
        <v/>
      </c>
      <c r="AS910" s="45" t="str">
        <f t="array" ref="AS910">IFERROR(INDEX(INDIRECT("'" &amp; '# Config'!$B$10  &amp; "'!$A:$ZZ"),row(),MATCH(AS$1,INDIRECT("'" &amp; '# Config'!$B$10  &amp; "'!$1:$1"),FALSE)))</f>
        <v/>
      </c>
      <c r="AT910" s="45" t="str">
        <f t="array" ref="AT910">IFERROR(INDEX(INDIRECT("'" &amp; '# Config'!$B$10  &amp; "'!$A:$ZZ"),row(),MATCH(AT$1,INDIRECT("'" &amp; '# Config'!$B$10  &amp; "'!$1:$1"),FALSE)))</f>
        <v/>
      </c>
      <c r="AU910" s="45" t="str">
        <f t="array" ref="AU910">IFERROR(INDEX(INDIRECT("'" &amp; '# Config'!$B$10  &amp; "'!$A:$ZZ"),row(),MATCH(AU$1,INDIRECT("'" &amp; '# Config'!$B$10  &amp; "'!$1:$1"),FALSE)))</f>
        <v/>
      </c>
      <c r="AV910" s="45" t="str">
        <f t="array" ref="AV910">IFERROR(INDEX(INDIRECT("'" &amp; '# Config'!$B$10  &amp; "'!$A:$ZZ"),row(),MATCH(AV$1,INDIRECT("'" &amp; '# Config'!$B$10  &amp; "'!$1:$1"),FALSE)))</f>
        <v/>
      </c>
      <c r="AW910" s="45" t="str">
        <f t="array" ref="AW910">IFERROR(INDEX(INDIRECT("'" &amp; '# Config'!$B$10  &amp; "'!$A:$ZZ"),row(),MATCH(AW$1,INDIRECT("'" &amp; '# Config'!$B$10  &amp; "'!$1:$1"),FALSE)))</f>
        <v/>
      </c>
      <c r="AX910" s="45" t="str">
        <f t="array" ref="AX910">IFERROR(INDEX(INDIRECT("'" &amp; '# Config'!$B$10  &amp; "'!$A:$ZZ"),row(),MATCH(AX$1,INDIRECT("'" &amp; '# Config'!$B$10  &amp; "'!$1:$1"),FALSE)))</f>
        <v/>
      </c>
      <c r="AY910" s="45" t="str">
        <f t="array" ref="AY910">IFERROR(INDEX(INDIRECT("'" &amp; '# Config'!$B$10  &amp; "'!$A:$ZZ"),row(),MATCH(AY$1,INDIRECT("'" &amp; '# Config'!$B$10  &amp; "'!$1:$1"),FALSE)))</f>
        <v/>
      </c>
      <c r="AZ910" s="45" t="str">
        <f t="array" ref="AZ910">IFERROR(INDEX(INDIRECT("'" &amp; '# Config'!$B$10  &amp; "'!$A:$ZZ"),row(),MATCH(AZ$1,INDIRECT("'" &amp; '# Config'!$B$10  &amp; "'!$1:$1"),FALSE)))</f>
        <v/>
      </c>
      <c r="BA910" s="45" t="str">
        <f t="array" ref="BA910">IFERROR(INDEX(INDIRECT("'" &amp; '# Config'!$B$10  &amp; "'!$A:$ZZ"),row(),MATCH(BA$1,INDIRECT("'" &amp; '# Config'!$B$10  &amp; "'!$1:$1"),FALSE)))</f>
        <v/>
      </c>
      <c r="BB910" s="45" t="str">
        <f t="array" ref="BB910">IFERROR(INDEX(INDIRECT("'" &amp; '# Config'!$B$10  &amp; "'!$A:$ZZ"),row(),MATCH(BB$1,INDIRECT("'" &amp; '# Config'!$B$10  &amp; "'!$1:$1"),FALSE)))</f>
        <v/>
      </c>
      <c r="BC910" s="45" t="str">
        <f t="array" ref="BC910">IFERROR(INDEX(INDIRECT("'" &amp; '# Config'!$B$10  &amp; "'!$A:$ZZ"),row(),MATCH(BC$1,INDIRECT("'" &amp; '# Config'!$B$10  &amp; "'!$1:$1"),FALSE)))</f>
        <v/>
      </c>
      <c r="BD910" s="45" t="str">
        <f t="array" ref="BD910">IFERROR(INDEX(INDIRECT("'" &amp; '# Config'!$B$10  &amp; "'!$A:$ZZ"),row(),MATCH(BD$1,INDIRECT("'" &amp; '# Config'!$B$10  &amp; "'!$1:$1"),FALSE)))</f>
        <v/>
      </c>
      <c r="BE910" s="45" t="str">
        <f t="array" ref="BE910">IFERROR(INDEX(INDIRECT("'" &amp; '# Config'!$B$10  &amp; "'!$A:$ZZ"),row(),MATCH(BE$1,INDIRECT("'" &amp; '# Config'!$B$10  &amp; "'!$1:$1"),FALSE)))</f>
        <v/>
      </c>
      <c r="BF910" s="45" t="str">
        <f t="array" ref="BF910">IFERROR(INDEX(INDIRECT("'" &amp; '# Config'!$B$10  &amp; "'!$A:$ZZ"),row(),MATCH(BF$1,INDIRECT("'" &amp; '# Config'!$B$10  &amp; "'!$1:$1"),FALSE)))</f>
        <v/>
      </c>
      <c r="BG910" s="45" t="str">
        <f t="array" ref="BG910">IFERROR(INDEX(INDIRECT("'" &amp; '# Config'!$B$10  &amp; "'!$A:$ZZ"),row(),MATCH(BG$1,INDIRECT("'" &amp; '# Config'!$B$10  &amp; "'!$1:$1"),FALSE)))</f>
        <v/>
      </c>
      <c r="BH910" s="45" t="str">
        <f t="array" ref="BH910">IFERROR(INDEX(INDIRECT("'" &amp; '# Config'!$B$10  &amp; "'!$A:$ZZ"),row(),MATCH(BH$1,INDIRECT("'" &amp; '# Config'!$B$10  &amp; "'!$1:$1"),FALSE)))</f>
        <v/>
      </c>
      <c r="BI910" s="45" t="str">
        <f t="array" ref="BI910">IFERROR(INDEX(INDIRECT("'" &amp; '# Config'!$B$10  &amp; "'!$A:$ZZ"),row(),MATCH(BI$1,INDIRECT("'" &amp; '# Config'!$B$10  &amp; "'!$1:$1"),FALSE)))</f>
        <v/>
      </c>
    </row>
    <row r="911">
      <c r="A911" s="43" t="str">
        <f t="array" ref="A911">INDEX(INDIRECT("'" &amp; '# Config'!$B$10  &amp; "'!$A:$ZZ"),row(),MATCH("Timestamp",INDIRECT("'" &amp; '# Config'!$B$10  &amp; "'!$1:$1"),FALSE))</f>
        <v/>
      </c>
      <c r="B911" s="44" t="str">
        <f t="shared" si="8"/>
        <v/>
      </c>
      <c r="C911" s="37"/>
      <c r="D911" s="37" t="str">
        <f t="shared" si="10"/>
        <v/>
      </c>
      <c r="E911" s="44" t="str">
        <f>IF(P911&lt;&gt;"",'# Config'!$B$8,"")</f>
        <v/>
      </c>
      <c r="F911" s="44" t="str">
        <f t="shared" si="2"/>
        <v/>
      </c>
      <c r="G911" s="44" t="str">
        <f t="shared" si="3"/>
        <v/>
      </c>
      <c r="H911" s="44" t="str">
        <f t="shared" si="4"/>
        <v/>
      </c>
      <c r="I911" s="44" t="str">
        <f t="shared" si="5"/>
        <v/>
      </c>
      <c r="J911" s="43" t="str">
        <f>IF(NOT(ISBLANK($X911)),'# Config'!$B$7,"")</f>
        <v/>
      </c>
      <c r="K911" s="43" t="str">
        <f t="shared" si="6"/>
        <v/>
      </c>
      <c r="L911" s="43" t="str">
        <f>IF(NOT(ISBLANK($AC911)),'# Config'!$B$9,"")</f>
        <v/>
      </c>
      <c r="M911" s="43" t="str">
        <f t="shared" si="7"/>
        <v/>
      </c>
      <c r="N911" s="45" t="str">
        <f t="array" ref="N911">IFERROR(INDEX(INDIRECT("'" &amp; '# Config'!$B$10  &amp; "'!$A:$ZZ"),row(),MATCH(N$1,INDIRECT("'" &amp; '# Config'!$B$10  &amp; "'!$1:$1"),FALSE)))</f>
        <v/>
      </c>
      <c r="O911" s="45" t="str">
        <f t="array" ref="O911">IFERROR(INDEX(INDIRECT("'" &amp; '# Config'!$B$10  &amp; "'!$A:$ZZ"),row(),MATCH(O$1,INDIRECT("'" &amp; '# Config'!$B$10  &amp; "'!$1:$1"),FALSE)))</f>
        <v/>
      </c>
      <c r="P911" s="45" t="str">
        <f t="array" ref="P911">IFERROR(INDEX(INDIRECT("'" &amp; '# Config'!$B$10  &amp; "'!$A:$ZZ"),row(),MATCH(P$1,INDIRECT("'" &amp; '# Config'!$B$10  &amp; "'!$1:$1"),FALSE)))</f>
        <v/>
      </c>
      <c r="Q911" s="45" t="str">
        <f t="array" ref="Q911">IFERROR(INDEX(INDIRECT("'" &amp; '# Config'!$B$10  &amp; "'!$A:$ZZ"),row(),MATCH(Q$1,INDIRECT("'" &amp; '# Config'!$B$10  &amp; "'!$1:$1"),FALSE)))</f>
        <v/>
      </c>
      <c r="R911" s="45" t="str">
        <f t="array" ref="R911">IFERROR(INDEX(INDIRECT("'" &amp; '# Config'!$B$10  &amp; "'!$A:$ZZ"),row(),MATCH(R$1,INDIRECT("'" &amp; '# Config'!$B$10  &amp; "'!$1:$1"),FALSE)))</f>
        <v/>
      </c>
      <c r="S911" s="45" t="str">
        <f t="array" ref="S911">IFERROR(INDEX(INDIRECT("'" &amp; '# Config'!$B$10  &amp; "'!$A:$ZZ"),row(),MATCH(S$1,INDIRECT("'" &amp; '# Config'!$B$10  &amp; "'!$1:$1"),FALSE)))</f>
        <v/>
      </c>
      <c r="T911" s="45" t="str">
        <f t="array" ref="T911">IFERROR(INDEX(INDIRECT("'" &amp; '# Config'!$B$10  &amp; "'!$A:$ZZ"),row(),MATCH(T$1,INDIRECT("'" &amp; '# Config'!$B$10  &amp; "'!$1:$1"),FALSE)))</f>
        <v/>
      </c>
      <c r="U911" s="45" t="str">
        <f t="array" ref="U911">IFERROR(INDEX(INDIRECT("'" &amp; '# Config'!$B$10  &amp; "'!$A:$ZZ"),row(),MATCH(U$1,INDIRECT("'" &amp; '# Config'!$B$10  &amp; "'!$1:$1"),FALSE)))</f>
        <v/>
      </c>
      <c r="V911" s="45" t="str">
        <f t="array" ref="V911">IFERROR(INDEX(INDIRECT("'" &amp; '# Config'!$B$10  &amp; "'!$A:$ZZ"),row(),MATCH(V$1,INDIRECT("'" &amp; '# Config'!$B$10  &amp; "'!$1:$1"),FALSE)))</f>
        <v/>
      </c>
      <c r="W911" s="45" t="str">
        <f t="array" ref="W911">IFERROR(INDEX(INDIRECT("'" &amp; '# Config'!$B$10  &amp; "'!$A:$ZZ"),row(),MATCH(W$1,INDIRECT("'" &amp; '# Config'!$B$10  &amp; "'!$1:$1"),FALSE)))</f>
        <v/>
      </c>
      <c r="X911" s="46" t="str">
        <f t="array" ref="X911">IFERROR(INDEX(INDIRECT("'" &amp; '# Config'!$B$10  &amp; "'!$A:$ZZ"),row(),MATCH(X$1,INDIRECT("'" &amp; '# Config'!$B$10  &amp; "'!$1:$1"),FALSE)))</f>
        <v/>
      </c>
      <c r="Y911" s="47" t="str">
        <f t="array" ref="Y911">IFERROR(INDEX(INDIRECT("'" &amp; '# Config'!$B$10  &amp; "'!$A:$ZZ"),row(),MATCH(Y$1,INDIRECT("'" &amp; '# Config'!$B$10  &amp; "'!$1:$1"),FALSE)))</f>
        <v/>
      </c>
      <c r="Z911" s="48" t="str">
        <f t="array" ref="Z911">IFERROR(INDEX(INDIRECT("'" &amp; '# Config'!$B$10  &amp; "'!$A:$ZZ"),row(),MATCH(Z$1,INDIRECT("'" &amp; '# Config'!$B$10  &amp; "'!$1:$1"),FALSE)))</f>
        <v/>
      </c>
      <c r="AA911" s="48" t="str">
        <f t="array" ref="AA911">IFERROR(INDEX(INDIRECT("'" &amp; '# Config'!$B$10  &amp; "'!$A:$ZZ"),row(),MATCH(AA$1,INDIRECT("'" &amp; '# Config'!$B$10  &amp; "'!$1:$1"),FALSE)))</f>
        <v/>
      </c>
      <c r="AB911" s="45" t="str">
        <f t="array" ref="AB911">IFERROR(INDEX(INDIRECT("'" &amp; '# Config'!$B$10  &amp; "'!$A:$ZZ"),row(),MATCH(AB$1,INDIRECT("'" &amp; '# Config'!$B$10  &amp; "'!$1:$1"),FALSE)))</f>
        <v/>
      </c>
      <c r="AC911" s="45" t="str">
        <f t="array" ref="AC911">IFERROR(INDEX(INDIRECT("'" &amp; '# Config'!$B$10  &amp; "'!$A:$ZZ"),row(),MATCH(AC$1,INDIRECT("'" &amp; '# Config'!$B$10  &amp; "'!$1:$1"),FALSE)))</f>
        <v/>
      </c>
      <c r="AD911" s="46" t="str">
        <f t="array" ref="AD911">IFERROR(INDEX(INDIRECT("'" &amp; '# Config'!$B$10  &amp; "'!$A:$ZZ"),row(),MATCH(AD$1,INDIRECT("'" &amp; '# Config'!$B$10  &amp; "'!$1:$1"),FALSE)))</f>
        <v/>
      </c>
      <c r="AE911" s="46" t="str">
        <f t="array" ref="AE911">IFERROR(INDEX(INDIRECT("'" &amp; '# Config'!$B$10  &amp; "'!$A:$ZZ"),row(),MATCH(AE$1,INDIRECT("'" &amp; '# Config'!$B$10  &amp; "'!$1:$1"),FALSE)))</f>
        <v/>
      </c>
      <c r="AF911" s="45" t="str">
        <f t="array" ref="AF911">IFERROR(INDEX(INDIRECT("'" &amp; '# Config'!$B$10  &amp; "'!$A:$ZZ"),row(),MATCH(AF$1,INDIRECT("'" &amp; '# Config'!$B$10  &amp; "'!$1:$1"),FALSE)))</f>
        <v/>
      </c>
      <c r="AG911" s="45" t="str">
        <f t="array" ref="AG911">IFERROR(INDEX(INDIRECT("'" &amp; '# Config'!$B$10  &amp; "'!$A:$ZZ"),row(),MATCH(AG$1,INDIRECT("'" &amp; '# Config'!$B$10  &amp; "'!$1:$1"),FALSE)))</f>
        <v/>
      </c>
      <c r="AH911" s="45" t="str">
        <f t="array" ref="AH911">IFERROR(INDEX(INDIRECT("'" &amp; '# Config'!$B$10  &amp; "'!$A:$ZZ"),row(),MATCH(AH$1,INDIRECT("'" &amp; '# Config'!$B$10  &amp; "'!$1:$1"),FALSE)))</f>
        <v/>
      </c>
      <c r="AI911" s="45" t="str">
        <f t="array" ref="AI911">IFERROR(INDEX(INDIRECT("'" &amp; '# Config'!$B$10  &amp; "'!$A:$ZZ"),row(),MATCH(AI$1,INDIRECT("'" &amp; '# Config'!$B$10  &amp; "'!$1:$1"),FALSE)))</f>
        <v/>
      </c>
      <c r="AJ911" s="45" t="str">
        <f t="array" ref="AJ911">IFERROR(INDEX(INDIRECT("'" &amp; '# Config'!$B$10  &amp; "'!$A:$ZZ"),row(),MATCH(AJ$1,INDIRECT("'" &amp; '# Config'!$B$10  &amp; "'!$1:$1"),FALSE)))</f>
        <v/>
      </c>
      <c r="AK911" s="45" t="str">
        <f t="array" ref="AK911">IFERROR(INDEX(INDIRECT("'" &amp; '# Config'!$B$10  &amp; "'!$A:$ZZ"),row(),MATCH(AK$1,INDIRECT("'" &amp; '# Config'!$B$10  &amp; "'!$1:$1"),FALSE)))</f>
        <v/>
      </c>
      <c r="AL911" s="45" t="str">
        <f t="array" ref="AL911">IFERROR(INDEX(INDIRECT("'" &amp; '# Config'!$B$10  &amp; "'!$A:$ZZ"),row(),MATCH(AL$1,INDIRECT("'" &amp; '# Config'!$B$10  &amp; "'!$1:$1"),FALSE)))</f>
        <v/>
      </c>
      <c r="AM911" s="45" t="str">
        <f t="array" ref="AM911">IFERROR(INDEX(INDIRECT("'" &amp; '# Config'!$B$10  &amp; "'!$A:$ZZ"),row(),MATCH(AM$1,INDIRECT("'" &amp; '# Config'!$B$10  &amp; "'!$1:$1"),FALSE)))</f>
        <v/>
      </c>
      <c r="AN911" s="45" t="str">
        <f t="array" ref="AN911">IFERROR(INDEX(INDIRECT("'" &amp; '# Config'!$B$10  &amp; "'!$A:$ZZ"),row(),MATCH(AN$1,INDIRECT("'" &amp; '# Config'!$B$10  &amp; "'!$1:$1"),FALSE)))</f>
        <v/>
      </c>
      <c r="AO911" s="45" t="str">
        <f t="array" ref="AO911">IFERROR(INDEX(INDIRECT("'" &amp; '# Config'!$B$10  &amp; "'!$A:$ZZ"),row(),MATCH(AO$1,INDIRECT("'" &amp; '# Config'!$B$10  &amp; "'!$1:$1"),FALSE)))</f>
        <v/>
      </c>
      <c r="AP911" s="45" t="str">
        <f t="array" ref="AP911">IFERROR(INDEX(INDIRECT("'" &amp; '# Config'!$B$10  &amp; "'!$A:$ZZ"),row(),MATCH(AP$1,INDIRECT("'" &amp; '# Config'!$B$10  &amp; "'!$1:$1"),FALSE)))</f>
        <v/>
      </c>
      <c r="AQ911" s="45" t="str">
        <f t="array" ref="AQ911">IFERROR(INDEX(INDIRECT("'" &amp; '# Config'!$B$10  &amp; "'!$A:$ZZ"),row(),MATCH(AQ$1,INDIRECT("'" &amp; '# Config'!$B$10  &amp; "'!$1:$1"),FALSE)))</f>
        <v/>
      </c>
      <c r="AR911" s="45" t="str">
        <f t="array" ref="AR911">IFERROR(INDEX(INDIRECT("'" &amp; '# Config'!$B$10  &amp; "'!$A:$ZZ"),row(),MATCH(AR$1,INDIRECT("'" &amp; '# Config'!$B$10  &amp; "'!$1:$1"),FALSE)))</f>
        <v/>
      </c>
      <c r="AS911" s="45" t="str">
        <f t="array" ref="AS911">IFERROR(INDEX(INDIRECT("'" &amp; '# Config'!$B$10  &amp; "'!$A:$ZZ"),row(),MATCH(AS$1,INDIRECT("'" &amp; '# Config'!$B$10  &amp; "'!$1:$1"),FALSE)))</f>
        <v/>
      </c>
      <c r="AT911" s="45" t="str">
        <f t="array" ref="AT911">IFERROR(INDEX(INDIRECT("'" &amp; '# Config'!$B$10  &amp; "'!$A:$ZZ"),row(),MATCH(AT$1,INDIRECT("'" &amp; '# Config'!$B$10  &amp; "'!$1:$1"),FALSE)))</f>
        <v/>
      </c>
      <c r="AU911" s="45" t="str">
        <f t="array" ref="AU911">IFERROR(INDEX(INDIRECT("'" &amp; '# Config'!$B$10  &amp; "'!$A:$ZZ"),row(),MATCH(AU$1,INDIRECT("'" &amp; '# Config'!$B$10  &amp; "'!$1:$1"),FALSE)))</f>
        <v/>
      </c>
      <c r="AV911" s="45" t="str">
        <f t="array" ref="AV911">IFERROR(INDEX(INDIRECT("'" &amp; '# Config'!$B$10  &amp; "'!$A:$ZZ"),row(),MATCH(AV$1,INDIRECT("'" &amp; '# Config'!$B$10  &amp; "'!$1:$1"),FALSE)))</f>
        <v/>
      </c>
      <c r="AW911" s="45" t="str">
        <f t="array" ref="AW911">IFERROR(INDEX(INDIRECT("'" &amp; '# Config'!$B$10  &amp; "'!$A:$ZZ"),row(),MATCH(AW$1,INDIRECT("'" &amp; '# Config'!$B$10  &amp; "'!$1:$1"),FALSE)))</f>
        <v/>
      </c>
      <c r="AX911" s="45" t="str">
        <f t="array" ref="AX911">IFERROR(INDEX(INDIRECT("'" &amp; '# Config'!$B$10  &amp; "'!$A:$ZZ"),row(),MATCH(AX$1,INDIRECT("'" &amp; '# Config'!$B$10  &amp; "'!$1:$1"),FALSE)))</f>
        <v/>
      </c>
      <c r="AY911" s="45" t="str">
        <f t="array" ref="AY911">IFERROR(INDEX(INDIRECT("'" &amp; '# Config'!$B$10  &amp; "'!$A:$ZZ"),row(),MATCH(AY$1,INDIRECT("'" &amp; '# Config'!$B$10  &amp; "'!$1:$1"),FALSE)))</f>
        <v/>
      </c>
      <c r="AZ911" s="45" t="str">
        <f t="array" ref="AZ911">IFERROR(INDEX(INDIRECT("'" &amp; '# Config'!$B$10  &amp; "'!$A:$ZZ"),row(),MATCH(AZ$1,INDIRECT("'" &amp; '# Config'!$B$10  &amp; "'!$1:$1"),FALSE)))</f>
        <v/>
      </c>
      <c r="BA911" s="45" t="str">
        <f t="array" ref="BA911">IFERROR(INDEX(INDIRECT("'" &amp; '# Config'!$B$10  &amp; "'!$A:$ZZ"),row(),MATCH(BA$1,INDIRECT("'" &amp; '# Config'!$B$10  &amp; "'!$1:$1"),FALSE)))</f>
        <v/>
      </c>
      <c r="BB911" s="45" t="str">
        <f t="array" ref="BB911">IFERROR(INDEX(INDIRECT("'" &amp; '# Config'!$B$10  &amp; "'!$A:$ZZ"),row(),MATCH(BB$1,INDIRECT("'" &amp; '# Config'!$B$10  &amp; "'!$1:$1"),FALSE)))</f>
        <v/>
      </c>
      <c r="BC911" s="45" t="str">
        <f t="array" ref="BC911">IFERROR(INDEX(INDIRECT("'" &amp; '# Config'!$B$10  &amp; "'!$A:$ZZ"),row(),MATCH(BC$1,INDIRECT("'" &amp; '# Config'!$B$10  &amp; "'!$1:$1"),FALSE)))</f>
        <v/>
      </c>
      <c r="BD911" s="45" t="str">
        <f t="array" ref="BD911">IFERROR(INDEX(INDIRECT("'" &amp; '# Config'!$B$10  &amp; "'!$A:$ZZ"),row(),MATCH(BD$1,INDIRECT("'" &amp; '# Config'!$B$10  &amp; "'!$1:$1"),FALSE)))</f>
        <v/>
      </c>
      <c r="BE911" s="45" t="str">
        <f t="array" ref="BE911">IFERROR(INDEX(INDIRECT("'" &amp; '# Config'!$B$10  &amp; "'!$A:$ZZ"),row(),MATCH(BE$1,INDIRECT("'" &amp; '# Config'!$B$10  &amp; "'!$1:$1"),FALSE)))</f>
        <v/>
      </c>
      <c r="BF911" s="45" t="str">
        <f t="array" ref="BF911">IFERROR(INDEX(INDIRECT("'" &amp; '# Config'!$B$10  &amp; "'!$A:$ZZ"),row(),MATCH(BF$1,INDIRECT("'" &amp; '# Config'!$B$10  &amp; "'!$1:$1"),FALSE)))</f>
        <v/>
      </c>
      <c r="BG911" s="45" t="str">
        <f t="array" ref="BG911">IFERROR(INDEX(INDIRECT("'" &amp; '# Config'!$B$10  &amp; "'!$A:$ZZ"),row(),MATCH(BG$1,INDIRECT("'" &amp; '# Config'!$B$10  &amp; "'!$1:$1"),FALSE)))</f>
        <v/>
      </c>
      <c r="BH911" s="45" t="str">
        <f t="array" ref="BH911">IFERROR(INDEX(INDIRECT("'" &amp; '# Config'!$B$10  &amp; "'!$A:$ZZ"),row(),MATCH(BH$1,INDIRECT("'" &amp; '# Config'!$B$10  &amp; "'!$1:$1"),FALSE)))</f>
        <v/>
      </c>
      <c r="BI911" s="45" t="str">
        <f t="array" ref="BI911">IFERROR(INDEX(INDIRECT("'" &amp; '# Config'!$B$10  &amp; "'!$A:$ZZ"),row(),MATCH(BI$1,INDIRECT("'" &amp; '# Config'!$B$10  &amp; "'!$1:$1"),FALSE)))</f>
        <v/>
      </c>
    </row>
    <row r="912">
      <c r="A912" s="43" t="str">
        <f t="array" ref="A912">INDEX(INDIRECT("'" &amp; '# Config'!$B$10  &amp; "'!$A:$ZZ"),row(),MATCH("Timestamp",INDIRECT("'" &amp; '# Config'!$B$10  &amp; "'!$1:$1"),FALSE))</f>
        <v/>
      </c>
      <c r="B912" s="44" t="str">
        <f t="shared" si="8"/>
        <v/>
      </c>
      <c r="C912" s="37"/>
      <c r="D912" s="37" t="str">
        <f t="shared" si="10"/>
        <v/>
      </c>
      <c r="E912" s="44" t="str">
        <f>IF(P912&lt;&gt;"",'# Config'!$B$8,"")</f>
        <v/>
      </c>
      <c r="F912" s="44" t="str">
        <f t="shared" si="2"/>
        <v/>
      </c>
      <c r="G912" s="44" t="str">
        <f t="shared" si="3"/>
        <v/>
      </c>
      <c r="H912" s="44" t="str">
        <f t="shared" si="4"/>
        <v/>
      </c>
      <c r="I912" s="44" t="str">
        <f t="shared" si="5"/>
        <v/>
      </c>
      <c r="J912" s="43" t="str">
        <f>IF(NOT(ISBLANK($X912)),'# Config'!$B$7,"")</f>
        <v/>
      </c>
      <c r="K912" s="43" t="str">
        <f t="shared" si="6"/>
        <v/>
      </c>
      <c r="L912" s="43" t="str">
        <f>IF(NOT(ISBLANK($AC912)),'# Config'!$B$9,"")</f>
        <v/>
      </c>
      <c r="M912" s="43" t="str">
        <f t="shared" si="7"/>
        <v/>
      </c>
      <c r="N912" s="45" t="str">
        <f t="array" ref="N912">IFERROR(INDEX(INDIRECT("'" &amp; '# Config'!$B$10  &amp; "'!$A:$ZZ"),row(),MATCH(N$1,INDIRECT("'" &amp; '# Config'!$B$10  &amp; "'!$1:$1"),FALSE)))</f>
        <v/>
      </c>
      <c r="O912" s="45" t="str">
        <f t="array" ref="O912">IFERROR(INDEX(INDIRECT("'" &amp; '# Config'!$B$10  &amp; "'!$A:$ZZ"),row(),MATCH(O$1,INDIRECT("'" &amp; '# Config'!$B$10  &amp; "'!$1:$1"),FALSE)))</f>
        <v/>
      </c>
      <c r="P912" s="45" t="str">
        <f t="array" ref="P912">IFERROR(INDEX(INDIRECT("'" &amp; '# Config'!$B$10  &amp; "'!$A:$ZZ"),row(),MATCH(P$1,INDIRECT("'" &amp; '# Config'!$B$10  &amp; "'!$1:$1"),FALSE)))</f>
        <v/>
      </c>
      <c r="Q912" s="45" t="str">
        <f t="array" ref="Q912">IFERROR(INDEX(INDIRECT("'" &amp; '# Config'!$B$10  &amp; "'!$A:$ZZ"),row(),MATCH(Q$1,INDIRECT("'" &amp; '# Config'!$B$10  &amp; "'!$1:$1"),FALSE)))</f>
        <v/>
      </c>
      <c r="R912" s="45" t="str">
        <f t="array" ref="R912">IFERROR(INDEX(INDIRECT("'" &amp; '# Config'!$B$10  &amp; "'!$A:$ZZ"),row(),MATCH(R$1,INDIRECT("'" &amp; '# Config'!$B$10  &amp; "'!$1:$1"),FALSE)))</f>
        <v/>
      </c>
      <c r="S912" s="45" t="str">
        <f t="array" ref="S912">IFERROR(INDEX(INDIRECT("'" &amp; '# Config'!$B$10  &amp; "'!$A:$ZZ"),row(),MATCH(S$1,INDIRECT("'" &amp; '# Config'!$B$10  &amp; "'!$1:$1"),FALSE)))</f>
        <v/>
      </c>
      <c r="T912" s="45" t="str">
        <f t="array" ref="T912">IFERROR(INDEX(INDIRECT("'" &amp; '# Config'!$B$10  &amp; "'!$A:$ZZ"),row(),MATCH(T$1,INDIRECT("'" &amp; '# Config'!$B$10  &amp; "'!$1:$1"),FALSE)))</f>
        <v/>
      </c>
      <c r="U912" s="45" t="str">
        <f t="array" ref="U912">IFERROR(INDEX(INDIRECT("'" &amp; '# Config'!$B$10  &amp; "'!$A:$ZZ"),row(),MATCH(U$1,INDIRECT("'" &amp; '# Config'!$B$10  &amp; "'!$1:$1"),FALSE)))</f>
        <v/>
      </c>
      <c r="V912" s="45" t="str">
        <f t="array" ref="V912">IFERROR(INDEX(INDIRECT("'" &amp; '# Config'!$B$10  &amp; "'!$A:$ZZ"),row(),MATCH(V$1,INDIRECT("'" &amp; '# Config'!$B$10  &amp; "'!$1:$1"),FALSE)))</f>
        <v/>
      </c>
      <c r="W912" s="45" t="str">
        <f t="array" ref="W912">IFERROR(INDEX(INDIRECT("'" &amp; '# Config'!$B$10  &amp; "'!$A:$ZZ"),row(),MATCH(W$1,INDIRECT("'" &amp; '# Config'!$B$10  &amp; "'!$1:$1"),FALSE)))</f>
        <v/>
      </c>
      <c r="X912" s="46" t="str">
        <f t="array" ref="X912">IFERROR(INDEX(INDIRECT("'" &amp; '# Config'!$B$10  &amp; "'!$A:$ZZ"),row(),MATCH(X$1,INDIRECT("'" &amp; '# Config'!$B$10  &amp; "'!$1:$1"),FALSE)))</f>
        <v/>
      </c>
      <c r="Y912" s="47" t="str">
        <f t="array" ref="Y912">IFERROR(INDEX(INDIRECT("'" &amp; '# Config'!$B$10  &amp; "'!$A:$ZZ"),row(),MATCH(Y$1,INDIRECT("'" &amp; '# Config'!$B$10  &amp; "'!$1:$1"),FALSE)))</f>
        <v/>
      </c>
      <c r="Z912" s="48" t="str">
        <f t="array" ref="Z912">IFERROR(INDEX(INDIRECT("'" &amp; '# Config'!$B$10  &amp; "'!$A:$ZZ"),row(),MATCH(Z$1,INDIRECT("'" &amp; '# Config'!$B$10  &amp; "'!$1:$1"),FALSE)))</f>
        <v/>
      </c>
      <c r="AA912" s="48" t="str">
        <f t="array" ref="AA912">IFERROR(INDEX(INDIRECT("'" &amp; '# Config'!$B$10  &amp; "'!$A:$ZZ"),row(),MATCH(AA$1,INDIRECT("'" &amp; '# Config'!$B$10  &amp; "'!$1:$1"),FALSE)))</f>
        <v/>
      </c>
      <c r="AB912" s="45" t="str">
        <f t="array" ref="AB912">IFERROR(INDEX(INDIRECT("'" &amp; '# Config'!$B$10  &amp; "'!$A:$ZZ"),row(),MATCH(AB$1,INDIRECT("'" &amp; '# Config'!$B$10  &amp; "'!$1:$1"),FALSE)))</f>
        <v/>
      </c>
      <c r="AC912" s="45" t="str">
        <f t="array" ref="AC912">IFERROR(INDEX(INDIRECT("'" &amp; '# Config'!$B$10  &amp; "'!$A:$ZZ"),row(),MATCH(AC$1,INDIRECT("'" &amp; '# Config'!$B$10  &amp; "'!$1:$1"),FALSE)))</f>
        <v/>
      </c>
      <c r="AD912" s="46" t="str">
        <f t="array" ref="AD912">IFERROR(INDEX(INDIRECT("'" &amp; '# Config'!$B$10  &amp; "'!$A:$ZZ"),row(),MATCH(AD$1,INDIRECT("'" &amp; '# Config'!$B$10  &amp; "'!$1:$1"),FALSE)))</f>
        <v/>
      </c>
      <c r="AE912" s="46" t="str">
        <f t="array" ref="AE912">IFERROR(INDEX(INDIRECT("'" &amp; '# Config'!$B$10  &amp; "'!$A:$ZZ"),row(),MATCH(AE$1,INDIRECT("'" &amp; '# Config'!$B$10  &amp; "'!$1:$1"),FALSE)))</f>
        <v/>
      </c>
      <c r="AF912" s="45" t="str">
        <f t="array" ref="AF912">IFERROR(INDEX(INDIRECT("'" &amp; '# Config'!$B$10  &amp; "'!$A:$ZZ"),row(),MATCH(AF$1,INDIRECT("'" &amp; '# Config'!$B$10  &amp; "'!$1:$1"),FALSE)))</f>
        <v/>
      </c>
      <c r="AG912" s="45" t="str">
        <f t="array" ref="AG912">IFERROR(INDEX(INDIRECT("'" &amp; '# Config'!$B$10  &amp; "'!$A:$ZZ"),row(),MATCH(AG$1,INDIRECT("'" &amp; '# Config'!$B$10  &amp; "'!$1:$1"),FALSE)))</f>
        <v/>
      </c>
      <c r="AH912" s="45" t="str">
        <f t="array" ref="AH912">IFERROR(INDEX(INDIRECT("'" &amp; '# Config'!$B$10  &amp; "'!$A:$ZZ"),row(),MATCH(AH$1,INDIRECT("'" &amp; '# Config'!$B$10  &amp; "'!$1:$1"),FALSE)))</f>
        <v/>
      </c>
      <c r="AI912" s="45" t="str">
        <f t="array" ref="AI912">IFERROR(INDEX(INDIRECT("'" &amp; '# Config'!$B$10  &amp; "'!$A:$ZZ"),row(),MATCH(AI$1,INDIRECT("'" &amp; '# Config'!$B$10  &amp; "'!$1:$1"),FALSE)))</f>
        <v/>
      </c>
      <c r="AJ912" s="45" t="str">
        <f t="array" ref="AJ912">IFERROR(INDEX(INDIRECT("'" &amp; '# Config'!$B$10  &amp; "'!$A:$ZZ"),row(),MATCH(AJ$1,INDIRECT("'" &amp; '# Config'!$B$10  &amp; "'!$1:$1"),FALSE)))</f>
        <v/>
      </c>
      <c r="AK912" s="45" t="str">
        <f t="array" ref="AK912">IFERROR(INDEX(INDIRECT("'" &amp; '# Config'!$B$10  &amp; "'!$A:$ZZ"),row(),MATCH(AK$1,INDIRECT("'" &amp; '# Config'!$B$10  &amp; "'!$1:$1"),FALSE)))</f>
        <v/>
      </c>
      <c r="AL912" s="45" t="str">
        <f t="array" ref="AL912">IFERROR(INDEX(INDIRECT("'" &amp; '# Config'!$B$10  &amp; "'!$A:$ZZ"),row(),MATCH(AL$1,INDIRECT("'" &amp; '# Config'!$B$10  &amp; "'!$1:$1"),FALSE)))</f>
        <v/>
      </c>
      <c r="AM912" s="45" t="str">
        <f t="array" ref="AM912">IFERROR(INDEX(INDIRECT("'" &amp; '# Config'!$B$10  &amp; "'!$A:$ZZ"),row(),MATCH(AM$1,INDIRECT("'" &amp; '# Config'!$B$10  &amp; "'!$1:$1"),FALSE)))</f>
        <v/>
      </c>
      <c r="AN912" s="45" t="str">
        <f t="array" ref="AN912">IFERROR(INDEX(INDIRECT("'" &amp; '# Config'!$B$10  &amp; "'!$A:$ZZ"),row(),MATCH(AN$1,INDIRECT("'" &amp; '# Config'!$B$10  &amp; "'!$1:$1"),FALSE)))</f>
        <v/>
      </c>
      <c r="AO912" s="45" t="str">
        <f t="array" ref="AO912">IFERROR(INDEX(INDIRECT("'" &amp; '# Config'!$B$10  &amp; "'!$A:$ZZ"),row(),MATCH(AO$1,INDIRECT("'" &amp; '# Config'!$B$10  &amp; "'!$1:$1"),FALSE)))</f>
        <v/>
      </c>
      <c r="AP912" s="45" t="str">
        <f t="array" ref="AP912">IFERROR(INDEX(INDIRECT("'" &amp; '# Config'!$B$10  &amp; "'!$A:$ZZ"),row(),MATCH(AP$1,INDIRECT("'" &amp; '# Config'!$B$10  &amp; "'!$1:$1"),FALSE)))</f>
        <v/>
      </c>
      <c r="AQ912" s="45" t="str">
        <f t="array" ref="AQ912">IFERROR(INDEX(INDIRECT("'" &amp; '# Config'!$B$10  &amp; "'!$A:$ZZ"),row(),MATCH(AQ$1,INDIRECT("'" &amp; '# Config'!$B$10  &amp; "'!$1:$1"),FALSE)))</f>
        <v/>
      </c>
      <c r="AR912" s="45" t="str">
        <f t="array" ref="AR912">IFERROR(INDEX(INDIRECT("'" &amp; '# Config'!$B$10  &amp; "'!$A:$ZZ"),row(),MATCH(AR$1,INDIRECT("'" &amp; '# Config'!$B$10  &amp; "'!$1:$1"),FALSE)))</f>
        <v/>
      </c>
      <c r="AS912" s="45" t="str">
        <f t="array" ref="AS912">IFERROR(INDEX(INDIRECT("'" &amp; '# Config'!$B$10  &amp; "'!$A:$ZZ"),row(),MATCH(AS$1,INDIRECT("'" &amp; '# Config'!$B$10  &amp; "'!$1:$1"),FALSE)))</f>
        <v/>
      </c>
      <c r="AT912" s="45" t="str">
        <f t="array" ref="AT912">IFERROR(INDEX(INDIRECT("'" &amp; '# Config'!$B$10  &amp; "'!$A:$ZZ"),row(),MATCH(AT$1,INDIRECT("'" &amp; '# Config'!$B$10  &amp; "'!$1:$1"),FALSE)))</f>
        <v/>
      </c>
      <c r="AU912" s="45" t="str">
        <f t="array" ref="AU912">IFERROR(INDEX(INDIRECT("'" &amp; '# Config'!$B$10  &amp; "'!$A:$ZZ"),row(),MATCH(AU$1,INDIRECT("'" &amp; '# Config'!$B$10  &amp; "'!$1:$1"),FALSE)))</f>
        <v/>
      </c>
      <c r="AV912" s="45" t="str">
        <f t="array" ref="AV912">IFERROR(INDEX(INDIRECT("'" &amp; '# Config'!$B$10  &amp; "'!$A:$ZZ"),row(),MATCH(AV$1,INDIRECT("'" &amp; '# Config'!$B$10  &amp; "'!$1:$1"),FALSE)))</f>
        <v/>
      </c>
      <c r="AW912" s="45" t="str">
        <f t="array" ref="AW912">IFERROR(INDEX(INDIRECT("'" &amp; '# Config'!$B$10  &amp; "'!$A:$ZZ"),row(),MATCH(AW$1,INDIRECT("'" &amp; '# Config'!$B$10  &amp; "'!$1:$1"),FALSE)))</f>
        <v/>
      </c>
      <c r="AX912" s="45" t="str">
        <f t="array" ref="AX912">IFERROR(INDEX(INDIRECT("'" &amp; '# Config'!$B$10  &amp; "'!$A:$ZZ"),row(),MATCH(AX$1,INDIRECT("'" &amp; '# Config'!$B$10  &amp; "'!$1:$1"),FALSE)))</f>
        <v/>
      </c>
      <c r="AY912" s="45" t="str">
        <f t="array" ref="AY912">IFERROR(INDEX(INDIRECT("'" &amp; '# Config'!$B$10  &amp; "'!$A:$ZZ"),row(),MATCH(AY$1,INDIRECT("'" &amp; '# Config'!$B$10  &amp; "'!$1:$1"),FALSE)))</f>
        <v/>
      </c>
      <c r="AZ912" s="45" t="str">
        <f t="array" ref="AZ912">IFERROR(INDEX(INDIRECT("'" &amp; '# Config'!$B$10  &amp; "'!$A:$ZZ"),row(),MATCH(AZ$1,INDIRECT("'" &amp; '# Config'!$B$10  &amp; "'!$1:$1"),FALSE)))</f>
        <v/>
      </c>
      <c r="BA912" s="45" t="str">
        <f t="array" ref="BA912">IFERROR(INDEX(INDIRECT("'" &amp; '# Config'!$B$10  &amp; "'!$A:$ZZ"),row(),MATCH(BA$1,INDIRECT("'" &amp; '# Config'!$B$10  &amp; "'!$1:$1"),FALSE)))</f>
        <v/>
      </c>
      <c r="BB912" s="45" t="str">
        <f t="array" ref="BB912">IFERROR(INDEX(INDIRECT("'" &amp; '# Config'!$B$10  &amp; "'!$A:$ZZ"),row(),MATCH(BB$1,INDIRECT("'" &amp; '# Config'!$B$10  &amp; "'!$1:$1"),FALSE)))</f>
        <v/>
      </c>
      <c r="BC912" s="45" t="str">
        <f t="array" ref="BC912">IFERROR(INDEX(INDIRECT("'" &amp; '# Config'!$B$10  &amp; "'!$A:$ZZ"),row(),MATCH(BC$1,INDIRECT("'" &amp; '# Config'!$B$10  &amp; "'!$1:$1"),FALSE)))</f>
        <v/>
      </c>
      <c r="BD912" s="45" t="str">
        <f t="array" ref="BD912">IFERROR(INDEX(INDIRECT("'" &amp; '# Config'!$B$10  &amp; "'!$A:$ZZ"),row(),MATCH(BD$1,INDIRECT("'" &amp; '# Config'!$B$10  &amp; "'!$1:$1"),FALSE)))</f>
        <v/>
      </c>
      <c r="BE912" s="45" t="str">
        <f t="array" ref="BE912">IFERROR(INDEX(INDIRECT("'" &amp; '# Config'!$B$10  &amp; "'!$A:$ZZ"),row(),MATCH(BE$1,INDIRECT("'" &amp; '# Config'!$B$10  &amp; "'!$1:$1"),FALSE)))</f>
        <v/>
      </c>
      <c r="BF912" s="45" t="str">
        <f t="array" ref="BF912">IFERROR(INDEX(INDIRECT("'" &amp; '# Config'!$B$10  &amp; "'!$A:$ZZ"),row(),MATCH(BF$1,INDIRECT("'" &amp; '# Config'!$B$10  &amp; "'!$1:$1"),FALSE)))</f>
        <v/>
      </c>
      <c r="BG912" s="45" t="str">
        <f t="array" ref="BG912">IFERROR(INDEX(INDIRECT("'" &amp; '# Config'!$B$10  &amp; "'!$A:$ZZ"),row(),MATCH(BG$1,INDIRECT("'" &amp; '# Config'!$B$10  &amp; "'!$1:$1"),FALSE)))</f>
        <v/>
      </c>
      <c r="BH912" s="45" t="str">
        <f t="array" ref="BH912">IFERROR(INDEX(INDIRECT("'" &amp; '# Config'!$B$10  &amp; "'!$A:$ZZ"),row(),MATCH(BH$1,INDIRECT("'" &amp; '# Config'!$B$10  &amp; "'!$1:$1"),FALSE)))</f>
        <v/>
      </c>
      <c r="BI912" s="45" t="str">
        <f t="array" ref="BI912">IFERROR(INDEX(INDIRECT("'" &amp; '# Config'!$B$10  &amp; "'!$A:$ZZ"),row(),MATCH(BI$1,INDIRECT("'" &amp; '# Config'!$B$10  &amp; "'!$1:$1"),FALSE)))</f>
        <v/>
      </c>
    </row>
    <row r="913">
      <c r="A913" s="43" t="str">
        <f t="array" ref="A913">INDEX(INDIRECT("'" &amp; '# Config'!$B$10  &amp; "'!$A:$ZZ"),row(),MATCH("Timestamp",INDIRECT("'" &amp; '# Config'!$B$10  &amp; "'!$1:$1"),FALSE))</f>
        <v/>
      </c>
      <c r="B913" s="44" t="str">
        <f t="shared" si="8"/>
        <v/>
      </c>
      <c r="C913" s="37"/>
      <c r="D913" s="37" t="str">
        <f t="shared" si="10"/>
        <v/>
      </c>
      <c r="E913" s="44" t="str">
        <f>IF(P913&lt;&gt;"",'# Config'!$B$8,"")</f>
        <v/>
      </c>
      <c r="F913" s="44" t="str">
        <f t="shared" si="2"/>
        <v/>
      </c>
      <c r="G913" s="44" t="str">
        <f t="shared" si="3"/>
        <v/>
      </c>
      <c r="H913" s="44" t="str">
        <f t="shared" si="4"/>
        <v/>
      </c>
      <c r="I913" s="44" t="str">
        <f t="shared" si="5"/>
        <v/>
      </c>
      <c r="J913" s="43" t="str">
        <f>IF(NOT(ISBLANK($X913)),'# Config'!$B$7,"")</f>
        <v/>
      </c>
      <c r="K913" s="43" t="str">
        <f t="shared" si="6"/>
        <v/>
      </c>
      <c r="L913" s="43" t="str">
        <f>IF(NOT(ISBLANK($AC913)),'# Config'!$B$9,"")</f>
        <v/>
      </c>
      <c r="M913" s="43" t="str">
        <f t="shared" si="7"/>
        <v/>
      </c>
      <c r="N913" s="45" t="str">
        <f t="array" ref="N913">IFERROR(INDEX(INDIRECT("'" &amp; '# Config'!$B$10  &amp; "'!$A:$ZZ"),row(),MATCH(N$1,INDIRECT("'" &amp; '# Config'!$B$10  &amp; "'!$1:$1"),FALSE)))</f>
        <v/>
      </c>
      <c r="O913" s="45" t="str">
        <f t="array" ref="O913">IFERROR(INDEX(INDIRECT("'" &amp; '# Config'!$B$10  &amp; "'!$A:$ZZ"),row(),MATCH(O$1,INDIRECT("'" &amp; '# Config'!$B$10  &amp; "'!$1:$1"),FALSE)))</f>
        <v/>
      </c>
      <c r="P913" s="45" t="str">
        <f t="array" ref="P913">IFERROR(INDEX(INDIRECT("'" &amp; '# Config'!$B$10  &amp; "'!$A:$ZZ"),row(),MATCH(P$1,INDIRECT("'" &amp; '# Config'!$B$10  &amp; "'!$1:$1"),FALSE)))</f>
        <v/>
      </c>
      <c r="Q913" s="45" t="str">
        <f t="array" ref="Q913">IFERROR(INDEX(INDIRECT("'" &amp; '# Config'!$B$10  &amp; "'!$A:$ZZ"),row(),MATCH(Q$1,INDIRECT("'" &amp; '# Config'!$B$10  &amp; "'!$1:$1"),FALSE)))</f>
        <v/>
      </c>
      <c r="R913" s="45" t="str">
        <f t="array" ref="R913">IFERROR(INDEX(INDIRECT("'" &amp; '# Config'!$B$10  &amp; "'!$A:$ZZ"),row(),MATCH(R$1,INDIRECT("'" &amp; '# Config'!$B$10  &amp; "'!$1:$1"),FALSE)))</f>
        <v/>
      </c>
      <c r="S913" s="45" t="str">
        <f t="array" ref="S913">IFERROR(INDEX(INDIRECT("'" &amp; '# Config'!$B$10  &amp; "'!$A:$ZZ"),row(),MATCH(S$1,INDIRECT("'" &amp; '# Config'!$B$10  &amp; "'!$1:$1"),FALSE)))</f>
        <v/>
      </c>
      <c r="T913" s="45" t="str">
        <f t="array" ref="T913">IFERROR(INDEX(INDIRECT("'" &amp; '# Config'!$B$10  &amp; "'!$A:$ZZ"),row(),MATCH(T$1,INDIRECT("'" &amp; '# Config'!$B$10  &amp; "'!$1:$1"),FALSE)))</f>
        <v/>
      </c>
      <c r="U913" s="45" t="str">
        <f t="array" ref="U913">IFERROR(INDEX(INDIRECT("'" &amp; '# Config'!$B$10  &amp; "'!$A:$ZZ"),row(),MATCH(U$1,INDIRECT("'" &amp; '# Config'!$B$10  &amp; "'!$1:$1"),FALSE)))</f>
        <v/>
      </c>
      <c r="V913" s="45" t="str">
        <f t="array" ref="V913">IFERROR(INDEX(INDIRECT("'" &amp; '# Config'!$B$10  &amp; "'!$A:$ZZ"),row(),MATCH(V$1,INDIRECT("'" &amp; '# Config'!$B$10  &amp; "'!$1:$1"),FALSE)))</f>
        <v/>
      </c>
      <c r="W913" s="45" t="str">
        <f t="array" ref="W913">IFERROR(INDEX(INDIRECT("'" &amp; '# Config'!$B$10  &amp; "'!$A:$ZZ"),row(),MATCH(W$1,INDIRECT("'" &amp; '# Config'!$B$10  &amp; "'!$1:$1"),FALSE)))</f>
        <v/>
      </c>
      <c r="X913" s="46" t="str">
        <f t="array" ref="X913">IFERROR(INDEX(INDIRECT("'" &amp; '# Config'!$B$10  &amp; "'!$A:$ZZ"),row(),MATCH(X$1,INDIRECT("'" &amp; '# Config'!$B$10  &amp; "'!$1:$1"),FALSE)))</f>
        <v/>
      </c>
      <c r="Y913" s="47" t="str">
        <f t="array" ref="Y913">IFERROR(INDEX(INDIRECT("'" &amp; '# Config'!$B$10  &amp; "'!$A:$ZZ"),row(),MATCH(Y$1,INDIRECT("'" &amp; '# Config'!$B$10  &amp; "'!$1:$1"),FALSE)))</f>
        <v/>
      </c>
      <c r="Z913" s="48" t="str">
        <f t="array" ref="Z913">IFERROR(INDEX(INDIRECT("'" &amp; '# Config'!$B$10  &amp; "'!$A:$ZZ"),row(),MATCH(Z$1,INDIRECT("'" &amp; '# Config'!$B$10  &amp; "'!$1:$1"),FALSE)))</f>
        <v/>
      </c>
      <c r="AA913" s="48" t="str">
        <f t="array" ref="AA913">IFERROR(INDEX(INDIRECT("'" &amp; '# Config'!$B$10  &amp; "'!$A:$ZZ"),row(),MATCH(AA$1,INDIRECT("'" &amp; '# Config'!$B$10  &amp; "'!$1:$1"),FALSE)))</f>
        <v/>
      </c>
      <c r="AB913" s="45" t="str">
        <f t="array" ref="AB913">IFERROR(INDEX(INDIRECT("'" &amp; '# Config'!$B$10  &amp; "'!$A:$ZZ"),row(),MATCH(AB$1,INDIRECT("'" &amp; '# Config'!$B$10  &amp; "'!$1:$1"),FALSE)))</f>
        <v/>
      </c>
      <c r="AC913" s="45" t="str">
        <f t="array" ref="AC913">IFERROR(INDEX(INDIRECT("'" &amp; '# Config'!$B$10  &amp; "'!$A:$ZZ"),row(),MATCH(AC$1,INDIRECT("'" &amp; '# Config'!$B$10  &amp; "'!$1:$1"),FALSE)))</f>
        <v/>
      </c>
      <c r="AD913" s="46" t="str">
        <f t="array" ref="AD913">IFERROR(INDEX(INDIRECT("'" &amp; '# Config'!$B$10  &amp; "'!$A:$ZZ"),row(),MATCH(AD$1,INDIRECT("'" &amp; '# Config'!$B$10  &amp; "'!$1:$1"),FALSE)))</f>
        <v/>
      </c>
      <c r="AE913" s="46" t="str">
        <f t="array" ref="AE913">IFERROR(INDEX(INDIRECT("'" &amp; '# Config'!$B$10  &amp; "'!$A:$ZZ"),row(),MATCH(AE$1,INDIRECT("'" &amp; '# Config'!$B$10  &amp; "'!$1:$1"),FALSE)))</f>
        <v/>
      </c>
      <c r="AF913" s="45" t="str">
        <f t="array" ref="AF913">IFERROR(INDEX(INDIRECT("'" &amp; '# Config'!$B$10  &amp; "'!$A:$ZZ"),row(),MATCH(AF$1,INDIRECT("'" &amp; '# Config'!$B$10  &amp; "'!$1:$1"),FALSE)))</f>
        <v/>
      </c>
      <c r="AG913" s="45" t="str">
        <f t="array" ref="AG913">IFERROR(INDEX(INDIRECT("'" &amp; '# Config'!$B$10  &amp; "'!$A:$ZZ"),row(),MATCH(AG$1,INDIRECT("'" &amp; '# Config'!$B$10  &amp; "'!$1:$1"),FALSE)))</f>
        <v/>
      </c>
      <c r="AH913" s="45" t="str">
        <f t="array" ref="AH913">IFERROR(INDEX(INDIRECT("'" &amp; '# Config'!$B$10  &amp; "'!$A:$ZZ"),row(),MATCH(AH$1,INDIRECT("'" &amp; '# Config'!$B$10  &amp; "'!$1:$1"),FALSE)))</f>
        <v/>
      </c>
      <c r="AI913" s="45" t="str">
        <f t="array" ref="AI913">IFERROR(INDEX(INDIRECT("'" &amp; '# Config'!$B$10  &amp; "'!$A:$ZZ"),row(),MATCH(AI$1,INDIRECT("'" &amp; '# Config'!$B$10  &amp; "'!$1:$1"),FALSE)))</f>
        <v/>
      </c>
      <c r="AJ913" s="45" t="str">
        <f t="array" ref="AJ913">IFERROR(INDEX(INDIRECT("'" &amp; '# Config'!$B$10  &amp; "'!$A:$ZZ"),row(),MATCH(AJ$1,INDIRECT("'" &amp; '# Config'!$B$10  &amp; "'!$1:$1"),FALSE)))</f>
        <v/>
      </c>
      <c r="AK913" s="45" t="str">
        <f t="array" ref="AK913">IFERROR(INDEX(INDIRECT("'" &amp; '# Config'!$B$10  &amp; "'!$A:$ZZ"),row(),MATCH(AK$1,INDIRECT("'" &amp; '# Config'!$B$10  &amp; "'!$1:$1"),FALSE)))</f>
        <v/>
      </c>
      <c r="AL913" s="45" t="str">
        <f t="array" ref="AL913">IFERROR(INDEX(INDIRECT("'" &amp; '# Config'!$B$10  &amp; "'!$A:$ZZ"),row(),MATCH(AL$1,INDIRECT("'" &amp; '# Config'!$B$10  &amp; "'!$1:$1"),FALSE)))</f>
        <v/>
      </c>
      <c r="AM913" s="45" t="str">
        <f t="array" ref="AM913">IFERROR(INDEX(INDIRECT("'" &amp; '# Config'!$B$10  &amp; "'!$A:$ZZ"),row(),MATCH(AM$1,INDIRECT("'" &amp; '# Config'!$B$10  &amp; "'!$1:$1"),FALSE)))</f>
        <v/>
      </c>
      <c r="AN913" s="45" t="str">
        <f t="array" ref="AN913">IFERROR(INDEX(INDIRECT("'" &amp; '# Config'!$B$10  &amp; "'!$A:$ZZ"),row(),MATCH(AN$1,INDIRECT("'" &amp; '# Config'!$B$10  &amp; "'!$1:$1"),FALSE)))</f>
        <v/>
      </c>
      <c r="AO913" s="45" t="str">
        <f t="array" ref="AO913">IFERROR(INDEX(INDIRECT("'" &amp; '# Config'!$B$10  &amp; "'!$A:$ZZ"),row(),MATCH(AO$1,INDIRECT("'" &amp; '# Config'!$B$10  &amp; "'!$1:$1"),FALSE)))</f>
        <v/>
      </c>
      <c r="AP913" s="45" t="str">
        <f t="array" ref="AP913">IFERROR(INDEX(INDIRECT("'" &amp; '# Config'!$B$10  &amp; "'!$A:$ZZ"),row(),MATCH(AP$1,INDIRECT("'" &amp; '# Config'!$B$10  &amp; "'!$1:$1"),FALSE)))</f>
        <v/>
      </c>
      <c r="AQ913" s="45" t="str">
        <f t="array" ref="AQ913">IFERROR(INDEX(INDIRECT("'" &amp; '# Config'!$B$10  &amp; "'!$A:$ZZ"),row(),MATCH(AQ$1,INDIRECT("'" &amp; '# Config'!$B$10  &amp; "'!$1:$1"),FALSE)))</f>
        <v/>
      </c>
      <c r="AR913" s="45" t="str">
        <f t="array" ref="AR913">IFERROR(INDEX(INDIRECT("'" &amp; '# Config'!$B$10  &amp; "'!$A:$ZZ"),row(),MATCH(AR$1,INDIRECT("'" &amp; '# Config'!$B$10  &amp; "'!$1:$1"),FALSE)))</f>
        <v/>
      </c>
      <c r="AS913" s="45" t="str">
        <f t="array" ref="AS913">IFERROR(INDEX(INDIRECT("'" &amp; '# Config'!$B$10  &amp; "'!$A:$ZZ"),row(),MATCH(AS$1,INDIRECT("'" &amp; '# Config'!$B$10  &amp; "'!$1:$1"),FALSE)))</f>
        <v/>
      </c>
      <c r="AT913" s="45" t="str">
        <f t="array" ref="AT913">IFERROR(INDEX(INDIRECT("'" &amp; '# Config'!$B$10  &amp; "'!$A:$ZZ"),row(),MATCH(AT$1,INDIRECT("'" &amp; '# Config'!$B$10  &amp; "'!$1:$1"),FALSE)))</f>
        <v/>
      </c>
      <c r="AU913" s="45" t="str">
        <f t="array" ref="AU913">IFERROR(INDEX(INDIRECT("'" &amp; '# Config'!$B$10  &amp; "'!$A:$ZZ"),row(),MATCH(AU$1,INDIRECT("'" &amp; '# Config'!$B$10  &amp; "'!$1:$1"),FALSE)))</f>
        <v/>
      </c>
      <c r="AV913" s="45" t="str">
        <f t="array" ref="AV913">IFERROR(INDEX(INDIRECT("'" &amp; '# Config'!$B$10  &amp; "'!$A:$ZZ"),row(),MATCH(AV$1,INDIRECT("'" &amp; '# Config'!$B$10  &amp; "'!$1:$1"),FALSE)))</f>
        <v/>
      </c>
      <c r="AW913" s="45" t="str">
        <f t="array" ref="AW913">IFERROR(INDEX(INDIRECT("'" &amp; '# Config'!$B$10  &amp; "'!$A:$ZZ"),row(),MATCH(AW$1,INDIRECT("'" &amp; '# Config'!$B$10  &amp; "'!$1:$1"),FALSE)))</f>
        <v/>
      </c>
      <c r="AX913" s="45" t="str">
        <f t="array" ref="AX913">IFERROR(INDEX(INDIRECT("'" &amp; '# Config'!$B$10  &amp; "'!$A:$ZZ"),row(),MATCH(AX$1,INDIRECT("'" &amp; '# Config'!$B$10  &amp; "'!$1:$1"),FALSE)))</f>
        <v/>
      </c>
      <c r="AY913" s="45" t="str">
        <f t="array" ref="AY913">IFERROR(INDEX(INDIRECT("'" &amp; '# Config'!$B$10  &amp; "'!$A:$ZZ"),row(),MATCH(AY$1,INDIRECT("'" &amp; '# Config'!$B$10  &amp; "'!$1:$1"),FALSE)))</f>
        <v/>
      </c>
      <c r="AZ913" s="45" t="str">
        <f t="array" ref="AZ913">IFERROR(INDEX(INDIRECT("'" &amp; '# Config'!$B$10  &amp; "'!$A:$ZZ"),row(),MATCH(AZ$1,INDIRECT("'" &amp; '# Config'!$B$10  &amp; "'!$1:$1"),FALSE)))</f>
        <v/>
      </c>
      <c r="BA913" s="45" t="str">
        <f t="array" ref="BA913">IFERROR(INDEX(INDIRECT("'" &amp; '# Config'!$B$10  &amp; "'!$A:$ZZ"),row(),MATCH(BA$1,INDIRECT("'" &amp; '# Config'!$B$10  &amp; "'!$1:$1"),FALSE)))</f>
        <v/>
      </c>
      <c r="BB913" s="45" t="str">
        <f t="array" ref="BB913">IFERROR(INDEX(INDIRECT("'" &amp; '# Config'!$B$10  &amp; "'!$A:$ZZ"),row(),MATCH(BB$1,INDIRECT("'" &amp; '# Config'!$B$10  &amp; "'!$1:$1"),FALSE)))</f>
        <v/>
      </c>
      <c r="BC913" s="45" t="str">
        <f t="array" ref="BC913">IFERROR(INDEX(INDIRECT("'" &amp; '# Config'!$B$10  &amp; "'!$A:$ZZ"),row(),MATCH(BC$1,INDIRECT("'" &amp; '# Config'!$B$10  &amp; "'!$1:$1"),FALSE)))</f>
        <v/>
      </c>
      <c r="BD913" s="45" t="str">
        <f t="array" ref="BD913">IFERROR(INDEX(INDIRECT("'" &amp; '# Config'!$B$10  &amp; "'!$A:$ZZ"),row(),MATCH(BD$1,INDIRECT("'" &amp; '# Config'!$B$10  &amp; "'!$1:$1"),FALSE)))</f>
        <v/>
      </c>
      <c r="BE913" s="45" t="str">
        <f t="array" ref="BE913">IFERROR(INDEX(INDIRECT("'" &amp; '# Config'!$B$10  &amp; "'!$A:$ZZ"),row(),MATCH(BE$1,INDIRECT("'" &amp; '# Config'!$B$10  &amp; "'!$1:$1"),FALSE)))</f>
        <v/>
      </c>
      <c r="BF913" s="45" t="str">
        <f t="array" ref="BF913">IFERROR(INDEX(INDIRECT("'" &amp; '# Config'!$B$10  &amp; "'!$A:$ZZ"),row(),MATCH(BF$1,INDIRECT("'" &amp; '# Config'!$B$10  &amp; "'!$1:$1"),FALSE)))</f>
        <v/>
      </c>
      <c r="BG913" s="45" t="str">
        <f t="array" ref="BG913">IFERROR(INDEX(INDIRECT("'" &amp; '# Config'!$B$10  &amp; "'!$A:$ZZ"),row(),MATCH(BG$1,INDIRECT("'" &amp; '# Config'!$B$10  &amp; "'!$1:$1"),FALSE)))</f>
        <v/>
      </c>
      <c r="BH913" s="45" t="str">
        <f t="array" ref="BH913">IFERROR(INDEX(INDIRECT("'" &amp; '# Config'!$B$10  &amp; "'!$A:$ZZ"),row(),MATCH(BH$1,INDIRECT("'" &amp; '# Config'!$B$10  &amp; "'!$1:$1"),FALSE)))</f>
        <v/>
      </c>
      <c r="BI913" s="45" t="str">
        <f t="array" ref="BI913">IFERROR(INDEX(INDIRECT("'" &amp; '# Config'!$B$10  &amp; "'!$A:$ZZ"),row(),MATCH(BI$1,INDIRECT("'" &amp; '# Config'!$B$10  &amp; "'!$1:$1"),FALSE)))</f>
        <v/>
      </c>
    </row>
    <row r="914">
      <c r="A914" s="43" t="str">
        <f t="array" ref="A914">INDEX(INDIRECT("'" &amp; '# Config'!$B$10  &amp; "'!$A:$ZZ"),row(),MATCH("Timestamp",INDIRECT("'" &amp; '# Config'!$B$10  &amp; "'!$1:$1"),FALSE))</f>
        <v/>
      </c>
      <c r="B914" s="44" t="str">
        <f t="shared" si="8"/>
        <v/>
      </c>
      <c r="C914" s="37"/>
      <c r="D914" s="37" t="str">
        <f t="shared" si="10"/>
        <v/>
      </c>
      <c r="E914" s="44" t="str">
        <f>IF(P914&lt;&gt;"",'# Config'!$B$8,"")</f>
        <v/>
      </c>
      <c r="F914" s="44" t="str">
        <f t="shared" si="2"/>
        <v/>
      </c>
      <c r="G914" s="44" t="str">
        <f t="shared" si="3"/>
        <v/>
      </c>
      <c r="H914" s="44" t="str">
        <f t="shared" si="4"/>
        <v/>
      </c>
      <c r="I914" s="44" t="str">
        <f t="shared" si="5"/>
        <v/>
      </c>
      <c r="J914" s="43" t="str">
        <f>IF(NOT(ISBLANK($X914)),'# Config'!$B$7,"")</f>
        <v/>
      </c>
      <c r="K914" s="43" t="str">
        <f t="shared" si="6"/>
        <v/>
      </c>
      <c r="L914" s="43" t="str">
        <f>IF(NOT(ISBLANK($AC914)),'# Config'!$B$9,"")</f>
        <v/>
      </c>
      <c r="M914" s="43" t="str">
        <f t="shared" si="7"/>
        <v/>
      </c>
      <c r="N914" s="45" t="str">
        <f t="array" ref="N914">IFERROR(INDEX(INDIRECT("'" &amp; '# Config'!$B$10  &amp; "'!$A:$ZZ"),row(),MATCH(N$1,INDIRECT("'" &amp; '# Config'!$B$10  &amp; "'!$1:$1"),FALSE)))</f>
        <v/>
      </c>
      <c r="O914" s="45" t="str">
        <f t="array" ref="O914">IFERROR(INDEX(INDIRECT("'" &amp; '# Config'!$B$10  &amp; "'!$A:$ZZ"),row(),MATCH(O$1,INDIRECT("'" &amp; '# Config'!$B$10  &amp; "'!$1:$1"),FALSE)))</f>
        <v/>
      </c>
      <c r="P914" s="45" t="str">
        <f t="array" ref="P914">IFERROR(INDEX(INDIRECT("'" &amp; '# Config'!$B$10  &amp; "'!$A:$ZZ"),row(),MATCH(P$1,INDIRECT("'" &amp; '# Config'!$B$10  &amp; "'!$1:$1"),FALSE)))</f>
        <v/>
      </c>
      <c r="Q914" s="45" t="str">
        <f t="array" ref="Q914">IFERROR(INDEX(INDIRECT("'" &amp; '# Config'!$B$10  &amp; "'!$A:$ZZ"),row(),MATCH(Q$1,INDIRECT("'" &amp; '# Config'!$B$10  &amp; "'!$1:$1"),FALSE)))</f>
        <v/>
      </c>
      <c r="R914" s="45" t="str">
        <f t="array" ref="R914">IFERROR(INDEX(INDIRECT("'" &amp; '# Config'!$B$10  &amp; "'!$A:$ZZ"),row(),MATCH(R$1,INDIRECT("'" &amp; '# Config'!$B$10  &amp; "'!$1:$1"),FALSE)))</f>
        <v/>
      </c>
      <c r="S914" s="45" t="str">
        <f t="array" ref="S914">IFERROR(INDEX(INDIRECT("'" &amp; '# Config'!$B$10  &amp; "'!$A:$ZZ"),row(),MATCH(S$1,INDIRECT("'" &amp; '# Config'!$B$10  &amp; "'!$1:$1"),FALSE)))</f>
        <v/>
      </c>
      <c r="T914" s="45" t="str">
        <f t="array" ref="T914">IFERROR(INDEX(INDIRECT("'" &amp; '# Config'!$B$10  &amp; "'!$A:$ZZ"),row(),MATCH(T$1,INDIRECT("'" &amp; '# Config'!$B$10  &amp; "'!$1:$1"),FALSE)))</f>
        <v/>
      </c>
      <c r="U914" s="45" t="str">
        <f t="array" ref="U914">IFERROR(INDEX(INDIRECT("'" &amp; '# Config'!$B$10  &amp; "'!$A:$ZZ"),row(),MATCH(U$1,INDIRECT("'" &amp; '# Config'!$B$10  &amp; "'!$1:$1"),FALSE)))</f>
        <v/>
      </c>
      <c r="V914" s="45" t="str">
        <f t="array" ref="V914">IFERROR(INDEX(INDIRECT("'" &amp; '# Config'!$B$10  &amp; "'!$A:$ZZ"),row(),MATCH(V$1,INDIRECT("'" &amp; '# Config'!$B$10  &amp; "'!$1:$1"),FALSE)))</f>
        <v/>
      </c>
      <c r="W914" s="45" t="str">
        <f t="array" ref="W914">IFERROR(INDEX(INDIRECT("'" &amp; '# Config'!$B$10  &amp; "'!$A:$ZZ"),row(),MATCH(W$1,INDIRECT("'" &amp; '# Config'!$B$10  &amp; "'!$1:$1"),FALSE)))</f>
        <v/>
      </c>
      <c r="X914" s="46" t="str">
        <f t="array" ref="X914">IFERROR(INDEX(INDIRECT("'" &amp; '# Config'!$B$10  &amp; "'!$A:$ZZ"),row(),MATCH(X$1,INDIRECT("'" &amp; '# Config'!$B$10  &amp; "'!$1:$1"),FALSE)))</f>
        <v/>
      </c>
      <c r="Y914" s="47" t="str">
        <f t="array" ref="Y914">IFERROR(INDEX(INDIRECT("'" &amp; '# Config'!$B$10  &amp; "'!$A:$ZZ"),row(),MATCH(Y$1,INDIRECT("'" &amp; '# Config'!$B$10  &amp; "'!$1:$1"),FALSE)))</f>
        <v/>
      </c>
      <c r="Z914" s="48" t="str">
        <f t="array" ref="Z914">IFERROR(INDEX(INDIRECT("'" &amp; '# Config'!$B$10  &amp; "'!$A:$ZZ"),row(),MATCH(Z$1,INDIRECT("'" &amp; '# Config'!$B$10  &amp; "'!$1:$1"),FALSE)))</f>
        <v/>
      </c>
      <c r="AA914" s="48" t="str">
        <f t="array" ref="AA914">IFERROR(INDEX(INDIRECT("'" &amp; '# Config'!$B$10  &amp; "'!$A:$ZZ"),row(),MATCH(AA$1,INDIRECT("'" &amp; '# Config'!$B$10  &amp; "'!$1:$1"),FALSE)))</f>
        <v/>
      </c>
      <c r="AB914" s="45" t="str">
        <f t="array" ref="AB914">IFERROR(INDEX(INDIRECT("'" &amp; '# Config'!$B$10  &amp; "'!$A:$ZZ"),row(),MATCH(AB$1,INDIRECT("'" &amp; '# Config'!$B$10  &amp; "'!$1:$1"),FALSE)))</f>
        <v/>
      </c>
      <c r="AC914" s="45" t="str">
        <f t="array" ref="AC914">IFERROR(INDEX(INDIRECT("'" &amp; '# Config'!$B$10  &amp; "'!$A:$ZZ"),row(),MATCH(AC$1,INDIRECT("'" &amp; '# Config'!$B$10  &amp; "'!$1:$1"),FALSE)))</f>
        <v/>
      </c>
      <c r="AD914" s="46" t="str">
        <f t="array" ref="AD914">IFERROR(INDEX(INDIRECT("'" &amp; '# Config'!$B$10  &amp; "'!$A:$ZZ"),row(),MATCH(AD$1,INDIRECT("'" &amp; '# Config'!$B$10  &amp; "'!$1:$1"),FALSE)))</f>
        <v/>
      </c>
      <c r="AE914" s="46" t="str">
        <f t="array" ref="AE914">IFERROR(INDEX(INDIRECT("'" &amp; '# Config'!$B$10  &amp; "'!$A:$ZZ"),row(),MATCH(AE$1,INDIRECT("'" &amp; '# Config'!$B$10  &amp; "'!$1:$1"),FALSE)))</f>
        <v/>
      </c>
      <c r="AF914" s="45" t="str">
        <f t="array" ref="AF914">IFERROR(INDEX(INDIRECT("'" &amp; '# Config'!$B$10  &amp; "'!$A:$ZZ"),row(),MATCH(AF$1,INDIRECT("'" &amp; '# Config'!$B$10  &amp; "'!$1:$1"),FALSE)))</f>
        <v/>
      </c>
      <c r="AG914" s="45" t="str">
        <f t="array" ref="AG914">IFERROR(INDEX(INDIRECT("'" &amp; '# Config'!$B$10  &amp; "'!$A:$ZZ"),row(),MATCH(AG$1,INDIRECT("'" &amp; '# Config'!$B$10  &amp; "'!$1:$1"),FALSE)))</f>
        <v/>
      </c>
      <c r="AH914" s="45" t="str">
        <f t="array" ref="AH914">IFERROR(INDEX(INDIRECT("'" &amp; '# Config'!$B$10  &amp; "'!$A:$ZZ"),row(),MATCH(AH$1,INDIRECT("'" &amp; '# Config'!$B$10  &amp; "'!$1:$1"),FALSE)))</f>
        <v/>
      </c>
      <c r="AI914" s="45" t="str">
        <f t="array" ref="AI914">IFERROR(INDEX(INDIRECT("'" &amp; '# Config'!$B$10  &amp; "'!$A:$ZZ"),row(),MATCH(AI$1,INDIRECT("'" &amp; '# Config'!$B$10  &amp; "'!$1:$1"),FALSE)))</f>
        <v/>
      </c>
      <c r="AJ914" s="45" t="str">
        <f t="array" ref="AJ914">IFERROR(INDEX(INDIRECT("'" &amp; '# Config'!$B$10  &amp; "'!$A:$ZZ"),row(),MATCH(AJ$1,INDIRECT("'" &amp; '# Config'!$B$10  &amp; "'!$1:$1"),FALSE)))</f>
        <v/>
      </c>
      <c r="AK914" s="45" t="str">
        <f t="array" ref="AK914">IFERROR(INDEX(INDIRECT("'" &amp; '# Config'!$B$10  &amp; "'!$A:$ZZ"),row(),MATCH(AK$1,INDIRECT("'" &amp; '# Config'!$B$10  &amp; "'!$1:$1"),FALSE)))</f>
        <v/>
      </c>
      <c r="AL914" s="45" t="str">
        <f t="array" ref="AL914">IFERROR(INDEX(INDIRECT("'" &amp; '# Config'!$B$10  &amp; "'!$A:$ZZ"),row(),MATCH(AL$1,INDIRECT("'" &amp; '# Config'!$B$10  &amp; "'!$1:$1"),FALSE)))</f>
        <v/>
      </c>
      <c r="AM914" s="45" t="str">
        <f t="array" ref="AM914">IFERROR(INDEX(INDIRECT("'" &amp; '# Config'!$B$10  &amp; "'!$A:$ZZ"),row(),MATCH(AM$1,INDIRECT("'" &amp; '# Config'!$B$10  &amp; "'!$1:$1"),FALSE)))</f>
        <v/>
      </c>
      <c r="AN914" s="45" t="str">
        <f t="array" ref="AN914">IFERROR(INDEX(INDIRECT("'" &amp; '# Config'!$B$10  &amp; "'!$A:$ZZ"),row(),MATCH(AN$1,INDIRECT("'" &amp; '# Config'!$B$10  &amp; "'!$1:$1"),FALSE)))</f>
        <v/>
      </c>
      <c r="AO914" s="45" t="str">
        <f t="array" ref="AO914">IFERROR(INDEX(INDIRECT("'" &amp; '# Config'!$B$10  &amp; "'!$A:$ZZ"),row(),MATCH(AO$1,INDIRECT("'" &amp; '# Config'!$B$10  &amp; "'!$1:$1"),FALSE)))</f>
        <v/>
      </c>
      <c r="AP914" s="45" t="str">
        <f t="array" ref="AP914">IFERROR(INDEX(INDIRECT("'" &amp; '# Config'!$B$10  &amp; "'!$A:$ZZ"),row(),MATCH(AP$1,INDIRECT("'" &amp; '# Config'!$B$10  &amp; "'!$1:$1"),FALSE)))</f>
        <v/>
      </c>
      <c r="AQ914" s="45" t="str">
        <f t="array" ref="AQ914">IFERROR(INDEX(INDIRECT("'" &amp; '# Config'!$B$10  &amp; "'!$A:$ZZ"),row(),MATCH(AQ$1,INDIRECT("'" &amp; '# Config'!$B$10  &amp; "'!$1:$1"),FALSE)))</f>
        <v/>
      </c>
      <c r="AR914" s="45" t="str">
        <f t="array" ref="AR914">IFERROR(INDEX(INDIRECT("'" &amp; '# Config'!$B$10  &amp; "'!$A:$ZZ"),row(),MATCH(AR$1,INDIRECT("'" &amp; '# Config'!$B$10  &amp; "'!$1:$1"),FALSE)))</f>
        <v/>
      </c>
      <c r="AS914" s="45" t="str">
        <f t="array" ref="AS914">IFERROR(INDEX(INDIRECT("'" &amp; '# Config'!$B$10  &amp; "'!$A:$ZZ"),row(),MATCH(AS$1,INDIRECT("'" &amp; '# Config'!$B$10  &amp; "'!$1:$1"),FALSE)))</f>
        <v/>
      </c>
      <c r="AT914" s="45" t="str">
        <f t="array" ref="AT914">IFERROR(INDEX(INDIRECT("'" &amp; '# Config'!$B$10  &amp; "'!$A:$ZZ"),row(),MATCH(AT$1,INDIRECT("'" &amp; '# Config'!$B$10  &amp; "'!$1:$1"),FALSE)))</f>
        <v/>
      </c>
      <c r="AU914" s="45" t="str">
        <f t="array" ref="AU914">IFERROR(INDEX(INDIRECT("'" &amp; '# Config'!$B$10  &amp; "'!$A:$ZZ"),row(),MATCH(AU$1,INDIRECT("'" &amp; '# Config'!$B$10  &amp; "'!$1:$1"),FALSE)))</f>
        <v/>
      </c>
      <c r="AV914" s="45" t="str">
        <f t="array" ref="AV914">IFERROR(INDEX(INDIRECT("'" &amp; '# Config'!$B$10  &amp; "'!$A:$ZZ"),row(),MATCH(AV$1,INDIRECT("'" &amp; '# Config'!$B$10  &amp; "'!$1:$1"),FALSE)))</f>
        <v/>
      </c>
      <c r="AW914" s="45" t="str">
        <f t="array" ref="AW914">IFERROR(INDEX(INDIRECT("'" &amp; '# Config'!$B$10  &amp; "'!$A:$ZZ"),row(),MATCH(AW$1,INDIRECT("'" &amp; '# Config'!$B$10  &amp; "'!$1:$1"),FALSE)))</f>
        <v/>
      </c>
      <c r="AX914" s="45" t="str">
        <f t="array" ref="AX914">IFERROR(INDEX(INDIRECT("'" &amp; '# Config'!$B$10  &amp; "'!$A:$ZZ"),row(),MATCH(AX$1,INDIRECT("'" &amp; '# Config'!$B$10  &amp; "'!$1:$1"),FALSE)))</f>
        <v/>
      </c>
      <c r="AY914" s="45" t="str">
        <f t="array" ref="AY914">IFERROR(INDEX(INDIRECT("'" &amp; '# Config'!$B$10  &amp; "'!$A:$ZZ"),row(),MATCH(AY$1,INDIRECT("'" &amp; '# Config'!$B$10  &amp; "'!$1:$1"),FALSE)))</f>
        <v/>
      </c>
      <c r="AZ914" s="45" t="str">
        <f t="array" ref="AZ914">IFERROR(INDEX(INDIRECT("'" &amp; '# Config'!$B$10  &amp; "'!$A:$ZZ"),row(),MATCH(AZ$1,INDIRECT("'" &amp; '# Config'!$B$10  &amp; "'!$1:$1"),FALSE)))</f>
        <v/>
      </c>
      <c r="BA914" s="45" t="str">
        <f t="array" ref="BA914">IFERROR(INDEX(INDIRECT("'" &amp; '# Config'!$B$10  &amp; "'!$A:$ZZ"),row(),MATCH(BA$1,INDIRECT("'" &amp; '# Config'!$B$10  &amp; "'!$1:$1"),FALSE)))</f>
        <v/>
      </c>
      <c r="BB914" s="45" t="str">
        <f t="array" ref="BB914">IFERROR(INDEX(INDIRECT("'" &amp; '# Config'!$B$10  &amp; "'!$A:$ZZ"),row(),MATCH(BB$1,INDIRECT("'" &amp; '# Config'!$B$10  &amp; "'!$1:$1"),FALSE)))</f>
        <v/>
      </c>
      <c r="BC914" s="45" t="str">
        <f t="array" ref="BC914">IFERROR(INDEX(INDIRECT("'" &amp; '# Config'!$B$10  &amp; "'!$A:$ZZ"),row(),MATCH(BC$1,INDIRECT("'" &amp; '# Config'!$B$10  &amp; "'!$1:$1"),FALSE)))</f>
        <v/>
      </c>
      <c r="BD914" s="45" t="str">
        <f t="array" ref="BD914">IFERROR(INDEX(INDIRECT("'" &amp; '# Config'!$B$10  &amp; "'!$A:$ZZ"),row(),MATCH(BD$1,INDIRECT("'" &amp; '# Config'!$B$10  &amp; "'!$1:$1"),FALSE)))</f>
        <v/>
      </c>
      <c r="BE914" s="45" t="str">
        <f t="array" ref="BE914">IFERROR(INDEX(INDIRECT("'" &amp; '# Config'!$B$10  &amp; "'!$A:$ZZ"),row(),MATCH(BE$1,INDIRECT("'" &amp; '# Config'!$B$10  &amp; "'!$1:$1"),FALSE)))</f>
        <v/>
      </c>
      <c r="BF914" s="45" t="str">
        <f t="array" ref="BF914">IFERROR(INDEX(INDIRECT("'" &amp; '# Config'!$B$10  &amp; "'!$A:$ZZ"),row(),MATCH(BF$1,INDIRECT("'" &amp; '# Config'!$B$10  &amp; "'!$1:$1"),FALSE)))</f>
        <v/>
      </c>
      <c r="BG914" s="45" t="str">
        <f t="array" ref="BG914">IFERROR(INDEX(INDIRECT("'" &amp; '# Config'!$B$10  &amp; "'!$A:$ZZ"),row(),MATCH(BG$1,INDIRECT("'" &amp; '# Config'!$B$10  &amp; "'!$1:$1"),FALSE)))</f>
        <v/>
      </c>
      <c r="BH914" s="45" t="str">
        <f t="array" ref="BH914">IFERROR(INDEX(INDIRECT("'" &amp; '# Config'!$B$10  &amp; "'!$A:$ZZ"),row(),MATCH(BH$1,INDIRECT("'" &amp; '# Config'!$B$10  &amp; "'!$1:$1"),FALSE)))</f>
        <v/>
      </c>
      <c r="BI914" s="45" t="str">
        <f t="array" ref="BI914">IFERROR(INDEX(INDIRECT("'" &amp; '# Config'!$B$10  &amp; "'!$A:$ZZ"),row(),MATCH(BI$1,INDIRECT("'" &amp; '# Config'!$B$10  &amp; "'!$1:$1"),FALSE)))</f>
        <v/>
      </c>
    </row>
    <row r="915">
      <c r="A915" s="43" t="str">
        <f t="array" ref="A915">INDEX(INDIRECT("'" &amp; '# Config'!$B$10  &amp; "'!$A:$ZZ"),row(),MATCH("Timestamp",INDIRECT("'" &amp; '# Config'!$B$10  &amp; "'!$1:$1"),FALSE))</f>
        <v/>
      </c>
      <c r="B915" s="44" t="str">
        <f t="shared" si="8"/>
        <v/>
      </c>
      <c r="C915" s="37"/>
      <c r="D915" s="37" t="str">
        <f t="shared" si="10"/>
        <v/>
      </c>
      <c r="E915" s="44" t="str">
        <f>IF(P915&lt;&gt;"",'# Config'!$B$8,"")</f>
        <v/>
      </c>
      <c r="F915" s="44" t="str">
        <f t="shared" si="2"/>
        <v/>
      </c>
      <c r="G915" s="44" t="str">
        <f t="shared" si="3"/>
        <v/>
      </c>
      <c r="H915" s="44" t="str">
        <f t="shared" si="4"/>
        <v/>
      </c>
      <c r="I915" s="44" t="str">
        <f t="shared" si="5"/>
        <v/>
      </c>
      <c r="J915" s="43" t="str">
        <f>IF(NOT(ISBLANK($X915)),'# Config'!$B$7,"")</f>
        <v/>
      </c>
      <c r="K915" s="43" t="str">
        <f t="shared" si="6"/>
        <v/>
      </c>
      <c r="L915" s="43" t="str">
        <f>IF(NOT(ISBLANK($AC915)),'# Config'!$B$9,"")</f>
        <v/>
      </c>
      <c r="M915" s="43" t="str">
        <f t="shared" si="7"/>
        <v/>
      </c>
      <c r="N915" s="45" t="str">
        <f t="array" ref="N915">IFERROR(INDEX(INDIRECT("'" &amp; '# Config'!$B$10  &amp; "'!$A:$ZZ"),row(),MATCH(N$1,INDIRECT("'" &amp; '# Config'!$B$10  &amp; "'!$1:$1"),FALSE)))</f>
        <v/>
      </c>
      <c r="O915" s="45" t="str">
        <f t="array" ref="O915">IFERROR(INDEX(INDIRECT("'" &amp; '# Config'!$B$10  &amp; "'!$A:$ZZ"),row(),MATCH(O$1,INDIRECT("'" &amp; '# Config'!$B$10  &amp; "'!$1:$1"),FALSE)))</f>
        <v/>
      </c>
      <c r="P915" s="45" t="str">
        <f t="array" ref="P915">IFERROR(INDEX(INDIRECT("'" &amp; '# Config'!$B$10  &amp; "'!$A:$ZZ"),row(),MATCH(P$1,INDIRECT("'" &amp; '# Config'!$B$10  &amp; "'!$1:$1"),FALSE)))</f>
        <v/>
      </c>
      <c r="Q915" s="45" t="str">
        <f t="array" ref="Q915">IFERROR(INDEX(INDIRECT("'" &amp; '# Config'!$B$10  &amp; "'!$A:$ZZ"),row(),MATCH(Q$1,INDIRECT("'" &amp; '# Config'!$B$10  &amp; "'!$1:$1"),FALSE)))</f>
        <v/>
      </c>
      <c r="R915" s="45" t="str">
        <f t="array" ref="R915">IFERROR(INDEX(INDIRECT("'" &amp; '# Config'!$B$10  &amp; "'!$A:$ZZ"),row(),MATCH(R$1,INDIRECT("'" &amp; '# Config'!$B$10  &amp; "'!$1:$1"),FALSE)))</f>
        <v/>
      </c>
      <c r="S915" s="45" t="str">
        <f t="array" ref="S915">IFERROR(INDEX(INDIRECT("'" &amp; '# Config'!$B$10  &amp; "'!$A:$ZZ"),row(),MATCH(S$1,INDIRECT("'" &amp; '# Config'!$B$10  &amp; "'!$1:$1"),FALSE)))</f>
        <v/>
      </c>
      <c r="T915" s="45" t="str">
        <f t="array" ref="T915">IFERROR(INDEX(INDIRECT("'" &amp; '# Config'!$B$10  &amp; "'!$A:$ZZ"),row(),MATCH(T$1,INDIRECT("'" &amp; '# Config'!$B$10  &amp; "'!$1:$1"),FALSE)))</f>
        <v/>
      </c>
      <c r="U915" s="45" t="str">
        <f t="array" ref="U915">IFERROR(INDEX(INDIRECT("'" &amp; '# Config'!$B$10  &amp; "'!$A:$ZZ"),row(),MATCH(U$1,INDIRECT("'" &amp; '# Config'!$B$10  &amp; "'!$1:$1"),FALSE)))</f>
        <v/>
      </c>
      <c r="V915" s="45" t="str">
        <f t="array" ref="V915">IFERROR(INDEX(INDIRECT("'" &amp; '# Config'!$B$10  &amp; "'!$A:$ZZ"),row(),MATCH(V$1,INDIRECT("'" &amp; '# Config'!$B$10  &amp; "'!$1:$1"),FALSE)))</f>
        <v/>
      </c>
      <c r="W915" s="45" t="str">
        <f t="array" ref="W915">IFERROR(INDEX(INDIRECT("'" &amp; '# Config'!$B$10  &amp; "'!$A:$ZZ"),row(),MATCH(W$1,INDIRECT("'" &amp; '# Config'!$B$10  &amp; "'!$1:$1"),FALSE)))</f>
        <v/>
      </c>
      <c r="X915" s="46" t="str">
        <f t="array" ref="X915">IFERROR(INDEX(INDIRECT("'" &amp; '# Config'!$B$10  &amp; "'!$A:$ZZ"),row(),MATCH(X$1,INDIRECT("'" &amp; '# Config'!$B$10  &amp; "'!$1:$1"),FALSE)))</f>
        <v/>
      </c>
      <c r="Y915" s="47" t="str">
        <f t="array" ref="Y915">IFERROR(INDEX(INDIRECT("'" &amp; '# Config'!$B$10  &amp; "'!$A:$ZZ"),row(),MATCH(Y$1,INDIRECT("'" &amp; '# Config'!$B$10  &amp; "'!$1:$1"),FALSE)))</f>
        <v/>
      </c>
      <c r="Z915" s="48" t="str">
        <f t="array" ref="Z915">IFERROR(INDEX(INDIRECT("'" &amp; '# Config'!$B$10  &amp; "'!$A:$ZZ"),row(),MATCH(Z$1,INDIRECT("'" &amp; '# Config'!$B$10  &amp; "'!$1:$1"),FALSE)))</f>
        <v/>
      </c>
      <c r="AA915" s="48" t="str">
        <f t="array" ref="AA915">IFERROR(INDEX(INDIRECT("'" &amp; '# Config'!$B$10  &amp; "'!$A:$ZZ"),row(),MATCH(AA$1,INDIRECT("'" &amp; '# Config'!$B$10  &amp; "'!$1:$1"),FALSE)))</f>
        <v/>
      </c>
      <c r="AB915" s="45" t="str">
        <f t="array" ref="AB915">IFERROR(INDEX(INDIRECT("'" &amp; '# Config'!$B$10  &amp; "'!$A:$ZZ"),row(),MATCH(AB$1,INDIRECT("'" &amp; '# Config'!$B$10  &amp; "'!$1:$1"),FALSE)))</f>
        <v/>
      </c>
      <c r="AC915" s="45" t="str">
        <f t="array" ref="AC915">IFERROR(INDEX(INDIRECT("'" &amp; '# Config'!$B$10  &amp; "'!$A:$ZZ"),row(),MATCH(AC$1,INDIRECT("'" &amp; '# Config'!$B$10  &amp; "'!$1:$1"),FALSE)))</f>
        <v/>
      </c>
      <c r="AD915" s="46" t="str">
        <f t="array" ref="AD915">IFERROR(INDEX(INDIRECT("'" &amp; '# Config'!$B$10  &amp; "'!$A:$ZZ"),row(),MATCH(AD$1,INDIRECT("'" &amp; '# Config'!$B$10  &amp; "'!$1:$1"),FALSE)))</f>
        <v/>
      </c>
      <c r="AE915" s="46" t="str">
        <f t="array" ref="AE915">IFERROR(INDEX(INDIRECT("'" &amp; '# Config'!$B$10  &amp; "'!$A:$ZZ"),row(),MATCH(AE$1,INDIRECT("'" &amp; '# Config'!$B$10  &amp; "'!$1:$1"),FALSE)))</f>
        <v/>
      </c>
      <c r="AF915" s="45" t="str">
        <f t="array" ref="AF915">IFERROR(INDEX(INDIRECT("'" &amp; '# Config'!$B$10  &amp; "'!$A:$ZZ"),row(),MATCH(AF$1,INDIRECT("'" &amp; '# Config'!$B$10  &amp; "'!$1:$1"),FALSE)))</f>
        <v/>
      </c>
      <c r="AG915" s="45" t="str">
        <f t="array" ref="AG915">IFERROR(INDEX(INDIRECT("'" &amp; '# Config'!$B$10  &amp; "'!$A:$ZZ"),row(),MATCH(AG$1,INDIRECT("'" &amp; '# Config'!$B$10  &amp; "'!$1:$1"),FALSE)))</f>
        <v/>
      </c>
      <c r="AH915" s="45" t="str">
        <f t="array" ref="AH915">IFERROR(INDEX(INDIRECT("'" &amp; '# Config'!$B$10  &amp; "'!$A:$ZZ"),row(),MATCH(AH$1,INDIRECT("'" &amp; '# Config'!$B$10  &amp; "'!$1:$1"),FALSE)))</f>
        <v/>
      </c>
      <c r="AI915" s="45" t="str">
        <f t="array" ref="AI915">IFERROR(INDEX(INDIRECT("'" &amp; '# Config'!$B$10  &amp; "'!$A:$ZZ"),row(),MATCH(AI$1,INDIRECT("'" &amp; '# Config'!$B$10  &amp; "'!$1:$1"),FALSE)))</f>
        <v/>
      </c>
      <c r="AJ915" s="45" t="str">
        <f t="array" ref="AJ915">IFERROR(INDEX(INDIRECT("'" &amp; '# Config'!$B$10  &amp; "'!$A:$ZZ"),row(),MATCH(AJ$1,INDIRECT("'" &amp; '# Config'!$B$10  &amp; "'!$1:$1"),FALSE)))</f>
        <v/>
      </c>
      <c r="AK915" s="45" t="str">
        <f t="array" ref="AK915">IFERROR(INDEX(INDIRECT("'" &amp; '# Config'!$B$10  &amp; "'!$A:$ZZ"),row(),MATCH(AK$1,INDIRECT("'" &amp; '# Config'!$B$10  &amp; "'!$1:$1"),FALSE)))</f>
        <v/>
      </c>
      <c r="AL915" s="45" t="str">
        <f t="array" ref="AL915">IFERROR(INDEX(INDIRECT("'" &amp; '# Config'!$B$10  &amp; "'!$A:$ZZ"),row(),MATCH(AL$1,INDIRECT("'" &amp; '# Config'!$B$10  &amp; "'!$1:$1"),FALSE)))</f>
        <v/>
      </c>
      <c r="AM915" s="45" t="str">
        <f t="array" ref="AM915">IFERROR(INDEX(INDIRECT("'" &amp; '# Config'!$B$10  &amp; "'!$A:$ZZ"),row(),MATCH(AM$1,INDIRECT("'" &amp; '# Config'!$B$10  &amp; "'!$1:$1"),FALSE)))</f>
        <v/>
      </c>
      <c r="AN915" s="45" t="str">
        <f t="array" ref="AN915">IFERROR(INDEX(INDIRECT("'" &amp; '# Config'!$B$10  &amp; "'!$A:$ZZ"),row(),MATCH(AN$1,INDIRECT("'" &amp; '# Config'!$B$10  &amp; "'!$1:$1"),FALSE)))</f>
        <v/>
      </c>
      <c r="AO915" s="45" t="str">
        <f t="array" ref="AO915">IFERROR(INDEX(INDIRECT("'" &amp; '# Config'!$B$10  &amp; "'!$A:$ZZ"),row(),MATCH(AO$1,INDIRECT("'" &amp; '# Config'!$B$10  &amp; "'!$1:$1"),FALSE)))</f>
        <v/>
      </c>
      <c r="AP915" s="45" t="str">
        <f t="array" ref="AP915">IFERROR(INDEX(INDIRECT("'" &amp; '# Config'!$B$10  &amp; "'!$A:$ZZ"),row(),MATCH(AP$1,INDIRECT("'" &amp; '# Config'!$B$10  &amp; "'!$1:$1"),FALSE)))</f>
        <v/>
      </c>
      <c r="AQ915" s="45" t="str">
        <f t="array" ref="AQ915">IFERROR(INDEX(INDIRECT("'" &amp; '# Config'!$B$10  &amp; "'!$A:$ZZ"),row(),MATCH(AQ$1,INDIRECT("'" &amp; '# Config'!$B$10  &amp; "'!$1:$1"),FALSE)))</f>
        <v/>
      </c>
      <c r="AR915" s="45" t="str">
        <f t="array" ref="AR915">IFERROR(INDEX(INDIRECT("'" &amp; '# Config'!$B$10  &amp; "'!$A:$ZZ"),row(),MATCH(AR$1,INDIRECT("'" &amp; '# Config'!$B$10  &amp; "'!$1:$1"),FALSE)))</f>
        <v/>
      </c>
      <c r="AS915" s="45" t="str">
        <f t="array" ref="AS915">IFERROR(INDEX(INDIRECT("'" &amp; '# Config'!$B$10  &amp; "'!$A:$ZZ"),row(),MATCH(AS$1,INDIRECT("'" &amp; '# Config'!$B$10  &amp; "'!$1:$1"),FALSE)))</f>
        <v/>
      </c>
      <c r="AT915" s="45" t="str">
        <f t="array" ref="AT915">IFERROR(INDEX(INDIRECT("'" &amp; '# Config'!$B$10  &amp; "'!$A:$ZZ"),row(),MATCH(AT$1,INDIRECT("'" &amp; '# Config'!$B$10  &amp; "'!$1:$1"),FALSE)))</f>
        <v/>
      </c>
      <c r="AU915" s="45" t="str">
        <f t="array" ref="AU915">IFERROR(INDEX(INDIRECT("'" &amp; '# Config'!$B$10  &amp; "'!$A:$ZZ"),row(),MATCH(AU$1,INDIRECT("'" &amp; '# Config'!$B$10  &amp; "'!$1:$1"),FALSE)))</f>
        <v/>
      </c>
      <c r="AV915" s="45" t="str">
        <f t="array" ref="AV915">IFERROR(INDEX(INDIRECT("'" &amp; '# Config'!$B$10  &amp; "'!$A:$ZZ"),row(),MATCH(AV$1,INDIRECT("'" &amp; '# Config'!$B$10  &amp; "'!$1:$1"),FALSE)))</f>
        <v/>
      </c>
      <c r="AW915" s="45" t="str">
        <f t="array" ref="AW915">IFERROR(INDEX(INDIRECT("'" &amp; '# Config'!$B$10  &amp; "'!$A:$ZZ"),row(),MATCH(AW$1,INDIRECT("'" &amp; '# Config'!$B$10  &amp; "'!$1:$1"),FALSE)))</f>
        <v/>
      </c>
      <c r="AX915" s="45" t="str">
        <f t="array" ref="AX915">IFERROR(INDEX(INDIRECT("'" &amp; '# Config'!$B$10  &amp; "'!$A:$ZZ"),row(),MATCH(AX$1,INDIRECT("'" &amp; '# Config'!$B$10  &amp; "'!$1:$1"),FALSE)))</f>
        <v/>
      </c>
      <c r="AY915" s="45" t="str">
        <f t="array" ref="AY915">IFERROR(INDEX(INDIRECT("'" &amp; '# Config'!$B$10  &amp; "'!$A:$ZZ"),row(),MATCH(AY$1,INDIRECT("'" &amp; '# Config'!$B$10  &amp; "'!$1:$1"),FALSE)))</f>
        <v/>
      </c>
      <c r="AZ915" s="45" t="str">
        <f t="array" ref="AZ915">IFERROR(INDEX(INDIRECT("'" &amp; '# Config'!$B$10  &amp; "'!$A:$ZZ"),row(),MATCH(AZ$1,INDIRECT("'" &amp; '# Config'!$B$10  &amp; "'!$1:$1"),FALSE)))</f>
        <v/>
      </c>
      <c r="BA915" s="45" t="str">
        <f t="array" ref="BA915">IFERROR(INDEX(INDIRECT("'" &amp; '# Config'!$B$10  &amp; "'!$A:$ZZ"),row(),MATCH(BA$1,INDIRECT("'" &amp; '# Config'!$B$10  &amp; "'!$1:$1"),FALSE)))</f>
        <v/>
      </c>
      <c r="BB915" s="45" t="str">
        <f t="array" ref="BB915">IFERROR(INDEX(INDIRECT("'" &amp; '# Config'!$B$10  &amp; "'!$A:$ZZ"),row(),MATCH(BB$1,INDIRECT("'" &amp; '# Config'!$B$10  &amp; "'!$1:$1"),FALSE)))</f>
        <v/>
      </c>
      <c r="BC915" s="45" t="str">
        <f t="array" ref="BC915">IFERROR(INDEX(INDIRECT("'" &amp; '# Config'!$B$10  &amp; "'!$A:$ZZ"),row(),MATCH(BC$1,INDIRECT("'" &amp; '# Config'!$B$10  &amp; "'!$1:$1"),FALSE)))</f>
        <v/>
      </c>
      <c r="BD915" s="45" t="str">
        <f t="array" ref="BD915">IFERROR(INDEX(INDIRECT("'" &amp; '# Config'!$B$10  &amp; "'!$A:$ZZ"),row(),MATCH(BD$1,INDIRECT("'" &amp; '# Config'!$B$10  &amp; "'!$1:$1"),FALSE)))</f>
        <v/>
      </c>
      <c r="BE915" s="45" t="str">
        <f t="array" ref="BE915">IFERROR(INDEX(INDIRECT("'" &amp; '# Config'!$B$10  &amp; "'!$A:$ZZ"),row(),MATCH(BE$1,INDIRECT("'" &amp; '# Config'!$B$10  &amp; "'!$1:$1"),FALSE)))</f>
        <v/>
      </c>
      <c r="BF915" s="45" t="str">
        <f t="array" ref="BF915">IFERROR(INDEX(INDIRECT("'" &amp; '# Config'!$B$10  &amp; "'!$A:$ZZ"),row(),MATCH(BF$1,INDIRECT("'" &amp; '# Config'!$B$10  &amp; "'!$1:$1"),FALSE)))</f>
        <v/>
      </c>
      <c r="BG915" s="45" t="str">
        <f t="array" ref="BG915">IFERROR(INDEX(INDIRECT("'" &amp; '# Config'!$B$10  &amp; "'!$A:$ZZ"),row(),MATCH(BG$1,INDIRECT("'" &amp; '# Config'!$B$10  &amp; "'!$1:$1"),FALSE)))</f>
        <v/>
      </c>
      <c r="BH915" s="45" t="str">
        <f t="array" ref="BH915">IFERROR(INDEX(INDIRECT("'" &amp; '# Config'!$B$10  &amp; "'!$A:$ZZ"),row(),MATCH(BH$1,INDIRECT("'" &amp; '# Config'!$B$10  &amp; "'!$1:$1"),FALSE)))</f>
        <v/>
      </c>
      <c r="BI915" s="45" t="str">
        <f t="array" ref="BI915">IFERROR(INDEX(INDIRECT("'" &amp; '# Config'!$B$10  &amp; "'!$A:$ZZ"),row(),MATCH(BI$1,INDIRECT("'" &amp; '# Config'!$B$10  &amp; "'!$1:$1"),FALSE)))</f>
        <v/>
      </c>
    </row>
    <row r="916">
      <c r="A916" s="43" t="str">
        <f t="array" ref="A916">INDEX(INDIRECT("'" &amp; '# Config'!$B$10  &amp; "'!$A:$ZZ"),row(),MATCH("Timestamp",INDIRECT("'" &amp; '# Config'!$B$10  &amp; "'!$1:$1"),FALSE))</f>
        <v/>
      </c>
      <c r="B916" s="44" t="str">
        <f t="shared" si="8"/>
        <v/>
      </c>
      <c r="C916" s="37"/>
      <c r="D916" s="37" t="str">
        <f t="shared" si="10"/>
        <v/>
      </c>
      <c r="E916" s="44" t="str">
        <f>IF(P916&lt;&gt;"",'# Config'!$B$8,"")</f>
        <v/>
      </c>
      <c r="F916" s="44" t="str">
        <f t="shared" si="2"/>
        <v/>
      </c>
      <c r="G916" s="44" t="str">
        <f t="shared" si="3"/>
        <v/>
      </c>
      <c r="H916" s="44" t="str">
        <f t="shared" si="4"/>
        <v/>
      </c>
      <c r="I916" s="44" t="str">
        <f t="shared" si="5"/>
        <v/>
      </c>
      <c r="J916" s="43" t="str">
        <f>IF(NOT(ISBLANK($X916)),'# Config'!$B$7,"")</f>
        <v/>
      </c>
      <c r="K916" s="43" t="str">
        <f t="shared" si="6"/>
        <v/>
      </c>
      <c r="L916" s="43" t="str">
        <f>IF(NOT(ISBLANK($AC916)),'# Config'!$B$9,"")</f>
        <v/>
      </c>
      <c r="M916" s="43" t="str">
        <f t="shared" si="7"/>
        <v/>
      </c>
      <c r="N916" s="45" t="str">
        <f t="array" ref="N916">IFERROR(INDEX(INDIRECT("'" &amp; '# Config'!$B$10  &amp; "'!$A:$ZZ"),row(),MATCH(N$1,INDIRECT("'" &amp; '# Config'!$B$10  &amp; "'!$1:$1"),FALSE)))</f>
        <v/>
      </c>
      <c r="O916" s="45" t="str">
        <f t="array" ref="O916">IFERROR(INDEX(INDIRECT("'" &amp; '# Config'!$B$10  &amp; "'!$A:$ZZ"),row(),MATCH(O$1,INDIRECT("'" &amp; '# Config'!$B$10  &amp; "'!$1:$1"),FALSE)))</f>
        <v/>
      </c>
      <c r="P916" s="45" t="str">
        <f t="array" ref="P916">IFERROR(INDEX(INDIRECT("'" &amp; '# Config'!$B$10  &amp; "'!$A:$ZZ"),row(),MATCH(P$1,INDIRECT("'" &amp; '# Config'!$B$10  &amp; "'!$1:$1"),FALSE)))</f>
        <v/>
      </c>
      <c r="Q916" s="45" t="str">
        <f t="array" ref="Q916">IFERROR(INDEX(INDIRECT("'" &amp; '# Config'!$B$10  &amp; "'!$A:$ZZ"),row(),MATCH(Q$1,INDIRECT("'" &amp; '# Config'!$B$10  &amp; "'!$1:$1"),FALSE)))</f>
        <v/>
      </c>
      <c r="R916" s="45" t="str">
        <f t="array" ref="R916">IFERROR(INDEX(INDIRECT("'" &amp; '# Config'!$B$10  &amp; "'!$A:$ZZ"),row(),MATCH(R$1,INDIRECT("'" &amp; '# Config'!$B$10  &amp; "'!$1:$1"),FALSE)))</f>
        <v/>
      </c>
      <c r="S916" s="45" t="str">
        <f t="array" ref="S916">IFERROR(INDEX(INDIRECT("'" &amp; '# Config'!$B$10  &amp; "'!$A:$ZZ"),row(),MATCH(S$1,INDIRECT("'" &amp; '# Config'!$B$10  &amp; "'!$1:$1"),FALSE)))</f>
        <v/>
      </c>
      <c r="T916" s="45" t="str">
        <f t="array" ref="T916">IFERROR(INDEX(INDIRECT("'" &amp; '# Config'!$B$10  &amp; "'!$A:$ZZ"),row(),MATCH(T$1,INDIRECT("'" &amp; '# Config'!$B$10  &amp; "'!$1:$1"),FALSE)))</f>
        <v/>
      </c>
      <c r="U916" s="45" t="str">
        <f t="array" ref="U916">IFERROR(INDEX(INDIRECT("'" &amp; '# Config'!$B$10  &amp; "'!$A:$ZZ"),row(),MATCH(U$1,INDIRECT("'" &amp; '# Config'!$B$10  &amp; "'!$1:$1"),FALSE)))</f>
        <v/>
      </c>
      <c r="V916" s="45" t="str">
        <f t="array" ref="V916">IFERROR(INDEX(INDIRECT("'" &amp; '# Config'!$B$10  &amp; "'!$A:$ZZ"),row(),MATCH(V$1,INDIRECT("'" &amp; '# Config'!$B$10  &amp; "'!$1:$1"),FALSE)))</f>
        <v/>
      </c>
      <c r="W916" s="45" t="str">
        <f t="array" ref="W916">IFERROR(INDEX(INDIRECT("'" &amp; '# Config'!$B$10  &amp; "'!$A:$ZZ"),row(),MATCH(W$1,INDIRECT("'" &amp; '# Config'!$B$10  &amp; "'!$1:$1"),FALSE)))</f>
        <v/>
      </c>
      <c r="X916" s="46" t="str">
        <f t="array" ref="X916">IFERROR(INDEX(INDIRECT("'" &amp; '# Config'!$B$10  &amp; "'!$A:$ZZ"),row(),MATCH(X$1,INDIRECT("'" &amp; '# Config'!$B$10  &amp; "'!$1:$1"),FALSE)))</f>
        <v/>
      </c>
      <c r="Y916" s="47" t="str">
        <f t="array" ref="Y916">IFERROR(INDEX(INDIRECT("'" &amp; '# Config'!$B$10  &amp; "'!$A:$ZZ"),row(),MATCH(Y$1,INDIRECT("'" &amp; '# Config'!$B$10  &amp; "'!$1:$1"),FALSE)))</f>
        <v/>
      </c>
      <c r="Z916" s="48" t="str">
        <f t="array" ref="Z916">IFERROR(INDEX(INDIRECT("'" &amp; '# Config'!$B$10  &amp; "'!$A:$ZZ"),row(),MATCH(Z$1,INDIRECT("'" &amp; '# Config'!$B$10  &amp; "'!$1:$1"),FALSE)))</f>
        <v/>
      </c>
      <c r="AA916" s="48" t="str">
        <f t="array" ref="AA916">IFERROR(INDEX(INDIRECT("'" &amp; '# Config'!$B$10  &amp; "'!$A:$ZZ"),row(),MATCH(AA$1,INDIRECT("'" &amp; '# Config'!$B$10  &amp; "'!$1:$1"),FALSE)))</f>
        <v/>
      </c>
      <c r="AB916" s="45" t="str">
        <f t="array" ref="AB916">IFERROR(INDEX(INDIRECT("'" &amp; '# Config'!$B$10  &amp; "'!$A:$ZZ"),row(),MATCH(AB$1,INDIRECT("'" &amp; '# Config'!$B$10  &amp; "'!$1:$1"),FALSE)))</f>
        <v/>
      </c>
      <c r="AC916" s="45" t="str">
        <f t="array" ref="AC916">IFERROR(INDEX(INDIRECT("'" &amp; '# Config'!$B$10  &amp; "'!$A:$ZZ"),row(),MATCH(AC$1,INDIRECT("'" &amp; '# Config'!$B$10  &amp; "'!$1:$1"),FALSE)))</f>
        <v/>
      </c>
      <c r="AD916" s="46" t="str">
        <f t="array" ref="AD916">IFERROR(INDEX(INDIRECT("'" &amp; '# Config'!$B$10  &amp; "'!$A:$ZZ"),row(),MATCH(AD$1,INDIRECT("'" &amp; '# Config'!$B$10  &amp; "'!$1:$1"),FALSE)))</f>
        <v/>
      </c>
      <c r="AE916" s="46" t="str">
        <f t="array" ref="AE916">IFERROR(INDEX(INDIRECT("'" &amp; '# Config'!$B$10  &amp; "'!$A:$ZZ"),row(),MATCH(AE$1,INDIRECT("'" &amp; '# Config'!$B$10  &amp; "'!$1:$1"),FALSE)))</f>
        <v/>
      </c>
      <c r="AF916" s="45" t="str">
        <f t="array" ref="AF916">IFERROR(INDEX(INDIRECT("'" &amp; '# Config'!$B$10  &amp; "'!$A:$ZZ"),row(),MATCH(AF$1,INDIRECT("'" &amp; '# Config'!$B$10  &amp; "'!$1:$1"),FALSE)))</f>
        <v/>
      </c>
      <c r="AG916" s="45" t="str">
        <f t="array" ref="AG916">IFERROR(INDEX(INDIRECT("'" &amp; '# Config'!$B$10  &amp; "'!$A:$ZZ"),row(),MATCH(AG$1,INDIRECT("'" &amp; '# Config'!$B$10  &amp; "'!$1:$1"),FALSE)))</f>
        <v/>
      </c>
      <c r="AH916" s="45" t="str">
        <f t="array" ref="AH916">IFERROR(INDEX(INDIRECT("'" &amp; '# Config'!$B$10  &amp; "'!$A:$ZZ"),row(),MATCH(AH$1,INDIRECT("'" &amp; '# Config'!$B$10  &amp; "'!$1:$1"),FALSE)))</f>
        <v/>
      </c>
      <c r="AI916" s="45" t="str">
        <f t="array" ref="AI916">IFERROR(INDEX(INDIRECT("'" &amp; '# Config'!$B$10  &amp; "'!$A:$ZZ"),row(),MATCH(AI$1,INDIRECT("'" &amp; '# Config'!$B$10  &amp; "'!$1:$1"),FALSE)))</f>
        <v/>
      </c>
      <c r="AJ916" s="45" t="str">
        <f t="array" ref="AJ916">IFERROR(INDEX(INDIRECT("'" &amp; '# Config'!$B$10  &amp; "'!$A:$ZZ"),row(),MATCH(AJ$1,INDIRECT("'" &amp; '# Config'!$B$10  &amp; "'!$1:$1"),FALSE)))</f>
        <v/>
      </c>
      <c r="AK916" s="45" t="str">
        <f t="array" ref="AK916">IFERROR(INDEX(INDIRECT("'" &amp; '# Config'!$B$10  &amp; "'!$A:$ZZ"),row(),MATCH(AK$1,INDIRECT("'" &amp; '# Config'!$B$10  &amp; "'!$1:$1"),FALSE)))</f>
        <v/>
      </c>
      <c r="AL916" s="45" t="str">
        <f t="array" ref="AL916">IFERROR(INDEX(INDIRECT("'" &amp; '# Config'!$B$10  &amp; "'!$A:$ZZ"),row(),MATCH(AL$1,INDIRECT("'" &amp; '# Config'!$B$10  &amp; "'!$1:$1"),FALSE)))</f>
        <v/>
      </c>
      <c r="AM916" s="45" t="str">
        <f t="array" ref="AM916">IFERROR(INDEX(INDIRECT("'" &amp; '# Config'!$B$10  &amp; "'!$A:$ZZ"),row(),MATCH(AM$1,INDIRECT("'" &amp; '# Config'!$B$10  &amp; "'!$1:$1"),FALSE)))</f>
        <v/>
      </c>
      <c r="AN916" s="45" t="str">
        <f t="array" ref="AN916">IFERROR(INDEX(INDIRECT("'" &amp; '# Config'!$B$10  &amp; "'!$A:$ZZ"),row(),MATCH(AN$1,INDIRECT("'" &amp; '# Config'!$B$10  &amp; "'!$1:$1"),FALSE)))</f>
        <v/>
      </c>
      <c r="AO916" s="45" t="str">
        <f t="array" ref="AO916">IFERROR(INDEX(INDIRECT("'" &amp; '# Config'!$B$10  &amp; "'!$A:$ZZ"),row(),MATCH(AO$1,INDIRECT("'" &amp; '# Config'!$B$10  &amp; "'!$1:$1"),FALSE)))</f>
        <v/>
      </c>
      <c r="AP916" s="45" t="str">
        <f t="array" ref="AP916">IFERROR(INDEX(INDIRECT("'" &amp; '# Config'!$B$10  &amp; "'!$A:$ZZ"),row(),MATCH(AP$1,INDIRECT("'" &amp; '# Config'!$B$10  &amp; "'!$1:$1"),FALSE)))</f>
        <v/>
      </c>
      <c r="AQ916" s="45" t="str">
        <f t="array" ref="AQ916">IFERROR(INDEX(INDIRECT("'" &amp; '# Config'!$B$10  &amp; "'!$A:$ZZ"),row(),MATCH(AQ$1,INDIRECT("'" &amp; '# Config'!$B$10  &amp; "'!$1:$1"),FALSE)))</f>
        <v/>
      </c>
      <c r="AR916" s="45" t="str">
        <f t="array" ref="AR916">IFERROR(INDEX(INDIRECT("'" &amp; '# Config'!$B$10  &amp; "'!$A:$ZZ"),row(),MATCH(AR$1,INDIRECT("'" &amp; '# Config'!$B$10  &amp; "'!$1:$1"),FALSE)))</f>
        <v/>
      </c>
      <c r="AS916" s="45" t="str">
        <f t="array" ref="AS916">IFERROR(INDEX(INDIRECT("'" &amp; '# Config'!$B$10  &amp; "'!$A:$ZZ"),row(),MATCH(AS$1,INDIRECT("'" &amp; '# Config'!$B$10  &amp; "'!$1:$1"),FALSE)))</f>
        <v/>
      </c>
      <c r="AT916" s="45" t="str">
        <f t="array" ref="AT916">IFERROR(INDEX(INDIRECT("'" &amp; '# Config'!$B$10  &amp; "'!$A:$ZZ"),row(),MATCH(AT$1,INDIRECT("'" &amp; '# Config'!$B$10  &amp; "'!$1:$1"),FALSE)))</f>
        <v/>
      </c>
      <c r="AU916" s="45" t="str">
        <f t="array" ref="AU916">IFERROR(INDEX(INDIRECT("'" &amp; '# Config'!$B$10  &amp; "'!$A:$ZZ"),row(),MATCH(AU$1,INDIRECT("'" &amp; '# Config'!$B$10  &amp; "'!$1:$1"),FALSE)))</f>
        <v/>
      </c>
      <c r="AV916" s="45" t="str">
        <f t="array" ref="AV916">IFERROR(INDEX(INDIRECT("'" &amp; '# Config'!$B$10  &amp; "'!$A:$ZZ"),row(),MATCH(AV$1,INDIRECT("'" &amp; '# Config'!$B$10  &amp; "'!$1:$1"),FALSE)))</f>
        <v/>
      </c>
      <c r="AW916" s="45" t="str">
        <f t="array" ref="AW916">IFERROR(INDEX(INDIRECT("'" &amp; '# Config'!$B$10  &amp; "'!$A:$ZZ"),row(),MATCH(AW$1,INDIRECT("'" &amp; '# Config'!$B$10  &amp; "'!$1:$1"),FALSE)))</f>
        <v/>
      </c>
      <c r="AX916" s="45" t="str">
        <f t="array" ref="AX916">IFERROR(INDEX(INDIRECT("'" &amp; '# Config'!$B$10  &amp; "'!$A:$ZZ"),row(),MATCH(AX$1,INDIRECT("'" &amp; '# Config'!$B$10  &amp; "'!$1:$1"),FALSE)))</f>
        <v/>
      </c>
      <c r="AY916" s="45" t="str">
        <f t="array" ref="AY916">IFERROR(INDEX(INDIRECT("'" &amp; '# Config'!$B$10  &amp; "'!$A:$ZZ"),row(),MATCH(AY$1,INDIRECT("'" &amp; '# Config'!$B$10  &amp; "'!$1:$1"),FALSE)))</f>
        <v/>
      </c>
      <c r="AZ916" s="45" t="str">
        <f t="array" ref="AZ916">IFERROR(INDEX(INDIRECT("'" &amp; '# Config'!$B$10  &amp; "'!$A:$ZZ"),row(),MATCH(AZ$1,INDIRECT("'" &amp; '# Config'!$B$10  &amp; "'!$1:$1"),FALSE)))</f>
        <v/>
      </c>
      <c r="BA916" s="45" t="str">
        <f t="array" ref="BA916">IFERROR(INDEX(INDIRECT("'" &amp; '# Config'!$B$10  &amp; "'!$A:$ZZ"),row(),MATCH(BA$1,INDIRECT("'" &amp; '# Config'!$B$10  &amp; "'!$1:$1"),FALSE)))</f>
        <v/>
      </c>
      <c r="BB916" s="45" t="str">
        <f t="array" ref="BB916">IFERROR(INDEX(INDIRECT("'" &amp; '# Config'!$B$10  &amp; "'!$A:$ZZ"),row(),MATCH(BB$1,INDIRECT("'" &amp; '# Config'!$B$10  &amp; "'!$1:$1"),FALSE)))</f>
        <v/>
      </c>
      <c r="BC916" s="45" t="str">
        <f t="array" ref="BC916">IFERROR(INDEX(INDIRECT("'" &amp; '# Config'!$B$10  &amp; "'!$A:$ZZ"),row(),MATCH(BC$1,INDIRECT("'" &amp; '# Config'!$B$10  &amp; "'!$1:$1"),FALSE)))</f>
        <v/>
      </c>
      <c r="BD916" s="45" t="str">
        <f t="array" ref="BD916">IFERROR(INDEX(INDIRECT("'" &amp; '# Config'!$B$10  &amp; "'!$A:$ZZ"),row(),MATCH(BD$1,INDIRECT("'" &amp; '# Config'!$B$10  &amp; "'!$1:$1"),FALSE)))</f>
        <v/>
      </c>
      <c r="BE916" s="45" t="str">
        <f t="array" ref="BE916">IFERROR(INDEX(INDIRECT("'" &amp; '# Config'!$B$10  &amp; "'!$A:$ZZ"),row(),MATCH(BE$1,INDIRECT("'" &amp; '# Config'!$B$10  &amp; "'!$1:$1"),FALSE)))</f>
        <v/>
      </c>
      <c r="BF916" s="45" t="str">
        <f t="array" ref="BF916">IFERROR(INDEX(INDIRECT("'" &amp; '# Config'!$B$10  &amp; "'!$A:$ZZ"),row(),MATCH(BF$1,INDIRECT("'" &amp; '# Config'!$B$10  &amp; "'!$1:$1"),FALSE)))</f>
        <v/>
      </c>
      <c r="BG916" s="45" t="str">
        <f t="array" ref="BG916">IFERROR(INDEX(INDIRECT("'" &amp; '# Config'!$B$10  &amp; "'!$A:$ZZ"),row(),MATCH(BG$1,INDIRECT("'" &amp; '# Config'!$B$10  &amp; "'!$1:$1"),FALSE)))</f>
        <v/>
      </c>
      <c r="BH916" s="45" t="str">
        <f t="array" ref="BH916">IFERROR(INDEX(INDIRECT("'" &amp; '# Config'!$B$10  &amp; "'!$A:$ZZ"),row(),MATCH(BH$1,INDIRECT("'" &amp; '# Config'!$B$10  &amp; "'!$1:$1"),FALSE)))</f>
        <v/>
      </c>
      <c r="BI916" s="45" t="str">
        <f t="array" ref="BI916">IFERROR(INDEX(INDIRECT("'" &amp; '# Config'!$B$10  &amp; "'!$A:$ZZ"),row(),MATCH(BI$1,INDIRECT("'" &amp; '# Config'!$B$10  &amp; "'!$1:$1"),FALSE)))</f>
        <v/>
      </c>
    </row>
    <row r="917">
      <c r="A917" s="43" t="str">
        <f t="array" ref="A917">INDEX(INDIRECT("'" &amp; '# Config'!$B$10  &amp; "'!$A:$ZZ"),row(),MATCH("Timestamp",INDIRECT("'" &amp; '# Config'!$B$10  &amp; "'!$1:$1"),FALSE))</f>
        <v/>
      </c>
      <c r="B917" s="44" t="str">
        <f t="shared" si="8"/>
        <v/>
      </c>
      <c r="C917" s="37"/>
      <c r="D917" s="37" t="str">
        <f t="shared" si="10"/>
        <v/>
      </c>
      <c r="E917" s="44" t="str">
        <f>IF(P917&lt;&gt;"",'# Config'!$B$8,"")</f>
        <v/>
      </c>
      <c r="F917" s="44" t="str">
        <f t="shared" si="2"/>
        <v/>
      </c>
      <c r="G917" s="44" t="str">
        <f t="shared" si="3"/>
        <v/>
      </c>
      <c r="H917" s="44" t="str">
        <f t="shared" si="4"/>
        <v/>
      </c>
      <c r="I917" s="44" t="str">
        <f t="shared" si="5"/>
        <v/>
      </c>
      <c r="J917" s="43" t="str">
        <f>IF(NOT(ISBLANK($X917)),'# Config'!$B$7,"")</f>
        <v/>
      </c>
      <c r="K917" s="43" t="str">
        <f t="shared" si="6"/>
        <v/>
      </c>
      <c r="L917" s="43" t="str">
        <f>IF(NOT(ISBLANK($AC917)),'# Config'!$B$9,"")</f>
        <v/>
      </c>
      <c r="M917" s="43" t="str">
        <f t="shared" si="7"/>
        <v/>
      </c>
      <c r="N917" s="45" t="str">
        <f t="array" ref="N917">IFERROR(INDEX(INDIRECT("'" &amp; '# Config'!$B$10  &amp; "'!$A:$ZZ"),row(),MATCH(N$1,INDIRECT("'" &amp; '# Config'!$B$10  &amp; "'!$1:$1"),FALSE)))</f>
        <v/>
      </c>
      <c r="O917" s="45" t="str">
        <f t="array" ref="O917">IFERROR(INDEX(INDIRECT("'" &amp; '# Config'!$B$10  &amp; "'!$A:$ZZ"),row(),MATCH(O$1,INDIRECT("'" &amp; '# Config'!$B$10  &amp; "'!$1:$1"),FALSE)))</f>
        <v/>
      </c>
      <c r="P917" s="45" t="str">
        <f t="array" ref="P917">IFERROR(INDEX(INDIRECT("'" &amp; '# Config'!$B$10  &amp; "'!$A:$ZZ"),row(),MATCH(P$1,INDIRECT("'" &amp; '# Config'!$B$10  &amp; "'!$1:$1"),FALSE)))</f>
        <v/>
      </c>
      <c r="Q917" s="45" t="str">
        <f t="array" ref="Q917">IFERROR(INDEX(INDIRECT("'" &amp; '# Config'!$B$10  &amp; "'!$A:$ZZ"),row(),MATCH(Q$1,INDIRECT("'" &amp; '# Config'!$B$10  &amp; "'!$1:$1"),FALSE)))</f>
        <v/>
      </c>
      <c r="R917" s="45" t="str">
        <f t="array" ref="R917">IFERROR(INDEX(INDIRECT("'" &amp; '# Config'!$B$10  &amp; "'!$A:$ZZ"),row(),MATCH(R$1,INDIRECT("'" &amp; '# Config'!$B$10  &amp; "'!$1:$1"),FALSE)))</f>
        <v/>
      </c>
      <c r="S917" s="45" t="str">
        <f t="array" ref="S917">IFERROR(INDEX(INDIRECT("'" &amp; '# Config'!$B$10  &amp; "'!$A:$ZZ"),row(),MATCH(S$1,INDIRECT("'" &amp; '# Config'!$B$10  &amp; "'!$1:$1"),FALSE)))</f>
        <v/>
      </c>
      <c r="T917" s="45" t="str">
        <f t="array" ref="T917">IFERROR(INDEX(INDIRECT("'" &amp; '# Config'!$B$10  &amp; "'!$A:$ZZ"),row(),MATCH(T$1,INDIRECT("'" &amp; '# Config'!$B$10  &amp; "'!$1:$1"),FALSE)))</f>
        <v/>
      </c>
      <c r="U917" s="45" t="str">
        <f t="array" ref="U917">IFERROR(INDEX(INDIRECT("'" &amp; '# Config'!$B$10  &amp; "'!$A:$ZZ"),row(),MATCH(U$1,INDIRECT("'" &amp; '# Config'!$B$10  &amp; "'!$1:$1"),FALSE)))</f>
        <v/>
      </c>
      <c r="V917" s="45" t="str">
        <f t="array" ref="V917">IFERROR(INDEX(INDIRECT("'" &amp; '# Config'!$B$10  &amp; "'!$A:$ZZ"),row(),MATCH(V$1,INDIRECT("'" &amp; '# Config'!$B$10  &amp; "'!$1:$1"),FALSE)))</f>
        <v/>
      </c>
      <c r="W917" s="45" t="str">
        <f t="array" ref="W917">IFERROR(INDEX(INDIRECT("'" &amp; '# Config'!$B$10  &amp; "'!$A:$ZZ"),row(),MATCH(W$1,INDIRECT("'" &amp; '# Config'!$B$10  &amp; "'!$1:$1"),FALSE)))</f>
        <v/>
      </c>
      <c r="X917" s="46" t="str">
        <f t="array" ref="X917">IFERROR(INDEX(INDIRECT("'" &amp; '# Config'!$B$10  &amp; "'!$A:$ZZ"),row(),MATCH(X$1,INDIRECT("'" &amp; '# Config'!$B$10  &amp; "'!$1:$1"),FALSE)))</f>
        <v/>
      </c>
      <c r="Y917" s="47" t="str">
        <f t="array" ref="Y917">IFERROR(INDEX(INDIRECT("'" &amp; '# Config'!$B$10  &amp; "'!$A:$ZZ"),row(),MATCH(Y$1,INDIRECT("'" &amp; '# Config'!$B$10  &amp; "'!$1:$1"),FALSE)))</f>
        <v/>
      </c>
      <c r="Z917" s="48" t="str">
        <f t="array" ref="Z917">IFERROR(INDEX(INDIRECT("'" &amp; '# Config'!$B$10  &amp; "'!$A:$ZZ"),row(),MATCH(Z$1,INDIRECT("'" &amp; '# Config'!$B$10  &amp; "'!$1:$1"),FALSE)))</f>
        <v/>
      </c>
      <c r="AA917" s="48" t="str">
        <f t="array" ref="AA917">IFERROR(INDEX(INDIRECT("'" &amp; '# Config'!$B$10  &amp; "'!$A:$ZZ"),row(),MATCH(AA$1,INDIRECT("'" &amp; '# Config'!$B$10  &amp; "'!$1:$1"),FALSE)))</f>
        <v/>
      </c>
      <c r="AB917" s="45" t="str">
        <f t="array" ref="AB917">IFERROR(INDEX(INDIRECT("'" &amp; '# Config'!$B$10  &amp; "'!$A:$ZZ"),row(),MATCH(AB$1,INDIRECT("'" &amp; '# Config'!$B$10  &amp; "'!$1:$1"),FALSE)))</f>
        <v/>
      </c>
      <c r="AC917" s="45" t="str">
        <f t="array" ref="AC917">IFERROR(INDEX(INDIRECT("'" &amp; '# Config'!$B$10  &amp; "'!$A:$ZZ"),row(),MATCH(AC$1,INDIRECT("'" &amp; '# Config'!$B$10  &amp; "'!$1:$1"),FALSE)))</f>
        <v/>
      </c>
      <c r="AD917" s="46" t="str">
        <f t="array" ref="AD917">IFERROR(INDEX(INDIRECT("'" &amp; '# Config'!$B$10  &amp; "'!$A:$ZZ"),row(),MATCH(AD$1,INDIRECT("'" &amp; '# Config'!$B$10  &amp; "'!$1:$1"),FALSE)))</f>
        <v/>
      </c>
      <c r="AE917" s="46" t="str">
        <f t="array" ref="AE917">IFERROR(INDEX(INDIRECT("'" &amp; '# Config'!$B$10  &amp; "'!$A:$ZZ"),row(),MATCH(AE$1,INDIRECT("'" &amp; '# Config'!$B$10  &amp; "'!$1:$1"),FALSE)))</f>
        <v/>
      </c>
      <c r="AF917" s="45" t="str">
        <f t="array" ref="AF917">IFERROR(INDEX(INDIRECT("'" &amp; '# Config'!$B$10  &amp; "'!$A:$ZZ"),row(),MATCH(AF$1,INDIRECT("'" &amp; '# Config'!$B$10  &amp; "'!$1:$1"),FALSE)))</f>
        <v/>
      </c>
      <c r="AG917" s="45" t="str">
        <f t="array" ref="AG917">IFERROR(INDEX(INDIRECT("'" &amp; '# Config'!$B$10  &amp; "'!$A:$ZZ"),row(),MATCH(AG$1,INDIRECT("'" &amp; '# Config'!$B$10  &amp; "'!$1:$1"),FALSE)))</f>
        <v/>
      </c>
      <c r="AH917" s="45" t="str">
        <f t="array" ref="AH917">IFERROR(INDEX(INDIRECT("'" &amp; '# Config'!$B$10  &amp; "'!$A:$ZZ"),row(),MATCH(AH$1,INDIRECT("'" &amp; '# Config'!$B$10  &amp; "'!$1:$1"),FALSE)))</f>
        <v/>
      </c>
      <c r="AI917" s="45" t="str">
        <f t="array" ref="AI917">IFERROR(INDEX(INDIRECT("'" &amp; '# Config'!$B$10  &amp; "'!$A:$ZZ"),row(),MATCH(AI$1,INDIRECT("'" &amp; '# Config'!$B$10  &amp; "'!$1:$1"),FALSE)))</f>
        <v/>
      </c>
      <c r="AJ917" s="45" t="str">
        <f t="array" ref="AJ917">IFERROR(INDEX(INDIRECT("'" &amp; '# Config'!$B$10  &amp; "'!$A:$ZZ"),row(),MATCH(AJ$1,INDIRECT("'" &amp; '# Config'!$B$10  &amp; "'!$1:$1"),FALSE)))</f>
        <v/>
      </c>
      <c r="AK917" s="45" t="str">
        <f t="array" ref="AK917">IFERROR(INDEX(INDIRECT("'" &amp; '# Config'!$B$10  &amp; "'!$A:$ZZ"),row(),MATCH(AK$1,INDIRECT("'" &amp; '# Config'!$B$10  &amp; "'!$1:$1"),FALSE)))</f>
        <v/>
      </c>
      <c r="AL917" s="45" t="str">
        <f t="array" ref="AL917">IFERROR(INDEX(INDIRECT("'" &amp; '# Config'!$B$10  &amp; "'!$A:$ZZ"),row(),MATCH(AL$1,INDIRECT("'" &amp; '# Config'!$B$10  &amp; "'!$1:$1"),FALSE)))</f>
        <v/>
      </c>
      <c r="AM917" s="45" t="str">
        <f t="array" ref="AM917">IFERROR(INDEX(INDIRECT("'" &amp; '# Config'!$B$10  &amp; "'!$A:$ZZ"),row(),MATCH(AM$1,INDIRECT("'" &amp; '# Config'!$B$10  &amp; "'!$1:$1"),FALSE)))</f>
        <v/>
      </c>
      <c r="AN917" s="45" t="str">
        <f t="array" ref="AN917">IFERROR(INDEX(INDIRECT("'" &amp; '# Config'!$B$10  &amp; "'!$A:$ZZ"),row(),MATCH(AN$1,INDIRECT("'" &amp; '# Config'!$B$10  &amp; "'!$1:$1"),FALSE)))</f>
        <v/>
      </c>
      <c r="AO917" s="45" t="str">
        <f t="array" ref="AO917">IFERROR(INDEX(INDIRECT("'" &amp; '# Config'!$B$10  &amp; "'!$A:$ZZ"),row(),MATCH(AO$1,INDIRECT("'" &amp; '# Config'!$B$10  &amp; "'!$1:$1"),FALSE)))</f>
        <v/>
      </c>
      <c r="AP917" s="45" t="str">
        <f t="array" ref="AP917">IFERROR(INDEX(INDIRECT("'" &amp; '# Config'!$B$10  &amp; "'!$A:$ZZ"),row(),MATCH(AP$1,INDIRECT("'" &amp; '# Config'!$B$10  &amp; "'!$1:$1"),FALSE)))</f>
        <v/>
      </c>
      <c r="AQ917" s="45" t="str">
        <f t="array" ref="AQ917">IFERROR(INDEX(INDIRECT("'" &amp; '# Config'!$B$10  &amp; "'!$A:$ZZ"),row(),MATCH(AQ$1,INDIRECT("'" &amp; '# Config'!$B$10  &amp; "'!$1:$1"),FALSE)))</f>
        <v/>
      </c>
      <c r="AR917" s="45" t="str">
        <f t="array" ref="AR917">IFERROR(INDEX(INDIRECT("'" &amp; '# Config'!$B$10  &amp; "'!$A:$ZZ"),row(),MATCH(AR$1,INDIRECT("'" &amp; '# Config'!$B$10  &amp; "'!$1:$1"),FALSE)))</f>
        <v/>
      </c>
      <c r="AS917" s="45" t="str">
        <f t="array" ref="AS917">IFERROR(INDEX(INDIRECT("'" &amp; '# Config'!$B$10  &amp; "'!$A:$ZZ"),row(),MATCH(AS$1,INDIRECT("'" &amp; '# Config'!$B$10  &amp; "'!$1:$1"),FALSE)))</f>
        <v/>
      </c>
      <c r="AT917" s="45" t="str">
        <f t="array" ref="AT917">IFERROR(INDEX(INDIRECT("'" &amp; '# Config'!$B$10  &amp; "'!$A:$ZZ"),row(),MATCH(AT$1,INDIRECT("'" &amp; '# Config'!$B$10  &amp; "'!$1:$1"),FALSE)))</f>
        <v/>
      </c>
      <c r="AU917" s="45" t="str">
        <f t="array" ref="AU917">IFERROR(INDEX(INDIRECT("'" &amp; '# Config'!$B$10  &amp; "'!$A:$ZZ"),row(),MATCH(AU$1,INDIRECT("'" &amp; '# Config'!$B$10  &amp; "'!$1:$1"),FALSE)))</f>
        <v/>
      </c>
      <c r="AV917" s="45" t="str">
        <f t="array" ref="AV917">IFERROR(INDEX(INDIRECT("'" &amp; '# Config'!$B$10  &amp; "'!$A:$ZZ"),row(),MATCH(AV$1,INDIRECT("'" &amp; '# Config'!$B$10  &amp; "'!$1:$1"),FALSE)))</f>
        <v/>
      </c>
      <c r="AW917" s="45" t="str">
        <f t="array" ref="AW917">IFERROR(INDEX(INDIRECT("'" &amp; '# Config'!$B$10  &amp; "'!$A:$ZZ"),row(),MATCH(AW$1,INDIRECT("'" &amp; '# Config'!$B$10  &amp; "'!$1:$1"),FALSE)))</f>
        <v/>
      </c>
      <c r="AX917" s="45" t="str">
        <f t="array" ref="AX917">IFERROR(INDEX(INDIRECT("'" &amp; '# Config'!$B$10  &amp; "'!$A:$ZZ"),row(),MATCH(AX$1,INDIRECT("'" &amp; '# Config'!$B$10  &amp; "'!$1:$1"),FALSE)))</f>
        <v/>
      </c>
      <c r="AY917" s="45" t="str">
        <f t="array" ref="AY917">IFERROR(INDEX(INDIRECT("'" &amp; '# Config'!$B$10  &amp; "'!$A:$ZZ"),row(),MATCH(AY$1,INDIRECT("'" &amp; '# Config'!$B$10  &amp; "'!$1:$1"),FALSE)))</f>
        <v/>
      </c>
      <c r="AZ917" s="45" t="str">
        <f t="array" ref="AZ917">IFERROR(INDEX(INDIRECT("'" &amp; '# Config'!$B$10  &amp; "'!$A:$ZZ"),row(),MATCH(AZ$1,INDIRECT("'" &amp; '# Config'!$B$10  &amp; "'!$1:$1"),FALSE)))</f>
        <v/>
      </c>
      <c r="BA917" s="45" t="str">
        <f t="array" ref="BA917">IFERROR(INDEX(INDIRECT("'" &amp; '# Config'!$B$10  &amp; "'!$A:$ZZ"),row(),MATCH(BA$1,INDIRECT("'" &amp; '# Config'!$B$10  &amp; "'!$1:$1"),FALSE)))</f>
        <v/>
      </c>
      <c r="BB917" s="45" t="str">
        <f t="array" ref="BB917">IFERROR(INDEX(INDIRECT("'" &amp; '# Config'!$B$10  &amp; "'!$A:$ZZ"),row(),MATCH(BB$1,INDIRECT("'" &amp; '# Config'!$B$10  &amp; "'!$1:$1"),FALSE)))</f>
        <v/>
      </c>
      <c r="BC917" s="45" t="str">
        <f t="array" ref="BC917">IFERROR(INDEX(INDIRECT("'" &amp; '# Config'!$B$10  &amp; "'!$A:$ZZ"),row(),MATCH(BC$1,INDIRECT("'" &amp; '# Config'!$B$10  &amp; "'!$1:$1"),FALSE)))</f>
        <v/>
      </c>
      <c r="BD917" s="45" t="str">
        <f t="array" ref="BD917">IFERROR(INDEX(INDIRECT("'" &amp; '# Config'!$B$10  &amp; "'!$A:$ZZ"),row(),MATCH(BD$1,INDIRECT("'" &amp; '# Config'!$B$10  &amp; "'!$1:$1"),FALSE)))</f>
        <v/>
      </c>
      <c r="BE917" s="45" t="str">
        <f t="array" ref="BE917">IFERROR(INDEX(INDIRECT("'" &amp; '# Config'!$B$10  &amp; "'!$A:$ZZ"),row(),MATCH(BE$1,INDIRECT("'" &amp; '# Config'!$B$10  &amp; "'!$1:$1"),FALSE)))</f>
        <v/>
      </c>
      <c r="BF917" s="45" t="str">
        <f t="array" ref="BF917">IFERROR(INDEX(INDIRECT("'" &amp; '# Config'!$B$10  &amp; "'!$A:$ZZ"),row(),MATCH(BF$1,INDIRECT("'" &amp; '# Config'!$B$10  &amp; "'!$1:$1"),FALSE)))</f>
        <v/>
      </c>
      <c r="BG917" s="45" t="str">
        <f t="array" ref="BG917">IFERROR(INDEX(INDIRECT("'" &amp; '# Config'!$B$10  &amp; "'!$A:$ZZ"),row(),MATCH(BG$1,INDIRECT("'" &amp; '# Config'!$B$10  &amp; "'!$1:$1"),FALSE)))</f>
        <v/>
      </c>
      <c r="BH917" s="45" t="str">
        <f t="array" ref="BH917">IFERROR(INDEX(INDIRECT("'" &amp; '# Config'!$B$10  &amp; "'!$A:$ZZ"),row(),MATCH(BH$1,INDIRECT("'" &amp; '# Config'!$B$10  &amp; "'!$1:$1"),FALSE)))</f>
        <v/>
      </c>
      <c r="BI917" s="45" t="str">
        <f t="array" ref="BI917">IFERROR(INDEX(INDIRECT("'" &amp; '# Config'!$B$10  &amp; "'!$A:$ZZ"),row(),MATCH(BI$1,INDIRECT("'" &amp; '# Config'!$B$10  &amp; "'!$1:$1"),FALSE)))</f>
        <v/>
      </c>
    </row>
    <row r="918">
      <c r="A918" s="43" t="str">
        <f t="array" ref="A918">INDEX(INDIRECT("'" &amp; '# Config'!$B$10  &amp; "'!$A:$ZZ"),row(),MATCH("Timestamp",INDIRECT("'" &amp; '# Config'!$B$10  &amp; "'!$1:$1"),FALSE))</f>
        <v/>
      </c>
      <c r="B918" s="44" t="str">
        <f t="shared" si="8"/>
        <v/>
      </c>
      <c r="C918" s="37"/>
      <c r="D918" s="37" t="str">
        <f t="shared" si="10"/>
        <v/>
      </c>
      <c r="E918" s="44" t="str">
        <f>IF(P918&lt;&gt;"",'# Config'!$B$8,"")</f>
        <v/>
      </c>
      <c r="F918" s="44" t="str">
        <f t="shared" si="2"/>
        <v/>
      </c>
      <c r="G918" s="44" t="str">
        <f t="shared" si="3"/>
        <v/>
      </c>
      <c r="H918" s="44" t="str">
        <f t="shared" si="4"/>
        <v/>
      </c>
      <c r="I918" s="44" t="str">
        <f t="shared" si="5"/>
        <v/>
      </c>
      <c r="J918" s="43" t="str">
        <f>IF(NOT(ISBLANK($X918)),'# Config'!$B$7,"")</f>
        <v/>
      </c>
      <c r="K918" s="43" t="str">
        <f t="shared" si="6"/>
        <v/>
      </c>
      <c r="L918" s="43" t="str">
        <f>IF(NOT(ISBLANK($AC918)),'# Config'!$B$9,"")</f>
        <v/>
      </c>
      <c r="M918" s="43" t="str">
        <f t="shared" si="7"/>
        <v/>
      </c>
      <c r="N918" s="45" t="str">
        <f t="array" ref="N918">IFERROR(INDEX(INDIRECT("'" &amp; '# Config'!$B$10  &amp; "'!$A:$ZZ"),row(),MATCH(N$1,INDIRECT("'" &amp; '# Config'!$B$10  &amp; "'!$1:$1"),FALSE)))</f>
        <v/>
      </c>
      <c r="O918" s="45" t="str">
        <f t="array" ref="O918">IFERROR(INDEX(INDIRECT("'" &amp; '# Config'!$B$10  &amp; "'!$A:$ZZ"),row(),MATCH(O$1,INDIRECT("'" &amp; '# Config'!$B$10  &amp; "'!$1:$1"),FALSE)))</f>
        <v/>
      </c>
      <c r="P918" s="45" t="str">
        <f t="array" ref="P918">IFERROR(INDEX(INDIRECT("'" &amp; '# Config'!$B$10  &amp; "'!$A:$ZZ"),row(),MATCH(P$1,INDIRECT("'" &amp; '# Config'!$B$10  &amp; "'!$1:$1"),FALSE)))</f>
        <v/>
      </c>
      <c r="Q918" s="45" t="str">
        <f t="array" ref="Q918">IFERROR(INDEX(INDIRECT("'" &amp; '# Config'!$B$10  &amp; "'!$A:$ZZ"),row(),MATCH(Q$1,INDIRECT("'" &amp; '# Config'!$B$10  &amp; "'!$1:$1"),FALSE)))</f>
        <v/>
      </c>
      <c r="R918" s="45" t="str">
        <f t="array" ref="R918">IFERROR(INDEX(INDIRECT("'" &amp; '# Config'!$B$10  &amp; "'!$A:$ZZ"),row(),MATCH(R$1,INDIRECT("'" &amp; '# Config'!$B$10  &amp; "'!$1:$1"),FALSE)))</f>
        <v/>
      </c>
      <c r="S918" s="45" t="str">
        <f t="array" ref="S918">IFERROR(INDEX(INDIRECT("'" &amp; '# Config'!$B$10  &amp; "'!$A:$ZZ"),row(),MATCH(S$1,INDIRECT("'" &amp; '# Config'!$B$10  &amp; "'!$1:$1"),FALSE)))</f>
        <v/>
      </c>
      <c r="T918" s="45" t="str">
        <f t="array" ref="T918">IFERROR(INDEX(INDIRECT("'" &amp; '# Config'!$B$10  &amp; "'!$A:$ZZ"),row(),MATCH(T$1,INDIRECT("'" &amp; '# Config'!$B$10  &amp; "'!$1:$1"),FALSE)))</f>
        <v/>
      </c>
      <c r="U918" s="45" t="str">
        <f t="array" ref="U918">IFERROR(INDEX(INDIRECT("'" &amp; '# Config'!$B$10  &amp; "'!$A:$ZZ"),row(),MATCH(U$1,INDIRECT("'" &amp; '# Config'!$B$10  &amp; "'!$1:$1"),FALSE)))</f>
        <v/>
      </c>
      <c r="V918" s="45" t="str">
        <f t="array" ref="V918">IFERROR(INDEX(INDIRECT("'" &amp; '# Config'!$B$10  &amp; "'!$A:$ZZ"),row(),MATCH(V$1,INDIRECT("'" &amp; '# Config'!$B$10  &amp; "'!$1:$1"),FALSE)))</f>
        <v/>
      </c>
      <c r="W918" s="45" t="str">
        <f t="array" ref="W918">IFERROR(INDEX(INDIRECT("'" &amp; '# Config'!$B$10  &amp; "'!$A:$ZZ"),row(),MATCH(W$1,INDIRECT("'" &amp; '# Config'!$B$10  &amp; "'!$1:$1"),FALSE)))</f>
        <v/>
      </c>
      <c r="X918" s="46" t="str">
        <f t="array" ref="X918">IFERROR(INDEX(INDIRECT("'" &amp; '# Config'!$B$10  &amp; "'!$A:$ZZ"),row(),MATCH(X$1,INDIRECT("'" &amp; '# Config'!$B$10  &amp; "'!$1:$1"),FALSE)))</f>
        <v/>
      </c>
      <c r="Y918" s="47" t="str">
        <f t="array" ref="Y918">IFERROR(INDEX(INDIRECT("'" &amp; '# Config'!$B$10  &amp; "'!$A:$ZZ"),row(),MATCH(Y$1,INDIRECT("'" &amp; '# Config'!$B$10  &amp; "'!$1:$1"),FALSE)))</f>
        <v/>
      </c>
      <c r="Z918" s="48" t="str">
        <f t="array" ref="Z918">IFERROR(INDEX(INDIRECT("'" &amp; '# Config'!$B$10  &amp; "'!$A:$ZZ"),row(),MATCH(Z$1,INDIRECT("'" &amp; '# Config'!$B$10  &amp; "'!$1:$1"),FALSE)))</f>
        <v/>
      </c>
      <c r="AA918" s="48" t="str">
        <f t="array" ref="AA918">IFERROR(INDEX(INDIRECT("'" &amp; '# Config'!$B$10  &amp; "'!$A:$ZZ"),row(),MATCH(AA$1,INDIRECT("'" &amp; '# Config'!$B$10  &amp; "'!$1:$1"),FALSE)))</f>
        <v/>
      </c>
      <c r="AB918" s="45" t="str">
        <f t="array" ref="AB918">IFERROR(INDEX(INDIRECT("'" &amp; '# Config'!$B$10  &amp; "'!$A:$ZZ"),row(),MATCH(AB$1,INDIRECT("'" &amp; '# Config'!$B$10  &amp; "'!$1:$1"),FALSE)))</f>
        <v/>
      </c>
      <c r="AC918" s="45" t="str">
        <f t="array" ref="AC918">IFERROR(INDEX(INDIRECT("'" &amp; '# Config'!$B$10  &amp; "'!$A:$ZZ"),row(),MATCH(AC$1,INDIRECT("'" &amp; '# Config'!$B$10  &amp; "'!$1:$1"),FALSE)))</f>
        <v/>
      </c>
      <c r="AD918" s="46" t="str">
        <f t="array" ref="AD918">IFERROR(INDEX(INDIRECT("'" &amp; '# Config'!$B$10  &amp; "'!$A:$ZZ"),row(),MATCH(AD$1,INDIRECT("'" &amp; '# Config'!$B$10  &amp; "'!$1:$1"),FALSE)))</f>
        <v/>
      </c>
      <c r="AE918" s="46" t="str">
        <f t="array" ref="AE918">IFERROR(INDEX(INDIRECT("'" &amp; '# Config'!$B$10  &amp; "'!$A:$ZZ"),row(),MATCH(AE$1,INDIRECT("'" &amp; '# Config'!$B$10  &amp; "'!$1:$1"),FALSE)))</f>
        <v/>
      </c>
      <c r="AF918" s="45" t="str">
        <f t="array" ref="AF918">IFERROR(INDEX(INDIRECT("'" &amp; '# Config'!$B$10  &amp; "'!$A:$ZZ"),row(),MATCH(AF$1,INDIRECT("'" &amp; '# Config'!$B$10  &amp; "'!$1:$1"),FALSE)))</f>
        <v/>
      </c>
      <c r="AG918" s="45" t="str">
        <f t="array" ref="AG918">IFERROR(INDEX(INDIRECT("'" &amp; '# Config'!$B$10  &amp; "'!$A:$ZZ"),row(),MATCH(AG$1,INDIRECT("'" &amp; '# Config'!$B$10  &amp; "'!$1:$1"),FALSE)))</f>
        <v/>
      </c>
      <c r="AH918" s="45" t="str">
        <f t="array" ref="AH918">IFERROR(INDEX(INDIRECT("'" &amp; '# Config'!$B$10  &amp; "'!$A:$ZZ"),row(),MATCH(AH$1,INDIRECT("'" &amp; '# Config'!$B$10  &amp; "'!$1:$1"),FALSE)))</f>
        <v/>
      </c>
      <c r="AI918" s="45" t="str">
        <f t="array" ref="AI918">IFERROR(INDEX(INDIRECT("'" &amp; '# Config'!$B$10  &amp; "'!$A:$ZZ"),row(),MATCH(AI$1,INDIRECT("'" &amp; '# Config'!$B$10  &amp; "'!$1:$1"),FALSE)))</f>
        <v/>
      </c>
      <c r="AJ918" s="45" t="str">
        <f t="array" ref="AJ918">IFERROR(INDEX(INDIRECT("'" &amp; '# Config'!$B$10  &amp; "'!$A:$ZZ"),row(),MATCH(AJ$1,INDIRECT("'" &amp; '# Config'!$B$10  &amp; "'!$1:$1"),FALSE)))</f>
        <v/>
      </c>
      <c r="AK918" s="45" t="str">
        <f t="array" ref="AK918">IFERROR(INDEX(INDIRECT("'" &amp; '# Config'!$B$10  &amp; "'!$A:$ZZ"),row(),MATCH(AK$1,INDIRECT("'" &amp; '# Config'!$B$10  &amp; "'!$1:$1"),FALSE)))</f>
        <v/>
      </c>
      <c r="AL918" s="45" t="str">
        <f t="array" ref="AL918">IFERROR(INDEX(INDIRECT("'" &amp; '# Config'!$B$10  &amp; "'!$A:$ZZ"),row(),MATCH(AL$1,INDIRECT("'" &amp; '# Config'!$B$10  &amp; "'!$1:$1"),FALSE)))</f>
        <v/>
      </c>
      <c r="AM918" s="45" t="str">
        <f t="array" ref="AM918">IFERROR(INDEX(INDIRECT("'" &amp; '# Config'!$B$10  &amp; "'!$A:$ZZ"),row(),MATCH(AM$1,INDIRECT("'" &amp; '# Config'!$B$10  &amp; "'!$1:$1"),FALSE)))</f>
        <v/>
      </c>
      <c r="AN918" s="45" t="str">
        <f t="array" ref="AN918">IFERROR(INDEX(INDIRECT("'" &amp; '# Config'!$B$10  &amp; "'!$A:$ZZ"),row(),MATCH(AN$1,INDIRECT("'" &amp; '# Config'!$B$10  &amp; "'!$1:$1"),FALSE)))</f>
        <v/>
      </c>
      <c r="AO918" s="45" t="str">
        <f t="array" ref="AO918">IFERROR(INDEX(INDIRECT("'" &amp; '# Config'!$B$10  &amp; "'!$A:$ZZ"),row(),MATCH(AO$1,INDIRECT("'" &amp; '# Config'!$B$10  &amp; "'!$1:$1"),FALSE)))</f>
        <v/>
      </c>
      <c r="AP918" s="45" t="str">
        <f t="array" ref="AP918">IFERROR(INDEX(INDIRECT("'" &amp; '# Config'!$B$10  &amp; "'!$A:$ZZ"),row(),MATCH(AP$1,INDIRECT("'" &amp; '# Config'!$B$10  &amp; "'!$1:$1"),FALSE)))</f>
        <v/>
      </c>
      <c r="AQ918" s="45" t="str">
        <f t="array" ref="AQ918">IFERROR(INDEX(INDIRECT("'" &amp; '# Config'!$B$10  &amp; "'!$A:$ZZ"),row(),MATCH(AQ$1,INDIRECT("'" &amp; '# Config'!$B$10  &amp; "'!$1:$1"),FALSE)))</f>
        <v/>
      </c>
      <c r="AR918" s="45" t="str">
        <f t="array" ref="AR918">IFERROR(INDEX(INDIRECT("'" &amp; '# Config'!$B$10  &amp; "'!$A:$ZZ"),row(),MATCH(AR$1,INDIRECT("'" &amp; '# Config'!$B$10  &amp; "'!$1:$1"),FALSE)))</f>
        <v/>
      </c>
      <c r="AS918" s="45" t="str">
        <f t="array" ref="AS918">IFERROR(INDEX(INDIRECT("'" &amp; '# Config'!$B$10  &amp; "'!$A:$ZZ"),row(),MATCH(AS$1,INDIRECT("'" &amp; '# Config'!$B$10  &amp; "'!$1:$1"),FALSE)))</f>
        <v/>
      </c>
      <c r="AT918" s="45" t="str">
        <f t="array" ref="AT918">IFERROR(INDEX(INDIRECT("'" &amp; '# Config'!$B$10  &amp; "'!$A:$ZZ"),row(),MATCH(AT$1,INDIRECT("'" &amp; '# Config'!$B$10  &amp; "'!$1:$1"),FALSE)))</f>
        <v/>
      </c>
      <c r="AU918" s="45" t="str">
        <f t="array" ref="AU918">IFERROR(INDEX(INDIRECT("'" &amp; '# Config'!$B$10  &amp; "'!$A:$ZZ"),row(),MATCH(AU$1,INDIRECT("'" &amp; '# Config'!$B$10  &amp; "'!$1:$1"),FALSE)))</f>
        <v/>
      </c>
      <c r="AV918" s="45" t="str">
        <f t="array" ref="AV918">IFERROR(INDEX(INDIRECT("'" &amp; '# Config'!$B$10  &amp; "'!$A:$ZZ"),row(),MATCH(AV$1,INDIRECT("'" &amp; '# Config'!$B$10  &amp; "'!$1:$1"),FALSE)))</f>
        <v/>
      </c>
      <c r="AW918" s="45" t="str">
        <f t="array" ref="AW918">IFERROR(INDEX(INDIRECT("'" &amp; '# Config'!$B$10  &amp; "'!$A:$ZZ"),row(),MATCH(AW$1,INDIRECT("'" &amp; '# Config'!$B$10  &amp; "'!$1:$1"),FALSE)))</f>
        <v/>
      </c>
      <c r="AX918" s="45" t="str">
        <f t="array" ref="AX918">IFERROR(INDEX(INDIRECT("'" &amp; '# Config'!$B$10  &amp; "'!$A:$ZZ"),row(),MATCH(AX$1,INDIRECT("'" &amp; '# Config'!$B$10  &amp; "'!$1:$1"),FALSE)))</f>
        <v/>
      </c>
      <c r="AY918" s="45" t="str">
        <f t="array" ref="AY918">IFERROR(INDEX(INDIRECT("'" &amp; '# Config'!$B$10  &amp; "'!$A:$ZZ"),row(),MATCH(AY$1,INDIRECT("'" &amp; '# Config'!$B$10  &amp; "'!$1:$1"),FALSE)))</f>
        <v/>
      </c>
      <c r="AZ918" s="45" t="str">
        <f t="array" ref="AZ918">IFERROR(INDEX(INDIRECT("'" &amp; '# Config'!$B$10  &amp; "'!$A:$ZZ"),row(),MATCH(AZ$1,INDIRECT("'" &amp; '# Config'!$B$10  &amp; "'!$1:$1"),FALSE)))</f>
        <v/>
      </c>
      <c r="BA918" s="45" t="str">
        <f t="array" ref="BA918">IFERROR(INDEX(INDIRECT("'" &amp; '# Config'!$B$10  &amp; "'!$A:$ZZ"),row(),MATCH(BA$1,INDIRECT("'" &amp; '# Config'!$B$10  &amp; "'!$1:$1"),FALSE)))</f>
        <v/>
      </c>
      <c r="BB918" s="45" t="str">
        <f t="array" ref="BB918">IFERROR(INDEX(INDIRECT("'" &amp; '# Config'!$B$10  &amp; "'!$A:$ZZ"),row(),MATCH(BB$1,INDIRECT("'" &amp; '# Config'!$B$10  &amp; "'!$1:$1"),FALSE)))</f>
        <v/>
      </c>
      <c r="BC918" s="45" t="str">
        <f t="array" ref="BC918">IFERROR(INDEX(INDIRECT("'" &amp; '# Config'!$B$10  &amp; "'!$A:$ZZ"),row(),MATCH(BC$1,INDIRECT("'" &amp; '# Config'!$B$10  &amp; "'!$1:$1"),FALSE)))</f>
        <v/>
      </c>
      <c r="BD918" s="45" t="str">
        <f t="array" ref="BD918">IFERROR(INDEX(INDIRECT("'" &amp; '# Config'!$B$10  &amp; "'!$A:$ZZ"),row(),MATCH(BD$1,INDIRECT("'" &amp; '# Config'!$B$10  &amp; "'!$1:$1"),FALSE)))</f>
        <v/>
      </c>
      <c r="BE918" s="45" t="str">
        <f t="array" ref="BE918">IFERROR(INDEX(INDIRECT("'" &amp; '# Config'!$B$10  &amp; "'!$A:$ZZ"),row(),MATCH(BE$1,INDIRECT("'" &amp; '# Config'!$B$10  &amp; "'!$1:$1"),FALSE)))</f>
        <v/>
      </c>
      <c r="BF918" s="45" t="str">
        <f t="array" ref="BF918">IFERROR(INDEX(INDIRECT("'" &amp; '# Config'!$B$10  &amp; "'!$A:$ZZ"),row(),MATCH(BF$1,INDIRECT("'" &amp; '# Config'!$B$10  &amp; "'!$1:$1"),FALSE)))</f>
        <v/>
      </c>
      <c r="BG918" s="45" t="str">
        <f t="array" ref="BG918">IFERROR(INDEX(INDIRECT("'" &amp; '# Config'!$B$10  &amp; "'!$A:$ZZ"),row(),MATCH(BG$1,INDIRECT("'" &amp; '# Config'!$B$10  &amp; "'!$1:$1"),FALSE)))</f>
        <v/>
      </c>
      <c r="BH918" s="45" t="str">
        <f t="array" ref="BH918">IFERROR(INDEX(INDIRECT("'" &amp; '# Config'!$B$10  &amp; "'!$A:$ZZ"),row(),MATCH(BH$1,INDIRECT("'" &amp; '# Config'!$B$10  &amp; "'!$1:$1"),FALSE)))</f>
        <v/>
      </c>
      <c r="BI918" s="45" t="str">
        <f t="array" ref="BI918">IFERROR(INDEX(INDIRECT("'" &amp; '# Config'!$B$10  &amp; "'!$A:$ZZ"),row(),MATCH(BI$1,INDIRECT("'" &amp; '# Config'!$B$10  &amp; "'!$1:$1"),FALSE)))</f>
        <v/>
      </c>
    </row>
    <row r="919">
      <c r="A919" s="43" t="str">
        <f t="array" ref="A919">INDEX(INDIRECT("'" &amp; '# Config'!$B$10  &amp; "'!$A:$ZZ"),row(),MATCH("Timestamp",INDIRECT("'" &amp; '# Config'!$B$10  &amp; "'!$1:$1"),FALSE))</f>
        <v/>
      </c>
      <c r="B919" s="44" t="str">
        <f t="shared" si="8"/>
        <v/>
      </c>
      <c r="C919" s="37"/>
      <c r="D919" s="37" t="str">
        <f t="shared" si="10"/>
        <v/>
      </c>
      <c r="E919" s="44" t="str">
        <f>IF(P919&lt;&gt;"",'# Config'!$B$8,"")</f>
        <v/>
      </c>
      <c r="F919" s="44" t="str">
        <f t="shared" si="2"/>
        <v/>
      </c>
      <c r="G919" s="44" t="str">
        <f t="shared" si="3"/>
        <v/>
      </c>
      <c r="H919" s="44" t="str">
        <f t="shared" si="4"/>
        <v/>
      </c>
      <c r="I919" s="44" t="str">
        <f t="shared" si="5"/>
        <v/>
      </c>
      <c r="J919" s="43" t="str">
        <f>IF(NOT(ISBLANK($X919)),'# Config'!$B$7,"")</f>
        <v/>
      </c>
      <c r="K919" s="43" t="str">
        <f t="shared" si="6"/>
        <v/>
      </c>
      <c r="L919" s="43" t="str">
        <f>IF(NOT(ISBLANK($AC919)),'# Config'!$B$9,"")</f>
        <v/>
      </c>
      <c r="M919" s="43" t="str">
        <f t="shared" si="7"/>
        <v/>
      </c>
      <c r="N919" s="45" t="str">
        <f t="array" ref="N919">IFERROR(INDEX(INDIRECT("'" &amp; '# Config'!$B$10  &amp; "'!$A:$ZZ"),row(),MATCH(N$1,INDIRECT("'" &amp; '# Config'!$B$10  &amp; "'!$1:$1"),FALSE)))</f>
        <v/>
      </c>
      <c r="O919" s="45" t="str">
        <f t="array" ref="O919">IFERROR(INDEX(INDIRECT("'" &amp; '# Config'!$B$10  &amp; "'!$A:$ZZ"),row(),MATCH(O$1,INDIRECT("'" &amp; '# Config'!$B$10  &amp; "'!$1:$1"),FALSE)))</f>
        <v/>
      </c>
      <c r="P919" s="45" t="str">
        <f t="array" ref="P919">IFERROR(INDEX(INDIRECT("'" &amp; '# Config'!$B$10  &amp; "'!$A:$ZZ"),row(),MATCH(P$1,INDIRECT("'" &amp; '# Config'!$B$10  &amp; "'!$1:$1"),FALSE)))</f>
        <v/>
      </c>
      <c r="Q919" s="45" t="str">
        <f t="array" ref="Q919">IFERROR(INDEX(INDIRECT("'" &amp; '# Config'!$B$10  &amp; "'!$A:$ZZ"),row(),MATCH(Q$1,INDIRECT("'" &amp; '# Config'!$B$10  &amp; "'!$1:$1"),FALSE)))</f>
        <v/>
      </c>
      <c r="R919" s="45" t="str">
        <f t="array" ref="R919">IFERROR(INDEX(INDIRECT("'" &amp; '# Config'!$B$10  &amp; "'!$A:$ZZ"),row(),MATCH(R$1,INDIRECT("'" &amp; '# Config'!$B$10  &amp; "'!$1:$1"),FALSE)))</f>
        <v/>
      </c>
      <c r="S919" s="45" t="str">
        <f t="array" ref="S919">IFERROR(INDEX(INDIRECT("'" &amp; '# Config'!$B$10  &amp; "'!$A:$ZZ"),row(),MATCH(S$1,INDIRECT("'" &amp; '# Config'!$B$10  &amp; "'!$1:$1"),FALSE)))</f>
        <v/>
      </c>
      <c r="T919" s="45" t="str">
        <f t="array" ref="T919">IFERROR(INDEX(INDIRECT("'" &amp; '# Config'!$B$10  &amp; "'!$A:$ZZ"),row(),MATCH(T$1,INDIRECT("'" &amp; '# Config'!$B$10  &amp; "'!$1:$1"),FALSE)))</f>
        <v/>
      </c>
      <c r="U919" s="45" t="str">
        <f t="array" ref="U919">IFERROR(INDEX(INDIRECT("'" &amp; '# Config'!$B$10  &amp; "'!$A:$ZZ"),row(),MATCH(U$1,INDIRECT("'" &amp; '# Config'!$B$10  &amp; "'!$1:$1"),FALSE)))</f>
        <v/>
      </c>
      <c r="V919" s="45" t="str">
        <f t="array" ref="V919">IFERROR(INDEX(INDIRECT("'" &amp; '# Config'!$B$10  &amp; "'!$A:$ZZ"),row(),MATCH(V$1,INDIRECT("'" &amp; '# Config'!$B$10  &amp; "'!$1:$1"),FALSE)))</f>
        <v/>
      </c>
      <c r="W919" s="45" t="str">
        <f t="array" ref="W919">IFERROR(INDEX(INDIRECT("'" &amp; '# Config'!$B$10  &amp; "'!$A:$ZZ"),row(),MATCH(W$1,INDIRECT("'" &amp; '# Config'!$B$10  &amp; "'!$1:$1"),FALSE)))</f>
        <v/>
      </c>
      <c r="X919" s="46" t="str">
        <f t="array" ref="X919">IFERROR(INDEX(INDIRECT("'" &amp; '# Config'!$B$10  &amp; "'!$A:$ZZ"),row(),MATCH(X$1,INDIRECT("'" &amp; '# Config'!$B$10  &amp; "'!$1:$1"),FALSE)))</f>
        <v/>
      </c>
      <c r="Y919" s="47" t="str">
        <f t="array" ref="Y919">IFERROR(INDEX(INDIRECT("'" &amp; '# Config'!$B$10  &amp; "'!$A:$ZZ"),row(),MATCH(Y$1,INDIRECT("'" &amp; '# Config'!$B$10  &amp; "'!$1:$1"),FALSE)))</f>
        <v/>
      </c>
      <c r="Z919" s="48" t="str">
        <f t="array" ref="Z919">IFERROR(INDEX(INDIRECT("'" &amp; '# Config'!$B$10  &amp; "'!$A:$ZZ"),row(),MATCH(Z$1,INDIRECT("'" &amp; '# Config'!$B$10  &amp; "'!$1:$1"),FALSE)))</f>
        <v/>
      </c>
      <c r="AA919" s="48" t="str">
        <f t="array" ref="AA919">IFERROR(INDEX(INDIRECT("'" &amp; '# Config'!$B$10  &amp; "'!$A:$ZZ"),row(),MATCH(AA$1,INDIRECT("'" &amp; '# Config'!$B$10  &amp; "'!$1:$1"),FALSE)))</f>
        <v/>
      </c>
      <c r="AB919" s="45" t="str">
        <f t="array" ref="AB919">IFERROR(INDEX(INDIRECT("'" &amp; '# Config'!$B$10  &amp; "'!$A:$ZZ"),row(),MATCH(AB$1,INDIRECT("'" &amp; '# Config'!$B$10  &amp; "'!$1:$1"),FALSE)))</f>
        <v/>
      </c>
      <c r="AC919" s="45" t="str">
        <f t="array" ref="AC919">IFERROR(INDEX(INDIRECT("'" &amp; '# Config'!$B$10  &amp; "'!$A:$ZZ"),row(),MATCH(AC$1,INDIRECT("'" &amp; '# Config'!$B$10  &amp; "'!$1:$1"),FALSE)))</f>
        <v/>
      </c>
      <c r="AD919" s="46" t="str">
        <f t="array" ref="AD919">IFERROR(INDEX(INDIRECT("'" &amp; '# Config'!$B$10  &amp; "'!$A:$ZZ"),row(),MATCH(AD$1,INDIRECT("'" &amp; '# Config'!$B$10  &amp; "'!$1:$1"),FALSE)))</f>
        <v/>
      </c>
      <c r="AE919" s="46" t="str">
        <f t="array" ref="AE919">IFERROR(INDEX(INDIRECT("'" &amp; '# Config'!$B$10  &amp; "'!$A:$ZZ"),row(),MATCH(AE$1,INDIRECT("'" &amp; '# Config'!$B$10  &amp; "'!$1:$1"),FALSE)))</f>
        <v/>
      </c>
      <c r="AF919" s="45" t="str">
        <f t="array" ref="AF919">IFERROR(INDEX(INDIRECT("'" &amp; '# Config'!$B$10  &amp; "'!$A:$ZZ"),row(),MATCH(AF$1,INDIRECT("'" &amp; '# Config'!$B$10  &amp; "'!$1:$1"),FALSE)))</f>
        <v/>
      </c>
      <c r="AG919" s="45" t="str">
        <f t="array" ref="AG919">IFERROR(INDEX(INDIRECT("'" &amp; '# Config'!$B$10  &amp; "'!$A:$ZZ"),row(),MATCH(AG$1,INDIRECT("'" &amp; '# Config'!$B$10  &amp; "'!$1:$1"),FALSE)))</f>
        <v/>
      </c>
      <c r="AH919" s="45" t="str">
        <f t="array" ref="AH919">IFERROR(INDEX(INDIRECT("'" &amp; '# Config'!$B$10  &amp; "'!$A:$ZZ"),row(),MATCH(AH$1,INDIRECT("'" &amp; '# Config'!$B$10  &amp; "'!$1:$1"),FALSE)))</f>
        <v/>
      </c>
      <c r="AI919" s="45" t="str">
        <f t="array" ref="AI919">IFERROR(INDEX(INDIRECT("'" &amp; '# Config'!$B$10  &amp; "'!$A:$ZZ"),row(),MATCH(AI$1,INDIRECT("'" &amp; '# Config'!$B$10  &amp; "'!$1:$1"),FALSE)))</f>
        <v/>
      </c>
      <c r="AJ919" s="45" t="str">
        <f t="array" ref="AJ919">IFERROR(INDEX(INDIRECT("'" &amp; '# Config'!$B$10  &amp; "'!$A:$ZZ"),row(),MATCH(AJ$1,INDIRECT("'" &amp; '# Config'!$B$10  &amp; "'!$1:$1"),FALSE)))</f>
        <v/>
      </c>
      <c r="AK919" s="45" t="str">
        <f t="array" ref="AK919">IFERROR(INDEX(INDIRECT("'" &amp; '# Config'!$B$10  &amp; "'!$A:$ZZ"),row(),MATCH(AK$1,INDIRECT("'" &amp; '# Config'!$B$10  &amp; "'!$1:$1"),FALSE)))</f>
        <v/>
      </c>
      <c r="AL919" s="45" t="str">
        <f t="array" ref="AL919">IFERROR(INDEX(INDIRECT("'" &amp; '# Config'!$B$10  &amp; "'!$A:$ZZ"),row(),MATCH(AL$1,INDIRECT("'" &amp; '# Config'!$B$10  &amp; "'!$1:$1"),FALSE)))</f>
        <v/>
      </c>
      <c r="AM919" s="45" t="str">
        <f t="array" ref="AM919">IFERROR(INDEX(INDIRECT("'" &amp; '# Config'!$B$10  &amp; "'!$A:$ZZ"),row(),MATCH(AM$1,INDIRECT("'" &amp; '# Config'!$B$10  &amp; "'!$1:$1"),FALSE)))</f>
        <v/>
      </c>
      <c r="AN919" s="45" t="str">
        <f t="array" ref="AN919">IFERROR(INDEX(INDIRECT("'" &amp; '# Config'!$B$10  &amp; "'!$A:$ZZ"),row(),MATCH(AN$1,INDIRECT("'" &amp; '# Config'!$B$10  &amp; "'!$1:$1"),FALSE)))</f>
        <v/>
      </c>
      <c r="AO919" s="45" t="str">
        <f t="array" ref="AO919">IFERROR(INDEX(INDIRECT("'" &amp; '# Config'!$B$10  &amp; "'!$A:$ZZ"),row(),MATCH(AO$1,INDIRECT("'" &amp; '# Config'!$B$10  &amp; "'!$1:$1"),FALSE)))</f>
        <v/>
      </c>
      <c r="AP919" s="45" t="str">
        <f t="array" ref="AP919">IFERROR(INDEX(INDIRECT("'" &amp; '# Config'!$B$10  &amp; "'!$A:$ZZ"),row(),MATCH(AP$1,INDIRECT("'" &amp; '# Config'!$B$10  &amp; "'!$1:$1"),FALSE)))</f>
        <v/>
      </c>
      <c r="AQ919" s="45" t="str">
        <f t="array" ref="AQ919">IFERROR(INDEX(INDIRECT("'" &amp; '# Config'!$B$10  &amp; "'!$A:$ZZ"),row(),MATCH(AQ$1,INDIRECT("'" &amp; '# Config'!$B$10  &amp; "'!$1:$1"),FALSE)))</f>
        <v/>
      </c>
      <c r="AR919" s="45" t="str">
        <f t="array" ref="AR919">IFERROR(INDEX(INDIRECT("'" &amp; '# Config'!$B$10  &amp; "'!$A:$ZZ"),row(),MATCH(AR$1,INDIRECT("'" &amp; '# Config'!$B$10  &amp; "'!$1:$1"),FALSE)))</f>
        <v/>
      </c>
      <c r="AS919" s="45" t="str">
        <f t="array" ref="AS919">IFERROR(INDEX(INDIRECT("'" &amp; '# Config'!$B$10  &amp; "'!$A:$ZZ"),row(),MATCH(AS$1,INDIRECT("'" &amp; '# Config'!$B$10  &amp; "'!$1:$1"),FALSE)))</f>
        <v/>
      </c>
      <c r="AT919" s="45" t="str">
        <f t="array" ref="AT919">IFERROR(INDEX(INDIRECT("'" &amp; '# Config'!$B$10  &amp; "'!$A:$ZZ"),row(),MATCH(AT$1,INDIRECT("'" &amp; '# Config'!$B$10  &amp; "'!$1:$1"),FALSE)))</f>
        <v/>
      </c>
      <c r="AU919" s="45" t="str">
        <f t="array" ref="AU919">IFERROR(INDEX(INDIRECT("'" &amp; '# Config'!$B$10  &amp; "'!$A:$ZZ"),row(),MATCH(AU$1,INDIRECT("'" &amp; '# Config'!$B$10  &amp; "'!$1:$1"),FALSE)))</f>
        <v/>
      </c>
      <c r="AV919" s="45" t="str">
        <f t="array" ref="AV919">IFERROR(INDEX(INDIRECT("'" &amp; '# Config'!$B$10  &amp; "'!$A:$ZZ"),row(),MATCH(AV$1,INDIRECT("'" &amp; '# Config'!$B$10  &amp; "'!$1:$1"),FALSE)))</f>
        <v/>
      </c>
      <c r="AW919" s="45" t="str">
        <f t="array" ref="AW919">IFERROR(INDEX(INDIRECT("'" &amp; '# Config'!$B$10  &amp; "'!$A:$ZZ"),row(),MATCH(AW$1,INDIRECT("'" &amp; '# Config'!$B$10  &amp; "'!$1:$1"),FALSE)))</f>
        <v/>
      </c>
      <c r="AX919" s="45" t="str">
        <f t="array" ref="AX919">IFERROR(INDEX(INDIRECT("'" &amp; '# Config'!$B$10  &amp; "'!$A:$ZZ"),row(),MATCH(AX$1,INDIRECT("'" &amp; '# Config'!$B$10  &amp; "'!$1:$1"),FALSE)))</f>
        <v/>
      </c>
      <c r="AY919" s="45" t="str">
        <f t="array" ref="AY919">IFERROR(INDEX(INDIRECT("'" &amp; '# Config'!$B$10  &amp; "'!$A:$ZZ"),row(),MATCH(AY$1,INDIRECT("'" &amp; '# Config'!$B$10  &amp; "'!$1:$1"),FALSE)))</f>
        <v/>
      </c>
      <c r="AZ919" s="45" t="str">
        <f t="array" ref="AZ919">IFERROR(INDEX(INDIRECT("'" &amp; '# Config'!$B$10  &amp; "'!$A:$ZZ"),row(),MATCH(AZ$1,INDIRECT("'" &amp; '# Config'!$B$10  &amp; "'!$1:$1"),FALSE)))</f>
        <v/>
      </c>
      <c r="BA919" s="45" t="str">
        <f t="array" ref="BA919">IFERROR(INDEX(INDIRECT("'" &amp; '# Config'!$B$10  &amp; "'!$A:$ZZ"),row(),MATCH(BA$1,INDIRECT("'" &amp; '# Config'!$B$10  &amp; "'!$1:$1"),FALSE)))</f>
        <v/>
      </c>
      <c r="BB919" s="45" t="str">
        <f t="array" ref="BB919">IFERROR(INDEX(INDIRECT("'" &amp; '# Config'!$B$10  &amp; "'!$A:$ZZ"),row(),MATCH(BB$1,INDIRECT("'" &amp; '# Config'!$B$10  &amp; "'!$1:$1"),FALSE)))</f>
        <v/>
      </c>
      <c r="BC919" s="45" t="str">
        <f t="array" ref="BC919">IFERROR(INDEX(INDIRECT("'" &amp; '# Config'!$B$10  &amp; "'!$A:$ZZ"),row(),MATCH(BC$1,INDIRECT("'" &amp; '# Config'!$B$10  &amp; "'!$1:$1"),FALSE)))</f>
        <v/>
      </c>
      <c r="BD919" s="45" t="str">
        <f t="array" ref="BD919">IFERROR(INDEX(INDIRECT("'" &amp; '# Config'!$B$10  &amp; "'!$A:$ZZ"),row(),MATCH(BD$1,INDIRECT("'" &amp; '# Config'!$B$10  &amp; "'!$1:$1"),FALSE)))</f>
        <v/>
      </c>
      <c r="BE919" s="45" t="str">
        <f t="array" ref="BE919">IFERROR(INDEX(INDIRECT("'" &amp; '# Config'!$B$10  &amp; "'!$A:$ZZ"),row(),MATCH(BE$1,INDIRECT("'" &amp; '# Config'!$B$10  &amp; "'!$1:$1"),FALSE)))</f>
        <v/>
      </c>
      <c r="BF919" s="45" t="str">
        <f t="array" ref="BF919">IFERROR(INDEX(INDIRECT("'" &amp; '# Config'!$B$10  &amp; "'!$A:$ZZ"),row(),MATCH(BF$1,INDIRECT("'" &amp; '# Config'!$B$10  &amp; "'!$1:$1"),FALSE)))</f>
        <v/>
      </c>
      <c r="BG919" s="45" t="str">
        <f t="array" ref="BG919">IFERROR(INDEX(INDIRECT("'" &amp; '# Config'!$B$10  &amp; "'!$A:$ZZ"),row(),MATCH(BG$1,INDIRECT("'" &amp; '# Config'!$B$10  &amp; "'!$1:$1"),FALSE)))</f>
        <v/>
      </c>
      <c r="BH919" s="45" t="str">
        <f t="array" ref="BH919">IFERROR(INDEX(INDIRECT("'" &amp; '# Config'!$B$10  &amp; "'!$A:$ZZ"),row(),MATCH(BH$1,INDIRECT("'" &amp; '# Config'!$B$10  &amp; "'!$1:$1"),FALSE)))</f>
        <v/>
      </c>
      <c r="BI919" s="45" t="str">
        <f t="array" ref="BI919">IFERROR(INDEX(INDIRECT("'" &amp; '# Config'!$B$10  &amp; "'!$A:$ZZ"),row(),MATCH(BI$1,INDIRECT("'" &amp; '# Config'!$B$10  &amp; "'!$1:$1"),FALSE)))</f>
        <v/>
      </c>
    </row>
    <row r="920">
      <c r="A920" s="43" t="str">
        <f t="array" ref="A920">INDEX(INDIRECT("'" &amp; '# Config'!$B$10  &amp; "'!$A:$ZZ"),row(),MATCH("Timestamp",INDIRECT("'" &amp; '# Config'!$B$10  &amp; "'!$1:$1"),FALSE))</f>
        <v/>
      </c>
      <c r="B920" s="44" t="str">
        <f t="shared" si="8"/>
        <v/>
      </c>
      <c r="C920" s="37"/>
      <c r="D920" s="37" t="str">
        <f t="shared" si="10"/>
        <v/>
      </c>
      <c r="E920" s="44" t="str">
        <f>IF(P920&lt;&gt;"",'# Config'!$B$8,"")</f>
        <v/>
      </c>
      <c r="F920" s="44" t="str">
        <f t="shared" si="2"/>
        <v/>
      </c>
      <c r="G920" s="44" t="str">
        <f t="shared" si="3"/>
        <v/>
      </c>
      <c r="H920" s="44" t="str">
        <f t="shared" si="4"/>
        <v/>
      </c>
      <c r="I920" s="44" t="str">
        <f t="shared" si="5"/>
        <v/>
      </c>
      <c r="J920" s="43" t="str">
        <f>IF(NOT(ISBLANK($X920)),'# Config'!$B$7,"")</f>
        <v/>
      </c>
      <c r="K920" s="43" t="str">
        <f t="shared" si="6"/>
        <v/>
      </c>
      <c r="L920" s="43" t="str">
        <f>IF(NOT(ISBLANK($AC920)),'# Config'!$B$9,"")</f>
        <v/>
      </c>
      <c r="M920" s="43" t="str">
        <f t="shared" si="7"/>
        <v/>
      </c>
      <c r="N920" s="45" t="str">
        <f t="array" ref="N920">IFERROR(INDEX(INDIRECT("'" &amp; '# Config'!$B$10  &amp; "'!$A:$ZZ"),row(),MATCH(N$1,INDIRECT("'" &amp; '# Config'!$B$10  &amp; "'!$1:$1"),FALSE)))</f>
        <v/>
      </c>
      <c r="O920" s="45" t="str">
        <f t="array" ref="O920">IFERROR(INDEX(INDIRECT("'" &amp; '# Config'!$B$10  &amp; "'!$A:$ZZ"),row(),MATCH(O$1,INDIRECT("'" &amp; '# Config'!$B$10  &amp; "'!$1:$1"),FALSE)))</f>
        <v/>
      </c>
      <c r="P920" s="45" t="str">
        <f t="array" ref="P920">IFERROR(INDEX(INDIRECT("'" &amp; '# Config'!$B$10  &amp; "'!$A:$ZZ"),row(),MATCH(P$1,INDIRECT("'" &amp; '# Config'!$B$10  &amp; "'!$1:$1"),FALSE)))</f>
        <v/>
      </c>
      <c r="Q920" s="45" t="str">
        <f t="array" ref="Q920">IFERROR(INDEX(INDIRECT("'" &amp; '# Config'!$B$10  &amp; "'!$A:$ZZ"),row(),MATCH(Q$1,INDIRECT("'" &amp; '# Config'!$B$10  &amp; "'!$1:$1"),FALSE)))</f>
        <v/>
      </c>
      <c r="R920" s="45" t="str">
        <f t="array" ref="R920">IFERROR(INDEX(INDIRECT("'" &amp; '# Config'!$B$10  &amp; "'!$A:$ZZ"),row(),MATCH(R$1,INDIRECT("'" &amp; '# Config'!$B$10  &amp; "'!$1:$1"),FALSE)))</f>
        <v/>
      </c>
      <c r="S920" s="45" t="str">
        <f t="array" ref="S920">IFERROR(INDEX(INDIRECT("'" &amp; '# Config'!$B$10  &amp; "'!$A:$ZZ"),row(),MATCH(S$1,INDIRECT("'" &amp; '# Config'!$B$10  &amp; "'!$1:$1"),FALSE)))</f>
        <v/>
      </c>
      <c r="T920" s="45" t="str">
        <f t="array" ref="T920">IFERROR(INDEX(INDIRECT("'" &amp; '# Config'!$B$10  &amp; "'!$A:$ZZ"),row(),MATCH(T$1,INDIRECT("'" &amp; '# Config'!$B$10  &amp; "'!$1:$1"),FALSE)))</f>
        <v/>
      </c>
      <c r="U920" s="45" t="str">
        <f t="array" ref="U920">IFERROR(INDEX(INDIRECT("'" &amp; '# Config'!$B$10  &amp; "'!$A:$ZZ"),row(),MATCH(U$1,INDIRECT("'" &amp; '# Config'!$B$10  &amp; "'!$1:$1"),FALSE)))</f>
        <v/>
      </c>
      <c r="V920" s="45" t="str">
        <f t="array" ref="V920">IFERROR(INDEX(INDIRECT("'" &amp; '# Config'!$B$10  &amp; "'!$A:$ZZ"),row(),MATCH(V$1,INDIRECT("'" &amp; '# Config'!$B$10  &amp; "'!$1:$1"),FALSE)))</f>
        <v/>
      </c>
      <c r="W920" s="45" t="str">
        <f t="array" ref="W920">IFERROR(INDEX(INDIRECT("'" &amp; '# Config'!$B$10  &amp; "'!$A:$ZZ"),row(),MATCH(W$1,INDIRECT("'" &amp; '# Config'!$B$10  &amp; "'!$1:$1"),FALSE)))</f>
        <v/>
      </c>
      <c r="X920" s="46" t="str">
        <f t="array" ref="X920">IFERROR(INDEX(INDIRECT("'" &amp; '# Config'!$B$10  &amp; "'!$A:$ZZ"),row(),MATCH(X$1,INDIRECT("'" &amp; '# Config'!$B$10  &amp; "'!$1:$1"),FALSE)))</f>
        <v/>
      </c>
      <c r="Y920" s="47" t="str">
        <f t="array" ref="Y920">IFERROR(INDEX(INDIRECT("'" &amp; '# Config'!$B$10  &amp; "'!$A:$ZZ"),row(),MATCH(Y$1,INDIRECT("'" &amp; '# Config'!$B$10  &amp; "'!$1:$1"),FALSE)))</f>
        <v/>
      </c>
      <c r="Z920" s="48" t="str">
        <f t="array" ref="Z920">IFERROR(INDEX(INDIRECT("'" &amp; '# Config'!$B$10  &amp; "'!$A:$ZZ"),row(),MATCH(Z$1,INDIRECT("'" &amp; '# Config'!$B$10  &amp; "'!$1:$1"),FALSE)))</f>
        <v/>
      </c>
      <c r="AA920" s="48" t="str">
        <f t="array" ref="AA920">IFERROR(INDEX(INDIRECT("'" &amp; '# Config'!$B$10  &amp; "'!$A:$ZZ"),row(),MATCH(AA$1,INDIRECT("'" &amp; '# Config'!$B$10  &amp; "'!$1:$1"),FALSE)))</f>
        <v/>
      </c>
      <c r="AB920" s="45" t="str">
        <f t="array" ref="AB920">IFERROR(INDEX(INDIRECT("'" &amp; '# Config'!$B$10  &amp; "'!$A:$ZZ"),row(),MATCH(AB$1,INDIRECT("'" &amp; '# Config'!$B$10  &amp; "'!$1:$1"),FALSE)))</f>
        <v/>
      </c>
      <c r="AC920" s="45" t="str">
        <f t="array" ref="AC920">IFERROR(INDEX(INDIRECT("'" &amp; '# Config'!$B$10  &amp; "'!$A:$ZZ"),row(),MATCH(AC$1,INDIRECT("'" &amp; '# Config'!$B$10  &amp; "'!$1:$1"),FALSE)))</f>
        <v/>
      </c>
      <c r="AD920" s="46" t="str">
        <f t="array" ref="AD920">IFERROR(INDEX(INDIRECT("'" &amp; '# Config'!$B$10  &amp; "'!$A:$ZZ"),row(),MATCH(AD$1,INDIRECT("'" &amp; '# Config'!$B$10  &amp; "'!$1:$1"),FALSE)))</f>
        <v/>
      </c>
      <c r="AE920" s="46" t="str">
        <f t="array" ref="AE920">IFERROR(INDEX(INDIRECT("'" &amp; '# Config'!$B$10  &amp; "'!$A:$ZZ"),row(),MATCH(AE$1,INDIRECT("'" &amp; '# Config'!$B$10  &amp; "'!$1:$1"),FALSE)))</f>
        <v/>
      </c>
      <c r="AF920" s="45" t="str">
        <f t="array" ref="AF920">IFERROR(INDEX(INDIRECT("'" &amp; '# Config'!$B$10  &amp; "'!$A:$ZZ"),row(),MATCH(AF$1,INDIRECT("'" &amp; '# Config'!$B$10  &amp; "'!$1:$1"),FALSE)))</f>
        <v/>
      </c>
      <c r="AG920" s="45" t="str">
        <f t="array" ref="AG920">IFERROR(INDEX(INDIRECT("'" &amp; '# Config'!$B$10  &amp; "'!$A:$ZZ"),row(),MATCH(AG$1,INDIRECT("'" &amp; '# Config'!$B$10  &amp; "'!$1:$1"),FALSE)))</f>
        <v/>
      </c>
      <c r="AH920" s="45" t="str">
        <f t="array" ref="AH920">IFERROR(INDEX(INDIRECT("'" &amp; '# Config'!$B$10  &amp; "'!$A:$ZZ"),row(),MATCH(AH$1,INDIRECT("'" &amp; '# Config'!$B$10  &amp; "'!$1:$1"),FALSE)))</f>
        <v/>
      </c>
      <c r="AI920" s="45" t="str">
        <f t="array" ref="AI920">IFERROR(INDEX(INDIRECT("'" &amp; '# Config'!$B$10  &amp; "'!$A:$ZZ"),row(),MATCH(AI$1,INDIRECT("'" &amp; '# Config'!$B$10  &amp; "'!$1:$1"),FALSE)))</f>
        <v/>
      </c>
      <c r="AJ920" s="45" t="str">
        <f t="array" ref="AJ920">IFERROR(INDEX(INDIRECT("'" &amp; '# Config'!$B$10  &amp; "'!$A:$ZZ"),row(),MATCH(AJ$1,INDIRECT("'" &amp; '# Config'!$B$10  &amp; "'!$1:$1"),FALSE)))</f>
        <v/>
      </c>
      <c r="AK920" s="45" t="str">
        <f t="array" ref="AK920">IFERROR(INDEX(INDIRECT("'" &amp; '# Config'!$B$10  &amp; "'!$A:$ZZ"),row(),MATCH(AK$1,INDIRECT("'" &amp; '# Config'!$B$10  &amp; "'!$1:$1"),FALSE)))</f>
        <v/>
      </c>
      <c r="AL920" s="45" t="str">
        <f t="array" ref="AL920">IFERROR(INDEX(INDIRECT("'" &amp; '# Config'!$B$10  &amp; "'!$A:$ZZ"),row(),MATCH(AL$1,INDIRECT("'" &amp; '# Config'!$B$10  &amp; "'!$1:$1"),FALSE)))</f>
        <v/>
      </c>
      <c r="AM920" s="45" t="str">
        <f t="array" ref="AM920">IFERROR(INDEX(INDIRECT("'" &amp; '# Config'!$B$10  &amp; "'!$A:$ZZ"),row(),MATCH(AM$1,INDIRECT("'" &amp; '# Config'!$B$10  &amp; "'!$1:$1"),FALSE)))</f>
        <v/>
      </c>
      <c r="AN920" s="45" t="str">
        <f t="array" ref="AN920">IFERROR(INDEX(INDIRECT("'" &amp; '# Config'!$B$10  &amp; "'!$A:$ZZ"),row(),MATCH(AN$1,INDIRECT("'" &amp; '# Config'!$B$10  &amp; "'!$1:$1"),FALSE)))</f>
        <v/>
      </c>
      <c r="AO920" s="45" t="str">
        <f t="array" ref="AO920">IFERROR(INDEX(INDIRECT("'" &amp; '# Config'!$B$10  &amp; "'!$A:$ZZ"),row(),MATCH(AO$1,INDIRECT("'" &amp; '# Config'!$B$10  &amp; "'!$1:$1"),FALSE)))</f>
        <v/>
      </c>
      <c r="AP920" s="45" t="str">
        <f t="array" ref="AP920">IFERROR(INDEX(INDIRECT("'" &amp; '# Config'!$B$10  &amp; "'!$A:$ZZ"),row(),MATCH(AP$1,INDIRECT("'" &amp; '# Config'!$B$10  &amp; "'!$1:$1"),FALSE)))</f>
        <v/>
      </c>
      <c r="AQ920" s="45" t="str">
        <f t="array" ref="AQ920">IFERROR(INDEX(INDIRECT("'" &amp; '# Config'!$B$10  &amp; "'!$A:$ZZ"),row(),MATCH(AQ$1,INDIRECT("'" &amp; '# Config'!$B$10  &amp; "'!$1:$1"),FALSE)))</f>
        <v/>
      </c>
      <c r="AR920" s="45" t="str">
        <f t="array" ref="AR920">IFERROR(INDEX(INDIRECT("'" &amp; '# Config'!$B$10  &amp; "'!$A:$ZZ"),row(),MATCH(AR$1,INDIRECT("'" &amp; '# Config'!$B$10  &amp; "'!$1:$1"),FALSE)))</f>
        <v/>
      </c>
      <c r="AS920" s="45" t="str">
        <f t="array" ref="AS920">IFERROR(INDEX(INDIRECT("'" &amp; '# Config'!$B$10  &amp; "'!$A:$ZZ"),row(),MATCH(AS$1,INDIRECT("'" &amp; '# Config'!$B$10  &amp; "'!$1:$1"),FALSE)))</f>
        <v/>
      </c>
      <c r="AT920" s="45" t="str">
        <f t="array" ref="AT920">IFERROR(INDEX(INDIRECT("'" &amp; '# Config'!$B$10  &amp; "'!$A:$ZZ"),row(),MATCH(AT$1,INDIRECT("'" &amp; '# Config'!$B$10  &amp; "'!$1:$1"),FALSE)))</f>
        <v/>
      </c>
      <c r="AU920" s="45" t="str">
        <f t="array" ref="AU920">IFERROR(INDEX(INDIRECT("'" &amp; '# Config'!$B$10  &amp; "'!$A:$ZZ"),row(),MATCH(AU$1,INDIRECT("'" &amp; '# Config'!$B$10  &amp; "'!$1:$1"),FALSE)))</f>
        <v/>
      </c>
      <c r="AV920" s="45" t="str">
        <f t="array" ref="AV920">IFERROR(INDEX(INDIRECT("'" &amp; '# Config'!$B$10  &amp; "'!$A:$ZZ"),row(),MATCH(AV$1,INDIRECT("'" &amp; '# Config'!$B$10  &amp; "'!$1:$1"),FALSE)))</f>
        <v/>
      </c>
      <c r="AW920" s="45" t="str">
        <f t="array" ref="AW920">IFERROR(INDEX(INDIRECT("'" &amp; '# Config'!$B$10  &amp; "'!$A:$ZZ"),row(),MATCH(AW$1,INDIRECT("'" &amp; '# Config'!$B$10  &amp; "'!$1:$1"),FALSE)))</f>
        <v/>
      </c>
      <c r="AX920" s="45" t="str">
        <f t="array" ref="AX920">IFERROR(INDEX(INDIRECT("'" &amp; '# Config'!$B$10  &amp; "'!$A:$ZZ"),row(),MATCH(AX$1,INDIRECT("'" &amp; '# Config'!$B$10  &amp; "'!$1:$1"),FALSE)))</f>
        <v/>
      </c>
      <c r="AY920" s="45" t="str">
        <f t="array" ref="AY920">IFERROR(INDEX(INDIRECT("'" &amp; '# Config'!$B$10  &amp; "'!$A:$ZZ"),row(),MATCH(AY$1,INDIRECT("'" &amp; '# Config'!$B$10  &amp; "'!$1:$1"),FALSE)))</f>
        <v/>
      </c>
      <c r="AZ920" s="45" t="str">
        <f t="array" ref="AZ920">IFERROR(INDEX(INDIRECT("'" &amp; '# Config'!$B$10  &amp; "'!$A:$ZZ"),row(),MATCH(AZ$1,INDIRECT("'" &amp; '# Config'!$B$10  &amp; "'!$1:$1"),FALSE)))</f>
        <v/>
      </c>
      <c r="BA920" s="45" t="str">
        <f t="array" ref="BA920">IFERROR(INDEX(INDIRECT("'" &amp; '# Config'!$B$10  &amp; "'!$A:$ZZ"),row(),MATCH(BA$1,INDIRECT("'" &amp; '# Config'!$B$10  &amp; "'!$1:$1"),FALSE)))</f>
        <v/>
      </c>
      <c r="BB920" s="45" t="str">
        <f t="array" ref="BB920">IFERROR(INDEX(INDIRECT("'" &amp; '# Config'!$B$10  &amp; "'!$A:$ZZ"),row(),MATCH(BB$1,INDIRECT("'" &amp; '# Config'!$B$10  &amp; "'!$1:$1"),FALSE)))</f>
        <v/>
      </c>
      <c r="BC920" s="45" t="str">
        <f t="array" ref="BC920">IFERROR(INDEX(INDIRECT("'" &amp; '# Config'!$B$10  &amp; "'!$A:$ZZ"),row(),MATCH(BC$1,INDIRECT("'" &amp; '# Config'!$B$10  &amp; "'!$1:$1"),FALSE)))</f>
        <v/>
      </c>
      <c r="BD920" s="45" t="str">
        <f t="array" ref="BD920">IFERROR(INDEX(INDIRECT("'" &amp; '# Config'!$B$10  &amp; "'!$A:$ZZ"),row(),MATCH(BD$1,INDIRECT("'" &amp; '# Config'!$B$10  &amp; "'!$1:$1"),FALSE)))</f>
        <v/>
      </c>
      <c r="BE920" s="45" t="str">
        <f t="array" ref="BE920">IFERROR(INDEX(INDIRECT("'" &amp; '# Config'!$B$10  &amp; "'!$A:$ZZ"),row(),MATCH(BE$1,INDIRECT("'" &amp; '# Config'!$B$10  &amp; "'!$1:$1"),FALSE)))</f>
        <v/>
      </c>
      <c r="BF920" s="45" t="str">
        <f t="array" ref="BF920">IFERROR(INDEX(INDIRECT("'" &amp; '# Config'!$B$10  &amp; "'!$A:$ZZ"),row(),MATCH(BF$1,INDIRECT("'" &amp; '# Config'!$B$10  &amp; "'!$1:$1"),FALSE)))</f>
        <v/>
      </c>
      <c r="BG920" s="45" t="str">
        <f t="array" ref="BG920">IFERROR(INDEX(INDIRECT("'" &amp; '# Config'!$B$10  &amp; "'!$A:$ZZ"),row(),MATCH(BG$1,INDIRECT("'" &amp; '# Config'!$B$10  &amp; "'!$1:$1"),FALSE)))</f>
        <v/>
      </c>
      <c r="BH920" s="45" t="str">
        <f t="array" ref="BH920">IFERROR(INDEX(INDIRECT("'" &amp; '# Config'!$B$10  &amp; "'!$A:$ZZ"),row(),MATCH(BH$1,INDIRECT("'" &amp; '# Config'!$B$10  &amp; "'!$1:$1"),FALSE)))</f>
        <v/>
      </c>
      <c r="BI920" s="45" t="str">
        <f t="array" ref="BI920">IFERROR(INDEX(INDIRECT("'" &amp; '# Config'!$B$10  &amp; "'!$A:$ZZ"),row(),MATCH(BI$1,INDIRECT("'" &amp; '# Config'!$B$10  &amp; "'!$1:$1"),FALSE)))</f>
        <v/>
      </c>
    </row>
    <row r="921">
      <c r="A921" s="43" t="str">
        <f t="array" ref="A921">INDEX(INDIRECT("'" &amp; '# Config'!$B$10  &amp; "'!$A:$ZZ"),row(),MATCH("Timestamp",INDIRECT("'" &amp; '# Config'!$B$10  &amp; "'!$1:$1"),FALSE))</f>
        <v/>
      </c>
      <c r="B921" s="44" t="str">
        <f t="shared" si="8"/>
        <v/>
      </c>
      <c r="C921" s="37"/>
      <c r="D921" s="37" t="str">
        <f t="shared" si="10"/>
        <v/>
      </c>
      <c r="E921" s="44" t="str">
        <f>IF(P921&lt;&gt;"",'# Config'!$B$8,"")</f>
        <v/>
      </c>
      <c r="F921" s="44" t="str">
        <f t="shared" si="2"/>
        <v/>
      </c>
      <c r="G921" s="44" t="str">
        <f t="shared" si="3"/>
        <v/>
      </c>
      <c r="H921" s="44" t="str">
        <f t="shared" si="4"/>
        <v/>
      </c>
      <c r="I921" s="44" t="str">
        <f t="shared" si="5"/>
        <v/>
      </c>
      <c r="J921" s="43" t="str">
        <f>IF(NOT(ISBLANK($X921)),'# Config'!$B$7,"")</f>
        <v/>
      </c>
      <c r="K921" s="43" t="str">
        <f t="shared" si="6"/>
        <v/>
      </c>
      <c r="L921" s="43" t="str">
        <f>IF(NOT(ISBLANK($AC921)),'# Config'!$B$9,"")</f>
        <v/>
      </c>
      <c r="M921" s="43" t="str">
        <f t="shared" si="7"/>
        <v/>
      </c>
      <c r="N921" s="45" t="str">
        <f t="array" ref="N921">IFERROR(INDEX(INDIRECT("'" &amp; '# Config'!$B$10  &amp; "'!$A:$ZZ"),row(),MATCH(N$1,INDIRECT("'" &amp; '# Config'!$B$10  &amp; "'!$1:$1"),FALSE)))</f>
        <v/>
      </c>
      <c r="O921" s="45" t="str">
        <f t="array" ref="O921">IFERROR(INDEX(INDIRECT("'" &amp; '# Config'!$B$10  &amp; "'!$A:$ZZ"),row(),MATCH(O$1,INDIRECT("'" &amp; '# Config'!$B$10  &amp; "'!$1:$1"),FALSE)))</f>
        <v/>
      </c>
      <c r="P921" s="45" t="str">
        <f t="array" ref="P921">IFERROR(INDEX(INDIRECT("'" &amp; '# Config'!$B$10  &amp; "'!$A:$ZZ"),row(),MATCH(P$1,INDIRECT("'" &amp; '# Config'!$B$10  &amp; "'!$1:$1"),FALSE)))</f>
        <v/>
      </c>
      <c r="Q921" s="45" t="str">
        <f t="array" ref="Q921">IFERROR(INDEX(INDIRECT("'" &amp; '# Config'!$B$10  &amp; "'!$A:$ZZ"),row(),MATCH(Q$1,INDIRECT("'" &amp; '# Config'!$B$10  &amp; "'!$1:$1"),FALSE)))</f>
        <v/>
      </c>
      <c r="R921" s="45" t="str">
        <f t="array" ref="R921">IFERROR(INDEX(INDIRECT("'" &amp; '# Config'!$B$10  &amp; "'!$A:$ZZ"),row(),MATCH(R$1,INDIRECT("'" &amp; '# Config'!$B$10  &amp; "'!$1:$1"),FALSE)))</f>
        <v/>
      </c>
      <c r="S921" s="45" t="str">
        <f t="array" ref="S921">IFERROR(INDEX(INDIRECT("'" &amp; '# Config'!$B$10  &amp; "'!$A:$ZZ"),row(),MATCH(S$1,INDIRECT("'" &amp; '# Config'!$B$10  &amp; "'!$1:$1"),FALSE)))</f>
        <v/>
      </c>
      <c r="T921" s="45" t="str">
        <f t="array" ref="T921">IFERROR(INDEX(INDIRECT("'" &amp; '# Config'!$B$10  &amp; "'!$A:$ZZ"),row(),MATCH(T$1,INDIRECT("'" &amp; '# Config'!$B$10  &amp; "'!$1:$1"),FALSE)))</f>
        <v/>
      </c>
      <c r="U921" s="45" t="str">
        <f t="array" ref="U921">IFERROR(INDEX(INDIRECT("'" &amp; '# Config'!$B$10  &amp; "'!$A:$ZZ"),row(),MATCH(U$1,INDIRECT("'" &amp; '# Config'!$B$10  &amp; "'!$1:$1"),FALSE)))</f>
        <v/>
      </c>
      <c r="V921" s="45" t="str">
        <f t="array" ref="V921">IFERROR(INDEX(INDIRECT("'" &amp; '# Config'!$B$10  &amp; "'!$A:$ZZ"),row(),MATCH(V$1,INDIRECT("'" &amp; '# Config'!$B$10  &amp; "'!$1:$1"),FALSE)))</f>
        <v/>
      </c>
      <c r="W921" s="45" t="str">
        <f t="array" ref="W921">IFERROR(INDEX(INDIRECT("'" &amp; '# Config'!$B$10  &amp; "'!$A:$ZZ"),row(),MATCH(W$1,INDIRECT("'" &amp; '# Config'!$B$10  &amp; "'!$1:$1"),FALSE)))</f>
        <v/>
      </c>
      <c r="X921" s="46" t="str">
        <f t="array" ref="X921">IFERROR(INDEX(INDIRECT("'" &amp; '# Config'!$B$10  &amp; "'!$A:$ZZ"),row(),MATCH(X$1,INDIRECT("'" &amp; '# Config'!$B$10  &amp; "'!$1:$1"),FALSE)))</f>
        <v/>
      </c>
      <c r="Y921" s="47" t="str">
        <f t="array" ref="Y921">IFERROR(INDEX(INDIRECT("'" &amp; '# Config'!$B$10  &amp; "'!$A:$ZZ"),row(),MATCH(Y$1,INDIRECT("'" &amp; '# Config'!$B$10  &amp; "'!$1:$1"),FALSE)))</f>
        <v/>
      </c>
      <c r="Z921" s="48" t="str">
        <f t="array" ref="Z921">IFERROR(INDEX(INDIRECT("'" &amp; '# Config'!$B$10  &amp; "'!$A:$ZZ"),row(),MATCH(Z$1,INDIRECT("'" &amp; '# Config'!$B$10  &amp; "'!$1:$1"),FALSE)))</f>
        <v/>
      </c>
      <c r="AA921" s="48" t="str">
        <f t="array" ref="AA921">IFERROR(INDEX(INDIRECT("'" &amp; '# Config'!$B$10  &amp; "'!$A:$ZZ"),row(),MATCH(AA$1,INDIRECT("'" &amp; '# Config'!$B$10  &amp; "'!$1:$1"),FALSE)))</f>
        <v/>
      </c>
      <c r="AB921" s="45" t="str">
        <f t="array" ref="AB921">IFERROR(INDEX(INDIRECT("'" &amp; '# Config'!$B$10  &amp; "'!$A:$ZZ"),row(),MATCH(AB$1,INDIRECT("'" &amp; '# Config'!$B$10  &amp; "'!$1:$1"),FALSE)))</f>
        <v/>
      </c>
      <c r="AC921" s="45" t="str">
        <f t="array" ref="AC921">IFERROR(INDEX(INDIRECT("'" &amp; '# Config'!$B$10  &amp; "'!$A:$ZZ"),row(),MATCH(AC$1,INDIRECT("'" &amp; '# Config'!$B$10  &amp; "'!$1:$1"),FALSE)))</f>
        <v/>
      </c>
      <c r="AD921" s="46" t="str">
        <f t="array" ref="AD921">IFERROR(INDEX(INDIRECT("'" &amp; '# Config'!$B$10  &amp; "'!$A:$ZZ"),row(),MATCH(AD$1,INDIRECT("'" &amp; '# Config'!$B$10  &amp; "'!$1:$1"),FALSE)))</f>
        <v/>
      </c>
      <c r="AE921" s="46" t="str">
        <f t="array" ref="AE921">IFERROR(INDEX(INDIRECT("'" &amp; '# Config'!$B$10  &amp; "'!$A:$ZZ"),row(),MATCH(AE$1,INDIRECT("'" &amp; '# Config'!$B$10  &amp; "'!$1:$1"),FALSE)))</f>
        <v/>
      </c>
      <c r="AF921" s="45" t="str">
        <f t="array" ref="AF921">IFERROR(INDEX(INDIRECT("'" &amp; '# Config'!$B$10  &amp; "'!$A:$ZZ"),row(),MATCH(AF$1,INDIRECT("'" &amp; '# Config'!$B$10  &amp; "'!$1:$1"),FALSE)))</f>
        <v/>
      </c>
      <c r="AG921" s="45" t="str">
        <f t="array" ref="AG921">IFERROR(INDEX(INDIRECT("'" &amp; '# Config'!$B$10  &amp; "'!$A:$ZZ"),row(),MATCH(AG$1,INDIRECT("'" &amp; '# Config'!$B$10  &amp; "'!$1:$1"),FALSE)))</f>
        <v/>
      </c>
      <c r="AH921" s="45" t="str">
        <f t="array" ref="AH921">IFERROR(INDEX(INDIRECT("'" &amp; '# Config'!$B$10  &amp; "'!$A:$ZZ"),row(),MATCH(AH$1,INDIRECT("'" &amp; '# Config'!$B$10  &amp; "'!$1:$1"),FALSE)))</f>
        <v/>
      </c>
      <c r="AI921" s="45" t="str">
        <f t="array" ref="AI921">IFERROR(INDEX(INDIRECT("'" &amp; '# Config'!$B$10  &amp; "'!$A:$ZZ"),row(),MATCH(AI$1,INDIRECT("'" &amp; '# Config'!$B$10  &amp; "'!$1:$1"),FALSE)))</f>
        <v/>
      </c>
      <c r="AJ921" s="45" t="str">
        <f t="array" ref="AJ921">IFERROR(INDEX(INDIRECT("'" &amp; '# Config'!$B$10  &amp; "'!$A:$ZZ"),row(),MATCH(AJ$1,INDIRECT("'" &amp; '# Config'!$B$10  &amp; "'!$1:$1"),FALSE)))</f>
        <v/>
      </c>
      <c r="AK921" s="45" t="str">
        <f t="array" ref="AK921">IFERROR(INDEX(INDIRECT("'" &amp; '# Config'!$B$10  &amp; "'!$A:$ZZ"),row(),MATCH(AK$1,INDIRECT("'" &amp; '# Config'!$B$10  &amp; "'!$1:$1"),FALSE)))</f>
        <v/>
      </c>
      <c r="AL921" s="45" t="str">
        <f t="array" ref="AL921">IFERROR(INDEX(INDIRECT("'" &amp; '# Config'!$B$10  &amp; "'!$A:$ZZ"),row(),MATCH(AL$1,INDIRECT("'" &amp; '# Config'!$B$10  &amp; "'!$1:$1"),FALSE)))</f>
        <v/>
      </c>
      <c r="AM921" s="45" t="str">
        <f t="array" ref="AM921">IFERROR(INDEX(INDIRECT("'" &amp; '# Config'!$B$10  &amp; "'!$A:$ZZ"),row(),MATCH(AM$1,INDIRECT("'" &amp; '# Config'!$B$10  &amp; "'!$1:$1"),FALSE)))</f>
        <v/>
      </c>
      <c r="AN921" s="45" t="str">
        <f t="array" ref="AN921">IFERROR(INDEX(INDIRECT("'" &amp; '# Config'!$B$10  &amp; "'!$A:$ZZ"),row(),MATCH(AN$1,INDIRECT("'" &amp; '# Config'!$B$10  &amp; "'!$1:$1"),FALSE)))</f>
        <v/>
      </c>
      <c r="AO921" s="45" t="str">
        <f t="array" ref="AO921">IFERROR(INDEX(INDIRECT("'" &amp; '# Config'!$B$10  &amp; "'!$A:$ZZ"),row(),MATCH(AO$1,INDIRECT("'" &amp; '# Config'!$B$10  &amp; "'!$1:$1"),FALSE)))</f>
        <v/>
      </c>
      <c r="AP921" s="45" t="str">
        <f t="array" ref="AP921">IFERROR(INDEX(INDIRECT("'" &amp; '# Config'!$B$10  &amp; "'!$A:$ZZ"),row(),MATCH(AP$1,INDIRECT("'" &amp; '# Config'!$B$10  &amp; "'!$1:$1"),FALSE)))</f>
        <v/>
      </c>
      <c r="AQ921" s="45" t="str">
        <f t="array" ref="AQ921">IFERROR(INDEX(INDIRECT("'" &amp; '# Config'!$B$10  &amp; "'!$A:$ZZ"),row(),MATCH(AQ$1,INDIRECT("'" &amp; '# Config'!$B$10  &amp; "'!$1:$1"),FALSE)))</f>
        <v/>
      </c>
      <c r="AR921" s="45" t="str">
        <f t="array" ref="AR921">IFERROR(INDEX(INDIRECT("'" &amp; '# Config'!$B$10  &amp; "'!$A:$ZZ"),row(),MATCH(AR$1,INDIRECT("'" &amp; '# Config'!$B$10  &amp; "'!$1:$1"),FALSE)))</f>
        <v/>
      </c>
      <c r="AS921" s="45" t="str">
        <f t="array" ref="AS921">IFERROR(INDEX(INDIRECT("'" &amp; '# Config'!$B$10  &amp; "'!$A:$ZZ"),row(),MATCH(AS$1,INDIRECT("'" &amp; '# Config'!$B$10  &amp; "'!$1:$1"),FALSE)))</f>
        <v/>
      </c>
      <c r="AT921" s="45" t="str">
        <f t="array" ref="AT921">IFERROR(INDEX(INDIRECT("'" &amp; '# Config'!$B$10  &amp; "'!$A:$ZZ"),row(),MATCH(AT$1,INDIRECT("'" &amp; '# Config'!$B$10  &amp; "'!$1:$1"),FALSE)))</f>
        <v/>
      </c>
      <c r="AU921" s="45" t="str">
        <f t="array" ref="AU921">IFERROR(INDEX(INDIRECT("'" &amp; '# Config'!$B$10  &amp; "'!$A:$ZZ"),row(),MATCH(AU$1,INDIRECT("'" &amp; '# Config'!$B$10  &amp; "'!$1:$1"),FALSE)))</f>
        <v/>
      </c>
      <c r="AV921" s="45" t="str">
        <f t="array" ref="AV921">IFERROR(INDEX(INDIRECT("'" &amp; '# Config'!$B$10  &amp; "'!$A:$ZZ"),row(),MATCH(AV$1,INDIRECT("'" &amp; '# Config'!$B$10  &amp; "'!$1:$1"),FALSE)))</f>
        <v/>
      </c>
      <c r="AW921" s="45" t="str">
        <f t="array" ref="AW921">IFERROR(INDEX(INDIRECT("'" &amp; '# Config'!$B$10  &amp; "'!$A:$ZZ"),row(),MATCH(AW$1,INDIRECT("'" &amp; '# Config'!$B$10  &amp; "'!$1:$1"),FALSE)))</f>
        <v/>
      </c>
      <c r="AX921" s="45" t="str">
        <f t="array" ref="AX921">IFERROR(INDEX(INDIRECT("'" &amp; '# Config'!$B$10  &amp; "'!$A:$ZZ"),row(),MATCH(AX$1,INDIRECT("'" &amp; '# Config'!$B$10  &amp; "'!$1:$1"),FALSE)))</f>
        <v/>
      </c>
      <c r="AY921" s="45" t="str">
        <f t="array" ref="AY921">IFERROR(INDEX(INDIRECT("'" &amp; '# Config'!$B$10  &amp; "'!$A:$ZZ"),row(),MATCH(AY$1,INDIRECT("'" &amp; '# Config'!$B$10  &amp; "'!$1:$1"),FALSE)))</f>
        <v/>
      </c>
      <c r="AZ921" s="45" t="str">
        <f t="array" ref="AZ921">IFERROR(INDEX(INDIRECT("'" &amp; '# Config'!$B$10  &amp; "'!$A:$ZZ"),row(),MATCH(AZ$1,INDIRECT("'" &amp; '# Config'!$B$10  &amp; "'!$1:$1"),FALSE)))</f>
        <v/>
      </c>
      <c r="BA921" s="45" t="str">
        <f t="array" ref="BA921">IFERROR(INDEX(INDIRECT("'" &amp; '# Config'!$B$10  &amp; "'!$A:$ZZ"),row(),MATCH(BA$1,INDIRECT("'" &amp; '# Config'!$B$10  &amp; "'!$1:$1"),FALSE)))</f>
        <v/>
      </c>
      <c r="BB921" s="45" t="str">
        <f t="array" ref="BB921">IFERROR(INDEX(INDIRECT("'" &amp; '# Config'!$B$10  &amp; "'!$A:$ZZ"),row(),MATCH(BB$1,INDIRECT("'" &amp; '# Config'!$B$10  &amp; "'!$1:$1"),FALSE)))</f>
        <v/>
      </c>
      <c r="BC921" s="45" t="str">
        <f t="array" ref="BC921">IFERROR(INDEX(INDIRECT("'" &amp; '# Config'!$B$10  &amp; "'!$A:$ZZ"),row(),MATCH(BC$1,INDIRECT("'" &amp; '# Config'!$B$10  &amp; "'!$1:$1"),FALSE)))</f>
        <v/>
      </c>
      <c r="BD921" s="45" t="str">
        <f t="array" ref="BD921">IFERROR(INDEX(INDIRECT("'" &amp; '# Config'!$B$10  &amp; "'!$A:$ZZ"),row(),MATCH(BD$1,INDIRECT("'" &amp; '# Config'!$B$10  &amp; "'!$1:$1"),FALSE)))</f>
        <v/>
      </c>
      <c r="BE921" s="45" t="str">
        <f t="array" ref="BE921">IFERROR(INDEX(INDIRECT("'" &amp; '# Config'!$B$10  &amp; "'!$A:$ZZ"),row(),MATCH(BE$1,INDIRECT("'" &amp; '# Config'!$B$10  &amp; "'!$1:$1"),FALSE)))</f>
        <v/>
      </c>
      <c r="BF921" s="45" t="str">
        <f t="array" ref="BF921">IFERROR(INDEX(INDIRECT("'" &amp; '# Config'!$B$10  &amp; "'!$A:$ZZ"),row(),MATCH(BF$1,INDIRECT("'" &amp; '# Config'!$B$10  &amp; "'!$1:$1"),FALSE)))</f>
        <v/>
      </c>
      <c r="BG921" s="45" t="str">
        <f t="array" ref="BG921">IFERROR(INDEX(INDIRECT("'" &amp; '# Config'!$B$10  &amp; "'!$A:$ZZ"),row(),MATCH(BG$1,INDIRECT("'" &amp; '# Config'!$B$10  &amp; "'!$1:$1"),FALSE)))</f>
        <v/>
      </c>
      <c r="BH921" s="45" t="str">
        <f t="array" ref="BH921">IFERROR(INDEX(INDIRECT("'" &amp; '# Config'!$B$10  &amp; "'!$A:$ZZ"),row(),MATCH(BH$1,INDIRECT("'" &amp; '# Config'!$B$10  &amp; "'!$1:$1"),FALSE)))</f>
        <v/>
      </c>
      <c r="BI921" s="45" t="str">
        <f t="array" ref="BI921">IFERROR(INDEX(INDIRECT("'" &amp; '# Config'!$B$10  &amp; "'!$A:$ZZ"),row(),MATCH(BI$1,INDIRECT("'" &amp; '# Config'!$B$10  &amp; "'!$1:$1"),FALSE)))</f>
        <v/>
      </c>
    </row>
    <row r="922">
      <c r="A922" s="43" t="str">
        <f t="array" ref="A922">INDEX(INDIRECT("'" &amp; '# Config'!$B$10  &amp; "'!$A:$ZZ"),row(),MATCH("Timestamp",INDIRECT("'" &amp; '# Config'!$B$10  &amp; "'!$1:$1"),FALSE))</f>
        <v/>
      </c>
      <c r="B922" s="44" t="str">
        <f t="shared" si="8"/>
        <v/>
      </c>
      <c r="C922" s="37"/>
      <c r="D922" s="37" t="str">
        <f t="shared" si="10"/>
        <v/>
      </c>
      <c r="E922" s="44" t="str">
        <f>IF(P922&lt;&gt;"",'# Config'!$B$8,"")</f>
        <v/>
      </c>
      <c r="F922" s="44" t="str">
        <f t="shared" si="2"/>
        <v/>
      </c>
      <c r="G922" s="44" t="str">
        <f t="shared" si="3"/>
        <v/>
      </c>
      <c r="H922" s="44" t="str">
        <f t="shared" si="4"/>
        <v/>
      </c>
      <c r="I922" s="44" t="str">
        <f t="shared" si="5"/>
        <v/>
      </c>
      <c r="J922" s="43" t="str">
        <f>IF(NOT(ISBLANK($X922)),'# Config'!$B$7,"")</f>
        <v/>
      </c>
      <c r="K922" s="43" t="str">
        <f t="shared" si="6"/>
        <v/>
      </c>
      <c r="L922" s="43" t="str">
        <f>IF(NOT(ISBLANK($AC922)),'# Config'!$B$9,"")</f>
        <v/>
      </c>
      <c r="M922" s="43" t="str">
        <f t="shared" si="7"/>
        <v/>
      </c>
      <c r="N922" s="45" t="str">
        <f t="array" ref="N922">IFERROR(INDEX(INDIRECT("'" &amp; '# Config'!$B$10  &amp; "'!$A:$ZZ"),row(),MATCH(N$1,INDIRECT("'" &amp; '# Config'!$B$10  &amp; "'!$1:$1"),FALSE)))</f>
        <v/>
      </c>
      <c r="O922" s="45" t="str">
        <f t="array" ref="O922">IFERROR(INDEX(INDIRECT("'" &amp; '# Config'!$B$10  &amp; "'!$A:$ZZ"),row(),MATCH(O$1,INDIRECT("'" &amp; '# Config'!$B$10  &amp; "'!$1:$1"),FALSE)))</f>
        <v/>
      </c>
      <c r="P922" s="45" t="str">
        <f t="array" ref="P922">IFERROR(INDEX(INDIRECT("'" &amp; '# Config'!$B$10  &amp; "'!$A:$ZZ"),row(),MATCH(P$1,INDIRECT("'" &amp; '# Config'!$B$10  &amp; "'!$1:$1"),FALSE)))</f>
        <v/>
      </c>
      <c r="Q922" s="45" t="str">
        <f t="array" ref="Q922">IFERROR(INDEX(INDIRECT("'" &amp; '# Config'!$B$10  &amp; "'!$A:$ZZ"),row(),MATCH(Q$1,INDIRECT("'" &amp; '# Config'!$B$10  &amp; "'!$1:$1"),FALSE)))</f>
        <v/>
      </c>
      <c r="R922" s="45" t="str">
        <f t="array" ref="R922">IFERROR(INDEX(INDIRECT("'" &amp; '# Config'!$B$10  &amp; "'!$A:$ZZ"),row(),MATCH(R$1,INDIRECT("'" &amp; '# Config'!$B$10  &amp; "'!$1:$1"),FALSE)))</f>
        <v/>
      </c>
      <c r="S922" s="45" t="str">
        <f t="array" ref="S922">IFERROR(INDEX(INDIRECT("'" &amp; '# Config'!$B$10  &amp; "'!$A:$ZZ"),row(),MATCH(S$1,INDIRECT("'" &amp; '# Config'!$B$10  &amp; "'!$1:$1"),FALSE)))</f>
        <v/>
      </c>
      <c r="T922" s="45" t="str">
        <f t="array" ref="T922">IFERROR(INDEX(INDIRECT("'" &amp; '# Config'!$B$10  &amp; "'!$A:$ZZ"),row(),MATCH(T$1,INDIRECT("'" &amp; '# Config'!$B$10  &amp; "'!$1:$1"),FALSE)))</f>
        <v/>
      </c>
      <c r="U922" s="45" t="str">
        <f t="array" ref="U922">IFERROR(INDEX(INDIRECT("'" &amp; '# Config'!$B$10  &amp; "'!$A:$ZZ"),row(),MATCH(U$1,INDIRECT("'" &amp; '# Config'!$B$10  &amp; "'!$1:$1"),FALSE)))</f>
        <v/>
      </c>
      <c r="V922" s="45" t="str">
        <f t="array" ref="V922">IFERROR(INDEX(INDIRECT("'" &amp; '# Config'!$B$10  &amp; "'!$A:$ZZ"),row(),MATCH(V$1,INDIRECT("'" &amp; '# Config'!$B$10  &amp; "'!$1:$1"),FALSE)))</f>
        <v/>
      </c>
      <c r="W922" s="45" t="str">
        <f t="array" ref="W922">IFERROR(INDEX(INDIRECT("'" &amp; '# Config'!$B$10  &amp; "'!$A:$ZZ"),row(),MATCH(W$1,INDIRECT("'" &amp; '# Config'!$B$10  &amp; "'!$1:$1"),FALSE)))</f>
        <v/>
      </c>
      <c r="X922" s="46" t="str">
        <f t="array" ref="X922">IFERROR(INDEX(INDIRECT("'" &amp; '# Config'!$B$10  &amp; "'!$A:$ZZ"),row(),MATCH(X$1,INDIRECT("'" &amp; '# Config'!$B$10  &amp; "'!$1:$1"),FALSE)))</f>
        <v/>
      </c>
      <c r="Y922" s="47" t="str">
        <f t="array" ref="Y922">IFERROR(INDEX(INDIRECT("'" &amp; '# Config'!$B$10  &amp; "'!$A:$ZZ"),row(),MATCH(Y$1,INDIRECT("'" &amp; '# Config'!$B$10  &amp; "'!$1:$1"),FALSE)))</f>
        <v/>
      </c>
      <c r="Z922" s="48" t="str">
        <f t="array" ref="Z922">IFERROR(INDEX(INDIRECT("'" &amp; '# Config'!$B$10  &amp; "'!$A:$ZZ"),row(),MATCH(Z$1,INDIRECT("'" &amp; '# Config'!$B$10  &amp; "'!$1:$1"),FALSE)))</f>
        <v/>
      </c>
      <c r="AA922" s="48" t="str">
        <f t="array" ref="AA922">IFERROR(INDEX(INDIRECT("'" &amp; '# Config'!$B$10  &amp; "'!$A:$ZZ"),row(),MATCH(AA$1,INDIRECT("'" &amp; '# Config'!$B$10  &amp; "'!$1:$1"),FALSE)))</f>
        <v/>
      </c>
      <c r="AB922" s="45" t="str">
        <f t="array" ref="AB922">IFERROR(INDEX(INDIRECT("'" &amp; '# Config'!$B$10  &amp; "'!$A:$ZZ"),row(),MATCH(AB$1,INDIRECT("'" &amp; '# Config'!$B$10  &amp; "'!$1:$1"),FALSE)))</f>
        <v/>
      </c>
      <c r="AC922" s="45" t="str">
        <f t="array" ref="AC922">IFERROR(INDEX(INDIRECT("'" &amp; '# Config'!$B$10  &amp; "'!$A:$ZZ"),row(),MATCH(AC$1,INDIRECT("'" &amp; '# Config'!$B$10  &amp; "'!$1:$1"),FALSE)))</f>
        <v/>
      </c>
      <c r="AD922" s="46" t="str">
        <f t="array" ref="AD922">IFERROR(INDEX(INDIRECT("'" &amp; '# Config'!$B$10  &amp; "'!$A:$ZZ"),row(),MATCH(AD$1,INDIRECT("'" &amp; '# Config'!$B$10  &amp; "'!$1:$1"),FALSE)))</f>
        <v/>
      </c>
      <c r="AE922" s="46" t="str">
        <f t="array" ref="AE922">IFERROR(INDEX(INDIRECT("'" &amp; '# Config'!$B$10  &amp; "'!$A:$ZZ"),row(),MATCH(AE$1,INDIRECT("'" &amp; '# Config'!$B$10  &amp; "'!$1:$1"),FALSE)))</f>
        <v/>
      </c>
      <c r="AF922" s="45" t="str">
        <f t="array" ref="AF922">IFERROR(INDEX(INDIRECT("'" &amp; '# Config'!$B$10  &amp; "'!$A:$ZZ"),row(),MATCH(AF$1,INDIRECT("'" &amp; '# Config'!$B$10  &amp; "'!$1:$1"),FALSE)))</f>
        <v/>
      </c>
      <c r="AG922" s="45" t="str">
        <f t="array" ref="AG922">IFERROR(INDEX(INDIRECT("'" &amp; '# Config'!$B$10  &amp; "'!$A:$ZZ"),row(),MATCH(AG$1,INDIRECT("'" &amp; '# Config'!$B$10  &amp; "'!$1:$1"),FALSE)))</f>
        <v/>
      </c>
      <c r="AH922" s="45" t="str">
        <f t="array" ref="AH922">IFERROR(INDEX(INDIRECT("'" &amp; '# Config'!$B$10  &amp; "'!$A:$ZZ"),row(),MATCH(AH$1,INDIRECT("'" &amp; '# Config'!$B$10  &amp; "'!$1:$1"),FALSE)))</f>
        <v/>
      </c>
      <c r="AI922" s="45" t="str">
        <f t="array" ref="AI922">IFERROR(INDEX(INDIRECT("'" &amp; '# Config'!$B$10  &amp; "'!$A:$ZZ"),row(),MATCH(AI$1,INDIRECT("'" &amp; '# Config'!$B$10  &amp; "'!$1:$1"),FALSE)))</f>
        <v/>
      </c>
      <c r="AJ922" s="45" t="str">
        <f t="array" ref="AJ922">IFERROR(INDEX(INDIRECT("'" &amp; '# Config'!$B$10  &amp; "'!$A:$ZZ"),row(),MATCH(AJ$1,INDIRECT("'" &amp; '# Config'!$B$10  &amp; "'!$1:$1"),FALSE)))</f>
        <v/>
      </c>
      <c r="AK922" s="45" t="str">
        <f t="array" ref="AK922">IFERROR(INDEX(INDIRECT("'" &amp; '# Config'!$B$10  &amp; "'!$A:$ZZ"),row(),MATCH(AK$1,INDIRECT("'" &amp; '# Config'!$B$10  &amp; "'!$1:$1"),FALSE)))</f>
        <v/>
      </c>
      <c r="AL922" s="45" t="str">
        <f t="array" ref="AL922">IFERROR(INDEX(INDIRECT("'" &amp; '# Config'!$B$10  &amp; "'!$A:$ZZ"),row(),MATCH(AL$1,INDIRECT("'" &amp; '# Config'!$B$10  &amp; "'!$1:$1"),FALSE)))</f>
        <v/>
      </c>
      <c r="AM922" s="45" t="str">
        <f t="array" ref="AM922">IFERROR(INDEX(INDIRECT("'" &amp; '# Config'!$B$10  &amp; "'!$A:$ZZ"),row(),MATCH(AM$1,INDIRECT("'" &amp; '# Config'!$B$10  &amp; "'!$1:$1"),FALSE)))</f>
        <v/>
      </c>
      <c r="AN922" s="45" t="str">
        <f t="array" ref="AN922">IFERROR(INDEX(INDIRECT("'" &amp; '# Config'!$B$10  &amp; "'!$A:$ZZ"),row(),MATCH(AN$1,INDIRECT("'" &amp; '# Config'!$B$10  &amp; "'!$1:$1"),FALSE)))</f>
        <v/>
      </c>
      <c r="AO922" s="45" t="str">
        <f t="array" ref="AO922">IFERROR(INDEX(INDIRECT("'" &amp; '# Config'!$B$10  &amp; "'!$A:$ZZ"),row(),MATCH(AO$1,INDIRECT("'" &amp; '# Config'!$B$10  &amp; "'!$1:$1"),FALSE)))</f>
        <v/>
      </c>
      <c r="AP922" s="45" t="str">
        <f t="array" ref="AP922">IFERROR(INDEX(INDIRECT("'" &amp; '# Config'!$B$10  &amp; "'!$A:$ZZ"),row(),MATCH(AP$1,INDIRECT("'" &amp; '# Config'!$B$10  &amp; "'!$1:$1"),FALSE)))</f>
        <v/>
      </c>
      <c r="AQ922" s="45" t="str">
        <f t="array" ref="AQ922">IFERROR(INDEX(INDIRECT("'" &amp; '# Config'!$B$10  &amp; "'!$A:$ZZ"),row(),MATCH(AQ$1,INDIRECT("'" &amp; '# Config'!$B$10  &amp; "'!$1:$1"),FALSE)))</f>
        <v/>
      </c>
      <c r="AR922" s="45" t="str">
        <f t="array" ref="AR922">IFERROR(INDEX(INDIRECT("'" &amp; '# Config'!$B$10  &amp; "'!$A:$ZZ"),row(),MATCH(AR$1,INDIRECT("'" &amp; '# Config'!$B$10  &amp; "'!$1:$1"),FALSE)))</f>
        <v/>
      </c>
      <c r="AS922" s="45" t="str">
        <f t="array" ref="AS922">IFERROR(INDEX(INDIRECT("'" &amp; '# Config'!$B$10  &amp; "'!$A:$ZZ"),row(),MATCH(AS$1,INDIRECT("'" &amp; '# Config'!$B$10  &amp; "'!$1:$1"),FALSE)))</f>
        <v/>
      </c>
      <c r="AT922" s="45" t="str">
        <f t="array" ref="AT922">IFERROR(INDEX(INDIRECT("'" &amp; '# Config'!$B$10  &amp; "'!$A:$ZZ"),row(),MATCH(AT$1,INDIRECT("'" &amp; '# Config'!$B$10  &amp; "'!$1:$1"),FALSE)))</f>
        <v/>
      </c>
      <c r="AU922" s="45" t="str">
        <f t="array" ref="AU922">IFERROR(INDEX(INDIRECT("'" &amp; '# Config'!$B$10  &amp; "'!$A:$ZZ"),row(),MATCH(AU$1,INDIRECT("'" &amp; '# Config'!$B$10  &amp; "'!$1:$1"),FALSE)))</f>
        <v/>
      </c>
      <c r="AV922" s="45" t="str">
        <f t="array" ref="AV922">IFERROR(INDEX(INDIRECT("'" &amp; '# Config'!$B$10  &amp; "'!$A:$ZZ"),row(),MATCH(AV$1,INDIRECT("'" &amp; '# Config'!$B$10  &amp; "'!$1:$1"),FALSE)))</f>
        <v/>
      </c>
      <c r="AW922" s="45" t="str">
        <f t="array" ref="AW922">IFERROR(INDEX(INDIRECT("'" &amp; '# Config'!$B$10  &amp; "'!$A:$ZZ"),row(),MATCH(AW$1,INDIRECT("'" &amp; '# Config'!$B$10  &amp; "'!$1:$1"),FALSE)))</f>
        <v/>
      </c>
      <c r="AX922" s="45" t="str">
        <f t="array" ref="AX922">IFERROR(INDEX(INDIRECT("'" &amp; '# Config'!$B$10  &amp; "'!$A:$ZZ"),row(),MATCH(AX$1,INDIRECT("'" &amp; '# Config'!$B$10  &amp; "'!$1:$1"),FALSE)))</f>
        <v/>
      </c>
      <c r="AY922" s="45" t="str">
        <f t="array" ref="AY922">IFERROR(INDEX(INDIRECT("'" &amp; '# Config'!$B$10  &amp; "'!$A:$ZZ"),row(),MATCH(AY$1,INDIRECT("'" &amp; '# Config'!$B$10  &amp; "'!$1:$1"),FALSE)))</f>
        <v/>
      </c>
      <c r="AZ922" s="45" t="str">
        <f t="array" ref="AZ922">IFERROR(INDEX(INDIRECT("'" &amp; '# Config'!$B$10  &amp; "'!$A:$ZZ"),row(),MATCH(AZ$1,INDIRECT("'" &amp; '# Config'!$B$10  &amp; "'!$1:$1"),FALSE)))</f>
        <v/>
      </c>
      <c r="BA922" s="45" t="str">
        <f t="array" ref="BA922">IFERROR(INDEX(INDIRECT("'" &amp; '# Config'!$B$10  &amp; "'!$A:$ZZ"),row(),MATCH(BA$1,INDIRECT("'" &amp; '# Config'!$B$10  &amp; "'!$1:$1"),FALSE)))</f>
        <v/>
      </c>
      <c r="BB922" s="45" t="str">
        <f t="array" ref="BB922">IFERROR(INDEX(INDIRECT("'" &amp; '# Config'!$B$10  &amp; "'!$A:$ZZ"),row(),MATCH(BB$1,INDIRECT("'" &amp; '# Config'!$B$10  &amp; "'!$1:$1"),FALSE)))</f>
        <v/>
      </c>
      <c r="BC922" s="45" t="str">
        <f t="array" ref="BC922">IFERROR(INDEX(INDIRECT("'" &amp; '# Config'!$B$10  &amp; "'!$A:$ZZ"),row(),MATCH(BC$1,INDIRECT("'" &amp; '# Config'!$B$10  &amp; "'!$1:$1"),FALSE)))</f>
        <v/>
      </c>
      <c r="BD922" s="45" t="str">
        <f t="array" ref="BD922">IFERROR(INDEX(INDIRECT("'" &amp; '# Config'!$B$10  &amp; "'!$A:$ZZ"),row(),MATCH(BD$1,INDIRECT("'" &amp; '# Config'!$B$10  &amp; "'!$1:$1"),FALSE)))</f>
        <v/>
      </c>
      <c r="BE922" s="45" t="str">
        <f t="array" ref="BE922">IFERROR(INDEX(INDIRECT("'" &amp; '# Config'!$B$10  &amp; "'!$A:$ZZ"),row(),MATCH(BE$1,INDIRECT("'" &amp; '# Config'!$B$10  &amp; "'!$1:$1"),FALSE)))</f>
        <v/>
      </c>
      <c r="BF922" s="45" t="str">
        <f t="array" ref="BF922">IFERROR(INDEX(INDIRECT("'" &amp; '# Config'!$B$10  &amp; "'!$A:$ZZ"),row(),MATCH(BF$1,INDIRECT("'" &amp; '# Config'!$B$10  &amp; "'!$1:$1"),FALSE)))</f>
        <v/>
      </c>
      <c r="BG922" s="45" t="str">
        <f t="array" ref="BG922">IFERROR(INDEX(INDIRECT("'" &amp; '# Config'!$B$10  &amp; "'!$A:$ZZ"),row(),MATCH(BG$1,INDIRECT("'" &amp; '# Config'!$B$10  &amp; "'!$1:$1"),FALSE)))</f>
        <v/>
      </c>
      <c r="BH922" s="45" t="str">
        <f t="array" ref="BH922">IFERROR(INDEX(INDIRECT("'" &amp; '# Config'!$B$10  &amp; "'!$A:$ZZ"),row(),MATCH(BH$1,INDIRECT("'" &amp; '# Config'!$B$10  &amp; "'!$1:$1"),FALSE)))</f>
        <v/>
      </c>
      <c r="BI922" s="45" t="str">
        <f t="array" ref="BI922">IFERROR(INDEX(INDIRECT("'" &amp; '# Config'!$B$10  &amp; "'!$A:$ZZ"),row(),MATCH(BI$1,INDIRECT("'" &amp; '# Config'!$B$10  &amp; "'!$1:$1"),FALSE)))</f>
        <v/>
      </c>
    </row>
    <row r="923">
      <c r="A923" s="43" t="str">
        <f t="array" ref="A923">INDEX(INDIRECT("'" &amp; '# Config'!$B$10  &amp; "'!$A:$ZZ"),row(),MATCH("Timestamp",INDIRECT("'" &amp; '# Config'!$B$10  &amp; "'!$1:$1"),FALSE))</f>
        <v/>
      </c>
      <c r="B923" s="44" t="str">
        <f t="shared" si="8"/>
        <v/>
      </c>
      <c r="C923" s="37"/>
      <c r="D923" s="37" t="str">
        <f t="shared" si="10"/>
        <v/>
      </c>
      <c r="E923" s="44" t="str">
        <f>IF(P923&lt;&gt;"",'# Config'!$B$8,"")</f>
        <v/>
      </c>
      <c r="F923" s="44" t="str">
        <f t="shared" si="2"/>
        <v/>
      </c>
      <c r="G923" s="44" t="str">
        <f t="shared" si="3"/>
        <v/>
      </c>
      <c r="H923" s="44" t="str">
        <f t="shared" si="4"/>
        <v/>
      </c>
      <c r="I923" s="44" t="str">
        <f t="shared" si="5"/>
        <v/>
      </c>
      <c r="J923" s="43" t="str">
        <f>IF(NOT(ISBLANK($X923)),'# Config'!$B$7,"")</f>
        <v/>
      </c>
      <c r="K923" s="43" t="str">
        <f t="shared" si="6"/>
        <v/>
      </c>
      <c r="L923" s="43" t="str">
        <f>IF(NOT(ISBLANK($AC923)),'# Config'!$B$9,"")</f>
        <v/>
      </c>
      <c r="M923" s="43" t="str">
        <f t="shared" si="7"/>
        <v/>
      </c>
      <c r="N923" s="45" t="str">
        <f t="array" ref="N923">IFERROR(INDEX(INDIRECT("'" &amp; '# Config'!$B$10  &amp; "'!$A:$ZZ"),row(),MATCH(N$1,INDIRECT("'" &amp; '# Config'!$B$10  &amp; "'!$1:$1"),FALSE)))</f>
        <v/>
      </c>
      <c r="O923" s="45" t="str">
        <f t="array" ref="O923">IFERROR(INDEX(INDIRECT("'" &amp; '# Config'!$B$10  &amp; "'!$A:$ZZ"),row(),MATCH(O$1,INDIRECT("'" &amp; '# Config'!$B$10  &amp; "'!$1:$1"),FALSE)))</f>
        <v/>
      </c>
      <c r="P923" s="45" t="str">
        <f t="array" ref="P923">IFERROR(INDEX(INDIRECT("'" &amp; '# Config'!$B$10  &amp; "'!$A:$ZZ"),row(),MATCH(P$1,INDIRECT("'" &amp; '# Config'!$B$10  &amp; "'!$1:$1"),FALSE)))</f>
        <v/>
      </c>
      <c r="Q923" s="45" t="str">
        <f t="array" ref="Q923">IFERROR(INDEX(INDIRECT("'" &amp; '# Config'!$B$10  &amp; "'!$A:$ZZ"),row(),MATCH(Q$1,INDIRECT("'" &amp; '# Config'!$B$10  &amp; "'!$1:$1"),FALSE)))</f>
        <v/>
      </c>
      <c r="R923" s="45" t="str">
        <f t="array" ref="R923">IFERROR(INDEX(INDIRECT("'" &amp; '# Config'!$B$10  &amp; "'!$A:$ZZ"),row(),MATCH(R$1,INDIRECT("'" &amp; '# Config'!$B$10  &amp; "'!$1:$1"),FALSE)))</f>
        <v/>
      </c>
      <c r="S923" s="45" t="str">
        <f t="array" ref="S923">IFERROR(INDEX(INDIRECT("'" &amp; '# Config'!$B$10  &amp; "'!$A:$ZZ"),row(),MATCH(S$1,INDIRECT("'" &amp; '# Config'!$B$10  &amp; "'!$1:$1"),FALSE)))</f>
        <v/>
      </c>
      <c r="T923" s="45" t="str">
        <f t="array" ref="T923">IFERROR(INDEX(INDIRECT("'" &amp; '# Config'!$B$10  &amp; "'!$A:$ZZ"),row(),MATCH(T$1,INDIRECT("'" &amp; '# Config'!$B$10  &amp; "'!$1:$1"),FALSE)))</f>
        <v/>
      </c>
      <c r="U923" s="45" t="str">
        <f t="array" ref="U923">IFERROR(INDEX(INDIRECT("'" &amp; '# Config'!$B$10  &amp; "'!$A:$ZZ"),row(),MATCH(U$1,INDIRECT("'" &amp; '# Config'!$B$10  &amp; "'!$1:$1"),FALSE)))</f>
        <v/>
      </c>
      <c r="V923" s="45" t="str">
        <f t="array" ref="V923">IFERROR(INDEX(INDIRECT("'" &amp; '# Config'!$B$10  &amp; "'!$A:$ZZ"),row(),MATCH(V$1,INDIRECT("'" &amp; '# Config'!$B$10  &amp; "'!$1:$1"),FALSE)))</f>
        <v/>
      </c>
      <c r="W923" s="45" t="str">
        <f t="array" ref="W923">IFERROR(INDEX(INDIRECT("'" &amp; '# Config'!$B$10  &amp; "'!$A:$ZZ"),row(),MATCH(W$1,INDIRECT("'" &amp; '# Config'!$B$10  &amp; "'!$1:$1"),FALSE)))</f>
        <v/>
      </c>
      <c r="X923" s="46" t="str">
        <f t="array" ref="X923">IFERROR(INDEX(INDIRECT("'" &amp; '# Config'!$B$10  &amp; "'!$A:$ZZ"),row(),MATCH(X$1,INDIRECT("'" &amp; '# Config'!$B$10  &amp; "'!$1:$1"),FALSE)))</f>
        <v/>
      </c>
      <c r="Y923" s="47" t="str">
        <f t="array" ref="Y923">IFERROR(INDEX(INDIRECT("'" &amp; '# Config'!$B$10  &amp; "'!$A:$ZZ"),row(),MATCH(Y$1,INDIRECT("'" &amp; '# Config'!$B$10  &amp; "'!$1:$1"),FALSE)))</f>
        <v/>
      </c>
      <c r="Z923" s="48" t="str">
        <f t="array" ref="Z923">IFERROR(INDEX(INDIRECT("'" &amp; '# Config'!$B$10  &amp; "'!$A:$ZZ"),row(),MATCH(Z$1,INDIRECT("'" &amp; '# Config'!$B$10  &amp; "'!$1:$1"),FALSE)))</f>
        <v/>
      </c>
      <c r="AA923" s="48" t="str">
        <f t="array" ref="AA923">IFERROR(INDEX(INDIRECT("'" &amp; '# Config'!$B$10  &amp; "'!$A:$ZZ"),row(),MATCH(AA$1,INDIRECT("'" &amp; '# Config'!$B$10  &amp; "'!$1:$1"),FALSE)))</f>
        <v/>
      </c>
      <c r="AB923" s="45" t="str">
        <f t="array" ref="AB923">IFERROR(INDEX(INDIRECT("'" &amp; '# Config'!$B$10  &amp; "'!$A:$ZZ"),row(),MATCH(AB$1,INDIRECT("'" &amp; '# Config'!$B$10  &amp; "'!$1:$1"),FALSE)))</f>
        <v/>
      </c>
      <c r="AC923" s="45" t="str">
        <f t="array" ref="AC923">IFERROR(INDEX(INDIRECT("'" &amp; '# Config'!$B$10  &amp; "'!$A:$ZZ"),row(),MATCH(AC$1,INDIRECT("'" &amp; '# Config'!$B$10  &amp; "'!$1:$1"),FALSE)))</f>
        <v/>
      </c>
      <c r="AD923" s="46" t="str">
        <f t="array" ref="AD923">IFERROR(INDEX(INDIRECT("'" &amp; '# Config'!$B$10  &amp; "'!$A:$ZZ"),row(),MATCH(AD$1,INDIRECT("'" &amp; '# Config'!$B$10  &amp; "'!$1:$1"),FALSE)))</f>
        <v/>
      </c>
      <c r="AE923" s="46" t="str">
        <f t="array" ref="AE923">IFERROR(INDEX(INDIRECT("'" &amp; '# Config'!$B$10  &amp; "'!$A:$ZZ"),row(),MATCH(AE$1,INDIRECT("'" &amp; '# Config'!$B$10  &amp; "'!$1:$1"),FALSE)))</f>
        <v/>
      </c>
      <c r="AF923" s="45" t="str">
        <f t="array" ref="AF923">IFERROR(INDEX(INDIRECT("'" &amp; '# Config'!$B$10  &amp; "'!$A:$ZZ"),row(),MATCH(AF$1,INDIRECT("'" &amp; '# Config'!$B$10  &amp; "'!$1:$1"),FALSE)))</f>
        <v/>
      </c>
      <c r="AG923" s="45" t="str">
        <f t="array" ref="AG923">IFERROR(INDEX(INDIRECT("'" &amp; '# Config'!$B$10  &amp; "'!$A:$ZZ"),row(),MATCH(AG$1,INDIRECT("'" &amp; '# Config'!$B$10  &amp; "'!$1:$1"),FALSE)))</f>
        <v/>
      </c>
      <c r="AH923" s="45" t="str">
        <f t="array" ref="AH923">IFERROR(INDEX(INDIRECT("'" &amp; '# Config'!$B$10  &amp; "'!$A:$ZZ"),row(),MATCH(AH$1,INDIRECT("'" &amp; '# Config'!$B$10  &amp; "'!$1:$1"),FALSE)))</f>
        <v/>
      </c>
      <c r="AI923" s="45" t="str">
        <f t="array" ref="AI923">IFERROR(INDEX(INDIRECT("'" &amp; '# Config'!$B$10  &amp; "'!$A:$ZZ"),row(),MATCH(AI$1,INDIRECT("'" &amp; '# Config'!$B$10  &amp; "'!$1:$1"),FALSE)))</f>
        <v/>
      </c>
      <c r="AJ923" s="45" t="str">
        <f t="array" ref="AJ923">IFERROR(INDEX(INDIRECT("'" &amp; '# Config'!$B$10  &amp; "'!$A:$ZZ"),row(),MATCH(AJ$1,INDIRECT("'" &amp; '# Config'!$B$10  &amp; "'!$1:$1"),FALSE)))</f>
        <v/>
      </c>
      <c r="AK923" s="45" t="str">
        <f t="array" ref="AK923">IFERROR(INDEX(INDIRECT("'" &amp; '# Config'!$B$10  &amp; "'!$A:$ZZ"),row(),MATCH(AK$1,INDIRECT("'" &amp; '# Config'!$B$10  &amp; "'!$1:$1"),FALSE)))</f>
        <v/>
      </c>
      <c r="AL923" s="45" t="str">
        <f t="array" ref="AL923">IFERROR(INDEX(INDIRECT("'" &amp; '# Config'!$B$10  &amp; "'!$A:$ZZ"),row(),MATCH(AL$1,INDIRECT("'" &amp; '# Config'!$B$10  &amp; "'!$1:$1"),FALSE)))</f>
        <v/>
      </c>
      <c r="AM923" s="45" t="str">
        <f t="array" ref="AM923">IFERROR(INDEX(INDIRECT("'" &amp; '# Config'!$B$10  &amp; "'!$A:$ZZ"),row(),MATCH(AM$1,INDIRECT("'" &amp; '# Config'!$B$10  &amp; "'!$1:$1"),FALSE)))</f>
        <v/>
      </c>
      <c r="AN923" s="45" t="str">
        <f t="array" ref="AN923">IFERROR(INDEX(INDIRECT("'" &amp; '# Config'!$B$10  &amp; "'!$A:$ZZ"),row(),MATCH(AN$1,INDIRECT("'" &amp; '# Config'!$B$10  &amp; "'!$1:$1"),FALSE)))</f>
        <v/>
      </c>
      <c r="AO923" s="45" t="str">
        <f t="array" ref="AO923">IFERROR(INDEX(INDIRECT("'" &amp; '# Config'!$B$10  &amp; "'!$A:$ZZ"),row(),MATCH(AO$1,INDIRECT("'" &amp; '# Config'!$B$10  &amp; "'!$1:$1"),FALSE)))</f>
        <v/>
      </c>
      <c r="AP923" s="45" t="str">
        <f t="array" ref="AP923">IFERROR(INDEX(INDIRECT("'" &amp; '# Config'!$B$10  &amp; "'!$A:$ZZ"),row(),MATCH(AP$1,INDIRECT("'" &amp; '# Config'!$B$10  &amp; "'!$1:$1"),FALSE)))</f>
        <v/>
      </c>
      <c r="AQ923" s="45" t="str">
        <f t="array" ref="AQ923">IFERROR(INDEX(INDIRECT("'" &amp; '# Config'!$B$10  &amp; "'!$A:$ZZ"),row(),MATCH(AQ$1,INDIRECT("'" &amp; '# Config'!$B$10  &amp; "'!$1:$1"),FALSE)))</f>
        <v/>
      </c>
      <c r="AR923" s="45" t="str">
        <f t="array" ref="AR923">IFERROR(INDEX(INDIRECT("'" &amp; '# Config'!$B$10  &amp; "'!$A:$ZZ"),row(),MATCH(AR$1,INDIRECT("'" &amp; '# Config'!$B$10  &amp; "'!$1:$1"),FALSE)))</f>
        <v/>
      </c>
      <c r="AS923" s="45" t="str">
        <f t="array" ref="AS923">IFERROR(INDEX(INDIRECT("'" &amp; '# Config'!$B$10  &amp; "'!$A:$ZZ"),row(),MATCH(AS$1,INDIRECT("'" &amp; '# Config'!$B$10  &amp; "'!$1:$1"),FALSE)))</f>
        <v/>
      </c>
      <c r="AT923" s="45" t="str">
        <f t="array" ref="AT923">IFERROR(INDEX(INDIRECT("'" &amp; '# Config'!$B$10  &amp; "'!$A:$ZZ"),row(),MATCH(AT$1,INDIRECT("'" &amp; '# Config'!$B$10  &amp; "'!$1:$1"),FALSE)))</f>
        <v/>
      </c>
      <c r="AU923" s="45" t="str">
        <f t="array" ref="AU923">IFERROR(INDEX(INDIRECT("'" &amp; '# Config'!$B$10  &amp; "'!$A:$ZZ"),row(),MATCH(AU$1,INDIRECT("'" &amp; '# Config'!$B$10  &amp; "'!$1:$1"),FALSE)))</f>
        <v/>
      </c>
      <c r="AV923" s="45" t="str">
        <f t="array" ref="AV923">IFERROR(INDEX(INDIRECT("'" &amp; '# Config'!$B$10  &amp; "'!$A:$ZZ"),row(),MATCH(AV$1,INDIRECT("'" &amp; '# Config'!$B$10  &amp; "'!$1:$1"),FALSE)))</f>
        <v/>
      </c>
      <c r="AW923" s="45" t="str">
        <f t="array" ref="AW923">IFERROR(INDEX(INDIRECT("'" &amp; '# Config'!$B$10  &amp; "'!$A:$ZZ"),row(),MATCH(AW$1,INDIRECT("'" &amp; '# Config'!$B$10  &amp; "'!$1:$1"),FALSE)))</f>
        <v/>
      </c>
      <c r="AX923" s="45" t="str">
        <f t="array" ref="AX923">IFERROR(INDEX(INDIRECT("'" &amp; '# Config'!$B$10  &amp; "'!$A:$ZZ"),row(),MATCH(AX$1,INDIRECT("'" &amp; '# Config'!$B$10  &amp; "'!$1:$1"),FALSE)))</f>
        <v/>
      </c>
      <c r="AY923" s="45" t="str">
        <f t="array" ref="AY923">IFERROR(INDEX(INDIRECT("'" &amp; '# Config'!$B$10  &amp; "'!$A:$ZZ"),row(),MATCH(AY$1,INDIRECT("'" &amp; '# Config'!$B$10  &amp; "'!$1:$1"),FALSE)))</f>
        <v/>
      </c>
      <c r="AZ923" s="45" t="str">
        <f t="array" ref="AZ923">IFERROR(INDEX(INDIRECT("'" &amp; '# Config'!$B$10  &amp; "'!$A:$ZZ"),row(),MATCH(AZ$1,INDIRECT("'" &amp; '# Config'!$B$10  &amp; "'!$1:$1"),FALSE)))</f>
        <v/>
      </c>
      <c r="BA923" s="45" t="str">
        <f t="array" ref="BA923">IFERROR(INDEX(INDIRECT("'" &amp; '# Config'!$B$10  &amp; "'!$A:$ZZ"),row(),MATCH(BA$1,INDIRECT("'" &amp; '# Config'!$B$10  &amp; "'!$1:$1"),FALSE)))</f>
        <v/>
      </c>
      <c r="BB923" s="45" t="str">
        <f t="array" ref="BB923">IFERROR(INDEX(INDIRECT("'" &amp; '# Config'!$B$10  &amp; "'!$A:$ZZ"),row(),MATCH(BB$1,INDIRECT("'" &amp; '# Config'!$B$10  &amp; "'!$1:$1"),FALSE)))</f>
        <v/>
      </c>
      <c r="BC923" s="45" t="str">
        <f t="array" ref="BC923">IFERROR(INDEX(INDIRECT("'" &amp; '# Config'!$B$10  &amp; "'!$A:$ZZ"),row(),MATCH(BC$1,INDIRECT("'" &amp; '# Config'!$B$10  &amp; "'!$1:$1"),FALSE)))</f>
        <v/>
      </c>
      <c r="BD923" s="45" t="str">
        <f t="array" ref="BD923">IFERROR(INDEX(INDIRECT("'" &amp; '# Config'!$B$10  &amp; "'!$A:$ZZ"),row(),MATCH(BD$1,INDIRECT("'" &amp; '# Config'!$B$10  &amp; "'!$1:$1"),FALSE)))</f>
        <v/>
      </c>
      <c r="BE923" s="45" t="str">
        <f t="array" ref="BE923">IFERROR(INDEX(INDIRECT("'" &amp; '# Config'!$B$10  &amp; "'!$A:$ZZ"),row(),MATCH(BE$1,INDIRECT("'" &amp; '# Config'!$B$10  &amp; "'!$1:$1"),FALSE)))</f>
        <v/>
      </c>
      <c r="BF923" s="45" t="str">
        <f t="array" ref="BF923">IFERROR(INDEX(INDIRECT("'" &amp; '# Config'!$B$10  &amp; "'!$A:$ZZ"),row(),MATCH(BF$1,INDIRECT("'" &amp; '# Config'!$B$10  &amp; "'!$1:$1"),FALSE)))</f>
        <v/>
      </c>
      <c r="BG923" s="45" t="str">
        <f t="array" ref="BG923">IFERROR(INDEX(INDIRECT("'" &amp; '# Config'!$B$10  &amp; "'!$A:$ZZ"),row(),MATCH(BG$1,INDIRECT("'" &amp; '# Config'!$B$10  &amp; "'!$1:$1"),FALSE)))</f>
        <v/>
      </c>
      <c r="BH923" s="45" t="str">
        <f t="array" ref="BH923">IFERROR(INDEX(INDIRECT("'" &amp; '# Config'!$B$10  &amp; "'!$A:$ZZ"),row(),MATCH(BH$1,INDIRECT("'" &amp; '# Config'!$B$10  &amp; "'!$1:$1"),FALSE)))</f>
        <v/>
      </c>
      <c r="BI923" s="45" t="str">
        <f t="array" ref="BI923">IFERROR(INDEX(INDIRECT("'" &amp; '# Config'!$B$10  &amp; "'!$A:$ZZ"),row(),MATCH(BI$1,INDIRECT("'" &amp; '# Config'!$B$10  &amp; "'!$1:$1"),FALSE)))</f>
        <v/>
      </c>
    </row>
    <row r="924">
      <c r="A924" s="43" t="str">
        <f t="array" ref="A924">INDEX(INDIRECT("'" &amp; '# Config'!$B$10  &amp; "'!$A:$ZZ"),row(),MATCH("Timestamp",INDIRECT("'" &amp; '# Config'!$B$10  &amp; "'!$1:$1"),FALSE))</f>
        <v/>
      </c>
      <c r="B924" s="44" t="str">
        <f t="shared" si="8"/>
        <v/>
      </c>
      <c r="C924" s="37"/>
      <c r="D924" s="37" t="str">
        <f t="shared" si="10"/>
        <v/>
      </c>
      <c r="E924" s="44" t="str">
        <f>IF(P924&lt;&gt;"",'# Config'!$B$8,"")</f>
        <v/>
      </c>
      <c r="F924" s="44" t="str">
        <f t="shared" si="2"/>
        <v/>
      </c>
      <c r="G924" s="44" t="str">
        <f t="shared" si="3"/>
        <v/>
      </c>
      <c r="H924" s="44" t="str">
        <f t="shared" si="4"/>
        <v/>
      </c>
      <c r="I924" s="44" t="str">
        <f t="shared" si="5"/>
        <v/>
      </c>
      <c r="J924" s="43" t="str">
        <f>IF(NOT(ISBLANK($X924)),'# Config'!$B$7,"")</f>
        <v/>
      </c>
      <c r="K924" s="43" t="str">
        <f t="shared" si="6"/>
        <v/>
      </c>
      <c r="L924" s="43" t="str">
        <f>IF(NOT(ISBLANK($AC924)),'# Config'!$B$9,"")</f>
        <v/>
      </c>
      <c r="M924" s="43" t="str">
        <f t="shared" si="7"/>
        <v/>
      </c>
      <c r="N924" s="45" t="str">
        <f t="array" ref="N924">IFERROR(INDEX(INDIRECT("'" &amp; '# Config'!$B$10  &amp; "'!$A:$ZZ"),row(),MATCH(N$1,INDIRECT("'" &amp; '# Config'!$B$10  &amp; "'!$1:$1"),FALSE)))</f>
        <v/>
      </c>
      <c r="O924" s="45" t="str">
        <f t="array" ref="O924">IFERROR(INDEX(INDIRECT("'" &amp; '# Config'!$B$10  &amp; "'!$A:$ZZ"),row(),MATCH(O$1,INDIRECT("'" &amp; '# Config'!$B$10  &amp; "'!$1:$1"),FALSE)))</f>
        <v/>
      </c>
      <c r="P924" s="45" t="str">
        <f t="array" ref="P924">IFERROR(INDEX(INDIRECT("'" &amp; '# Config'!$B$10  &amp; "'!$A:$ZZ"),row(),MATCH(P$1,INDIRECT("'" &amp; '# Config'!$B$10  &amp; "'!$1:$1"),FALSE)))</f>
        <v/>
      </c>
      <c r="Q924" s="45" t="str">
        <f t="array" ref="Q924">IFERROR(INDEX(INDIRECT("'" &amp; '# Config'!$B$10  &amp; "'!$A:$ZZ"),row(),MATCH(Q$1,INDIRECT("'" &amp; '# Config'!$B$10  &amp; "'!$1:$1"),FALSE)))</f>
        <v/>
      </c>
      <c r="R924" s="45" t="str">
        <f t="array" ref="R924">IFERROR(INDEX(INDIRECT("'" &amp; '# Config'!$B$10  &amp; "'!$A:$ZZ"),row(),MATCH(R$1,INDIRECT("'" &amp; '# Config'!$B$10  &amp; "'!$1:$1"),FALSE)))</f>
        <v/>
      </c>
      <c r="S924" s="45" t="str">
        <f t="array" ref="S924">IFERROR(INDEX(INDIRECT("'" &amp; '# Config'!$B$10  &amp; "'!$A:$ZZ"),row(),MATCH(S$1,INDIRECT("'" &amp; '# Config'!$B$10  &amp; "'!$1:$1"),FALSE)))</f>
        <v/>
      </c>
      <c r="T924" s="45" t="str">
        <f t="array" ref="T924">IFERROR(INDEX(INDIRECT("'" &amp; '# Config'!$B$10  &amp; "'!$A:$ZZ"),row(),MATCH(T$1,INDIRECT("'" &amp; '# Config'!$B$10  &amp; "'!$1:$1"),FALSE)))</f>
        <v/>
      </c>
      <c r="U924" s="45" t="str">
        <f t="array" ref="U924">IFERROR(INDEX(INDIRECT("'" &amp; '# Config'!$B$10  &amp; "'!$A:$ZZ"),row(),MATCH(U$1,INDIRECT("'" &amp; '# Config'!$B$10  &amp; "'!$1:$1"),FALSE)))</f>
        <v/>
      </c>
      <c r="V924" s="45" t="str">
        <f t="array" ref="V924">IFERROR(INDEX(INDIRECT("'" &amp; '# Config'!$B$10  &amp; "'!$A:$ZZ"),row(),MATCH(V$1,INDIRECT("'" &amp; '# Config'!$B$10  &amp; "'!$1:$1"),FALSE)))</f>
        <v/>
      </c>
      <c r="W924" s="45" t="str">
        <f t="array" ref="W924">IFERROR(INDEX(INDIRECT("'" &amp; '# Config'!$B$10  &amp; "'!$A:$ZZ"),row(),MATCH(W$1,INDIRECT("'" &amp; '# Config'!$B$10  &amp; "'!$1:$1"),FALSE)))</f>
        <v/>
      </c>
      <c r="X924" s="46" t="str">
        <f t="array" ref="X924">IFERROR(INDEX(INDIRECT("'" &amp; '# Config'!$B$10  &amp; "'!$A:$ZZ"),row(),MATCH(X$1,INDIRECT("'" &amp; '# Config'!$B$10  &amp; "'!$1:$1"),FALSE)))</f>
        <v/>
      </c>
      <c r="Y924" s="47" t="str">
        <f t="array" ref="Y924">IFERROR(INDEX(INDIRECT("'" &amp; '# Config'!$B$10  &amp; "'!$A:$ZZ"),row(),MATCH(Y$1,INDIRECT("'" &amp; '# Config'!$B$10  &amp; "'!$1:$1"),FALSE)))</f>
        <v/>
      </c>
      <c r="Z924" s="48" t="str">
        <f t="array" ref="Z924">IFERROR(INDEX(INDIRECT("'" &amp; '# Config'!$B$10  &amp; "'!$A:$ZZ"),row(),MATCH(Z$1,INDIRECT("'" &amp; '# Config'!$B$10  &amp; "'!$1:$1"),FALSE)))</f>
        <v/>
      </c>
      <c r="AA924" s="48" t="str">
        <f t="array" ref="AA924">IFERROR(INDEX(INDIRECT("'" &amp; '# Config'!$B$10  &amp; "'!$A:$ZZ"),row(),MATCH(AA$1,INDIRECT("'" &amp; '# Config'!$B$10  &amp; "'!$1:$1"),FALSE)))</f>
        <v/>
      </c>
      <c r="AB924" s="45" t="str">
        <f t="array" ref="AB924">IFERROR(INDEX(INDIRECT("'" &amp; '# Config'!$B$10  &amp; "'!$A:$ZZ"),row(),MATCH(AB$1,INDIRECT("'" &amp; '# Config'!$B$10  &amp; "'!$1:$1"),FALSE)))</f>
        <v/>
      </c>
      <c r="AC924" s="45" t="str">
        <f t="array" ref="AC924">IFERROR(INDEX(INDIRECT("'" &amp; '# Config'!$B$10  &amp; "'!$A:$ZZ"),row(),MATCH(AC$1,INDIRECT("'" &amp; '# Config'!$B$10  &amp; "'!$1:$1"),FALSE)))</f>
        <v/>
      </c>
      <c r="AD924" s="46" t="str">
        <f t="array" ref="AD924">IFERROR(INDEX(INDIRECT("'" &amp; '# Config'!$B$10  &amp; "'!$A:$ZZ"),row(),MATCH(AD$1,INDIRECT("'" &amp; '# Config'!$B$10  &amp; "'!$1:$1"),FALSE)))</f>
        <v/>
      </c>
      <c r="AE924" s="46" t="str">
        <f t="array" ref="AE924">IFERROR(INDEX(INDIRECT("'" &amp; '# Config'!$B$10  &amp; "'!$A:$ZZ"),row(),MATCH(AE$1,INDIRECT("'" &amp; '# Config'!$B$10  &amp; "'!$1:$1"),FALSE)))</f>
        <v/>
      </c>
      <c r="AF924" s="45" t="str">
        <f t="array" ref="AF924">IFERROR(INDEX(INDIRECT("'" &amp; '# Config'!$B$10  &amp; "'!$A:$ZZ"),row(),MATCH(AF$1,INDIRECT("'" &amp; '# Config'!$B$10  &amp; "'!$1:$1"),FALSE)))</f>
        <v/>
      </c>
      <c r="AG924" s="45" t="str">
        <f t="array" ref="AG924">IFERROR(INDEX(INDIRECT("'" &amp; '# Config'!$B$10  &amp; "'!$A:$ZZ"),row(),MATCH(AG$1,INDIRECT("'" &amp; '# Config'!$B$10  &amp; "'!$1:$1"),FALSE)))</f>
        <v/>
      </c>
      <c r="AH924" s="45" t="str">
        <f t="array" ref="AH924">IFERROR(INDEX(INDIRECT("'" &amp; '# Config'!$B$10  &amp; "'!$A:$ZZ"),row(),MATCH(AH$1,INDIRECT("'" &amp; '# Config'!$B$10  &amp; "'!$1:$1"),FALSE)))</f>
        <v/>
      </c>
      <c r="AI924" s="45" t="str">
        <f t="array" ref="AI924">IFERROR(INDEX(INDIRECT("'" &amp; '# Config'!$B$10  &amp; "'!$A:$ZZ"),row(),MATCH(AI$1,INDIRECT("'" &amp; '# Config'!$B$10  &amp; "'!$1:$1"),FALSE)))</f>
        <v/>
      </c>
      <c r="AJ924" s="45" t="str">
        <f t="array" ref="AJ924">IFERROR(INDEX(INDIRECT("'" &amp; '# Config'!$B$10  &amp; "'!$A:$ZZ"),row(),MATCH(AJ$1,INDIRECT("'" &amp; '# Config'!$B$10  &amp; "'!$1:$1"),FALSE)))</f>
        <v/>
      </c>
      <c r="AK924" s="45" t="str">
        <f t="array" ref="AK924">IFERROR(INDEX(INDIRECT("'" &amp; '# Config'!$B$10  &amp; "'!$A:$ZZ"),row(),MATCH(AK$1,INDIRECT("'" &amp; '# Config'!$B$10  &amp; "'!$1:$1"),FALSE)))</f>
        <v/>
      </c>
      <c r="AL924" s="45" t="str">
        <f t="array" ref="AL924">IFERROR(INDEX(INDIRECT("'" &amp; '# Config'!$B$10  &amp; "'!$A:$ZZ"),row(),MATCH(AL$1,INDIRECT("'" &amp; '# Config'!$B$10  &amp; "'!$1:$1"),FALSE)))</f>
        <v/>
      </c>
      <c r="AM924" s="45" t="str">
        <f t="array" ref="AM924">IFERROR(INDEX(INDIRECT("'" &amp; '# Config'!$B$10  &amp; "'!$A:$ZZ"),row(),MATCH(AM$1,INDIRECT("'" &amp; '# Config'!$B$10  &amp; "'!$1:$1"),FALSE)))</f>
        <v/>
      </c>
      <c r="AN924" s="45" t="str">
        <f t="array" ref="AN924">IFERROR(INDEX(INDIRECT("'" &amp; '# Config'!$B$10  &amp; "'!$A:$ZZ"),row(),MATCH(AN$1,INDIRECT("'" &amp; '# Config'!$B$10  &amp; "'!$1:$1"),FALSE)))</f>
        <v/>
      </c>
      <c r="AO924" s="45" t="str">
        <f t="array" ref="AO924">IFERROR(INDEX(INDIRECT("'" &amp; '# Config'!$B$10  &amp; "'!$A:$ZZ"),row(),MATCH(AO$1,INDIRECT("'" &amp; '# Config'!$B$10  &amp; "'!$1:$1"),FALSE)))</f>
        <v/>
      </c>
      <c r="AP924" s="45" t="str">
        <f t="array" ref="AP924">IFERROR(INDEX(INDIRECT("'" &amp; '# Config'!$B$10  &amp; "'!$A:$ZZ"),row(),MATCH(AP$1,INDIRECT("'" &amp; '# Config'!$B$10  &amp; "'!$1:$1"),FALSE)))</f>
        <v/>
      </c>
      <c r="AQ924" s="45" t="str">
        <f t="array" ref="AQ924">IFERROR(INDEX(INDIRECT("'" &amp; '# Config'!$B$10  &amp; "'!$A:$ZZ"),row(),MATCH(AQ$1,INDIRECT("'" &amp; '# Config'!$B$10  &amp; "'!$1:$1"),FALSE)))</f>
        <v/>
      </c>
      <c r="AR924" s="45" t="str">
        <f t="array" ref="AR924">IFERROR(INDEX(INDIRECT("'" &amp; '# Config'!$B$10  &amp; "'!$A:$ZZ"),row(),MATCH(AR$1,INDIRECT("'" &amp; '# Config'!$B$10  &amp; "'!$1:$1"),FALSE)))</f>
        <v/>
      </c>
      <c r="AS924" s="45" t="str">
        <f t="array" ref="AS924">IFERROR(INDEX(INDIRECT("'" &amp; '# Config'!$B$10  &amp; "'!$A:$ZZ"),row(),MATCH(AS$1,INDIRECT("'" &amp; '# Config'!$B$10  &amp; "'!$1:$1"),FALSE)))</f>
        <v/>
      </c>
      <c r="AT924" s="45" t="str">
        <f t="array" ref="AT924">IFERROR(INDEX(INDIRECT("'" &amp; '# Config'!$B$10  &amp; "'!$A:$ZZ"),row(),MATCH(AT$1,INDIRECT("'" &amp; '# Config'!$B$10  &amp; "'!$1:$1"),FALSE)))</f>
        <v/>
      </c>
      <c r="AU924" s="45" t="str">
        <f t="array" ref="AU924">IFERROR(INDEX(INDIRECT("'" &amp; '# Config'!$B$10  &amp; "'!$A:$ZZ"),row(),MATCH(AU$1,INDIRECT("'" &amp; '# Config'!$B$10  &amp; "'!$1:$1"),FALSE)))</f>
        <v/>
      </c>
      <c r="AV924" s="45" t="str">
        <f t="array" ref="AV924">IFERROR(INDEX(INDIRECT("'" &amp; '# Config'!$B$10  &amp; "'!$A:$ZZ"),row(),MATCH(AV$1,INDIRECT("'" &amp; '# Config'!$B$10  &amp; "'!$1:$1"),FALSE)))</f>
        <v/>
      </c>
      <c r="AW924" s="45" t="str">
        <f t="array" ref="AW924">IFERROR(INDEX(INDIRECT("'" &amp; '# Config'!$B$10  &amp; "'!$A:$ZZ"),row(),MATCH(AW$1,INDIRECT("'" &amp; '# Config'!$B$10  &amp; "'!$1:$1"),FALSE)))</f>
        <v/>
      </c>
      <c r="AX924" s="45" t="str">
        <f t="array" ref="AX924">IFERROR(INDEX(INDIRECT("'" &amp; '# Config'!$B$10  &amp; "'!$A:$ZZ"),row(),MATCH(AX$1,INDIRECT("'" &amp; '# Config'!$B$10  &amp; "'!$1:$1"),FALSE)))</f>
        <v/>
      </c>
      <c r="AY924" s="45" t="str">
        <f t="array" ref="AY924">IFERROR(INDEX(INDIRECT("'" &amp; '# Config'!$B$10  &amp; "'!$A:$ZZ"),row(),MATCH(AY$1,INDIRECT("'" &amp; '# Config'!$B$10  &amp; "'!$1:$1"),FALSE)))</f>
        <v/>
      </c>
      <c r="AZ924" s="45" t="str">
        <f t="array" ref="AZ924">IFERROR(INDEX(INDIRECT("'" &amp; '# Config'!$B$10  &amp; "'!$A:$ZZ"),row(),MATCH(AZ$1,INDIRECT("'" &amp; '# Config'!$B$10  &amp; "'!$1:$1"),FALSE)))</f>
        <v/>
      </c>
      <c r="BA924" s="45" t="str">
        <f t="array" ref="BA924">IFERROR(INDEX(INDIRECT("'" &amp; '# Config'!$B$10  &amp; "'!$A:$ZZ"),row(),MATCH(BA$1,INDIRECT("'" &amp; '# Config'!$B$10  &amp; "'!$1:$1"),FALSE)))</f>
        <v/>
      </c>
      <c r="BB924" s="45" t="str">
        <f t="array" ref="BB924">IFERROR(INDEX(INDIRECT("'" &amp; '# Config'!$B$10  &amp; "'!$A:$ZZ"),row(),MATCH(BB$1,INDIRECT("'" &amp; '# Config'!$B$10  &amp; "'!$1:$1"),FALSE)))</f>
        <v/>
      </c>
      <c r="BC924" s="45" t="str">
        <f t="array" ref="BC924">IFERROR(INDEX(INDIRECT("'" &amp; '# Config'!$B$10  &amp; "'!$A:$ZZ"),row(),MATCH(BC$1,INDIRECT("'" &amp; '# Config'!$B$10  &amp; "'!$1:$1"),FALSE)))</f>
        <v/>
      </c>
      <c r="BD924" s="45" t="str">
        <f t="array" ref="BD924">IFERROR(INDEX(INDIRECT("'" &amp; '# Config'!$B$10  &amp; "'!$A:$ZZ"),row(),MATCH(BD$1,INDIRECT("'" &amp; '# Config'!$B$10  &amp; "'!$1:$1"),FALSE)))</f>
        <v/>
      </c>
      <c r="BE924" s="45" t="str">
        <f t="array" ref="BE924">IFERROR(INDEX(INDIRECT("'" &amp; '# Config'!$B$10  &amp; "'!$A:$ZZ"),row(),MATCH(BE$1,INDIRECT("'" &amp; '# Config'!$B$10  &amp; "'!$1:$1"),FALSE)))</f>
        <v/>
      </c>
      <c r="BF924" s="45" t="str">
        <f t="array" ref="BF924">IFERROR(INDEX(INDIRECT("'" &amp; '# Config'!$B$10  &amp; "'!$A:$ZZ"),row(),MATCH(BF$1,INDIRECT("'" &amp; '# Config'!$B$10  &amp; "'!$1:$1"),FALSE)))</f>
        <v/>
      </c>
      <c r="BG924" s="45" t="str">
        <f t="array" ref="BG924">IFERROR(INDEX(INDIRECT("'" &amp; '# Config'!$B$10  &amp; "'!$A:$ZZ"),row(),MATCH(BG$1,INDIRECT("'" &amp; '# Config'!$B$10  &amp; "'!$1:$1"),FALSE)))</f>
        <v/>
      </c>
      <c r="BH924" s="45" t="str">
        <f t="array" ref="BH924">IFERROR(INDEX(INDIRECT("'" &amp; '# Config'!$B$10  &amp; "'!$A:$ZZ"),row(),MATCH(BH$1,INDIRECT("'" &amp; '# Config'!$B$10  &amp; "'!$1:$1"),FALSE)))</f>
        <v/>
      </c>
      <c r="BI924" s="45" t="str">
        <f t="array" ref="BI924">IFERROR(INDEX(INDIRECT("'" &amp; '# Config'!$B$10  &amp; "'!$A:$ZZ"),row(),MATCH(BI$1,INDIRECT("'" &amp; '# Config'!$B$10  &amp; "'!$1:$1"),FALSE)))</f>
        <v/>
      </c>
    </row>
    <row r="925">
      <c r="A925" s="43" t="str">
        <f t="array" ref="A925">INDEX(INDIRECT("'" &amp; '# Config'!$B$10  &amp; "'!$A:$ZZ"),row(),MATCH("Timestamp",INDIRECT("'" &amp; '# Config'!$B$10  &amp; "'!$1:$1"),FALSE))</f>
        <v/>
      </c>
      <c r="B925" s="44" t="str">
        <f t="shared" si="8"/>
        <v/>
      </c>
      <c r="C925" s="37"/>
      <c r="D925" s="37" t="str">
        <f t="shared" si="10"/>
        <v/>
      </c>
      <c r="E925" s="44" t="str">
        <f>IF(P925&lt;&gt;"",'# Config'!$B$8,"")</f>
        <v/>
      </c>
      <c r="F925" s="44" t="str">
        <f t="shared" si="2"/>
        <v/>
      </c>
      <c r="G925" s="44" t="str">
        <f t="shared" si="3"/>
        <v/>
      </c>
      <c r="H925" s="44" t="str">
        <f t="shared" si="4"/>
        <v/>
      </c>
      <c r="I925" s="44" t="str">
        <f t="shared" si="5"/>
        <v/>
      </c>
      <c r="J925" s="43" t="str">
        <f>IF(NOT(ISBLANK($X925)),'# Config'!$B$7,"")</f>
        <v/>
      </c>
      <c r="K925" s="43" t="str">
        <f t="shared" si="6"/>
        <v/>
      </c>
      <c r="L925" s="43" t="str">
        <f>IF(NOT(ISBLANK($AC925)),'# Config'!$B$9,"")</f>
        <v/>
      </c>
      <c r="M925" s="43" t="str">
        <f t="shared" si="7"/>
        <v/>
      </c>
      <c r="N925" s="45" t="str">
        <f t="array" ref="N925">IFERROR(INDEX(INDIRECT("'" &amp; '# Config'!$B$10  &amp; "'!$A:$ZZ"),row(),MATCH(N$1,INDIRECT("'" &amp; '# Config'!$B$10  &amp; "'!$1:$1"),FALSE)))</f>
        <v/>
      </c>
      <c r="O925" s="45" t="str">
        <f t="array" ref="O925">IFERROR(INDEX(INDIRECT("'" &amp; '# Config'!$B$10  &amp; "'!$A:$ZZ"),row(),MATCH(O$1,INDIRECT("'" &amp; '# Config'!$B$10  &amp; "'!$1:$1"),FALSE)))</f>
        <v/>
      </c>
      <c r="P925" s="45" t="str">
        <f t="array" ref="P925">IFERROR(INDEX(INDIRECT("'" &amp; '# Config'!$B$10  &amp; "'!$A:$ZZ"),row(),MATCH(P$1,INDIRECT("'" &amp; '# Config'!$B$10  &amp; "'!$1:$1"),FALSE)))</f>
        <v/>
      </c>
      <c r="Q925" s="45" t="str">
        <f t="array" ref="Q925">IFERROR(INDEX(INDIRECT("'" &amp; '# Config'!$B$10  &amp; "'!$A:$ZZ"),row(),MATCH(Q$1,INDIRECT("'" &amp; '# Config'!$B$10  &amp; "'!$1:$1"),FALSE)))</f>
        <v/>
      </c>
      <c r="R925" s="45" t="str">
        <f t="array" ref="R925">IFERROR(INDEX(INDIRECT("'" &amp; '# Config'!$B$10  &amp; "'!$A:$ZZ"),row(),MATCH(R$1,INDIRECT("'" &amp; '# Config'!$B$10  &amp; "'!$1:$1"),FALSE)))</f>
        <v/>
      </c>
      <c r="S925" s="45" t="str">
        <f t="array" ref="S925">IFERROR(INDEX(INDIRECT("'" &amp; '# Config'!$B$10  &amp; "'!$A:$ZZ"),row(),MATCH(S$1,INDIRECT("'" &amp; '# Config'!$B$10  &amp; "'!$1:$1"),FALSE)))</f>
        <v/>
      </c>
      <c r="T925" s="45" t="str">
        <f t="array" ref="T925">IFERROR(INDEX(INDIRECT("'" &amp; '# Config'!$B$10  &amp; "'!$A:$ZZ"),row(),MATCH(T$1,INDIRECT("'" &amp; '# Config'!$B$10  &amp; "'!$1:$1"),FALSE)))</f>
        <v/>
      </c>
      <c r="U925" s="45" t="str">
        <f t="array" ref="U925">IFERROR(INDEX(INDIRECT("'" &amp; '# Config'!$B$10  &amp; "'!$A:$ZZ"),row(),MATCH(U$1,INDIRECT("'" &amp; '# Config'!$B$10  &amp; "'!$1:$1"),FALSE)))</f>
        <v/>
      </c>
      <c r="V925" s="45" t="str">
        <f t="array" ref="V925">IFERROR(INDEX(INDIRECT("'" &amp; '# Config'!$B$10  &amp; "'!$A:$ZZ"),row(),MATCH(V$1,INDIRECT("'" &amp; '# Config'!$B$10  &amp; "'!$1:$1"),FALSE)))</f>
        <v/>
      </c>
      <c r="W925" s="45" t="str">
        <f t="array" ref="W925">IFERROR(INDEX(INDIRECT("'" &amp; '# Config'!$B$10  &amp; "'!$A:$ZZ"),row(),MATCH(W$1,INDIRECT("'" &amp; '# Config'!$B$10  &amp; "'!$1:$1"),FALSE)))</f>
        <v/>
      </c>
      <c r="X925" s="46" t="str">
        <f t="array" ref="X925">IFERROR(INDEX(INDIRECT("'" &amp; '# Config'!$B$10  &amp; "'!$A:$ZZ"),row(),MATCH(X$1,INDIRECT("'" &amp; '# Config'!$B$10  &amp; "'!$1:$1"),FALSE)))</f>
        <v/>
      </c>
      <c r="Y925" s="47" t="str">
        <f t="array" ref="Y925">IFERROR(INDEX(INDIRECT("'" &amp; '# Config'!$B$10  &amp; "'!$A:$ZZ"),row(),MATCH(Y$1,INDIRECT("'" &amp; '# Config'!$B$10  &amp; "'!$1:$1"),FALSE)))</f>
        <v/>
      </c>
      <c r="Z925" s="48" t="str">
        <f t="array" ref="Z925">IFERROR(INDEX(INDIRECT("'" &amp; '# Config'!$B$10  &amp; "'!$A:$ZZ"),row(),MATCH(Z$1,INDIRECT("'" &amp; '# Config'!$B$10  &amp; "'!$1:$1"),FALSE)))</f>
        <v/>
      </c>
      <c r="AA925" s="48" t="str">
        <f t="array" ref="AA925">IFERROR(INDEX(INDIRECT("'" &amp; '# Config'!$B$10  &amp; "'!$A:$ZZ"),row(),MATCH(AA$1,INDIRECT("'" &amp; '# Config'!$B$10  &amp; "'!$1:$1"),FALSE)))</f>
        <v/>
      </c>
      <c r="AB925" s="45" t="str">
        <f t="array" ref="AB925">IFERROR(INDEX(INDIRECT("'" &amp; '# Config'!$B$10  &amp; "'!$A:$ZZ"),row(),MATCH(AB$1,INDIRECT("'" &amp; '# Config'!$B$10  &amp; "'!$1:$1"),FALSE)))</f>
        <v/>
      </c>
      <c r="AC925" s="45" t="str">
        <f t="array" ref="AC925">IFERROR(INDEX(INDIRECT("'" &amp; '# Config'!$B$10  &amp; "'!$A:$ZZ"),row(),MATCH(AC$1,INDIRECT("'" &amp; '# Config'!$B$10  &amp; "'!$1:$1"),FALSE)))</f>
        <v/>
      </c>
      <c r="AD925" s="46" t="str">
        <f t="array" ref="AD925">IFERROR(INDEX(INDIRECT("'" &amp; '# Config'!$B$10  &amp; "'!$A:$ZZ"),row(),MATCH(AD$1,INDIRECT("'" &amp; '# Config'!$B$10  &amp; "'!$1:$1"),FALSE)))</f>
        <v/>
      </c>
      <c r="AE925" s="46" t="str">
        <f t="array" ref="AE925">IFERROR(INDEX(INDIRECT("'" &amp; '# Config'!$B$10  &amp; "'!$A:$ZZ"),row(),MATCH(AE$1,INDIRECT("'" &amp; '# Config'!$B$10  &amp; "'!$1:$1"),FALSE)))</f>
        <v/>
      </c>
      <c r="AF925" s="45" t="str">
        <f t="array" ref="AF925">IFERROR(INDEX(INDIRECT("'" &amp; '# Config'!$B$10  &amp; "'!$A:$ZZ"),row(),MATCH(AF$1,INDIRECT("'" &amp; '# Config'!$B$10  &amp; "'!$1:$1"),FALSE)))</f>
        <v/>
      </c>
      <c r="AG925" s="45" t="str">
        <f t="array" ref="AG925">IFERROR(INDEX(INDIRECT("'" &amp; '# Config'!$B$10  &amp; "'!$A:$ZZ"),row(),MATCH(AG$1,INDIRECT("'" &amp; '# Config'!$B$10  &amp; "'!$1:$1"),FALSE)))</f>
        <v/>
      </c>
      <c r="AH925" s="45" t="str">
        <f t="array" ref="AH925">IFERROR(INDEX(INDIRECT("'" &amp; '# Config'!$B$10  &amp; "'!$A:$ZZ"),row(),MATCH(AH$1,INDIRECT("'" &amp; '# Config'!$B$10  &amp; "'!$1:$1"),FALSE)))</f>
        <v/>
      </c>
      <c r="AI925" s="45" t="str">
        <f t="array" ref="AI925">IFERROR(INDEX(INDIRECT("'" &amp; '# Config'!$B$10  &amp; "'!$A:$ZZ"),row(),MATCH(AI$1,INDIRECT("'" &amp; '# Config'!$B$10  &amp; "'!$1:$1"),FALSE)))</f>
        <v/>
      </c>
      <c r="AJ925" s="45" t="str">
        <f t="array" ref="AJ925">IFERROR(INDEX(INDIRECT("'" &amp; '# Config'!$B$10  &amp; "'!$A:$ZZ"),row(),MATCH(AJ$1,INDIRECT("'" &amp; '# Config'!$B$10  &amp; "'!$1:$1"),FALSE)))</f>
        <v/>
      </c>
      <c r="AK925" s="45" t="str">
        <f t="array" ref="AK925">IFERROR(INDEX(INDIRECT("'" &amp; '# Config'!$B$10  &amp; "'!$A:$ZZ"),row(),MATCH(AK$1,INDIRECT("'" &amp; '# Config'!$B$10  &amp; "'!$1:$1"),FALSE)))</f>
        <v/>
      </c>
      <c r="AL925" s="45" t="str">
        <f t="array" ref="AL925">IFERROR(INDEX(INDIRECT("'" &amp; '# Config'!$B$10  &amp; "'!$A:$ZZ"),row(),MATCH(AL$1,INDIRECT("'" &amp; '# Config'!$B$10  &amp; "'!$1:$1"),FALSE)))</f>
        <v/>
      </c>
      <c r="AM925" s="45" t="str">
        <f t="array" ref="AM925">IFERROR(INDEX(INDIRECT("'" &amp; '# Config'!$B$10  &amp; "'!$A:$ZZ"),row(),MATCH(AM$1,INDIRECT("'" &amp; '# Config'!$B$10  &amp; "'!$1:$1"),FALSE)))</f>
        <v/>
      </c>
      <c r="AN925" s="45" t="str">
        <f t="array" ref="AN925">IFERROR(INDEX(INDIRECT("'" &amp; '# Config'!$B$10  &amp; "'!$A:$ZZ"),row(),MATCH(AN$1,INDIRECT("'" &amp; '# Config'!$B$10  &amp; "'!$1:$1"),FALSE)))</f>
        <v/>
      </c>
      <c r="AO925" s="45" t="str">
        <f t="array" ref="AO925">IFERROR(INDEX(INDIRECT("'" &amp; '# Config'!$B$10  &amp; "'!$A:$ZZ"),row(),MATCH(AO$1,INDIRECT("'" &amp; '# Config'!$B$10  &amp; "'!$1:$1"),FALSE)))</f>
        <v/>
      </c>
      <c r="AP925" s="45" t="str">
        <f t="array" ref="AP925">IFERROR(INDEX(INDIRECT("'" &amp; '# Config'!$B$10  &amp; "'!$A:$ZZ"),row(),MATCH(AP$1,INDIRECT("'" &amp; '# Config'!$B$10  &amp; "'!$1:$1"),FALSE)))</f>
        <v/>
      </c>
      <c r="AQ925" s="45" t="str">
        <f t="array" ref="AQ925">IFERROR(INDEX(INDIRECT("'" &amp; '# Config'!$B$10  &amp; "'!$A:$ZZ"),row(),MATCH(AQ$1,INDIRECT("'" &amp; '# Config'!$B$10  &amp; "'!$1:$1"),FALSE)))</f>
        <v/>
      </c>
      <c r="AR925" s="45" t="str">
        <f t="array" ref="AR925">IFERROR(INDEX(INDIRECT("'" &amp; '# Config'!$B$10  &amp; "'!$A:$ZZ"),row(),MATCH(AR$1,INDIRECT("'" &amp; '# Config'!$B$10  &amp; "'!$1:$1"),FALSE)))</f>
        <v/>
      </c>
      <c r="AS925" s="45" t="str">
        <f t="array" ref="AS925">IFERROR(INDEX(INDIRECT("'" &amp; '# Config'!$B$10  &amp; "'!$A:$ZZ"),row(),MATCH(AS$1,INDIRECT("'" &amp; '# Config'!$B$10  &amp; "'!$1:$1"),FALSE)))</f>
        <v/>
      </c>
      <c r="AT925" s="45" t="str">
        <f t="array" ref="AT925">IFERROR(INDEX(INDIRECT("'" &amp; '# Config'!$B$10  &amp; "'!$A:$ZZ"),row(),MATCH(AT$1,INDIRECT("'" &amp; '# Config'!$B$10  &amp; "'!$1:$1"),FALSE)))</f>
        <v/>
      </c>
      <c r="AU925" s="45" t="str">
        <f t="array" ref="AU925">IFERROR(INDEX(INDIRECT("'" &amp; '# Config'!$B$10  &amp; "'!$A:$ZZ"),row(),MATCH(AU$1,INDIRECT("'" &amp; '# Config'!$B$10  &amp; "'!$1:$1"),FALSE)))</f>
        <v/>
      </c>
      <c r="AV925" s="45" t="str">
        <f t="array" ref="AV925">IFERROR(INDEX(INDIRECT("'" &amp; '# Config'!$B$10  &amp; "'!$A:$ZZ"),row(),MATCH(AV$1,INDIRECT("'" &amp; '# Config'!$B$10  &amp; "'!$1:$1"),FALSE)))</f>
        <v/>
      </c>
      <c r="AW925" s="45" t="str">
        <f t="array" ref="AW925">IFERROR(INDEX(INDIRECT("'" &amp; '# Config'!$B$10  &amp; "'!$A:$ZZ"),row(),MATCH(AW$1,INDIRECT("'" &amp; '# Config'!$B$10  &amp; "'!$1:$1"),FALSE)))</f>
        <v/>
      </c>
      <c r="AX925" s="45" t="str">
        <f t="array" ref="AX925">IFERROR(INDEX(INDIRECT("'" &amp; '# Config'!$B$10  &amp; "'!$A:$ZZ"),row(),MATCH(AX$1,INDIRECT("'" &amp; '# Config'!$B$10  &amp; "'!$1:$1"),FALSE)))</f>
        <v/>
      </c>
      <c r="AY925" s="45" t="str">
        <f t="array" ref="AY925">IFERROR(INDEX(INDIRECT("'" &amp; '# Config'!$B$10  &amp; "'!$A:$ZZ"),row(),MATCH(AY$1,INDIRECT("'" &amp; '# Config'!$B$10  &amp; "'!$1:$1"),FALSE)))</f>
        <v/>
      </c>
      <c r="AZ925" s="45" t="str">
        <f t="array" ref="AZ925">IFERROR(INDEX(INDIRECT("'" &amp; '# Config'!$B$10  &amp; "'!$A:$ZZ"),row(),MATCH(AZ$1,INDIRECT("'" &amp; '# Config'!$B$10  &amp; "'!$1:$1"),FALSE)))</f>
        <v/>
      </c>
      <c r="BA925" s="45" t="str">
        <f t="array" ref="BA925">IFERROR(INDEX(INDIRECT("'" &amp; '# Config'!$B$10  &amp; "'!$A:$ZZ"),row(),MATCH(BA$1,INDIRECT("'" &amp; '# Config'!$B$10  &amp; "'!$1:$1"),FALSE)))</f>
        <v/>
      </c>
      <c r="BB925" s="45" t="str">
        <f t="array" ref="BB925">IFERROR(INDEX(INDIRECT("'" &amp; '# Config'!$B$10  &amp; "'!$A:$ZZ"),row(),MATCH(BB$1,INDIRECT("'" &amp; '# Config'!$B$10  &amp; "'!$1:$1"),FALSE)))</f>
        <v/>
      </c>
      <c r="BC925" s="45" t="str">
        <f t="array" ref="BC925">IFERROR(INDEX(INDIRECT("'" &amp; '# Config'!$B$10  &amp; "'!$A:$ZZ"),row(),MATCH(BC$1,INDIRECT("'" &amp; '# Config'!$B$10  &amp; "'!$1:$1"),FALSE)))</f>
        <v/>
      </c>
      <c r="BD925" s="45" t="str">
        <f t="array" ref="BD925">IFERROR(INDEX(INDIRECT("'" &amp; '# Config'!$B$10  &amp; "'!$A:$ZZ"),row(),MATCH(BD$1,INDIRECT("'" &amp; '# Config'!$B$10  &amp; "'!$1:$1"),FALSE)))</f>
        <v/>
      </c>
      <c r="BE925" s="45" t="str">
        <f t="array" ref="BE925">IFERROR(INDEX(INDIRECT("'" &amp; '# Config'!$B$10  &amp; "'!$A:$ZZ"),row(),MATCH(BE$1,INDIRECT("'" &amp; '# Config'!$B$10  &amp; "'!$1:$1"),FALSE)))</f>
        <v/>
      </c>
      <c r="BF925" s="45" t="str">
        <f t="array" ref="BF925">IFERROR(INDEX(INDIRECT("'" &amp; '# Config'!$B$10  &amp; "'!$A:$ZZ"),row(),MATCH(BF$1,INDIRECT("'" &amp; '# Config'!$B$10  &amp; "'!$1:$1"),FALSE)))</f>
        <v/>
      </c>
      <c r="BG925" s="45" t="str">
        <f t="array" ref="BG925">IFERROR(INDEX(INDIRECT("'" &amp; '# Config'!$B$10  &amp; "'!$A:$ZZ"),row(),MATCH(BG$1,INDIRECT("'" &amp; '# Config'!$B$10  &amp; "'!$1:$1"),FALSE)))</f>
        <v/>
      </c>
      <c r="BH925" s="45" t="str">
        <f t="array" ref="BH925">IFERROR(INDEX(INDIRECT("'" &amp; '# Config'!$B$10  &amp; "'!$A:$ZZ"),row(),MATCH(BH$1,INDIRECT("'" &amp; '# Config'!$B$10  &amp; "'!$1:$1"),FALSE)))</f>
        <v/>
      </c>
      <c r="BI925" s="45" t="str">
        <f t="array" ref="BI925">IFERROR(INDEX(INDIRECT("'" &amp; '# Config'!$B$10  &amp; "'!$A:$ZZ"),row(),MATCH(BI$1,INDIRECT("'" &amp; '# Config'!$B$10  &amp; "'!$1:$1"),FALSE)))</f>
        <v/>
      </c>
    </row>
    <row r="926">
      <c r="A926" s="43" t="str">
        <f t="array" ref="A926">INDEX(INDIRECT("'" &amp; '# Config'!$B$10  &amp; "'!$A:$ZZ"),row(),MATCH("Timestamp",INDIRECT("'" &amp; '# Config'!$B$10  &amp; "'!$1:$1"),FALSE))</f>
        <v/>
      </c>
      <c r="B926" s="44" t="str">
        <f t="shared" si="8"/>
        <v/>
      </c>
      <c r="C926" s="37"/>
      <c r="D926" s="37" t="str">
        <f t="shared" si="10"/>
        <v/>
      </c>
      <c r="E926" s="44" t="str">
        <f>IF(P926&lt;&gt;"",'# Config'!$B$8,"")</f>
        <v/>
      </c>
      <c r="F926" s="44" t="str">
        <f t="shared" si="2"/>
        <v/>
      </c>
      <c r="G926" s="44" t="str">
        <f t="shared" si="3"/>
        <v/>
      </c>
      <c r="H926" s="44" t="str">
        <f t="shared" si="4"/>
        <v/>
      </c>
      <c r="I926" s="44" t="str">
        <f t="shared" si="5"/>
        <v/>
      </c>
      <c r="J926" s="43" t="str">
        <f>IF(NOT(ISBLANK($X926)),'# Config'!$B$7,"")</f>
        <v/>
      </c>
      <c r="K926" s="43" t="str">
        <f t="shared" si="6"/>
        <v/>
      </c>
      <c r="L926" s="43" t="str">
        <f>IF(NOT(ISBLANK($AC926)),'# Config'!$B$9,"")</f>
        <v/>
      </c>
      <c r="M926" s="43" t="str">
        <f t="shared" si="7"/>
        <v/>
      </c>
      <c r="N926" s="45" t="str">
        <f t="array" ref="N926">IFERROR(INDEX(INDIRECT("'" &amp; '# Config'!$B$10  &amp; "'!$A:$ZZ"),row(),MATCH(N$1,INDIRECT("'" &amp; '# Config'!$B$10  &amp; "'!$1:$1"),FALSE)))</f>
        <v/>
      </c>
      <c r="O926" s="45" t="str">
        <f t="array" ref="O926">IFERROR(INDEX(INDIRECT("'" &amp; '# Config'!$B$10  &amp; "'!$A:$ZZ"),row(),MATCH(O$1,INDIRECT("'" &amp; '# Config'!$B$10  &amp; "'!$1:$1"),FALSE)))</f>
        <v/>
      </c>
      <c r="P926" s="45" t="str">
        <f t="array" ref="P926">IFERROR(INDEX(INDIRECT("'" &amp; '# Config'!$B$10  &amp; "'!$A:$ZZ"),row(),MATCH(P$1,INDIRECT("'" &amp; '# Config'!$B$10  &amp; "'!$1:$1"),FALSE)))</f>
        <v/>
      </c>
      <c r="Q926" s="45" t="str">
        <f t="array" ref="Q926">IFERROR(INDEX(INDIRECT("'" &amp; '# Config'!$B$10  &amp; "'!$A:$ZZ"),row(),MATCH(Q$1,INDIRECT("'" &amp; '# Config'!$B$10  &amp; "'!$1:$1"),FALSE)))</f>
        <v/>
      </c>
      <c r="R926" s="45" t="str">
        <f t="array" ref="R926">IFERROR(INDEX(INDIRECT("'" &amp; '# Config'!$B$10  &amp; "'!$A:$ZZ"),row(),MATCH(R$1,INDIRECT("'" &amp; '# Config'!$B$10  &amp; "'!$1:$1"),FALSE)))</f>
        <v/>
      </c>
      <c r="S926" s="45" t="str">
        <f t="array" ref="S926">IFERROR(INDEX(INDIRECT("'" &amp; '# Config'!$B$10  &amp; "'!$A:$ZZ"),row(),MATCH(S$1,INDIRECT("'" &amp; '# Config'!$B$10  &amp; "'!$1:$1"),FALSE)))</f>
        <v/>
      </c>
      <c r="T926" s="45" t="str">
        <f t="array" ref="T926">IFERROR(INDEX(INDIRECT("'" &amp; '# Config'!$B$10  &amp; "'!$A:$ZZ"),row(),MATCH(T$1,INDIRECT("'" &amp; '# Config'!$B$10  &amp; "'!$1:$1"),FALSE)))</f>
        <v/>
      </c>
      <c r="U926" s="45" t="str">
        <f t="array" ref="U926">IFERROR(INDEX(INDIRECT("'" &amp; '# Config'!$B$10  &amp; "'!$A:$ZZ"),row(),MATCH(U$1,INDIRECT("'" &amp; '# Config'!$B$10  &amp; "'!$1:$1"),FALSE)))</f>
        <v/>
      </c>
      <c r="V926" s="45" t="str">
        <f t="array" ref="V926">IFERROR(INDEX(INDIRECT("'" &amp; '# Config'!$B$10  &amp; "'!$A:$ZZ"),row(),MATCH(V$1,INDIRECT("'" &amp; '# Config'!$B$10  &amp; "'!$1:$1"),FALSE)))</f>
        <v/>
      </c>
      <c r="W926" s="45" t="str">
        <f t="array" ref="W926">IFERROR(INDEX(INDIRECT("'" &amp; '# Config'!$B$10  &amp; "'!$A:$ZZ"),row(),MATCH(W$1,INDIRECT("'" &amp; '# Config'!$B$10  &amp; "'!$1:$1"),FALSE)))</f>
        <v/>
      </c>
      <c r="X926" s="46" t="str">
        <f t="array" ref="X926">IFERROR(INDEX(INDIRECT("'" &amp; '# Config'!$B$10  &amp; "'!$A:$ZZ"),row(),MATCH(X$1,INDIRECT("'" &amp; '# Config'!$B$10  &amp; "'!$1:$1"),FALSE)))</f>
        <v/>
      </c>
      <c r="Y926" s="47" t="str">
        <f t="array" ref="Y926">IFERROR(INDEX(INDIRECT("'" &amp; '# Config'!$B$10  &amp; "'!$A:$ZZ"),row(),MATCH(Y$1,INDIRECT("'" &amp; '# Config'!$B$10  &amp; "'!$1:$1"),FALSE)))</f>
        <v/>
      </c>
      <c r="Z926" s="48" t="str">
        <f t="array" ref="Z926">IFERROR(INDEX(INDIRECT("'" &amp; '# Config'!$B$10  &amp; "'!$A:$ZZ"),row(),MATCH(Z$1,INDIRECT("'" &amp; '# Config'!$B$10  &amp; "'!$1:$1"),FALSE)))</f>
        <v/>
      </c>
      <c r="AA926" s="48" t="str">
        <f t="array" ref="AA926">IFERROR(INDEX(INDIRECT("'" &amp; '# Config'!$B$10  &amp; "'!$A:$ZZ"),row(),MATCH(AA$1,INDIRECT("'" &amp; '# Config'!$B$10  &amp; "'!$1:$1"),FALSE)))</f>
        <v/>
      </c>
      <c r="AB926" s="45" t="str">
        <f t="array" ref="AB926">IFERROR(INDEX(INDIRECT("'" &amp; '# Config'!$B$10  &amp; "'!$A:$ZZ"),row(),MATCH(AB$1,INDIRECT("'" &amp; '# Config'!$B$10  &amp; "'!$1:$1"),FALSE)))</f>
        <v/>
      </c>
      <c r="AC926" s="45" t="str">
        <f t="array" ref="AC926">IFERROR(INDEX(INDIRECT("'" &amp; '# Config'!$B$10  &amp; "'!$A:$ZZ"),row(),MATCH(AC$1,INDIRECT("'" &amp; '# Config'!$B$10  &amp; "'!$1:$1"),FALSE)))</f>
        <v/>
      </c>
      <c r="AD926" s="46" t="str">
        <f t="array" ref="AD926">IFERROR(INDEX(INDIRECT("'" &amp; '# Config'!$B$10  &amp; "'!$A:$ZZ"),row(),MATCH(AD$1,INDIRECT("'" &amp; '# Config'!$B$10  &amp; "'!$1:$1"),FALSE)))</f>
        <v/>
      </c>
      <c r="AE926" s="46" t="str">
        <f t="array" ref="AE926">IFERROR(INDEX(INDIRECT("'" &amp; '# Config'!$B$10  &amp; "'!$A:$ZZ"),row(),MATCH(AE$1,INDIRECT("'" &amp; '# Config'!$B$10  &amp; "'!$1:$1"),FALSE)))</f>
        <v/>
      </c>
      <c r="AF926" s="45" t="str">
        <f t="array" ref="AF926">IFERROR(INDEX(INDIRECT("'" &amp; '# Config'!$B$10  &amp; "'!$A:$ZZ"),row(),MATCH(AF$1,INDIRECT("'" &amp; '# Config'!$B$10  &amp; "'!$1:$1"),FALSE)))</f>
        <v/>
      </c>
      <c r="AG926" s="45" t="str">
        <f t="array" ref="AG926">IFERROR(INDEX(INDIRECT("'" &amp; '# Config'!$B$10  &amp; "'!$A:$ZZ"),row(),MATCH(AG$1,INDIRECT("'" &amp; '# Config'!$B$10  &amp; "'!$1:$1"),FALSE)))</f>
        <v/>
      </c>
      <c r="AH926" s="45" t="str">
        <f t="array" ref="AH926">IFERROR(INDEX(INDIRECT("'" &amp; '# Config'!$B$10  &amp; "'!$A:$ZZ"),row(),MATCH(AH$1,INDIRECT("'" &amp; '# Config'!$B$10  &amp; "'!$1:$1"),FALSE)))</f>
        <v/>
      </c>
      <c r="AI926" s="45" t="str">
        <f t="array" ref="AI926">IFERROR(INDEX(INDIRECT("'" &amp; '# Config'!$B$10  &amp; "'!$A:$ZZ"),row(),MATCH(AI$1,INDIRECT("'" &amp; '# Config'!$B$10  &amp; "'!$1:$1"),FALSE)))</f>
        <v/>
      </c>
      <c r="AJ926" s="45" t="str">
        <f t="array" ref="AJ926">IFERROR(INDEX(INDIRECT("'" &amp; '# Config'!$B$10  &amp; "'!$A:$ZZ"),row(),MATCH(AJ$1,INDIRECT("'" &amp; '# Config'!$B$10  &amp; "'!$1:$1"),FALSE)))</f>
        <v/>
      </c>
      <c r="AK926" s="45" t="str">
        <f t="array" ref="AK926">IFERROR(INDEX(INDIRECT("'" &amp; '# Config'!$B$10  &amp; "'!$A:$ZZ"),row(),MATCH(AK$1,INDIRECT("'" &amp; '# Config'!$B$10  &amp; "'!$1:$1"),FALSE)))</f>
        <v/>
      </c>
      <c r="AL926" s="45" t="str">
        <f t="array" ref="AL926">IFERROR(INDEX(INDIRECT("'" &amp; '# Config'!$B$10  &amp; "'!$A:$ZZ"),row(),MATCH(AL$1,INDIRECT("'" &amp; '# Config'!$B$10  &amp; "'!$1:$1"),FALSE)))</f>
        <v/>
      </c>
      <c r="AM926" s="45" t="str">
        <f t="array" ref="AM926">IFERROR(INDEX(INDIRECT("'" &amp; '# Config'!$B$10  &amp; "'!$A:$ZZ"),row(),MATCH(AM$1,INDIRECT("'" &amp; '# Config'!$B$10  &amp; "'!$1:$1"),FALSE)))</f>
        <v/>
      </c>
      <c r="AN926" s="45" t="str">
        <f t="array" ref="AN926">IFERROR(INDEX(INDIRECT("'" &amp; '# Config'!$B$10  &amp; "'!$A:$ZZ"),row(),MATCH(AN$1,INDIRECT("'" &amp; '# Config'!$B$10  &amp; "'!$1:$1"),FALSE)))</f>
        <v/>
      </c>
      <c r="AO926" s="45" t="str">
        <f t="array" ref="AO926">IFERROR(INDEX(INDIRECT("'" &amp; '# Config'!$B$10  &amp; "'!$A:$ZZ"),row(),MATCH(AO$1,INDIRECT("'" &amp; '# Config'!$B$10  &amp; "'!$1:$1"),FALSE)))</f>
        <v/>
      </c>
      <c r="AP926" s="45" t="str">
        <f t="array" ref="AP926">IFERROR(INDEX(INDIRECT("'" &amp; '# Config'!$B$10  &amp; "'!$A:$ZZ"),row(),MATCH(AP$1,INDIRECT("'" &amp; '# Config'!$B$10  &amp; "'!$1:$1"),FALSE)))</f>
        <v/>
      </c>
      <c r="AQ926" s="45" t="str">
        <f t="array" ref="AQ926">IFERROR(INDEX(INDIRECT("'" &amp; '# Config'!$B$10  &amp; "'!$A:$ZZ"),row(),MATCH(AQ$1,INDIRECT("'" &amp; '# Config'!$B$10  &amp; "'!$1:$1"),FALSE)))</f>
        <v/>
      </c>
      <c r="AR926" s="45" t="str">
        <f t="array" ref="AR926">IFERROR(INDEX(INDIRECT("'" &amp; '# Config'!$B$10  &amp; "'!$A:$ZZ"),row(),MATCH(AR$1,INDIRECT("'" &amp; '# Config'!$B$10  &amp; "'!$1:$1"),FALSE)))</f>
        <v/>
      </c>
      <c r="AS926" s="45" t="str">
        <f t="array" ref="AS926">IFERROR(INDEX(INDIRECT("'" &amp; '# Config'!$B$10  &amp; "'!$A:$ZZ"),row(),MATCH(AS$1,INDIRECT("'" &amp; '# Config'!$B$10  &amp; "'!$1:$1"),FALSE)))</f>
        <v/>
      </c>
      <c r="AT926" s="45" t="str">
        <f t="array" ref="AT926">IFERROR(INDEX(INDIRECT("'" &amp; '# Config'!$B$10  &amp; "'!$A:$ZZ"),row(),MATCH(AT$1,INDIRECT("'" &amp; '# Config'!$B$10  &amp; "'!$1:$1"),FALSE)))</f>
        <v/>
      </c>
      <c r="AU926" s="45" t="str">
        <f t="array" ref="AU926">IFERROR(INDEX(INDIRECT("'" &amp; '# Config'!$B$10  &amp; "'!$A:$ZZ"),row(),MATCH(AU$1,INDIRECT("'" &amp; '# Config'!$B$10  &amp; "'!$1:$1"),FALSE)))</f>
        <v/>
      </c>
      <c r="AV926" s="45" t="str">
        <f t="array" ref="AV926">IFERROR(INDEX(INDIRECT("'" &amp; '# Config'!$B$10  &amp; "'!$A:$ZZ"),row(),MATCH(AV$1,INDIRECT("'" &amp; '# Config'!$B$10  &amp; "'!$1:$1"),FALSE)))</f>
        <v/>
      </c>
      <c r="AW926" s="45" t="str">
        <f t="array" ref="AW926">IFERROR(INDEX(INDIRECT("'" &amp; '# Config'!$B$10  &amp; "'!$A:$ZZ"),row(),MATCH(AW$1,INDIRECT("'" &amp; '# Config'!$B$10  &amp; "'!$1:$1"),FALSE)))</f>
        <v/>
      </c>
      <c r="AX926" s="45" t="str">
        <f t="array" ref="AX926">IFERROR(INDEX(INDIRECT("'" &amp; '# Config'!$B$10  &amp; "'!$A:$ZZ"),row(),MATCH(AX$1,INDIRECT("'" &amp; '# Config'!$B$10  &amp; "'!$1:$1"),FALSE)))</f>
        <v/>
      </c>
      <c r="AY926" s="45" t="str">
        <f t="array" ref="AY926">IFERROR(INDEX(INDIRECT("'" &amp; '# Config'!$B$10  &amp; "'!$A:$ZZ"),row(),MATCH(AY$1,INDIRECT("'" &amp; '# Config'!$B$10  &amp; "'!$1:$1"),FALSE)))</f>
        <v/>
      </c>
      <c r="AZ926" s="45" t="str">
        <f t="array" ref="AZ926">IFERROR(INDEX(INDIRECT("'" &amp; '# Config'!$B$10  &amp; "'!$A:$ZZ"),row(),MATCH(AZ$1,INDIRECT("'" &amp; '# Config'!$B$10  &amp; "'!$1:$1"),FALSE)))</f>
        <v/>
      </c>
      <c r="BA926" s="45" t="str">
        <f t="array" ref="BA926">IFERROR(INDEX(INDIRECT("'" &amp; '# Config'!$B$10  &amp; "'!$A:$ZZ"),row(),MATCH(BA$1,INDIRECT("'" &amp; '# Config'!$B$10  &amp; "'!$1:$1"),FALSE)))</f>
        <v/>
      </c>
      <c r="BB926" s="45" t="str">
        <f t="array" ref="BB926">IFERROR(INDEX(INDIRECT("'" &amp; '# Config'!$B$10  &amp; "'!$A:$ZZ"),row(),MATCH(BB$1,INDIRECT("'" &amp; '# Config'!$B$10  &amp; "'!$1:$1"),FALSE)))</f>
        <v/>
      </c>
      <c r="BC926" s="45" t="str">
        <f t="array" ref="BC926">IFERROR(INDEX(INDIRECT("'" &amp; '# Config'!$B$10  &amp; "'!$A:$ZZ"),row(),MATCH(BC$1,INDIRECT("'" &amp; '# Config'!$B$10  &amp; "'!$1:$1"),FALSE)))</f>
        <v/>
      </c>
      <c r="BD926" s="45" t="str">
        <f t="array" ref="BD926">IFERROR(INDEX(INDIRECT("'" &amp; '# Config'!$B$10  &amp; "'!$A:$ZZ"),row(),MATCH(BD$1,INDIRECT("'" &amp; '# Config'!$B$10  &amp; "'!$1:$1"),FALSE)))</f>
        <v/>
      </c>
      <c r="BE926" s="45" t="str">
        <f t="array" ref="BE926">IFERROR(INDEX(INDIRECT("'" &amp; '# Config'!$B$10  &amp; "'!$A:$ZZ"),row(),MATCH(BE$1,INDIRECT("'" &amp; '# Config'!$B$10  &amp; "'!$1:$1"),FALSE)))</f>
        <v/>
      </c>
      <c r="BF926" s="45" t="str">
        <f t="array" ref="BF926">IFERROR(INDEX(INDIRECT("'" &amp; '# Config'!$B$10  &amp; "'!$A:$ZZ"),row(),MATCH(BF$1,INDIRECT("'" &amp; '# Config'!$B$10  &amp; "'!$1:$1"),FALSE)))</f>
        <v/>
      </c>
      <c r="BG926" s="45" t="str">
        <f t="array" ref="BG926">IFERROR(INDEX(INDIRECT("'" &amp; '# Config'!$B$10  &amp; "'!$A:$ZZ"),row(),MATCH(BG$1,INDIRECT("'" &amp; '# Config'!$B$10  &amp; "'!$1:$1"),FALSE)))</f>
        <v/>
      </c>
      <c r="BH926" s="45" t="str">
        <f t="array" ref="BH926">IFERROR(INDEX(INDIRECT("'" &amp; '# Config'!$B$10  &amp; "'!$A:$ZZ"),row(),MATCH(BH$1,INDIRECT("'" &amp; '# Config'!$B$10  &amp; "'!$1:$1"),FALSE)))</f>
        <v/>
      </c>
      <c r="BI926" s="45" t="str">
        <f t="array" ref="BI926">IFERROR(INDEX(INDIRECT("'" &amp; '# Config'!$B$10  &amp; "'!$A:$ZZ"),row(),MATCH(BI$1,INDIRECT("'" &amp; '# Config'!$B$10  &amp; "'!$1:$1"),FALSE)))</f>
        <v/>
      </c>
    </row>
    <row r="927">
      <c r="A927" s="43" t="str">
        <f t="array" ref="A927">INDEX(INDIRECT("'" &amp; '# Config'!$B$10  &amp; "'!$A:$ZZ"),row(),MATCH("Timestamp",INDIRECT("'" &amp; '# Config'!$B$10  &amp; "'!$1:$1"),FALSE))</f>
        <v/>
      </c>
      <c r="B927" s="44" t="str">
        <f t="shared" si="8"/>
        <v/>
      </c>
      <c r="C927" s="37"/>
      <c r="D927" s="37" t="str">
        <f t="shared" si="10"/>
        <v/>
      </c>
      <c r="E927" s="44" t="str">
        <f>IF(P927&lt;&gt;"",'# Config'!$B$8,"")</f>
        <v/>
      </c>
      <c r="F927" s="44" t="str">
        <f t="shared" si="2"/>
        <v/>
      </c>
      <c r="G927" s="44" t="str">
        <f t="shared" si="3"/>
        <v/>
      </c>
      <c r="H927" s="44" t="str">
        <f t="shared" si="4"/>
        <v/>
      </c>
      <c r="I927" s="44" t="str">
        <f t="shared" si="5"/>
        <v/>
      </c>
      <c r="J927" s="43" t="str">
        <f>IF(NOT(ISBLANK($X927)),'# Config'!$B$7,"")</f>
        <v/>
      </c>
      <c r="K927" s="43" t="str">
        <f t="shared" si="6"/>
        <v/>
      </c>
      <c r="L927" s="43" t="str">
        <f>IF(NOT(ISBLANK($AC927)),'# Config'!$B$9,"")</f>
        <v/>
      </c>
      <c r="M927" s="43" t="str">
        <f t="shared" si="7"/>
        <v/>
      </c>
      <c r="N927" s="45" t="str">
        <f t="array" ref="N927">IFERROR(INDEX(INDIRECT("'" &amp; '# Config'!$B$10  &amp; "'!$A:$ZZ"),row(),MATCH(N$1,INDIRECT("'" &amp; '# Config'!$B$10  &amp; "'!$1:$1"),FALSE)))</f>
        <v/>
      </c>
      <c r="O927" s="45" t="str">
        <f t="array" ref="O927">IFERROR(INDEX(INDIRECT("'" &amp; '# Config'!$B$10  &amp; "'!$A:$ZZ"),row(),MATCH(O$1,INDIRECT("'" &amp; '# Config'!$B$10  &amp; "'!$1:$1"),FALSE)))</f>
        <v/>
      </c>
      <c r="P927" s="45" t="str">
        <f t="array" ref="P927">IFERROR(INDEX(INDIRECT("'" &amp; '# Config'!$B$10  &amp; "'!$A:$ZZ"),row(),MATCH(P$1,INDIRECT("'" &amp; '# Config'!$B$10  &amp; "'!$1:$1"),FALSE)))</f>
        <v/>
      </c>
      <c r="Q927" s="45" t="str">
        <f t="array" ref="Q927">IFERROR(INDEX(INDIRECT("'" &amp; '# Config'!$B$10  &amp; "'!$A:$ZZ"),row(),MATCH(Q$1,INDIRECT("'" &amp; '# Config'!$B$10  &amp; "'!$1:$1"),FALSE)))</f>
        <v/>
      </c>
      <c r="R927" s="45" t="str">
        <f t="array" ref="R927">IFERROR(INDEX(INDIRECT("'" &amp; '# Config'!$B$10  &amp; "'!$A:$ZZ"),row(),MATCH(R$1,INDIRECT("'" &amp; '# Config'!$B$10  &amp; "'!$1:$1"),FALSE)))</f>
        <v/>
      </c>
      <c r="S927" s="45" t="str">
        <f t="array" ref="S927">IFERROR(INDEX(INDIRECT("'" &amp; '# Config'!$B$10  &amp; "'!$A:$ZZ"),row(),MATCH(S$1,INDIRECT("'" &amp; '# Config'!$B$10  &amp; "'!$1:$1"),FALSE)))</f>
        <v/>
      </c>
      <c r="T927" s="45" t="str">
        <f t="array" ref="T927">IFERROR(INDEX(INDIRECT("'" &amp; '# Config'!$B$10  &amp; "'!$A:$ZZ"),row(),MATCH(T$1,INDIRECT("'" &amp; '# Config'!$B$10  &amp; "'!$1:$1"),FALSE)))</f>
        <v/>
      </c>
      <c r="U927" s="45" t="str">
        <f t="array" ref="U927">IFERROR(INDEX(INDIRECT("'" &amp; '# Config'!$B$10  &amp; "'!$A:$ZZ"),row(),MATCH(U$1,INDIRECT("'" &amp; '# Config'!$B$10  &amp; "'!$1:$1"),FALSE)))</f>
        <v/>
      </c>
      <c r="V927" s="45" t="str">
        <f t="array" ref="V927">IFERROR(INDEX(INDIRECT("'" &amp; '# Config'!$B$10  &amp; "'!$A:$ZZ"),row(),MATCH(V$1,INDIRECT("'" &amp; '# Config'!$B$10  &amp; "'!$1:$1"),FALSE)))</f>
        <v/>
      </c>
      <c r="W927" s="45" t="str">
        <f t="array" ref="W927">IFERROR(INDEX(INDIRECT("'" &amp; '# Config'!$B$10  &amp; "'!$A:$ZZ"),row(),MATCH(W$1,INDIRECT("'" &amp; '# Config'!$B$10  &amp; "'!$1:$1"),FALSE)))</f>
        <v/>
      </c>
      <c r="X927" s="46" t="str">
        <f t="array" ref="X927">IFERROR(INDEX(INDIRECT("'" &amp; '# Config'!$B$10  &amp; "'!$A:$ZZ"),row(),MATCH(X$1,INDIRECT("'" &amp; '# Config'!$B$10  &amp; "'!$1:$1"),FALSE)))</f>
        <v/>
      </c>
      <c r="Y927" s="47" t="str">
        <f t="array" ref="Y927">IFERROR(INDEX(INDIRECT("'" &amp; '# Config'!$B$10  &amp; "'!$A:$ZZ"),row(),MATCH(Y$1,INDIRECT("'" &amp; '# Config'!$B$10  &amp; "'!$1:$1"),FALSE)))</f>
        <v/>
      </c>
      <c r="Z927" s="48" t="str">
        <f t="array" ref="Z927">IFERROR(INDEX(INDIRECT("'" &amp; '# Config'!$B$10  &amp; "'!$A:$ZZ"),row(),MATCH(Z$1,INDIRECT("'" &amp; '# Config'!$B$10  &amp; "'!$1:$1"),FALSE)))</f>
        <v/>
      </c>
      <c r="AA927" s="48" t="str">
        <f t="array" ref="AA927">IFERROR(INDEX(INDIRECT("'" &amp; '# Config'!$B$10  &amp; "'!$A:$ZZ"),row(),MATCH(AA$1,INDIRECT("'" &amp; '# Config'!$B$10  &amp; "'!$1:$1"),FALSE)))</f>
        <v/>
      </c>
      <c r="AB927" s="45" t="str">
        <f t="array" ref="AB927">IFERROR(INDEX(INDIRECT("'" &amp; '# Config'!$B$10  &amp; "'!$A:$ZZ"),row(),MATCH(AB$1,INDIRECT("'" &amp; '# Config'!$B$10  &amp; "'!$1:$1"),FALSE)))</f>
        <v/>
      </c>
      <c r="AC927" s="45" t="str">
        <f t="array" ref="AC927">IFERROR(INDEX(INDIRECT("'" &amp; '# Config'!$B$10  &amp; "'!$A:$ZZ"),row(),MATCH(AC$1,INDIRECT("'" &amp; '# Config'!$B$10  &amp; "'!$1:$1"),FALSE)))</f>
        <v/>
      </c>
      <c r="AD927" s="46" t="str">
        <f t="array" ref="AD927">IFERROR(INDEX(INDIRECT("'" &amp; '# Config'!$B$10  &amp; "'!$A:$ZZ"),row(),MATCH(AD$1,INDIRECT("'" &amp; '# Config'!$B$10  &amp; "'!$1:$1"),FALSE)))</f>
        <v/>
      </c>
      <c r="AE927" s="46" t="str">
        <f t="array" ref="AE927">IFERROR(INDEX(INDIRECT("'" &amp; '# Config'!$B$10  &amp; "'!$A:$ZZ"),row(),MATCH(AE$1,INDIRECT("'" &amp; '# Config'!$B$10  &amp; "'!$1:$1"),FALSE)))</f>
        <v/>
      </c>
      <c r="AF927" s="45" t="str">
        <f t="array" ref="AF927">IFERROR(INDEX(INDIRECT("'" &amp; '# Config'!$B$10  &amp; "'!$A:$ZZ"),row(),MATCH(AF$1,INDIRECT("'" &amp; '# Config'!$B$10  &amp; "'!$1:$1"),FALSE)))</f>
        <v/>
      </c>
      <c r="AG927" s="45" t="str">
        <f t="array" ref="AG927">IFERROR(INDEX(INDIRECT("'" &amp; '# Config'!$B$10  &amp; "'!$A:$ZZ"),row(),MATCH(AG$1,INDIRECT("'" &amp; '# Config'!$B$10  &amp; "'!$1:$1"),FALSE)))</f>
        <v/>
      </c>
      <c r="AH927" s="45" t="str">
        <f t="array" ref="AH927">IFERROR(INDEX(INDIRECT("'" &amp; '# Config'!$B$10  &amp; "'!$A:$ZZ"),row(),MATCH(AH$1,INDIRECT("'" &amp; '# Config'!$B$10  &amp; "'!$1:$1"),FALSE)))</f>
        <v/>
      </c>
      <c r="AI927" s="45" t="str">
        <f t="array" ref="AI927">IFERROR(INDEX(INDIRECT("'" &amp; '# Config'!$B$10  &amp; "'!$A:$ZZ"),row(),MATCH(AI$1,INDIRECT("'" &amp; '# Config'!$B$10  &amp; "'!$1:$1"),FALSE)))</f>
        <v/>
      </c>
      <c r="AJ927" s="45" t="str">
        <f t="array" ref="AJ927">IFERROR(INDEX(INDIRECT("'" &amp; '# Config'!$B$10  &amp; "'!$A:$ZZ"),row(),MATCH(AJ$1,INDIRECT("'" &amp; '# Config'!$B$10  &amp; "'!$1:$1"),FALSE)))</f>
        <v/>
      </c>
      <c r="AK927" s="45" t="str">
        <f t="array" ref="AK927">IFERROR(INDEX(INDIRECT("'" &amp; '# Config'!$B$10  &amp; "'!$A:$ZZ"),row(),MATCH(AK$1,INDIRECT("'" &amp; '# Config'!$B$10  &amp; "'!$1:$1"),FALSE)))</f>
        <v/>
      </c>
      <c r="AL927" s="45" t="str">
        <f t="array" ref="AL927">IFERROR(INDEX(INDIRECT("'" &amp; '# Config'!$B$10  &amp; "'!$A:$ZZ"),row(),MATCH(AL$1,INDIRECT("'" &amp; '# Config'!$B$10  &amp; "'!$1:$1"),FALSE)))</f>
        <v/>
      </c>
      <c r="AM927" s="45" t="str">
        <f t="array" ref="AM927">IFERROR(INDEX(INDIRECT("'" &amp; '# Config'!$B$10  &amp; "'!$A:$ZZ"),row(),MATCH(AM$1,INDIRECT("'" &amp; '# Config'!$B$10  &amp; "'!$1:$1"),FALSE)))</f>
        <v/>
      </c>
      <c r="AN927" s="45" t="str">
        <f t="array" ref="AN927">IFERROR(INDEX(INDIRECT("'" &amp; '# Config'!$B$10  &amp; "'!$A:$ZZ"),row(),MATCH(AN$1,INDIRECT("'" &amp; '# Config'!$B$10  &amp; "'!$1:$1"),FALSE)))</f>
        <v/>
      </c>
      <c r="AO927" s="45" t="str">
        <f t="array" ref="AO927">IFERROR(INDEX(INDIRECT("'" &amp; '# Config'!$B$10  &amp; "'!$A:$ZZ"),row(),MATCH(AO$1,INDIRECT("'" &amp; '# Config'!$B$10  &amp; "'!$1:$1"),FALSE)))</f>
        <v/>
      </c>
      <c r="AP927" s="45" t="str">
        <f t="array" ref="AP927">IFERROR(INDEX(INDIRECT("'" &amp; '# Config'!$B$10  &amp; "'!$A:$ZZ"),row(),MATCH(AP$1,INDIRECT("'" &amp; '# Config'!$B$10  &amp; "'!$1:$1"),FALSE)))</f>
        <v/>
      </c>
      <c r="AQ927" s="45" t="str">
        <f t="array" ref="AQ927">IFERROR(INDEX(INDIRECT("'" &amp; '# Config'!$B$10  &amp; "'!$A:$ZZ"),row(),MATCH(AQ$1,INDIRECT("'" &amp; '# Config'!$B$10  &amp; "'!$1:$1"),FALSE)))</f>
        <v/>
      </c>
      <c r="AR927" s="45" t="str">
        <f t="array" ref="AR927">IFERROR(INDEX(INDIRECT("'" &amp; '# Config'!$B$10  &amp; "'!$A:$ZZ"),row(),MATCH(AR$1,INDIRECT("'" &amp; '# Config'!$B$10  &amp; "'!$1:$1"),FALSE)))</f>
        <v/>
      </c>
      <c r="AS927" s="45" t="str">
        <f t="array" ref="AS927">IFERROR(INDEX(INDIRECT("'" &amp; '# Config'!$B$10  &amp; "'!$A:$ZZ"),row(),MATCH(AS$1,INDIRECT("'" &amp; '# Config'!$B$10  &amp; "'!$1:$1"),FALSE)))</f>
        <v/>
      </c>
      <c r="AT927" s="45" t="str">
        <f t="array" ref="AT927">IFERROR(INDEX(INDIRECT("'" &amp; '# Config'!$B$10  &amp; "'!$A:$ZZ"),row(),MATCH(AT$1,INDIRECT("'" &amp; '# Config'!$B$10  &amp; "'!$1:$1"),FALSE)))</f>
        <v/>
      </c>
      <c r="AU927" s="45" t="str">
        <f t="array" ref="AU927">IFERROR(INDEX(INDIRECT("'" &amp; '# Config'!$B$10  &amp; "'!$A:$ZZ"),row(),MATCH(AU$1,INDIRECT("'" &amp; '# Config'!$B$10  &amp; "'!$1:$1"),FALSE)))</f>
        <v/>
      </c>
      <c r="AV927" s="45" t="str">
        <f t="array" ref="AV927">IFERROR(INDEX(INDIRECT("'" &amp; '# Config'!$B$10  &amp; "'!$A:$ZZ"),row(),MATCH(AV$1,INDIRECT("'" &amp; '# Config'!$B$10  &amp; "'!$1:$1"),FALSE)))</f>
        <v/>
      </c>
      <c r="AW927" s="45" t="str">
        <f t="array" ref="AW927">IFERROR(INDEX(INDIRECT("'" &amp; '# Config'!$B$10  &amp; "'!$A:$ZZ"),row(),MATCH(AW$1,INDIRECT("'" &amp; '# Config'!$B$10  &amp; "'!$1:$1"),FALSE)))</f>
        <v/>
      </c>
      <c r="AX927" s="45" t="str">
        <f t="array" ref="AX927">IFERROR(INDEX(INDIRECT("'" &amp; '# Config'!$B$10  &amp; "'!$A:$ZZ"),row(),MATCH(AX$1,INDIRECT("'" &amp; '# Config'!$B$10  &amp; "'!$1:$1"),FALSE)))</f>
        <v/>
      </c>
      <c r="AY927" s="45" t="str">
        <f t="array" ref="AY927">IFERROR(INDEX(INDIRECT("'" &amp; '# Config'!$B$10  &amp; "'!$A:$ZZ"),row(),MATCH(AY$1,INDIRECT("'" &amp; '# Config'!$B$10  &amp; "'!$1:$1"),FALSE)))</f>
        <v/>
      </c>
      <c r="AZ927" s="45" t="str">
        <f t="array" ref="AZ927">IFERROR(INDEX(INDIRECT("'" &amp; '# Config'!$B$10  &amp; "'!$A:$ZZ"),row(),MATCH(AZ$1,INDIRECT("'" &amp; '# Config'!$B$10  &amp; "'!$1:$1"),FALSE)))</f>
        <v/>
      </c>
      <c r="BA927" s="45" t="str">
        <f t="array" ref="BA927">IFERROR(INDEX(INDIRECT("'" &amp; '# Config'!$B$10  &amp; "'!$A:$ZZ"),row(),MATCH(BA$1,INDIRECT("'" &amp; '# Config'!$B$10  &amp; "'!$1:$1"),FALSE)))</f>
        <v/>
      </c>
      <c r="BB927" s="45" t="str">
        <f t="array" ref="BB927">IFERROR(INDEX(INDIRECT("'" &amp; '# Config'!$B$10  &amp; "'!$A:$ZZ"),row(),MATCH(BB$1,INDIRECT("'" &amp; '# Config'!$B$10  &amp; "'!$1:$1"),FALSE)))</f>
        <v/>
      </c>
      <c r="BC927" s="45" t="str">
        <f t="array" ref="BC927">IFERROR(INDEX(INDIRECT("'" &amp; '# Config'!$B$10  &amp; "'!$A:$ZZ"),row(),MATCH(BC$1,INDIRECT("'" &amp; '# Config'!$B$10  &amp; "'!$1:$1"),FALSE)))</f>
        <v/>
      </c>
      <c r="BD927" s="45" t="str">
        <f t="array" ref="BD927">IFERROR(INDEX(INDIRECT("'" &amp; '# Config'!$B$10  &amp; "'!$A:$ZZ"),row(),MATCH(BD$1,INDIRECT("'" &amp; '# Config'!$B$10  &amp; "'!$1:$1"),FALSE)))</f>
        <v/>
      </c>
      <c r="BE927" s="45" t="str">
        <f t="array" ref="BE927">IFERROR(INDEX(INDIRECT("'" &amp; '# Config'!$B$10  &amp; "'!$A:$ZZ"),row(),MATCH(BE$1,INDIRECT("'" &amp; '# Config'!$B$10  &amp; "'!$1:$1"),FALSE)))</f>
        <v/>
      </c>
      <c r="BF927" s="45" t="str">
        <f t="array" ref="BF927">IFERROR(INDEX(INDIRECT("'" &amp; '# Config'!$B$10  &amp; "'!$A:$ZZ"),row(),MATCH(BF$1,INDIRECT("'" &amp; '# Config'!$B$10  &amp; "'!$1:$1"),FALSE)))</f>
        <v/>
      </c>
      <c r="BG927" s="45" t="str">
        <f t="array" ref="BG927">IFERROR(INDEX(INDIRECT("'" &amp; '# Config'!$B$10  &amp; "'!$A:$ZZ"),row(),MATCH(BG$1,INDIRECT("'" &amp; '# Config'!$B$10  &amp; "'!$1:$1"),FALSE)))</f>
        <v/>
      </c>
      <c r="BH927" s="45" t="str">
        <f t="array" ref="BH927">IFERROR(INDEX(INDIRECT("'" &amp; '# Config'!$B$10  &amp; "'!$A:$ZZ"),row(),MATCH(BH$1,INDIRECT("'" &amp; '# Config'!$B$10  &amp; "'!$1:$1"),FALSE)))</f>
        <v/>
      </c>
      <c r="BI927" s="45" t="str">
        <f t="array" ref="BI927">IFERROR(INDEX(INDIRECT("'" &amp; '# Config'!$B$10  &amp; "'!$A:$ZZ"),row(),MATCH(BI$1,INDIRECT("'" &amp; '# Config'!$B$10  &amp; "'!$1:$1"),FALSE)))</f>
        <v/>
      </c>
    </row>
    <row r="928">
      <c r="A928" s="43" t="str">
        <f t="array" ref="A928">INDEX(INDIRECT("'" &amp; '# Config'!$B$10  &amp; "'!$A:$ZZ"),row(),MATCH("Timestamp",INDIRECT("'" &amp; '# Config'!$B$10  &amp; "'!$1:$1"),FALSE))</f>
        <v/>
      </c>
      <c r="B928" s="44" t="str">
        <f t="shared" si="8"/>
        <v/>
      </c>
      <c r="C928" s="37"/>
      <c r="D928" s="37" t="str">
        <f t="shared" si="10"/>
        <v/>
      </c>
      <c r="E928" s="44" t="str">
        <f>IF(P928&lt;&gt;"",'# Config'!$B$8,"")</f>
        <v/>
      </c>
      <c r="F928" s="44" t="str">
        <f t="shared" si="2"/>
        <v/>
      </c>
      <c r="G928" s="44" t="str">
        <f t="shared" si="3"/>
        <v/>
      </c>
      <c r="H928" s="44" t="str">
        <f t="shared" si="4"/>
        <v/>
      </c>
      <c r="I928" s="44" t="str">
        <f t="shared" si="5"/>
        <v/>
      </c>
      <c r="J928" s="43" t="str">
        <f>IF(NOT(ISBLANK($X928)),'# Config'!$B$7,"")</f>
        <v/>
      </c>
      <c r="K928" s="43" t="str">
        <f t="shared" si="6"/>
        <v/>
      </c>
      <c r="L928" s="43" t="str">
        <f>IF(NOT(ISBLANK($AC928)),'# Config'!$B$9,"")</f>
        <v/>
      </c>
      <c r="M928" s="43" t="str">
        <f t="shared" si="7"/>
        <v/>
      </c>
      <c r="N928" s="45" t="str">
        <f t="array" ref="N928">IFERROR(INDEX(INDIRECT("'" &amp; '# Config'!$B$10  &amp; "'!$A:$ZZ"),row(),MATCH(N$1,INDIRECT("'" &amp; '# Config'!$B$10  &amp; "'!$1:$1"),FALSE)))</f>
        <v/>
      </c>
      <c r="O928" s="45" t="str">
        <f t="array" ref="O928">IFERROR(INDEX(INDIRECT("'" &amp; '# Config'!$B$10  &amp; "'!$A:$ZZ"),row(),MATCH(O$1,INDIRECT("'" &amp; '# Config'!$B$10  &amp; "'!$1:$1"),FALSE)))</f>
        <v/>
      </c>
      <c r="P928" s="45" t="str">
        <f t="array" ref="P928">IFERROR(INDEX(INDIRECT("'" &amp; '# Config'!$B$10  &amp; "'!$A:$ZZ"),row(),MATCH(P$1,INDIRECT("'" &amp; '# Config'!$B$10  &amp; "'!$1:$1"),FALSE)))</f>
        <v/>
      </c>
      <c r="Q928" s="45" t="str">
        <f t="array" ref="Q928">IFERROR(INDEX(INDIRECT("'" &amp; '# Config'!$B$10  &amp; "'!$A:$ZZ"),row(),MATCH(Q$1,INDIRECT("'" &amp; '# Config'!$B$10  &amp; "'!$1:$1"),FALSE)))</f>
        <v/>
      </c>
      <c r="R928" s="45" t="str">
        <f t="array" ref="R928">IFERROR(INDEX(INDIRECT("'" &amp; '# Config'!$B$10  &amp; "'!$A:$ZZ"),row(),MATCH(R$1,INDIRECT("'" &amp; '# Config'!$B$10  &amp; "'!$1:$1"),FALSE)))</f>
        <v/>
      </c>
      <c r="S928" s="45" t="str">
        <f t="array" ref="S928">IFERROR(INDEX(INDIRECT("'" &amp; '# Config'!$B$10  &amp; "'!$A:$ZZ"),row(),MATCH(S$1,INDIRECT("'" &amp; '# Config'!$B$10  &amp; "'!$1:$1"),FALSE)))</f>
        <v/>
      </c>
      <c r="T928" s="45" t="str">
        <f t="array" ref="T928">IFERROR(INDEX(INDIRECT("'" &amp; '# Config'!$B$10  &amp; "'!$A:$ZZ"),row(),MATCH(T$1,INDIRECT("'" &amp; '# Config'!$B$10  &amp; "'!$1:$1"),FALSE)))</f>
        <v/>
      </c>
      <c r="U928" s="45" t="str">
        <f t="array" ref="U928">IFERROR(INDEX(INDIRECT("'" &amp; '# Config'!$B$10  &amp; "'!$A:$ZZ"),row(),MATCH(U$1,INDIRECT("'" &amp; '# Config'!$B$10  &amp; "'!$1:$1"),FALSE)))</f>
        <v/>
      </c>
      <c r="V928" s="45" t="str">
        <f t="array" ref="V928">IFERROR(INDEX(INDIRECT("'" &amp; '# Config'!$B$10  &amp; "'!$A:$ZZ"),row(),MATCH(V$1,INDIRECT("'" &amp; '# Config'!$B$10  &amp; "'!$1:$1"),FALSE)))</f>
        <v/>
      </c>
      <c r="W928" s="45" t="str">
        <f t="array" ref="W928">IFERROR(INDEX(INDIRECT("'" &amp; '# Config'!$B$10  &amp; "'!$A:$ZZ"),row(),MATCH(W$1,INDIRECT("'" &amp; '# Config'!$B$10  &amp; "'!$1:$1"),FALSE)))</f>
        <v/>
      </c>
      <c r="X928" s="46" t="str">
        <f t="array" ref="X928">IFERROR(INDEX(INDIRECT("'" &amp; '# Config'!$B$10  &amp; "'!$A:$ZZ"),row(),MATCH(X$1,INDIRECT("'" &amp; '# Config'!$B$10  &amp; "'!$1:$1"),FALSE)))</f>
        <v/>
      </c>
      <c r="Y928" s="47" t="str">
        <f t="array" ref="Y928">IFERROR(INDEX(INDIRECT("'" &amp; '# Config'!$B$10  &amp; "'!$A:$ZZ"),row(),MATCH(Y$1,INDIRECT("'" &amp; '# Config'!$B$10  &amp; "'!$1:$1"),FALSE)))</f>
        <v/>
      </c>
      <c r="Z928" s="48" t="str">
        <f t="array" ref="Z928">IFERROR(INDEX(INDIRECT("'" &amp; '# Config'!$B$10  &amp; "'!$A:$ZZ"),row(),MATCH(Z$1,INDIRECT("'" &amp; '# Config'!$B$10  &amp; "'!$1:$1"),FALSE)))</f>
        <v/>
      </c>
      <c r="AA928" s="48" t="str">
        <f t="array" ref="AA928">IFERROR(INDEX(INDIRECT("'" &amp; '# Config'!$B$10  &amp; "'!$A:$ZZ"),row(),MATCH(AA$1,INDIRECT("'" &amp; '# Config'!$B$10  &amp; "'!$1:$1"),FALSE)))</f>
        <v/>
      </c>
      <c r="AB928" s="45" t="str">
        <f t="array" ref="AB928">IFERROR(INDEX(INDIRECT("'" &amp; '# Config'!$B$10  &amp; "'!$A:$ZZ"),row(),MATCH(AB$1,INDIRECT("'" &amp; '# Config'!$B$10  &amp; "'!$1:$1"),FALSE)))</f>
        <v/>
      </c>
      <c r="AC928" s="45" t="str">
        <f t="array" ref="AC928">IFERROR(INDEX(INDIRECT("'" &amp; '# Config'!$B$10  &amp; "'!$A:$ZZ"),row(),MATCH(AC$1,INDIRECT("'" &amp; '# Config'!$B$10  &amp; "'!$1:$1"),FALSE)))</f>
        <v/>
      </c>
      <c r="AD928" s="46" t="str">
        <f t="array" ref="AD928">IFERROR(INDEX(INDIRECT("'" &amp; '# Config'!$B$10  &amp; "'!$A:$ZZ"),row(),MATCH(AD$1,INDIRECT("'" &amp; '# Config'!$B$10  &amp; "'!$1:$1"),FALSE)))</f>
        <v/>
      </c>
      <c r="AE928" s="46" t="str">
        <f t="array" ref="AE928">IFERROR(INDEX(INDIRECT("'" &amp; '# Config'!$B$10  &amp; "'!$A:$ZZ"),row(),MATCH(AE$1,INDIRECT("'" &amp; '# Config'!$B$10  &amp; "'!$1:$1"),FALSE)))</f>
        <v/>
      </c>
      <c r="AF928" s="45" t="str">
        <f t="array" ref="AF928">IFERROR(INDEX(INDIRECT("'" &amp; '# Config'!$B$10  &amp; "'!$A:$ZZ"),row(),MATCH(AF$1,INDIRECT("'" &amp; '# Config'!$B$10  &amp; "'!$1:$1"),FALSE)))</f>
        <v/>
      </c>
      <c r="AG928" s="45" t="str">
        <f t="array" ref="AG928">IFERROR(INDEX(INDIRECT("'" &amp; '# Config'!$B$10  &amp; "'!$A:$ZZ"),row(),MATCH(AG$1,INDIRECT("'" &amp; '# Config'!$B$10  &amp; "'!$1:$1"),FALSE)))</f>
        <v/>
      </c>
      <c r="AH928" s="45" t="str">
        <f t="array" ref="AH928">IFERROR(INDEX(INDIRECT("'" &amp; '# Config'!$B$10  &amp; "'!$A:$ZZ"),row(),MATCH(AH$1,INDIRECT("'" &amp; '# Config'!$B$10  &amp; "'!$1:$1"),FALSE)))</f>
        <v/>
      </c>
      <c r="AI928" s="45" t="str">
        <f t="array" ref="AI928">IFERROR(INDEX(INDIRECT("'" &amp; '# Config'!$B$10  &amp; "'!$A:$ZZ"),row(),MATCH(AI$1,INDIRECT("'" &amp; '# Config'!$B$10  &amp; "'!$1:$1"),FALSE)))</f>
        <v/>
      </c>
      <c r="AJ928" s="45" t="str">
        <f t="array" ref="AJ928">IFERROR(INDEX(INDIRECT("'" &amp; '# Config'!$B$10  &amp; "'!$A:$ZZ"),row(),MATCH(AJ$1,INDIRECT("'" &amp; '# Config'!$B$10  &amp; "'!$1:$1"),FALSE)))</f>
        <v/>
      </c>
      <c r="AK928" s="45" t="str">
        <f t="array" ref="AK928">IFERROR(INDEX(INDIRECT("'" &amp; '# Config'!$B$10  &amp; "'!$A:$ZZ"),row(),MATCH(AK$1,INDIRECT("'" &amp; '# Config'!$B$10  &amp; "'!$1:$1"),FALSE)))</f>
        <v/>
      </c>
      <c r="AL928" s="45" t="str">
        <f t="array" ref="AL928">IFERROR(INDEX(INDIRECT("'" &amp; '# Config'!$B$10  &amp; "'!$A:$ZZ"),row(),MATCH(AL$1,INDIRECT("'" &amp; '# Config'!$B$10  &amp; "'!$1:$1"),FALSE)))</f>
        <v/>
      </c>
      <c r="AM928" s="45" t="str">
        <f t="array" ref="AM928">IFERROR(INDEX(INDIRECT("'" &amp; '# Config'!$B$10  &amp; "'!$A:$ZZ"),row(),MATCH(AM$1,INDIRECT("'" &amp; '# Config'!$B$10  &amp; "'!$1:$1"),FALSE)))</f>
        <v/>
      </c>
      <c r="AN928" s="45" t="str">
        <f t="array" ref="AN928">IFERROR(INDEX(INDIRECT("'" &amp; '# Config'!$B$10  &amp; "'!$A:$ZZ"),row(),MATCH(AN$1,INDIRECT("'" &amp; '# Config'!$B$10  &amp; "'!$1:$1"),FALSE)))</f>
        <v/>
      </c>
      <c r="AO928" s="45" t="str">
        <f t="array" ref="AO928">IFERROR(INDEX(INDIRECT("'" &amp; '# Config'!$B$10  &amp; "'!$A:$ZZ"),row(),MATCH(AO$1,INDIRECT("'" &amp; '# Config'!$B$10  &amp; "'!$1:$1"),FALSE)))</f>
        <v/>
      </c>
      <c r="AP928" s="45" t="str">
        <f t="array" ref="AP928">IFERROR(INDEX(INDIRECT("'" &amp; '# Config'!$B$10  &amp; "'!$A:$ZZ"),row(),MATCH(AP$1,INDIRECT("'" &amp; '# Config'!$B$10  &amp; "'!$1:$1"),FALSE)))</f>
        <v/>
      </c>
      <c r="AQ928" s="45" t="str">
        <f t="array" ref="AQ928">IFERROR(INDEX(INDIRECT("'" &amp; '# Config'!$B$10  &amp; "'!$A:$ZZ"),row(),MATCH(AQ$1,INDIRECT("'" &amp; '# Config'!$B$10  &amp; "'!$1:$1"),FALSE)))</f>
        <v/>
      </c>
      <c r="AR928" s="45" t="str">
        <f t="array" ref="AR928">IFERROR(INDEX(INDIRECT("'" &amp; '# Config'!$B$10  &amp; "'!$A:$ZZ"),row(),MATCH(AR$1,INDIRECT("'" &amp; '# Config'!$B$10  &amp; "'!$1:$1"),FALSE)))</f>
        <v/>
      </c>
      <c r="AS928" s="45" t="str">
        <f t="array" ref="AS928">IFERROR(INDEX(INDIRECT("'" &amp; '# Config'!$B$10  &amp; "'!$A:$ZZ"),row(),MATCH(AS$1,INDIRECT("'" &amp; '# Config'!$B$10  &amp; "'!$1:$1"),FALSE)))</f>
        <v/>
      </c>
      <c r="AT928" s="45" t="str">
        <f t="array" ref="AT928">IFERROR(INDEX(INDIRECT("'" &amp; '# Config'!$B$10  &amp; "'!$A:$ZZ"),row(),MATCH(AT$1,INDIRECT("'" &amp; '# Config'!$B$10  &amp; "'!$1:$1"),FALSE)))</f>
        <v/>
      </c>
      <c r="AU928" s="45" t="str">
        <f t="array" ref="AU928">IFERROR(INDEX(INDIRECT("'" &amp; '# Config'!$B$10  &amp; "'!$A:$ZZ"),row(),MATCH(AU$1,INDIRECT("'" &amp; '# Config'!$B$10  &amp; "'!$1:$1"),FALSE)))</f>
        <v/>
      </c>
      <c r="AV928" s="45" t="str">
        <f t="array" ref="AV928">IFERROR(INDEX(INDIRECT("'" &amp; '# Config'!$B$10  &amp; "'!$A:$ZZ"),row(),MATCH(AV$1,INDIRECT("'" &amp; '# Config'!$B$10  &amp; "'!$1:$1"),FALSE)))</f>
        <v/>
      </c>
      <c r="AW928" s="45" t="str">
        <f t="array" ref="AW928">IFERROR(INDEX(INDIRECT("'" &amp; '# Config'!$B$10  &amp; "'!$A:$ZZ"),row(),MATCH(AW$1,INDIRECT("'" &amp; '# Config'!$B$10  &amp; "'!$1:$1"),FALSE)))</f>
        <v/>
      </c>
      <c r="AX928" s="45" t="str">
        <f t="array" ref="AX928">IFERROR(INDEX(INDIRECT("'" &amp; '# Config'!$B$10  &amp; "'!$A:$ZZ"),row(),MATCH(AX$1,INDIRECT("'" &amp; '# Config'!$B$10  &amp; "'!$1:$1"),FALSE)))</f>
        <v/>
      </c>
      <c r="AY928" s="45" t="str">
        <f t="array" ref="AY928">IFERROR(INDEX(INDIRECT("'" &amp; '# Config'!$B$10  &amp; "'!$A:$ZZ"),row(),MATCH(AY$1,INDIRECT("'" &amp; '# Config'!$B$10  &amp; "'!$1:$1"),FALSE)))</f>
        <v/>
      </c>
      <c r="AZ928" s="45" t="str">
        <f t="array" ref="AZ928">IFERROR(INDEX(INDIRECT("'" &amp; '# Config'!$B$10  &amp; "'!$A:$ZZ"),row(),MATCH(AZ$1,INDIRECT("'" &amp; '# Config'!$B$10  &amp; "'!$1:$1"),FALSE)))</f>
        <v/>
      </c>
      <c r="BA928" s="45" t="str">
        <f t="array" ref="BA928">IFERROR(INDEX(INDIRECT("'" &amp; '# Config'!$B$10  &amp; "'!$A:$ZZ"),row(),MATCH(BA$1,INDIRECT("'" &amp; '# Config'!$B$10  &amp; "'!$1:$1"),FALSE)))</f>
        <v/>
      </c>
      <c r="BB928" s="45" t="str">
        <f t="array" ref="BB928">IFERROR(INDEX(INDIRECT("'" &amp; '# Config'!$B$10  &amp; "'!$A:$ZZ"),row(),MATCH(BB$1,INDIRECT("'" &amp; '# Config'!$B$10  &amp; "'!$1:$1"),FALSE)))</f>
        <v/>
      </c>
      <c r="BC928" s="45" t="str">
        <f t="array" ref="BC928">IFERROR(INDEX(INDIRECT("'" &amp; '# Config'!$B$10  &amp; "'!$A:$ZZ"),row(),MATCH(BC$1,INDIRECT("'" &amp; '# Config'!$B$10  &amp; "'!$1:$1"),FALSE)))</f>
        <v/>
      </c>
      <c r="BD928" s="45" t="str">
        <f t="array" ref="BD928">IFERROR(INDEX(INDIRECT("'" &amp; '# Config'!$B$10  &amp; "'!$A:$ZZ"),row(),MATCH(BD$1,INDIRECT("'" &amp; '# Config'!$B$10  &amp; "'!$1:$1"),FALSE)))</f>
        <v/>
      </c>
      <c r="BE928" s="45" t="str">
        <f t="array" ref="BE928">IFERROR(INDEX(INDIRECT("'" &amp; '# Config'!$B$10  &amp; "'!$A:$ZZ"),row(),MATCH(BE$1,INDIRECT("'" &amp; '# Config'!$B$10  &amp; "'!$1:$1"),FALSE)))</f>
        <v/>
      </c>
      <c r="BF928" s="45" t="str">
        <f t="array" ref="BF928">IFERROR(INDEX(INDIRECT("'" &amp; '# Config'!$B$10  &amp; "'!$A:$ZZ"),row(),MATCH(BF$1,INDIRECT("'" &amp; '# Config'!$B$10  &amp; "'!$1:$1"),FALSE)))</f>
        <v/>
      </c>
      <c r="BG928" s="45" t="str">
        <f t="array" ref="BG928">IFERROR(INDEX(INDIRECT("'" &amp; '# Config'!$B$10  &amp; "'!$A:$ZZ"),row(),MATCH(BG$1,INDIRECT("'" &amp; '# Config'!$B$10  &amp; "'!$1:$1"),FALSE)))</f>
        <v/>
      </c>
      <c r="BH928" s="45" t="str">
        <f t="array" ref="BH928">IFERROR(INDEX(INDIRECT("'" &amp; '# Config'!$B$10  &amp; "'!$A:$ZZ"),row(),MATCH(BH$1,INDIRECT("'" &amp; '# Config'!$B$10  &amp; "'!$1:$1"),FALSE)))</f>
        <v/>
      </c>
      <c r="BI928" s="45" t="str">
        <f t="array" ref="BI928">IFERROR(INDEX(INDIRECT("'" &amp; '# Config'!$B$10  &amp; "'!$A:$ZZ"),row(),MATCH(BI$1,INDIRECT("'" &amp; '# Config'!$B$10  &amp; "'!$1:$1"),FALSE)))</f>
        <v/>
      </c>
    </row>
    <row r="929">
      <c r="A929" s="43" t="str">
        <f t="array" ref="A929">INDEX(INDIRECT("'" &amp; '# Config'!$B$10  &amp; "'!$A:$ZZ"),row(),MATCH("Timestamp",INDIRECT("'" &amp; '# Config'!$B$10  &amp; "'!$1:$1"),FALSE))</f>
        <v/>
      </c>
      <c r="B929" s="44" t="str">
        <f t="shared" si="8"/>
        <v/>
      </c>
      <c r="C929" s="37"/>
      <c r="D929" s="37" t="str">
        <f t="shared" si="10"/>
        <v/>
      </c>
      <c r="E929" s="44" t="str">
        <f>IF(P929&lt;&gt;"",'# Config'!$B$8,"")</f>
        <v/>
      </c>
      <c r="F929" s="44" t="str">
        <f t="shared" si="2"/>
        <v/>
      </c>
      <c r="G929" s="44" t="str">
        <f t="shared" si="3"/>
        <v/>
      </c>
      <c r="H929" s="44" t="str">
        <f t="shared" si="4"/>
        <v/>
      </c>
      <c r="I929" s="44" t="str">
        <f t="shared" si="5"/>
        <v/>
      </c>
      <c r="J929" s="43" t="str">
        <f>IF(NOT(ISBLANK($X929)),'# Config'!$B$7,"")</f>
        <v/>
      </c>
      <c r="K929" s="43" t="str">
        <f t="shared" si="6"/>
        <v/>
      </c>
      <c r="L929" s="43" t="str">
        <f>IF(NOT(ISBLANK($AC929)),'# Config'!$B$9,"")</f>
        <v/>
      </c>
      <c r="M929" s="43" t="str">
        <f t="shared" si="7"/>
        <v/>
      </c>
      <c r="N929" s="45" t="str">
        <f t="array" ref="N929">IFERROR(INDEX(INDIRECT("'" &amp; '# Config'!$B$10  &amp; "'!$A:$ZZ"),row(),MATCH(N$1,INDIRECT("'" &amp; '# Config'!$B$10  &amp; "'!$1:$1"),FALSE)))</f>
        <v/>
      </c>
      <c r="O929" s="45" t="str">
        <f t="array" ref="O929">IFERROR(INDEX(INDIRECT("'" &amp; '# Config'!$B$10  &amp; "'!$A:$ZZ"),row(),MATCH(O$1,INDIRECT("'" &amp; '# Config'!$B$10  &amp; "'!$1:$1"),FALSE)))</f>
        <v/>
      </c>
      <c r="P929" s="45" t="str">
        <f t="array" ref="P929">IFERROR(INDEX(INDIRECT("'" &amp; '# Config'!$B$10  &amp; "'!$A:$ZZ"),row(),MATCH(P$1,INDIRECT("'" &amp; '# Config'!$B$10  &amp; "'!$1:$1"),FALSE)))</f>
        <v/>
      </c>
      <c r="Q929" s="45" t="str">
        <f t="array" ref="Q929">IFERROR(INDEX(INDIRECT("'" &amp; '# Config'!$B$10  &amp; "'!$A:$ZZ"),row(),MATCH(Q$1,INDIRECT("'" &amp; '# Config'!$B$10  &amp; "'!$1:$1"),FALSE)))</f>
        <v/>
      </c>
      <c r="R929" s="45" t="str">
        <f t="array" ref="R929">IFERROR(INDEX(INDIRECT("'" &amp; '# Config'!$B$10  &amp; "'!$A:$ZZ"),row(),MATCH(R$1,INDIRECT("'" &amp; '# Config'!$B$10  &amp; "'!$1:$1"),FALSE)))</f>
        <v/>
      </c>
      <c r="S929" s="45" t="str">
        <f t="array" ref="S929">IFERROR(INDEX(INDIRECT("'" &amp; '# Config'!$B$10  &amp; "'!$A:$ZZ"),row(),MATCH(S$1,INDIRECT("'" &amp; '# Config'!$B$10  &amp; "'!$1:$1"),FALSE)))</f>
        <v/>
      </c>
      <c r="T929" s="45" t="str">
        <f t="array" ref="T929">IFERROR(INDEX(INDIRECT("'" &amp; '# Config'!$B$10  &amp; "'!$A:$ZZ"),row(),MATCH(T$1,INDIRECT("'" &amp; '# Config'!$B$10  &amp; "'!$1:$1"),FALSE)))</f>
        <v/>
      </c>
      <c r="U929" s="45" t="str">
        <f t="array" ref="U929">IFERROR(INDEX(INDIRECT("'" &amp; '# Config'!$B$10  &amp; "'!$A:$ZZ"),row(),MATCH(U$1,INDIRECT("'" &amp; '# Config'!$B$10  &amp; "'!$1:$1"),FALSE)))</f>
        <v/>
      </c>
      <c r="V929" s="45" t="str">
        <f t="array" ref="V929">IFERROR(INDEX(INDIRECT("'" &amp; '# Config'!$B$10  &amp; "'!$A:$ZZ"),row(),MATCH(V$1,INDIRECT("'" &amp; '# Config'!$B$10  &amp; "'!$1:$1"),FALSE)))</f>
        <v/>
      </c>
      <c r="W929" s="45" t="str">
        <f t="array" ref="W929">IFERROR(INDEX(INDIRECT("'" &amp; '# Config'!$B$10  &amp; "'!$A:$ZZ"),row(),MATCH(W$1,INDIRECT("'" &amp; '# Config'!$B$10  &amp; "'!$1:$1"),FALSE)))</f>
        <v/>
      </c>
      <c r="X929" s="46" t="str">
        <f t="array" ref="X929">IFERROR(INDEX(INDIRECT("'" &amp; '# Config'!$B$10  &amp; "'!$A:$ZZ"),row(),MATCH(X$1,INDIRECT("'" &amp; '# Config'!$B$10  &amp; "'!$1:$1"),FALSE)))</f>
        <v/>
      </c>
      <c r="Y929" s="47" t="str">
        <f t="array" ref="Y929">IFERROR(INDEX(INDIRECT("'" &amp; '# Config'!$B$10  &amp; "'!$A:$ZZ"),row(),MATCH(Y$1,INDIRECT("'" &amp; '# Config'!$B$10  &amp; "'!$1:$1"),FALSE)))</f>
        <v/>
      </c>
      <c r="Z929" s="48" t="str">
        <f t="array" ref="Z929">IFERROR(INDEX(INDIRECT("'" &amp; '# Config'!$B$10  &amp; "'!$A:$ZZ"),row(),MATCH(Z$1,INDIRECT("'" &amp; '# Config'!$B$10  &amp; "'!$1:$1"),FALSE)))</f>
        <v/>
      </c>
      <c r="AA929" s="48" t="str">
        <f t="array" ref="AA929">IFERROR(INDEX(INDIRECT("'" &amp; '# Config'!$B$10  &amp; "'!$A:$ZZ"),row(),MATCH(AA$1,INDIRECT("'" &amp; '# Config'!$B$10  &amp; "'!$1:$1"),FALSE)))</f>
        <v/>
      </c>
      <c r="AB929" s="45" t="str">
        <f t="array" ref="AB929">IFERROR(INDEX(INDIRECT("'" &amp; '# Config'!$B$10  &amp; "'!$A:$ZZ"),row(),MATCH(AB$1,INDIRECT("'" &amp; '# Config'!$B$10  &amp; "'!$1:$1"),FALSE)))</f>
        <v/>
      </c>
      <c r="AC929" s="45" t="str">
        <f t="array" ref="AC929">IFERROR(INDEX(INDIRECT("'" &amp; '# Config'!$B$10  &amp; "'!$A:$ZZ"),row(),MATCH(AC$1,INDIRECT("'" &amp; '# Config'!$B$10  &amp; "'!$1:$1"),FALSE)))</f>
        <v/>
      </c>
      <c r="AD929" s="46" t="str">
        <f t="array" ref="AD929">IFERROR(INDEX(INDIRECT("'" &amp; '# Config'!$B$10  &amp; "'!$A:$ZZ"),row(),MATCH(AD$1,INDIRECT("'" &amp; '# Config'!$B$10  &amp; "'!$1:$1"),FALSE)))</f>
        <v/>
      </c>
      <c r="AE929" s="46" t="str">
        <f t="array" ref="AE929">IFERROR(INDEX(INDIRECT("'" &amp; '# Config'!$B$10  &amp; "'!$A:$ZZ"),row(),MATCH(AE$1,INDIRECT("'" &amp; '# Config'!$B$10  &amp; "'!$1:$1"),FALSE)))</f>
        <v/>
      </c>
      <c r="AF929" s="45" t="str">
        <f t="array" ref="AF929">IFERROR(INDEX(INDIRECT("'" &amp; '# Config'!$B$10  &amp; "'!$A:$ZZ"),row(),MATCH(AF$1,INDIRECT("'" &amp; '# Config'!$B$10  &amp; "'!$1:$1"),FALSE)))</f>
        <v/>
      </c>
      <c r="AG929" s="45" t="str">
        <f t="array" ref="AG929">IFERROR(INDEX(INDIRECT("'" &amp; '# Config'!$B$10  &amp; "'!$A:$ZZ"),row(),MATCH(AG$1,INDIRECT("'" &amp; '# Config'!$B$10  &amp; "'!$1:$1"),FALSE)))</f>
        <v/>
      </c>
      <c r="AH929" s="45" t="str">
        <f t="array" ref="AH929">IFERROR(INDEX(INDIRECT("'" &amp; '# Config'!$B$10  &amp; "'!$A:$ZZ"),row(),MATCH(AH$1,INDIRECT("'" &amp; '# Config'!$B$10  &amp; "'!$1:$1"),FALSE)))</f>
        <v/>
      </c>
      <c r="AI929" s="45" t="str">
        <f t="array" ref="AI929">IFERROR(INDEX(INDIRECT("'" &amp; '# Config'!$B$10  &amp; "'!$A:$ZZ"),row(),MATCH(AI$1,INDIRECT("'" &amp; '# Config'!$B$10  &amp; "'!$1:$1"),FALSE)))</f>
        <v/>
      </c>
      <c r="AJ929" s="45" t="str">
        <f t="array" ref="AJ929">IFERROR(INDEX(INDIRECT("'" &amp; '# Config'!$B$10  &amp; "'!$A:$ZZ"),row(),MATCH(AJ$1,INDIRECT("'" &amp; '# Config'!$B$10  &amp; "'!$1:$1"),FALSE)))</f>
        <v/>
      </c>
      <c r="AK929" s="45" t="str">
        <f t="array" ref="AK929">IFERROR(INDEX(INDIRECT("'" &amp; '# Config'!$B$10  &amp; "'!$A:$ZZ"),row(),MATCH(AK$1,INDIRECT("'" &amp; '# Config'!$B$10  &amp; "'!$1:$1"),FALSE)))</f>
        <v/>
      </c>
      <c r="AL929" s="45" t="str">
        <f t="array" ref="AL929">IFERROR(INDEX(INDIRECT("'" &amp; '# Config'!$B$10  &amp; "'!$A:$ZZ"),row(),MATCH(AL$1,INDIRECT("'" &amp; '# Config'!$B$10  &amp; "'!$1:$1"),FALSE)))</f>
        <v/>
      </c>
      <c r="AM929" s="45" t="str">
        <f t="array" ref="AM929">IFERROR(INDEX(INDIRECT("'" &amp; '# Config'!$B$10  &amp; "'!$A:$ZZ"),row(),MATCH(AM$1,INDIRECT("'" &amp; '# Config'!$B$10  &amp; "'!$1:$1"),FALSE)))</f>
        <v/>
      </c>
      <c r="AN929" s="45" t="str">
        <f t="array" ref="AN929">IFERROR(INDEX(INDIRECT("'" &amp; '# Config'!$B$10  &amp; "'!$A:$ZZ"),row(),MATCH(AN$1,INDIRECT("'" &amp; '# Config'!$B$10  &amp; "'!$1:$1"),FALSE)))</f>
        <v/>
      </c>
      <c r="AO929" s="45" t="str">
        <f t="array" ref="AO929">IFERROR(INDEX(INDIRECT("'" &amp; '# Config'!$B$10  &amp; "'!$A:$ZZ"),row(),MATCH(AO$1,INDIRECT("'" &amp; '# Config'!$B$10  &amp; "'!$1:$1"),FALSE)))</f>
        <v/>
      </c>
      <c r="AP929" s="45" t="str">
        <f t="array" ref="AP929">IFERROR(INDEX(INDIRECT("'" &amp; '# Config'!$B$10  &amp; "'!$A:$ZZ"),row(),MATCH(AP$1,INDIRECT("'" &amp; '# Config'!$B$10  &amp; "'!$1:$1"),FALSE)))</f>
        <v/>
      </c>
      <c r="AQ929" s="45" t="str">
        <f t="array" ref="AQ929">IFERROR(INDEX(INDIRECT("'" &amp; '# Config'!$B$10  &amp; "'!$A:$ZZ"),row(),MATCH(AQ$1,INDIRECT("'" &amp; '# Config'!$B$10  &amp; "'!$1:$1"),FALSE)))</f>
        <v/>
      </c>
      <c r="AR929" s="45" t="str">
        <f t="array" ref="AR929">IFERROR(INDEX(INDIRECT("'" &amp; '# Config'!$B$10  &amp; "'!$A:$ZZ"),row(),MATCH(AR$1,INDIRECT("'" &amp; '# Config'!$B$10  &amp; "'!$1:$1"),FALSE)))</f>
        <v/>
      </c>
      <c r="AS929" s="45" t="str">
        <f t="array" ref="AS929">IFERROR(INDEX(INDIRECT("'" &amp; '# Config'!$B$10  &amp; "'!$A:$ZZ"),row(),MATCH(AS$1,INDIRECT("'" &amp; '# Config'!$B$10  &amp; "'!$1:$1"),FALSE)))</f>
        <v/>
      </c>
      <c r="AT929" s="45" t="str">
        <f t="array" ref="AT929">IFERROR(INDEX(INDIRECT("'" &amp; '# Config'!$B$10  &amp; "'!$A:$ZZ"),row(),MATCH(AT$1,INDIRECT("'" &amp; '# Config'!$B$10  &amp; "'!$1:$1"),FALSE)))</f>
        <v/>
      </c>
      <c r="AU929" s="45" t="str">
        <f t="array" ref="AU929">IFERROR(INDEX(INDIRECT("'" &amp; '# Config'!$B$10  &amp; "'!$A:$ZZ"),row(),MATCH(AU$1,INDIRECT("'" &amp; '# Config'!$B$10  &amp; "'!$1:$1"),FALSE)))</f>
        <v/>
      </c>
      <c r="AV929" s="45" t="str">
        <f t="array" ref="AV929">IFERROR(INDEX(INDIRECT("'" &amp; '# Config'!$B$10  &amp; "'!$A:$ZZ"),row(),MATCH(AV$1,INDIRECT("'" &amp; '# Config'!$B$10  &amp; "'!$1:$1"),FALSE)))</f>
        <v/>
      </c>
      <c r="AW929" s="45" t="str">
        <f t="array" ref="AW929">IFERROR(INDEX(INDIRECT("'" &amp; '# Config'!$B$10  &amp; "'!$A:$ZZ"),row(),MATCH(AW$1,INDIRECT("'" &amp; '# Config'!$B$10  &amp; "'!$1:$1"),FALSE)))</f>
        <v/>
      </c>
      <c r="AX929" s="45" t="str">
        <f t="array" ref="AX929">IFERROR(INDEX(INDIRECT("'" &amp; '# Config'!$B$10  &amp; "'!$A:$ZZ"),row(),MATCH(AX$1,INDIRECT("'" &amp; '# Config'!$B$10  &amp; "'!$1:$1"),FALSE)))</f>
        <v/>
      </c>
      <c r="AY929" s="45" t="str">
        <f t="array" ref="AY929">IFERROR(INDEX(INDIRECT("'" &amp; '# Config'!$B$10  &amp; "'!$A:$ZZ"),row(),MATCH(AY$1,INDIRECT("'" &amp; '# Config'!$B$10  &amp; "'!$1:$1"),FALSE)))</f>
        <v/>
      </c>
      <c r="AZ929" s="45" t="str">
        <f t="array" ref="AZ929">IFERROR(INDEX(INDIRECT("'" &amp; '# Config'!$B$10  &amp; "'!$A:$ZZ"),row(),MATCH(AZ$1,INDIRECT("'" &amp; '# Config'!$B$10  &amp; "'!$1:$1"),FALSE)))</f>
        <v/>
      </c>
      <c r="BA929" s="45" t="str">
        <f t="array" ref="BA929">IFERROR(INDEX(INDIRECT("'" &amp; '# Config'!$B$10  &amp; "'!$A:$ZZ"),row(),MATCH(BA$1,INDIRECT("'" &amp; '# Config'!$B$10  &amp; "'!$1:$1"),FALSE)))</f>
        <v/>
      </c>
      <c r="BB929" s="45" t="str">
        <f t="array" ref="BB929">IFERROR(INDEX(INDIRECT("'" &amp; '# Config'!$B$10  &amp; "'!$A:$ZZ"),row(),MATCH(BB$1,INDIRECT("'" &amp; '# Config'!$B$10  &amp; "'!$1:$1"),FALSE)))</f>
        <v/>
      </c>
      <c r="BC929" s="45" t="str">
        <f t="array" ref="BC929">IFERROR(INDEX(INDIRECT("'" &amp; '# Config'!$B$10  &amp; "'!$A:$ZZ"),row(),MATCH(BC$1,INDIRECT("'" &amp; '# Config'!$B$10  &amp; "'!$1:$1"),FALSE)))</f>
        <v/>
      </c>
      <c r="BD929" s="45" t="str">
        <f t="array" ref="BD929">IFERROR(INDEX(INDIRECT("'" &amp; '# Config'!$B$10  &amp; "'!$A:$ZZ"),row(),MATCH(BD$1,INDIRECT("'" &amp; '# Config'!$B$10  &amp; "'!$1:$1"),FALSE)))</f>
        <v/>
      </c>
      <c r="BE929" s="45" t="str">
        <f t="array" ref="BE929">IFERROR(INDEX(INDIRECT("'" &amp; '# Config'!$B$10  &amp; "'!$A:$ZZ"),row(),MATCH(BE$1,INDIRECT("'" &amp; '# Config'!$B$10  &amp; "'!$1:$1"),FALSE)))</f>
        <v/>
      </c>
      <c r="BF929" s="45" t="str">
        <f t="array" ref="BF929">IFERROR(INDEX(INDIRECT("'" &amp; '# Config'!$B$10  &amp; "'!$A:$ZZ"),row(),MATCH(BF$1,INDIRECT("'" &amp; '# Config'!$B$10  &amp; "'!$1:$1"),FALSE)))</f>
        <v/>
      </c>
      <c r="BG929" s="45" t="str">
        <f t="array" ref="BG929">IFERROR(INDEX(INDIRECT("'" &amp; '# Config'!$B$10  &amp; "'!$A:$ZZ"),row(),MATCH(BG$1,INDIRECT("'" &amp; '# Config'!$B$10  &amp; "'!$1:$1"),FALSE)))</f>
        <v/>
      </c>
      <c r="BH929" s="45" t="str">
        <f t="array" ref="BH929">IFERROR(INDEX(INDIRECT("'" &amp; '# Config'!$B$10  &amp; "'!$A:$ZZ"),row(),MATCH(BH$1,INDIRECT("'" &amp; '# Config'!$B$10  &amp; "'!$1:$1"),FALSE)))</f>
        <v/>
      </c>
      <c r="BI929" s="45" t="str">
        <f t="array" ref="BI929">IFERROR(INDEX(INDIRECT("'" &amp; '# Config'!$B$10  &amp; "'!$A:$ZZ"),row(),MATCH(BI$1,INDIRECT("'" &amp; '# Config'!$B$10  &amp; "'!$1:$1"),FALSE)))</f>
        <v/>
      </c>
    </row>
    <row r="930">
      <c r="A930" s="43" t="str">
        <f t="array" ref="A930">INDEX(INDIRECT("'" &amp; '# Config'!$B$10  &amp; "'!$A:$ZZ"),row(),MATCH("Timestamp",INDIRECT("'" &amp; '# Config'!$B$10  &amp; "'!$1:$1"),FALSE))</f>
        <v/>
      </c>
      <c r="B930" s="44" t="str">
        <f t="shared" si="8"/>
        <v/>
      </c>
      <c r="C930" s="37"/>
      <c r="D930" s="37" t="str">
        <f t="shared" si="10"/>
        <v/>
      </c>
      <c r="E930" s="44" t="str">
        <f>IF(P930&lt;&gt;"",'# Config'!$B$8,"")</f>
        <v/>
      </c>
      <c r="F930" s="44" t="str">
        <f t="shared" si="2"/>
        <v/>
      </c>
      <c r="G930" s="44" t="str">
        <f t="shared" si="3"/>
        <v/>
      </c>
      <c r="H930" s="44" t="str">
        <f t="shared" si="4"/>
        <v/>
      </c>
      <c r="I930" s="44" t="str">
        <f t="shared" si="5"/>
        <v/>
      </c>
      <c r="J930" s="43" t="str">
        <f>IF(NOT(ISBLANK($X930)),'# Config'!$B$7,"")</f>
        <v/>
      </c>
      <c r="K930" s="43" t="str">
        <f t="shared" si="6"/>
        <v/>
      </c>
      <c r="L930" s="43" t="str">
        <f>IF(NOT(ISBLANK($AC930)),'# Config'!$B$9,"")</f>
        <v/>
      </c>
      <c r="M930" s="43" t="str">
        <f t="shared" si="7"/>
        <v/>
      </c>
      <c r="N930" s="45" t="str">
        <f t="array" ref="N930">IFERROR(INDEX(INDIRECT("'" &amp; '# Config'!$B$10  &amp; "'!$A:$ZZ"),row(),MATCH(N$1,INDIRECT("'" &amp; '# Config'!$B$10  &amp; "'!$1:$1"),FALSE)))</f>
        <v/>
      </c>
      <c r="O930" s="45" t="str">
        <f t="array" ref="O930">IFERROR(INDEX(INDIRECT("'" &amp; '# Config'!$B$10  &amp; "'!$A:$ZZ"),row(),MATCH(O$1,INDIRECT("'" &amp; '# Config'!$B$10  &amp; "'!$1:$1"),FALSE)))</f>
        <v/>
      </c>
      <c r="P930" s="45" t="str">
        <f t="array" ref="P930">IFERROR(INDEX(INDIRECT("'" &amp; '# Config'!$B$10  &amp; "'!$A:$ZZ"),row(),MATCH(P$1,INDIRECT("'" &amp; '# Config'!$B$10  &amp; "'!$1:$1"),FALSE)))</f>
        <v/>
      </c>
      <c r="Q930" s="45" t="str">
        <f t="array" ref="Q930">IFERROR(INDEX(INDIRECT("'" &amp; '# Config'!$B$10  &amp; "'!$A:$ZZ"),row(),MATCH(Q$1,INDIRECT("'" &amp; '# Config'!$B$10  &amp; "'!$1:$1"),FALSE)))</f>
        <v/>
      </c>
      <c r="R930" s="45" t="str">
        <f t="array" ref="R930">IFERROR(INDEX(INDIRECT("'" &amp; '# Config'!$B$10  &amp; "'!$A:$ZZ"),row(),MATCH(R$1,INDIRECT("'" &amp; '# Config'!$B$10  &amp; "'!$1:$1"),FALSE)))</f>
        <v/>
      </c>
      <c r="S930" s="45" t="str">
        <f t="array" ref="S930">IFERROR(INDEX(INDIRECT("'" &amp; '# Config'!$B$10  &amp; "'!$A:$ZZ"),row(),MATCH(S$1,INDIRECT("'" &amp; '# Config'!$B$10  &amp; "'!$1:$1"),FALSE)))</f>
        <v/>
      </c>
      <c r="T930" s="45" t="str">
        <f t="array" ref="T930">IFERROR(INDEX(INDIRECT("'" &amp; '# Config'!$B$10  &amp; "'!$A:$ZZ"),row(),MATCH(T$1,INDIRECT("'" &amp; '# Config'!$B$10  &amp; "'!$1:$1"),FALSE)))</f>
        <v/>
      </c>
      <c r="U930" s="45" t="str">
        <f t="array" ref="U930">IFERROR(INDEX(INDIRECT("'" &amp; '# Config'!$B$10  &amp; "'!$A:$ZZ"),row(),MATCH(U$1,INDIRECT("'" &amp; '# Config'!$B$10  &amp; "'!$1:$1"),FALSE)))</f>
        <v/>
      </c>
      <c r="V930" s="45" t="str">
        <f t="array" ref="V930">IFERROR(INDEX(INDIRECT("'" &amp; '# Config'!$B$10  &amp; "'!$A:$ZZ"),row(),MATCH(V$1,INDIRECT("'" &amp; '# Config'!$B$10  &amp; "'!$1:$1"),FALSE)))</f>
        <v/>
      </c>
      <c r="W930" s="45" t="str">
        <f t="array" ref="W930">IFERROR(INDEX(INDIRECT("'" &amp; '# Config'!$B$10  &amp; "'!$A:$ZZ"),row(),MATCH(W$1,INDIRECT("'" &amp; '# Config'!$B$10  &amp; "'!$1:$1"),FALSE)))</f>
        <v/>
      </c>
      <c r="X930" s="46" t="str">
        <f t="array" ref="X930">IFERROR(INDEX(INDIRECT("'" &amp; '# Config'!$B$10  &amp; "'!$A:$ZZ"),row(),MATCH(X$1,INDIRECT("'" &amp; '# Config'!$B$10  &amp; "'!$1:$1"),FALSE)))</f>
        <v/>
      </c>
      <c r="Y930" s="47" t="str">
        <f t="array" ref="Y930">IFERROR(INDEX(INDIRECT("'" &amp; '# Config'!$B$10  &amp; "'!$A:$ZZ"),row(),MATCH(Y$1,INDIRECT("'" &amp; '# Config'!$B$10  &amp; "'!$1:$1"),FALSE)))</f>
        <v/>
      </c>
      <c r="Z930" s="48" t="str">
        <f t="array" ref="Z930">IFERROR(INDEX(INDIRECT("'" &amp; '# Config'!$B$10  &amp; "'!$A:$ZZ"),row(),MATCH(Z$1,INDIRECT("'" &amp; '# Config'!$B$10  &amp; "'!$1:$1"),FALSE)))</f>
        <v/>
      </c>
      <c r="AA930" s="48" t="str">
        <f t="array" ref="AA930">IFERROR(INDEX(INDIRECT("'" &amp; '# Config'!$B$10  &amp; "'!$A:$ZZ"),row(),MATCH(AA$1,INDIRECT("'" &amp; '# Config'!$B$10  &amp; "'!$1:$1"),FALSE)))</f>
        <v/>
      </c>
      <c r="AB930" s="45" t="str">
        <f t="array" ref="AB930">IFERROR(INDEX(INDIRECT("'" &amp; '# Config'!$B$10  &amp; "'!$A:$ZZ"),row(),MATCH(AB$1,INDIRECT("'" &amp; '# Config'!$B$10  &amp; "'!$1:$1"),FALSE)))</f>
        <v/>
      </c>
      <c r="AC930" s="45" t="str">
        <f t="array" ref="AC930">IFERROR(INDEX(INDIRECT("'" &amp; '# Config'!$B$10  &amp; "'!$A:$ZZ"),row(),MATCH(AC$1,INDIRECT("'" &amp; '# Config'!$B$10  &amp; "'!$1:$1"),FALSE)))</f>
        <v/>
      </c>
      <c r="AD930" s="46" t="str">
        <f t="array" ref="AD930">IFERROR(INDEX(INDIRECT("'" &amp; '# Config'!$B$10  &amp; "'!$A:$ZZ"),row(),MATCH(AD$1,INDIRECT("'" &amp; '# Config'!$B$10  &amp; "'!$1:$1"),FALSE)))</f>
        <v/>
      </c>
      <c r="AE930" s="46" t="str">
        <f t="array" ref="AE930">IFERROR(INDEX(INDIRECT("'" &amp; '# Config'!$B$10  &amp; "'!$A:$ZZ"),row(),MATCH(AE$1,INDIRECT("'" &amp; '# Config'!$B$10  &amp; "'!$1:$1"),FALSE)))</f>
        <v/>
      </c>
      <c r="AF930" s="45" t="str">
        <f t="array" ref="AF930">IFERROR(INDEX(INDIRECT("'" &amp; '# Config'!$B$10  &amp; "'!$A:$ZZ"),row(),MATCH(AF$1,INDIRECT("'" &amp; '# Config'!$B$10  &amp; "'!$1:$1"),FALSE)))</f>
        <v/>
      </c>
      <c r="AG930" s="45" t="str">
        <f t="array" ref="AG930">IFERROR(INDEX(INDIRECT("'" &amp; '# Config'!$B$10  &amp; "'!$A:$ZZ"),row(),MATCH(AG$1,INDIRECT("'" &amp; '# Config'!$B$10  &amp; "'!$1:$1"),FALSE)))</f>
        <v/>
      </c>
      <c r="AH930" s="45" t="str">
        <f t="array" ref="AH930">IFERROR(INDEX(INDIRECT("'" &amp; '# Config'!$B$10  &amp; "'!$A:$ZZ"),row(),MATCH(AH$1,INDIRECT("'" &amp; '# Config'!$B$10  &amp; "'!$1:$1"),FALSE)))</f>
        <v/>
      </c>
      <c r="AI930" s="45" t="str">
        <f t="array" ref="AI930">IFERROR(INDEX(INDIRECT("'" &amp; '# Config'!$B$10  &amp; "'!$A:$ZZ"),row(),MATCH(AI$1,INDIRECT("'" &amp; '# Config'!$B$10  &amp; "'!$1:$1"),FALSE)))</f>
        <v/>
      </c>
      <c r="AJ930" s="45" t="str">
        <f t="array" ref="AJ930">IFERROR(INDEX(INDIRECT("'" &amp; '# Config'!$B$10  &amp; "'!$A:$ZZ"),row(),MATCH(AJ$1,INDIRECT("'" &amp; '# Config'!$B$10  &amp; "'!$1:$1"),FALSE)))</f>
        <v/>
      </c>
      <c r="AK930" s="45" t="str">
        <f t="array" ref="AK930">IFERROR(INDEX(INDIRECT("'" &amp; '# Config'!$B$10  &amp; "'!$A:$ZZ"),row(),MATCH(AK$1,INDIRECT("'" &amp; '# Config'!$B$10  &amp; "'!$1:$1"),FALSE)))</f>
        <v/>
      </c>
      <c r="AL930" s="45" t="str">
        <f t="array" ref="AL930">IFERROR(INDEX(INDIRECT("'" &amp; '# Config'!$B$10  &amp; "'!$A:$ZZ"),row(),MATCH(AL$1,INDIRECT("'" &amp; '# Config'!$B$10  &amp; "'!$1:$1"),FALSE)))</f>
        <v/>
      </c>
      <c r="AM930" s="45" t="str">
        <f t="array" ref="AM930">IFERROR(INDEX(INDIRECT("'" &amp; '# Config'!$B$10  &amp; "'!$A:$ZZ"),row(),MATCH(AM$1,INDIRECT("'" &amp; '# Config'!$B$10  &amp; "'!$1:$1"),FALSE)))</f>
        <v/>
      </c>
      <c r="AN930" s="45" t="str">
        <f t="array" ref="AN930">IFERROR(INDEX(INDIRECT("'" &amp; '# Config'!$B$10  &amp; "'!$A:$ZZ"),row(),MATCH(AN$1,INDIRECT("'" &amp; '# Config'!$B$10  &amp; "'!$1:$1"),FALSE)))</f>
        <v/>
      </c>
      <c r="AO930" s="45" t="str">
        <f t="array" ref="AO930">IFERROR(INDEX(INDIRECT("'" &amp; '# Config'!$B$10  &amp; "'!$A:$ZZ"),row(),MATCH(AO$1,INDIRECT("'" &amp; '# Config'!$B$10  &amp; "'!$1:$1"),FALSE)))</f>
        <v/>
      </c>
      <c r="AP930" s="45" t="str">
        <f t="array" ref="AP930">IFERROR(INDEX(INDIRECT("'" &amp; '# Config'!$B$10  &amp; "'!$A:$ZZ"),row(),MATCH(AP$1,INDIRECT("'" &amp; '# Config'!$B$10  &amp; "'!$1:$1"),FALSE)))</f>
        <v/>
      </c>
      <c r="AQ930" s="45" t="str">
        <f t="array" ref="AQ930">IFERROR(INDEX(INDIRECT("'" &amp; '# Config'!$B$10  &amp; "'!$A:$ZZ"),row(),MATCH(AQ$1,INDIRECT("'" &amp; '# Config'!$B$10  &amp; "'!$1:$1"),FALSE)))</f>
        <v/>
      </c>
      <c r="AR930" s="45" t="str">
        <f t="array" ref="AR930">IFERROR(INDEX(INDIRECT("'" &amp; '# Config'!$B$10  &amp; "'!$A:$ZZ"),row(),MATCH(AR$1,INDIRECT("'" &amp; '# Config'!$B$10  &amp; "'!$1:$1"),FALSE)))</f>
        <v/>
      </c>
      <c r="AS930" s="45" t="str">
        <f t="array" ref="AS930">IFERROR(INDEX(INDIRECT("'" &amp; '# Config'!$B$10  &amp; "'!$A:$ZZ"),row(),MATCH(AS$1,INDIRECT("'" &amp; '# Config'!$B$10  &amp; "'!$1:$1"),FALSE)))</f>
        <v/>
      </c>
      <c r="AT930" s="45" t="str">
        <f t="array" ref="AT930">IFERROR(INDEX(INDIRECT("'" &amp; '# Config'!$B$10  &amp; "'!$A:$ZZ"),row(),MATCH(AT$1,INDIRECT("'" &amp; '# Config'!$B$10  &amp; "'!$1:$1"),FALSE)))</f>
        <v/>
      </c>
      <c r="AU930" s="45" t="str">
        <f t="array" ref="AU930">IFERROR(INDEX(INDIRECT("'" &amp; '# Config'!$B$10  &amp; "'!$A:$ZZ"),row(),MATCH(AU$1,INDIRECT("'" &amp; '# Config'!$B$10  &amp; "'!$1:$1"),FALSE)))</f>
        <v/>
      </c>
      <c r="AV930" s="45" t="str">
        <f t="array" ref="AV930">IFERROR(INDEX(INDIRECT("'" &amp; '# Config'!$B$10  &amp; "'!$A:$ZZ"),row(),MATCH(AV$1,INDIRECT("'" &amp; '# Config'!$B$10  &amp; "'!$1:$1"),FALSE)))</f>
        <v/>
      </c>
      <c r="AW930" s="45" t="str">
        <f t="array" ref="AW930">IFERROR(INDEX(INDIRECT("'" &amp; '# Config'!$B$10  &amp; "'!$A:$ZZ"),row(),MATCH(AW$1,INDIRECT("'" &amp; '# Config'!$B$10  &amp; "'!$1:$1"),FALSE)))</f>
        <v/>
      </c>
      <c r="AX930" s="45" t="str">
        <f t="array" ref="AX930">IFERROR(INDEX(INDIRECT("'" &amp; '# Config'!$B$10  &amp; "'!$A:$ZZ"),row(),MATCH(AX$1,INDIRECT("'" &amp; '# Config'!$B$10  &amp; "'!$1:$1"),FALSE)))</f>
        <v/>
      </c>
      <c r="AY930" s="45" t="str">
        <f t="array" ref="AY930">IFERROR(INDEX(INDIRECT("'" &amp; '# Config'!$B$10  &amp; "'!$A:$ZZ"),row(),MATCH(AY$1,INDIRECT("'" &amp; '# Config'!$B$10  &amp; "'!$1:$1"),FALSE)))</f>
        <v/>
      </c>
      <c r="AZ930" s="45" t="str">
        <f t="array" ref="AZ930">IFERROR(INDEX(INDIRECT("'" &amp; '# Config'!$B$10  &amp; "'!$A:$ZZ"),row(),MATCH(AZ$1,INDIRECT("'" &amp; '# Config'!$B$10  &amp; "'!$1:$1"),FALSE)))</f>
        <v/>
      </c>
      <c r="BA930" s="45" t="str">
        <f t="array" ref="BA930">IFERROR(INDEX(INDIRECT("'" &amp; '# Config'!$B$10  &amp; "'!$A:$ZZ"),row(),MATCH(BA$1,INDIRECT("'" &amp; '# Config'!$B$10  &amp; "'!$1:$1"),FALSE)))</f>
        <v/>
      </c>
      <c r="BB930" s="45" t="str">
        <f t="array" ref="BB930">IFERROR(INDEX(INDIRECT("'" &amp; '# Config'!$B$10  &amp; "'!$A:$ZZ"),row(),MATCH(BB$1,INDIRECT("'" &amp; '# Config'!$B$10  &amp; "'!$1:$1"),FALSE)))</f>
        <v/>
      </c>
      <c r="BC930" s="45" t="str">
        <f t="array" ref="BC930">IFERROR(INDEX(INDIRECT("'" &amp; '# Config'!$B$10  &amp; "'!$A:$ZZ"),row(),MATCH(BC$1,INDIRECT("'" &amp; '# Config'!$B$10  &amp; "'!$1:$1"),FALSE)))</f>
        <v/>
      </c>
      <c r="BD930" s="45" t="str">
        <f t="array" ref="BD930">IFERROR(INDEX(INDIRECT("'" &amp; '# Config'!$B$10  &amp; "'!$A:$ZZ"),row(),MATCH(BD$1,INDIRECT("'" &amp; '# Config'!$B$10  &amp; "'!$1:$1"),FALSE)))</f>
        <v/>
      </c>
      <c r="BE930" s="45" t="str">
        <f t="array" ref="BE930">IFERROR(INDEX(INDIRECT("'" &amp; '# Config'!$B$10  &amp; "'!$A:$ZZ"),row(),MATCH(BE$1,INDIRECT("'" &amp; '# Config'!$B$10  &amp; "'!$1:$1"),FALSE)))</f>
        <v/>
      </c>
      <c r="BF930" s="45" t="str">
        <f t="array" ref="BF930">IFERROR(INDEX(INDIRECT("'" &amp; '# Config'!$B$10  &amp; "'!$A:$ZZ"),row(),MATCH(BF$1,INDIRECT("'" &amp; '# Config'!$B$10  &amp; "'!$1:$1"),FALSE)))</f>
        <v/>
      </c>
      <c r="BG930" s="45" t="str">
        <f t="array" ref="BG930">IFERROR(INDEX(INDIRECT("'" &amp; '# Config'!$B$10  &amp; "'!$A:$ZZ"),row(),MATCH(BG$1,INDIRECT("'" &amp; '# Config'!$B$10  &amp; "'!$1:$1"),FALSE)))</f>
        <v/>
      </c>
      <c r="BH930" s="45" t="str">
        <f t="array" ref="BH930">IFERROR(INDEX(INDIRECT("'" &amp; '# Config'!$B$10  &amp; "'!$A:$ZZ"),row(),MATCH(BH$1,INDIRECT("'" &amp; '# Config'!$B$10  &amp; "'!$1:$1"),FALSE)))</f>
        <v/>
      </c>
      <c r="BI930" s="45" t="str">
        <f t="array" ref="BI930">IFERROR(INDEX(INDIRECT("'" &amp; '# Config'!$B$10  &amp; "'!$A:$ZZ"),row(),MATCH(BI$1,INDIRECT("'" &amp; '# Config'!$B$10  &amp; "'!$1:$1"),FALSE)))</f>
        <v/>
      </c>
    </row>
    <row r="931">
      <c r="A931" s="43" t="str">
        <f t="array" ref="A931">INDEX(INDIRECT("'" &amp; '# Config'!$B$10  &amp; "'!$A:$ZZ"),row(),MATCH("Timestamp",INDIRECT("'" &amp; '# Config'!$B$10  &amp; "'!$1:$1"),FALSE))</f>
        <v/>
      </c>
      <c r="B931" s="44" t="str">
        <f t="shared" si="8"/>
        <v/>
      </c>
      <c r="C931" s="37"/>
      <c r="D931" s="37" t="str">
        <f t="shared" si="10"/>
        <v/>
      </c>
      <c r="E931" s="44" t="str">
        <f>IF(P931&lt;&gt;"",'# Config'!$B$8,"")</f>
        <v/>
      </c>
      <c r="F931" s="44" t="str">
        <f t="shared" si="2"/>
        <v/>
      </c>
      <c r="G931" s="44" t="str">
        <f t="shared" si="3"/>
        <v/>
      </c>
      <c r="H931" s="44" t="str">
        <f t="shared" si="4"/>
        <v/>
      </c>
      <c r="I931" s="44" t="str">
        <f t="shared" si="5"/>
        <v/>
      </c>
      <c r="J931" s="43" t="str">
        <f>IF(NOT(ISBLANK($X931)),'# Config'!$B$7,"")</f>
        <v/>
      </c>
      <c r="K931" s="43" t="str">
        <f t="shared" si="6"/>
        <v/>
      </c>
      <c r="L931" s="43" t="str">
        <f>IF(NOT(ISBLANK($AC931)),'# Config'!$B$9,"")</f>
        <v/>
      </c>
      <c r="M931" s="43" t="str">
        <f t="shared" si="7"/>
        <v/>
      </c>
      <c r="N931" s="45" t="str">
        <f t="array" ref="N931">IFERROR(INDEX(INDIRECT("'" &amp; '# Config'!$B$10  &amp; "'!$A:$ZZ"),row(),MATCH(N$1,INDIRECT("'" &amp; '# Config'!$B$10  &amp; "'!$1:$1"),FALSE)))</f>
        <v/>
      </c>
      <c r="O931" s="45" t="str">
        <f t="array" ref="O931">IFERROR(INDEX(INDIRECT("'" &amp; '# Config'!$B$10  &amp; "'!$A:$ZZ"),row(),MATCH(O$1,INDIRECT("'" &amp; '# Config'!$B$10  &amp; "'!$1:$1"),FALSE)))</f>
        <v/>
      </c>
      <c r="P931" s="45" t="str">
        <f t="array" ref="P931">IFERROR(INDEX(INDIRECT("'" &amp; '# Config'!$B$10  &amp; "'!$A:$ZZ"),row(),MATCH(P$1,INDIRECT("'" &amp; '# Config'!$B$10  &amp; "'!$1:$1"),FALSE)))</f>
        <v/>
      </c>
      <c r="Q931" s="45" t="str">
        <f t="array" ref="Q931">IFERROR(INDEX(INDIRECT("'" &amp; '# Config'!$B$10  &amp; "'!$A:$ZZ"),row(),MATCH(Q$1,INDIRECT("'" &amp; '# Config'!$B$10  &amp; "'!$1:$1"),FALSE)))</f>
        <v/>
      </c>
      <c r="R931" s="45" t="str">
        <f t="array" ref="R931">IFERROR(INDEX(INDIRECT("'" &amp; '# Config'!$B$10  &amp; "'!$A:$ZZ"),row(),MATCH(R$1,INDIRECT("'" &amp; '# Config'!$B$10  &amp; "'!$1:$1"),FALSE)))</f>
        <v/>
      </c>
      <c r="S931" s="45" t="str">
        <f t="array" ref="S931">IFERROR(INDEX(INDIRECT("'" &amp; '# Config'!$B$10  &amp; "'!$A:$ZZ"),row(),MATCH(S$1,INDIRECT("'" &amp; '# Config'!$B$10  &amp; "'!$1:$1"),FALSE)))</f>
        <v/>
      </c>
      <c r="T931" s="45" t="str">
        <f t="array" ref="T931">IFERROR(INDEX(INDIRECT("'" &amp; '# Config'!$B$10  &amp; "'!$A:$ZZ"),row(),MATCH(T$1,INDIRECT("'" &amp; '# Config'!$B$10  &amp; "'!$1:$1"),FALSE)))</f>
        <v/>
      </c>
      <c r="U931" s="45" t="str">
        <f t="array" ref="U931">IFERROR(INDEX(INDIRECT("'" &amp; '# Config'!$B$10  &amp; "'!$A:$ZZ"),row(),MATCH(U$1,INDIRECT("'" &amp; '# Config'!$B$10  &amp; "'!$1:$1"),FALSE)))</f>
        <v/>
      </c>
      <c r="V931" s="45" t="str">
        <f t="array" ref="V931">IFERROR(INDEX(INDIRECT("'" &amp; '# Config'!$B$10  &amp; "'!$A:$ZZ"),row(),MATCH(V$1,INDIRECT("'" &amp; '# Config'!$B$10  &amp; "'!$1:$1"),FALSE)))</f>
        <v/>
      </c>
      <c r="W931" s="45" t="str">
        <f t="array" ref="W931">IFERROR(INDEX(INDIRECT("'" &amp; '# Config'!$B$10  &amp; "'!$A:$ZZ"),row(),MATCH(W$1,INDIRECT("'" &amp; '# Config'!$B$10  &amp; "'!$1:$1"),FALSE)))</f>
        <v/>
      </c>
      <c r="X931" s="46" t="str">
        <f t="array" ref="X931">IFERROR(INDEX(INDIRECT("'" &amp; '# Config'!$B$10  &amp; "'!$A:$ZZ"),row(),MATCH(X$1,INDIRECT("'" &amp; '# Config'!$B$10  &amp; "'!$1:$1"),FALSE)))</f>
        <v/>
      </c>
      <c r="Y931" s="47" t="str">
        <f t="array" ref="Y931">IFERROR(INDEX(INDIRECT("'" &amp; '# Config'!$B$10  &amp; "'!$A:$ZZ"),row(),MATCH(Y$1,INDIRECT("'" &amp; '# Config'!$B$10  &amp; "'!$1:$1"),FALSE)))</f>
        <v/>
      </c>
      <c r="Z931" s="48" t="str">
        <f t="array" ref="Z931">IFERROR(INDEX(INDIRECT("'" &amp; '# Config'!$B$10  &amp; "'!$A:$ZZ"),row(),MATCH(Z$1,INDIRECT("'" &amp; '# Config'!$B$10  &amp; "'!$1:$1"),FALSE)))</f>
        <v/>
      </c>
      <c r="AA931" s="48" t="str">
        <f t="array" ref="AA931">IFERROR(INDEX(INDIRECT("'" &amp; '# Config'!$B$10  &amp; "'!$A:$ZZ"),row(),MATCH(AA$1,INDIRECT("'" &amp; '# Config'!$B$10  &amp; "'!$1:$1"),FALSE)))</f>
        <v/>
      </c>
      <c r="AB931" s="45" t="str">
        <f t="array" ref="AB931">IFERROR(INDEX(INDIRECT("'" &amp; '# Config'!$B$10  &amp; "'!$A:$ZZ"),row(),MATCH(AB$1,INDIRECT("'" &amp; '# Config'!$B$10  &amp; "'!$1:$1"),FALSE)))</f>
        <v/>
      </c>
      <c r="AC931" s="45" t="str">
        <f t="array" ref="AC931">IFERROR(INDEX(INDIRECT("'" &amp; '# Config'!$B$10  &amp; "'!$A:$ZZ"),row(),MATCH(AC$1,INDIRECT("'" &amp; '# Config'!$B$10  &amp; "'!$1:$1"),FALSE)))</f>
        <v/>
      </c>
      <c r="AD931" s="46" t="str">
        <f t="array" ref="AD931">IFERROR(INDEX(INDIRECT("'" &amp; '# Config'!$B$10  &amp; "'!$A:$ZZ"),row(),MATCH(AD$1,INDIRECT("'" &amp; '# Config'!$B$10  &amp; "'!$1:$1"),FALSE)))</f>
        <v/>
      </c>
      <c r="AE931" s="46" t="str">
        <f t="array" ref="AE931">IFERROR(INDEX(INDIRECT("'" &amp; '# Config'!$B$10  &amp; "'!$A:$ZZ"),row(),MATCH(AE$1,INDIRECT("'" &amp; '# Config'!$B$10  &amp; "'!$1:$1"),FALSE)))</f>
        <v/>
      </c>
      <c r="AF931" s="45" t="str">
        <f t="array" ref="AF931">IFERROR(INDEX(INDIRECT("'" &amp; '# Config'!$B$10  &amp; "'!$A:$ZZ"),row(),MATCH(AF$1,INDIRECT("'" &amp; '# Config'!$B$10  &amp; "'!$1:$1"),FALSE)))</f>
        <v/>
      </c>
      <c r="AG931" s="45" t="str">
        <f t="array" ref="AG931">IFERROR(INDEX(INDIRECT("'" &amp; '# Config'!$B$10  &amp; "'!$A:$ZZ"),row(),MATCH(AG$1,INDIRECT("'" &amp; '# Config'!$B$10  &amp; "'!$1:$1"),FALSE)))</f>
        <v/>
      </c>
      <c r="AH931" s="45" t="str">
        <f t="array" ref="AH931">IFERROR(INDEX(INDIRECT("'" &amp; '# Config'!$B$10  &amp; "'!$A:$ZZ"),row(),MATCH(AH$1,INDIRECT("'" &amp; '# Config'!$B$10  &amp; "'!$1:$1"),FALSE)))</f>
        <v/>
      </c>
      <c r="AI931" s="45" t="str">
        <f t="array" ref="AI931">IFERROR(INDEX(INDIRECT("'" &amp; '# Config'!$B$10  &amp; "'!$A:$ZZ"),row(),MATCH(AI$1,INDIRECT("'" &amp; '# Config'!$B$10  &amp; "'!$1:$1"),FALSE)))</f>
        <v/>
      </c>
      <c r="AJ931" s="45" t="str">
        <f t="array" ref="AJ931">IFERROR(INDEX(INDIRECT("'" &amp; '# Config'!$B$10  &amp; "'!$A:$ZZ"),row(),MATCH(AJ$1,INDIRECT("'" &amp; '# Config'!$B$10  &amp; "'!$1:$1"),FALSE)))</f>
        <v/>
      </c>
      <c r="AK931" s="45" t="str">
        <f t="array" ref="AK931">IFERROR(INDEX(INDIRECT("'" &amp; '# Config'!$B$10  &amp; "'!$A:$ZZ"),row(),MATCH(AK$1,INDIRECT("'" &amp; '# Config'!$B$10  &amp; "'!$1:$1"),FALSE)))</f>
        <v/>
      </c>
      <c r="AL931" s="45" t="str">
        <f t="array" ref="AL931">IFERROR(INDEX(INDIRECT("'" &amp; '# Config'!$B$10  &amp; "'!$A:$ZZ"),row(),MATCH(AL$1,INDIRECT("'" &amp; '# Config'!$B$10  &amp; "'!$1:$1"),FALSE)))</f>
        <v/>
      </c>
      <c r="AM931" s="45" t="str">
        <f t="array" ref="AM931">IFERROR(INDEX(INDIRECT("'" &amp; '# Config'!$B$10  &amp; "'!$A:$ZZ"),row(),MATCH(AM$1,INDIRECT("'" &amp; '# Config'!$B$10  &amp; "'!$1:$1"),FALSE)))</f>
        <v/>
      </c>
      <c r="AN931" s="45" t="str">
        <f t="array" ref="AN931">IFERROR(INDEX(INDIRECT("'" &amp; '# Config'!$B$10  &amp; "'!$A:$ZZ"),row(),MATCH(AN$1,INDIRECT("'" &amp; '# Config'!$B$10  &amp; "'!$1:$1"),FALSE)))</f>
        <v/>
      </c>
      <c r="AO931" s="45" t="str">
        <f t="array" ref="AO931">IFERROR(INDEX(INDIRECT("'" &amp; '# Config'!$B$10  &amp; "'!$A:$ZZ"),row(),MATCH(AO$1,INDIRECT("'" &amp; '# Config'!$B$10  &amp; "'!$1:$1"),FALSE)))</f>
        <v/>
      </c>
      <c r="AP931" s="45" t="str">
        <f t="array" ref="AP931">IFERROR(INDEX(INDIRECT("'" &amp; '# Config'!$B$10  &amp; "'!$A:$ZZ"),row(),MATCH(AP$1,INDIRECT("'" &amp; '# Config'!$B$10  &amp; "'!$1:$1"),FALSE)))</f>
        <v/>
      </c>
      <c r="AQ931" s="45" t="str">
        <f t="array" ref="AQ931">IFERROR(INDEX(INDIRECT("'" &amp; '# Config'!$B$10  &amp; "'!$A:$ZZ"),row(),MATCH(AQ$1,INDIRECT("'" &amp; '# Config'!$B$10  &amp; "'!$1:$1"),FALSE)))</f>
        <v/>
      </c>
      <c r="AR931" s="45" t="str">
        <f t="array" ref="AR931">IFERROR(INDEX(INDIRECT("'" &amp; '# Config'!$B$10  &amp; "'!$A:$ZZ"),row(),MATCH(AR$1,INDIRECT("'" &amp; '# Config'!$B$10  &amp; "'!$1:$1"),FALSE)))</f>
        <v/>
      </c>
      <c r="AS931" s="45" t="str">
        <f t="array" ref="AS931">IFERROR(INDEX(INDIRECT("'" &amp; '# Config'!$B$10  &amp; "'!$A:$ZZ"),row(),MATCH(AS$1,INDIRECT("'" &amp; '# Config'!$B$10  &amp; "'!$1:$1"),FALSE)))</f>
        <v/>
      </c>
      <c r="AT931" s="45" t="str">
        <f t="array" ref="AT931">IFERROR(INDEX(INDIRECT("'" &amp; '# Config'!$B$10  &amp; "'!$A:$ZZ"),row(),MATCH(AT$1,INDIRECT("'" &amp; '# Config'!$B$10  &amp; "'!$1:$1"),FALSE)))</f>
        <v/>
      </c>
      <c r="AU931" s="45" t="str">
        <f t="array" ref="AU931">IFERROR(INDEX(INDIRECT("'" &amp; '# Config'!$B$10  &amp; "'!$A:$ZZ"),row(),MATCH(AU$1,INDIRECT("'" &amp; '# Config'!$B$10  &amp; "'!$1:$1"),FALSE)))</f>
        <v/>
      </c>
      <c r="AV931" s="45" t="str">
        <f t="array" ref="AV931">IFERROR(INDEX(INDIRECT("'" &amp; '# Config'!$B$10  &amp; "'!$A:$ZZ"),row(),MATCH(AV$1,INDIRECT("'" &amp; '# Config'!$B$10  &amp; "'!$1:$1"),FALSE)))</f>
        <v/>
      </c>
      <c r="AW931" s="45" t="str">
        <f t="array" ref="AW931">IFERROR(INDEX(INDIRECT("'" &amp; '# Config'!$B$10  &amp; "'!$A:$ZZ"),row(),MATCH(AW$1,INDIRECT("'" &amp; '# Config'!$B$10  &amp; "'!$1:$1"),FALSE)))</f>
        <v/>
      </c>
      <c r="AX931" s="45" t="str">
        <f t="array" ref="AX931">IFERROR(INDEX(INDIRECT("'" &amp; '# Config'!$B$10  &amp; "'!$A:$ZZ"),row(),MATCH(AX$1,INDIRECT("'" &amp; '# Config'!$B$10  &amp; "'!$1:$1"),FALSE)))</f>
        <v/>
      </c>
      <c r="AY931" s="45" t="str">
        <f t="array" ref="AY931">IFERROR(INDEX(INDIRECT("'" &amp; '# Config'!$B$10  &amp; "'!$A:$ZZ"),row(),MATCH(AY$1,INDIRECT("'" &amp; '# Config'!$B$10  &amp; "'!$1:$1"),FALSE)))</f>
        <v/>
      </c>
      <c r="AZ931" s="45" t="str">
        <f t="array" ref="AZ931">IFERROR(INDEX(INDIRECT("'" &amp; '# Config'!$B$10  &amp; "'!$A:$ZZ"),row(),MATCH(AZ$1,INDIRECT("'" &amp; '# Config'!$B$10  &amp; "'!$1:$1"),FALSE)))</f>
        <v/>
      </c>
      <c r="BA931" s="45" t="str">
        <f t="array" ref="BA931">IFERROR(INDEX(INDIRECT("'" &amp; '# Config'!$B$10  &amp; "'!$A:$ZZ"),row(),MATCH(BA$1,INDIRECT("'" &amp; '# Config'!$B$10  &amp; "'!$1:$1"),FALSE)))</f>
        <v/>
      </c>
      <c r="BB931" s="45" t="str">
        <f t="array" ref="BB931">IFERROR(INDEX(INDIRECT("'" &amp; '# Config'!$B$10  &amp; "'!$A:$ZZ"),row(),MATCH(BB$1,INDIRECT("'" &amp; '# Config'!$B$10  &amp; "'!$1:$1"),FALSE)))</f>
        <v/>
      </c>
      <c r="BC931" s="45" t="str">
        <f t="array" ref="BC931">IFERROR(INDEX(INDIRECT("'" &amp; '# Config'!$B$10  &amp; "'!$A:$ZZ"),row(),MATCH(BC$1,INDIRECT("'" &amp; '# Config'!$B$10  &amp; "'!$1:$1"),FALSE)))</f>
        <v/>
      </c>
      <c r="BD931" s="45" t="str">
        <f t="array" ref="BD931">IFERROR(INDEX(INDIRECT("'" &amp; '# Config'!$B$10  &amp; "'!$A:$ZZ"),row(),MATCH(BD$1,INDIRECT("'" &amp; '# Config'!$B$10  &amp; "'!$1:$1"),FALSE)))</f>
        <v/>
      </c>
      <c r="BE931" s="45" t="str">
        <f t="array" ref="BE931">IFERROR(INDEX(INDIRECT("'" &amp; '# Config'!$B$10  &amp; "'!$A:$ZZ"),row(),MATCH(BE$1,INDIRECT("'" &amp; '# Config'!$B$10  &amp; "'!$1:$1"),FALSE)))</f>
        <v/>
      </c>
      <c r="BF931" s="45" t="str">
        <f t="array" ref="BF931">IFERROR(INDEX(INDIRECT("'" &amp; '# Config'!$B$10  &amp; "'!$A:$ZZ"),row(),MATCH(BF$1,INDIRECT("'" &amp; '# Config'!$B$10  &amp; "'!$1:$1"),FALSE)))</f>
        <v/>
      </c>
      <c r="BG931" s="45" t="str">
        <f t="array" ref="BG931">IFERROR(INDEX(INDIRECT("'" &amp; '# Config'!$B$10  &amp; "'!$A:$ZZ"),row(),MATCH(BG$1,INDIRECT("'" &amp; '# Config'!$B$10  &amp; "'!$1:$1"),FALSE)))</f>
        <v/>
      </c>
      <c r="BH931" s="45" t="str">
        <f t="array" ref="BH931">IFERROR(INDEX(INDIRECT("'" &amp; '# Config'!$B$10  &amp; "'!$A:$ZZ"),row(),MATCH(BH$1,INDIRECT("'" &amp; '# Config'!$B$10  &amp; "'!$1:$1"),FALSE)))</f>
        <v/>
      </c>
      <c r="BI931" s="45" t="str">
        <f t="array" ref="BI931">IFERROR(INDEX(INDIRECT("'" &amp; '# Config'!$B$10  &amp; "'!$A:$ZZ"),row(),MATCH(BI$1,INDIRECT("'" &amp; '# Config'!$B$10  &amp; "'!$1:$1"),FALSE)))</f>
        <v/>
      </c>
    </row>
    <row r="932">
      <c r="A932" s="43" t="str">
        <f t="array" ref="A932">INDEX(INDIRECT("'" &amp; '# Config'!$B$10  &amp; "'!$A:$ZZ"),row(),MATCH("Timestamp",INDIRECT("'" &amp; '# Config'!$B$10  &amp; "'!$1:$1"),FALSE))</f>
        <v/>
      </c>
      <c r="B932" s="44" t="str">
        <f t="shared" si="8"/>
        <v/>
      </c>
      <c r="C932" s="37"/>
      <c r="D932" s="37" t="str">
        <f t="shared" si="10"/>
        <v/>
      </c>
      <c r="E932" s="44" t="str">
        <f>IF(P932&lt;&gt;"",'# Config'!$B$8,"")</f>
        <v/>
      </c>
      <c r="F932" s="44" t="str">
        <f t="shared" si="2"/>
        <v/>
      </c>
      <c r="G932" s="44" t="str">
        <f t="shared" si="3"/>
        <v/>
      </c>
      <c r="H932" s="44" t="str">
        <f t="shared" si="4"/>
        <v/>
      </c>
      <c r="I932" s="44" t="str">
        <f t="shared" si="5"/>
        <v/>
      </c>
      <c r="J932" s="43" t="str">
        <f>IF(NOT(ISBLANK($X932)),'# Config'!$B$7,"")</f>
        <v/>
      </c>
      <c r="K932" s="43" t="str">
        <f t="shared" si="6"/>
        <v/>
      </c>
      <c r="L932" s="43" t="str">
        <f>IF(NOT(ISBLANK($AC932)),'# Config'!$B$9,"")</f>
        <v/>
      </c>
      <c r="M932" s="43" t="str">
        <f t="shared" si="7"/>
        <v/>
      </c>
      <c r="N932" s="45" t="str">
        <f t="array" ref="N932">IFERROR(INDEX(INDIRECT("'" &amp; '# Config'!$B$10  &amp; "'!$A:$ZZ"),row(),MATCH(N$1,INDIRECT("'" &amp; '# Config'!$B$10  &amp; "'!$1:$1"),FALSE)))</f>
        <v/>
      </c>
      <c r="O932" s="45" t="str">
        <f t="array" ref="O932">IFERROR(INDEX(INDIRECT("'" &amp; '# Config'!$B$10  &amp; "'!$A:$ZZ"),row(),MATCH(O$1,INDIRECT("'" &amp; '# Config'!$B$10  &amp; "'!$1:$1"),FALSE)))</f>
        <v/>
      </c>
      <c r="P932" s="45" t="str">
        <f t="array" ref="P932">IFERROR(INDEX(INDIRECT("'" &amp; '# Config'!$B$10  &amp; "'!$A:$ZZ"),row(),MATCH(P$1,INDIRECT("'" &amp; '# Config'!$B$10  &amp; "'!$1:$1"),FALSE)))</f>
        <v/>
      </c>
      <c r="Q932" s="45" t="str">
        <f t="array" ref="Q932">IFERROR(INDEX(INDIRECT("'" &amp; '# Config'!$B$10  &amp; "'!$A:$ZZ"),row(),MATCH(Q$1,INDIRECT("'" &amp; '# Config'!$B$10  &amp; "'!$1:$1"),FALSE)))</f>
        <v/>
      </c>
      <c r="R932" s="45" t="str">
        <f t="array" ref="R932">IFERROR(INDEX(INDIRECT("'" &amp; '# Config'!$B$10  &amp; "'!$A:$ZZ"),row(),MATCH(R$1,INDIRECT("'" &amp; '# Config'!$B$10  &amp; "'!$1:$1"),FALSE)))</f>
        <v/>
      </c>
      <c r="S932" s="45" t="str">
        <f t="array" ref="S932">IFERROR(INDEX(INDIRECT("'" &amp; '# Config'!$B$10  &amp; "'!$A:$ZZ"),row(),MATCH(S$1,INDIRECT("'" &amp; '# Config'!$B$10  &amp; "'!$1:$1"),FALSE)))</f>
        <v/>
      </c>
      <c r="T932" s="45" t="str">
        <f t="array" ref="T932">IFERROR(INDEX(INDIRECT("'" &amp; '# Config'!$B$10  &amp; "'!$A:$ZZ"),row(),MATCH(T$1,INDIRECT("'" &amp; '# Config'!$B$10  &amp; "'!$1:$1"),FALSE)))</f>
        <v/>
      </c>
      <c r="U932" s="45" t="str">
        <f t="array" ref="U932">IFERROR(INDEX(INDIRECT("'" &amp; '# Config'!$B$10  &amp; "'!$A:$ZZ"),row(),MATCH(U$1,INDIRECT("'" &amp; '# Config'!$B$10  &amp; "'!$1:$1"),FALSE)))</f>
        <v/>
      </c>
      <c r="V932" s="45" t="str">
        <f t="array" ref="V932">IFERROR(INDEX(INDIRECT("'" &amp; '# Config'!$B$10  &amp; "'!$A:$ZZ"),row(),MATCH(V$1,INDIRECT("'" &amp; '# Config'!$B$10  &amp; "'!$1:$1"),FALSE)))</f>
        <v/>
      </c>
      <c r="W932" s="45" t="str">
        <f t="array" ref="W932">IFERROR(INDEX(INDIRECT("'" &amp; '# Config'!$B$10  &amp; "'!$A:$ZZ"),row(),MATCH(W$1,INDIRECT("'" &amp; '# Config'!$B$10  &amp; "'!$1:$1"),FALSE)))</f>
        <v/>
      </c>
      <c r="X932" s="46" t="str">
        <f t="array" ref="X932">IFERROR(INDEX(INDIRECT("'" &amp; '# Config'!$B$10  &amp; "'!$A:$ZZ"),row(),MATCH(X$1,INDIRECT("'" &amp; '# Config'!$B$10  &amp; "'!$1:$1"),FALSE)))</f>
        <v/>
      </c>
      <c r="Y932" s="47" t="str">
        <f t="array" ref="Y932">IFERROR(INDEX(INDIRECT("'" &amp; '# Config'!$B$10  &amp; "'!$A:$ZZ"),row(),MATCH(Y$1,INDIRECT("'" &amp; '# Config'!$B$10  &amp; "'!$1:$1"),FALSE)))</f>
        <v/>
      </c>
      <c r="Z932" s="48" t="str">
        <f t="array" ref="Z932">IFERROR(INDEX(INDIRECT("'" &amp; '# Config'!$B$10  &amp; "'!$A:$ZZ"),row(),MATCH(Z$1,INDIRECT("'" &amp; '# Config'!$B$10  &amp; "'!$1:$1"),FALSE)))</f>
        <v/>
      </c>
      <c r="AA932" s="48" t="str">
        <f t="array" ref="AA932">IFERROR(INDEX(INDIRECT("'" &amp; '# Config'!$B$10  &amp; "'!$A:$ZZ"),row(),MATCH(AA$1,INDIRECT("'" &amp; '# Config'!$B$10  &amp; "'!$1:$1"),FALSE)))</f>
        <v/>
      </c>
      <c r="AB932" s="45" t="str">
        <f t="array" ref="AB932">IFERROR(INDEX(INDIRECT("'" &amp; '# Config'!$B$10  &amp; "'!$A:$ZZ"),row(),MATCH(AB$1,INDIRECT("'" &amp; '# Config'!$B$10  &amp; "'!$1:$1"),FALSE)))</f>
        <v/>
      </c>
      <c r="AC932" s="45" t="str">
        <f t="array" ref="AC932">IFERROR(INDEX(INDIRECT("'" &amp; '# Config'!$B$10  &amp; "'!$A:$ZZ"),row(),MATCH(AC$1,INDIRECT("'" &amp; '# Config'!$B$10  &amp; "'!$1:$1"),FALSE)))</f>
        <v/>
      </c>
      <c r="AD932" s="46" t="str">
        <f t="array" ref="AD932">IFERROR(INDEX(INDIRECT("'" &amp; '# Config'!$B$10  &amp; "'!$A:$ZZ"),row(),MATCH(AD$1,INDIRECT("'" &amp; '# Config'!$B$10  &amp; "'!$1:$1"),FALSE)))</f>
        <v/>
      </c>
      <c r="AE932" s="46" t="str">
        <f t="array" ref="AE932">IFERROR(INDEX(INDIRECT("'" &amp; '# Config'!$B$10  &amp; "'!$A:$ZZ"),row(),MATCH(AE$1,INDIRECT("'" &amp; '# Config'!$B$10  &amp; "'!$1:$1"),FALSE)))</f>
        <v/>
      </c>
      <c r="AF932" s="45" t="str">
        <f t="array" ref="AF932">IFERROR(INDEX(INDIRECT("'" &amp; '# Config'!$B$10  &amp; "'!$A:$ZZ"),row(),MATCH(AF$1,INDIRECT("'" &amp; '# Config'!$B$10  &amp; "'!$1:$1"),FALSE)))</f>
        <v/>
      </c>
      <c r="AG932" s="45" t="str">
        <f t="array" ref="AG932">IFERROR(INDEX(INDIRECT("'" &amp; '# Config'!$B$10  &amp; "'!$A:$ZZ"),row(),MATCH(AG$1,INDIRECT("'" &amp; '# Config'!$B$10  &amp; "'!$1:$1"),FALSE)))</f>
        <v/>
      </c>
      <c r="AH932" s="45" t="str">
        <f t="array" ref="AH932">IFERROR(INDEX(INDIRECT("'" &amp; '# Config'!$B$10  &amp; "'!$A:$ZZ"),row(),MATCH(AH$1,INDIRECT("'" &amp; '# Config'!$B$10  &amp; "'!$1:$1"),FALSE)))</f>
        <v/>
      </c>
      <c r="AI932" s="45" t="str">
        <f t="array" ref="AI932">IFERROR(INDEX(INDIRECT("'" &amp; '# Config'!$B$10  &amp; "'!$A:$ZZ"),row(),MATCH(AI$1,INDIRECT("'" &amp; '# Config'!$B$10  &amp; "'!$1:$1"),FALSE)))</f>
        <v/>
      </c>
      <c r="AJ932" s="45" t="str">
        <f t="array" ref="AJ932">IFERROR(INDEX(INDIRECT("'" &amp; '# Config'!$B$10  &amp; "'!$A:$ZZ"),row(),MATCH(AJ$1,INDIRECT("'" &amp; '# Config'!$B$10  &amp; "'!$1:$1"),FALSE)))</f>
        <v/>
      </c>
      <c r="AK932" s="45" t="str">
        <f t="array" ref="AK932">IFERROR(INDEX(INDIRECT("'" &amp; '# Config'!$B$10  &amp; "'!$A:$ZZ"),row(),MATCH(AK$1,INDIRECT("'" &amp; '# Config'!$B$10  &amp; "'!$1:$1"),FALSE)))</f>
        <v/>
      </c>
      <c r="AL932" s="45" t="str">
        <f t="array" ref="AL932">IFERROR(INDEX(INDIRECT("'" &amp; '# Config'!$B$10  &amp; "'!$A:$ZZ"),row(),MATCH(AL$1,INDIRECT("'" &amp; '# Config'!$B$10  &amp; "'!$1:$1"),FALSE)))</f>
        <v/>
      </c>
      <c r="AM932" s="45" t="str">
        <f t="array" ref="AM932">IFERROR(INDEX(INDIRECT("'" &amp; '# Config'!$B$10  &amp; "'!$A:$ZZ"),row(),MATCH(AM$1,INDIRECT("'" &amp; '# Config'!$B$10  &amp; "'!$1:$1"),FALSE)))</f>
        <v/>
      </c>
      <c r="AN932" s="45" t="str">
        <f t="array" ref="AN932">IFERROR(INDEX(INDIRECT("'" &amp; '# Config'!$B$10  &amp; "'!$A:$ZZ"),row(),MATCH(AN$1,INDIRECT("'" &amp; '# Config'!$B$10  &amp; "'!$1:$1"),FALSE)))</f>
        <v/>
      </c>
      <c r="AO932" s="45" t="str">
        <f t="array" ref="AO932">IFERROR(INDEX(INDIRECT("'" &amp; '# Config'!$B$10  &amp; "'!$A:$ZZ"),row(),MATCH(AO$1,INDIRECT("'" &amp; '# Config'!$B$10  &amp; "'!$1:$1"),FALSE)))</f>
        <v/>
      </c>
      <c r="AP932" s="45" t="str">
        <f t="array" ref="AP932">IFERROR(INDEX(INDIRECT("'" &amp; '# Config'!$B$10  &amp; "'!$A:$ZZ"),row(),MATCH(AP$1,INDIRECT("'" &amp; '# Config'!$B$10  &amp; "'!$1:$1"),FALSE)))</f>
        <v/>
      </c>
      <c r="AQ932" s="45" t="str">
        <f t="array" ref="AQ932">IFERROR(INDEX(INDIRECT("'" &amp; '# Config'!$B$10  &amp; "'!$A:$ZZ"),row(),MATCH(AQ$1,INDIRECT("'" &amp; '# Config'!$B$10  &amp; "'!$1:$1"),FALSE)))</f>
        <v/>
      </c>
      <c r="AR932" s="45" t="str">
        <f t="array" ref="AR932">IFERROR(INDEX(INDIRECT("'" &amp; '# Config'!$B$10  &amp; "'!$A:$ZZ"),row(),MATCH(AR$1,INDIRECT("'" &amp; '# Config'!$B$10  &amp; "'!$1:$1"),FALSE)))</f>
        <v/>
      </c>
      <c r="AS932" s="45" t="str">
        <f t="array" ref="AS932">IFERROR(INDEX(INDIRECT("'" &amp; '# Config'!$B$10  &amp; "'!$A:$ZZ"),row(),MATCH(AS$1,INDIRECT("'" &amp; '# Config'!$B$10  &amp; "'!$1:$1"),FALSE)))</f>
        <v/>
      </c>
      <c r="AT932" s="45" t="str">
        <f t="array" ref="AT932">IFERROR(INDEX(INDIRECT("'" &amp; '# Config'!$B$10  &amp; "'!$A:$ZZ"),row(),MATCH(AT$1,INDIRECT("'" &amp; '# Config'!$B$10  &amp; "'!$1:$1"),FALSE)))</f>
        <v/>
      </c>
      <c r="AU932" s="45" t="str">
        <f t="array" ref="AU932">IFERROR(INDEX(INDIRECT("'" &amp; '# Config'!$B$10  &amp; "'!$A:$ZZ"),row(),MATCH(AU$1,INDIRECT("'" &amp; '# Config'!$B$10  &amp; "'!$1:$1"),FALSE)))</f>
        <v/>
      </c>
      <c r="AV932" s="45" t="str">
        <f t="array" ref="AV932">IFERROR(INDEX(INDIRECT("'" &amp; '# Config'!$B$10  &amp; "'!$A:$ZZ"),row(),MATCH(AV$1,INDIRECT("'" &amp; '# Config'!$B$10  &amp; "'!$1:$1"),FALSE)))</f>
        <v/>
      </c>
      <c r="AW932" s="45" t="str">
        <f t="array" ref="AW932">IFERROR(INDEX(INDIRECT("'" &amp; '# Config'!$B$10  &amp; "'!$A:$ZZ"),row(),MATCH(AW$1,INDIRECT("'" &amp; '# Config'!$B$10  &amp; "'!$1:$1"),FALSE)))</f>
        <v/>
      </c>
      <c r="AX932" s="45" t="str">
        <f t="array" ref="AX932">IFERROR(INDEX(INDIRECT("'" &amp; '# Config'!$B$10  &amp; "'!$A:$ZZ"),row(),MATCH(AX$1,INDIRECT("'" &amp; '# Config'!$B$10  &amp; "'!$1:$1"),FALSE)))</f>
        <v/>
      </c>
      <c r="AY932" s="45" t="str">
        <f t="array" ref="AY932">IFERROR(INDEX(INDIRECT("'" &amp; '# Config'!$B$10  &amp; "'!$A:$ZZ"),row(),MATCH(AY$1,INDIRECT("'" &amp; '# Config'!$B$10  &amp; "'!$1:$1"),FALSE)))</f>
        <v/>
      </c>
      <c r="AZ932" s="45" t="str">
        <f t="array" ref="AZ932">IFERROR(INDEX(INDIRECT("'" &amp; '# Config'!$B$10  &amp; "'!$A:$ZZ"),row(),MATCH(AZ$1,INDIRECT("'" &amp; '# Config'!$B$10  &amp; "'!$1:$1"),FALSE)))</f>
        <v/>
      </c>
      <c r="BA932" s="45" t="str">
        <f t="array" ref="BA932">IFERROR(INDEX(INDIRECT("'" &amp; '# Config'!$B$10  &amp; "'!$A:$ZZ"),row(),MATCH(BA$1,INDIRECT("'" &amp; '# Config'!$B$10  &amp; "'!$1:$1"),FALSE)))</f>
        <v/>
      </c>
      <c r="BB932" s="45" t="str">
        <f t="array" ref="BB932">IFERROR(INDEX(INDIRECT("'" &amp; '# Config'!$B$10  &amp; "'!$A:$ZZ"),row(),MATCH(BB$1,INDIRECT("'" &amp; '# Config'!$B$10  &amp; "'!$1:$1"),FALSE)))</f>
        <v/>
      </c>
      <c r="BC932" s="45" t="str">
        <f t="array" ref="BC932">IFERROR(INDEX(INDIRECT("'" &amp; '# Config'!$B$10  &amp; "'!$A:$ZZ"),row(),MATCH(BC$1,INDIRECT("'" &amp; '# Config'!$B$10  &amp; "'!$1:$1"),FALSE)))</f>
        <v/>
      </c>
      <c r="BD932" s="45" t="str">
        <f t="array" ref="BD932">IFERROR(INDEX(INDIRECT("'" &amp; '# Config'!$B$10  &amp; "'!$A:$ZZ"),row(),MATCH(BD$1,INDIRECT("'" &amp; '# Config'!$B$10  &amp; "'!$1:$1"),FALSE)))</f>
        <v/>
      </c>
      <c r="BE932" s="45" t="str">
        <f t="array" ref="BE932">IFERROR(INDEX(INDIRECT("'" &amp; '# Config'!$B$10  &amp; "'!$A:$ZZ"),row(),MATCH(BE$1,INDIRECT("'" &amp; '# Config'!$B$10  &amp; "'!$1:$1"),FALSE)))</f>
        <v/>
      </c>
      <c r="BF932" s="45" t="str">
        <f t="array" ref="BF932">IFERROR(INDEX(INDIRECT("'" &amp; '# Config'!$B$10  &amp; "'!$A:$ZZ"),row(),MATCH(BF$1,INDIRECT("'" &amp; '# Config'!$B$10  &amp; "'!$1:$1"),FALSE)))</f>
        <v/>
      </c>
      <c r="BG932" s="45" t="str">
        <f t="array" ref="BG932">IFERROR(INDEX(INDIRECT("'" &amp; '# Config'!$B$10  &amp; "'!$A:$ZZ"),row(),MATCH(BG$1,INDIRECT("'" &amp; '# Config'!$B$10  &amp; "'!$1:$1"),FALSE)))</f>
        <v/>
      </c>
      <c r="BH932" s="45" t="str">
        <f t="array" ref="BH932">IFERROR(INDEX(INDIRECT("'" &amp; '# Config'!$B$10  &amp; "'!$A:$ZZ"),row(),MATCH(BH$1,INDIRECT("'" &amp; '# Config'!$B$10  &amp; "'!$1:$1"),FALSE)))</f>
        <v/>
      </c>
      <c r="BI932" s="45" t="str">
        <f t="array" ref="BI932">IFERROR(INDEX(INDIRECT("'" &amp; '# Config'!$B$10  &amp; "'!$A:$ZZ"),row(),MATCH(BI$1,INDIRECT("'" &amp; '# Config'!$B$10  &amp; "'!$1:$1"),FALSE)))</f>
        <v/>
      </c>
    </row>
    <row r="933">
      <c r="A933" s="43" t="str">
        <f t="array" ref="A933">INDEX(INDIRECT("'" &amp; '# Config'!$B$10  &amp; "'!$A:$ZZ"),row(),MATCH("Timestamp",INDIRECT("'" &amp; '# Config'!$B$10  &amp; "'!$1:$1"),FALSE))</f>
        <v/>
      </c>
      <c r="B933" s="44" t="str">
        <f t="shared" si="8"/>
        <v/>
      </c>
      <c r="C933" s="37"/>
      <c r="D933" s="37" t="str">
        <f t="shared" si="10"/>
        <v/>
      </c>
      <c r="E933" s="44" t="str">
        <f>IF(P933&lt;&gt;"",'# Config'!$B$8,"")</f>
        <v/>
      </c>
      <c r="F933" s="44" t="str">
        <f t="shared" si="2"/>
        <v/>
      </c>
      <c r="G933" s="44" t="str">
        <f t="shared" si="3"/>
        <v/>
      </c>
      <c r="H933" s="44" t="str">
        <f t="shared" si="4"/>
        <v/>
      </c>
      <c r="I933" s="44" t="str">
        <f t="shared" si="5"/>
        <v/>
      </c>
      <c r="J933" s="43" t="str">
        <f>IF(NOT(ISBLANK($X933)),'# Config'!$B$7,"")</f>
        <v/>
      </c>
      <c r="K933" s="43" t="str">
        <f t="shared" si="6"/>
        <v/>
      </c>
      <c r="L933" s="43" t="str">
        <f>IF(NOT(ISBLANK($AC933)),'# Config'!$B$9,"")</f>
        <v/>
      </c>
      <c r="M933" s="43" t="str">
        <f t="shared" si="7"/>
        <v/>
      </c>
      <c r="N933" s="45" t="str">
        <f t="array" ref="N933">IFERROR(INDEX(INDIRECT("'" &amp; '# Config'!$B$10  &amp; "'!$A:$ZZ"),row(),MATCH(N$1,INDIRECT("'" &amp; '# Config'!$B$10  &amp; "'!$1:$1"),FALSE)))</f>
        <v/>
      </c>
      <c r="O933" s="45" t="str">
        <f t="array" ref="O933">IFERROR(INDEX(INDIRECT("'" &amp; '# Config'!$B$10  &amp; "'!$A:$ZZ"),row(),MATCH(O$1,INDIRECT("'" &amp; '# Config'!$B$10  &amp; "'!$1:$1"),FALSE)))</f>
        <v/>
      </c>
      <c r="P933" s="45" t="str">
        <f t="array" ref="P933">IFERROR(INDEX(INDIRECT("'" &amp; '# Config'!$B$10  &amp; "'!$A:$ZZ"),row(),MATCH(P$1,INDIRECT("'" &amp; '# Config'!$B$10  &amp; "'!$1:$1"),FALSE)))</f>
        <v/>
      </c>
      <c r="Q933" s="45" t="str">
        <f t="array" ref="Q933">IFERROR(INDEX(INDIRECT("'" &amp; '# Config'!$B$10  &amp; "'!$A:$ZZ"),row(),MATCH(Q$1,INDIRECT("'" &amp; '# Config'!$B$10  &amp; "'!$1:$1"),FALSE)))</f>
        <v/>
      </c>
      <c r="R933" s="45" t="str">
        <f t="array" ref="R933">IFERROR(INDEX(INDIRECT("'" &amp; '# Config'!$B$10  &amp; "'!$A:$ZZ"),row(),MATCH(R$1,INDIRECT("'" &amp; '# Config'!$B$10  &amp; "'!$1:$1"),FALSE)))</f>
        <v/>
      </c>
      <c r="S933" s="45" t="str">
        <f t="array" ref="S933">IFERROR(INDEX(INDIRECT("'" &amp; '# Config'!$B$10  &amp; "'!$A:$ZZ"),row(),MATCH(S$1,INDIRECT("'" &amp; '# Config'!$B$10  &amp; "'!$1:$1"),FALSE)))</f>
        <v/>
      </c>
      <c r="T933" s="45" t="str">
        <f t="array" ref="T933">IFERROR(INDEX(INDIRECT("'" &amp; '# Config'!$B$10  &amp; "'!$A:$ZZ"),row(),MATCH(T$1,INDIRECT("'" &amp; '# Config'!$B$10  &amp; "'!$1:$1"),FALSE)))</f>
        <v/>
      </c>
      <c r="U933" s="45" t="str">
        <f t="array" ref="U933">IFERROR(INDEX(INDIRECT("'" &amp; '# Config'!$B$10  &amp; "'!$A:$ZZ"),row(),MATCH(U$1,INDIRECT("'" &amp; '# Config'!$B$10  &amp; "'!$1:$1"),FALSE)))</f>
        <v/>
      </c>
      <c r="V933" s="45" t="str">
        <f t="array" ref="V933">IFERROR(INDEX(INDIRECT("'" &amp; '# Config'!$B$10  &amp; "'!$A:$ZZ"),row(),MATCH(V$1,INDIRECT("'" &amp; '# Config'!$B$10  &amp; "'!$1:$1"),FALSE)))</f>
        <v/>
      </c>
      <c r="W933" s="45" t="str">
        <f t="array" ref="W933">IFERROR(INDEX(INDIRECT("'" &amp; '# Config'!$B$10  &amp; "'!$A:$ZZ"),row(),MATCH(W$1,INDIRECT("'" &amp; '# Config'!$B$10  &amp; "'!$1:$1"),FALSE)))</f>
        <v/>
      </c>
      <c r="X933" s="46" t="str">
        <f t="array" ref="X933">IFERROR(INDEX(INDIRECT("'" &amp; '# Config'!$B$10  &amp; "'!$A:$ZZ"),row(),MATCH(X$1,INDIRECT("'" &amp; '# Config'!$B$10  &amp; "'!$1:$1"),FALSE)))</f>
        <v/>
      </c>
      <c r="Y933" s="47" t="str">
        <f t="array" ref="Y933">IFERROR(INDEX(INDIRECT("'" &amp; '# Config'!$B$10  &amp; "'!$A:$ZZ"),row(),MATCH(Y$1,INDIRECT("'" &amp; '# Config'!$B$10  &amp; "'!$1:$1"),FALSE)))</f>
        <v/>
      </c>
      <c r="Z933" s="48" t="str">
        <f t="array" ref="Z933">IFERROR(INDEX(INDIRECT("'" &amp; '# Config'!$B$10  &amp; "'!$A:$ZZ"),row(),MATCH(Z$1,INDIRECT("'" &amp; '# Config'!$B$10  &amp; "'!$1:$1"),FALSE)))</f>
        <v/>
      </c>
      <c r="AA933" s="48" t="str">
        <f t="array" ref="AA933">IFERROR(INDEX(INDIRECT("'" &amp; '# Config'!$B$10  &amp; "'!$A:$ZZ"),row(),MATCH(AA$1,INDIRECT("'" &amp; '# Config'!$B$10  &amp; "'!$1:$1"),FALSE)))</f>
        <v/>
      </c>
      <c r="AB933" s="45" t="str">
        <f t="array" ref="AB933">IFERROR(INDEX(INDIRECT("'" &amp; '# Config'!$B$10  &amp; "'!$A:$ZZ"),row(),MATCH(AB$1,INDIRECT("'" &amp; '# Config'!$B$10  &amp; "'!$1:$1"),FALSE)))</f>
        <v/>
      </c>
      <c r="AC933" s="45" t="str">
        <f t="array" ref="AC933">IFERROR(INDEX(INDIRECT("'" &amp; '# Config'!$B$10  &amp; "'!$A:$ZZ"),row(),MATCH(AC$1,INDIRECT("'" &amp; '# Config'!$B$10  &amp; "'!$1:$1"),FALSE)))</f>
        <v/>
      </c>
      <c r="AD933" s="46" t="str">
        <f t="array" ref="AD933">IFERROR(INDEX(INDIRECT("'" &amp; '# Config'!$B$10  &amp; "'!$A:$ZZ"),row(),MATCH(AD$1,INDIRECT("'" &amp; '# Config'!$B$10  &amp; "'!$1:$1"),FALSE)))</f>
        <v/>
      </c>
      <c r="AE933" s="46" t="str">
        <f t="array" ref="AE933">IFERROR(INDEX(INDIRECT("'" &amp; '# Config'!$B$10  &amp; "'!$A:$ZZ"),row(),MATCH(AE$1,INDIRECT("'" &amp; '# Config'!$B$10  &amp; "'!$1:$1"),FALSE)))</f>
        <v/>
      </c>
      <c r="AF933" s="45" t="str">
        <f t="array" ref="AF933">IFERROR(INDEX(INDIRECT("'" &amp; '# Config'!$B$10  &amp; "'!$A:$ZZ"),row(),MATCH(AF$1,INDIRECT("'" &amp; '# Config'!$B$10  &amp; "'!$1:$1"),FALSE)))</f>
        <v/>
      </c>
      <c r="AG933" s="45" t="str">
        <f t="array" ref="AG933">IFERROR(INDEX(INDIRECT("'" &amp; '# Config'!$B$10  &amp; "'!$A:$ZZ"),row(),MATCH(AG$1,INDIRECT("'" &amp; '# Config'!$B$10  &amp; "'!$1:$1"),FALSE)))</f>
        <v/>
      </c>
      <c r="AH933" s="45" t="str">
        <f t="array" ref="AH933">IFERROR(INDEX(INDIRECT("'" &amp; '# Config'!$B$10  &amp; "'!$A:$ZZ"),row(),MATCH(AH$1,INDIRECT("'" &amp; '# Config'!$B$10  &amp; "'!$1:$1"),FALSE)))</f>
        <v/>
      </c>
      <c r="AI933" s="45" t="str">
        <f t="array" ref="AI933">IFERROR(INDEX(INDIRECT("'" &amp; '# Config'!$B$10  &amp; "'!$A:$ZZ"),row(),MATCH(AI$1,INDIRECT("'" &amp; '# Config'!$B$10  &amp; "'!$1:$1"),FALSE)))</f>
        <v/>
      </c>
      <c r="AJ933" s="45" t="str">
        <f t="array" ref="AJ933">IFERROR(INDEX(INDIRECT("'" &amp; '# Config'!$B$10  &amp; "'!$A:$ZZ"),row(),MATCH(AJ$1,INDIRECT("'" &amp; '# Config'!$B$10  &amp; "'!$1:$1"),FALSE)))</f>
        <v/>
      </c>
      <c r="AK933" s="45" t="str">
        <f t="array" ref="AK933">IFERROR(INDEX(INDIRECT("'" &amp; '# Config'!$B$10  &amp; "'!$A:$ZZ"),row(),MATCH(AK$1,INDIRECT("'" &amp; '# Config'!$B$10  &amp; "'!$1:$1"),FALSE)))</f>
        <v/>
      </c>
      <c r="AL933" s="45" t="str">
        <f t="array" ref="AL933">IFERROR(INDEX(INDIRECT("'" &amp; '# Config'!$B$10  &amp; "'!$A:$ZZ"),row(),MATCH(AL$1,INDIRECT("'" &amp; '# Config'!$B$10  &amp; "'!$1:$1"),FALSE)))</f>
        <v/>
      </c>
      <c r="AM933" s="45" t="str">
        <f t="array" ref="AM933">IFERROR(INDEX(INDIRECT("'" &amp; '# Config'!$B$10  &amp; "'!$A:$ZZ"),row(),MATCH(AM$1,INDIRECT("'" &amp; '# Config'!$B$10  &amp; "'!$1:$1"),FALSE)))</f>
        <v/>
      </c>
      <c r="AN933" s="45" t="str">
        <f t="array" ref="AN933">IFERROR(INDEX(INDIRECT("'" &amp; '# Config'!$B$10  &amp; "'!$A:$ZZ"),row(),MATCH(AN$1,INDIRECT("'" &amp; '# Config'!$B$10  &amp; "'!$1:$1"),FALSE)))</f>
        <v/>
      </c>
      <c r="AO933" s="45" t="str">
        <f t="array" ref="AO933">IFERROR(INDEX(INDIRECT("'" &amp; '# Config'!$B$10  &amp; "'!$A:$ZZ"),row(),MATCH(AO$1,INDIRECT("'" &amp; '# Config'!$B$10  &amp; "'!$1:$1"),FALSE)))</f>
        <v/>
      </c>
      <c r="AP933" s="45" t="str">
        <f t="array" ref="AP933">IFERROR(INDEX(INDIRECT("'" &amp; '# Config'!$B$10  &amp; "'!$A:$ZZ"),row(),MATCH(AP$1,INDIRECT("'" &amp; '# Config'!$B$10  &amp; "'!$1:$1"),FALSE)))</f>
        <v/>
      </c>
      <c r="AQ933" s="45" t="str">
        <f t="array" ref="AQ933">IFERROR(INDEX(INDIRECT("'" &amp; '# Config'!$B$10  &amp; "'!$A:$ZZ"),row(),MATCH(AQ$1,INDIRECT("'" &amp; '# Config'!$B$10  &amp; "'!$1:$1"),FALSE)))</f>
        <v/>
      </c>
      <c r="AR933" s="45" t="str">
        <f t="array" ref="AR933">IFERROR(INDEX(INDIRECT("'" &amp; '# Config'!$B$10  &amp; "'!$A:$ZZ"),row(),MATCH(AR$1,INDIRECT("'" &amp; '# Config'!$B$10  &amp; "'!$1:$1"),FALSE)))</f>
        <v/>
      </c>
      <c r="AS933" s="45" t="str">
        <f t="array" ref="AS933">IFERROR(INDEX(INDIRECT("'" &amp; '# Config'!$B$10  &amp; "'!$A:$ZZ"),row(),MATCH(AS$1,INDIRECT("'" &amp; '# Config'!$B$10  &amp; "'!$1:$1"),FALSE)))</f>
        <v/>
      </c>
      <c r="AT933" s="45" t="str">
        <f t="array" ref="AT933">IFERROR(INDEX(INDIRECT("'" &amp; '# Config'!$B$10  &amp; "'!$A:$ZZ"),row(),MATCH(AT$1,INDIRECT("'" &amp; '# Config'!$B$10  &amp; "'!$1:$1"),FALSE)))</f>
        <v/>
      </c>
      <c r="AU933" s="45" t="str">
        <f t="array" ref="AU933">IFERROR(INDEX(INDIRECT("'" &amp; '# Config'!$B$10  &amp; "'!$A:$ZZ"),row(),MATCH(AU$1,INDIRECT("'" &amp; '# Config'!$B$10  &amp; "'!$1:$1"),FALSE)))</f>
        <v/>
      </c>
      <c r="AV933" s="45" t="str">
        <f t="array" ref="AV933">IFERROR(INDEX(INDIRECT("'" &amp; '# Config'!$B$10  &amp; "'!$A:$ZZ"),row(),MATCH(AV$1,INDIRECT("'" &amp; '# Config'!$B$10  &amp; "'!$1:$1"),FALSE)))</f>
        <v/>
      </c>
      <c r="AW933" s="45" t="str">
        <f t="array" ref="AW933">IFERROR(INDEX(INDIRECT("'" &amp; '# Config'!$B$10  &amp; "'!$A:$ZZ"),row(),MATCH(AW$1,INDIRECT("'" &amp; '# Config'!$B$10  &amp; "'!$1:$1"),FALSE)))</f>
        <v/>
      </c>
      <c r="AX933" s="45" t="str">
        <f t="array" ref="AX933">IFERROR(INDEX(INDIRECT("'" &amp; '# Config'!$B$10  &amp; "'!$A:$ZZ"),row(),MATCH(AX$1,INDIRECT("'" &amp; '# Config'!$B$10  &amp; "'!$1:$1"),FALSE)))</f>
        <v/>
      </c>
      <c r="AY933" s="45" t="str">
        <f t="array" ref="AY933">IFERROR(INDEX(INDIRECT("'" &amp; '# Config'!$B$10  &amp; "'!$A:$ZZ"),row(),MATCH(AY$1,INDIRECT("'" &amp; '# Config'!$B$10  &amp; "'!$1:$1"),FALSE)))</f>
        <v/>
      </c>
      <c r="AZ933" s="45" t="str">
        <f t="array" ref="AZ933">IFERROR(INDEX(INDIRECT("'" &amp; '# Config'!$B$10  &amp; "'!$A:$ZZ"),row(),MATCH(AZ$1,INDIRECT("'" &amp; '# Config'!$B$10  &amp; "'!$1:$1"),FALSE)))</f>
        <v/>
      </c>
      <c r="BA933" s="45" t="str">
        <f t="array" ref="BA933">IFERROR(INDEX(INDIRECT("'" &amp; '# Config'!$B$10  &amp; "'!$A:$ZZ"),row(),MATCH(BA$1,INDIRECT("'" &amp; '# Config'!$B$10  &amp; "'!$1:$1"),FALSE)))</f>
        <v/>
      </c>
      <c r="BB933" s="45" t="str">
        <f t="array" ref="BB933">IFERROR(INDEX(INDIRECT("'" &amp; '# Config'!$B$10  &amp; "'!$A:$ZZ"),row(),MATCH(BB$1,INDIRECT("'" &amp; '# Config'!$B$10  &amp; "'!$1:$1"),FALSE)))</f>
        <v/>
      </c>
      <c r="BC933" s="45" t="str">
        <f t="array" ref="BC933">IFERROR(INDEX(INDIRECT("'" &amp; '# Config'!$B$10  &amp; "'!$A:$ZZ"),row(),MATCH(BC$1,INDIRECT("'" &amp; '# Config'!$B$10  &amp; "'!$1:$1"),FALSE)))</f>
        <v/>
      </c>
      <c r="BD933" s="45" t="str">
        <f t="array" ref="BD933">IFERROR(INDEX(INDIRECT("'" &amp; '# Config'!$B$10  &amp; "'!$A:$ZZ"),row(),MATCH(BD$1,INDIRECT("'" &amp; '# Config'!$B$10  &amp; "'!$1:$1"),FALSE)))</f>
        <v/>
      </c>
      <c r="BE933" s="45" t="str">
        <f t="array" ref="BE933">IFERROR(INDEX(INDIRECT("'" &amp; '# Config'!$B$10  &amp; "'!$A:$ZZ"),row(),MATCH(BE$1,INDIRECT("'" &amp; '# Config'!$B$10  &amp; "'!$1:$1"),FALSE)))</f>
        <v/>
      </c>
      <c r="BF933" s="45" t="str">
        <f t="array" ref="BF933">IFERROR(INDEX(INDIRECT("'" &amp; '# Config'!$B$10  &amp; "'!$A:$ZZ"),row(),MATCH(BF$1,INDIRECT("'" &amp; '# Config'!$B$10  &amp; "'!$1:$1"),FALSE)))</f>
        <v/>
      </c>
      <c r="BG933" s="45" t="str">
        <f t="array" ref="BG933">IFERROR(INDEX(INDIRECT("'" &amp; '# Config'!$B$10  &amp; "'!$A:$ZZ"),row(),MATCH(BG$1,INDIRECT("'" &amp; '# Config'!$B$10  &amp; "'!$1:$1"),FALSE)))</f>
        <v/>
      </c>
      <c r="BH933" s="45" t="str">
        <f t="array" ref="BH933">IFERROR(INDEX(INDIRECT("'" &amp; '# Config'!$B$10  &amp; "'!$A:$ZZ"),row(),MATCH(BH$1,INDIRECT("'" &amp; '# Config'!$B$10  &amp; "'!$1:$1"),FALSE)))</f>
        <v/>
      </c>
      <c r="BI933" s="45" t="str">
        <f t="array" ref="BI933">IFERROR(INDEX(INDIRECT("'" &amp; '# Config'!$B$10  &amp; "'!$A:$ZZ"),row(),MATCH(BI$1,INDIRECT("'" &amp; '# Config'!$B$10  &amp; "'!$1:$1"),FALSE)))</f>
        <v/>
      </c>
    </row>
    <row r="934">
      <c r="A934" s="43" t="str">
        <f t="array" ref="A934">INDEX(INDIRECT("'" &amp; '# Config'!$B$10  &amp; "'!$A:$ZZ"),row(),MATCH("Timestamp",INDIRECT("'" &amp; '# Config'!$B$10  &amp; "'!$1:$1"),FALSE))</f>
        <v/>
      </c>
      <c r="B934" s="44" t="str">
        <f t="shared" si="8"/>
        <v/>
      </c>
      <c r="C934" s="37"/>
      <c r="D934" s="37" t="str">
        <f t="shared" si="10"/>
        <v/>
      </c>
      <c r="E934" s="44" t="str">
        <f>IF(P934&lt;&gt;"",'# Config'!$B$8,"")</f>
        <v/>
      </c>
      <c r="F934" s="44" t="str">
        <f t="shared" si="2"/>
        <v/>
      </c>
      <c r="G934" s="44" t="str">
        <f t="shared" si="3"/>
        <v/>
      </c>
      <c r="H934" s="44" t="str">
        <f t="shared" si="4"/>
        <v/>
      </c>
      <c r="I934" s="44" t="str">
        <f t="shared" si="5"/>
        <v/>
      </c>
      <c r="J934" s="43" t="str">
        <f>IF(NOT(ISBLANK($X934)),'# Config'!$B$7,"")</f>
        <v/>
      </c>
      <c r="K934" s="43" t="str">
        <f t="shared" si="6"/>
        <v/>
      </c>
      <c r="L934" s="43" t="str">
        <f>IF(NOT(ISBLANK($AC934)),'# Config'!$B$9,"")</f>
        <v/>
      </c>
      <c r="M934" s="43" t="str">
        <f t="shared" si="7"/>
        <v/>
      </c>
      <c r="N934" s="45" t="str">
        <f t="array" ref="N934">IFERROR(INDEX(INDIRECT("'" &amp; '# Config'!$B$10  &amp; "'!$A:$ZZ"),row(),MATCH(N$1,INDIRECT("'" &amp; '# Config'!$B$10  &amp; "'!$1:$1"),FALSE)))</f>
        <v/>
      </c>
      <c r="O934" s="45" t="str">
        <f t="array" ref="O934">IFERROR(INDEX(INDIRECT("'" &amp; '# Config'!$B$10  &amp; "'!$A:$ZZ"),row(),MATCH(O$1,INDIRECT("'" &amp; '# Config'!$B$10  &amp; "'!$1:$1"),FALSE)))</f>
        <v/>
      </c>
      <c r="P934" s="45" t="str">
        <f t="array" ref="P934">IFERROR(INDEX(INDIRECT("'" &amp; '# Config'!$B$10  &amp; "'!$A:$ZZ"),row(),MATCH(P$1,INDIRECT("'" &amp; '# Config'!$B$10  &amp; "'!$1:$1"),FALSE)))</f>
        <v/>
      </c>
      <c r="Q934" s="45" t="str">
        <f t="array" ref="Q934">IFERROR(INDEX(INDIRECT("'" &amp; '# Config'!$B$10  &amp; "'!$A:$ZZ"),row(),MATCH(Q$1,INDIRECT("'" &amp; '# Config'!$B$10  &amp; "'!$1:$1"),FALSE)))</f>
        <v/>
      </c>
      <c r="R934" s="45" t="str">
        <f t="array" ref="R934">IFERROR(INDEX(INDIRECT("'" &amp; '# Config'!$B$10  &amp; "'!$A:$ZZ"),row(),MATCH(R$1,INDIRECT("'" &amp; '# Config'!$B$10  &amp; "'!$1:$1"),FALSE)))</f>
        <v/>
      </c>
      <c r="S934" s="45" t="str">
        <f t="array" ref="S934">IFERROR(INDEX(INDIRECT("'" &amp; '# Config'!$B$10  &amp; "'!$A:$ZZ"),row(),MATCH(S$1,INDIRECT("'" &amp; '# Config'!$B$10  &amp; "'!$1:$1"),FALSE)))</f>
        <v/>
      </c>
      <c r="T934" s="45" t="str">
        <f t="array" ref="T934">IFERROR(INDEX(INDIRECT("'" &amp; '# Config'!$B$10  &amp; "'!$A:$ZZ"),row(),MATCH(T$1,INDIRECT("'" &amp; '# Config'!$B$10  &amp; "'!$1:$1"),FALSE)))</f>
        <v/>
      </c>
      <c r="U934" s="45" t="str">
        <f t="array" ref="U934">IFERROR(INDEX(INDIRECT("'" &amp; '# Config'!$B$10  &amp; "'!$A:$ZZ"),row(),MATCH(U$1,INDIRECT("'" &amp; '# Config'!$B$10  &amp; "'!$1:$1"),FALSE)))</f>
        <v/>
      </c>
      <c r="V934" s="45" t="str">
        <f t="array" ref="V934">IFERROR(INDEX(INDIRECT("'" &amp; '# Config'!$B$10  &amp; "'!$A:$ZZ"),row(),MATCH(V$1,INDIRECT("'" &amp; '# Config'!$B$10  &amp; "'!$1:$1"),FALSE)))</f>
        <v/>
      </c>
      <c r="W934" s="45" t="str">
        <f t="array" ref="W934">IFERROR(INDEX(INDIRECT("'" &amp; '# Config'!$B$10  &amp; "'!$A:$ZZ"),row(),MATCH(W$1,INDIRECT("'" &amp; '# Config'!$B$10  &amp; "'!$1:$1"),FALSE)))</f>
        <v/>
      </c>
      <c r="X934" s="46" t="str">
        <f t="array" ref="X934">IFERROR(INDEX(INDIRECT("'" &amp; '# Config'!$B$10  &amp; "'!$A:$ZZ"),row(),MATCH(X$1,INDIRECT("'" &amp; '# Config'!$B$10  &amp; "'!$1:$1"),FALSE)))</f>
        <v/>
      </c>
      <c r="Y934" s="47" t="str">
        <f t="array" ref="Y934">IFERROR(INDEX(INDIRECT("'" &amp; '# Config'!$B$10  &amp; "'!$A:$ZZ"),row(),MATCH(Y$1,INDIRECT("'" &amp; '# Config'!$B$10  &amp; "'!$1:$1"),FALSE)))</f>
        <v/>
      </c>
      <c r="Z934" s="48" t="str">
        <f t="array" ref="Z934">IFERROR(INDEX(INDIRECT("'" &amp; '# Config'!$B$10  &amp; "'!$A:$ZZ"),row(),MATCH(Z$1,INDIRECT("'" &amp; '# Config'!$B$10  &amp; "'!$1:$1"),FALSE)))</f>
        <v/>
      </c>
      <c r="AA934" s="48" t="str">
        <f t="array" ref="AA934">IFERROR(INDEX(INDIRECT("'" &amp; '# Config'!$B$10  &amp; "'!$A:$ZZ"),row(),MATCH(AA$1,INDIRECT("'" &amp; '# Config'!$B$10  &amp; "'!$1:$1"),FALSE)))</f>
        <v/>
      </c>
      <c r="AB934" s="45" t="str">
        <f t="array" ref="AB934">IFERROR(INDEX(INDIRECT("'" &amp; '# Config'!$B$10  &amp; "'!$A:$ZZ"),row(),MATCH(AB$1,INDIRECT("'" &amp; '# Config'!$B$10  &amp; "'!$1:$1"),FALSE)))</f>
        <v/>
      </c>
      <c r="AC934" s="45" t="str">
        <f t="array" ref="AC934">IFERROR(INDEX(INDIRECT("'" &amp; '# Config'!$B$10  &amp; "'!$A:$ZZ"),row(),MATCH(AC$1,INDIRECT("'" &amp; '# Config'!$B$10  &amp; "'!$1:$1"),FALSE)))</f>
        <v/>
      </c>
      <c r="AD934" s="46" t="str">
        <f t="array" ref="AD934">IFERROR(INDEX(INDIRECT("'" &amp; '# Config'!$B$10  &amp; "'!$A:$ZZ"),row(),MATCH(AD$1,INDIRECT("'" &amp; '# Config'!$B$10  &amp; "'!$1:$1"),FALSE)))</f>
        <v/>
      </c>
      <c r="AE934" s="46" t="str">
        <f t="array" ref="AE934">IFERROR(INDEX(INDIRECT("'" &amp; '# Config'!$B$10  &amp; "'!$A:$ZZ"),row(),MATCH(AE$1,INDIRECT("'" &amp; '# Config'!$B$10  &amp; "'!$1:$1"),FALSE)))</f>
        <v/>
      </c>
      <c r="AF934" s="45" t="str">
        <f t="array" ref="AF934">IFERROR(INDEX(INDIRECT("'" &amp; '# Config'!$B$10  &amp; "'!$A:$ZZ"),row(),MATCH(AF$1,INDIRECT("'" &amp; '# Config'!$B$10  &amp; "'!$1:$1"),FALSE)))</f>
        <v/>
      </c>
      <c r="AG934" s="45" t="str">
        <f t="array" ref="AG934">IFERROR(INDEX(INDIRECT("'" &amp; '# Config'!$B$10  &amp; "'!$A:$ZZ"),row(),MATCH(AG$1,INDIRECT("'" &amp; '# Config'!$B$10  &amp; "'!$1:$1"),FALSE)))</f>
        <v/>
      </c>
      <c r="AH934" s="45" t="str">
        <f t="array" ref="AH934">IFERROR(INDEX(INDIRECT("'" &amp; '# Config'!$B$10  &amp; "'!$A:$ZZ"),row(),MATCH(AH$1,INDIRECT("'" &amp; '# Config'!$B$10  &amp; "'!$1:$1"),FALSE)))</f>
        <v/>
      </c>
      <c r="AI934" s="45" t="str">
        <f t="array" ref="AI934">IFERROR(INDEX(INDIRECT("'" &amp; '# Config'!$B$10  &amp; "'!$A:$ZZ"),row(),MATCH(AI$1,INDIRECT("'" &amp; '# Config'!$B$10  &amp; "'!$1:$1"),FALSE)))</f>
        <v/>
      </c>
      <c r="AJ934" s="45" t="str">
        <f t="array" ref="AJ934">IFERROR(INDEX(INDIRECT("'" &amp; '# Config'!$B$10  &amp; "'!$A:$ZZ"),row(),MATCH(AJ$1,INDIRECT("'" &amp; '# Config'!$B$10  &amp; "'!$1:$1"),FALSE)))</f>
        <v/>
      </c>
      <c r="AK934" s="45" t="str">
        <f t="array" ref="AK934">IFERROR(INDEX(INDIRECT("'" &amp; '# Config'!$B$10  &amp; "'!$A:$ZZ"),row(),MATCH(AK$1,INDIRECT("'" &amp; '# Config'!$B$10  &amp; "'!$1:$1"),FALSE)))</f>
        <v/>
      </c>
      <c r="AL934" s="45" t="str">
        <f t="array" ref="AL934">IFERROR(INDEX(INDIRECT("'" &amp; '# Config'!$B$10  &amp; "'!$A:$ZZ"),row(),MATCH(AL$1,INDIRECT("'" &amp; '# Config'!$B$10  &amp; "'!$1:$1"),FALSE)))</f>
        <v/>
      </c>
      <c r="AM934" s="45" t="str">
        <f t="array" ref="AM934">IFERROR(INDEX(INDIRECT("'" &amp; '# Config'!$B$10  &amp; "'!$A:$ZZ"),row(),MATCH(AM$1,INDIRECT("'" &amp; '# Config'!$B$10  &amp; "'!$1:$1"),FALSE)))</f>
        <v/>
      </c>
      <c r="AN934" s="45" t="str">
        <f t="array" ref="AN934">IFERROR(INDEX(INDIRECT("'" &amp; '# Config'!$B$10  &amp; "'!$A:$ZZ"),row(),MATCH(AN$1,INDIRECT("'" &amp; '# Config'!$B$10  &amp; "'!$1:$1"),FALSE)))</f>
        <v/>
      </c>
      <c r="AO934" s="45" t="str">
        <f t="array" ref="AO934">IFERROR(INDEX(INDIRECT("'" &amp; '# Config'!$B$10  &amp; "'!$A:$ZZ"),row(),MATCH(AO$1,INDIRECT("'" &amp; '# Config'!$B$10  &amp; "'!$1:$1"),FALSE)))</f>
        <v/>
      </c>
      <c r="AP934" s="45" t="str">
        <f t="array" ref="AP934">IFERROR(INDEX(INDIRECT("'" &amp; '# Config'!$B$10  &amp; "'!$A:$ZZ"),row(),MATCH(AP$1,INDIRECT("'" &amp; '# Config'!$B$10  &amp; "'!$1:$1"),FALSE)))</f>
        <v/>
      </c>
      <c r="AQ934" s="45" t="str">
        <f t="array" ref="AQ934">IFERROR(INDEX(INDIRECT("'" &amp; '# Config'!$B$10  &amp; "'!$A:$ZZ"),row(),MATCH(AQ$1,INDIRECT("'" &amp; '# Config'!$B$10  &amp; "'!$1:$1"),FALSE)))</f>
        <v/>
      </c>
      <c r="AR934" s="45" t="str">
        <f t="array" ref="AR934">IFERROR(INDEX(INDIRECT("'" &amp; '# Config'!$B$10  &amp; "'!$A:$ZZ"),row(),MATCH(AR$1,INDIRECT("'" &amp; '# Config'!$B$10  &amp; "'!$1:$1"),FALSE)))</f>
        <v/>
      </c>
      <c r="AS934" s="45" t="str">
        <f t="array" ref="AS934">IFERROR(INDEX(INDIRECT("'" &amp; '# Config'!$B$10  &amp; "'!$A:$ZZ"),row(),MATCH(AS$1,INDIRECT("'" &amp; '# Config'!$B$10  &amp; "'!$1:$1"),FALSE)))</f>
        <v/>
      </c>
      <c r="AT934" s="45" t="str">
        <f t="array" ref="AT934">IFERROR(INDEX(INDIRECT("'" &amp; '# Config'!$B$10  &amp; "'!$A:$ZZ"),row(),MATCH(AT$1,INDIRECT("'" &amp; '# Config'!$B$10  &amp; "'!$1:$1"),FALSE)))</f>
        <v/>
      </c>
      <c r="AU934" s="45" t="str">
        <f t="array" ref="AU934">IFERROR(INDEX(INDIRECT("'" &amp; '# Config'!$B$10  &amp; "'!$A:$ZZ"),row(),MATCH(AU$1,INDIRECT("'" &amp; '# Config'!$B$10  &amp; "'!$1:$1"),FALSE)))</f>
        <v/>
      </c>
      <c r="AV934" s="45" t="str">
        <f t="array" ref="AV934">IFERROR(INDEX(INDIRECT("'" &amp; '# Config'!$B$10  &amp; "'!$A:$ZZ"),row(),MATCH(AV$1,INDIRECT("'" &amp; '# Config'!$B$10  &amp; "'!$1:$1"),FALSE)))</f>
        <v/>
      </c>
      <c r="AW934" s="45" t="str">
        <f t="array" ref="AW934">IFERROR(INDEX(INDIRECT("'" &amp; '# Config'!$B$10  &amp; "'!$A:$ZZ"),row(),MATCH(AW$1,INDIRECT("'" &amp; '# Config'!$B$10  &amp; "'!$1:$1"),FALSE)))</f>
        <v/>
      </c>
      <c r="AX934" s="45" t="str">
        <f t="array" ref="AX934">IFERROR(INDEX(INDIRECT("'" &amp; '# Config'!$B$10  &amp; "'!$A:$ZZ"),row(),MATCH(AX$1,INDIRECT("'" &amp; '# Config'!$B$10  &amp; "'!$1:$1"),FALSE)))</f>
        <v/>
      </c>
      <c r="AY934" s="45" t="str">
        <f t="array" ref="AY934">IFERROR(INDEX(INDIRECT("'" &amp; '# Config'!$B$10  &amp; "'!$A:$ZZ"),row(),MATCH(AY$1,INDIRECT("'" &amp; '# Config'!$B$10  &amp; "'!$1:$1"),FALSE)))</f>
        <v/>
      </c>
      <c r="AZ934" s="45" t="str">
        <f t="array" ref="AZ934">IFERROR(INDEX(INDIRECT("'" &amp; '# Config'!$B$10  &amp; "'!$A:$ZZ"),row(),MATCH(AZ$1,INDIRECT("'" &amp; '# Config'!$B$10  &amp; "'!$1:$1"),FALSE)))</f>
        <v/>
      </c>
      <c r="BA934" s="45" t="str">
        <f t="array" ref="BA934">IFERROR(INDEX(INDIRECT("'" &amp; '# Config'!$B$10  &amp; "'!$A:$ZZ"),row(),MATCH(BA$1,INDIRECT("'" &amp; '# Config'!$B$10  &amp; "'!$1:$1"),FALSE)))</f>
        <v/>
      </c>
      <c r="BB934" s="45" t="str">
        <f t="array" ref="BB934">IFERROR(INDEX(INDIRECT("'" &amp; '# Config'!$B$10  &amp; "'!$A:$ZZ"),row(),MATCH(BB$1,INDIRECT("'" &amp; '# Config'!$B$10  &amp; "'!$1:$1"),FALSE)))</f>
        <v/>
      </c>
      <c r="BC934" s="45" t="str">
        <f t="array" ref="BC934">IFERROR(INDEX(INDIRECT("'" &amp; '# Config'!$B$10  &amp; "'!$A:$ZZ"),row(),MATCH(BC$1,INDIRECT("'" &amp; '# Config'!$B$10  &amp; "'!$1:$1"),FALSE)))</f>
        <v/>
      </c>
      <c r="BD934" s="45" t="str">
        <f t="array" ref="BD934">IFERROR(INDEX(INDIRECT("'" &amp; '# Config'!$B$10  &amp; "'!$A:$ZZ"),row(),MATCH(BD$1,INDIRECT("'" &amp; '# Config'!$B$10  &amp; "'!$1:$1"),FALSE)))</f>
        <v/>
      </c>
      <c r="BE934" s="45" t="str">
        <f t="array" ref="BE934">IFERROR(INDEX(INDIRECT("'" &amp; '# Config'!$B$10  &amp; "'!$A:$ZZ"),row(),MATCH(BE$1,INDIRECT("'" &amp; '# Config'!$B$10  &amp; "'!$1:$1"),FALSE)))</f>
        <v/>
      </c>
      <c r="BF934" s="45" t="str">
        <f t="array" ref="BF934">IFERROR(INDEX(INDIRECT("'" &amp; '# Config'!$B$10  &amp; "'!$A:$ZZ"),row(),MATCH(BF$1,INDIRECT("'" &amp; '# Config'!$B$10  &amp; "'!$1:$1"),FALSE)))</f>
        <v/>
      </c>
      <c r="BG934" s="45" t="str">
        <f t="array" ref="BG934">IFERROR(INDEX(INDIRECT("'" &amp; '# Config'!$B$10  &amp; "'!$A:$ZZ"),row(),MATCH(BG$1,INDIRECT("'" &amp; '# Config'!$B$10  &amp; "'!$1:$1"),FALSE)))</f>
        <v/>
      </c>
      <c r="BH934" s="45" t="str">
        <f t="array" ref="BH934">IFERROR(INDEX(INDIRECT("'" &amp; '# Config'!$B$10  &amp; "'!$A:$ZZ"),row(),MATCH(BH$1,INDIRECT("'" &amp; '# Config'!$B$10  &amp; "'!$1:$1"),FALSE)))</f>
        <v/>
      </c>
      <c r="BI934" s="45" t="str">
        <f t="array" ref="BI934">IFERROR(INDEX(INDIRECT("'" &amp; '# Config'!$B$10  &amp; "'!$A:$ZZ"),row(),MATCH(BI$1,INDIRECT("'" &amp; '# Config'!$B$10  &amp; "'!$1:$1"),FALSE)))</f>
        <v/>
      </c>
    </row>
    <row r="935">
      <c r="A935" s="43" t="str">
        <f t="array" ref="A935">INDEX(INDIRECT("'" &amp; '# Config'!$B$10  &amp; "'!$A:$ZZ"),row(),MATCH("Timestamp",INDIRECT("'" &amp; '# Config'!$B$10  &amp; "'!$1:$1"),FALSE))</f>
        <v/>
      </c>
      <c r="B935" s="44" t="str">
        <f t="shared" si="8"/>
        <v/>
      </c>
      <c r="C935" s="37"/>
      <c r="D935" s="37" t="str">
        <f t="shared" si="10"/>
        <v/>
      </c>
      <c r="E935" s="44" t="str">
        <f>IF(P935&lt;&gt;"",'# Config'!$B$8,"")</f>
        <v/>
      </c>
      <c r="F935" s="44" t="str">
        <f t="shared" si="2"/>
        <v/>
      </c>
      <c r="G935" s="44" t="str">
        <f t="shared" si="3"/>
        <v/>
      </c>
      <c r="H935" s="44" t="str">
        <f t="shared" si="4"/>
        <v/>
      </c>
      <c r="I935" s="44" t="str">
        <f t="shared" si="5"/>
        <v/>
      </c>
      <c r="J935" s="43" t="str">
        <f>IF(NOT(ISBLANK($X935)),'# Config'!$B$7,"")</f>
        <v/>
      </c>
      <c r="K935" s="43" t="str">
        <f t="shared" si="6"/>
        <v/>
      </c>
      <c r="L935" s="43" t="str">
        <f>IF(NOT(ISBLANK($AC935)),'# Config'!$B$9,"")</f>
        <v/>
      </c>
      <c r="M935" s="43" t="str">
        <f t="shared" si="7"/>
        <v/>
      </c>
      <c r="N935" s="45" t="str">
        <f t="array" ref="N935">IFERROR(INDEX(INDIRECT("'" &amp; '# Config'!$B$10  &amp; "'!$A:$ZZ"),row(),MATCH(N$1,INDIRECT("'" &amp; '# Config'!$B$10  &amp; "'!$1:$1"),FALSE)))</f>
        <v/>
      </c>
      <c r="O935" s="45" t="str">
        <f t="array" ref="O935">IFERROR(INDEX(INDIRECT("'" &amp; '# Config'!$B$10  &amp; "'!$A:$ZZ"),row(),MATCH(O$1,INDIRECT("'" &amp; '# Config'!$B$10  &amp; "'!$1:$1"),FALSE)))</f>
        <v/>
      </c>
      <c r="P935" s="45" t="str">
        <f t="array" ref="P935">IFERROR(INDEX(INDIRECT("'" &amp; '# Config'!$B$10  &amp; "'!$A:$ZZ"),row(),MATCH(P$1,INDIRECT("'" &amp; '# Config'!$B$10  &amp; "'!$1:$1"),FALSE)))</f>
        <v/>
      </c>
      <c r="Q935" s="45" t="str">
        <f t="array" ref="Q935">IFERROR(INDEX(INDIRECT("'" &amp; '# Config'!$B$10  &amp; "'!$A:$ZZ"),row(),MATCH(Q$1,INDIRECT("'" &amp; '# Config'!$B$10  &amp; "'!$1:$1"),FALSE)))</f>
        <v/>
      </c>
      <c r="R935" s="45" t="str">
        <f t="array" ref="R935">IFERROR(INDEX(INDIRECT("'" &amp; '# Config'!$B$10  &amp; "'!$A:$ZZ"),row(),MATCH(R$1,INDIRECT("'" &amp; '# Config'!$B$10  &amp; "'!$1:$1"),FALSE)))</f>
        <v/>
      </c>
      <c r="S935" s="45" t="str">
        <f t="array" ref="S935">IFERROR(INDEX(INDIRECT("'" &amp; '# Config'!$B$10  &amp; "'!$A:$ZZ"),row(),MATCH(S$1,INDIRECT("'" &amp; '# Config'!$B$10  &amp; "'!$1:$1"),FALSE)))</f>
        <v/>
      </c>
      <c r="T935" s="45" t="str">
        <f t="array" ref="T935">IFERROR(INDEX(INDIRECT("'" &amp; '# Config'!$B$10  &amp; "'!$A:$ZZ"),row(),MATCH(T$1,INDIRECT("'" &amp; '# Config'!$B$10  &amp; "'!$1:$1"),FALSE)))</f>
        <v/>
      </c>
      <c r="U935" s="45" t="str">
        <f t="array" ref="U935">IFERROR(INDEX(INDIRECT("'" &amp; '# Config'!$B$10  &amp; "'!$A:$ZZ"),row(),MATCH(U$1,INDIRECT("'" &amp; '# Config'!$B$10  &amp; "'!$1:$1"),FALSE)))</f>
        <v/>
      </c>
      <c r="V935" s="45" t="str">
        <f t="array" ref="V935">IFERROR(INDEX(INDIRECT("'" &amp; '# Config'!$B$10  &amp; "'!$A:$ZZ"),row(),MATCH(V$1,INDIRECT("'" &amp; '# Config'!$B$10  &amp; "'!$1:$1"),FALSE)))</f>
        <v/>
      </c>
      <c r="W935" s="45" t="str">
        <f t="array" ref="W935">IFERROR(INDEX(INDIRECT("'" &amp; '# Config'!$B$10  &amp; "'!$A:$ZZ"),row(),MATCH(W$1,INDIRECT("'" &amp; '# Config'!$B$10  &amp; "'!$1:$1"),FALSE)))</f>
        <v/>
      </c>
      <c r="X935" s="46" t="str">
        <f t="array" ref="X935">IFERROR(INDEX(INDIRECT("'" &amp; '# Config'!$B$10  &amp; "'!$A:$ZZ"),row(),MATCH(X$1,INDIRECT("'" &amp; '# Config'!$B$10  &amp; "'!$1:$1"),FALSE)))</f>
        <v/>
      </c>
      <c r="Y935" s="47" t="str">
        <f t="array" ref="Y935">IFERROR(INDEX(INDIRECT("'" &amp; '# Config'!$B$10  &amp; "'!$A:$ZZ"),row(),MATCH(Y$1,INDIRECT("'" &amp; '# Config'!$B$10  &amp; "'!$1:$1"),FALSE)))</f>
        <v/>
      </c>
      <c r="Z935" s="48" t="str">
        <f t="array" ref="Z935">IFERROR(INDEX(INDIRECT("'" &amp; '# Config'!$B$10  &amp; "'!$A:$ZZ"),row(),MATCH(Z$1,INDIRECT("'" &amp; '# Config'!$B$10  &amp; "'!$1:$1"),FALSE)))</f>
        <v/>
      </c>
      <c r="AA935" s="48" t="str">
        <f t="array" ref="AA935">IFERROR(INDEX(INDIRECT("'" &amp; '# Config'!$B$10  &amp; "'!$A:$ZZ"),row(),MATCH(AA$1,INDIRECT("'" &amp; '# Config'!$B$10  &amp; "'!$1:$1"),FALSE)))</f>
        <v/>
      </c>
      <c r="AB935" s="45" t="str">
        <f t="array" ref="AB935">IFERROR(INDEX(INDIRECT("'" &amp; '# Config'!$B$10  &amp; "'!$A:$ZZ"),row(),MATCH(AB$1,INDIRECT("'" &amp; '# Config'!$B$10  &amp; "'!$1:$1"),FALSE)))</f>
        <v/>
      </c>
      <c r="AC935" s="45" t="str">
        <f t="array" ref="AC935">IFERROR(INDEX(INDIRECT("'" &amp; '# Config'!$B$10  &amp; "'!$A:$ZZ"),row(),MATCH(AC$1,INDIRECT("'" &amp; '# Config'!$B$10  &amp; "'!$1:$1"),FALSE)))</f>
        <v/>
      </c>
      <c r="AD935" s="46" t="str">
        <f t="array" ref="AD935">IFERROR(INDEX(INDIRECT("'" &amp; '# Config'!$B$10  &amp; "'!$A:$ZZ"),row(),MATCH(AD$1,INDIRECT("'" &amp; '# Config'!$B$10  &amp; "'!$1:$1"),FALSE)))</f>
        <v/>
      </c>
      <c r="AE935" s="46" t="str">
        <f t="array" ref="AE935">IFERROR(INDEX(INDIRECT("'" &amp; '# Config'!$B$10  &amp; "'!$A:$ZZ"),row(),MATCH(AE$1,INDIRECT("'" &amp; '# Config'!$B$10  &amp; "'!$1:$1"),FALSE)))</f>
        <v/>
      </c>
      <c r="AF935" s="45" t="str">
        <f t="array" ref="AF935">IFERROR(INDEX(INDIRECT("'" &amp; '# Config'!$B$10  &amp; "'!$A:$ZZ"),row(),MATCH(AF$1,INDIRECT("'" &amp; '# Config'!$B$10  &amp; "'!$1:$1"),FALSE)))</f>
        <v/>
      </c>
      <c r="AG935" s="45" t="str">
        <f t="array" ref="AG935">IFERROR(INDEX(INDIRECT("'" &amp; '# Config'!$B$10  &amp; "'!$A:$ZZ"),row(),MATCH(AG$1,INDIRECT("'" &amp; '# Config'!$B$10  &amp; "'!$1:$1"),FALSE)))</f>
        <v/>
      </c>
      <c r="AH935" s="45" t="str">
        <f t="array" ref="AH935">IFERROR(INDEX(INDIRECT("'" &amp; '# Config'!$B$10  &amp; "'!$A:$ZZ"),row(),MATCH(AH$1,INDIRECT("'" &amp; '# Config'!$B$10  &amp; "'!$1:$1"),FALSE)))</f>
        <v/>
      </c>
      <c r="AI935" s="45" t="str">
        <f t="array" ref="AI935">IFERROR(INDEX(INDIRECT("'" &amp; '# Config'!$B$10  &amp; "'!$A:$ZZ"),row(),MATCH(AI$1,INDIRECT("'" &amp; '# Config'!$B$10  &amp; "'!$1:$1"),FALSE)))</f>
        <v/>
      </c>
      <c r="AJ935" s="45" t="str">
        <f t="array" ref="AJ935">IFERROR(INDEX(INDIRECT("'" &amp; '# Config'!$B$10  &amp; "'!$A:$ZZ"),row(),MATCH(AJ$1,INDIRECT("'" &amp; '# Config'!$B$10  &amp; "'!$1:$1"),FALSE)))</f>
        <v/>
      </c>
      <c r="AK935" s="45" t="str">
        <f t="array" ref="AK935">IFERROR(INDEX(INDIRECT("'" &amp; '# Config'!$B$10  &amp; "'!$A:$ZZ"),row(),MATCH(AK$1,INDIRECT("'" &amp; '# Config'!$B$10  &amp; "'!$1:$1"),FALSE)))</f>
        <v/>
      </c>
      <c r="AL935" s="45" t="str">
        <f t="array" ref="AL935">IFERROR(INDEX(INDIRECT("'" &amp; '# Config'!$B$10  &amp; "'!$A:$ZZ"),row(),MATCH(AL$1,INDIRECT("'" &amp; '# Config'!$B$10  &amp; "'!$1:$1"),FALSE)))</f>
        <v/>
      </c>
      <c r="AM935" s="45" t="str">
        <f t="array" ref="AM935">IFERROR(INDEX(INDIRECT("'" &amp; '# Config'!$B$10  &amp; "'!$A:$ZZ"),row(),MATCH(AM$1,INDIRECT("'" &amp; '# Config'!$B$10  &amp; "'!$1:$1"),FALSE)))</f>
        <v/>
      </c>
      <c r="AN935" s="45" t="str">
        <f t="array" ref="AN935">IFERROR(INDEX(INDIRECT("'" &amp; '# Config'!$B$10  &amp; "'!$A:$ZZ"),row(),MATCH(AN$1,INDIRECT("'" &amp; '# Config'!$B$10  &amp; "'!$1:$1"),FALSE)))</f>
        <v/>
      </c>
      <c r="AO935" s="45" t="str">
        <f t="array" ref="AO935">IFERROR(INDEX(INDIRECT("'" &amp; '# Config'!$B$10  &amp; "'!$A:$ZZ"),row(),MATCH(AO$1,INDIRECT("'" &amp; '# Config'!$B$10  &amp; "'!$1:$1"),FALSE)))</f>
        <v/>
      </c>
      <c r="AP935" s="45" t="str">
        <f t="array" ref="AP935">IFERROR(INDEX(INDIRECT("'" &amp; '# Config'!$B$10  &amp; "'!$A:$ZZ"),row(),MATCH(AP$1,INDIRECT("'" &amp; '# Config'!$B$10  &amp; "'!$1:$1"),FALSE)))</f>
        <v/>
      </c>
      <c r="AQ935" s="45" t="str">
        <f t="array" ref="AQ935">IFERROR(INDEX(INDIRECT("'" &amp; '# Config'!$B$10  &amp; "'!$A:$ZZ"),row(),MATCH(AQ$1,INDIRECT("'" &amp; '# Config'!$B$10  &amp; "'!$1:$1"),FALSE)))</f>
        <v/>
      </c>
      <c r="AR935" s="45" t="str">
        <f t="array" ref="AR935">IFERROR(INDEX(INDIRECT("'" &amp; '# Config'!$B$10  &amp; "'!$A:$ZZ"),row(),MATCH(AR$1,INDIRECT("'" &amp; '# Config'!$B$10  &amp; "'!$1:$1"),FALSE)))</f>
        <v/>
      </c>
      <c r="AS935" s="45" t="str">
        <f t="array" ref="AS935">IFERROR(INDEX(INDIRECT("'" &amp; '# Config'!$B$10  &amp; "'!$A:$ZZ"),row(),MATCH(AS$1,INDIRECT("'" &amp; '# Config'!$B$10  &amp; "'!$1:$1"),FALSE)))</f>
        <v/>
      </c>
      <c r="AT935" s="45" t="str">
        <f t="array" ref="AT935">IFERROR(INDEX(INDIRECT("'" &amp; '# Config'!$B$10  &amp; "'!$A:$ZZ"),row(),MATCH(AT$1,INDIRECT("'" &amp; '# Config'!$B$10  &amp; "'!$1:$1"),FALSE)))</f>
        <v/>
      </c>
      <c r="AU935" s="45" t="str">
        <f t="array" ref="AU935">IFERROR(INDEX(INDIRECT("'" &amp; '# Config'!$B$10  &amp; "'!$A:$ZZ"),row(),MATCH(AU$1,INDIRECT("'" &amp; '# Config'!$B$10  &amp; "'!$1:$1"),FALSE)))</f>
        <v/>
      </c>
      <c r="AV935" s="45" t="str">
        <f t="array" ref="AV935">IFERROR(INDEX(INDIRECT("'" &amp; '# Config'!$B$10  &amp; "'!$A:$ZZ"),row(),MATCH(AV$1,INDIRECT("'" &amp; '# Config'!$B$10  &amp; "'!$1:$1"),FALSE)))</f>
        <v/>
      </c>
      <c r="AW935" s="45" t="str">
        <f t="array" ref="AW935">IFERROR(INDEX(INDIRECT("'" &amp; '# Config'!$B$10  &amp; "'!$A:$ZZ"),row(),MATCH(AW$1,INDIRECT("'" &amp; '# Config'!$B$10  &amp; "'!$1:$1"),FALSE)))</f>
        <v/>
      </c>
      <c r="AX935" s="45" t="str">
        <f t="array" ref="AX935">IFERROR(INDEX(INDIRECT("'" &amp; '# Config'!$B$10  &amp; "'!$A:$ZZ"),row(),MATCH(AX$1,INDIRECT("'" &amp; '# Config'!$B$10  &amp; "'!$1:$1"),FALSE)))</f>
        <v/>
      </c>
      <c r="AY935" s="45" t="str">
        <f t="array" ref="AY935">IFERROR(INDEX(INDIRECT("'" &amp; '# Config'!$B$10  &amp; "'!$A:$ZZ"),row(),MATCH(AY$1,INDIRECT("'" &amp; '# Config'!$B$10  &amp; "'!$1:$1"),FALSE)))</f>
        <v/>
      </c>
      <c r="AZ935" s="45" t="str">
        <f t="array" ref="AZ935">IFERROR(INDEX(INDIRECT("'" &amp; '# Config'!$B$10  &amp; "'!$A:$ZZ"),row(),MATCH(AZ$1,INDIRECT("'" &amp; '# Config'!$B$10  &amp; "'!$1:$1"),FALSE)))</f>
        <v/>
      </c>
      <c r="BA935" s="45" t="str">
        <f t="array" ref="BA935">IFERROR(INDEX(INDIRECT("'" &amp; '# Config'!$B$10  &amp; "'!$A:$ZZ"),row(),MATCH(BA$1,INDIRECT("'" &amp; '# Config'!$B$10  &amp; "'!$1:$1"),FALSE)))</f>
        <v/>
      </c>
      <c r="BB935" s="45" t="str">
        <f t="array" ref="BB935">IFERROR(INDEX(INDIRECT("'" &amp; '# Config'!$B$10  &amp; "'!$A:$ZZ"),row(),MATCH(BB$1,INDIRECT("'" &amp; '# Config'!$B$10  &amp; "'!$1:$1"),FALSE)))</f>
        <v/>
      </c>
      <c r="BC935" s="45" t="str">
        <f t="array" ref="BC935">IFERROR(INDEX(INDIRECT("'" &amp; '# Config'!$B$10  &amp; "'!$A:$ZZ"),row(),MATCH(BC$1,INDIRECT("'" &amp; '# Config'!$B$10  &amp; "'!$1:$1"),FALSE)))</f>
        <v/>
      </c>
      <c r="BD935" s="45" t="str">
        <f t="array" ref="BD935">IFERROR(INDEX(INDIRECT("'" &amp; '# Config'!$B$10  &amp; "'!$A:$ZZ"),row(),MATCH(BD$1,INDIRECT("'" &amp; '# Config'!$B$10  &amp; "'!$1:$1"),FALSE)))</f>
        <v/>
      </c>
      <c r="BE935" s="45" t="str">
        <f t="array" ref="BE935">IFERROR(INDEX(INDIRECT("'" &amp; '# Config'!$B$10  &amp; "'!$A:$ZZ"),row(),MATCH(BE$1,INDIRECT("'" &amp; '# Config'!$B$10  &amp; "'!$1:$1"),FALSE)))</f>
        <v/>
      </c>
      <c r="BF935" s="45" t="str">
        <f t="array" ref="BF935">IFERROR(INDEX(INDIRECT("'" &amp; '# Config'!$B$10  &amp; "'!$A:$ZZ"),row(),MATCH(BF$1,INDIRECT("'" &amp; '# Config'!$B$10  &amp; "'!$1:$1"),FALSE)))</f>
        <v/>
      </c>
      <c r="BG935" s="45" t="str">
        <f t="array" ref="BG935">IFERROR(INDEX(INDIRECT("'" &amp; '# Config'!$B$10  &amp; "'!$A:$ZZ"),row(),MATCH(BG$1,INDIRECT("'" &amp; '# Config'!$B$10  &amp; "'!$1:$1"),FALSE)))</f>
        <v/>
      </c>
      <c r="BH935" s="45" t="str">
        <f t="array" ref="BH935">IFERROR(INDEX(INDIRECT("'" &amp; '# Config'!$B$10  &amp; "'!$A:$ZZ"),row(),MATCH(BH$1,INDIRECT("'" &amp; '# Config'!$B$10  &amp; "'!$1:$1"),FALSE)))</f>
        <v/>
      </c>
      <c r="BI935" s="45" t="str">
        <f t="array" ref="BI935">IFERROR(INDEX(INDIRECT("'" &amp; '# Config'!$B$10  &amp; "'!$A:$ZZ"),row(),MATCH(BI$1,INDIRECT("'" &amp; '# Config'!$B$10  &amp; "'!$1:$1"),FALSE)))</f>
        <v/>
      </c>
    </row>
    <row r="936">
      <c r="A936" s="43" t="str">
        <f t="array" ref="A936">INDEX(INDIRECT("'" &amp; '# Config'!$B$10  &amp; "'!$A:$ZZ"),row(),MATCH("Timestamp",INDIRECT("'" &amp; '# Config'!$B$10  &amp; "'!$1:$1"),FALSE))</f>
        <v/>
      </c>
      <c r="B936" s="44" t="str">
        <f t="shared" si="8"/>
        <v/>
      </c>
      <c r="C936" s="37"/>
      <c r="D936" s="37" t="str">
        <f t="shared" si="10"/>
        <v/>
      </c>
      <c r="E936" s="44" t="str">
        <f>IF(P936&lt;&gt;"",'# Config'!$B$8,"")</f>
        <v/>
      </c>
      <c r="F936" s="44" t="str">
        <f t="shared" si="2"/>
        <v/>
      </c>
      <c r="G936" s="44" t="str">
        <f t="shared" si="3"/>
        <v/>
      </c>
      <c r="H936" s="44" t="str">
        <f t="shared" si="4"/>
        <v/>
      </c>
      <c r="I936" s="44" t="str">
        <f t="shared" si="5"/>
        <v/>
      </c>
      <c r="J936" s="43" t="str">
        <f>IF(NOT(ISBLANK($X936)),'# Config'!$B$7,"")</f>
        <v/>
      </c>
      <c r="K936" s="43" t="str">
        <f t="shared" si="6"/>
        <v/>
      </c>
      <c r="L936" s="43" t="str">
        <f>IF(NOT(ISBLANK($AC936)),'# Config'!$B$9,"")</f>
        <v/>
      </c>
      <c r="M936" s="43" t="str">
        <f t="shared" si="7"/>
        <v/>
      </c>
      <c r="N936" s="45" t="str">
        <f t="array" ref="N936">IFERROR(INDEX(INDIRECT("'" &amp; '# Config'!$B$10  &amp; "'!$A:$ZZ"),row(),MATCH(N$1,INDIRECT("'" &amp; '# Config'!$B$10  &amp; "'!$1:$1"),FALSE)))</f>
        <v/>
      </c>
      <c r="O936" s="45" t="str">
        <f t="array" ref="O936">IFERROR(INDEX(INDIRECT("'" &amp; '# Config'!$B$10  &amp; "'!$A:$ZZ"),row(),MATCH(O$1,INDIRECT("'" &amp; '# Config'!$B$10  &amp; "'!$1:$1"),FALSE)))</f>
        <v/>
      </c>
      <c r="P936" s="45" t="str">
        <f t="array" ref="P936">IFERROR(INDEX(INDIRECT("'" &amp; '# Config'!$B$10  &amp; "'!$A:$ZZ"),row(),MATCH(P$1,INDIRECT("'" &amp; '# Config'!$B$10  &amp; "'!$1:$1"),FALSE)))</f>
        <v/>
      </c>
      <c r="Q936" s="45" t="str">
        <f t="array" ref="Q936">IFERROR(INDEX(INDIRECT("'" &amp; '# Config'!$B$10  &amp; "'!$A:$ZZ"),row(),MATCH(Q$1,INDIRECT("'" &amp; '# Config'!$B$10  &amp; "'!$1:$1"),FALSE)))</f>
        <v/>
      </c>
      <c r="R936" s="45" t="str">
        <f t="array" ref="R936">IFERROR(INDEX(INDIRECT("'" &amp; '# Config'!$B$10  &amp; "'!$A:$ZZ"),row(),MATCH(R$1,INDIRECT("'" &amp; '# Config'!$B$10  &amp; "'!$1:$1"),FALSE)))</f>
        <v/>
      </c>
      <c r="S936" s="45" t="str">
        <f t="array" ref="S936">IFERROR(INDEX(INDIRECT("'" &amp; '# Config'!$B$10  &amp; "'!$A:$ZZ"),row(),MATCH(S$1,INDIRECT("'" &amp; '# Config'!$B$10  &amp; "'!$1:$1"),FALSE)))</f>
        <v/>
      </c>
      <c r="T936" s="45" t="str">
        <f t="array" ref="T936">IFERROR(INDEX(INDIRECT("'" &amp; '# Config'!$B$10  &amp; "'!$A:$ZZ"),row(),MATCH(T$1,INDIRECT("'" &amp; '# Config'!$B$10  &amp; "'!$1:$1"),FALSE)))</f>
        <v/>
      </c>
      <c r="U936" s="45" t="str">
        <f t="array" ref="U936">IFERROR(INDEX(INDIRECT("'" &amp; '# Config'!$B$10  &amp; "'!$A:$ZZ"),row(),MATCH(U$1,INDIRECT("'" &amp; '# Config'!$B$10  &amp; "'!$1:$1"),FALSE)))</f>
        <v/>
      </c>
      <c r="V936" s="45" t="str">
        <f t="array" ref="V936">IFERROR(INDEX(INDIRECT("'" &amp; '# Config'!$B$10  &amp; "'!$A:$ZZ"),row(),MATCH(V$1,INDIRECT("'" &amp; '# Config'!$B$10  &amp; "'!$1:$1"),FALSE)))</f>
        <v/>
      </c>
      <c r="W936" s="45" t="str">
        <f t="array" ref="W936">IFERROR(INDEX(INDIRECT("'" &amp; '# Config'!$B$10  &amp; "'!$A:$ZZ"),row(),MATCH(W$1,INDIRECT("'" &amp; '# Config'!$B$10  &amp; "'!$1:$1"),FALSE)))</f>
        <v/>
      </c>
      <c r="X936" s="46" t="str">
        <f t="array" ref="X936">IFERROR(INDEX(INDIRECT("'" &amp; '# Config'!$B$10  &amp; "'!$A:$ZZ"),row(),MATCH(X$1,INDIRECT("'" &amp; '# Config'!$B$10  &amp; "'!$1:$1"),FALSE)))</f>
        <v/>
      </c>
      <c r="Y936" s="47" t="str">
        <f t="array" ref="Y936">IFERROR(INDEX(INDIRECT("'" &amp; '# Config'!$B$10  &amp; "'!$A:$ZZ"),row(),MATCH(Y$1,INDIRECT("'" &amp; '# Config'!$B$10  &amp; "'!$1:$1"),FALSE)))</f>
        <v/>
      </c>
      <c r="Z936" s="48" t="str">
        <f t="array" ref="Z936">IFERROR(INDEX(INDIRECT("'" &amp; '# Config'!$B$10  &amp; "'!$A:$ZZ"),row(),MATCH(Z$1,INDIRECT("'" &amp; '# Config'!$B$10  &amp; "'!$1:$1"),FALSE)))</f>
        <v/>
      </c>
      <c r="AA936" s="48" t="str">
        <f t="array" ref="AA936">IFERROR(INDEX(INDIRECT("'" &amp; '# Config'!$B$10  &amp; "'!$A:$ZZ"),row(),MATCH(AA$1,INDIRECT("'" &amp; '# Config'!$B$10  &amp; "'!$1:$1"),FALSE)))</f>
        <v/>
      </c>
      <c r="AB936" s="45" t="str">
        <f t="array" ref="AB936">IFERROR(INDEX(INDIRECT("'" &amp; '# Config'!$B$10  &amp; "'!$A:$ZZ"),row(),MATCH(AB$1,INDIRECT("'" &amp; '# Config'!$B$10  &amp; "'!$1:$1"),FALSE)))</f>
        <v/>
      </c>
      <c r="AC936" s="45" t="str">
        <f t="array" ref="AC936">IFERROR(INDEX(INDIRECT("'" &amp; '# Config'!$B$10  &amp; "'!$A:$ZZ"),row(),MATCH(AC$1,INDIRECT("'" &amp; '# Config'!$B$10  &amp; "'!$1:$1"),FALSE)))</f>
        <v/>
      </c>
      <c r="AD936" s="46" t="str">
        <f t="array" ref="AD936">IFERROR(INDEX(INDIRECT("'" &amp; '# Config'!$B$10  &amp; "'!$A:$ZZ"),row(),MATCH(AD$1,INDIRECT("'" &amp; '# Config'!$B$10  &amp; "'!$1:$1"),FALSE)))</f>
        <v/>
      </c>
      <c r="AE936" s="46" t="str">
        <f t="array" ref="AE936">IFERROR(INDEX(INDIRECT("'" &amp; '# Config'!$B$10  &amp; "'!$A:$ZZ"),row(),MATCH(AE$1,INDIRECT("'" &amp; '# Config'!$B$10  &amp; "'!$1:$1"),FALSE)))</f>
        <v/>
      </c>
      <c r="AF936" s="45" t="str">
        <f t="array" ref="AF936">IFERROR(INDEX(INDIRECT("'" &amp; '# Config'!$B$10  &amp; "'!$A:$ZZ"),row(),MATCH(AF$1,INDIRECT("'" &amp; '# Config'!$B$10  &amp; "'!$1:$1"),FALSE)))</f>
        <v/>
      </c>
      <c r="AG936" s="45" t="str">
        <f t="array" ref="AG936">IFERROR(INDEX(INDIRECT("'" &amp; '# Config'!$B$10  &amp; "'!$A:$ZZ"),row(),MATCH(AG$1,INDIRECT("'" &amp; '# Config'!$B$10  &amp; "'!$1:$1"),FALSE)))</f>
        <v/>
      </c>
      <c r="AH936" s="45" t="str">
        <f t="array" ref="AH936">IFERROR(INDEX(INDIRECT("'" &amp; '# Config'!$B$10  &amp; "'!$A:$ZZ"),row(),MATCH(AH$1,INDIRECT("'" &amp; '# Config'!$B$10  &amp; "'!$1:$1"),FALSE)))</f>
        <v/>
      </c>
      <c r="AI936" s="45" t="str">
        <f t="array" ref="AI936">IFERROR(INDEX(INDIRECT("'" &amp; '# Config'!$B$10  &amp; "'!$A:$ZZ"),row(),MATCH(AI$1,INDIRECT("'" &amp; '# Config'!$B$10  &amp; "'!$1:$1"),FALSE)))</f>
        <v/>
      </c>
      <c r="AJ936" s="45" t="str">
        <f t="array" ref="AJ936">IFERROR(INDEX(INDIRECT("'" &amp; '# Config'!$B$10  &amp; "'!$A:$ZZ"),row(),MATCH(AJ$1,INDIRECT("'" &amp; '# Config'!$B$10  &amp; "'!$1:$1"),FALSE)))</f>
        <v/>
      </c>
      <c r="AK936" s="45" t="str">
        <f t="array" ref="AK936">IFERROR(INDEX(INDIRECT("'" &amp; '# Config'!$B$10  &amp; "'!$A:$ZZ"),row(),MATCH(AK$1,INDIRECT("'" &amp; '# Config'!$B$10  &amp; "'!$1:$1"),FALSE)))</f>
        <v/>
      </c>
      <c r="AL936" s="45" t="str">
        <f t="array" ref="AL936">IFERROR(INDEX(INDIRECT("'" &amp; '# Config'!$B$10  &amp; "'!$A:$ZZ"),row(),MATCH(AL$1,INDIRECT("'" &amp; '# Config'!$B$10  &amp; "'!$1:$1"),FALSE)))</f>
        <v/>
      </c>
      <c r="AM936" s="45" t="str">
        <f t="array" ref="AM936">IFERROR(INDEX(INDIRECT("'" &amp; '# Config'!$B$10  &amp; "'!$A:$ZZ"),row(),MATCH(AM$1,INDIRECT("'" &amp; '# Config'!$B$10  &amp; "'!$1:$1"),FALSE)))</f>
        <v/>
      </c>
      <c r="AN936" s="45" t="str">
        <f t="array" ref="AN936">IFERROR(INDEX(INDIRECT("'" &amp; '# Config'!$B$10  &amp; "'!$A:$ZZ"),row(),MATCH(AN$1,INDIRECT("'" &amp; '# Config'!$B$10  &amp; "'!$1:$1"),FALSE)))</f>
        <v/>
      </c>
      <c r="AO936" s="45" t="str">
        <f t="array" ref="AO936">IFERROR(INDEX(INDIRECT("'" &amp; '# Config'!$B$10  &amp; "'!$A:$ZZ"),row(),MATCH(AO$1,INDIRECT("'" &amp; '# Config'!$B$10  &amp; "'!$1:$1"),FALSE)))</f>
        <v/>
      </c>
      <c r="AP936" s="45" t="str">
        <f t="array" ref="AP936">IFERROR(INDEX(INDIRECT("'" &amp; '# Config'!$B$10  &amp; "'!$A:$ZZ"),row(),MATCH(AP$1,INDIRECT("'" &amp; '# Config'!$B$10  &amp; "'!$1:$1"),FALSE)))</f>
        <v/>
      </c>
      <c r="AQ936" s="45" t="str">
        <f t="array" ref="AQ936">IFERROR(INDEX(INDIRECT("'" &amp; '# Config'!$B$10  &amp; "'!$A:$ZZ"),row(),MATCH(AQ$1,INDIRECT("'" &amp; '# Config'!$B$10  &amp; "'!$1:$1"),FALSE)))</f>
        <v/>
      </c>
      <c r="AR936" s="45" t="str">
        <f t="array" ref="AR936">IFERROR(INDEX(INDIRECT("'" &amp; '# Config'!$B$10  &amp; "'!$A:$ZZ"),row(),MATCH(AR$1,INDIRECT("'" &amp; '# Config'!$B$10  &amp; "'!$1:$1"),FALSE)))</f>
        <v/>
      </c>
      <c r="AS936" s="45" t="str">
        <f t="array" ref="AS936">IFERROR(INDEX(INDIRECT("'" &amp; '# Config'!$B$10  &amp; "'!$A:$ZZ"),row(),MATCH(AS$1,INDIRECT("'" &amp; '# Config'!$B$10  &amp; "'!$1:$1"),FALSE)))</f>
        <v/>
      </c>
      <c r="AT936" s="45" t="str">
        <f t="array" ref="AT936">IFERROR(INDEX(INDIRECT("'" &amp; '# Config'!$B$10  &amp; "'!$A:$ZZ"),row(),MATCH(AT$1,INDIRECT("'" &amp; '# Config'!$B$10  &amp; "'!$1:$1"),FALSE)))</f>
        <v/>
      </c>
      <c r="AU936" s="45" t="str">
        <f t="array" ref="AU936">IFERROR(INDEX(INDIRECT("'" &amp; '# Config'!$B$10  &amp; "'!$A:$ZZ"),row(),MATCH(AU$1,INDIRECT("'" &amp; '# Config'!$B$10  &amp; "'!$1:$1"),FALSE)))</f>
        <v/>
      </c>
      <c r="AV936" s="45" t="str">
        <f t="array" ref="AV936">IFERROR(INDEX(INDIRECT("'" &amp; '# Config'!$B$10  &amp; "'!$A:$ZZ"),row(),MATCH(AV$1,INDIRECT("'" &amp; '# Config'!$B$10  &amp; "'!$1:$1"),FALSE)))</f>
        <v/>
      </c>
      <c r="AW936" s="45" t="str">
        <f t="array" ref="AW936">IFERROR(INDEX(INDIRECT("'" &amp; '# Config'!$B$10  &amp; "'!$A:$ZZ"),row(),MATCH(AW$1,INDIRECT("'" &amp; '# Config'!$B$10  &amp; "'!$1:$1"),FALSE)))</f>
        <v/>
      </c>
      <c r="AX936" s="45" t="str">
        <f t="array" ref="AX936">IFERROR(INDEX(INDIRECT("'" &amp; '# Config'!$B$10  &amp; "'!$A:$ZZ"),row(),MATCH(AX$1,INDIRECT("'" &amp; '# Config'!$B$10  &amp; "'!$1:$1"),FALSE)))</f>
        <v/>
      </c>
      <c r="AY936" s="45" t="str">
        <f t="array" ref="AY936">IFERROR(INDEX(INDIRECT("'" &amp; '# Config'!$B$10  &amp; "'!$A:$ZZ"),row(),MATCH(AY$1,INDIRECT("'" &amp; '# Config'!$B$10  &amp; "'!$1:$1"),FALSE)))</f>
        <v/>
      </c>
      <c r="AZ936" s="45" t="str">
        <f t="array" ref="AZ936">IFERROR(INDEX(INDIRECT("'" &amp; '# Config'!$B$10  &amp; "'!$A:$ZZ"),row(),MATCH(AZ$1,INDIRECT("'" &amp; '# Config'!$B$10  &amp; "'!$1:$1"),FALSE)))</f>
        <v/>
      </c>
      <c r="BA936" s="45" t="str">
        <f t="array" ref="BA936">IFERROR(INDEX(INDIRECT("'" &amp; '# Config'!$B$10  &amp; "'!$A:$ZZ"),row(),MATCH(BA$1,INDIRECT("'" &amp; '# Config'!$B$10  &amp; "'!$1:$1"),FALSE)))</f>
        <v/>
      </c>
      <c r="BB936" s="45" t="str">
        <f t="array" ref="BB936">IFERROR(INDEX(INDIRECT("'" &amp; '# Config'!$B$10  &amp; "'!$A:$ZZ"),row(),MATCH(BB$1,INDIRECT("'" &amp; '# Config'!$B$10  &amp; "'!$1:$1"),FALSE)))</f>
        <v/>
      </c>
      <c r="BC936" s="45" t="str">
        <f t="array" ref="BC936">IFERROR(INDEX(INDIRECT("'" &amp; '# Config'!$B$10  &amp; "'!$A:$ZZ"),row(),MATCH(BC$1,INDIRECT("'" &amp; '# Config'!$B$10  &amp; "'!$1:$1"),FALSE)))</f>
        <v/>
      </c>
      <c r="BD936" s="45" t="str">
        <f t="array" ref="BD936">IFERROR(INDEX(INDIRECT("'" &amp; '# Config'!$B$10  &amp; "'!$A:$ZZ"),row(),MATCH(BD$1,INDIRECT("'" &amp; '# Config'!$B$10  &amp; "'!$1:$1"),FALSE)))</f>
        <v/>
      </c>
      <c r="BE936" s="45" t="str">
        <f t="array" ref="BE936">IFERROR(INDEX(INDIRECT("'" &amp; '# Config'!$B$10  &amp; "'!$A:$ZZ"),row(),MATCH(BE$1,INDIRECT("'" &amp; '# Config'!$B$10  &amp; "'!$1:$1"),FALSE)))</f>
        <v/>
      </c>
      <c r="BF936" s="45" t="str">
        <f t="array" ref="BF936">IFERROR(INDEX(INDIRECT("'" &amp; '# Config'!$B$10  &amp; "'!$A:$ZZ"),row(),MATCH(BF$1,INDIRECT("'" &amp; '# Config'!$B$10  &amp; "'!$1:$1"),FALSE)))</f>
        <v/>
      </c>
      <c r="BG936" s="45" t="str">
        <f t="array" ref="BG936">IFERROR(INDEX(INDIRECT("'" &amp; '# Config'!$B$10  &amp; "'!$A:$ZZ"),row(),MATCH(BG$1,INDIRECT("'" &amp; '# Config'!$B$10  &amp; "'!$1:$1"),FALSE)))</f>
        <v/>
      </c>
      <c r="BH936" s="45" t="str">
        <f t="array" ref="BH936">IFERROR(INDEX(INDIRECT("'" &amp; '# Config'!$B$10  &amp; "'!$A:$ZZ"),row(),MATCH(BH$1,INDIRECT("'" &amp; '# Config'!$B$10  &amp; "'!$1:$1"),FALSE)))</f>
        <v/>
      </c>
      <c r="BI936" s="45" t="str">
        <f t="array" ref="BI936">IFERROR(INDEX(INDIRECT("'" &amp; '# Config'!$B$10  &amp; "'!$A:$ZZ"),row(),MATCH(BI$1,INDIRECT("'" &amp; '# Config'!$B$10  &amp; "'!$1:$1"),FALSE)))</f>
        <v/>
      </c>
    </row>
    <row r="937">
      <c r="A937" s="43" t="str">
        <f t="array" ref="A937">INDEX(INDIRECT("'" &amp; '# Config'!$B$10  &amp; "'!$A:$ZZ"),row(),MATCH("Timestamp",INDIRECT("'" &amp; '# Config'!$B$10  &amp; "'!$1:$1"),FALSE))</f>
        <v/>
      </c>
      <c r="B937" s="44" t="str">
        <f t="shared" si="8"/>
        <v/>
      </c>
      <c r="C937" s="37"/>
      <c r="D937" s="37" t="str">
        <f t="shared" si="10"/>
        <v/>
      </c>
      <c r="E937" s="44" t="str">
        <f>IF(P937&lt;&gt;"",'# Config'!$B$8,"")</f>
        <v/>
      </c>
      <c r="F937" s="44" t="str">
        <f t="shared" si="2"/>
        <v/>
      </c>
      <c r="G937" s="44" t="str">
        <f t="shared" si="3"/>
        <v/>
      </c>
      <c r="H937" s="44" t="str">
        <f t="shared" si="4"/>
        <v/>
      </c>
      <c r="I937" s="44" t="str">
        <f t="shared" si="5"/>
        <v/>
      </c>
      <c r="J937" s="43" t="str">
        <f>IF(NOT(ISBLANK($X937)),'# Config'!$B$7,"")</f>
        <v/>
      </c>
      <c r="K937" s="43" t="str">
        <f t="shared" si="6"/>
        <v/>
      </c>
      <c r="L937" s="43" t="str">
        <f>IF(NOT(ISBLANK($AC937)),'# Config'!$B$9,"")</f>
        <v/>
      </c>
      <c r="M937" s="43" t="str">
        <f t="shared" si="7"/>
        <v/>
      </c>
      <c r="N937" s="45" t="str">
        <f t="array" ref="N937">IFERROR(INDEX(INDIRECT("'" &amp; '# Config'!$B$10  &amp; "'!$A:$ZZ"),row(),MATCH(N$1,INDIRECT("'" &amp; '# Config'!$B$10  &amp; "'!$1:$1"),FALSE)))</f>
        <v/>
      </c>
      <c r="O937" s="45" t="str">
        <f t="array" ref="O937">IFERROR(INDEX(INDIRECT("'" &amp; '# Config'!$B$10  &amp; "'!$A:$ZZ"),row(),MATCH(O$1,INDIRECT("'" &amp; '# Config'!$B$10  &amp; "'!$1:$1"),FALSE)))</f>
        <v/>
      </c>
      <c r="P937" s="45" t="str">
        <f t="array" ref="P937">IFERROR(INDEX(INDIRECT("'" &amp; '# Config'!$B$10  &amp; "'!$A:$ZZ"),row(),MATCH(P$1,INDIRECT("'" &amp; '# Config'!$B$10  &amp; "'!$1:$1"),FALSE)))</f>
        <v/>
      </c>
      <c r="Q937" s="45" t="str">
        <f t="array" ref="Q937">IFERROR(INDEX(INDIRECT("'" &amp; '# Config'!$B$10  &amp; "'!$A:$ZZ"),row(),MATCH(Q$1,INDIRECT("'" &amp; '# Config'!$B$10  &amp; "'!$1:$1"),FALSE)))</f>
        <v/>
      </c>
      <c r="R937" s="45" t="str">
        <f t="array" ref="R937">IFERROR(INDEX(INDIRECT("'" &amp; '# Config'!$B$10  &amp; "'!$A:$ZZ"),row(),MATCH(R$1,INDIRECT("'" &amp; '# Config'!$B$10  &amp; "'!$1:$1"),FALSE)))</f>
        <v/>
      </c>
      <c r="S937" s="45" t="str">
        <f t="array" ref="S937">IFERROR(INDEX(INDIRECT("'" &amp; '# Config'!$B$10  &amp; "'!$A:$ZZ"),row(),MATCH(S$1,INDIRECT("'" &amp; '# Config'!$B$10  &amp; "'!$1:$1"),FALSE)))</f>
        <v/>
      </c>
      <c r="T937" s="45" t="str">
        <f t="array" ref="T937">IFERROR(INDEX(INDIRECT("'" &amp; '# Config'!$B$10  &amp; "'!$A:$ZZ"),row(),MATCH(T$1,INDIRECT("'" &amp; '# Config'!$B$10  &amp; "'!$1:$1"),FALSE)))</f>
        <v/>
      </c>
      <c r="U937" s="45" t="str">
        <f t="array" ref="U937">IFERROR(INDEX(INDIRECT("'" &amp; '# Config'!$B$10  &amp; "'!$A:$ZZ"),row(),MATCH(U$1,INDIRECT("'" &amp; '# Config'!$B$10  &amp; "'!$1:$1"),FALSE)))</f>
        <v/>
      </c>
      <c r="V937" s="45" t="str">
        <f t="array" ref="V937">IFERROR(INDEX(INDIRECT("'" &amp; '# Config'!$B$10  &amp; "'!$A:$ZZ"),row(),MATCH(V$1,INDIRECT("'" &amp; '# Config'!$B$10  &amp; "'!$1:$1"),FALSE)))</f>
        <v/>
      </c>
      <c r="W937" s="45" t="str">
        <f t="array" ref="W937">IFERROR(INDEX(INDIRECT("'" &amp; '# Config'!$B$10  &amp; "'!$A:$ZZ"),row(),MATCH(W$1,INDIRECT("'" &amp; '# Config'!$B$10  &amp; "'!$1:$1"),FALSE)))</f>
        <v/>
      </c>
      <c r="X937" s="46" t="str">
        <f t="array" ref="X937">IFERROR(INDEX(INDIRECT("'" &amp; '# Config'!$B$10  &amp; "'!$A:$ZZ"),row(),MATCH(X$1,INDIRECT("'" &amp; '# Config'!$B$10  &amp; "'!$1:$1"),FALSE)))</f>
        <v/>
      </c>
      <c r="Y937" s="47" t="str">
        <f t="array" ref="Y937">IFERROR(INDEX(INDIRECT("'" &amp; '# Config'!$B$10  &amp; "'!$A:$ZZ"),row(),MATCH(Y$1,INDIRECT("'" &amp; '# Config'!$B$10  &amp; "'!$1:$1"),FALSE)))</f>
        <v/>
      </c>
      <c r="Z937" s="48" t="str">
        <f t="array" ref="Z937">IFERROR(INDEX(INDIRECT("'" &amp; '# Config'!$B$10  &amp; "'!$A:$ZZ"),row(),MATCH(Z$1,INDIRECT("'" &amp; '# Config'!$B$10  &amp; "'!$1:$1"),FALSE)))</f>
        <v/>
      </c>
      <c r="AA937" s="48" t="str">
        <f t="array" ref="AA937">IFERROR(INDEX(INDIRECT("'" &amp; '# Config'!$B$10  &amp; "'!$A:$ZZ"),row(),MATCH(AA$1,INDIRECT("'" &amp; '# Config'!$B$10  &amp; "'!$1:$1"),FALSE)))</f>
        <v/>
      </c>
      <c r="AB937" s="45" t="str">
        <f t="array" ref="AB937">IFERROR(INDEX(INDIRECT("'" &amp; '# Config'!$B$10  &amp; "'!$A:$ZZ"),row(),MATCH(AB$1,INDIRECT("'" &amp; '# Config'!$B$10  &amp; "'!$1:$1"),FALSE)))</f>
        <v/>
      </c>
      <c r="AC937" s="45" t="str">
        <f t="array" ref="AC937">IFERROR(INDEX(INDIRECT("'" &amp; '# Config'!$B$10  &amp; "'!$A:$ZZ"),row(),MATCH(AC$1,INDIRECT("'" &amp; '# Config'!$B$10  &amp; "'!$1:$1"),FALSE)))</f>
        <v/>
      </c>
      <c r="AD937" s="46" t="str">
        <f t="array" ref="AD937">IFERROR(INDEX(INDIRECT("'" &amp; '# Config'!$B$10  &amp; "'!$A:$ZZ"),row(),MATCH(AD$1,INDIRECT("'" &amp; '# Config'!$B$10  &amp; "'!$1:$1"),FALSE)))</f>
        <v/>
      </c>
      <c r="AE937" s="46" t="str">
        <f t="array" ref="AE937">IFERROR(INDEX(INDIRECT("'" &amp; '# Config'!$B$10  &amp; "'!$A:$ZZ"),row(),MATCH(AE$1,INDIRECT("'" &amp; '# Config'!$B$10  &amp; "'!$1:$1"),FALSE)))</f>
        <v/>
      </c>
      <c r="AF937" s="45" t="str">
        <f t="array" ref="AF937">IFERROR(INDEX(INDIRECT("'" &amp; '# Config'!$B$10  &amp; "'!$A:$ZZ"),row(),MATCH(AF$1,INDIRECT("'" &amp; '# Config'!$B$10  &amp; "'!$1:$1"),FALSE)))</f>
        <v/>
      </c>
      <c r="AG937" s="45" t="str">
        <f t="array" ref="AG937">IFERROR(INDEX(INDIRECT("'" &amp; '# Config'!$B$10  &amp; "'!$A:$ZZ"),row(),MATCH(AG$1,INDIRECT("'" &amp; '# Config'!$B$10  &amp; "'!$1:$1"),FALSE)))</f>
        <v/>
      </c>
      <c r="AH937" s="45" t="str">
        <f t="array" ref="AH937">IFERROR(INDEX(INDIRECT("'" &amp; '# Config'!$B$10  &amp; "'!$A:$ZZ"),row(),MATCH(AH$1,INDIRECT("'" &amp; '# Config'!$B$10  &amp; "'!$1:$1"),FALSE)))</f>
        <v/>
      </c>
      <c r="AI937" s="45" t="str">
        <f t="array" ref="AI937">IFERROR(INDEX(INDIRECT("'" &amp; '# Config'!$B$10  &amp; "'!$A:$ZZ"),row(),MATCH(AI$1,INDIRECT("'" &amp; '# Config'!$B$10  &amp; "'!$1:$1"),FALSE)))</f>
        <v/>
      </c>
      <c r="AJ937" s="45" t="str">
        <f t="array" ref="AJ937">IFERROR(INDEX(INDIRECT("'" &amp; '# Config'!$B$10  &amp; "'!$A:$ZZ"),row(),MATCH(AJ$1,INDIRECT("'" &amp; '# Config'!$B$10  &amp; "'!$1:$1"),FALSE)))</f>
        <v/>
      </c>
      <c r="AK937" s="45" t="str">
        <f t="array" ref="AK937">IFERROR(INDEX(INDIRECT("'" &amp; '# Config'!$B$10  &amp; "'!$A:$ZZ"),row(),MATCH(AK$1,INDIRECT("'" &amp; '# Config'!$B$10  &amp; "'!$1:$1"),FALSE)))</f>
        <v/>
      </c>
      <c r="AL937" s="45" t="str">
        <f t="array" ref="AL937">IFERROR(INDEX(INDIRECT("'" &amp; '# Config'!$B$10  &amp; "'!$A:$ZZ"),row(),MATCH(AL$1,INDIRECT("'" &amp; '# Config'!$B$10  &amp; "'!$1:$1"),FALSE)))</f>
        <v/>
      </c>
      <c r="AM937" s="45" t="str">
        <f t="array" ref="AM937">IFERROR(INDEX(INDIRECT("'" &amp; '# Config'!$B$10  &amp; "'!$A:$ZZ"),row(),MATCH(AM$1,INDIRECT("'" &amp; '# Config'!$B$10  &amp; "'!$1:$1"),FALSE)))</f>
        <v/>
      </c>
      <c r="AN937" s="45" t="str">
        <f t="array" ref="AN937">IFERROR(INDEX(INDIRECT("'" &amp; '# Config'!$B$10  &amp; "'!$A:$ZZ"),row(),MATCH(AN$1,INDIRECT("'" &amp; '# Config'!$B$10  &amp; "'!$1:$1"),FALSE)))</f>
        <v/>
      </c>
      <c r="AO937" s="45" t="str">
        <f t="array" ref="AO937">IFERROR(INDEX(INDIRECT("'" &amp; '# Config'!$B$10  &amp; "'!$A:$ZZ"),row(),MATCH(AO$1,INDIRECT("'" &amp; '# Config'!$B$10  &amp; "'!$1:$1"),FALSE)))</f>
        <v/>
      </c>
      <c r="AP937" s="45" t="str">
        <f t="array" ref="AP937">IFERROR(INDEX(INDIRECT("'" &amp; '# Config'!$B$10  &amp; "'!$A:$ZZ"),row(),MATCH(AP$1,INDIRECT("'" &amp; '# Config'!$B$10  &amp; "'!$1:$1"),FALSE)))</f>
        <v/>
      </c>
      <c r="AQ937" s="45" t="str">
        <f t="array" ref="AQ937">IFERROR(INDEX(INDIRECT("'" &amp; '# Config'!$B$10  &amp; "'!$A:$ZZ"),row(),MATCH(AQ$1,INDIRECT("'" &amp; '# Config'!$B$10  &amp; "'!$1:$1"),FALSE)))</f>
        <v/>
      </c>
      <c r="AR937" s="45" t="str">
        <f t="array" ref="AR937">IFERROR(INDEX(INDIRECT("'" &amp; '# Config'!$B$10  &amp; "'!$A:$ZZ"),row(),MATCH(AR$1,INDIRECT("'" &amp; '# Config'!$B$10  &amp; "'!$1:$1"),FALSE)))</f>
        <v/>
      </c>
      <c r="AS937" s="45" t="str">
        <f t="array" ref="AS937">IFERROR(INDEX(INDIRECT("'" &amp; '# Config'!$B$10  &amp; "'!$A:$ZZ"),row(),MATCH(AS$1,INDIRECT("'" &amp; '# Config'!$B$10  &amp; "'!$1:$1"),FALSE)))</f>
        <v/>
      </c>
      <c r="AT937" s="45" t="str">
        <f t="array" ref="AT937">IFERROR(INDEX(INDIRECT("'" &amp; '# Config'!$B$10  &amp; "'!$A:$ZZ"),row(),MATCH(AT$1,INDIRECT("'" &amp; '# Config'!$B$10  &amp; "'!$1:$1"),FALSE)))</f>
        <v/>
      </c>
      <c r="AU937" s="45" t="str">
        <f t="array" ref="AU937">IFERROR(INDEX(INDIRECT("'" &amp; '# Config'!$B$10  &amp; "'!$A:$ZZ"),row(),MATCH(AU$1,INDIRECT("'" &amp; '# Config'!$B$10  &amp; "'!$1:$1"),FALSE)))</f>
        <v/>
      </c>
      <c r="AV937" s="45" t="str">
        <f t="array" ref="AV937">IFERROR(INDEX(INDIRECT("'" &amp; '# Config'!$B$10  &amp; "'!$A:$ZZ"),row(),MATCH(AV$1,INDIRECT("'" &amp; '# Config'!$B$10  &amp; "'!$1:$1"),FALSE)))</f>
        <v/>
      </c>
      <c r="AW937" s="45" t="str">
        <f t="array" ref="AW937">IFERROR(INDEX(INDIRECT("'" &amp; '# Config'!$B$10  &amp; "'!$A:$ZZ"),row(),MATCH(AW$1,INDIRECT("'" &amp; '# Config'!$B$10  &amp; "'!$1:$1"),FALSE)))</f>
        <v/>
      </c>
      <c r="AX937" s="45" t="str">
        <f t="array" ref="AX937">IFERROR(INDEX(INDIRECT("'" &amp; '# Config'!$B$10  &amp; "'!$A:$ZZ"),row(),MATCH(AX$1,INDIRECT("'" &amp; '# Config'!$B$10  &amp; "'!$1:$1"),FALSE)))</f>
        <v/>
      </c>
      <c r="AY937" s="45" t="str">
        <f t="array" ref="AY937">IFERROR(INDEX(INDIRECT("'" &amp; '# Config'!$B$10  &amp; "'!$A:$ZZ"),row(),MATCH(AY$1,INDIRECT("'" &amp; '# Config'!$B$10  &amp; "'!$1:$1"),FALSE)))</f>
        <v/>
      </c>
      <c r="AZ937" s="45" t="str">
        <f t="array" ref="AZ937">IFERROR(INDEX(INDIRECT("'" &amp; '# Config'!$B$10  &amp; "'!$A:$ZZ"),row(),MATCH(AZ$1,INDIRECT("'" &amp; '# Config'!$B$10  &amp; "'!$1:$1"),FALSE)))</f>
        <v/>
      </c>
      <c r="BA937" s="45" t="str">
        <f t="array" ref="BA937">IFERROR(INDEX(INDIRECT("'" &amp; '# Config'!$B$10  &amp; "'!$A:$ZZ"),row(),MATCH(BA$1,INDIRECT("'" &amp; '# Config'!$B$10  &amp; "'!$1:$1"),FALSE)))</f>
        <v/>
      </c>
      <c r="BB937" s="45" t="str">
        <f t="array" ref="BB937">IFERROR(INDEX(INDIRECT("'" &amp; '# Config'!$B$10  &amp; "'!$A:$ZZ"),row(),MATCH(BB$1,INDIRECT("'" &amp; '# Config'!$B$10  &amp; "'!$1:$1"),FALSE)))</f>
        <v/>
      </c>
      <c r="BC937" s="45" t="str">
        <f t="array" ref="BC937">IFERROR(INDEX(INDIRECT("'" &amp; '# Config'!$B$10  &amp; "'!$A:$ZZ"),row(),MATCH(BC$1,INDIRECT("'" &amp; '# Config'!$B$10  &amp; "'!$1:$1"),FALSE)))</f>
        <v/>
      </c>
      <c r="BD937" s="45" t="str">
        <f t="array" ref="BD937">IFERROR(INDEX(INDIRECT("'" &amp; '# Config'!$B$10  &amp; "'!$A:$ZZ"),row(),MATCH(BD$1,INDIRECT("'" &amp; '# Config'!$B$10  &amp; "'!$1:$1"),FALSE)))</f>
        <v/>
      </c>
      <c r="BE937" s="45" t="str">
        <f t="array" ref="BE937">IFERROR(INDEX(INDIRECT("'" &amp; '# Config'!$B$10  &amp; "'!$A:$ZZ"),row(),MATCH(BE$1,INDIRECT("'" &amp; '# Config'!$B$10  &amp; "'!$1:$1"),FALSE)))</f>
        <v/>
      </c>
      <c r="BF937" s="45" t="str">
        <f t="array" ref="BF937">IFERROR(INDEX(INDIRECT("'" &amp; '# Config'!$B$10  &amp; "'!$A:$ZZ"),row(),MATCH(BF$1,INDIRECT("'" &amp; '# Config'!$B$10  &amp; "'!$1:$1"),FALSE)))</f>
        <v/>
      </c>
      <c r="BG937" s="45" t="str">
        <f t="array" ref="BG937">IFERROR(INDEX(INDIRECT("'" &amp; '# Config'!$B$10  &amp; "'!$A:$ZZ"),row(),MATCH(BG$1,INDIRECT("'" &amp; '# Config'!$B$10  &amp; "'!$1:$1"),FALSE)))</f>
        <v/>
      </c>
      <c r="BH937" s="45" t="str">
        <f t="array" ref="BH937">IFERROR(INDEX(INDIRECT("'" &amp; '# Config'!$B$10  &amp; "'!$A:$ZZ"),row(),MATCH(BH$1,INDIRECT("'" &amp; '# Config'!$B$10  &amp; "'!$1:$1"),FALSE)))</f>
        <v/>
      </c>
      <c r="BI937" s="45" t="str">
        <f t="array" ref="BI937">IFERROR(INDEX(INDIRECT("'" &amp; '# Config'!$B$10  &amp; "'!$A:$ZZ"),row(),MATCH(BI$1,INDIRECT("'" &amp; '# Config'!$B$10  &amp; "'!$1:$1"),FALSE)))</f>
        <v/>
      </c>
    </row>
    <row r="938">
      <c r="A938" s="43" t="str">
        <f t="array" ref="A938">INDEX(INDIRECT("'" &amp; '# Config'!$B$10  &amp; "'!$A:$ZZ"),row(),MATCH("Timestamp",INDIRECT("'" &amp; '# Config'!$B$10  &amp; "'!$1:$1"),FALSE))</f>
        <v/>
      </c>
      <c r="B938" s="44" t="str">
        <f t="shared" si="8"/>
        <v/>
      </c>
      <c r="C938" s="37"/>
      <c r="D938" s="37" t="str">
        <f t="shared" si="10"/>
        <v/>
      </c>
      <c r="E938" s="44" t="str">
        <f>IF(P938&lt;&gt;"",'# Config'!$B$8,"")</f>
        <v/>
      </c>
      <c r="F938" s="44" t="str">
        <f t="shared" si="2"/>
        <v/>
      </c>
      <c r="G938" s="44" t="str">
        <f t="shared" si="3"/>
        <v/>
      </c>
      <c r="H938" s="44" t="str">
        <f t="shared" si="4"/>
        <v/>
      </c>
      <c r="I938" s="44" t="str">
        <f t="shared" si="5"/>
        <v/>
      </c>
      <c r="J938" s="43" t="str">
        <f>IF(NOT(ISBLANK($X938)),'# Config'!$B$7,"")</f>
        <v/>
      </c>
      <c r="K938" s="43" t="str">
        <f t="shared" si="6"/>
        <v/>
      </c>
      <c r="L938" s="43" t="str">
        <f>IF(NOT(ISBLANK($AC938)),'# Config'!$B$9,"")</f>
        <v/>
      </c>
      <c r="M938" s="43" t="str">
        <f t="shared" si="7"/>
        <v/>
      </c>
      <c r="N938" s="45" t="str">
        <f t="array" ref="N938">IFERROR(INDEX(INDIRECT("'" &amp; '# Config'!$B$10  &amp; "'!$A:$ZZ"),row(),MATCH(N$1,INDIRECT("'" &amp; '# Config'!$B$10  &amp; "'!$1:$1"),FALSE)))</f>
        <v/>
      </c>
      <c r="O938" s="45" t="str">
        <f t="array" ref="O938">IFERROR(INDEX(INDIRECT("'" &amp; '# Config'!$B$10  &amp; "'!$A:$ZZ"),row(),MATCH(O$1,INDIRECT("'" &amp; '# Config'!$B$10  &amp; "'!$1:$1"),FALSE)))</f>
        <v/>
      </c>
      <c r="P938" s="45" t="str">
        <f t="array" ref="P938">IFERROR(INDEX(INDIRECT("'" &amp; '# Config'!$B$10  &amp; "'!$A:$ZZ"),row(),MATCH(P$1,INDIRECT("'" &amp; '# Config'!$B$10  &amp; "'!$1:$1"),FALSE)))</f>
        <v/>
      </c>
      <c r="Q938" s="45" t="str">
        <f t="array" ref="Q938">IFERROR(INDEX(INDIRECT("'" &amp; '# Config'!$B$10  &amp; "'!$A:$ZZ"),row(),MATCH(Q$1,INDIRECT("'" &amp; '# Config'!$B$10  &amp; "'!$1:$1"),FALSE)))</f>
        <v/>
      </c>
      <c r="R938" s="45" t="str">
        <f t="array" ref="R938">IFERROR(INDEX(INDIRECT("'" &amp; '# Config'!$B$10  &amp; "'!$A:$ZZ"),row(),MATCH(R$1,INDIRECT("'" &amp; '# Config'!$B$10  &amp; "'!$1:$1"),FALSE)))</f>
        <v/>
      </c>
      <c r="S938" s="45" t="str">
        <f t="array" ref="S938">IFERROR(INDEX(INDIRECT("'" &amp; '# Config'!$B$10  &amp; "'!$A:$ZZ"),row(),MATCH(S$1,INDIRECT("'" &amp; '# Config'!$B$10  &amp; "'!$1:$1"),FALSE)))</f>
        <v/>
      </c>
      <c r="T938" s="45" t="str">
        <f t="array" ref="T938">IFERROR(INDEX(INDIRECT("'" &amp; '# Config'!$B$10  &amp; "'!$A:$ZZ"),row(),MATCH(T$1,INDIRECT("'" &amp; '# Config'!$B$10  &amp; "'!$1:$1"),FALSE)))</f>
        <v/>
      </c>
      <c r="U938" s="45" t="str">
        <f t="array" ref="U938">IFERROR(INDEX(INDIRECT("'" &amp; '# Config'!$B$10  &amp; "'!$A:$ZZ"),row(),MATCH(U$1,INDIRECT("'" &amp; '# Config'!$B$10  &amp; "'!$1:$1"),FALSE)))</f>
        <v/>
      </c>
      <c r="V938" s="45" t="str">
        <f t="array" ref="V938">IFERROR(INDEX(INDIRECT("'" &amp; '# Config'!$B$10  &amp; "'!$A:$ZZ"),row(),MATCH(V$1,INDIRECT("'" &amp; '# Config'!$B$10  &amp; "'!$1:$1"),FALSE)))</f>
        <v/>
      </c>
      <c r="W938" s="45" t="str">
        <f t="array" ref="W938">IFERROR(INDEX(INDIRECT("'" &amp; '# Config'!$B$10  &amp; "'!$A:$ZZ"),row(),MATCH(W$1,INDIRECT("'" &amp; '# Config'!$B$10  &amp; "'!$1:$1"),FALSE)))</f>
        <v/>
      </c>
      <c r="X938" s="46" t="str">
        <f t="array" ref="X938">IFERROR(INDEX(INDIRECT("'" &amp; '# Config'!$B$10  &amp; "'!$A:$ZZ"),row(),MATCH(X$1,INDIRECT("'" &amp; '# Config'!$B$10  &amp; "'!$1:$1"),FALSE)))</f>
        <v/>
      </c>
      <c r="Y938" s="47" t="str">
        <f t="array" ref="Y938">IFERROR(INDEX(INDIRECT("'" &amp; '# Config'!$B$10  &amp; "'!$A:$ZZ"),row(),MATCH(Y$1,INDIRECT("'" &amp; '# Config'!$B$10  &amp; "'!$1:$1"),FALSE)))</f>
        <v/>
      </c>
      <c r="Z938" s="48" t="str">
        <f t="array" ref="Z938">IFERROR(INDEX(INDIRECT("'" &amp; '# Config'!$B$10  &amp; "'!$A:$ZZ"),row(),MATCH(Z$1,INDIRECT("'" &amp; '# Config'!$B$10  &amp; "'!$1:$1"),FALSE)))</f>
        <v/>
      </c>
      <c r="AA938" s="48" t="str">
        <f t="array" ref="AA938">IFERROR(INDEX(INDIRECT("'" &amp; '# Config'!$B$10  &amp; "'!$A:$ZZ"),row(),MATCH(AA$1,INDIRECT("'" &amp; '# Config'!$B$10  &amp; "'!$1:$1"),FALSE)))</f>
        <v/>
      </c>
      <c r="AB938" s="45" t="str">
        <f t="array" ref="AB938">IFERROR(INDEX(INDIRECT("'" &amp; '# Config'!$B$10  &amp; "'!$A:$ZZ"),row(),MATCH(AB$1,INDIRECT("'" &amp; '# Config'!$B$10  &amp; "'!$1:$1"),FALSE)))</f>
        <v/>
      </c>
      <c r="AC938" s="45" t="str">
        <f t="array" ref="AC938">IFERROR(INDEX(INDIRECT("'" &amp; '# Config'!$B$10  &amp; "'!$A:$ZZ"),row(),MATCH(AC$1,INDIRECT("'" &amp; '# Config'!$B$10  &amp; "'!$1:$1"),FALSE)))</f>
        <v/>
      </c>
      <c r="AD938" s="46" t="str">
        <f t="array" ref="AD938">IFERROR(INDEX(INDIRECT("'" &amp; '# Config'!$B$10  &amp; "'!$A:$ZZ"),row(),MATCH(AD$1,INDIRECT("'" &amp; '# Config'!$B$10  &amp; "'!$1:$1"),FALSE)))</f>
        <v/>
      </c>
      <c r="AE938" s="46" t="str">
        <f t="array" ref="AE938">IFERROR(INDEX(INDIRECT("'" &amp; '# Config'!$B$10  &amp; "'!$A:$ZZ"),row(),MATCH(AE$1,INDIRECT("'" &amp; '# Config'!$B$10  &amp; "'!$1:$1"),FALSE)))</f>
        <v/>
      </c>
      <c r="AF938" s="45" t="str">
        <f t="array" ref="AF938">IFERROR(INDEX(INDIRECT("'" &amp; '# Config'!$B$10  &amp; "'!$A:$ZZ"),row(),MATCH(AF$1,INDIRECT("'" &amp; '# Config'!$B$10  &amp; "'!$1:$1"),FALSE)))</f>
        <v/>
      </c>
      <c r="AG938" s="45" t="str">
        <f t="array" ref="AG938">IFERROR(INDEX(INDIRECT("'" &amp; '# Config'!$B$10  &amp; "'!$A:$ZZ"),row(),MATCH(AG$1,INDIRECT("'" &amp; '# Config'!$B$10  &amp; "'!$1:$1"),FALSE)))</f>
        <v/>
      </c>
      <c r="AH938" s="45" t="str">
        <f t="array" ref="AH938">IFERROR(INDEX(INDIRECT("'" &amp; '# Config'!$B$10  &amp; "'!$A:$ZZ"),row(),MATCH(AH$1,INDIRECT("'" &amp; '# Config'!$B$10  &amp; "'!$1:$1"),FALSE)))</f>
        <v/>
      </c>
      <c r="AI938" s="45" t="str">
        <f t="array" ref="AI938">IFERROR(INDEX(INDIRECT("'" &amp; '# Config'!$B$10  &amp; "'!$A:$ZZ"),row(),MATCH(AI$1,INDIRECT("'" &amp; '# Config'!$B$10  &amp; "'!$1:$1"),FALSE)))</f>
        <v/>
      </c>
      <c r="AJ938" s="45" t="str">
        <f t="array" ref="AJ938">IFERROR(INDEX(INDIRECT("'" &amp; '# Config'!$B$10  &amp; "'!$A:$ZZ"),row(),MATCH(AJ$1,INDIRECT("'" &amp; '# Config'!$B$10  &amp; "'!$1:$1"),FALSE)))</f>
        <v/>
      </c>
      <c r="AK938" s="45" t="str">
        <f t="array" ref="AK938">IFERROR(INDEX(INDIRECT("'" &amp; '# Config'!$B$10  &amp; "'!$A:$ZZ"),row(),MATCH(AK$1,INDIRECT("'" &amp; '# Config'!$B$10  &amp; "'!$1:$1"),FALSE)))</f>
        <v/>
      </c>
      <c r="AL938" s="45" t="str">
        <f t="array" ref="AL938">IFERROR(INDEX(INDIRECT("'" &amp; '# Config'!$B$10  &amp; "'!$A:$ZZ"),row(),MATCH(AL$1,INDIRECT("'" &amp; '# Config'!$B$10  &amp; "'!$1:$1"),FALSE)))</f>
        <v/>
      </c>
      <c r="AM938" s="45" t="str">
        <f t="array" ref="AM938">IFERROR(INDEX(INDIRECT("'" &amp; '# Config'!$B$10  &amp; "'!$A:$ZZ"),row(),MATCH(AM$1,INDIRECT("'" &amp; '# Config'!$B$10  &amp; "'!$1:$1"),FALSE)))</f>
        <v/>
      </c>
      <c r="AN938" s="45" t="str">
        <f t="array" ref="AN938">IFERROR(INDEX(INDIRECT("'" &amp; '# Config'!$B$10  &amp; "'!$A:$ZZ"),row(),MATCH(AN$1,INDIRECT("'" &amp; '# Config'!$B$10  &amp; "'!$1:$1"),FALSE)))</f>
        <v/>
      </c>
      <c r="AO938" s="45" t="str">
        <f t="array" ref="AO938">IFERROR(INDEX(INDIRECT("'" &amp; '# Config'!$B$10  &amp; "'!$A:$ZZ"),row(),MATCH(AO$1,INDIRECT("'" &amp; '# Config'!$B$10  &amp; "'!$1:$1"),FALSE)))</f>
        <v/>
      </c>
      <c r="AP938" s="45" t="str">
        <f t="array" ref="AP938">IFERROR(INDEX(INDIRECT("'" &amp; '# Config'!$B$10  &amp; "'!$A:$ZZ"),row(),MATCH(AP$1,INDIRECT("'" &amp; '# Config'!$B$10  &amp; "'!$1:$1"),FALSE)))</f>
        <v/>
      </c>
      <c r="AQ938" s="45" t="str">
        <f t="array" ref="AQ938">IFERROR(INDEX(INDIRECT("'" &amp; '# Config'!$B$10  &amp; "'!$A:$ZZ"),row(),MATCH(AQ$1,INDIRECT("'" &amp; '# Config'!$B$10  &amp; "'!$1:$1"),FALSE)))</f>
        <v/>
      </c>
      <c r="AR938" s="45" t="str">
        <f t="array" ref="AR938">IFERROR(INDEX(INDIRECT("'" &amp; '# Config'!$B$10  &amp; "'!$A:$ZZ"),row(),MATCH(AR$1,INDIRECT("'" &amp; '# Config'!$B$10  &amp; "'!$1:$1"),FALSE)))</f>
        <v/>
      </c>
      <c r="AS938" s="45" t="str">
        <f t="array" ref="AS938">IFERROR(INDEX(INDIRECT("'" &amp; '# Config'!$B$10  &amp; "'!$A:$ZZ"),row(),MATCH(AS$1,INDIRECT("'" &amp; '# Config'!$B$10  &amp; "'!$1:$1"),FALSE)))</f>
        <v/>
      </c>
      <c r="AT938" s="45" t="str">
        <f t="array" ref="AT938">IFERROR(INDEX(INDIRECT("'" &amp; '# Config'!$B$10  &amp; "'!$A:$ZZ"),row(),MATCH(AT$1,INDIRECT("'" &amp; '# Config'!$B$10  &amp; "'!$1:$1"),FALSE)))</f>
        <v/>
      </c>
      <c r="AU938" s="45" t="str">
        <f t="array" ref="AU938">IFERROR(INDEX(INDIRECT("'" &amp; '# Config'!$B$10  &amp; "'!$A:$ZZ"),row(),MATCH(AU$1,INDIRECT("'" &amp; '# Config'!$B$10  &amp; "'!$1:$1"),FALSE)))</f>
        <v/>
      </c>
      <c r="AV938" s="45" t="str">
        <f t="array" ref="AV938">IFERROR(INDEX(INDIRECT("'" &amp; '# Config'!$B$10  &amp; "'!$A:$ZZ"),row(),MATCH(AV$1,INDIRECT("'" &amp; '# Config'!$B$10  &amp; "'!$1:$1"),FALSE)))</f>
        <v/>
      </c>
      <c r="AW938" s="45" t="str">
        <f t="array" ref="AW938">IFERROR(INDEX(INDIRECT("'" &amp; '# Config'!$B$10  &amp; "'!$A:$ZZ"),row(),MATCH(AW$1,INDIRECT("'" &amp; '# Config'!$B$10  &amp; "'!$1:$1"),FALSE)))</f>
        <v/>
      </c>
      <c r="AX938" s="45" t="str">
        <f t="array" ref="AX938">IFERROR(INDEX(INDIRECT("'" &amp; '# Config'!$B$10  &amp; "'!$A:$ZZ"),row(),MATCH(AX$1,INDIRECT("'" &amp; '# Config'!$B$10  &amp; "'!$1:$1"),FALSE)))</f>
        <v/>
      </c>
      <c r="AY938" s="45" t="str">
        <f t="array" ref="AY938">IFERROR(INDEX(INDIRECT("'" &amp; '# Config'!$B$10  &amp; "'!$A:$ZZ"),row(),MATCH(AY$1,INDIRECT("'" &amp; '# Config'!$B$10  &amp; "'!$1:$1"),FALSE)))</f>
        <v/>
      </c>
      <c r="AZ938" s="45" t="str">
        <f t="array" ref="AZ938">IFERROR(INDEX(INDIRECT("'" &amp; '# Config'!$B$10  &amp; "'!$A:$ZZ"),row(),MATCH(AZ$1,INDIRECT("'" &amp; '# Config'!$B$10  &amp; "'!$1:$1"),FALSE)))</f>
        <v/>
      </c>
      <c r="BA938" s="45" t="str">
        <f t="array" ref="BA938">IFERROR(INDEX(INDIRECT("'" &amp; '# Config'!$B$10  &amp; "'!$A:$ZZ"),row(),MATCH(BA$1,INDIRECT("'" &amp; '# Config'!$B$10  &amp; "'!$1:$1"),FALSE)))</f>
        <v/>
      </c>
      <c r="BB938" s="45" t="str">
        <f t="array" ref="BB938">IFERROR(INDEX(INDIRECT("'" &amp; '# Config'!$B$10  &amp; "'!$A:$ZZ"),row(),MATCH(BB$1,INDIRECT("'" &amp; '# Config'!$B$10  &amp; "'!$1:$1"),FALSE)))</f>
        <v/>
      </c>
      <c r="BC938" s="45" t="str">
        <f t="array" ref="BC938">IFERROR(INDEX(INDIRECT("'" &amp; '# Config'!$B$10  &amp; "'!$A:$ZZ"),row(),MATCH(BC$1,INDIRECT("'" &amp; '# Config'!$B$10  &amp; "'!$1:$1"),FALSE)))</f>
        <v/>
      </c>
      <c r="BD938" s="45" t="str">
        <f t="array" ref="BD938">IFERROR(INDEX(INDIRECT("'" &amp; '# Config'!$B$10  &amp; "'!$A:$ZZ"),row(),MATCH(BD$1,INDIRECT("'" &amp; '# Config'!$B$10  &amp; "'!$1:$1"),FALSE)))</f>
        <v/>
      </c>
      <c r="BE938" s="45" t="str">
        <f t="array" ref="BE938">IFERROR(INDEX(INDIRECT("'" &amp; '# Config'!$B$10  &amp; "'!$A:$ZZ"),row(),MATCH(BE$1,INDIRECT("'" &amp; '# Config'!$B$10  &amp; "'!$1:$1"),FALSE)))</f>
        <v/>
      </c>
      <c r="BF938" s="45" t="str">
        <f t="array" ref="BF938">IFERROR(INDEX(INDIRECT("'" &amp; '# Config'!$B$10  &amp; "'!$A:$ZZ"),row(),MATCH(BF$1,INDIRECT("'" &amp; '# Config'!$B$10  &amp; "'!$1:$1"),FALSE)))</f>
        <v/>
      </c>
      <c r="BG938" s="45" t="str">
        <f t="array" ref="BG938">IFERROR(INDEX(INDIRECT("'" &amp; '# Config'!$B$10  &amp; "'!$A:$ZZ"),row(),MATCH(BG$1,INDIRECT("'" &amp; '# Config'!$B$10  &amp; "'!$1:$1"),FALSE)))</f>
        <v/>
      </c>
      <c r="BH938" s="45" t="str">
        <f t="array" ref="BH938">IFERROR(INDEX(INDIRECT("'" &amp; '# Config'!$B$10  &amp; "'!$A:$ZZ"),row(),MATCH(BH$1,INDIRECT("'" &amp; '# Config'!$B$10  &amp; "'!$1:$1"),FALSE)))</f>
        <v/>
      </c>
      <c r="BI938" s="45" t="str">
        <f t="array" ref="BI938">IFERROR(INDEX(INDIRECT("'" &amp; '# Config'!$B$10  &amp; "'!$A:$ZZ"),row(),MATCH(BI$1,INDIRECT("'" &amp; '# Config'!$B$10  &amp; "'!$1:$1"),FALSE)))</f>
        <v/>
      </c>
    </row>
    <row r="939">
      <c r="A939" s="43" t="str">
        <f t="array" ref="A939">INDEX(INDIRECT("'" &amp; '# Config'!$B$10  &amp; "'!$A:$ZZ"),row(),MATCH("Timestamp",INDIRECT("'" &amp; '# Config'!$B$10  &amp; "'!$1:$1"),FALSE))</f>
        <v/>
      </c>
      <c r="B939" s="44" t="str">
        <f t="shared" si="8"/>
        <v/>
      </c>
      <c r="C939" s="37"/>
      <c r="D939" s="37" t="str">
        <f t="shared" si="10"/>
        <v/>
      </c>
      <c r="E939" s="44" t="str">
        <f>IF(P939&lt;&gt;"",'# Config'!$B$8,"")</f>
        <v/>
      </c>
      <c r="F939" s="44" t="str">
        <f t="shared" si="2"/>
        <v/>
      </c>
      <c r="G939" s="44" t="str">
        <f t="shared" si="3"/>
        <v/>
      </c>
      <c r="H939" s="44" t="str">
        <f t="shared" si="4"/>
        <v/>
      </c>
      <c r="I939" s="44" t="str">
        <f t="shared" si="5"/>
        <v/>
      </c>
      <c r="J939" s="43" t="str">
        <f>IF(NOT(ISBLANK($X939)),'# Config'!$B$7,"")</f>
        <v/>
      </c>
      <c r="K939" s="43" t="str">
        <f t="shared" si="6"/>
        <v/>
      </c>
      <c r="L939" s="43" t="str">
        <f>IF(NOT(ISBLANK($AC939)),'# Config'!$B$9,"")</f>
        <v/>
      </c>
      <c r="M939" s="43" t="str">
        <f t="shared" si="7"/>
        <v/>
      </c>
      <c r="N939" s="45" t="str">
        <f t="array" ref="N939">IFERROR(INDEX(INDIRECT("'" &amp; '# Config'!$B$10  &amp; "'!$A:$ZZ"),row(),MATCH(N$1,INDIRECT("'" &amp; '# Config'!$B$10  &amp; "'!$1:$1"),FALSE)))</f>
        <v/>
      </c>
      <c r="O939" s="45" t="str">
        <f t="array" ref="O939">IFERROR(INDEX(INDIRECT("'" &amp; '# Config'!$B$10  &amp; "'!$A:$ZZ"),row(),MATCH(O$1,INDIRECT("'" &amp; '# Config'!$B$10  &amp; "'!$1:$1"),FALSE)))</f>
        <v/>
      </c>
      <c r="P939" s="45" t="str">
        <f t="array" ref="P939">IFERROR(INDEX(INDIRECT("'" &amp; '# Config'!$B$10  &amp; "'!$A:$ZZ"),row(),MATCH(P$1,INDIRECT("'" &amp; '# Config'!$B$10  &amp; "'!$1:$1"),FALSE)))</f>
        <v/>
      </c>
      <c r="Q939" s="45" t="str">
        <f t="array" ref="Q939">IFERROR(INDEX(INDIRECT("'" &amp; '# Config'!$B$10  &amp; "'!$A:$ZZ"),row(),MATCH(Q$1,INDIRECT("'" &amp; '# Config'!$B$10  &amp; "'!$1:$1"),FALSE)))</f>
        <v/>
      </c>
      <c r="R939" s="45" t="str">
        <f t="array" ref="R939">IFERROR(INDEX(INDIRECT("'" &amp; '# Config'!$B$10  &amp; "'!$A:$ZZ"),row(),MATCH(R$1,INDIRECT("'" &amp; '# Config'!$B$10  &amp; "'!$1:$1"),FALSE)))</f>
        <v/>
      </c>
      <c r="S939" s="45" t="str">
        <f t="array" ref="S939">IFERROR(INDEX(INDIRECT("'" &amp; '# Config'!$B$10  &amp; "'!$A:$ZZ"),row(),MATCH(S$1,INDIRECT("'" &amp; '# Config'!$B$10  &amp; "'!$1:$1"),FALSE)))</f>
        <v/>
      </c>
      <c r="T939" s="45" t="str">
        <f t="array" ref="T939">IFERROR(INDEX(INDIRECT("'" &amp; '# Config'!$B$10  &amp; "'!$A:$ZZ"),row(),MATCH(T$1,INDIRECT("'" &amp; '# Config'!$B$10  &amp; "'!$1:$1"),FALSE)))</f>
        <v/>
      </c>
      <c r="U939" s="45" t="str">
        <f t="array" ref="U939">IFERROR(INDEX(INDIRECT("'" &amp; '# Config'!$B$10  &amp; "'!$A:$ZZ"),row(),MATCH(U$1,INDIRECT("'" &amp; '# Config'!$B$10  &amp; "'!$1:$1"),FALSE)))</f>
        <v/>
      </c>
      <c r="V939" s="45" t="str">
        <f t="array" ref="V939">IFERROR(INDEX(INDIRECT("'" &amp; '# Config'!$B$10  &amp; "'!$A:$ZZ"),row(),MATCH(V$1,INDIRECT("'" &amp; '# Config'!$B$10  &amp; "'!$1:$1"),FALSE)))</f>
        <v/>
      </c>
      <c r="W939" s="45" t="str">
        <f t="array" ref="W939">IFERROR(INDEX(INDIRECT("'" &amp; '# Config'!$B$10  &amp; "'!$A:$ZZ"),row(),MATCH(W$1,INDIRECT("'" &amp; '# Config'!$B$10  &amp; "'!$1:$1"),FALSE)))</f>
        <v/>
      </c>
      <c r="X939" s="46" t="str">
        <f t="array" ref="X939">IFERROR(INDEX(INDIRECT("'" &amp; '# Config'!$B$10  &amp; "'!$A:$ZZ"),row(),MATCH(X$1,INDIRECT("'" &amp; '# Config'!$B$10  &amp; "'!$1:$1"),FALSE)))</f>
        <v/>
      </c>
      <c r="Y939" s="47" t="str">
        <f t="array" ref="Y939">IFERROR(INDEX(INDIRECT("'" &amp; '# Config'!$B$10  &amp; "'!$A:$ZZ"),row(),MATCH(Y$1,INDIRECT("'" &amp; '# Config'!$B$10  &amp; "'!$1:$1"),FALSE)))</f>
        <v/>
      </c>
      <c r="Z939" s="48" t="str">
        <f t="array" ref="Z939">IFERROR(INDEX(INDIRECT("'" &amp; '# Config'!$B$10  &amp; "'!$A:$ZZ"),row(),MATCH(Z$1,INDIRECT("'" &amp; '# Config'!$B$10  &amp; "'!$1:$1"),FALSE)))</f>
        <v/>
      </c>
      <c r="AA939" s="48" t="str">
        <f t="array" ref="AA939">IFERROR(INDEX(INDIRECT("'" &amp; '# Config'!$B$10  &amp; "'!$A:$ZZ"),row(),MATCH(AA$1,INDIRECT("'" &amp; '# Config'!$B$10  &amp; "'!$1:$1"),FALSE)))</f>
        <v/>
      </c>
      <c r="AB939" s="45" t="str">
        <f t="array" ref="AB939">IFERROR(INDEX(INDIRECT("'" &amp; '# Config'!$B$10  &amp; "'!$A:$ZZ"),row(),MATCH(AB$1,INDIRECT("'" &amp; '# Config'!$B$10  &amp; "'!$1:$1"),FALSE)))</f>
        <v/>
      </c>
      <c r="AC939" s="45" t="str">
        <f t="array" ref="AC939">IFERROR(INDEX(INDIRECT("'" &amp; '# Config'!$B$10  &amp; "'!$A:$ZZ"),row(),MATCH(AC$1,INDIRECT("'" &amp; '# Config'!$B$10  &amp; "'!$1:$1"),FALSE)))</f>
        <v/>
      </c>
      <c r="AD939" s="46" t="str">
        <f t="array" ref="AD939">IFERROR(INDEX(INDIRECT("'" &amp; '# Config'!$B$10  &amp; "'!$A:$ZZ"),row(),MATCH(AD$1,INDIRECT("'" &amp; '# Config'!$B$10  &amp; "'!$1:$1"),FALSE)))</f>
        <v/>
      </c>
      <c r="AE939" s="46" t="str">
        <f t="array" ref="AE939">IFERROR(INDEX(INDIRECT("'" &amp; '# Config'!$B$10  &amp; "'!$A:$ZZ"),row(),MATCH(AE$1,INDIRECT("'" &amp; '# Config'!$B$10  &amp; "'!$1:$1"),FALSE)))</f>
        <v/>
      </c>
      <c r="AF939" s="45" t="str">
        <f t="array" ref="AF939">IFERROR(INDEX(INDIRECT("'" &amp; '# Config'!$B$10  &amp; "'!$A:$ZZ"),row(),MATCH(AF$1,INDIRECT("'" &amp; '# Config'!$B$10  &amp; "'!$1:$1"),FALSE)))</f>
        <v/>
      </c>
      <c r="AG939" s="45" t="str">
        <f t="array" ref="AG939">IFERROR(INDEX(INDIRECT("'" &amp; '# Config'!$B$10  &amp; "'!$A:$ZZ"),row(),MATCH(AG$1,INDIRECT("'" &amp; '# Config'!$B$10  &amp; "'!$1:$1"),FALSE)))</f>
        <v/>
      </c>
      <c r="AH939" s="45" t="str">
        <f t="array" ref="AH939">IFERROR(INDEX(INDIRECT("'" &amp; '# Config'!$B$10  &amp; "'!$A:$ZZ"),row(),MATCH(AH$1,INDIRECT("'" &amp; '# Config'!$B$10  &amp; "'!$1:$1"),FALSE)))</f>
        <v/>
      </c>
      <c r="AI939" s="45" t="str">
        <f t="array" ref="AI939">IFERROR(INDEX(INDIRECT("'" &amp; '# Config'!$B$10  &amp; "'!$A:$ZZ"),row(),MATCH(AI$1,INDIRECT("'" &amp; '# Config'!$B$10  &amp; "'!$1:$1"),FALSE)))</f>
        <v/>
      </c>
      <c r="AJ939" s="45" t="str">
        <f t="array" ref="AJ939">IFERROR(INDEX(INDIRECT("'" &amp; '# Config'!$B$10  &amp; "'!$A:$ZZ"),row(),MATCH(AJ$1,INDIRECT("'" &amp; '# Config'!$B$10  &amp; "'!$1:$1"),FALSE)))</f>
        <v/>
      </c>
      <c r="AK939" s="45" t="str">
        <f t="array" ref="AK939">IFERROR(INDEX(INDIRECT("'" &amp; '# Config'!$B$10  &amp; "'!$A:$ZZ"),row(),MATCH(AK$1,INDIRECT("'" &amp; '# Config'!$B$10  &amp; "'!$1:$1"),FALSE)))</f>
        <v/>
      </c>
      <c r="AL939" s="45" t="str">
        <f t="array" ref="AL939">IFERROR(INDEX(INDIRECT("'" &amp; '# Config'!$B$10  &amp; "'!$A:$ZZ"),row(),MATCH(AL$1,INDIRECT("'" &amp; '# Config'!$B$10  &amp; "'!$1:$1"),FALSE)))</f>
        <v/>
      </c>
      <c r="AM939" s="45" t="str">
        <f t="array" ref="AM939">IFERROR(INDEX(INDIRECT("'" &amp; '# Config'!$B$10  &amp; "'!$A:$ZZ"),row(),MATCH(AM$1,INDIRECT("'" &amp; '# Config'!$B$10  &amp; "'!$1:$1"),FALSE)))</f>
        <v/>
      </c>
      <c r="AN939" s="45" t="str">
        <f t="array" ref="AN939">IFERROR(INDEX(INDIRECT("'" &amp; '# Config'!$B$10  &amp; "'!$A:$ZZ"),row(),MATCH(AN$1,INDIRECT("'" &amp; '# Config'!$B$10  &amp; "'!$1:$1"),FALSE)))</f>
        <v/>
      </c>
      <c r="AO939" s="45" t="str">
        <f t="array" ref="AO939">IFERROR(INDEX(INDIRECT("'" &amp; '# Config'!$B$10  &amp; "'!$A:$ZZ"),row(),MATCH(AO$1,INDIRECT("'" &amp; '# Config'!$B$10  &amp; "'!$1:$1"),FALSE)))</f>
        <v/>
      </c>
      <c r="AP939" s="45" t="str">
        <f t="array" ref="AP939">IFERROR(INDEX(INDIRECT("'" &amp; '# Config'!$B$10  &amp; "'!$A:$ZZ"),row(),MATCH(AP$1,INDIRECT("'" &amp; '# Config'!$B$10  &amp; "'!$1:$1"),FALSE)))</f>
        <v/>
      </c>
      <c r="AQ939" s="45" t="str">
        <f t="array" ref="AQ939">IFERROR(INDEX(INDIRECT("'" &amp; '# Config'!$B$10  &amp; "'!$A:$ZZ"),row(),MATCH(AQ$1,INDIRECT("'" &amp; '# Config'!$B$10  &amp; "'!$1:$1"),FALSE)))</f>
        <v/>
      </c>
      <c r="AR939" s="45" t="str">
        <f t="array" ref="AR939">IFERROR(INDEX(INDIRECT("'" &amp; '# Config'!$B$10  &amp; "'!$A:$ZZ"),row(),MATCH(AR$1,INDIRECT("'" &amp; '# Config'!$B$10  &amp; "'!$1:$1"),FALSE)))</f>
        <v/>
      </c>
      <c r="AS939" s="45" t="str">
        <f t="array" ref="AS939">IFERROR(INDEX(INDIRECT("'" &amp; '# Config'!$B$10  &amp; "'!$A:$ZZ"),row(),MATCH(AS$1,INDIRECT("'" &amp; '# Config'!$B$10  &amp; "'!$1:$1"),FALSE)))</f>
        <v/>
      </c>
      <c r="AT939" s="45" t="str">
        <f t="array" ref="AT939">IFERROR(INDEX(INDIRECT("'" &amp; '# Config'!$B$10  &amp; "'!$A:$ZZ"),row(),MATCH(AT$1,INDIRECT("'" &amp; '# Config'!$B$10  &amp; "'!$1:$1"),FALSE)))</f>
        <v/>
      </c>
      <c r="AU939" s="45" t="str">
        <f t="array" ref="AU939">IFERROR(INDEX(INDIRECT("'" &amp; '# Config'!$B$10  &amp; "'!$A:$ZZ"),row(),MATCH(AU$1,INDIRECT("'" &amp; '# Config'!$B$10  &amp; "'!$1:$1"),FALSE)))</f>
        <v/>
      </c>
      <c r="AV939" s="45" t="str">
        <f t="array" ref="AV939">IFERROR(INDEX(INDIRECT("'" &amp; '# Config'!$B$10  &amp; "'!$A:$ZZ"),row(),MATCH(AV$1,INDIRECT("'" &amp; '# Config'!$B$10  &amp; "'!$1:$1"),FALSE)))</f>
        <v/>
      </c>
      <c r="AW939" s="45" t="str">
        <f t="array" ref="AW939">IFERROR(INDEX(INDIRECT("'" &amp; '# Config'!$B$10  &amp; "'!$A:$ZZ"),row(),MATCH(AW$1,INDIRECT("'" &amp; '# Config'!$B$10  &amp; "'!$1:$1"),FALSE)))</f>
        <v/>
      </c>
      <c r="AX939" s="45" t="str">
        <f t="array" ref="AX939">IFERROR(INDEX(INDIRECT("'" &amp; '# Config'!$B$10  &amp; "'!$A:$ZZ"),row(),MATCH(AX$1,INDIRECT("'" &amp; '# Config'!$B$10  &amp; "'!$1:$1"),FALSE)))</f>
        <v/>
      </c>
      <c r="AY939" s="45" t="str">
        <f t="array" ref="AY939">IFERROR(INDEX(INDIRECT("'" &amp; '# Config'!$B$10  &amp; "'!$A:$ZZ"),row(),MATCH(AY$1,INDIRECT("'" &amp; '# Config'!$B$10  &amp; "'!$1:$1"),FALSE)))</f>
        <v/>
      </c>
      <c r="AZ939" s="45" t="str">
        <f t="array" ref="AZ939">IFERROR(INDEX(INDIRECT("'" &amp; '# Config'!$B$10  &amp; "'!$A:$ZZ"),row(),MATCH(AZ$1,INDIRECT("'" &amp; '# Config'!$B$10  &amp; "'!$1:$1"),FALSE)))</f>
        <v/>
      </c>
      <c r="BA939" s="45" t="str">
        <f t="array" ref="BA939">IFERROR(INDEX(INDIRECT("'" &amp; '# Config'!$B$10  &amp; "'!$A:$ZZ"),row(),MATCH(BA$1,INDIRECT("'" &amp; '# Config'!$B$10  &amp; "'!$1:$1"),FALSE)))</f>
        <v/>
      </c>
      <c r="BB939" s="45" t="str">
        <f t="array" ref="BB939">IFERROR(INDEX(INDIRECT("'" &amp; '# Config'!$B$10  &amp; "'!$A:$ZZ"),row(),MATCH(BB$1,INDIRECT("'" &amp; '# Config'!$B$10  &amp; "'!$1:$1"),FALSE)))</f>
        <v/>
      </c>
      <c r="BC939" s="45" t="str">
        <f t="array" ref="BC939">IFERROR(INDEX(INDIRECT("'" &amp; '# Config'!$B$10  &amp; "'!$A:$ZZ"),row(),MATCH(BC$1,INDIRECT("'" &amp; '# Config'!$B$10  &amp; "'!$1:$1"),FALSE)))</f>
        <v/>
      </c>
      <c r="BD939" s="45" t="str">
        <f t="array" ref="BD939">IFERROR(INDEX(INDIRECT("'" &amp; '# Config'!$B$10  &amp; "'!$A:$ZZ"),row(),MATCH(BD$1,INDIRECT("'" &amp; '# Config'!$B$10  &amp; "'!$1:$1"),FALSE)))</f>
        <v/>
      </c>
      <c r="BE939" s="45" t="str">
        <f t="array" ref="BE939">IFERROR(INDEX(INDIRECT("'" &amp; '# Config'!$B$10  &amp; "'!$A:$ZZ"),row(),MATCH(BE$1,INDIRECT("'" &amp; '# Config'!$B$10  &amp; "'!$1:$1"),FALSE)))</f>
        <v/>
      </c>
      <c r="BF939" s="45" t="str">
        <f t="array" ref="BF939">IFERROR(INDEX(INDIRECT("'" &amp; '# Config'!$B$10  &amp; "'!$A:$ZZ"),row(),MATCH(BF$1,INDIRECT("'" &amp; '# Config'!$B$10  &amp; "'!$1:$1"),FALSE)))</f>
        <v/>
      </c>
      <c r="BG939" s="45" t="str">
        <f t="array" ref="BG939">IFERROR(INDEX(INDIRECT("'" &amp; '# Config'!$B$10  &amp; "'!$A:$ZZ"),row(),MATCH(BG$1,INDIRECT("'" &amp; '# Config'!$B$10  &amp; "'!$1:$1"),FALSE)))</f>
        <v/>
      </c>
      <c r="BH939" s="45" t="str">
        <f t="array" ref="BH939">IFERROR(INDEX(INDIRECT("'" &amp; '# Config'!$B$10  &amp; "'!$A:$ZZ"),row(),MATCH(BH$1,INDIRECT("'" &amp; '# Config'!$B$10  &amp; "'!$1:$1"),FALSE)))</f>
        <v/>
      </c>
      <c r="BI939" s="45" t="str">
        <f t="array" ref="BI939">IFERROR(INDEX(INDIRECT("'" &amp; '# Config'!$B$10  &amp; "'!$A:$ZZ"),row(),MATCH(BI$1,INDIRECT("'" &amp; '# Config'!$B$10  &amp; "'!$1:$1"),FALSE)))</f>
        <v/>
      </c>
    </row>
    <row r="940">
      <c r="A940" s="43" t="str">
        <f t="array" ref="A940">INDEX(INDIRECT("'" &amp; '# Config'!$B$10  &amp; "'!$A:$ZZ"),row(),MATCH("Timestamp",INDIRECT("'" &amp; '# Config'!$B$10  &amp; "'!$1:$1"),FALSE))</f>
        <v/>
      </c>
      <c r="B940" s="44" t="str">
        <f t="shared" si="8"/>
        <v/>
      </c>
      <c r="C940" s="37"/>
      <c r="D940" s="37" t="str">
        <f t="shared" si="10"/>
        <v/>
      </c>
      <c r="E940" s="44" t="str">
        <f>IF(P940&lt;&gt;"",'# Config'!$B$8,"")</f>
        <v/>
      </c>
      <c r="F940" s="44" t="str">
        <f t="shared" si="2"/>
        <v/>
      </c>
      <c r="G940" s="44" t="str">
        <f t="shared" si="3"/>
        <v/>
      </c>
      <c r="H940" s="44" t="str">
        <f t="shared" si="4"/>
        <v/>
      </c>
      <c r="I940" s="44" t="str">
        <f t="shared" si="5"/>
        <v/>
      </c>
      <c r="J940" s="43" t="str">
        <f>IF(NOT(ISBLANK($X940)),'# Config'!$B$7,"")</f>
        <v/>
      </c>
      <c r="K940" s="43" t="str">
        <f t="shared" si="6"/>
        <v/>
      </c>
      <c r="L940" s="43" t="str">
        <f>IF(NOT(ISBLANK($AC940)),'# Config'!$B$9,"")</f>
        <v/>
      </c>
      <c r="M940" s="43" t="str">
        <f t="shared" si="7"/>
        <v/>
      </c>
      <c r="N940" s="45" t="str">
        <f t="array" ref="N940">IFERROR(INDEX(INDIRECT("'" &amp; '# Config'!$B$10  &amp; "'!$A:$ZZ"),row(),MATCH(N$1,INDIRECT("'" &amp; '# Config'!$B$10  &amp; "'!$1:$1"),FALSE)))</f>
        <v/>
      </c>
      <c r="O940" s="45" t="str">
        <f t="array" ref="O940">IFERROR(INDEX(INDIRECT("'" &amp; '# Config'!$B$10  &amp; "'!$A:$ZZ"),row(),MATCH(O$1,INDIRECT("'" &amp; '# Config'!$B$10  &amp; "'!$1:$1"),FALSE)))</f>
        <v/>
      </c>
      <c r="P940" s="45" t="str">
        <f t="array" ref="P940">IFERROR(INDEX(INDIRECT("'" &amp; '# Config'!$B$10  &amp; "'!$A:$ZZ"),row(),MATCH(P$1,INDIRECT("'" &amp; '# Config'!$B$10  &amp; "'!$1:$1"),FALSE)))</f>
        <v/>
      </c>
      <c r="Q940" s="45" t="str">
        <f t="array" ref="Q940">IFERROR(INDEX(INDIRECT("'" &amp; '# Config'!$B$10  &amp; "'!$A:$ZZ"),row(),MATCH(Q$1,INDIRECT("'" &amp; '# Config'!$B$10  &amp; "'!$1:$1"),FALSE)))</f>
        <v/>
      </c>
      <c r="R940" s="45" t="str">
        <f t="array" ref="R940">IFERROR(INDEX(INDIRECT("'" &amp; '# Config'!$B$10  &amp; "'!$A:$ZZ"),row(),MATCH(R$1,INDIRECT("'" &amp; '# Config'!$B$10  &amp; "'!$1:$1"),FALSE)))</f>
        <v/>
      </c>
      <c r="S940" s="45" t="str">
        <f t="array" ref="S940">IFERROR(INDEX(INDIRECT("'" &amp; '# Config'!$B$10  &amp; "'!$A:$ZZ"),row(),MATCH(S$1,INDIRECT("'" &amp; '# Config'!$B$10  &amp; "'!$1:$1"),FALSE)))</f>
        <v/>
      </c>
      <c r="T940" s="45" t="str">
        <f t="array" ref="T940">IFERROR(INDEX(INDIRECT("'" &amp; '# Config'!$B$10  &amp; "'!$A:$ZZ"),row(),MATCH(T$1,INDIRECT("'" &amp; '# Config'!$B$10  &amp; "'!$1:$1"),FALSE)))</f>
        <v/>
      </c>
      <c r="U940" s="45" t="str">
        <f t="array" ref="U940">IFERROR(INDEX(INDIRECT("'" &amp; '# Config'!$B$10  &amp; "'!$A:$ZZ"),row(),MATCH(U$1,INDIRECT("'" &amp; '# Config'!$B$10  &amp; "'!$1:$1"),FALSE)))</f>
        <v/>
      </c>
      <c r="V940" s="45" t="str">
        <f t="array" ref="V940">IFERROR(INDEX(INDIRECT("'" &amp; '# Config'!$B$10  &amp; "'!$A:$ZZ"),row(),MATCH(V$1,INDIRECT("'" &amp; '# Config'!$B$10  &amp; "'!$1:$1"),FALSE)))</f>
        <v/>
      </c>
      <c r="W940" s="45" t="str">
        <f t="array" ref="W940">IFERROR(INDEX(INDIRECT("'" &amp; '# Config'!$B$10  &amp; "'!$A:$ZZ"),row(),MATCH(W$1,INDIRECT("'" &amp; '# Config'!$B$10  &amp; "'!$1:$1"),FALSE)))</f>
        <v/>
      </c>
      <c r="X940" s="46" t="str">
        <f t="array" ref="X940">IFERROR(INDEX(INDIRECT("'" &amp; '# Config'!$B$10  &amp; "'!$A:$ZZ"),row(),MATCH(X$1,INDIRECT("'" &amp; '# Config'!$B$10  &amp; "'!$1:$1"),FALSE)))</f>
        <v/>
      </c>
      <c r="Y940" s="47" t="str">
        <f t="array" ref="Y940">IFERROR(INDEX(INDIRECT("'" &amp; '# Config'!$B$10  &amp; "'!$A:$ZZ"),row(),MATCH(Y$1,INDIRECT("'" &amp; '# Config'!$B$10  &amp; "'!$1:$1"),FALSE)))</f>
        <v/>
      </c>
      <c r="Z940" s="48" t="str">
        <f t="array" ref="Z940">IFERROR(INDEX(INDIRECT("'" &amp; '# Config'!$B$10  &amp; "'!$A:$ZZ"),row(),MATCH(Z$1,INDIRECT("'" &amp; '# Config'!$B$10  &amp; "'!$1:$1"),FALSE)))</f>
        <v/>
      </c>
      <c r="AA940" s="48" t="str">
        <f t="array" ref="AA940">IFERROR(INDEX(INDIRECT("'" &amp; '# Config'!$B$10  &amp; "'!$A:$ZZ"),row(),MATCH(AA$1,INDIRECT("'" &amp; '# Config'!$B$10  &amp; "'!$1:$1"),FALSE)))</f>
        <v/>
      </c>
      <c r="AB940" s="45" t="str">
        <f t="array" ref="AB940">IFERROR(INDEX(INDIRECT("'" &amp; '# Config'!$B$10  &amp; "'!$A:$ZZ"),row(),MATCH(AB$1,INDIRECT("'" &amp; '# Config'!$B$10  &amp; "'!$1:$1"),FALSE)))</f>
        <v/>
      </c>
      <c r="AC940" s="45" t="str">
        <f t="array" ref="AC940">IFERROR(INDEX(INDIRECT("'" &amp; '# Config'!$B$10  &amp; "'!$A:$ZZ"),row(),MATCH(AC$1,INDIRECT("'" &amp; '# Config'!$B$10  &amp; "'!$1:$1"),FALSE)))</f>
        <v/>
      </c>
      <c r="AD940" s="46" t="str">
        <f t="array" ref="AD940">IFERROR(INDEX(INDIRECT("'" &amp; '# Config'!$B$10  &amp; "'!$A:$ZZ"),row(),MATCH(AD$1,INDIRECT("'" &amp; '# Config'!$B$10  &amp; "'!$1:$1"),FALSE)))</f>
        <v/>
      </c>
      <c r="AE940" s="46" t="str">
        <f t="array" ref="AE940">IFERROR(INDEX(INDIRECT("'" &amp; '# Config'!$B$10  &amp; "'!$A:$ZZ"),row(),MATCH(AE$1,INDIRECT("'" &amp; '# Config'!$B$10  &amp; "'!$1:$1"),FALSE)))</f>
        <v/>
      </c>
      <c r="AF940" s="45" t="str">
        <f t="array" ref="AF940">IFERROR(INDEX(INDIRECT("'" &amp; '# Config'!$B$10  &amp; "'!$A:$ZZ"),row(),MATCH(AF$1,INDIRECT("'" &amp; '# Config'!$B$10  &amp; "'!$1:$1"),FALSE)))</f>
        <v/>
      </c>
      <c r="AG940" s="45" t="str">
        <f t="array" ref="AG940">IFERROR(INDEX(INDIRECT("'" &amp; '# Config'!$B$10  &amp; "'!$A:$ZZ"),row(),MATCH(AG$1,INDIRECT("'" &amp; '# Config'!$B$10  &amp; "'!$1:$1"),FALSE)))</f>
        <v/>
      </c>
      <c r="AH940" s="45" t="str">
        <f t="array" ref="AH940">IFERROR(INDEX(INDIRECT("'" &amp; '# Config'!$B$10  &amp; "'!$A:$ZZ"),row(),MATCH(AH$1,INDIRECT("'" &amp; '# Config'!$B$10  &amp; "'!$1:$1"),FALSE)))</f>
        <v/>
      </c>
      <c r="AI940" s="45" t="str">
        <f t="array" ref="AI940">IFERROR(INDEX(INDIRECT("'" &amp; '# Config'!$B$10  &amp; "'!$A:$ZZ"),row(),MATCH(AI$1,INDIRECT("'" &amp; '# Config'!$B$10  &amp; "'!$1:$1"),FALSE)))</f>
        <v/>
      </c>
      <c r="AJ940" s="45" t="str">
        <f t="array" ref="AJ940">IFERROR(INDEX(INDIRECT("'" &amp; '# Config'!$B$10  &amp; "'!$A:$ZZ"),row(),MATCH(AJ$1,INDIRECT("'" &amp; '# Config'!$B$10  &amp; "'!$1:$1"),FALSE)))</f>
        <v/>
      </c>
      <c r="AK940" s="45" t="str">
        <f t="array" ref="AK940">IFERROR(INDEX(INDIRECT("'" &amp; '# Config'!$B$10  &amp; "'!$A:$ZZ"),row(),MATCH(AK$1,INDIRECT("'" &amp; '# Config'!$B$10  &amp; "'!$1:$1"),FALSE)))</f>
        <v/>
      </c>
      <c r="AL940" s="45" t="str">
        <f t="array" ref="AL940">IFERROR(INDEX(INDIRECT("'" &amp; '# Config'!$B$10  &amp; "'!$A:$ZZ"),row(),MATCH(AL$1,INDIRECT("'" &amp; '# Config'!$B$10  &amp; "'!$1:$1"),FALSE)))</f>
        <v/>
      </c>
      <c r="AM940" s="45" t="str">
        <f t="array" ref="AM940">IFERROR(INDEX(INDIRECT("'" &amp; '# Config'!$B$10  &amp; "'!$A:$ZZ"),row(),MATCH(AM$1,INDIRECT("'" &amp; '# Config'!$B$10  &amp; "'!$1:$1"),FALSE)))</f>
        <v/>
      </c>
      <c r="AN940" s="45" t="str">
        <f t="array" ref="AN940">IFERROR(INDEX(INDIRECT("'" &amp; '# Config'!$B$10  &amp; "'!$A:$ZZ"),row(),MATCH(AN$1,INDIRECT("'" &amp; '# Config'!$B$10  &amp; "'!$1:$1"),FALSE)))</f>
        <v/>
      </c>
      <c r="AO940" s="45" t="str">
        <f t="array" ref="AO940">IFERROR(INDEX(INDIRECT("'" &amp; '# Config'!$B$10  &amp; "'!$A:$ZZ"),row(),MATCH(AO$1,INDIRECT("'" &amp; '# Config'!$B$10  &amp; "'!$1:$1"),FALSE)))</f>
        <v/>
      </c>
      <c r="AP940" s="45" t="str">
        <f t="array" ref="AP940">IFERROR(INDEX(INDIRECT("'" &amp; '# Config'!$B$10  &amp; "'!$A:$ZZ"),row(),MATCH(AP$1,INDIRECT("'" &amp; '# Config'!$B$10  &amp; "'!$1:$1"),FALSE)))</f>
        <v/>
      </c>
      <c r="AQ940" s="45" t="str">
        <f t="array" ref="AQ940">IFERROR(INDEX(INDIRECT("'" &amp; '# Config'!$B$10  &amp; "'!$A:$ZZ"),row(),MATCH(AQ$1,INDIRECT("'" &amp; '# Config'!$B$10  &amp; "'!$1:$1"),FALSE)))</f>
        <v/>
      </c>
      <c r="AR940" s="45" t="str">
        <f t="array" ref="AR940">IFERROR(INDEX(INDIRECT("'" &amp; '# Config'!$B$10  &amp; "'!$A:$ZZ"),row(),MATCH(AR$1,INDIRECT("'" &amp; '# Config'!$B$10  &amp; "'!$1:$1"),FALSE)))</f>
        <v/>
      </c>
      <c r="AS940" s="45" t="str">
        <f t="array" ref="AS940">IFERROR(INDEX(INDIRECT("'" &amp; '# Config'!$B$10  &amp; "'!$A:$ZZ"),row(),MATCH(AS$1,INDIRECT("'" &amp; '# Config'!$B$10  &amp; "'!$1:$1"),FALSE)))</f>
        <v/>
      </c>
      <c r="AT940" s="45" t="str">
        <f t="array" ref="AT940">IFERROR(INDEX(INDIRECT("'" &amp; '# Config'!$B$10  &amp; "'!$A:$ZZ"),row(),MATCH(AT$1,INDIRECT("'" &amp; '# Config'!$B$10  &amp; "'!$1:$1"),FALSE)))</f>
        <v/>
      </c>
      <c r="AU940" s="45" t="str">
        <f t="array" ref="AU940">IFERROR(INDEX(INDIRECT("'" &amp; '# Config'!$B$10  &amp; "'!$A:$ZZ"),row(),MATCH(AU$1,INDIRECT("'" &amp; '# Config'!$B$10  &amp; "'!$1:$1"),FALSE)))</f>
        <v/>
      </c>
      <c r="AV940" s="45" t="str">
        <f t="array" ref="AV940">IFERROR(INDEX(INDIRECT("'" &amp; '# Config'!$B$10  &amp; "'!$A:$ZZ"),row(),MATCH(AV$1,INDIRECT("'" &amp; '# Config'!$B$10  &amp; "'!$1:$1"),FALSE)))</f>
        <v/>
      </c>
      <c r="AW940" s="45" t="str">
        <f t="array" ref="AW940">IFERROR(INDEX(INDIRECT("'" &amp; '# Config'!$B$10  &amp; "'!$A:$ZZ"),row(),MATCH(AW$1,INDIRECT("'" &amp; '# Config'!$B$10  &amp; "'!$1:$1"),FALSE)))</f>
        <v/>
      </c>
      <c r="AX940" s="45" t="str">
        <f t="array" ref="AX940">IFERROR(INDEX(INDIRECT("'" &amp; '# Config'!$B$10  &amp; "'!$A:$ZZ"),row(),MATCH(AX$1,INDIRECT("'" &amp; '# Config'!$B$10  &amp; "'!$1:$1"),FALSE)))</f>
        <v/>
      </c>
      <c r="AY940" s="45" t="str">
        <f t="array" ref="AY940">IFERROR(INDEX(INDIRECT("'" &amp; '# Config'!$B$10  &amp; "'!$A:$ZZ"),row(),MATCH(AY$1,INDIRECT("'" &amp; '# Config'!$B$10  &amp; "'!$1:$1"),FALSE)))</f>
        <v/>
      </c>
      <c r="AZ940" s="45" t="str">
        <f t="array" ref="AZ940">IFERROR(INDEX(INDIRECT("'" &amp; '# Config'!$B$10  &amp; "'!$A:$ZZ"),row(),MATCH(AZ$1,INDIRECT("'" &amp; '# Config'!$B$10  &amp; "'!$1:$1"),FALSE)))</f>
        <v/>
      </c>
      <c r="BA940" s="45" t="str">
        <f t="array" ref="BA940">IFERROR(INDEX(INDIRECT("'" &amp; '# Config'!$B$10  &amp; "'!$A:$ZZ"),row(),MATCH(BA$1,INDIRECT("'" &amp; '# Config'!$B$10  &amp; "'!$1:$1"),FALSE)))</f>
        <v/>
      </c>
      <c r="BB940" s="45" t="str">
        <f t="array" ref="BB940">IFERROR(INDEX(INDIRECT("'" &amp; '# Config'!$B$10  &amp; "'!$A:$ZZ"),row(),MATCH(BB$1,INDIRECT("'" &amp; '# Config'!$B$10  &amp; "'!$1:$1"),FALSE)))</f>
        <v/>
      </c>
      <c r="BC940" s="45" t="str">
        <f t="array" ref="BC940">IFERROR(INDEX(INDIRECT("'" &amp; '# Config'!$B$10  &amp; "'!$A:$ZZ"),row(),MATCH(BC$1,INDIRECT("'" &amp; '# Config'!$B$10  &amp; "'!$1:$1"),FALSE)))</f>
        <v/>
      </c>
      <c r="BD940" s="45" t="str">
        <f t="array" ref="BD940">IFERROR(INDEX(INDIRECT("'" &amp; '# Config'!$B$10  &amp; "'!$A:$ZZ"),row(),MATCH(BD$1,INDIRECT("'" &amp; '# Config'!$B$10  &amp; "'!$1:$1"),FALSE)))</f>
        <v/>
      </c>
      <c r="BE940" s="45" t="str">
        <f t="array" ref="BE940">IFERROR(INDEX(INDIRECT("'" &amp; '# Config'!$B$10  &amp; "'!$A:$ZZ"),row(),MATCH(BE$1,INDIRECT("'" &amp; '# Config'!$B$10  &amp; "'!$1:$1"),FALSE)))</f>
        <v/>
      </c>
      <c r="BF940" s="45" t="str">
        <f t="array" ref="BF940">IFERROR(INDEX(INDIRECT("'" &amp; '# Config'!$B$10  &amp; "'!$A:$ZZ"),row(),MATCH(BF$1,INDIRECT("'" &amp; '# Config'!$B$10  &amp; "'!$1:$1"),FALSE)))</f>
        <v/>
      </c>
      <c r="BG940" s="45" t="str">
        <f t="array" ref="BG940">IFERROR(INDEX(INDIRECT("'" &amp; '# Config'!$B$10  &amp; "'!$A:$ZZ"),row(),MATCH(BG$1,INDIRECT("'" &amp; '# Config'!$B$10  &amp; "'!$1:$1"),FALSE)))</f>
        <v/>
      </c>
      <c r="BH940" s="45" t="str">
        <f t="array" ref="BH940">IFERROR(INDEX(INDIRECT("'" &amp; '# Config'!$B$10  &amp; "'!$A:$ZZ"),row(),MATCH(BH$1,INDIRECT("'" &amp; '# Config'!$B$10  &amp; "'!$1:$1"),FALSE)))</f>
        <v/>
      </c>
      <c r="BI940" s="45" t="str">
        <f t="array" ref="BI940">IFERROR(INDEX(INDIRECT("'" &amp; '# Config'!$B$10  &amp; "'!$A:$ZZ"),row(),MATCH(BI$1,INDIRECT("'" &amp; '# Config'!$B$10  &amp; "'!$1:$1"),FALSE)))</f>
        <v/>
      </c>
    </row>
    <row r="941">
      <c r="A941" s="43" t="str">
        <f t="array" ref="A941">INDEX(INDIRECT("'" &amp; '# Config'!$B$10  &amp; "'!$A:$ZZ"),row(),MATCH("Timestamp",INDIRECT("'" &amp; '# Config'!$B$10  &amp; "'!$1:$1"),FALSE))</f>
        <v/>
      </c>
      <c r="B941" s="44" t="str">
        <f t="shared" si="8"/>
        <v/>
      </c>
      <c r="C941" s="37"/>
      <c r="D941" s="37" t="str">
        <f t="shared" si="10"/>
        <v/>
      </c>
      <c r="E941" s="44" t="str">
        <f>IF(P941&lt;&gt;"",'# Config'!$B$8,"")</f>
        <v/>
      </c>
      <c r="F941" s="44" t="str">
        <f t="shared" si="2"/>
        <v/>
      </c>
      <c r="G941" s="44" t="str">
        <f t="shared" si="3"/>
        <v/>
      </c>
      <c r="H941" s="44" t="str">
        <f t="shared" si="4"/>
        <v/>
      </c>
      <c r="I941" s="44" t="str">
        <f t="shared" si="5"/>
        <v/>
      </c>
      <c r="J941" s="43" t="str">
        <f>IF(NOT(ISBLANK($X941)),'# Config'!$B$7,"")</f>
        <v/>
      </c>
      <c r="K941" s="43" t="str">
        <f t="shared" si="6"/>
        <v/>
      </c>
      <c r="L941" s="43" t="str">
        <f>IF(NOT(ISBLANK($AC941)),'# Config'!$B$9,"")</f>
        <v/>
      </c>
      <c r="M941" s="43" t="str">
        <f t="shared" si="7"/>
        <v/>
      </c>
      <c r="N941" s="45" t="str">
        <f t="array" ref="N941">IFERROR(INDEX(INDIRECT("'" &amp; '# Config'!$B$10  &amp; "'!$A:$ZZ"),row(),MATCH(N$1,INDIRECT("'" &amp; '# Config'!$B$10  &amp; "'!$1:$1"),FALSE)))</f>
        <v/>
      </c>
      <c r="O941" s="45" t="str">
        <f t="array" ref="O941">IFERROR(INDEX(INDIRECT("'" &amp; '# Config'!$B$10  &amp; "'!$A:$ZZ"),row(),MATCH(O$1,INDIRECT("'" &amp; '# Config'!$B$10  &amp; "'!$1:$1"),FALSE)))</f>
        <v/>
      </c>
      <c r="P941" s="45" t="str">
        <f t="array" ref="P941">IFERROR(INDEX(INDIRECT("'" &amp; '# Config'!$B$10  &amp; "'!$A:$ZZ"),row(),MATCH(P$1,INDIRECT("'" &amp; '# Config'!$B$10  &amp; "'!$1:$1"),FALSE)))</f>
        <v/>
      </c>
      <c r="Q941" s="45" t="str">
        <f t="array" ref="Q941">IFERROR(INDEX(INDIRECT("'" &amp; '# Config'!$B$10  &amp; "'!$A:$ZZ"),row(),MATCH(Q$1,INDIRECT("'" &amp; '# Config'!$B$10  &amp; "'!$1:$1"),FALSE)))</f>
        <v/>
      </c>
      <c r="R941" s="45" t="str">
        <f t="array" ref="R941">IFERROR(INDEX(INDIRECT("'" &amp; '# Config'!$B$10  &amp; "'!$A:$ZZ"),row(),MATCH(R$1,INDIRECT("'" &amp; '# Config'!$B$10  &amp; "'!$1:$1"),FALSE)))</f>
        <v/>
      </c>
      <c r="S941" s="45" t="str">
        <f t="array" ref="S941">IFERROR(INDEX(INDIRECT("'" &amp; '# Config'!$B$10  &amp; "'!$A:$ZZ"),row(),MATCH(S$1,INDIRECT("'" &amp; '# Config'!$B$10  &amp; "'!$1:$1"),FALSE)))</f>
        <v/>
      </c>
      <c r="T941" s="45" t="str">
        <f t="array" ref="T941">IFERROR(INDEX(INDIRECT("'" &amp; '# Config'!$B$10  &amp; "'!$A:$ZZ"),row(),MATCH(T$1,INDIRECT("'" &amp; '# Config'!$B$10  &amp; "'!$1:$1"),FALSE)))</f>
        <v/>
      </c>
      <c r="U941" s="45" t="str">
        <f t="array" ref="U941">IFERROR(INDEX(INDIRECT("'" &amp; '# Config'!$B$10  &amp; "'!$A:$ZZ"),row(),MATCH(U$1,INDIRECT("'" &amp; '# Config'!$B$10  &amp; "'!$1:$1"),FALSE)))</f>
        <v/>
      </c>
      <c r="V941" s="45" t="str">
        <f t="array" ref="V941">IFERROR(INDEX(INDIRECT("'" &amp; '# Config'!$B$10  &amp; "'!$A:$ZZ"),row(),MATCH(V$1,INDIRECT("'" &amp; '# Config'!$B$10  &amp; "'!$1:$1"),FALSE)))</f>
        <v/>
      </c>
      <c r="W941" s="45" t="str">
        <f t="array" ref="W941">IFERROR(INDEX(INDIRECT("'" &amp; '# Config'!$B$10  &amp; "'!$A:$ZZ"),row(),MATCH(W$1,INDIRECT("'" &amp; '# Config'!$B$10  &amp; "'!$1:$1"),FALSE)))</f>
        <v/>
      </c>
      <c r="X941" s="46" t="str">
        <f t="array" ref="X941">IFERROR(INDEX(INDIRECT("'" &amp; '# Config'!$B$10  &amp; "'!$A:$ZZ"),row(),MATCH(X$1,INDIRECT("'" &amp; '# Config'!$B$10  &amp; "'!$1:$1"),FALSE)))</f>
        <v/>
      </c>
      <c r="Y941" s="47" t="str">
        <f t="array" ref="Y941">IFERROR(INDEX(INDIRECT("'" &amp; '# Config'!$B$10  &amp; "'!$A:$ZZ"),row(),MATCH(Y$1,INDIRECT("'" &amp; '# Config'!$B$10  &amp; "'!$1:$1"),FALSE)))</f>
        <v/>
      </c>
      <c r="Z941" s="48" t="str">
        <f t="array" ref="Z941">IFERROR(INDEX(INDIRECT("'" &amp; '# Config'!$B$10  &amp; "'!$A:$ZZ"),row(),MATCH(Z$1,INDIRECT("'" &amp; '# Config'!$B$10  &amp; "'!$1:$1"),FALSE)))</f>
        <v/>
      </c>
      <c r="AA941" s="48" t="str">
        <f t="array" ref="AA941">IFERROR(INDEX(INDIRECT("'" &amp; '# Config'!$B$10  &amp; "'!$A:$ZZ"),row(),MATCH(AA$1,INDIRECT("'" &amp; '# Config'!$B$10  &amp; "'!$1:$1"),FALSE)))</f>
        <v/>
      </c>
      <c r="AB941" s="45" t="str">
        <f t="array" ref="AB941">IFERROR(INDEX(INDIRECT("'" &amp; '# Config'!$B$10  &amp; "'!$A:$ZZ"),row(),MATCH(AB$1,INDIRECT("'" &amp; '# Config'!$B$10  &amp; "'!$1:$1"),FALSE)))</f>
        <v/>
      </c>
      <c r="AC941" s="45" t="str">
        <f t="array" ref="AC941">IFERROR(INDEX(INDIRECT("'" &amp; '# Config'!$B$10  &amp; "'!$A:$ZZ"),row(),MATCH(AC$1,INDIRECT("'" &amp; '# Config'!$B$10  &amp; "'!$1:$1"),FALSE)))</f>
        <v/>
      </c>
      <c r="AD941" s="46" t="str">
        <f t="array" ref="AD941">IFERROR(INDEX(INDIRECT("'" &amp; '# Config'!$B$10  &amp; "'!$A:$ZZ"),row(),MATCH(AD$1,INDIRECT("'" &amp; '# Config'!$B$10  &amp; "'!$1:$1"),FALSE)))</f>
        <v/>
      </c>
      <c r="AE941" s="46" t="str">
        <f t="array" ref="AE941">IFERROR(INDEX(INDIRECT("'" &amp; '# Config'!$B$10  &amp; "'!$A:$ZZ"),row(),MATCH(AE$1,INDIRECT("'" &amp; '# Config'!$B$10  &amp; "'!$1:$1"),FALSE)))</f>
        <v/>
      </c>
      <c r="AF941" s="45" t="str">
        <f t="array" ref="AF941">IFERROR(INDEX(INDIRECT("'" &amp; '# Config'!$B$10  &amp; "'!$A:$ZZ"),row(),MATCH(AF$1,INDIRECT("'" &amp; '# Config'!$B$10  &amp; "'!$1:$1"),FALSE)))</f>
        <v/>
      </c>
      <c r="AG941" s="45" t="str">
        <f t="array" ref="AG941">IFERROR(INDEX(INDIRECT("'" &amp; '# Config'!$B$10  &amp; "'!$A:$ZZ"),row(),MATCH(AG$1,INDIRECT("'" &amp; '# Config'!$B$10  &amp; "'!$1:$1"),FALSE)))</f>
        <v/>
      </c>
      <c r="AH941" s="45" t="str">
        <f t="array" ref="AH941">IFERROR(INDEX(INDIRECT("'" &amp; '# Config'!$B$10  &amp; "'!$A:$ZZ"),row(),MATCH(AH$1,INDIRECT("'" &amp; '# Config'!$B$10  &amp; "'!$1:$1"),FALSE)))</f>
        <v/>
      </c>
      <c r="AI941" s="45" t="str">
        <f t="array" ref="AI941">IFERROR(INDEX(INDIRECT("'" &amp; '# Config'!$B$10  &amp; "'!$A:$ZZ"),row(),MATCH(AI$1,INDIRECT("'" &amp; '# Config'!$B$10  &amp; "'!$1:$1"),FALSE)))</f>
        <v/>
      </c>
      <c r="AJ941" s="45" t="str">
        <f t="array" ref="AJ941">IFERROR(INDEX(INDIRECT("'" &amp; '# Config'!$B$10  &amp; "'!$A:$ZZ"),row(),MATCH(AJ$1,INDIRECT("'" &amp; '# Config'!$B$10  &amp; "'!$1:$1"),FALSE)))</f>
        <v/>
      </c>
      <c r="AK941" s="45" t="str">
        <f t="array" ref="AK941">IFERROR(INDEX(INDIRECT("'" &amp; '# Config'!$B$10  &amp; "'!$A:$ZZ"),row(),MATCH(AK$1,INDIRECT("'" &amp; '# Config'!$B$10  &amp; "'!$1:$1"),FALSE)))</f>
        <v/>
      </c>
      <c r="AL941" s="45" t="str">
        <f t="array" ref="AL941">IFERROR(INDEX(INDIRECT("'" &amp; '# Config'!$B$10  &amp; "'!$A:$ZZ"),row(),MATCH(AL$1,INDIRECT("'" &amp; '# Config'!$B$10  &amp; "'!$1:$1"),FALSE)))</f>
        <v/>
      </c>
      <c r="AM941" s="45" t="str">
        <f t="array" ref="AM941">IFERROR(INDEX(INDIRECT("'" &amp; '# Config'!$B$10  &amp; "'!$A:$ZZ"),row(),MATCH(AM$1,INDIRECT("'" &amp; '# Config'!$B$10  &amp; "'!$1:$1"),FALSE)))</f>
        <v/>
      </c>
      <c r="AN941" s="45" t="str">
        <f t="array" ref="AN941">IFERROR(INDEX(INDIRECT("'" &amp; '# Config'!$B$10  &amp; "'!$A:$ZZ"),row(),MATCH(AN$1,INDIRECT("'" &amp; '# Config'!$B$10  &amp; "'!$1:$1"),FALSE)))</f>
        <v/>
      </c>
      <c r="AO941" s="45" t="str">
        <f t="array" ref="AO941">IFERROR(INDEX(INDIRECT("'" &amp; '# Config'!$B$10  &amp; "'!$A:$ZZ"),row(),MATCH(AO$1,INDIRECT("'" &amp; '# Config'!$B$10  &amp; "'!$1:$1"),FALSE)))</f>
        <v/>
      </c>
      <c r="AP941" s="45" t="str">
        <f t="array" ref="AP941">IFERROR(INDEX(INDIRECT("'" &amp; '# Config'!$B$10  &amp; "'!$A:$ZZ"),row(),MATCH(AP$1,INDIRECT("'" &amp; '# Config'!$B$10  &amp; "'!$1:$1"),FALSE)))</f>
        <v/>
      </c>
      <c r="AQ941" s="45" t="str">
        <f t="array" ref="AQ941">IFERROR(INDEX(INDIRECT("'" &amp; '# Config'!$B$10  &amp; "'!$A:$ZZ"),row(),MATCH(AQ$1,INDIRECT("'" &amp; '# Config'!$B$10  &amp; "'!$1:$1"),FALSE)))</f>
        <v/>
      </c>
      <c r="AR941" s="45" t="str">
        <f t="array" ref="AR941">IFERROR(INDEX(INDIRECT("'" &amp; '# Config'!$B$10  &amp; "'!$A:$ZZ"),row(),MATCH(AR$1,INDIRECT("'" &amp; '# Config'!$B$10  &amp; "'!$1:$1"),FALSE)))</f>
        <v/>
      </c>
      <c r="AS941" s="45" t="str">
        <f t="array" ref="AS941">IFERROR(INDEX(INDIRECT("'" &amp; '# Config'!$B$10  &amp; "'!$A:$ZZ"),row(),MATCH(AS$1,INDIRECT("'" &amp; '# Config'!$B$10  &amp; "'!$1:$1"),FALSE)))</f>
        <v/>
      </c>
      <c r="AT941" s="45" t="str">
        <f t="array" ref="AT941">IFERROR(INDEX(INDIRECT("'" &amp; '# Config'!$B$10  &amp; "'!$A:$ZZ"),row(),MATCH(AT$1,INDIRECT("'" &amp; '# Config'!$B$10  &amp; "'!$1:$1"),FALSE)))</f>
        <v/>
      </c>
      <c r="AU941" s="45" t="str">
        <f t="array" ref="AU941">IFERROR(INDEX(INDIRECT("'" &amp; '# Config'!$B$10  &amp; "'!$A:$ZZ"),row(),MATCH(AU$1,INDIRECT("'" &amp; '# Config'!$B$10  &amp; "'!$1:$1"),FALSE)))</f>
        <v/>
      </c>
      <c r="AV941" s="45" t="str">
        <f t="array" ref="AV941">IFERROR(INDEX(INDIRECT("'" &amp; '# Config'!$B$10  &amp; "'!$A:$ZZ"),row(),MATCH(AV$1,INDIRECT("'" &amp; '# Config'!$B$10  &amp; "'!$1:$1"),FALSE)))</f>
        <v/>
      </c>
      <c r="AW941" s="45" t="str">
        <f t="array" ref="AW941">IFERROR(INDEX(INDIRECT("'" &amp; '# Config'!$B$10  &amp; "'!$A:$ZZ"),row(),MATCH(AW$1,INDIRECT("'" &amp; '# Config'!$B$10  &amp; "'!$1:$1"),FALSE)))</f>
        <v/>
      </c>
      <c r="AX941" s="45" t="str">
        <f t="array" ref="AX941">IFERROR(INDEX(INDIRECT("'" &amp; '# Config'!$B$10  &amp; "'!$A:$ZZ"),row(),MATCH(AX$1,INDIRECT("'" &amp; '# Config'!$B$10  &amp; "'!$1:$1"),FALSE)))</f>
        <v/>
      </c>
      <c r="AY941" s="45" t="str">
        <f t="array" ref="AY941">IFERROR(INDEX(INDIRECT("'" &amp; '# Config'!$B$10  &amp; "'!$A:$ZZ"),row(),MATCH(AY$1,INDIRECT("'" &amp; '# Config'!$B$10  &amp; "'!$1:$1"),FALSE)))</f>
        <v/>
      </c>
      <c r="AZ941" s="45" t="str">
        <f t="array" ref="AZ941">IFERROR(INDEX(INDIRECT("'" &amp; '# Config'!$B$10  &amp; "'!$A:$ZZ"),row(),MATCH(AZ$1,INDIRECT("'" &amp; '# Config'!$B$10  &amp; "'!$1:$1"),FALSE)))</f>
        <v/>
      </c>
      <c r="BA941" s="45" t="str">
        <f t="array" ref="BA941">IFERROR(INDEX(INDIRECT("'" &amp; '# Config'!$B$10  &amp; "'!$A:$ZZ"),row(),MATCH(BA$1,INDIRECT("'" &amp; '# Config'!$B$10  &amp; "'!$1:$1"),FALSE)))</f>
        <v/>
      </c>
      <c r="BB941" s="45" t="str">
        <f t="array" ref="BB941">IFERROR(INDEX(INDIRECT("'" &amp; '# Config'!$B$10  &amp; "'!$A:$ZZ"),row(),MATCH(BB$1,INDIRECT("'" &amp; '# Config'!$B$10  &amp; "'!$1:$1"),FALSE)))</f>
        <v/>
      </c>
      <c r="BC941" s="45" t="str">
        <f t="array" ref="BC941">IFERROR(INDEX(INDIRECT("'" &amp; '# Config'!$B$10  &amp; "'!$A:$ZZ"),row(),MATCH(BC$1,INDIRECT("'" &amp; '# Config'!$B$10  &amp; "'!$1:$1"),FALSE)))</f>
        <v/>
      </c>
      <c r="BD941" s="45" t="str">
        <f t="array" ref="BD941">IFERROR(INDEX(INDIRECT("'" &amp; '# Config'!$B$10  &amp; "'!$A:$ZZ"),row(),MATCH(BD$1,INDIRECT("'" &amp; '# Config'!$B$10  &amp; "'!$1:$1"),FALSE)))</f>
        <v/>
      </c>
      <c r="BE941" s="45" t="str">
        <f t="array" ref="BE941">IFERROR(INDEX(INDIRECT("'" &amp; '# Config'!$B$10  &amp; "'!$A:$ZZ"),row(),MATCH(BE$1,INDIRECT("'" &amp; '# Config'!$B$10  &amp; "'!$1:$1"),FALSE)))</f>
        <v/>
      </c>
      <c r="BF941" s="45" t="str">
        <f t="array" ref="BF941">IFERROR(INDEX(INDIRECT("'" &amp; '# Config'!$B$10  &amp; "'!$A:$ZZ"),row(),MATCH(BF$1,INDIRECT("'" &amp; '# Config'!$B$10  &amp; "'!$1:$1"),FALSE)))</f>
        <v/>
      </c>
      <c r="BG941" s="45" t="str">
        <f t="array" ref="BG941">IFERROR(INDEX(INDIRECT("'" &amp; '# Config'!$B$10  &amp; "'!$A:$ZZ"),row(),MATCH(BG$1,INDIRECT("'" &amp; '# Config'!$B$10  &amp; "'!$1:$1"),FALSE)))</f>
        <v/>
      </c>
      <c r="BH941" s="45" t="str">
        <f t="array" ref="BH941">IFERROR(INDEX(INDIRECT("'" &amp; '# Config'!$B$10  &amp; "'!$A:$ZZ"),row(),MATCH(BH$1,INDIRECT("'" &amp; '# Config'!$B$10  &amp; "'!$1:$1"),FALSE)))</f>
        <v/>
      </c>
      <c r="BI941" s="45" t="str">
        <f t="array" ref="BI941">IFERROR(INDEX(INDIRECT("'" &amp; '# Config'!$B$10  &amp; "'!$A:$ZZ"),row(),MATCH(BI$1,INDIRECT("'" &amp; '# Config'!$B$10  &amp; "'!$1:$1"),FALSE)))</f>
        <v/>
      </c>
    </row>
    <row r="942">
      <c r="A942" s="43" t="str">
        <f t="array" ref="A942">INDEX(INDIRECT("'" &amp; '# Config'!$B$10  &amp; "'!$A:$ZZ"),row(),MATCH("Timestamp",INDIRECT("'" &amp; '# Config'!$B$10  &amp; "'!$1:$1"),FALSE))</f>
        <v/>
      </c>
      <c r="B942" s="44" t="str">
        <f t="shared" si="8"/>
        <v/>
      </c>
      <c r="C942" s="37"/>
      <c r="D942" s="37" t="str">
        <f t="shared" si="10"/>
        <v/>
      </c>
      <c r="E942" s="44" t="str">
        <f>IF(P942&lt;&gt;"",'# Config'!$B$8,"")</f>
        <v/>
      </c>
      <c r="F942" s="44" t="str">
        <f t="shared" si="2"/>
        <v/>
      </c>
      <c r="G942" s="44" t="str">
        <f t="shared" si="3"/>
        <v/>
      </c>
      <c r="H942" s="44" t="str">
        <f t="shared" si="4"/>
        <v/>
      </c>
      <c r="I942" s="44" t="str">
        <f t="shared" si="5"/>
        <v/>
      </c>
      <c r="J942" s="43" t="str">
        <f>IF(NOT(ISBLANK($X942)),'# Config'!$B$7,"")</f>
        <v/>
      </c>
      <c r="K942" s="43" t="str">
        <f t="shared" si="6"/>
        <v/>
      </c>
      <c r="L942" s="43" t="str">
        <f>IF(NOT(ISBLANK($AC942)),'# Config'!$B$9,"")</f>
        <v/>
      </c>
      <c r="M942" s="43" t="str">
        <f t="shared" si="7"/>
        <v/>
      </c>
      <c r="N942" s="45" t="str">
        <f t="array" ref="N942">IFERROR(INDEX(INDIRECT("'" &amp; '# Config'!$B$10  &amp; "'!$A:$ZZ"),row(),MATCH(N$1,INDIRECT("'" &amp; '# Config'!$B$10  &amp; "'!$1:$1"),FALSE)))</f>
        <v/>
      </c>
      <c r="O942" s="45" t="str">
        <f t="array" ref="O942">IFERROR(INDEX(INDIRECT("'" &amp; '# Config'!$B$10  &amp; "'!$A:$ZZ"),row(),MATCH(O$1,INDIRECT("'" &amp; '# Config'!$B$10  &amp; "'!$1:$1"),FALSE)))</f>
        <v/>
      </c>
      <c r="P942" s="45" t="str">
        <f t="array" ref="P942">IFERROR(INDEX(INDIRECT("'" &amp; '# Config'!$B$10  &amp; "'!$A:$ZZ"),row(),MATCH(P$1,INDIRECT("'" &amp; '# Config'!$B$10  &amp; "'!$1:$1"),FALSE)))</f>
        <v/>
      </c>
      <c r="Q942" s="45" t="str">
        <f t="array" ref="Q942">IFERROR(INDEX(INDIRECT("'" &amp; '# Config'!$B$10  &amp; "'!$A:$ZZ"),row(),MATCH(Q$1,INDIRECT("'" &amp; '# Config'!$B$10  &amp; "'!$1:$1"),FALSE)))</f>
        <v/>
      </c>
      <c r="R942" s="45" t="str">
        <f t="array" ref="R942">IFERROR(INDEX(INDIRECT("'" &amp; '# Config'!$B$10  &amp; "'!$A:$ZZ"),row(),MATCH(R$1,INDIRECT("'" &amp; '# Config'!$B$10  &amp; "'!$1:$1"),FALSE)))</f>
        <v/>
      </c>
      <c r="S942" s="45" t="str">
        <f t="array" ref="S942">IFERROR(INDEX(INDIRECT("'" &amp; '# Config'!$B$10  &amp; "'!$A:$ZZ"),row(),MATCH(S$1,INDIRECT("'" &amp; '# Config'!$B$10  &amp; "'!$1:$1"),FALSE)))</f>
        <v/>
      </c>
      <c r="T942" s="45" t="str">
        <f t="array" ref="T942">IFERROR(INDEX(INDIRECT("'" &amp; '# Config'!$B$10  &amp; "'!$A:$ZZ"),row(),MATCH(T$1,INDIRECT("'" &amp; '# Config'!$B$10  &amp; "'!$1:$1"),FALSE)))</f>
        <v/>
      </c>
      <c r="U942" s="45" t="str">
        <f t="array" ref="U942">IFERROR(INDEX(INDIRECT("'" &amp; '# Config'!$B$10  &amp; "'!$A:$ZZ"),row(),MATCH(U$1,INDIRECT("'" &amp; '# Config'!$B$10  &amp; "'!$1:$1"),FALSE)))</f>
        <v/>
      </c>
      <c r="V942" s="45" t="str">
        <f t="array" ref="V942">IFERROR(INDEX(INDIRECT("'" &amp; '# Config'!$B$10  &amp; "'!$A:$ZZ"),row(),MATCH(V$1,INDIRECT("'" &amp; '# Config'!$B$10  &amp; "'!$1:$1"),FALSE)))</f>
        <v/>
      </c>
      <c r="W942" s="45" t="str">
        <f t="array" ref="W942">IFERROR(INDEX(INDIRECT("'" &amp; '# Config'!$B$10  &amp; "'!$A:$ZZ"),row(),MATCH(W$1,INDIRECT("'" &amp; '# Config'!$B$10  &amp; "'!$1:$1"),FALSE)))</f>
        <v/>
      </c>
      <c r="X942" s="46" t="str">
        <f t="array" ref="X942">IFERROR(INDEX(INDIRECT("'" &amp; '# Config'!$B$10  &amp; "'!$A:$ZZ"),row(),MATCH(X$1,INDIRECT("'" &amp; '# Config'!$B$10  &amp; "'!$1:$1"),FALSE)))</f>
        <v/>
      </c>
      <c r="Y942" s="47" t="str">
        <f t="array" ref="Y942">IFERROR(INDEX(INDIRECT("'" &amp; '# Config'!$B$10  &amp; "'!$A:$ZZ"),row(),MATCH(Y$1,INDIRECT("'" &amp; '# Config'!$B$10  &amp; "'!$1:$1"),FALSE)))</f>
        <v/>
      </c>
      <c r="Z942" s="48" t="str">
        <f t="array" ref="Z942">IFERROR(INDEX(INDIRECT("'" &amp; '# Config'!$B$10  &amp; "'!$A:$ZZ"),row(),MATCH(Z$1,INDIRECT("'" &amp; '# Config'!$B$10  &amp; "'!$1:$1"),FALSE)))</f>
        <v/>
      </c>
      <c r="AA942" s="48" t="str">
        <f t="array" ref="AA942">IFERROR(INDEX(INDIRECT("'" &amp; '# Config'!$B$10  &amp; "'!$A:$ZZ"),row(),MATCH(AA$1,INDIRECT("'" &amp; '# Config'!$B$10  &amp; "'!$1:$1"),FALSE)))</f>
        <v/>
      </c>
      <c r="AB942" s="45" t="str">
        <f t="array" ref="AB942">IFERROR(INDEX(INDIRECT("'" &amp; '# Config'!$B$10  &amp; "'!$A:$ZZ"),row(),MATCH(AB$1,INDIRECT("'" &amp; '# Config'!$B$10  &amp; "'!$1:$1"),FALSE)))</f>
        <v/>
      </c>
      <c r="AC942" s="45" t="str">
        <f t="array" ref="AC942">IFERROR(INDEX(INDIRECT("'" &amp; '# Config'!$B$10  &amp; "'!$A:$ZZ"),row(),MATCH(AC$1,INDIRECT("'" &amp; '# Config'!$B$10  &amp; "'!$1:$1"),FALSE)))</f>
        <v/>
      </c>
      <c r="AD942" s="46" t="str">
        <f t="array" ref="AD942">IFERROR(INDEX(INDIRECT("'" &amp; '# Config'!$B$10  &amp; "'!$A:$ZZ"),row(),MATCH(AD$1,INDIRECT("'" &amp; '# Config'!$B$10  &amp; "'!$1:$1"),FALSE)))</f>
        <v/>
      </c>
      <c r="AE942" s="46" t="str">
        <f t="array" ref="AE942">IFERROR(INDEX(INDIRECT("'" &amp; '# Config'!$B$10  &amp; "'!$A:$ZZ"),row(),MATCH(AE$1,INDIRECT("'" &amp; '# Config'!$B$10  &amp; "'!$1:$1"),FALSE)))</f>
        <v/>
      </c>
      <c r="AF942" s="45" t="str">
        <f t="array" ref="AF942">IFERROR(INDEX(INDIRECT("'" &amp; '# Config'!$B$10  &amp; "'!$A:$ZZ"),row(),MATCH(AF$1,INDIRECT("'" &amp; '# Config'!$B$10  &amp; "'!$1:$1"),FALSE)))</f>
        <v/>
      </c>
      <c r="AG942" s="45" t="str">
        <f t="array" ref="AG942">IFERROR(INDEX(INDIRECT("'" &amp; '# Config'!$B$10  &amp; "'!$A:$ZZ"),row(),MATCH(AG$1,INDIRECT("'" &amp; '# Config'!$B$10  &amp; "'!$1:$1"),FALSE)))</f>
        <v/>
      </c>
      <c r="AH942" s="45" t="str">
        <f t="array" ref="AH942">IFERROR(INDEX(INDIRECT("'" &amp; '# Config'!$B$10  &amp; "'!$A:$ZZ"),row(),MATCH(AH$1,INDIRECT("'" &amp; '# Config'!$B$10  &amp; "'!$1:$1"),FALSE)))</f>
        <v/>
      </c>
      <c r="AI942" s="45" t="str">
        <f t="array" ref="AI942">IFERROR(INDEX(INDIRECT("'" &amp; '# Config'!$B$10  &amp; "'!$A:$ZZ"),row(),MATCH(AI$1,INDIRECT("'" &amp; '# Config'!$B$10  &amp; "'!$1:$1"),FALSE)))</f>
        <v/>
      </c>
      <c r="AJ942" s="45" t="str">
        <f t="array" ref="AJ942">IFERROR(INDEX(INDIRECT("'" &amp; '# Config'!$B$10  &amp; "'!$A:$ZZ"),row(),MATCH(AJ$1,INDIRECT("'" &amp; '# Config'!$B$10  &amp; "'!$1:$1"),FALSE)))</f>
        <v/>
      </c>
      <c r="AK942" s="45" t="str">
        <f t="array" ref="AK942">IFERROR(INDEX(INDIRECT("'" &amp; '# Config'!$B$10  &amp; "'!$A:$ZZ"),row(),MATCH(AK$1,INDIRECT("'" &amp; '# Config'!$B$10  &amp; "'!$1:$1"),FALSE)))</f>
        <v/>
      </c>
      <c r="AL942" s="45" t="str">
        <f t="array" ref="AL942">IFERROR(INDEX(INDIRECT("'" &amp; '# Config'!$B$10  &amp; "'!$A:$ZZ"),row(),MATCH(AL$1,INDIRECT("'" &amp; '# Config'!$B$10  &amp; "'!$1:$1"),FALSE)))</f>
        <v/>
      </c>
      <c r="AM942" s="45" t="str">
        <f t="array" ref="AM942">IFERROR(INDEX(INDIRECT("'" &amp; '# Config'!$B$10  &amp; "'!$A:$ZZ"),row(),MATCH(AM$1,INDIRECT("'" &amp; '# Config'!$B$10  &amp; "'!$1:$1"),FALSE)))</f>
        <v/>
      </c>
      <c r="AN942" s="45" t="str">
        <f t="array" ref="AN942">IFERROR(INDEX(INDIRECT("'" &amp; '# Config'!$B$10  &amp; "'!$A:$ZZ"),row(),MATCH(AN$1,INDIRECT("'" &amp; '# Config'!$B$10  &amp; "'!$1:$1"),FALSE)))</f>
        <v/>
      </c>
      <c r="AO942" s="45" t="str">
        <f t="array" ref="AO942">IFERROR(INDEX(INDIRECT("'" &amp; '# Config'!$B$10  &amp; "'!$A:$ZZ"),row(),MATCH(AO$1,INDIRECT("'" &amp; '# Config'!$B$10  &amp; "'!$1:$1"),FALSE)))</f>
        <v/>
      </c>
      <c r="AP942" s="45" t="str">
        <f t="array" ref="AP942">IFERROR(INDEX(INDIRECT("'" &amp; '# Config'!$B$10  &amp; "'!$A:$ZZ"),row(),MATCH(AP$1,INDIRECT("'" &amp; '# Config'!$B$10  &amp; "'!$1:$1"),FALSE)))</f>
        <v/>
      </c>
      <c r="AQ942" s="45" t="str">
        <f t="array" ref="AQ942">IFERROR(INDEX(INDIRECT("'" &amp; '# Config'!$B$10  &amp; "'!$A:$ZZ"),row(),MATCH(AQ$1,INDIRECT("'" &amp; '# Config'!$B$10  &amp; "'!$1:$1"),FALSE)))</f>
        <v/>
      </c>
      <c r="AR942" s="45" t="str">
        <f t="array" ref="AR942">IFERROR(INDEX(INDIRECT("'" &amp; '# Config'!$B$10  &amp; "'!$A:$ZZ"),row(),MATCH(AR$1,INDIRECT("'" &amp; '# Config'!$B$10  &amp; "'!$1:$1"),FALSE)))</f>
        <v/>
      </c>
      <c r="AS942" s="45" t="str">
        <f t="array" ref="AS942">IFERROR(INDEX(INDIRECT("'" &amp; '# Config'!$B$10  &amp; "'!$A:$ZZ"),row(),MATCH(AS$1,INDIRECT("'" &amp; '# Config'!$B$10  &amp; "'!$1:$1"),FALSE)))</f>
        <v/>
      </c>
      <c r="AT942" s="45" t="str">
        <f t="array" ref="AT942">IFERROR(INDEX(INDIRECT("'" &amp; '# Config'!$B$10  &amp; "'!$A:$ZZ"),row(),MATCH(AT$1,INDIRECT("'" &amp; '# Config'!$B$10  &amp; "'!$1:$1"),FALSE)))</f>
        <v/>
      </c>
      <c r="AU942" s="45" t="str">
        <f t="array" ref="AU942">IFERROR(INDEX(INDIRECT("'" &amp; '# Config'!$B$10  &amp; "'!$A:$ZZ"),row(),MATCH(AU$1,INDIRECT("'" &amp; '# Config'!$B$10  &amp; "'!$1:$1"),FALSE)))</f>
        <v/>
      </c>
      <c r="AV942" s="45" t="str">
        <f t="array" ref="AV942">IFERROR(INDEX(INDIRECT("'" &amp; '# Config'!$B$10  &amp; "'!$A:$ZZ"),row(),MATCH(AV$1,INDIRECT("'" &amp; '# Config'!$B$10  &amp; "'!$1:$1"),FALSE)))</f>
        <v/>
      </c>
      <c r="AW942" s="45" t="str">
        <f t="array" ref="AW942">IFERROR(INDEX(INDIRECT("'" &amp; '# Config'!$B$10  &amp; "'!$A:$ZZ"),row(),MATCH(AW$1,INDIRECT("'" &amp; '# Config'!$B$10  &amp; "'!$1:$1"),FALSE)))</f>
        <v/>
      </c>
      <c r="AX942" s="45" t="str">
        <f t="array" ref="AX942">IFERROR(INDEX(INDIRECT("'" &amp; '# Config'!$B$10  &amp; "'!$A:$ZZ"),row(),MATCH(AX$1,INDIRECT("'" &amp; '# Config'!$B$10  &amp; "'!$1:$1"),FALSE)))</f>
        <v/>
      </c>
      <c r="AY942" s="45" t="str">
        <f t="array" ref="AY942">IFERROR(INDEX(INDIRECT("'" &amp; '# Config'!$B$10  &amp; "'!$A:$ZZ"),row(),MATCH(AY$1,INDIRECT("'" &amp; '# Config'!$B$10  &amp; "'!$1:$1"),FALSE)))</f>
        <v/>
      </c>
      <c r="AZ942" s="45" t="str">
        <f t="array" ref="AZ942">IFERROR(INDEX(INDIRECT("'" &amp; '# Config'!$B$10  &amp; "'!$A:$ZZ"),row(),MATCH(AZ$1,INDIRECT("'" &amp; '# Config'!$B$10  &amp; "'!$1:$1"),FALSE)))</f>
        <v/>
      </c>
      <c r="BA942" s="45" t="str">
        <f t="array" ref="BA942">IFERROR(INDEX(INDIRECT("'" &amp; '# Config'!$B$10  &amp; "'!$A:$ZZ"),row(),MATCH(BA$1,INDIRECT("'" &amp; '# Config'!$B$10  &amp; "'!$1:$1"),FALSE)))</f>
        <v/>
      </c>
      <c r="BB942" s="45" t="str">
        <f t="array" ref="BB942">IFERROR(INDEX(INDIRECT("'" &amp; '# Config'!$B$10  &amp; "'!$A:$ZZ"),row(),MATCH(BB$1,INDIRECT("'" &amp; '# Config'!$B$10  &amp; "'!$1:$1"),FALSE)))</f>
        <v/>
      </c>
      <c r="BC942" s="45" t="str">
        <f t="array" ref="BC942">IFERROR(INDEX(INDIRECT("'" &amp; '# Config'!$B$10  &amp; "'!$A:$ZZ"),row(),MATCH(BC$1,INDIRECT("'" &amp; '# Config'!$B$10  &amp; "'!$1:$1"),FALSE)))</f>
        <v/>
      </c>
      <c r="BD942" s="45" t="str">
        <f t="array" ref="BD942">IFERROR(INDEX(INDIRECT("'" &amp; '# Config'!$B$10  &amp; "'!$A:$ZZ"),row(),MATCH(BD$1,INDIRECT("'" &amp; '# Config'!$B$10  &amp; "'!$1:$1"),FALSE)))</f>
        <v/>
      </c>
      <c r="BE942" s="45" t="str">
        <f t="array" ref="BE942">IFERROR(INDEX(INDIRECT("'" &amp; '# Config'!$B$10  &amp; "'!$A:$ZZ"),row(),MATCH(BE$1,INDIRECT("'" &amp; '# Config'!$B$10  &amp; "'!$1:$1"),FALSE)))</f>
        <v/>
      </c>
      <c r="BF942" s="45" t="str">
        <f t="array" ref="BF942">IFERROR(INDEX(INDIRECT("'" &amp; '# Config'!$B$10  &amp; "'!$A:$ZZ"),row(),MATCH(BF$1,INDIRECT("'" &amp; '# Config'!$B$10  &amp; "'!$1:$1"),FALSE)))</f>
        <v/>
      </c>
      <c r="BG942" s="45" t="str">
        <f t="array" ref="BG942">IFERROR(INDEX(INDIRECT("'" &amp; '# Config'!$B$10  &amp; "'!$A:$ZZ"),row(),MATCH(BG$1,INDIRECT("'" &amp; '# Config'!$B$10  &amp; "'!$1:$1"),FALSE)))</f>
        <v/>
      </c>
      <c r="BH942" s="45" t="str">
        <f t="array" ref="BH942">IFERROR(INDEX(INDIRECT("'" &amp; '# Config'!$B$10  &amp; "'!$A:$ZZ"),row(),MATCH(BH$1,INDIRECT("'" &amp; '# Config'!$B$10  &amp; "'!$1:$1"),FALSE)))</f>
        <v/>
      </c>
      <c r="BI942" s="45" t="str">
        <f t="array" ref="BI942">IFERROR(INDEX(INDIRECT("'" &amp; '# Config'!$B$10  &amp; "'!$A:$ZZ"),row(),MATCH(BI$1,INDIRECT("'" &amp; '# Config'!$B$10  &amp; "'!$1:$1"),FALSE)))</f>
        <v/>
      </c>
    </row>
    <row r="943">
      <c r="A943" s="43" t="str">
        <f t="array" ref="A943">INDEX(INDIRECT("'" &amp; '# Config'!$B$10  &amp; "'!$A:$ZZ"),row(),MATCH("Timestamp",INDIRECT("'" &amp; '# Config'!$B$10  &amp; "'!$1:$1"),FALSE))</f>
        <v/>
      </c>
      <c r="B943" s="44" t="str">
        <f t="shared" si="8"/>
        <v/>
      </c>
      <c r="C943" s="37"/>
      <c r="D943" s="37" t="str">
        <f t="shared" si="10"/>
        <v/>
      </c>
      <c r="E943" s="44" t="str">
        <f>IF(P943&lt;&gt;"",'# Config'!$B$8,"")</f>
        <v/>
      </c>
      <c r="F943" s="44" t="str">
        <f t="shared" si="2"/>
        <v/>
      </c>
      <c r="G943" s="44" t="str">
        <f t="shared" si="3"/>
        <v/>
      </c>
      <c r="H943" s="44" t="str">
        <f t="shared" si="4"/>
        <v/>
      </c>
      <c r="I943" s="44" t="str">
        <f t="shared" si="5"/>
        <v/>
      </c>
      <c r="J943" s="43" t="str">
        <f>IF(NOT(ISBLANK($X943)),'# Config'!$B$7,"")</f>
        <v/>
      </c>
      <c r="K943" s="43" t="str">
        <f t="shared" si="6"/>
        <v/>
      </c>
      <c r="L943" s="43" t="str">
        <f>IF(NOT(ISBLANK($AC943)),'# Config'!$B$9,"")</f>
        <v/>
      </c>
      <c r="M943" s="43" t="str">
        <f t="shared" si="7"/>
        <v/>
      </c>
      <c r="N943" s="45" t="str">
        <f t="array" ref="N943">IFERROR(INDEX(INDIRECT("'" &amp; '# Config'!$B$10  &amp; "'!$A:$ZZ"),row(),MATCH(N$1,INDIRECT("'" &amp; '# Config'!$B$10  &amp; "'!$1:$1"),FALSE)))</f>
        <v/>
      </c>
      <c r="O943" s="45" t="str">
        <f t="array" ref="O943">IFERROR(INDEX(INDIRECT("'" &amp; '# Config'!$B$10  &amp; "'!$A:$ZZ"),row(),MATCH(O$1,INDIRECT("'" &amp; '# Config'!$B$10  &amp; "'!$1:$1"),FALSE)))</f>
        <v/>
      </c>
      <c r="P943" s="45" t="str">
        <f t="array" ref="P943">IFERROR(INDEX(INDIRECT("'" &amp; '# Config'!$B$10  &amp; "'!$A:$ZZ"),row(),MATCH(P$1,INDIRECT("'" &amp; '# Config'!$B$10  &amp; "'!$1:$1"),FALSE)))</f>
        <v/>
      </c>
      <c r="Q943" s="45" t="str">
        <f t="array" ref="Q943">IFERROR(INDEX(INDIRECT("'" &amp; '# Config'!$B$10  &amp; "'!$A:$ZZ"),row(),MATCH(Q$1,INDIRECT("'" &amp; '# Config'!$B$10  &amp; "'!$1:$1"),FALSE)))</f>
        <v/>
      </c>
      <c r="R943" s="45" t="str">
        <f t="array" ref="R943">IFERROR(INDEX(INDIRECT("'" &amp; '# Config'!$B$10  &amp; "'!$A:$ZZ"),row(),MATCH(R$1,INDIRECT("'" &amp; '# Config'!$B$10  &amp; "'!$1:$1"),FALSE)))</f>
        <v/>
      </c>
      <c r="S943" s="45" t="str">
        <f t="array" ref="S943">IFERROR(INDEX(INDIRECT("'" &amp; '# Config'!$B$10  &amp; "'!$A:$ZZ"),row(),MATCH(S$1,INDIRECT("'" &amp; '# Config'!$B$10  &amp; "'!$1:$1"),FALSE)))</f>
        <v/>
      </c>
      <c r="T943" s="45" t="str">
        <f t="array" ref="T943">IFERROR(INDEX(INDIRECT("'" &amp; '# Config'!$B$10  &amp; "'!$A:$ZZ"),row(),MATCH(T$1,INDIRECT("'" &amp; '# Config'!$B$10  &amp; "'!$1:$1"),FALSE)))</f>
        <v/>
      </c>
      <c r="U943" s="45" t="str">
        <f t="array" ref="U943">IFERROR(INDEX(INDIRECT("'" &amp; '# Config'!$B$10  &amp; "'!$A:$ZZ"),row(),MATCH(U$1,INDIRECT("'" &amp; '# Config'!$B$10  &amp; "'!$1:$1"),FALSE)))</f>
        <v/>
      </c>
      <c r="V943" s="45" t="str">
        <f t="array" ref="V943">IFERROR(INDEX(INDIRECT("'" &amp; '# Config'!$B$10  &amp; "'!$A:$ZZ"),row(),MATCH(V$1,INDIRECT("'" &amp; '# Config'!$B$10  &amp; "'!$1:$1"),FALSE)))</f>
        <v/>
      </c>
      <c r="W943" s="45" t="str">
        <f t="array" ref="W943">IFERROR(INDEX(INDIRECT("'" &amp; '# Config'!$B$10  &amp; "'!$A:$ZZ"),row(),MATCH(W$1,INDIRECT("'" &amp; '# Config'!$B$10  &amp; "'!$1:$1"),FALSE)))</f>
        <v/>
      </c>
      <c r="X943" s="46" t="str">
        <f t="array" ref="X943">IFERROR(INDEX(INDIRECT("'" &amp; '# Config'!$B$10  &amp; "'!$A:$ZZ"),row(),MATCH(X$1,INDIRECT("'" &amp; '# Config'!$B$10  &amp; "'!$1:$1"),FALSE)))</f>
        <v/>
      </c>
      <c r="Y943" s="47" t="str">
        <f t="array" ref="Y943">IFERROR(INDEX(INDIRECT("'" &amp; '# Config'!$B$10  &amp; "'!$A:$ZZ"),row(),MATCH(Y$1,INDIRECT("'" &amp; '# Config'!$B$10  &amp; "'!$1:$1"),FALSE)))</f>
        <v/>
      </c>
      <c r="Z943" s="48" t="str">
        <f t="array" ref="Z943">IFERROR(INDEX(INDIRECT("'" &amp; '# Config'!$B$10  &amp; "'!$A:$ZZ"),row(),MATCH(Z$1,INDIRECT("'" &amp; '# Config'!$B$10  &amp; "'!$1:$1"),FALSE)))</f>
        <v/>
      </c>
      <c r="AA943" s="48" t="str">
        <f t="array" ref="AA943">IFERROR(INDEX(INDIRECT("'" &amp; '# Config'!$B$10  &amp; "'!$A:$ZZ"),row(),MATCH(AA$1,INDIRECT("'" &amp; '# Config'!$B$10  &amp; "'!$1:$1"),FALSE)))</f>
        <v/>
      </c>
      <c r="AB943" s="45" t="str">
        <f t="array" ref="AB943">IFERROR(INDEX(INDIRECT("'" &amp; '# Config'!$B$10  &amp; "'!$A:$ZZ"),row(),MATCH(AB$1,INDIRECT("'" &amp; '# Config'!$B$10  &amp; "'!$1:$1"),FALSE)))</f>
        <v/>
      </c>
      <c r="AC943" s="45" t="str">
        <f t="array" ref="AC943">IFERROR(INDEX(INDIRECT("'" &amp; '# Config'!$B$10  &amp; "'!$A:$ZZ"),row(),MATCH(AC$1,INDIRECT("'" &amp; '# Config'!$B$10  &amp; "'!$1:$1"),FALSE)))</f>
        <v/>
      </c>
      <c r="AD943" s="46" t="str">
        <f t="array" ref="AD943">IFERROR(INDEX(INDIRECT("'" &amp; '# Config'!$B$10  &amp; "'!$A:$ZZ"),row(),MATCH(AD$1,INDIRECT("'" &amp; '# Config'!$B$10  &amp; "'!$1:$1"),FALSE)))</f>
        <v/>
      </c>
      <c r="AE943" s="46" t="str">
        <f t="array" ref="AE943">IFERROR(INDEX(INDIRECT("'" &amp; '# Config'!$B$10  &amp; "'!$A:$ZZ"),row(),MATCH(AE$1,INDIRECT("'" &amp; '# Config'!$B$10  &amp; "'!$1:$1"),FALSE)))</f>
        <v/>
      </c>
      <c r="AF943" s="45" t="str">
        <f t="array" ref="AF943">IFERROR(INDEX(INDIRECT("'" &amp; '# Config'!$B$10  &amp; "'!$A:$ZZ"),row(),MATCH(AF$1,INDIRECT("'" &amp; '# Config'!$B$10  &amp; "'!$1:$1"),FALSE)))</f>
        <v/>
      </c>
      <c r="AG943" s="45" t="str">
        <f t="array" ref="AG943">IFERROR(INDEX(INDIRECT("'" &amp; '# Config'!$B$10  &amp; "'!$A:$ZZ"),row(),MATCH(AG$1,INDIRECT("'" &amp; '# Config'!$B$10  &amp; "'!$1:$1"),FALSE)))</f>
        <v/>
      </c>
      <c r="AH943" s="45" t="str">
        <f t="array" ref="AH943">IFERROR(INDEX(INDIRECT("'" &amp; '# Config'!$B$10  &amp; "'!$A:$ZZ"),row(),MATCH(AH$1,INDIRECT("'" &amp; '# Config'!$B$10  &amp; "'!$1:$1"),FALSE)))</f>
        <v/>
      </c>
      <c r="AI943" s="45" t="str">
        <f t="array" ref="AI943">IFERROR(INDEX(INDIRECT("'" &amp; '# Config'!$B$10  &amp; "'!$A:$ZZ"),row(),MATCH(AI$1,INDIRECT("'" &amp; '# Config'!$B$10  &amp; "'!$1:$1"),FALSE)))</f>
        <v/>
      </c>
      <c r="AJ943" s="45" t="str">
        <f t="array" ref="AJ943">IFERROR(INDEX(INDIRECT("'" &amp; '# Config'!$B$10  &amp; "'!$A:$ZZ"),row(),MATCH(AJ$1,INDIRECT("'" &amp; '# Config'!$B$10  &amp; "'!$1:$1"),FALSE)))</f>
        <v/>
      </c>
      <c r="AK943" s="45" t="str">
        <f t="array" ref="AK943">IFERROR(INDEX(INDIRECT("'" &amp; '# Config'!$B$10  &amp; "'!$A:$ZZ"),row(),MATCH(AK$1,INDIRECT("'" &amp; '# Config'!$B$10  &amp; "'!$1:$1"),FALSE)))</f>
        <v/>
      </c>
      <c r="AL943" s="45" t="str">
        <f t="array" ref="AL943">IFERROR(INDEX(INDIRECT("'" &amp; '# Config'!$B$10  &amp; "'!$A:$ZZ"),row(),MATCH(AL$1,INDIRECT("'" &amp; '# Config'!$B$10  &amp; "'!$1:$1"),FALSE)))</f>
        <v/>
      </c>
      <c r="AM943" s="45" t="str">
        <f t="array" ref="AM943">IFERROR(INDEX(INDIRECT("'" &amp; '# Config'!$B$10  &amp; "'!$A:$ZZ"),row(),MATCH(AM$1,INDIRECT("'" &amp; '# Config'!$B$10  &amp; "'!$1:$1"),FALSE)))</f>
        <v/>
      </c>
      <c r="AN943" s="45" t="str">
        <f t="array" ref="AN943">IFERROR(INDEX(INDIRECT("'" &amp; '# Config'!$B$10  &amp; "'!$A:$ZZ"),row(),MATCH(AN$1,INDIRECT("'" &amp; '# Config'!$B$10  &amp; "'!$1:$1"),FALSE)))</f>
        <v/>
      </c>
      <c r="AO943" s="45" t="str">
        <f t="array" ref="AO943">IFERROR(INDEX(INDIRECT("'" &amp; '# Config'!$B$10  &amp; "'!$A:$ZZ"),row(),MATCH(AO$1,INDIRECT("'" &amp; '# Config'!$B$10  &amp; "'!$1:$1"),FALSE)))</f>
        <v/>
      </c>
      <c r="AP943" s="45" t="str">
        <f t="array" ref="AP943">IFERROR(INDEX(INDIRECT("'" &amp; '# Config'!$B$10  &amp; "'!$A:$ZZ"),row(),MATCH(AP$1,INDIRECT("'" &amp; '# Config'!$B$10  &amp; "'!$1:$1"),FALSE)))</f>
        <v/>
      </c>
      <c r="AQ943" s="45" t="str">
        <f t="array" ref="AQ943">IFERROR(INDEX(INDIRECT("'" &amp; '# Config'!$B$10  &amp; "'!$A:$ZZ"),row(),MATCH(AQ$1,INDIRECT("'" &amp; '# Config'!$B$10  &amp; "'!$1:$1"),FALSE)))</f>
        <v/>
      </c>
      <c r="AR943" s="45" t="str">
        <f t="array" ref="AR943">IFERROR(INDEX(INDIRECT("'" &amp; '# Config'!$B$10  &amp; "'!$A:$ZZ"),row(),MATCH(AR$1,INDIRECT("'" &amp; '# Config'!$B$10  &amp; "'!$1:$1"),FALSE)))</f>
        <v/>
      </c>
      <c r="AS943" s="45" t="str">
        <f t="array" ref="AS943">IFERROR(INDEX(INDIRECT("'" &amp; '# Config'!$B$10  &amp; "'!$A:$ZZ"),row(),MATCH(AS$1,INDIRECT("'" &amp; '# Config'!$B$10  &amp; "'!$1:$1"),FALSE)))</f>
        <v/>
      </c>
      <c r="AT943" s="45" t="str">
        <f t="array" ref="AT943">IFERROR(INDEX(INDIRECT("'" &amp; '# Config'!$B$10  &amp; "'!$A:$ZZ"),row(),MATCH(AT$1,INDIRECT("'" &amp; '# Config'!$B$10  &amp; "'!$1:$1"),FALSE)))</f>
        <v/>
      </c>
      <c r="AU943" s="45" t="str">
        <f t="array" ref="AU943">IFERROR(INDEX(INDIRECT("'" &amp; '# Config'!$B$10  &amp; "'!$A:$ZZ"),row(),MATCH(AU$1,INDIRECT("'" &amp; '# Config'!$B$10  &amp; "'!$1:$1"),FALSE)))</f>
        <v/>
      </c>
      <c r="AV943" s="45" t="str">
        <f t="array" ref="AV943">IFERROR(INDEX(INDIRECT("'" &amp; '# Config'!$B$10  &amp; "'!$A:$ZZ"),row(),MATCH(AV$1,INDIRECT("'" &amp; '# Config'!$B$10  &amp; "'!$1:$1"),FALSE)))</f>
        <v/>
      </c>
      <c r="AW943" s="45" t="str">
        <f t="array" ref="AW943">IFERROR(INDEX(INDIRECT("'" &amp; '# Config'!$B$10  &amp; "'!$A:$ZZ"),row(),MATCH(AW$1,INDIRECT("'" &amp; '# Config'!$B$10  &amp; "'!$1:$1"),FALSE)))</f>
        <v/>
      </c>
      <c r="AX943" s="45" t="str">
        <f t="array" ref="AX943">IFERROR(INDEX(INDIRECT("'" &amp; '# Config'!$B$10  &amp; "'!$A:$ZZ"),row(),MATCH(AX$1,INDIRECT("'" &amp; '# Config'!$B$10  &amp; "'!$1:$1"),FALSE)))</f>
        <v/>
      </c>
      <c r="AY943" s="45" t="str">
        <f t="array" ref="AY943">IFERROR(INDEX(INDIRECT("'" &amp; '# Config'!$B$10  &amp; "'!$A:$ZZ"),row(),MATCH(AY$1,INDIRECT("'" &amp; '# Config'!$B$10  &amp; "'!$1:$1"),FALSE)))</f>
        <v/>
      </c>
      <c r="AZ943" s="45" t="str">
        <f t="array" ref="AZ943">IFERROR(INDEX(INDIRECT("'" &amp; '# Config'!$B$10  &amp; "'!$A:$ZZ"),row(),MATCH(AZ$1,INDIRECT("'" &amp; '# Config'!$B$10  &amp; "'!$1:$1"),FALSE)))</f>
        <v/>
      </c>
      <c r="BA943" s="45" t="str">
        <f t="array" ref="BA943">IFERROR(INDEX(INDIRECT("'" &amp; '# Config'!$B$10  &amp; "'!$A:$ZZ"),row(),MATCH(BA$1,INDIRECT("'" &amp; '# Config'!$B$10  &amp; "'!$1:$1"),FALSE)))</f>
        <v/>
      </c>
      <c r="BB943" s="45" t="str">
        <f t="array" ref="BB943">IFERROR(INDEX(INDIRECT("'" &amp; '# Config'!$B$10  &amp; "'!$A:$ZZ"),row(),MATCH(BB$1,INDIRECT("'" &amp; '# Config'!$B$10  &amp; "'!$1:$1"),FALSE)))</f>
        <v/>
      </c>
      <c r="BC943" s="45" t="str">
        <f t="array" ref="BC943">IFERROR(INDEX(INDIRECT("'" &amp; '# Config'!$B$10  &amp; "'!$A:$ZZ"),row(),MATCH(BC$1,INDIRECT("'" &amp; '# Config'!$B$10  &amp; "'!$1:$1"),FALSE)))</f>
        <v/>
      </c>
      <c r="BD943" s="45" t="str">
        <f t="array" ref="BD943">IFERROR(INDEX(INDIRECT("'" &amp; '# Config'!$B$10  &amp; "'!$A:$ZZ"),row(),MATCH(BD$1,INDIRECT("'" &amp; '# Config'!$B$10  &amp; "'!$1:$1"),FALSE)))</f>
        <v/>
      </c>
      <c r="BE943" s="45" t="str">
        <f t="array" ref="BE943">IFERROR(INDEX(INDIRECT("'" &amp; '# Config'!$B$10  &amp; "'!$A:$ZZ"),row(),MATCH(BE$1,INDIRECT("'" &amp; '# Config'!$B$10  &amp; "'!$1:$1"),FALSE)))</f>
        <v/>
      </c>
      <c r="BF943" s="45" t="str">
        <f t="array" ref="BF943">IFERROR(INDEX(INDIRECT("'" &amp; '# Config'!$B$10  &amp; "'!$A:$ZZ"),row(),MATCH(BF$1,INDIRECT("'" &amp; '# Config'!$B$10  &amp; "'!$1:$1"),FALSE)))</f>
        <v/>
      </c>
      <c r="BG943" s="45" t="str">
        <f t="array" ref="BG943">IFERROR(INDEX(INDIRECT("'" &amp; '# Config'!$B$10  &amp; "'!$A:$ZZ"),row(),MATCH(BG$1,INDIRECT("'" &amp; '# Config'!$B$10  &amp; "'!$1:$1"),FALSE)))</f>
        <v/>
      </c>
      <c r="BH943" s="45" t="str">
        <f t="array" ref="BH943">IFERROR(INDEX(INDIRECT("'" &amp; '# Config'!$B$10  &amp; "'!$A:$ZZ"),row(),MATCH(BH$1,INDIRECT("'" &amp; '# Config'!$B$10  &amp; "'!$1:$1"),FALSE)))</f>
        <v/>
      </c>
      <c r="BI943" s="45" t="str">
        <f t="array" ref="BI943">IFERROR(INDEX(INDIRECT("'" &amp; '# Config'!$B$10  &amp; "'!$A:$ZZ"),row(),MATCH(BI$1,INDIRECT("'" &amp; '# Config'!$B$10  &amp; "'!$1:$1"),FALSE)))</f>
        <v/>
      </c>
    </row>
    <row r="944">
      <c r="A944" s="43" t="str">
        <f t="array" ref="A944">INDEX(INDIRECT("'" &amp; '# Config'!$B$10  &amp; "'!$A:$ZZ"),row(),MATCH("Timestamp",INDIRECT("'" &amp; '# Config'!$B$10  &amp; "'!$1:$1"),FALSE))</f>
        <v/>
      </c>
      <c r="B944" s="44" t="str">
        <f t="shared" si="8"/>
        <v/>
      </c>
      <c r="C944" s="37"/>
      <c r="D944" s="37" t="str">
        <f t="shared" si="10"/>
        <v/>
      </c>
      <c r="E944" s="44" t="str">
        <f>IF(P944&lt;&gt;"",'# Config'!$B$8,"")</f>
        <v/>
      </c>
      <c r="F944" s="44" t="str">
        <f t="shared" si="2"/>
        <v/>
      </c>
      <c r="G944" s="44" t="str">
        <f t="shared" si="3"/>
        <v/>
      </c>
      <c r="H944" s="44" t="str">
        <f t="shared" si="4"/>
        <v/>
      </c>
      <c r="I944" s="44" t="str">
        <f t="shared" si="5"/>
        <v/>
      </c>
      <c r="J944" s="43" t="str">
        <f>IF(NOT(ISBLANK($X944)),'# Config'!$B$7,"")</f>
        <v/>
      </c>
      <c r="K944" s="43" t="str">
        <f t="shared" si="6"/>
        <v/>
      </c>
      <c r="L944" s="43" t="str">
        <f>IF(NOT(ISBLANK($AC944)),'# Config'!$B$9,"")</f>
        <v/>
      </c>
      <c r="M944" s="43" t="str">
        <f t="shared" si="7"/>
        <v/>
      </c>
      <c r="N944" s="45" t="str">
        <f t="array" ref="N944">IFERROR(INDEX(INDIRECT("'" &amp; '# Config'!$B$10  &amp; "'!$A:$ZZ"),row(),MATCH(N$1,INDIRECT("'" &amp; '# Config'!$B$10  &amp; "'!$1:$1"),FALSE)))</f>
        <v/>
      </c>
      <c r="O944" s="45" t="str">
        <f t="array" ref="O944">IFERROR(INDEX(INDIRECT("'" &amp; '# Config'!$B$10  &amp; "'!$A:$ZZ"),row(),MATCH(O$1,INDIRECT("'" &amp; '# Config'!$B$10  &amp; "'!$1:$1"),FALSE)))</f>
        <v/>
      </c>
      <c r="P944" s="45" t="str">
        <f t="array" ref="P944">IFERROR(INDEX(INDIRECT("'" &amp; '# Config'!$B$10  &amp; "'!$A:$ZZ"),row(),MATCH(P$1,INDIRECT("'" &amp; '# Config'!$B$10  &amp; "'!$1:$1"),FALSE)))</f>
        <v/>
      </c>
      <c r="Q944" s="45" t="str">
        <f t="array" ref="Q944">IFERROR(INDEX(INDIRECT("'" &amp; '# Config'!$B$10  &amp; "'!$A:$ZZ"),row(),MATCH(Q$1,INDIRECT("'" &amp; '# Config'!$B$10  &amp; "'!$1:$1"),FALSE)))</f>
        <v/>
      </c>
      <c r="R944" s="45" t="str">
        <f t="array" ref="R944">IFERROR(INDEX(INDIRECT("'" &amp; '# Config'!$B$10  &amp; "'!$A:$ZZ"),row(),MATCH(R$1,INDIRECT("'" &amp; '# Config'!$B$10  &amp; "'!$1:$1"),FALSE)))</f>
        <v/>
      </c>
      <c r="S944" s="45" t="str">
        <f t="array" ref="S944">IFERROR(INDEX(INDIRECT("'" &amp; '# Config'!$B$10  &amp; "'!$A:$ZZ"),row(),MATCH(S$1,INDIRECT("'" &amp; '# Config'!$B$10  &amp; "'!$1:$1"),FALSE)))</f>
        <v/>
      </c>
      <c r="T944" s="45" t="str">
        <f t="array" ref="T944">IFERROR(INDEX(INDIRECT("'" &amp; '# Config'!$B$10  &amp; "'!$A:$ZZ"),row(),MATCH(T$1,INDIRECT("'" &amp; '# Config'!$B$10  &amp; "'!$1:$1"),FALSE)))</f>
        <v/>
      </c>
      <c r="U944" s="45" t="str">
        <f t="array" ref="U944">IFERROR(INDEX(INDIRECT("'" &amp; '# Config'!$B$10  &amp; "'!$A:$ZZ"),row(),MATCH(U$1,INDIRECT("'" &amp; '# Config'!$B$10  &amp; "'!$1:$1"),FALSE)))</f>
        <v/>
      </c>
      <c r="V944" s="45" t="str">
        <f t="array" ref="V944">IFERROR(INDEX(INDIRECT("'" &amp; '# Config'!$B$10  &amp; "'!$A:$ZZ"),row(),MATCH(V$1,INDIRECT("'" &amp; '# Config'!$B$10  &amp; "'!$1:$1"),FALSE)))</f>
        <v/>
      </c>
      <c r="W944" s="45" t="str">
        <f t="array" ref="W944">IFERROR(INDEX(INDIRECT("'" &amp; '# Config'!$B$10  &amp; "'!$A:$ZZ"),row(),MATCH(W$1,INDIRECT("'" &amp; '# Config'!$B$10  &amp; "'!$1:$1"),FALSE)))</f>
        <v/>
      </c>
      <c r="X944" s="46" t="str">
        <f t="array" ref="X944">IFERROR(INDEX(INDIRECT("'" &amp; '# Config'!$B$10  &amp; "'!$A:$ZZ"),row(),MATCH(X$1,INDIRECT("'" &amp; '# Config'!$B$10  &amp; "'!$1:$1"),FALSE)))</f>
        <v/>
      </c>
      <c r="Y944" s="47" t="str">
        <f t="array" ref="Y944">IFERROR(INDEX(INDIRECT("'" &amp; '# Config'!$B$10  &amp; "'!$A:$ZZ"),row(),MATCH(Y$1,INDIRECT("'" &amp; '# Config'!$B$10  &amp; "'!$1:$1"),FALSE)))</f>
        <v/>
      </c>
      <c r="Z944" s="48" t="str">
        <f t="array" ref="Z944">IFERROR(INDEX(INDIRECT("'" &amp; '# Config'!$B$10  &amp; "'!$A:$ZZ"),row(),MATCH(Z$1,INDIRECT("'" &amp; '# Config'!$B$10  &amp; "'!$1:$1"),FALSE)))</f>
        <v/>
      </c>
      <c r="AA944" s="48" t="str">
        <f t="array" ref="AA944">IFERROR(INDEX(INDIRECT("'" &amp; '# Config'!$B$10  &amp; "'!$A:$ZZ"),row(),MATCH(AA$1,INDIRECT("'" &amp; '# Config'!$B$10  &amp; "'!$1:$1"),FALSE)))</f>
        <v/>
      </c>
      <c r="AB944" s="45" t="str">
        <f t="array" ref="AB944">IFERROR(INDEX(INDIRECT("'" &amp; '# Config'!$B$10  &amp; "'!$A:$ZZ"),row(),MATCH(AB$1,INDIRECT("'" &amp; '# Config'!$B$10  &amp; "'!$1:$1"),FALSE)))</f>
        <v/>
      </c>
      <c r="AC944" s="45" t="str">
        <f t="array" ref="AC944">IFERROR(INDEX(INDIRECT("'" &amp; '# Config'!$B$10  &amp; "'!$A:$ZZ"),row(),MATCH(AC$1,INDIRECT("'" &amp; '# Config'!$B$10  &amp; "'!$1:$1"),FALSE)))</f>
        <v/>
      </c>
      <c r="AD944" s="46" t="str">
        <f t="array" ref="AD944">IFERROR(INDEX(INDIRECT("'" &amp; '# Config'!$B$10  &amp; "'!$A:$ZZ"),row(),MATCH(AD$1,INDIRECT("'" &amp; '# Config'!$B$10  &amp; "'!$1:$1"),FALSE)))</f>
        <v/>
      </c>
      <c r="AE944" s="46" t="str">
        <f t="array" ref="AE944">IFERROR(INDEX(INDIRECT("'" &amp; '# Config'!$B$10  &amp; "'!$A:$ZZ"),row(),MATCH(AE$1,INDIRECT("'" &amp; '# Config'!$B$10  &amp; "'!$1:$1"),FALSE)))</f>
        <v/>
      </c>
      <c r="AF944" s="45" t="str">
        <f t="array" ref="AF944">IFERROR(INDEX(INDIRECT("'" &amp; '# Config'!$B$10  &amp; "'!$A:$ZZ"),row(),MATCH(AF$1,INDIRECT("'" &amp; '# Config'!$B$10  &amp; "'!$1:$1"),FALSE)))</f>
        <v/>
      </c>
      <c r="AG944" s="45" t="str">
        <f t="array" ref="AG944">IFERROR(INDEX(INDIRECT("'" &amp; '# Config'!$B$10  &amp; "'!$A:$ZZ"),row(),MATCH(AG$1,INDIRECT("'" &amp; '# Config'!$B$10  &amp; "'!$1:$1"),FALSE)))</f>
        <v/>
      </c>
      <c r="AH944" s="45" t="str">
        <f t="array" ref="AH944">IFERROR(INDEX(INDIRECT("'" &amp; '# Config'!$B$10  &amp; "'!$A:$ZZ"),row(),MATCH(AH$1,INDIRECT("'" &amp; '# Config'!$B$10  &amp; "'!$1:$1"),FALSE)))</f>
        <v/>
      </c>
      <c r="AI944" s="45" t="str">
        <f t="array" ref="AI944">IFERROR(INDEX(INDIRECT("'" &amp; '# Config'!$B$10  &amp; "'!$A:$ZZ"),row(),MATCH(AI$1,INDIRECT("'" &amp; '# Config'!$B$10  &amp; "'!$1:$1"),FALSE)))</f>
        <v/>
      </c>
      <c r="AJ944" s="45" t="str">
        <f t="array" ref="AJ944">IFERROR(INDEX(INDIRECT("'" &amp; '# Config'!$B$10  &amp; "'!$A:$ZZ"),row(),MATCH(AJ$1,INDIRECT("'" &amp; '# Config'!$B$10  &amp; "'!$1:$1"),FALSE)))</f>
        <v/>
      </c>
      <c r="AK944" s="45" t="str">
        <f t="array" ref="AK944">IFERROR(INDEX(INDIRECT("'" &amp; '# Config'!$B$10  &amp; "'!$A:$ZZ"),row(),MATCH(AK$1,INDIRECT("'" &amp; '# Config'!$B$10  &amp; "'!$1:$1"),FALSE)))</f>
        <v/>
      </c>
      <c r="AL944" s="45" t="str">
        <f t="array" ref="AL944">IFERROR(INDEX(INDIRECT("'" &amp; '# Config'!$B$10  &amp; "'!$A:$ZZ"),row(),MATCH(AL$1,INDIRECT("'" &amp; '# Config'!$B$10  &amp; "'!$1:$1"),FALSE)))</f>
        <v/>
      </c>
      <c r="AM944" s="45" t="str">
        <f t="array" ref="AM944">IFERROR(INDEX(INDIRECT("'" &amp; '# Config'!$B$10  &amp; "'!$A:$ZZ"),row(),MATCH(AM$1,INDIRECT("'" &amp; '# Config'!$B$10  &amp; "'!$1:$1"),FALSE)))</f>
        <v/>
      </c>
      <c r="AN944" s="45" t="str">
        <f t="array" ref="AN944">IFERROR(INDEX(INDIRECT("'" &amp; '# Config'!$B$10  &amp; "'!$A:$ZZ"),row(),MATCH(AN$1,INDIRECT("'" &amp; '# Config'!$B$10  &amp; "'!$1:$1"),FALSE)))</f>
        <v/>
      </c>
      <c r="AO944" s="45" t="str">
        <f t="array" ref="AO944">IFERROR(INDEX(INDIRECT("'" &amp; '# Config'!$B$10  &amp; "'!$A:$ZZ"),row(),MATCH(AO$1,INDIRECT("'" &amp; '# Config'!$B$10  &amp; "'!$1:$1"),FALSE)))</f>
        <v/>
      </c>
      <c r="AP944" s="45" t="str">
        <f t="array" ref="AP944">IFERROR(INDEX(INDIRECT("'" &amp; '# Config'!$B$10  &amp; "'!$A:$ZZ"),row(),MATCH(AP$1,INDIRECT("'" &amp; '# Config'!$B$10  &amp; "'!$1:$1"),FALSE)))</f>
        <v/>
      </c>
      <c r="AQ944" s="45" t="str">
        <f t="array" ref="AQ944">IFERROR(INDEX(INDIRECT("'" &amp; '# Config'!$B$10  &amp; "'!$A:$ZZ"),row(),MATCH(AQ$1,INDIRECT("'" &amp; '# Config'!$B$10  &amp; "'!$1:$1"),FALSE)))</f>
        <v/>
      </c>
      <c r="AR944" s="45" t="str">
        <f t="array" ref="AR944">IFERROR(INDEX(INDIRECT("'" &amp; '# Config'!$B$10  &amp; "'!$A:$ZZ"),row(),MATCH(AR$1,INDIRECT("'" &amp; '# Config'!$B$10  &amp; "'!$1:$1"),FALSE)))</f>
        <v/>
      </c>
      <c r="AS944" s="45" t="str">
        <f t="array" ref="AS944">IFERROR(INDEX(INDIRECT("'" &amp; '# Config'!$B$10  &amp; "'!$A:$ZZ"),row(),MATCH(AS$1,INDIRECT("'" &amp; '# Config'!$B$10  &amp; "'!$1:$1"),FALSE)))</f>
        <v/>
      </c>
      <c r="AT944" s="45" t="str">
        <f t="array" ref="AT944">IFERROR(INDEX(INDIRECT("'" &amp; '# Config'!$B$10  &amp; "'!$A:$ZZ"),row(),MATCH(AT$1,INDIRECT("'" &amp; '# Config'!$B$10  &amp; "'!$1:$1"),FALSE)))</f>
        <v/>
      </c>
      <c r="AU944" s="45" t="str">
        <f t="array" ref="AU944">IFERROR(INDEX(INDIRECT("'" &amp; '# Config'!$B$10  &amp; "'!$A:$ZZ"),row(),MATCH(AU$1,INDIRECT("'" &amp; '# Config'!$B$10  &amp; "'!$1:$1"),FALSE)))</f>
        <v/>
      </c>
      <c r="AV944" s="45" t="str">
        <f t="array" ref="AV944">IFERROR(INDEX(INDIRECT("'" &amp; '# Config'!$B$10  &amp; "'!$A:$ZZ"),row(),MATCH(AV$1,INDIRECT("'" &amp; '# Config'!$B$10  &amp; "'!$1:$1"),FALSE)))</f>
        <v/>
      </c>
      <c r="AW944" s="45" t="str">
        <f t="array" ref="AW944">IFERROR(INDEX(INDIRECT("'" &amp; '# Config'!$B$10  &amp; "'!$A:$ZZ"),row(),MATCH(AW$1,INDIRECT("'" &amp; '# Config'!$B$10  &amp; "'!$1:$1"),FALSE)))</f>
        <v/>
      </c>
      <c r="AX944" s="45" t="str">
        <f t="array" ref="AX944">IFERROR(INDEX(INDIRECT("'" &amp; '# Config'!$B$10  &amp; "'!$A:$ZZ"),row(),MATCH(AX$1,INDIRECT("'" &amp; '# Config'!$B$10  &amp; "'!$1:$1"),FALSE)))</f>
        <v/>
      </c>
      <c r="AY944" s="45" t="str">
        <f t="array" ref="AY944">IFERROR(INDEX(INDIRECT("'" &amp; '# Config'!$B$10  &amp; "'!$A:$ZZ"),row(),MATCH(AY$1,INDIRECT("'" &amp; '# Config'!$B$10  &amp; "'!$1:$1"),FALSE)))</f>
        <v/>
      </c>
      <c r="AZ944" s="45" t="str">
        <f t="array" ref="AZ944">IFERROR(INDEX(INDIRECT("'" &amp; '# Config'!$B$10  &amp; "'!$A:$ZZ"),row(),MATCH(AZ$1,INDIRECT("'" &amp; '# Config'!$B$10  &amp; "'!$1:$1"),FALSE)))</f>
        <v/>
      </c>
      <c r="BA944" s="45" t="str">
        <f t="array" ref="BA944">IFERROR(INDEX(INDIRECT("'" &amp; '# Config'!$B$10  &amp; "'!$A:$ZZ"),row(),MATCH(BA$1,INDIRECT("'" &amp; '# Config'!$B$10  &amp; "'!$1:$1"),FALSE)))</f>
        <v/>
      </c>
      <c r="BB944" s="45" t="str">
        <f t="array" ref="BB944">IFERROR(INDEX(INDIRECT("'" &amp; '# Config'!$B$10  &amp; "'!$A:$ZZ"),row(),MATCH(BB$1,INDIRECT("'" &amp; '# Config'!$B$10  &amp; "'!$1:$1"),FALSE)))</f>
        <v/>
      </c>
      <c r="BC944" s="45" t="str">
        <f t="array" ref="BC944">IFERROR(INDEX(INDIRECT("'" &amp; '# Config'!$B$10  &amp; "'!$A:$ZZ"),row(),MATCH(BC$1,INDIRECT("'" &amp; '# Config'!$B$10  &amp; "'!$1:$1"),FALSE)))</f>
        <v/>
      </c>
      <c r="BD944" s="45" t="str">
        <f t="array" ref="BD944">IFERROR(INDEX(INDIRECT("'" &amp; '# Config'!$B$10  &amp; "'!$A:$ZZ"),row(),MATCH(BD$1,INDIRECT("'" &amp; '# Config'!$B$10  &amp; "'!$1:$1"),FALSE)))</f>
        <v/>
      </c>
      <c r="BE944" s="45" t="str">
        <f t="array" ref="BE944">IFERROR(INDEX(INDIRECT("'" &amp; '# Config'!$B$10  &amp; "'!$A:$ZZ"),row(),MATCH(BE$1,INDIRECT("'" &amp; '# Config'!$B$10  &amp; "'!$1:$1"),FALSE)))</f>
        <v/>
      </c>
      <c r="BF944" s="45" t="str">
        <f t="array" ref="BF944">IFERROR(INDEX(INDIRECT("'" &amp; '# Config'!$B$10  &amp; "'!$A:$ZZ"),row(),MATCH(BF$1,INDIRECT("'" &amp; '# Config'!$B$10  &amp; "'!$1:$1"),FALSE)))</f>
        <v/>
      </c>
      <c r="BG944" s="45" t="str">
        <f t="array" ref="BG944">IFERROR(INDEX(INDIRECT("'" &amp; '# Config'!$B$10  &amp; "'!$A:$ZZ"),row(),MATCH(BG$1,INDIRECT("'" &amp; '# Config'!$B$10  &amp; "'!$1:$1"),FALSE)))</f>
        <v/>
      </c>
      <c r="BH944" s="45" t="str">
        <f t="array" ref="BH944">IFERROR(INDEX(INDIRECT("'" &amp; '# Config'!$B$10  &amp; "'!$A:$ZZ"),row(),MATCH(BH$1,INDIRECT("'" &amp; '# Config'!$B$10  &amp; "'!$1:$1"),FALSE)))</f>
        <v/>
      </c>
      <c r="BI944" s="45" t="str">
        <f t="array" ref="BI944">IFERROR(INDEX(INDIRECT("'" &amp; '# Config'!$B$10  &amp; "'!$A:$ZZ"),row(),MATCH(BI$1,INDIRECT("'" &amp; '# Config'!$B$10  &amp; "'!$1:$1"),FALSE)))</f>
        <v/>
      </c>
    </row>
    <row r="945">
      <c r="A945" s="43" t="str">
        <f t="array" ref="A945">INDEX(INDIRECT("'" &amp; '# Config'!$B$10  &amp; "'!$A:$ZZ"),row(),MATCH("Timestamp",INDIRECT("'" &amp; '# Config'!$B$10  &amp; "'!$1:$1"),FALSE))</f>
        <v/>
      </c>
      <c r="B945" s="44" t="str">
        <f t="shared" si="8"/>
        <v/>
      </c>
      <c r="C945" s="37"/>
      <c r="D945" s="37" t="str">
        <f t="shared" si="10"/>
        <v/>
      </c>
      <c r="E945" s="44" t="str">
        <f>IF(P945&lt;&gt;"",'# Config'!$B$8,"")</f>
        <v/>
      </c>
      <c r="F945" s="44" t="str">
        <f t="shared" si="2"/>
        <v/>
      </c>
      <c r="G945" s="44" t="str">
        <f t="shared" si="3"/>
        <v/>
      </c>
      <c r="H945" s="44" t="str">
        <f t="shared" si="4"/>
        <v/>
      </c>
      <c r="I945" s="44" t="str">
        <f t="shared" si="5"/>
        <v/>
      </c>
      <c r="J945" s="43" t="str">
        <f>IF(NOT(ISBLANK($X945)),'# Config'!$B$7,"")</f>
        <v/>
      </c>
      <c r="K945" s="43" t="str">
        <f t="shared" si="6"/>
        <v/>
      </c>
      <c r="L945" s="43" t="str">
        <f>IF(NOT(ISBLANK($AC945)),'# Config'!$B$9,"")</f>
        <v/>
      </c>
      <c r="M945" s="43" t="str">
        <f t="shared" si="7"/>
        <v/>
      </c>
      <c r="N945" s="45" t="str">
        <f t="array" ref="N945">IFERROR(INDEX(INDIRECT("'" &amp; '# Config'!$B$10  &amp; "'!$A:$ZZ"),row(),MATCH(N$1,INDIRECT("'" &amp; '# Config'!$B$10  &amp; "'!$1:$1"),FALSE)))</f>
        <v/>
      </c>
      <c r="O945" s="45" t="str">
        <f t="array" ref="O945">IFERROR(INDEX(INDIRECT("'" &amp; '# Config'!$B$10  &amp; "'!$A:$ZZ"),row(),MATCH(O$1,INDIRECT("'" &amp; '# Config'!$B$10  &amp; "'!$1:$1"),FALSE)))</f>
        <v/>
      </c>
      <c r="P945" s="45" t="str">
        <f t="array" ref="P945">IFERROR(INDEX(INDIRECT("'" &amp; '# Config'!$B$10  &amp; "'!$A:$ZZ"),row(),MATCH(P$1,INDIRECT("'" &amp; '# Config'!$B$10  &amp; "'!$1:$1"),FALSE)))</f>
        <v/>
      </c>
      <c r="Q945" s="45" t="str">
        <f t="array" ref="Q945">IFERROR(INDEX(INDIRECT("'" &amp; '# Config'!$B$10  &amp; "'!$A:$ZZ"),row(),MATCH(Q$1,INDIRECT("'" &amp; '# Config'!$B$10  &amp; "'!$1:$1"),FALSE)))</f>
        <v/>
      </c>
      <c r="R945" s="45" t="str">
        <f t="array" ref="R945">IFERROR(INDEX(INDIRECT("'" &amp; '# Config'!$B$10  &amp; "'!$A:$ZZ"),row(),MATCH(R$1,INDIRECT("'" &amp; '# Config'!$B$10  &amp; "'!$1:$1"),FALSE)))</f>
        <v/>
      </c>
      <c r="S945" s="45" t="str">
        <f t="array" ref="S945">IFERROR(INDEX(INDIRECT("'" &amp; '# Config'!$B$10  &amp; "'!$A:$ZZ"),row(),MATCH(S$1,INDIRECT("'" &amp; '# Config'!$B$10  &amp; "'!$1:$1"),FALSE)))</f>
        <v/>
      </c>
      <c r="T945" s="45" t="str">
        <f t="array" ref="T945">IFERROR(INDEX(INDIRECT("'" &amp; '# Config'!$B$10  &amp; "'!$A:$ZZ"),row(),MATCH(T$1,INDIRECT("'" &amp; '# Config'!$B$10  &amp; "'!$1:$1"),FALSE)))</f>
        <v/>
      </c>
      <c r="U945" s="45" t="str">
        <f t="array" ref="U945">IFERROR(INDEX(INDIRECT("'" &amp; '# Config'!$B$10  &amp; "'!$A:$ZZ"),row(),MATCH(U$1,INDIRECT("'" &amp; '# Config'!$B$10  &amp; "'!$1:$1"),FALSE)))</f>
        <v/>
      </c>
      <c r="V945" s="45" t="str">
        <f t="array" ref="V945">IFERROR(INDEX(INDIRECT("'" &amp; '# Config'!$B$10  &amp; "'!$A:$ZZ"),row(),MATCH(V$1,INDIRECT("'" &amp; '# Config'!$B$10  &amp; "'!$1:$1"),FALSE)))</f>
        <v/>
      </c>
      <c r="W945" s="45" t="str">
        <f t="array" ref="W945">IFERROR(INDEX(INDIRECT("'" &amp; '# Config'!$B$10  &amp; "'!$A:$ZZ"),row(),MATCH(W$1,INDIRECT("'" &amp; '# Config'!$B$10  &amp; "'!$1:$1"),FALSE)))</f>
        <v/>
      </c>
      <c r="X945" s="46" t="str">
        <f t="array" ref="X945">IFERROR(INDEX(INDIRECT("'" &amp; '# Config'!$B$10  &amp; "'!$A:$ZZ"),row(),MATCH(X$1,INDIRECT("'" &amp; '# Config'!$B$10  &amp; "'!$1:$1"),FALSE)))</f>
        <v/>
      </c>
      <c r="Y945" s="47" t="str">
        <f t="array" ref="Y945">IFERROR(INDEX(INDIRECT("'" &amp; '# Config'!$B$10  &amp; "'!$A:$ZZ"),row(),MATCH(Y$1,INDIRECT("'" &amp; '# Config'!$B$10  &amp; "'!$1:$1"),FALSE)))</f>
        <v/>
      </c>
      <c r="Z945" s="48" t="str">
        <f t="array" ref="Z945">IFERROR(INDEX(INDIRECT("'" &amp; '# Config'!$B$10  &amp; "'!$A:$ZZ"),row(),MATCH(Z$1,INDIRECT("'" &amp; '# Config'!$B$10  &amp; "'!$1:$1"),FALSE)))</f>
        <v/>
      </c>
      <c r="AA945" s="48" t="str">
        <f t="array" ref="AA945">IFERROR(INDEX(INDIRECT("'" &amp; '# Config'!$B$10  &amp; "'!$A:$ZZ"),row(),MATCH(AA$1,INDIRECT("'" &amp; '# Config'!$B$10  &amp; "'!$1:$1"),FALSE)))</f>
        <v/>
      </c>
      <c r="AB945" s="45" t="str">
        <f t="array" ref="AB945">IFERROR(INDEX(INDIRECT("'" &amp; '# Config'!$B$10  &amp; "'!$A:$ZZ"),row(),MATCH(AB$1,INDIRECT("'" &amp; '# Config'!$B$10  &amp; "'!$1:$1"),FALSE)))</f>
        <v/>
      </c>
      <c r="AC945" s="45" t="str">
        <f t="array" ref="AC945">IFERROR(INDEX(INDIRECT("'" &amp; '# Config'!$B$10  &amp; "'!$A:$ZZ"),row(),MATCH(AC$1,INDIRECT("'" &amp; '# Config'!$B$10  &amp; "'!$1:$1"),FALSE)))</f>
        <v/>
      </c>
      <c r="AD945" s="46" t="str">
        <f t="array" ref="AD945">IFERROR(INDEX(INDIRECT("'" &amp; '# Config'!$B$10  &amp; "'!$A:$ZZ"),row(),MATCH(AD$1,INDIRECT("'" &amp; '# Config'!$B$10  &amp; "'!$1:$1"),FALSE)))</f>
        <v/>
      </c>
      <c r="AE945" s="46" t="str">
        <f t="array" ref="AE945">IFERROR(INDEX(INDIRECT("'" &amp; '# Config'!$B$10  &amp; "'!$A:$ZZ"),row(),MATCH(AE$1,INDIRECT("'" &amp; '# Config'!$B$10  &amp; "'!$1:$1"),FALSE)))</f>
        <v/>
      </c>
      <c r="AF945" s="45" t="str">
        <f t="array" ref="AF945">IFERROR(INDEX(INDIRECT("'" &amp; '# Config'!$B$10  &amp; "'!$A:$ZZ"),row(),MATCH(AF$1,INDIRECT("'" &amp; '# Config'!$B$10  &amp; "'!$1:$1"),FALSE)))</f>
        <v/>
      </c>
      <c r="AG945" s="45" t="str">
        <f t="array" ref="AG945">IFERROR(INDEX(INDIRECT("'" &amp; '# Config'!$B$10  &amp; "'!$A:$ZZ"),row(),MATCH(AG$1,INDIRECT("'" &amp; '# Config'!$B$10  &amp; "'!$1:$1"),FALSE)))</f>
        <v/>
      </c>
      <c r="AH945" s="45" t="str">
        <f t="array" ref="AH945">IFERROR(INDEX(INDIRECT("'" &amp; '# Config'!$B$10  &amp; "'!$A:$ZZ"),row(),MATCH(AH$1,INDIRECT("'" &amp; '# Config'!$B$10  &amp; "'!$1:$1"),FALSE)))</f>
        <v/>
      </c>
      <c r="AI945" s="45" t="str">
        <f t="array" ref="AI945">IFERROR(INDEX(INDIRECT("'" &amp; '# Config'!$B$10  &amp; "'!$A:$ZZ"),row(),MATCH(AI$1,INDIRECT("'" &amp; '# Config'!$B$10  &amp; "'!$1:$1"),FALSE)))</f>
        <v/>
      </c>
      <c r="AJ945" s="45" t="str">
        <f t="array" ref="AJ945">IFERROR(INDEX(INDIRECT("'" &amp; '# Config'!$B$10  &amp; "'!$A:$ZZ"),row(),MATCH(AJ$1,INDIRECT("'" &amp; '# Config'!$B$10  &amp; "'!$1:$1"),FALSE)))</f>
        <v/>
      </c>
      <c r="AK945" s="45" t="str">
        <f t="array" ref="AK945">IFERROR(INDEX(INDIRECT("'" &amp; '# Config'!$B$10  &amp; "'!$A:$ZZ"),row(),MATCH(AK$1,INDIRECT("'" &amp; '# Config'!$B$10  &amp; "'!$1:$1"),FALSE)))</f>
        <v/>
      </c>
      <c r="AL945" s="45" t="str">
        <f t="array" ref="AL945">IFERROR(INDEX(INDIRECT("'" &amp; '# Config'!$B$10  &amp; "'!$A:$ZZ"),row(),MATCH(AL$1,INDIRECT("'" &amp; '# Config'!$B$10  &amp; "'!$1:$1"),FALSE)))</f>
        <v/>
      </c>
      <c r="AM945" s="45" t="str">
        <f t="array" ref="AM945">IFERROR(INDEX(INDIRECT("'" &amp; '# Config'!$B$10  &amp; "'!$A:$ZZ"),row(),MATCH(AM$1,INDIRECT("'" &amp; '# Config'!$B$10  &amp; "'!$1:$1"),FALSE)))</f>
        <v/>
      </c>
      <c r="AN945" s="45" t="str">
        <f t="array" ref="AN945">IFERROR(INDEX(INDIRECT("'" &amp; '# Config'!$B$10  &amp; "'!$A:$ZZ"),row(),MATCH(AN$1,INDIRECT("'" &amp; '# Config'!$B$10  &amp; "'!$1:$1"),FALSE)))</f>
        <v/>
      </c>
      <c r="AO945" s="45" t="str">
        <f t="array" ref="AO945">IFERROR(INDEX(INDIRECT("'" &amp; '# Config'!$B$10  &amp; "'!$A:$ZZ"),row(),MATCH(AO$1,INDIRECT("'" &amp; '# Config'!$B$10  &amp; "'!$1:$1"),FALSE)))</f>
        <v/>
      </c>
      <c r="AP945" s="45" t="str">
        <f t="array" ref="AP945">IFERROR(INDEX(INDIRECT("'" &amp; '# Config'!$B$10  &amp; "'!$A:$ZZ"),row(),MATCH(AP$1,INDIRECT("'" &amp; '# Config'!$B$10  &amp; "'!$1:$1"),FALSE)))</f>
        <v/>
      </c>
      <c r="AQ945" s="45" t="str">
        <f t="array" ref="AQ945">IFERROR(INDEX(INDIRECT("'" &amp; '# Config'!$B$10  &amp; "'!$A:$ZZ"),row(),MATCH(AQ$1,INDIRECT("'" &amp; '# Config'!$B$10  &amp; "'!$1:$1"),FALSE)))</f>
        <v/>
      </c>
      <c r="AR945" s="45" t="str">
        <f t="array" ref="AR945">IFERROR(INDEX(INDIRECT("'" &amp; '# Config'!$B$10  &amp; "'!$A:$ZZ"),row(),MATCH(AR$1,INDIRECT("'" &amp; '# Config'!$B$10  &amp; "'!$1:$1"),FALSE)))</f>
        <v/>
      </c>
      <c r="AS945" s="45" t="str">
        <f t="array" ref="AS945">IFERROR(INDEX(INDIRECT("'" &amp; '# Config'!$B$10  &amp; "'!$A:$ZZ"),row(),MATCH(AS$1,INDIRECT("'" &amp; '# Config'!$B$10  &amp; "'!$1:$1"),FALSE)))</f>
        <v/>
      </c>
      <c r="AT945" s="45" t="str">
        <f t="array" ref="AT945">IFERROR(INDEX(INDIRECT("'" &amp; '# Config'!$B$10  &amp; "'!$A:$ZZ"),row(),MATCH(AT$1,INDIRECT("'" &amp; '# Config'!$B$10  &amp; "'!$1:$1"),FALSE)))</f>
        <v/>
      </c>
      <c r="AU945" s="45" t="str">
        <f t="array" ref="AU945">IFERROR(INDEX(INDIRECT("'" &amp; '# Config'!$B$10  &amp; "'!$A:$ZZ"),row(),MATCH(AU$1,INDIRECT("'" &amp; '# Config'!$B$10  &amp; "'!$1:$1"),FALSE)))</f>
        <v/>
      </c>
      <c r="AV945" s="45" t="str">
        <f t="array" ref="AV945">IFERROR(INDEX(INDIRECT("'" &amp; '# Config'!$B$10  &amp; "'!$A:$ZZ"),row(),MATCH(AV$1,INDIRECT("'" &amp; '# Config'!$B$10  &amp; "'!$1:$1"),FALSE)))</f>
        <v/>
      </c>
      <c r="AW945" s="45" t="str">
        <f t="array" ref="AW945">IFERROR(INDEX(INDIRECT("'" &amp; '# Config'!$B$10  &amp; "'!$A:$ZZ"),row(),MATCH(AW$1,INDIRECT("'" &amp; '# Config'!$B$10  &amp; "'!$1:$1"),FALSE)))</f>
        <v/>
      </c>
      <c r="AX945" s="45" t="str">
        <f t="array" ref="AX945">IFERROR(INDEX(INDIRECT("'" &amp; '# Config'!$B$10  &amp; "'!$A:$ZZ"),row(),MATCH(AX$1,INDIRECT("'" &amp; '# Config'!$B$10  &amp; "'!$1:$1"),FALSE)))</f>
        <v/>
      </c>
      <c r="AY945" s="45" t="str">
        <f t="array" ref="AY945">IFERROR(INDEX(INDIRECT("'" &amp; '# Config'!$B$10  &amp; "'!$A:$ZZ"),row(),MATCH(AY$1,INDIRECT("'" &amp; '# Config'!$B$10  &amp; "'!$1:$1"),FALSE)))</f>
        <v/>
      </c>
      <c r="AZ945" s="45" t="str">
        <f t="array" ref="AZ945">IFERROR(INDEX(INDIRECT("'" &amp; '# Config'!$B$10  &amp; "'!$A:$ZZ"),row(),MATCH(AZ$1,INDIRECT("'" &amp; '# Config'!$B$10  &amp; "'!$1:$1"),FALSE)))</f>
        <v/>
      </c>
      <c r="BA945" s="45" t="str">
        <f t="array" ref="BA945">IFERROR(INDEX(INDIRECT("'" &amp; '# Config'!$B$10  &amp; "'!$A:$ZZ"),row(),MATCH(BA$1,INDIRECT("'" &amp; '# Config'!$B$10  &amp; "'!$1:$1"),FALSE)))</f>
        <v/>
      </c>
      <c r="BB945" s="45" t="str">
        <f t="array" ref="BB945">IFERROR(INDEX(INDIRECT("'" &amp; '# Config'!$B$10  &amp; "'!$A:$ZZ"),row(),MATCH(BB$1,INDIRECT("'" &amp; '# Config'!$B$10  &amp; "'!$1:$1"),FALSE)))</f>
        <v/>
      </c>
      <c r="BC945" s="45" t="str">
        <f t="array" ref="BC945">IFERROR(INDEX(INDIRECT("'" &amp; '# Config'!$B$10  &amp; "'!$A:$ZZ"),row(),MATCH(BC$1,INDIRECT("'" &amp; '# Config'!$B$10  &amp; "'!$1:$1"),FALSE)))</f>
        <v/>
      </c>
      <c r="BD945" s="45" t="str">
        <f t="array" ref="BD945">IFERROR(INDEX(INDIRECT("'" &amp; '# Config'!$B$10  &amp; "'!$A:$ZZ"),row(),MATCH(BD$1,INDIRECT("'" &amp; '# Config'!$B$10  &amp; "'!$1:$1"),FALSE)))</f>
        <v/>
      </c>
      <c r="BE945" s="45" t="str">
        <f t="array" ref="BE945">IFERROR(INDEX(INDIRECT("'" &amp; '# Config'!$B$10  &amp; "'!$A:$ZZ"),row(),MATCH(BE$1,INDIRECT("'" &amp; '# Config'!$B$10  &amp; "'!$1:$1"),FALSE)))</f>
        <v/>
      </c>
      <c r="BF945" s="45" t="str">
        <f t="array" ref="BF945">IFERROR(INDEX(INDIRECT("'" &amp; '# Config'!$B$10  &amp; "'!$A:$ZZ"),row(),MATCH(BF$1,INDIRECT("'" &amp; '# Config'!$B$10  &amp; "'!$1:$1"),FALSE)))</f>
        <v/>
      </c>
      <c r="BG945" s="45" t="str">
        <f t="array" ref="BG945">IFERROR(INDEX(INDIRECT("'" &amp; '# Config'!$B$10  &amp; "'!$A:$ZZ"),row(),MATCH(BG$1,INDIRECT("'" &amp; '# Config'!$B$10  &amp; "'!$1:$1"),FALSE)))</f>
        <v/>
      </c>
      <c r="BH945" s="45" t="str">
        <f t="array" ref="BH945">IFERROR(INDEX(INDIRECT("'" &amp; '# Config'!$B$10  &amp; "'!$A:$ZZ"),row(),MATCH(BH$1,INDIRECT("'" &amp; '# Config'!$B$10  &amp; "'!$1:$1"),FALSE)))</f>
        <v/>
      </c>
      <c r="BI945" s="45" t="str">
        <f t="array" ref="BI945">IFERROR(INDEX(INDIRECT("'" &amp; '# Config'!$B$10  &amp; "'!$A:$ZZ"),row(),MATCH(BI$1,INDIRECT("'" &amp; '# Config'!$B$10  &amp; "'!$1:$1"),FALSE)))</f>
        <v/>
      </c>
    </row>
    <row r="946">
      <c r="A946" s="43" t="str">
        <f t="array" ref="A946">INDEX(INDIRECT("'" &amp; '# Config'!$B$10  &amp; "'!$A:$ZZ"),row(),MATCH("Timestamp",INDIRECT("'" &amp; '# Config'!$B$10  &amp; "'!$1:$1"),FALSE))</f>
        <v/>
      </c>
      <c r="B946" s="44" t="str">
        <f t="shared" si="8"/>
        <v/>
      </c>
      <c r="C946" s="37"/>
      <c r="D946" s="37" t="str">
        <f t="shared" si="10"/>
        <v/>
      </c>
      <c r="E946" s="44" t="str">
        <f>IF(P946&lt;&gt;"",'# Config'!$B$8,"")</f>
        <v/>
      </c>
      <c r="F946" s="44" t="str">
        <f t="shared" si="2"/>
        <v/>
      </c>
      <c r="G946" s="44" t="str">
        <f t="shared" si="3"/>
        <v/>
      </c>
      <c r="H946" s="44" t="str">
        <f t="shared" si="4"/>
        <v/>
      </c>
      <c r="I946" s="44" t="str">
        <f t="shared" si="5"/>
        <v/>
      </c>
      <c r="J946" s="43" t="str">
        <f>IF(NOT(ISBLANK($X946)),'# Config'!$B$7,"")</f>
        <v/>
      </c>
      <c r="K946" s="43" t="str">
        <f t="shared" si="6"/>
        <v/>
      </c>
      <c r="L946" s="43" t="str">
        <f>IF(NOT(ISBLANK($AC946)),'# Config'!$B$9,"")</f>
        <v/>
      </c>
      <c r="M946" s="43" t="str">
        <f t="shared" si="7"/>
        <v/>
      </c>
      <c r="N946" s="45" t="str">
        <f t="array" ref="N946">IFERROR(INDEX(INDIRECT("'" &amp; '# Config'!$B$10  &amp; "'!$A:$ZZ"),row(),MATCH(N$1,INDIRECT("'" &amp; '# Config'!$B$10  &amp; "'!$1:$1"),FALSE)))</f>
        <v/>
      </c>
      <c r="O946" s="45" t="str">
        <f t="array" ref="O946">IFERROR(INDEX(INDIRECT("'" &amp; '# Config'!$B$10  &amp; "'!$A:$ZZ"),row(),MATCH(O$1,INDIRECT("'" &amp; '# Config'!$B$10  &amp; "'!$1:$1"),FALSE)))</f>
        <v/>
      </c>
      <c r="P946" s="45" t="str">
        <f t="array" ref="P946">IFERROR(INDEX(INDIRECT("'" &amp; '# Config'!$B$10  &amp; "'!$A:$ZZ"),row(),MATCH(P$1,INDIRECT("'" &amp; '# Config'!$B$10  &amp; "'!$1:$1"),FALSE)))</f>
        <v/>
      </c>
      <c r="Q946" s="45" t="str">
        <f t="array" ref="Q946">IFERROR(INDEX(INDIRECT("'" &amp; '# Config'!$B$10  &amp; "'!$A:$ZZ"),row(),MATCH(Q$1,INDIRECT("'" &amp; '# Config'!$B$10  &amp; "'!$1:$1"),FALSE)))</f>
        <v/>
      </c>
      <c r="R946" s="45" t="str">
        <f t="array" ref="R946">IFERROR(INDEX(INDIRECT("'" &amp; '# Config'!$B$10  &amp; "'!$A:$ZZ"),row(),MATCH(R$1,INDIRECT("'" &amp; '# Config'!$B$10  &amp; "'!$1:$1"),FALSE)))</f>
        <v/>
      </c>
      <c r="S946" s="45" t="str">
        <f t="array" ref="S946">IFERROR(INDEX(INDIRECT("'" &amp; '# Config'!$B$10  &amp; "'!$A:$ZZ"),row(),MATCH(S$1,INDIRECT("'" &amp; '# Config'!$B$10  &amp; "'!$1:$1"),FALSE)))</f>
        <v/>
      </c>
      <c r="T946" s="45" t="str">
        <f t="array" ref="T946">IFERROR(INDEX(INDIRECT("'" &amp; '# Config'!$B$10  &amp; "'!$A:$ZZ"),row(),MATCH(T$1,INDIRECT("'" &amp; '# Config'!$B$10  &amp; "'!$1:$1"),FALSE)))</f>
        <v/>
      </c>
      <c r="U946" s="45" t="str">
        <f t="array" ref="U946">IFERROR(INDEX(INDIRECT("'" &amp; '# Config'!$B$10  &amp; "'!$A:$ZZ"),row(),MATCH(U$1,INDIRECT("'" &amp; '# Config'!$B$10  &amp; "'!$1:$1"),FALSE)))</f>
        <v/>
      </c>
      <c r="V946" s="45" t="str">
        <f t="array" ref="V946">IFERROR(INDEX(INDIRECT("'" &amp; '# Config'!$B$10  &amp; "'!$A:$ZZ"),row(),MATCH(V$1,INDIRECT("'" &amp; '# Config'!$B$10  &amp; "'!$1:$1"),FALSE)))</f>
        <v/>
      </c>
      <c r="W946" s="45" t="str">
        <f t="array" ref="W946">IFERROR(INDEX(INDIRECT("'" &amp; '# Config'!$B$10  &amp; "'!$A:$ZZ"),row(),MATCH(W$1,INDIRECT("'" &amp; '# Config'!$B$10  &amp; "'!$1:$1"),FALSE)))</f>
        <v/>
      </c>
      <c r="X946" s="46" t="str">
        <f t="array" ref="X946">IFERROR(INDEX(INDIRECT("'" &amp; '# Config'!$B$10  &amp; "'!$A:$ZZ"),row(),MATCH(X$1,INDIRECT("'" &amp; '# Config'!$B$10  &amp; "'!$1:$1"),FALSE)))</f>
        <v/>
      </c>
      <c r="Y946" s="47" t="str">
        <f t="array" ref="Y946">IFERROR(INDEX(INDIRECT("'" &amp; '# Config'!$B$10  &amp; "'!$A:$ZZ"),row(),MATCH(Y$1,INDIRECT("'" &amp; '# Config'!$B$10  &amp; "'!$1:$1"),FALSE)))</f>
        <v/>
      </c>
      <c r="Z946" s="48" t="str">
        <f t="array" ref="Z946">IFERROR(INDEX(INDIRECT("'" &amp; '# Config'!$B$10  &amp; "'!$A:$ZZ"),row(),MATCH(Z$1,INDIRECT("'" &amp; '# Config'!$B$10  &amp; "'!$1:$1"),FALSE)))</f>
        <v/>
      </c>
      <c r="AA946" s="48" t="str">
        <f t="array" ref="AA946">IFERROR(INDEX(INDIRECT("'" &amp; '# Config'!$B$10  &amp; "'!$A:$ZZ"),row(),MATCH(AA$1,INDIRECT("'" &amp; '# Config'!$B$10  &amp; "'!$1:$1"),FALSE)))</f>
        <v/>
      </c>
      <c r="AB946" s="45" t="str">
        <f t="array" ref="AB946">IFERROR(INDEX(INDIRECT("'" &amp; '# Config'!$B$10  &amp; "'!$A:$ZZ"),row(),MATCH(AB$1,INDIRECT("'" &amp; '# Config'!$B$10  &amp; "'!$1:$1"),FALSE)))</f>
        <v/>
      </c>
      <c r="AC946" s="45" t="str">
        <f t="array" ref="AC946">IFERROR(INDEX(INDIRECT("'" &amp; '# Config'!$B$10  &amp; "'!$A:$ZZ"),row(),MATCH(AC$1,INDIRECT("'" &amp; '# Config'!$B$10  &amp; "'!$1:$1"),FALSE)))</f>
        <v/>
      </c>
      <c r="AD946" s="46" t="str">
        <f t="array" ref="AD946">IFERROR(INDEX(INDIRECT("'" &amp; '# Config'!$B$10  &amp; "'!$A:$ZZ"),row(),MATCH(AD$1,INDIRECT("'" &amp; '# Config'!$B$10  &amp; "'!$1:$1"),FALSE)))</f>
        <v/>
      </c>
      <c r="AE946" s="46" t="str">
        <f t="array" ref="AE946">IFERROR(INDEX(INDIRECT("'" &amp; '# Config'!$B$10  &amp; "'!$A:$ZZ"),row(),MATCH(AE$1,INDIRECT("'" &amp; '# Config'!$B$10  &amp; "'!$1:$1"),FALSE)))</f>
        <v/>
      </c>
      <c r="AF946" s="45" t="str">
        <f t="array" ref="AF946">IFERROR(INDEX(INDIRECT("'" &amp; '# Config'!$B$10  &amp; "'!$A:$ZZ"),row(),MATCH(AF$1,INDIRECT("'" &amp; '# Config'!$B$10  &amp; "'!$1:$1"),FALSE)))</f>
        <v/>
      </c>
      <c r="AG946" s="45" t="str">
        <f t="array" ref="AG946">IFERROR(INDEX(INDIRECT("'" &amp; '# Config'!$B$10  &amp; "'!$A:$ZZ"),row(),MATCH(AG$1,INDIRECT("'" &amp; '# Config'!$B$10  &amp; "'!$1:$1"),FALSE)))</f>
        <v/>
      </c>
      <c r="AH946" s="45" t="str">
        <f t="array" ref="AH946">IFERROR(INDEX(INDIRECT("'" &amp; '# Config'!$B$10  &amp; "'!$A:$ZZ"),row(),MATCH(AH$1,INDIRECT("'" &amp; '# Config'!$B$10  &amp; "'!$1:$1"),FALSE)))</f>
        <v/>
      </c>
      <c r="AI946" s="45" t="str">
        <f t="array" ref="AI946">IFERROR(INDEX(INDIRECT("'" &amp; '# Config'!$B$10  &amp; "'!$A:$ZZ"),row(),MATCH(AI$1,INDIRECT("'" &amp; '# Config'!$B$10  &amp; "'!$1:$1"),FALSE)))</f>
        <v/>
      </c>
      <c r="AJ946" s="45" t="str">
        <f t="array" ref="AJ946">IFERROR(INDEX(INDIRECT("'" &amp; '# Config'!$B$10  &amp; "'!$A:$ZZ"),row(),MATCH(AJ$1,INDIRECT("'" &amp; '# Config'!$B$10  &amp; "'!$1:$1"),FALSE)))</f>
        <v/>
      </c>
      <c r="AK946" s="45" t="str">
        <f t="array" ref="AK946">IFERROR(INDEX(INDIRECT("'" &amp; '# Config'!$B$10  &amp; "'!$A:$ZZ"),row(),MATCH(AK$1,INDIRECT("'" &amp; '# Config'!$B$10  &amp; "'!$1:$1"),FALSE)))</f>
        <v/>
      </c>
      <c r="AL946" s="45" t="str">
        <f t="array" ref="AL946">IFERROR(INDEX(INDIRECT("'" &amp; '# Config'!$B$10  &amp; "'!$A:$ZZ"),row(),MATCH(AL$1,INDIRECT("'" &amp; '# Config'!$B$10  &amp; "'!$1:$1"),FALSE)))</f>
        <v/>
      </c>
      <c r="AM946" s="45" t="str">
        <f t="array" ref="AM946">IFERROR(INDEX(INDIRECT("'" &amp; '# Config'!$B$10  &amp; "'!$A:$ZZ"),row(),MATCH(AM$1,INDIRECT("'" &amp; '# Config'!$B$10  &amp; "'!$1:$1"),FALSE)))</f>
        <v/>
      </c>
      <c r="AN946" s="45" t="str">
        <f t="array" ref="AN946">IFERROR(INDEX(INDIRECT("'" &amp; '# Config'!$B$10  &amp; "'!$A:$ZZ"),row(),MATCH(AN$1,INDIRECT("'" &amp; '# Config'!$B$10  &amp; "'!$1:$1"),FALSE)))</f>
        <v/>
      </c>
      <c r="AO946" s="45" t="str">
        <f t="array" ref="AO946">IFERROR(INDEX(INDIRECT("'" &amp; '# Config'!$B$10  &amp; "'!$A:$ZZ"),row(),MATCH(AO$1,INDIRECT("'" &amp; '# Config'!$B$10  &amp; "'!$1:$1"),FALSE)))</f>
        <v/>
      </c>
      <c r="AP946" s="45" t="str">
        <f t="array" ref="AP946">IFERROR(INDEX(INDIRECT("'" &amp; '# Config'!$B$10  &amp; "'!$A:$ZZ"),row(),MATCH(AP$1,INDIRECT("'" &amp; '# Config'!$B$10  &amp; "'!$1:$1"),FALSE)))</f>
        <v/>
      </c>
      <c r="AQ946" s="45" t="str">
        <f t="array" ref="AQ946">IFERROR(INDEX(INDIRECT("'" &amp; '# Config'!$B$10  &amp; "'!$A:$ZZ"),row(),MATCH(AQ$1,INDIRECT("'" &amp; '# Config'!$B$10  &amp; "'!$1:$1"),FALSE)))</f>
        <v/>
      </c>
      <c r="AR946" s="45" t="str">
        <f t="array" ref="AR946">IFERROR(INDEX(INDIRECT("'" &amp; '# Config'!$B$10  &amp; "'!$A:$ZZ"),row(),MATCH(AR$1,INDIRECT("'" &amp; '# Config'!$B$10  &amp; "'!$1:$1"),FALSE)))</f>
        <v/>
      </c>
      <c r="AS946" s="45" t="str">
        <f t="array" ref="AS946">IFERROR(INDEX(INDIRECT("'" &amp; '# Config'!$B$10  &amp; "'!$A:$ZZ"),row(),MATCH(AS$1,INDIRECT("'" &amp; '# Config'!$B$10  &amp; "'!$1:$1"),FALSE)))</f>
        <v/>
      </c>
      <c r="AT946" s="45" t="str">
        <f t="array" ref="AT946">IFERROR(INDEX(INDIRECT("'" &amp; '# Config'!$B$10  &amp; "'!$A:$ZZ"),row(),MATCH(AT$1,INDIRECT("'" &amp; '# Config'!$B$10  &amp; "'!$1:$1"),FALSE)))</f>
        <v/>
      </c>
      <c r="AU946" s="45" t="str">
        <f t="array" ref="AU946">IFERROR(INDEX(INDIRECT("'" &amp; '# Config'!$B$10  &amp; "'!$A:$ZZ"),row(),MATCH(AU$1,INDIRECT("'" &amp; '# Config'!$B$10  &amp; "'!$1:$1"),FALSE)))</f>
        <v/>
      </c>
      <c r="AV946" s="45" t="str">
        <f t="array" ref="AV946">IFERROR(INDEX(INDIRECT("'" &amp; '# Config'!$B$10  &amp; "'!$A:$ZZ"),row(),MATCH(AV$1,INDIRECT("'" &amp; '# Config'!$B$10  &amp; "'!$1:$1"),FALSE)))</f>
        <v/>
      </c>
      <c r="AW946" s="45" t="str">
        <f t="array" ref="AW946">IFERROR(INDEX(INDIRECT("'" &amp; '# Config'!$B$10  &amp; "'!$A:$ZZ"),row(),MATCH(AW$1,INDIRECT("'" &amp; '# Config'!$B$10  &amp; "'!$1:$1"),FALSE)))</f>
        <v/>
      </c>
      <c r="AX946" s="45" t="str">
        <f t="array" ref="AX946">IFERROR(INDEX(INDIRECT("'" &amp; '# Config'!$B$10  &amp; "'!$A:$ZZ"),row(),MATCH(AX$1,INDIRECT("'" &amp; '# Config'!$B$10  &amp; "'!$1:$1"),FALSE)))</f>
        <v/>
      </c>
      <c r="AY946" s="45" t="str">
        <f t="array" ref="AY946">IFERROR(INDEX(INDIRECT("'" &amp; '# Config'!$B$10  &amp; "'!$A:$ZZ"),row(),MATCH(AY$1,INDIRECT("'" &amp; '# Config'!$B$10  &amp; "'!$1:$1"),FALSE)))</f>
        <v/>
      </c>
      <c r="AZ946" s="45" t="str">
        <f t="array" ref="AZ946">IFERROR(INDEX(INDIRECT("'" &amp; '# Config'!$B$10  &amp; "'!$A:$ZZ"),row(),MATCH(AZ$1,INDIRECT("'" &amp; '# Config'!$B$10  &amp; "'!$1:$1"),FALSE)))</f>
        <v/>
      </c>
      <c r="BA946" s="45" t="str">
        <f t="array" ref="BA946">IFERROR(INDEX(INDIRECT("'" &amp; '# Config'!$B$10  &amp; "'!$A:$ZZ"),row(),MATCH(BA$1,INDIRECT("'" &amp; '# Config'!$B$10  &amp; "'!$1:$1"),FALSE)))</f>
        <v/>
      </c>
      <c r="BB946" s="45" t="str">
        <f t="array" ref="BB946">IFERROR(INDEX(INDIRECT("'" &amp; '# Config'!$B$10  &amp; "'!$A:$ZZ"),row(),MATCH(BB$1,INDIRECT("'" &amp; '# Config'!$B$10  &amp; "'!$1:$1"),FALSE)))</f>
        <v/>
      </c>
      <c r="BC946" s="45" t="str">
        <f t="array" ref="BC946">IFERROR(INDEX(INDIRECT("'" &amp; '# Config'!$B$10  &amp; "'!$A:$ZZ"),row(),MATCH(BC$1,INDIRECT("'" &amp; '# Config'!$B$10  &amp; "'!$1:$1"),FALSE)))</f>
        <v/>
      </c>
      <c r="BD946" s="45" t="str">
        <f t="array" ref="BD946">IFERROR(INDEX(INDIRECT("'" &amp; '# Config'!$B$10  &amp; "'!$A:$ZZ"),row(),MATCH(BD$1,INDIRECT("'" &amp; '# Config'!$B$10  &amp; "'!$1:$1"),FALSE)))</f>
        <v/>
      </c>
      <c r="BE946" s="45" t="str">
        <f t="array" ref="BE946">IFERROR(INDEX(INDIRECT("'" &amp; '# Config'!$B$10  &amp; "'!$A:$ZZ"),row(),MATCH(BE$1,INDIRECT("'" &amp; '# Config'!$B$10  &amp; "'!$1:$1"),FALSE)))</f>
        <v/>
      </c>
      <c r="BF946" s="45" t="str">
        <f t="array" ref="BF946">IFERROR(INDEX(INDIRECT("'" &amp; '# Config'!$B$10  &amp; "'!$A:$ZZ"),row(),MATCH(BF$1,INDIRECT("'" &amp; '# Config'!$B$10  &amp; "'!$1:$1"),FALSE)))</f>
        <v/>
      </c>
      <c r="BG946" s="45" t="str">
        <f t="array" ref="BG946">IFERROR(INDEX(INDIRECT("'" &amp; '# Config'!$B$10  &amp; "'!$A:$ZZ"),row(),MATCH(BG$1,INDIRECT("'" &amp; '# Config'!$B$10  &amp; "'!$1:$1"),FALSE)))</f>
        <v/>
      </c>
      <c r="BH946" s="45" t="str">
        <f t="array" ref="BH946">IFERROR(INDEX(INDIRECT("'" &amp; '# Config'!$B$10  &amp; "'!$A:$ZZ"),row(),MATCH(BH$1,INDIRECT("'" &amp; '# Config'!$B$10  &amp; "'!$1:$1"),FALSE)))</f>
        <v/>
      </c>
      <c r="BI946" s="45" t="str">
        <f t="array" ref="BI946">IFERROR(INDEX(INDIRECT("'" &amp; '# Config'!$B$10  &amp; "'!$A:$ZZ"),row(),MATCH(BI$1,INDIRECT("'" &amp; '# Config'!$B$10  &amp; "'!$1:$1"),FALSE)))</f>
        <v/>
      </c>
    </row>
    <row r="947">
      <c r="A947" s="43" t="str">
        <f t="array" ref="A947">INDEX(INDIRECT("'" &amp; '# Config'!$B$10  &amp; "'!$A:$ZZ"),row(),MATCH("Timestamp",INDIRECT("'" &amp; '# Config'!$B$10  &amp; "'!$1:$1"),FALSE))</f>
        <v/>
      </c>
      <c r="B947" s="44" t="str">
        <f t="shared" si="8"/>
        <v/>
      </c>
      <c r="C947" s="37"/>
      <c r="D947" s="37" t="str">
        <f t="shared" si="10"/>
        <v/>
      </c>
      <c r="E947" s="44" t="str">
        <f>IF(P947&lt;&gt;"",'# Config'!$B$8,"")</f>
        <v/>
      </c>
      <c r="F947" s="44" t="str">
        <f t="shared" si="2"/>
        <v/>
      </c>
      <c r="G947" s="44" t="str">
        <f t="shared" si="3"/>
        <v/>
      </c>
      <c r="H947" s="44" t="str">
        <f t="shared" si="4"/>
        <v/>
      </c>
      <c r="I947" s="44" t="str">
        <f t="shared" si="5"/>
        <v/>
      </c>
      <c r="J947" s="43" t="str">
        <f>IF(NOT(ISBLANK($X947)),'# Config'!$B$7,"")</f>
        <v/>
      </c>
      <c r="K947" s="43" t="str">
        <f t="shared" si="6"/>
        <v/>
      </c>
      <c r="L947" s="43" t="str">
        <f>IF(NOT(ISBLANK($AC947)),'# Config'!$B$9,"")</f>
        <v/>
      </c>
      <c r="M947" s="43" t="str">
        <f t="shared" si="7"/>
        <v/>
      </c>
      <c r="N947" s="45" t="str">
        <f t="array" ref="N947">IFERROR(INDEX(INDIRECT("'" &amp; '# Config'!$B$10  &amp; "'!$A:$ZZ"),row(),MATCH(N$1,INDIRECT("'" &amp; '# Config'!$B$10  &amp; "'!$1:$1"),FALSE)))</f>
        <v/>
      </c>
      <c r="O947" s="45" t="str">
        <f t="array" ref="O947">IFERROR(INDEX(INDIRECT("'" &amp; '# Config'!$B$10  &amp; "'!$A:$ZZ"),row(),MATCH(O$1,INDIRECT("'" &amp; '# Config'!$B$10  &amp; "'!$1:$1"),FALSE)))</f>
        <v/>
      </c>
      <c r="P947" s="45" t="str">
        <f t="array" ref="P947">IFERROR(INDEX(INDIRECT("'" &amp; '# Config'!$B$10  &amp; "'!$A:$ZZ"),row(),MATCH(P$1,INDIRECT("'" &amp; '# Config'!$B$10  &amp; "'!$1:$1"),FALSE)))</f>
        <v/>
      </c>
      <c r="Q947" s="45" t="str">
        <f t="array" ref="Q947">IFERROR(INDEX(INDIRECT("'" &amp; '# Config'!$B$10  &amp; "'!$A:$ZZ"),row(),MATCH(Q$1,INDIRECT("'" &amp; '# Config'!$B$10  &amp; "'!$1:$1"),FALSE)))</f>
        <v/>
      </c>
      <c r="R947" s="45" t="str">
        <f t="array" ref="R947">IFERROR(INDEX(INDIRECT("'" &amp; '# Config'!$B$10  &amp; "'!$A:$ZZ"),row(),MATCH(R$1,INDIRECT("'" &amp; '# Config'!$B$10  &amp; "'!$1:$1"),FALSE)))</f>
        <v/>
      </c>
      <c r="S947" s="45" t="str">
        <f t="array" ref="S947">IFERROR(INDEX(INDIRECT("'" &amp; '# Config'!$B$10  &amp; "'!$A:$ZZ"),row(),MATCH(S$1,INDIRECT("'" &amp; '# Config'!$B$10  &amp; "'!$1:$1"),FALSE)))</f>
        <v/>
      </c>
      <c r="T947" s="45" t="str">
        <f t="array" ref="T947">IFERROR(INDEX(INDIRECT("'" &amp; '# Config'!$B$10  &amp; "'!$A:$ZZ"),row(),MATCH(T$1,INDIRECT("'" &amp; '# Config'!$B$10  &amp; "'!$1:$1"),FALSE)))</f>
        <v/>
      </c>
      <c r="U947" s="45" t="str">
        <f t="array" ref="U947">IFERROR(INDEX(INDIRECT("'" &amp; '# Config'!$B$10  &amp; "'!$A:$ZZ"),row(),MATCH(U$1,INDIRECT("'" &amp; '# Config'!$B$10  &amp; "'!$1:$1"),FALSE)))</f>
        <v/>
      </c>
      <c r="V947" s="45" t="str">
        <f t="array" ref="V947">IFERROR(INDEX(INDIRECT("'" &amp; '# Config'!$B$10  &amp; "'!$A:$ZZ"),row(),MATCH(V$1,INDIRECT("'" &amp; '# Config'!$B$10  &amp; "'!$1:$1"),FALSE)))</f>
        <v/>
      </c>
      <c r="W947" s="45" t="str">
        <f t="array" ref="W947">IFERROR(INDEX(INDIRECT("'" &amp; '# Config'!$B$10  &amp; "'!$A:$ZZ"),row(),MATCH(W$1,INDIRECT("'" &amp; '# Config'!$B$10  &amp; "'!$1:$1"),FALSE)))</f>
        <v/>
      </c>
      <c r="X947" s="46" t="str">
        <f t="array" ref="X947">IFERROR(INDEX(INDIRECT("'" &amp; '# Config'!$B$10  &amp; "'!$A:$ZZ"),row(),MATCH(X$1,INDIRECT("'" &amp; '# Config'!$B$10  &amp; "'!$1:$1"),FALSE)))</f>
        <v/>
      </c>
      <c r="Y947" s="47" t="str">
        <f t="array" ref="Y947">IFERROR(INDEX(INDIRECT("'" &amp; '# Config'!$B$10  &amp; "'!$A:$ZZ"),row(),MATCH(Y$1,INDIRECT("'" &amp; '# Config'!$B$10  &amp; "'!$1:$1"),FALSE)))</f>
        <v/>
      </c>
      <c r="Z947" s="48" t="str">
        <f t="array" ref="Z947">IFERROR(INDEX(INDIRECT("'" &amp; '# Config'!$B$10  &amp; "'!$A:$ZZ"),row(),MATCH(Z$1,INDIRECT("'" &amp; '# Config'!$B$10  &amp; "'!$1:$1"),FALSE)))</f>
        <v/>
      </c>
      <c r="AA947" s="48" t="str">
        <f t="array" ref="AA947">IFERROR(INDEX(INDIRECT("'" &amp; '# Config'!$B$10  &amp; "'!$A:$ZZ"),row(),MATCH(AA$1,INDIRECT("'" &amp; '# Config'!$B$10  &amp; "'!$1:$1"),FALSE)))</f>
        <v/>
      </c>
      <c r="AB947" s="45" t="str">
        <f t="array" ref="AB947">IFERROR(INDEX(INDIRECT("'" &amp; '# Config'!$B$10  &amp; "'!$A:$ZZ"),row(),MATCH(AB$1,INDIRECT("'" &amp; '# Config'!$B$10  &amp; "'!$1:$1"),FALSE)))</f>
        <v/>
      </c>
      <c r="AC947" s="45" t="str">
        <f t="array" ref="AC947">IFERROR(INDEX(INDIRECT("'" &amp; '# Config'!$B$10  &amp; "'!$A:$ZZ"),row(),MATCH(AC$1,INDIRECT("'" &amp; '# Config'!$B$10  &amp; "'!$1:$1"),FALSE)))</f>
        <v/>
      </c>
      <c r="AD947" s="46" t="str">
        <f t="array" ref="AD947">IFERROR(INDEX(INDIRECT("'" &amp; '# Config'!$B$10  &amp; "'!$A:$ZZ"),row(),MATCH(AD$1,INDIRECT("'" &amp; '# Config'!$B$10  &amp; "'!$1:$1"),FALSE)))</f>
        <v/>
      </c>
      <c r="AE947" s="46" t="str">
        <f t="array" ref="AE947">IFERROR(INDEX(INDIRECT("'" &amp; '# Config'!$B$10  &amp; "'!$A:$ZZ"),row(),MATCH(AE$1,INDIRECT("'" &amp; '# Config'!$B$10  &amp; "'!$1:$1"),FALSE)))</f>
        <v/>
      </c>
      <c r="AF947" s="45" t="str">
        <f t="array" ref="AF947">IFERROR(INDEX(INDIRECT("'" &amp; '# Config'!$B$10  &amp; "'!$A:$ZZ"),row(),MATCH(AF$1,INDIRECT("'" &amp; '# Config'!$B$10  &amp; "'!$1:$1"),FALSE)))</f>
        <v/>
      </c>
      <c r="AG947" s="45" t="str">
        <f t="array" ref="AG947">IFERROR(INDEX(INDIRECT("'" &amp; '# Config'!$B$10  &amp; "'!$A:$ZZ"),row(),MATCH(AG$1,INDIRECT("'" &amp; '# Config'!$B$10  &amp; "'!$1:$1"),FALSE)))</f>
        <v/>
      </c>
      <c r="AH947" s="45" t="str">
        <f t="array" ref="AH947">IFERROR(INDEX(INDIRECT("'" &amp; '# Config'!$B$10  &amp; "'!$A:$ZZ"),row(),MATCH(AH$1,INDIRECT("'" &amp; '# Config'!$B$10  &amp; "'!$1:$1"),FALSE)))</f>
        <v/>
      </c>
      <c r="AI947" s="45" t="str">
        <f t="array" ref="AI947">IFERROR(INDEX(INDIRECT("'" &amp; '# Config'!$B$10  &amp; "'!$A:$ZZ"),row(),MATCH(AI$1,INDIRECT("'" &amp; '# Config'!$B$10  &amp; "'!$1:$1"),FALSE)))</f>
        <v/>
      </c>
      <c r="AJ947" s="45" t="str">
        <f t="array" ref="AJ947">IFERROR(INDEX(INDIRECT("'" &amp; '# Config'!$B$10  &amp; "'!$A:$ZZ"),row(),MATCH(AJ$1,INDIRECT("'" &amp; '# Config'!$B$10  &amp; "'!$1:$1"),FALSE)))</f>
        <v/>
      </c>
      <c r="AK947" s="45" t="str">
        <f t="array" ref="AK947">IFERROR(INDEX(INDIRECT("'" &amp; '# Config'!$B$10  &amp; "'!$A:$ZZ"),row(),MATCH(AK$1,INDIRECT("'" &amp; '# Config'!$B$10  &amp; "'!$1:$1"),FALSE)))</f>
        <v/>
      </c>
      <c r="AL947" s="45" t="str">
        <f t="array" ref="AL947">IFERROR(INDEX(INDIRECT("'" &amp; '# Config'!$B$10  &amp; "'!$A:$ZZ"),row(),MATCH(AL$1,INDIRECT("'" &amp; '# Config'!$B$10  &amp; "'!$1:$1"),FALSE)))</f>
        <v/>
      </c>
      <c r="AM947" s="45" t="str">
        <f t="array" ref="AM947">IFERROR(INDEX(INDIRECT("'" &amp; '# Config'!$B$10  &amp; "'!$A:$ZZ"),row(),MATCH(AM$1,INDIRECT("'" &amp; '# Config'!$B$10  &amp; "'!$1:$1"),FALSE)))</f>
        <v/>
      </c>
      <c r="AN947" s="45" t="str">
        <f t="array" ref="AN947">IFERROR(INDEX(INDIRECT("'" &amp; '# Config'!$B$10  &amp; "'!$A:$ZZ"),row(),MATCH(AN$1,INDIRECT("'" &amp; '# Config'!$B$10  &amp; "'!$1:$1"),FALSE)))</f>
        <v/>
      </c>
      <c r="AO947" s="45" t="str">
        <f t="array" ref="AO947">IFERROR(INDEX(INDIRECT("'" &amp; '# Config'!$B$10  &amp; "'!$A:$ZZ"),row(),MATCH(AO$1,INDIRECT("'" &amp; '# Config'!$B$10  &amp; "'!$1:$1"),FALSE)))</f>
        <v/>
      </c>
      <c r="AP947" s="45" t="str">
        <f t="array" ref="AP947">IFERROR(INDEX(INDIRECT("'" &amp; '# Config'!$B$10  &amp; "'!$A:$ZZ"),row(),MATCH(AP$1,INDIRECT("'" &amp; '# Config'!$B$10  &amp; "'!$1:$1"),FALSE)))</f>
        <v/>
      </c>
      <c r="AQ947" s="45" t="str">
        <f t="array" ref="AQ947">IFERROR(INDEX(INDIRECT("'" &amp; '# Config'!$B$10  &amp; "'!$A:$ZZ"),row(),MATCH(AQ$1,INDIRECT("'" &amp; '# Config'!$B$10  &amp; "'!$1:$1"),FALSE)))</f>
        <v/>
      </c>
      <c r="AR947" s="45" t="str">
        <f t="array" ref="AR947">IFERROR(INDEX(INDIRECT("'" &amp; '# Config'!$B$10  &amp; "'!$A:$ZZ"),row(),MATCH(AR$1,INDIRECT("'" &amp; '# Config'!$B$10  &amp; "'!$1:$1"),FALSE)))</f>
        <v/>
      </c>
      <c r="AS947" s="45" t="str">
        <f t="array" ref="AS947">IFERROR(INDEX(INDIRECT("'" &amp; '# Config'!$B$10  &amp; "'!$A:$ZZ"),row(),MATCH(AS$1,INDIRECT("'" &amp; '# Config'!$B$10  &amp; "'!$1:$1"),FALSE)))</f>
        <v/>
      </c>
      <c r="AT947" s="45" t="str">
        <f t="array" ref="AT947">IFERROR(INDEX(INDIRECT("'" &amp; '# Config'!$B$10  &amp; "'!$A:$ZZ"),row(),MATCH(AT$1,INDIRECT("'" &amp; '# Config'!$B$10  &amp; "'!$1:$1"),FALSE)))</f>
        <v/>
      </c>
      <c r="AU947" s="45" t="str">
        <f t="array" ref="AU947">IFERROR(INDEX(INDIRECT("'" &amp; '# Config'!$B$10  &amp; "'!$A:$ZZ"),row(),MATCH(AU$1,INDIRECT("'" &amp; '# Config'!$B$10  &amp; "'!$1:$1"),FALSE)))</f>
        <v/>
      </c>
      <c r="AV947" s="45" t="str">
        <f t="array" ref="AV947">IFERROR(INDEX(INDIRECT("'" &amp; '# Config'!$B$10  &amp; "'!$A:$ZZ"),row(),MATCH(AV$1,INDIRECT("'" &amp; '# Config'!$B$10  &amp; "'!$1:$1"),FALSE)))</f>
        <v/>
      </c>
      <c r="AW947" s="45" t="str">
        <f t="array" ref="AW947">IFERROR(INDEX(INDIRECT("'" &amp; '# Config'!$B$10  &amp; "'!$A:$ZZ"),row(),MATCH(AW$1,INDIRECT("'" &amp; '# Config'!$B$10  &amp; "'!$1:$1"),FALSE)))</f>
        <v/>
      </c>
      <c r="AX947" s="45" t="str">
        <f t="array" ref="AX947">IFERROR(INDEX(INDIRECT("'" &amp; '# Config'!$B$10  &amp; "'!$A:$ZZ"),row(),MATCH(AX$1,INDIRECT("'" &amp; '# Config'!$B$10  &amp; "'!$1:$1"),FALSE)))</f>
        <v/>
      </c>
      <c r="AY947" s="45" t="str">
        <f t="array" ref="AY947">IFERROR(INDEX(INDIRECT("'" &amp; '# Config'!$B$10  &amp; "'!$A:$ZZ"),row(),MATCH(AY$1,INDIRECT("'" &amp; '# Config'!$B$10  &amp; "'!$1:$1"),FALSE)))</f>
        <v/>
      </c>
      <c r="AZ947" s="45" t="str">
        <f t="array" ref="AZ947">IFERROR(INDEX(INDIRECT("'" &amp; '# Config'!$B$10  &amp; "'!$A:$ZZ"),row(),MATCH(AZ$1,INDIRECT("'" &amp; '# Config'!$B$10  &amp; "'!$1:$1"),FALSE)))</f>
        <v/>
      </c>
      <c r="BA947" s="45" t="str">
        <f t="array" ref="BA947">IFERROR(INDEX(INDIRECT("'" &amp; '# Config'!$B$10  &amp; "'!$A:$ZZ"),row(),MATCH(BA$1,INDIRECT("'" &amp; '# Config'!$B$10  &amp; "'!$1:$1"),FALSE)))</f>
        <v/>
      </c>
      <c r="BB947" s="45" t="str">
        <f t="array" ref="BB947">IFERROR(INDEX(INDIRECT("'" &amp; '# Config'!$B$10  &amp; "'!$A:$ZZ"),row(),MATCH(BB$1,INDIRECT("'" &amp; '# Config'!$B$10  &amp; "'!$1:$1"),FALSE)))</f>
        <v/>
      </c>
      <c r="BC947" s="45" t="str">
        <f t="array" ref="BC947">IFERROR(INDEX(INDIRECT("'" &amp; '# Config'!$B$10  &amp; "'!$A:$ZZ"),row(),MATCH(BC$1,INDIRECT("'" &amp; '# Config'!$B$10  &amp; "'!$1:$1"),FALSE)))</f>
        <v/>
      </c>
      <c r="BD947" s="45" t="str">
        <f t="array" ref="BD947">IFERROR(INDEX(INDIRECT("'" &amp; '# Config'!$B$10  &amp; "'!$A:$ZZ"),row(),MATCH(BD$1,INDIRECT("'" &amp; '# Config'!$B$10  &amp; "'!$1:$1"),FALSE)))</f>
        <v/>
      </c>
      <c r="BE947" s="45" t="str">
        <f t="array" ref="BE947">IFERROR(INDEX(INDIRECT("'" &amp; '# Config'!$B$10  &amp; "'!$A:$ZZ"),row(),MATCH(BE$1,INDIRECT("'" &amp; '# Config'!$B$10  &amp; "'!$1:$1"),FALSE)))</f>
        <v/>
      </c>
      <c r="BF947" s="45" t="str">
        <f t="array" ref="BF947">IFERROR(INDEX(INDIRECT("'" &amp; '# Config'!$B$10  &amp; "'!$A:$ZZ"),row(),MATCH(BF$1,INDIRECT("'" &amp; '# Config'!$B$10  &amp; "'!$1:$1"),FALSE)))</f>
        <v/>
      </c>
      <c r="BG947" s="45" t="str">
        <f t="array" ref="BG947">IFERROR(INDEX(INDIRECT("'" &amp; '# Config'!$B$10  &amp; "'!$A:$ZZ"),row(),MATCH(BG$1,INDIRECT("'" &amp; '# Config'!$B$10  &amp; "'!$1:$1"),FALSE)))</f>
        <v/>
      </c>
      <c r="BH947" s="45" t="str">
        <f t="array" ref="BH947">IFERROR(INDEX(INDIRECT("'" &amp; '# Config'!$B$10  &amp; "'!$A:$ZZ"),row(),MATCH(BH$1,INDIRECT("'" &amp; '# Config'!$B$10  &amp; "'!$1:$1"),FALSE)))</f>
        <v/>
      </c>
      <c r="BI947" s="45" t="str">
        <f t="array" ref="BI947">IFERROR(INDEX(INDIRECT("'" &amp; '# Config'!$B$10  &amp; "'!$A:$ZZ"),row(),MATCH(BI$1,INDIRECT("'" &amp; '# Config'!$B$10  &amp; "'!$1:$1"),FALSE)))</f>
        <v/>
      </c>
    </row>
    <row r="948">
      <c r="A948" s="43" t="str">
        <f t="array" ref="A948">INDEX(INDIRECT("'" &amp; '# Config'!$B$10  &amp; "'!$A:$ZZ"),row(),MATCH("Timestamp",INDIRECT("'" &amp; '# Config'!$B$10  &amp; "'!$1:$1"),FALSE))</f>
        <v/>
      </c>
      <c r="B948" s="44" t="str">
        <f t="shared" si="8"/>
        <v/>
      </c>
      <c r="C948" s="37"/>
      <c r="D948" s="37" t="str">
        <f t="shared" si="10"/>
        <v/>
      </c>
      <c r="E948" s="44" t="str">
        <f>IF(P948&lt;&gt;"",'# Config'!$B$8,"")</f>
        <v/>
      </c>
      <c r="F948" s="44" t="str">
        <f t="shared" si="2"/>
        <v/>
      </c>
      <c r="G948" s="44" t="str">
        <f t="shared" si="3"/>
        <v/>
      </c>
      <c r="H948" s="44" t="str">
        <f t="shared" si="4"/>
        <v/>
      </c>
      <c r="I948" s="44" t="str">
        <f t="shared" si="5"/>
        <v/>
      </c>
      <c r="J948" s="43" t="str">
        <f>IF(NOT(ISBLANK($X948)),'# Config'!$B$7,"")</f>
        <v/>
      </c>
      <c r="K948" s="43" t="str">
        <f t="shared" si="6"/>
        <v/>
      </c>
      <c r="L948" s="43" t="str">
        <f>IF(NOT(ISBLANK($AC948)),'# Config'!$B$9,"")</f>
        <v/>
      </c>
      <c r="M948" s="43" t="str">
        <f t="shared" si="7"/>
        <v/>
      </c>
      <c r="N948" s="45" t="str">
        <f t="array" ref="N948">IFERROR(INDEX(INDIRECT("'" &amp; '# Config'!$B$10  &amp; "'!$A:$ZZ"),row(),MATCH(N$1,INDIRECT("'" &amp; '# Config'!$B$10  &amp; "'!$1:$1"),FALSE)))</f>
        <v/>
      </c>
      <c r="O948" s="45" t="str">
        <f t="array" ref="O948">IFERROR(INDEX(INDIRECT("'" &amp; '# Config'!$B$10  &amp; "'!$A:$ZZ"),row(),MATCH(O$1,INDIRECT("'" &amp; '# Config'!$B$10  &amp; "'!$1:$1"),FALSE)))</f>
        <v/>
      </c>
      <c r="P948" s="45" t="str">
        <f t="array" ref="P948">IFERROR(INDEX(INDIRECT("'" &amp; '# Config'!$B$10  &amp; "'!$A:$ZZ"),row(),MATCH(P$1,INDIRECT("'" &amp; '# Config'!$B$10  &amp; "'!$1:$1"),FALSE)))</f>
        <v/>
      </c>
      <c r="Q948" s="45" t="str">
        <f t="array" ref="Q948">IFERROR(INDEX(INDIRECT("'" &amp; '# Config'!$B$10  &amp; "'!$A:$ZZ"),row(),MATCH(Q$1,INDIRECT("'" &amp; '# Config'!$B$10  &amp; "'!$1:$1"),FALSE)))</f>
        <v/>
      </c>
      <c r="R948" s="45" t="str">
        <f t="array" ref="R948">IFERROR(INDEX(INDIRECT("'" &amp; '# Config'!$B$10  &amp; "'!$A:$ZZ"),row(),MATCH(R$1,INDIRECT("'" &amp; '# Config'!$B$10  &amp; "'!$1:$1"),FALSE)))</f>
        <v/>
      </c>
      <c r="S948" s="45" t="str">
        <f t="array" ref="S948">IFERROR(INDEX(INDIRECT("'" &amp; '# Config'!$B$10  &amp; "'!$A:$ZZ"),row(),MATCH(S$1,INDIRECT("'" &amp; '# Config'!$B$10  &amp; "'!$1:$1"),FALSE)))</f>
        <v/>
      </c>
      <c r="T948" s="45" t="str">
        <f t="array" ref="T948">IFERROR(INDEX(INDIRECT("'" &amp; '# Config'!$B$10  &amp; "'!$A:$ZZ"),row(),MATCH(T$1,INDIRECT("'" &amp; '# Config'!$B$10  &amp; "'!$1:$1"),FALSE)))</f>
        <v/>
      </c>
      <c r="U948" s="45" t="str">
        <f t="array" ref="U948">IFERROR(INDEX(INDIRECT("'" &amp; '# Config'!$B$10  &amp; "'!$A:$ZZ"),row(),MATCH(U$1,INDIRECT("'" &amp; '# Config'!$B$10  &amp; "'!$1:$1"),FALSE)))</f>
        <v/>
      </c>
      <c r="V948" s="45" t="str">
        <f t="array" ref="V948">IFERROR(INDEX(INDIRECT("'" &amp; '# Config'!$B$10  &amp; "'!$A:$ZZ"),row(),MATCH(V$1,INDIRECT("'" &amp; '# Config'!$B$10  &amp; "'!$1:$1"),FALSE)))</f>
        <v/>
      </c>
      <c r="W948" s="45" t="str">
        <f t="array" ref="W948">IFERROR(INDEX(INDIRECT("'" &amp; '# Config'!$B$10  &amp; "'!$A:$ZZ"),row(),MATCH(W$1,INDIRECT("'" &amp; '# Config'!$B$10  &amp; "'!$1:$1"),FALSE)))</f>
        <v/>
      </c>
      <c r="X948" s="46" t="str">
        <f t="array" ref="X948">IFERROR(INDEX(INDIRECT("'" &amp; '# Config'!$B$10  &amp; "'!$A:$ZZ"),row(),MATCH(X$1,INDIRECT("'" &amp; '# Config'!$B$10  &amp; "'!$1:$1"),FALSE)))</f>
        <v/>
      </c>
      <c r="Y948" s="47" t="str">
        <f t="array" ref="Y948">IFERROR(INDEX(INDIRECT("'" &amp; '# Config'!$B$10  &amp; "'!$A:$ZZ"),row(),MATCH(Y$1,INDIRECT("'" &amp; '# Config'!$B$10  &amp; "'!$1:$1"),FALSE)))</f>
        <v/>
      </c>
      <c r="Z948" s="48" t="str">
        <f t="array" ref="Z948">IFERROR(INDEX(INDIRECT("'" &amp; '# Config'!$B$10  &amp; "'!$A:$ZZ"),row(),MATCH(Z$1,INDIRECT("'" &amp; '# Config'!$B$10  &amp; "'!$1:$1"),FALSE)))</f>
        <v/>
      </c>
      <c r="AA948" s="48" t="str">
        <f t="array" ref="AA948">IFERROR(INDEX(INDIRECT("'" &amp; '# Config'!$B$10  &amp; "'!$A:$ZZ"),row(),MATCH(AA$1,INDIRECT("'" &amp; '# Config'!$B$10  &amp; "'!$1:$1"),FALSE)))</f>
        <v/>
      </c>
      <c r="AB948" s="45" t="str">
        <f t="array" ref="AB948">IFERROR(INDEX(INDIRECT("'" &amp; '# Config'!$B$10  &amp; "'!$A:$ZZ"),row(),MATCH(AB$1,INDIRECT("'" &amp; '# Config'!$B$10  &amp; "'!$1:$1"),FALSE)))</f>
        <v/>
      </c>
      <c r="AC948" s="45" t="str">
        <f t="array" ref="AC948">IFERROR(INDEX(INDIRECT("'" &amp; '# Config'!$B$10  &amp; "'!$A:$ZZ"),row(),MATCH(AC$1,INDIRECT("'" &amp; '# Config'!$B$10  &amp; "'!$1:$1"),FALSE)))</f>
        <v/>
      </c>
      <c r="AD948" s="46" t="str">
        <f t="array" ref="AD948">IFERROR(INDEX(INDIRECT("'" &amp; '# Config'!$B$10  &amp; "'!$A:$ZZ"),row(),MATCH(AD$1,INDIRECT("'" &amp; '# Config'!$B$10  &amp; "'!$1:$1"),FALSE)))</f>
        <v/>
      </c>
      <c r="AE948" s="46" t="str">
        <f t="array" ref="AE948">IFERROR(INDEX(INDIRECT("'" &amp; '# Config'!$B$10  &amp; "'!$A:$ZZ"),row(),MATCH(AE$1,INDIRECT("'" &amp; '# Config'!$B$10  &amp; "'!$1:$1"),FALSE)))</f>
        <v/>
      </c>
      <c r="AF948" s="45" t="str">
        <f t="array" ref="AF948">IFERROR(INDEX(INDIRECT("'" &amp; '# Config'!$B$10  &amp; "'!$A:$ZZ"),row(),MATCH(AF$1,INDIRECT("'" &amp; '# Config'!$B$10  &amp; "'!$1:$1"),FALSE)))</f>
        <v/>
      </c>
      <c r="AG948" s="45" t="str">
        <f t="array" ref="AG948">IFERROR(INDEX(INDIRECT("'" &amp; '# Config'!$B$10  &amp; "'!$A:$ZZ"),row(),MATCH(AG$1,INDIRECT("'" &amp; '# Config'!$B$10  &amp; "'!$1:$1"),FALSE)))</f>
        <v/>
      </c>
      <c r="AH948" s="45" t="str">
        <f t="array" ref="AH948">IFERROR(INDEX(INDIRECT("'" &amp; '# Config'!$B$10  &amp; "'!$A:$ZZ"),row(),MATCH(AH$1,INDIRECT("'" &amp; '# Config'!$B$10  &amp; "'!$1:$1"),FALSE)))</f>
        <v/>
      </c>
      <c r="AI948" s="45" t="str">
        <f t="array" ref="AI948">IFERROR(INDEX(INDIRECT("'" &amp; '# Config'!$B$10  &amp; "'!$A:$ZZ"),row(),MATCH(AI$1,INDIRECT("'" &amp; '# Config'!$B$10  &amp; "'!$1:$1"),FALSE)))</f>
        <v/>
      </c>
      <c r="AJ948" s="45" t="str">
        <f t="array" ref="AJ948">IFERROR(INDEX(INDIRECT("'" &amp; '# Config'!$B$10  &amp; "'!$A:$ZZ"),row(),MATCH(AJ$1,INDIRECT("'" &amp; '# Config'!$B$10  &amp; "'!$1:$1"),FALSE)))</f>
        <v/>
      </c>
      <c r="AK948" s="45" t="str">
        <f t="array" ref="AK948">IFERROR(INDEX(INDIRECT("'" &amp; '# Config'!$B$10  &amp; "'!$A:$ZZ"),row(),MATCH(AK$1,INDIRECT("'" &amp; '# Config'!$B$10  &amp; "'!$1:$1"),FALSE)))</f>
        <v/>
      </c>
      <c r="AL948" s="45" t="str">
        <f t="array" ref="AL948">IFERROR(INDEX(INDIRECT("'" &amp; '# Config'!$B$10  &amp; "'!$A:$ZZ"),row(),MATCH(AL$1,INDIRECT("'" &amp; '# Config'!$B$10  &amp; "'!$1:$1"),FALSE)))</f>
        <v/>
      </c>
      <c r="AM948" s="45" t="str">
        <f t="array" ref="AM948">IFERROR(INDEX(INDIRECT("'" &amp; '# Config'!$B$10  &amp; "'!$A:$ZZ"),row(),MATCH(AM$1,INDIRECT("'" &amp; '# Config'!$B$10  &amp; "'!$1:$1"),FALSE)))</f>
        <v/>
      </c>
      <c r="AN948" s="45" t="str">
        <f t="array" ref="AN948">IFERROR(INDEX(INDIRECT("'" &amp; '# Config'!$B$10  &amp; "'!$A:$ZZ"),row(),MATCH(AN$1,INDIRECT("'" &amp; '# Config'!$B$10  &amp; "'!$1:$1"),FALSE)))</f>
        <v/>
      </c>
      <c r="AO948" s="45" t="str">
        <f t="array" ref="AO948">IFERROR(INDEX(INDIRECT("'" &amp; '# Config'!$B$10  &amp; "'!$A:$ZZ"),row(),MATCH(AO$1,INDIRECT("'" &amp; '# Config'!$B$10  &amp; "'!$1:$1"),FALSE)))</f>
        <v/>
      </c>
      <c r="AP948" s="45" t="str">
        <f t="array" ref="AP948">IFERROR(INDEX(INDIRECT("'" &amp; '# Config'!$B$10  &amp; "'!$A:$ZZ"),row(),MATCH(AP$1,INDIRECT("'" &amp; '# Config'!$B$10  &amp; "'!$1:$1"),FALSE)))</f>
        <v/>
      </c>
      <c r="AQ948" s="45" t="str">
        <f t="array" ref="AQ948">IFERROR(INDEX(INDIRECT("'" &amp; '# Config'!$B$10  &amp; "'!$A:$ZZ"),row(),MATCH(AQ$1,INDIRECT("'" &amp; '# Config'!$B$10  &amp; "'!$1:$1"),FALSE)))</f>
        <v/>
      </c>
      <c r="AR948" s="45" t="str">
        <f t="array" ref="AR948">IFERROR(INDEX(INDIRECT("'" &amp; '# Config'!$B$10  &amp; "'!$A:$ZZ"),row(),MATCH(AR$1,INDIRECT("'" &amp; '# Config'!$B$10  &amp; "'!$1:$1"),FALSE)))</f>
        <v/>
      </c>
      <c r="AS948" s="45" t="str">
        <f t="array" ref="AS948">IFERROR(INDEX(INDIRECT("'" &amp; '# Config'!$B$10  &amp; "'!$A:$ZZ"),row(),MATCH(AS$1,INDIRECT("'" &amp; '# Config'!$B$10  &amp; "'!$1:$1"),FALSE)))</f>
        <v/>
      </c>
      <c r="AT948" s="45" t="str">
        <f t="array" ref="AT948">IFERROR(INDEX(INDIRECT("'" &amp; '# Config'!$B$10  &amp; "'!$A:$ZZ"),row(),MATCH(AT$1,INDIRECT("'" &amp; '# Config'!$B$10  &amp; "'!$1:$1"),FALSE)))</f>
        <v/>
      </c>
      <c r="AU948" s="45" t="str">
        <f t="array" ref="AU948">IFERROR(INDEX(INDIRECT("'" &amp; '# Config'!$B$10  &amp; "'!$A:$ZZ"),row(),MATCH(AU$1,INDIRECT("'" &amp; '# Config'!$B$10  &amp; "'!$1:$1"),FALSE)))</f>
        <v/>
      </c>
      <c r="AV948" s="45" t="str">
        <f t="array" ref="AV948">IFERROR(INDEX(INDIRECT("'" &amp; '# Config'!$B$10  &amp; "'!$A:$ZZ"),row(),MATCH(AV$1,INDIRECT("'" &amp; '# Config'!$B$10  &amp; "'!$1:$1"),FALSE)))</f>
        <v/>
      </c>
      <c r="AW948" s="45" t="str">
        <f t="array" ref="AW948">IFERROR(INDEX(INDIRECT("'" &amp; '# Config'!$B$10  &amp; "'!$A:$ZZ"),row(),MATCH(AW$1,INDIRECT("'" &amp; '# Config'!$B$10  &amp; "'!$1:$1"),FALSE)))</f>
        <v/>
      </c>
      <c r="AX948" s="45" t="str">
        <f t="array" ref="AX948">IFERROR(INDEX(INDIRECT("'" &amp; '# Config'!$B$10  &amp; "'!$A:$ZZ"),row(),MATCH(AX$1,INDIRECT("'" &amp; '# Config'!$B$10  &amp; "'!$1:$1"),FALSE)))</f>
        <v/>
      </c>
      <c r="AY948" s="45" t="str">
        <f t="array" ref="AY948">IFERROR(INDEX(INDIRECT("'" &amp; '# Config'!$B$10  &amp; "'!$A:$ZZ"),row(),MATCH(AY$1,INDIRECT("'" &amp; '# Config'!$B$10  &amp; "'!$1:$1"),FALSE)))</f>
        <v/>
      </c>
      <c r="AZ948" s="45" t="str">
        <f t="array" ref="AZ948">IFERROR(INDEX(INDIRECT("'" &amp; '# Config'!$B$10  &amp; "'!$A:$ZZ"),row(),MATCH(AZ$1,INDIRECT("'" &amp; '# Config'!$B$10  &amp; "'!$1:$1"),FALSE)))</f>
        <v/>
      </c>
      <c r="BA948" s="45" t="str">
        <f t="array" ref="BA948">IFERROR(INDEX(INDIRECT("'" &amp; '# Config'!$B$10  &amp; "'!$A:$ZZ"),row(),MATCH(BA$1,INDIRECT("'" &amp; '# Config'!$B$10  &amp; "'!$1:$1"),FALSE)))</f>
        <v/>
      </c>
      <c r="BB948" s="45" t="str">
        <f t="array" ref="BB948">IFERROR(INDEX(INDIRECT("'" &amp; '# Config'!$B$10  &amp; "'!$A:$ZZ"),row(),MATCH(BB$1,INDIRECT("'" &amp; '# Config'!$B$10  &amp; "'!$1:$1"),FALSE)))</f>
        <v/>
      </c>
      <c r="BC948" s="45" t="str">
        <f t="array" ref="BC948">IFERROR(INDEX(INDIRECT("'" &amp; '# Config'!$B$10  &amp; "'!$A:$ZZ"),row(),MATCH(BC$1,INDIRECT("'" &amp; '# Config'!$B$10  &amp; "'!$1:$1"),FALSE)))</f>
        <v/>
      </c>
      <c r="BD948" s="45" t="str">
        <f t="array" ref="BD948">IFERROR(INDEX(INDIRECT("'" &amp; '# Config'!$B$10  &amp; "'!$A:$ZZ"),row(),MATCH(BD$1,INDIRECT("'" &amp; '# Config'!$B$10  &amp; "'!$1:$1"),FALSE)))</f>
        <v/>
      </c>
      <c r="BE948" s="45" t="str">
        <f t="array" ref="BE948">IFERROR(INDEX(INDIRECT("'" &amp; '# Config'!$B$10  &amp; "'!$A:$ZZ"),row(),MATCH(BE$1,INDIRECT("'" &amp; '# Config'!$B$10  &amp; "'!$1:$1"),FALSE)))</f>
        <v/>
      </c>
      <c r="BF948" s="45" t="str">
        <f t="array" ref="BF948">IFERROR(INDEX(INDIRECT("'" &amp; '# Config'!$B$10  &amp; "'!$A:$ZZ"),row(),MATCH(BF$1,INDIRECT("'" &amp; '# Config'!$B$10  &amp; "'!$1:$1"),FALSE)))</f>
        <v/>
      </c>
      <c r="BG948" s="45" t="str">
        <f t="array" ref="BG948">IFERROR(INDEX(INDIRECT("'" &amp; '# Config'!$B$10  &amp; "'!$A:$ZZ"),row(),MATCH(BG$1,INDIRECT("'" &amp; '# Config'!$B$10  &amp; "'!$1:$1"),FALSE)))</f>
        <v/>
      </c>
      <c r="BH948" s="45" t="str">
        <f t="array" ref="BH948">IFERROR(INDEX(INDIRECT("'" &amp; '# Config'!$B$10  &amp; "'!$A:$ZZ"),row(),MATCH(BH$1,INDIRECT("'" &amp; '# Config'!$B$10  &amp; "'!$1:$1"),FALSE)))</f>
        <v/>
      </c>
      <c r="BI948" s="45" t="str">
        <f t="array" ref="BI948">IFERROR(INDEX(INDIRECT("'" &amp; '# Config'!$B$10  &amp; "'!$A:$ZZ"),row(),MATCH(BI$1,INDIRECT("'" &amp; '# Config'!$B$10  &amp; "'!$1:$1"),FALSE)))</f>
        <v/>
      </c>
    </row>
    <row r="949">
      <c r="A949" s="43" t="str">
        <f t="array" ref="A949">INDEX(INDIRECT("'" &amp; '# Config'!$B$10  &amp; "'!$A:$ZZ"),row(),MATCH("Timestamp",INDIRECT("'" &amp; '# Config'!$B$10  &amp; "'!$1:$1"),FALSE))</f>
        <v/>
      </c>
      <c r="B949" s="44" t="str">
        <f t="shared" si="8"/>
        <v/>
      </c>
      <c r="C949" s="37"/>
      <c r="D949" s="37" t="str">
        <f t="shared" si="10"/>
        <v/>
      </c>
      <c r="E949" s="44" t="str">
        <f>IF(P949&lt;&gt;"",'# Config'!$B$8,"")</f>
        <v/>
      </c>
      <c r="F949" s="44" t="str">
        <f t="shared" si="2"/>
        <v/>
      </c>
      <c r="G949" s="44" t="str">
        <f t="shared" si="3"/>
        <v/>
      </c>
      <c r="H949" s="44" t="str">
        <f t="shared" si="4"/>
        <v/>
      </c>
      <c r="I949" s="44" t="str">
        <f t="shared" si="5"/>
        <v/>
      </c>
      <c r="J949" s="43" t="str">
        <f>IF(NOT(ISBLANK($X949)),'# Config'!$B$7,"")</f>
        <v/>
      </c>
      <c r="K949" s="43" t="str">
        <f t="shared" si="6"/>
        <v/>
      </c>
      <c r="L949" s="43" t="str">
        <f>IF(NOT(ISBLANK($AC949)),'# Config'!$B$9,"")</f>
        <v/>
      </c>
      <c r="M949" s="43" t="str">
        <f t="shared" si="7"/>
        <v/>
      </c>
      <c r="N949" s="45" t="str">
        <f t="array" ref="N949">IFERROR(INDEX(INDIRECT("'" &amp; '# Config'!$B$10  &amp; "'!$A:$ZZ"),row(),MATCH(N$1,INDIRECT("'" &amp; '# Config'!$B$10  &amp; "'!$1:$1"),FALSE)))</f>
        <v/>
      </c>
      <c r="O949" s="45" t="str">
        <f t="array" ref="O949">IFERROR(INDEX(INDIRECT("'" &amp; '# Config'!$B$10  &amp; "'!$A:$ZZ"),row(),MATCH(O$1,INDIRECT("'" &amp; '# Config'!$B$10  &amp; "'!$1:$1"),FALSE)))</f>
        <v/>
      </c>
      <c r="P949" s="45" t="str">
        <f t="array" ref="P949">IFERROR(INDEX(INDIRECT("'" &amp; '# Config'!$B$10  &amp; "'!$A:$ZZ"),row(),MATCH(P$1,INDIRECT("'" &amp; '# Config'!$B$10  &amp; "'!$1:$1"),FALSE)))</f>
        <v/>
      </c>
      <c r="Q949" s="45" t="str">
        <f t="array" ref="Q949">IFERROR(INDEX(INDIRECT("'" &amp; '# Config'!$B$10  &amp; "'!$A:$ZZ"),row(),MATCH(Q$1,INDIRECT("'" &amp; '# Config'!$B$10  &amp; "'!$1:$1"),FALSE)))</f>
        <v/>
      </c>
      <c r="R949" s="45" t="str">
        <f t="array" ref="R949">IFERROR(INDEX(INDIRECT("'" &amp; '# Config'!$B$10  &amp; "'!$A:$ZZ"),row(),MATCH(R$1,INDIRECT("'" &amp; '# Config'!$B$10  &amp; "'!$1:$1"),FALSE)))</f>
        <v/>
      </c>
      <c r="S949" s="45" t="str">
        <f t="array" ref="S949">IFERROR(INDEX(INDIRECT("'" &amp; '# Config'!$B$10  &amp; "'!$A:$ZZ"),row(),MATCH(S$1,INDIRECT("'" &amp; '# Config'!$B$10  &amp; "'!$1:$1"),FALSE)))</f>
        <v/>
      </c>
      <c r="T949" s="45" t="str">
        <f t="array" ref="T949">IFERROR(INDEX(INDIRECT("'" &amp; '# Config'!$B$10  &amp; "'!$A:$ZZ"),row(),MATCH(T$1,INDIRECT("'" &amp; '# Config'!$B$10  &amp; "'!$1:$1"),FALSE)))</f>
        <v/>
      </c>
      <c r="U949" s="45" t="str">
        <f t="array" ref="U949">IFERROR(INDEX(INDIRECT("'" &amp; '# Config'!$B$10  &amp; "'!$A:$ZZ"),row(),MATCH(U$1,INDIRECT("'" &amp; '# Config'!$B$10  &amp; "'!$1:$1"),FALSE)))</f>
        <v/>
      </c>
      <c r="V949" s="45" t="str">
        <f t="array" ref="V949">IFERROR(INDEX(INDIRECT("'" &amp; '# Config'!$B$10  &amp; "'!$A:$ZZ"),row(),MATCH(V$1,INDIRECT("'" &amp; '# Config'!$B$10  &amp; "'!$1:$1"),FALSE)))</f>
        <v/>
      </c>
      <c r="W949" s="45" t="str">
        <f t="array" ref="W949">IFERROR(INDEX(INDIRECT("'" &amp; '# Config'!$B$10  &amp; "'!$A:$ZZ"),row(),MATCH(W$1,INDIRECT("'" &amp; '# Config'!$B$10  &amp; "'!$1:$1"),FALSE)))</f>
        <v/>
      </c>
      <c r="X949" s="46" t="str">
        <f t="array" ref="X949">IFERROR(INDEX(INDIRECT("'" &amp; '# Config'!$B$10  &amp; "'!$A:$ZZ"),row(),MATCH(X$1,INDIRECT("'" &amp; '# Config'!$B$10  &amp; "'!$1:$1"),FALSE)))</f>
        <v/>
      </c>
      <c r="Y949" s="47" t="str">
        <f t="array" ref="Y949">IFERROR(INDEX(INDIRECT("'" &amp; '# Config'!$B$10  &amp; "'!$A:$ZZ"),row(),MATCH(Y$1,INDIRECT("'" &amp; '# Config'!$B$10  &amp; "'!$1:$1"),FALSE)))</f>
        <v/>
      </c>
      <c r="Z949" s="48" t="str">
        <f t="array" ref="Z949">IFERROR(INDEX(INDIRECT("'" &amp; '# Config'!$B$10  &amp; "'!$A:$ZZ"),row(),MATCH(Z$1,INDIRECT("'" &amp; '# Config'!$B$10  &amp; "'!$1:$1"),FALSE)))</f>
        <v/>
      </c>
      <c r="AA949" s="48" t="str">
        <f t="array" ref="AA949">IFERROR(INDEX(INDIRECT("'" &amp; '# Config'!$B$10  &amp; "'!$A:$ZZ"),row(),MATCH(AA$1,INDIRECT("'" &amp; '# Config'!$B$10  &amp; "'!$1:$1"),FALSE)))</f>
        <v/>
      </c>
      <c r="AB949" s="45" t="str">
        <f t="array" ref="AB949">IFERROR(INDEX(INDIRECT("'" &amp; '# Config'!$B$10  &amp; "'!$A:$ZZ"),row(),MATCH(AB$1,INDIRECT("'" &amp; '# Config'!$B$10  &amp; "'!$1:$1"),FALSE)))</f>
        <v/>
      </c>
      <c r="AC949" s="45" t="str">
        <f t="array" ref="AC949">IFERROR(INDEX(INDIRECT("'" &amp; '# Config'!$B$10  &amp; "'!$A:$ZZ"),row(),MATCH(AC$1,INDIRECT("'" &amp; '# Config'!$B$10  &amp; "'!$1:$1"),FALSE)))</f>
        <v/>
      </c>
      <c r="AD949" s="46" t="str">
        <f t="array" ref="AD949">IFERROR(INDEX(INDIRECT("'" &amp; '# Config'!$B$10  &amp; "'!$A:$ZZ"),row(),MATCH(AD$1,INDIRECT("'" &amp; '# Config'!$B$10  &amp; "'!$1:$1"),FALSE)))</f>
        <v/>
      </c>
      <c r="AE949" s="46" t="str">
        <f t="array" ref="AE949">IFERROR(INDEX(INDIRECT("'" &amp; '# Config'!$B$10  &amp; "'!$A:$ZZ"),row(),MATCH(AE$1,INDIRECT("'" &amp; '# Config'!$B$10  &amp; "'!$1:$1"),FALSE)))</f>
        <v/>
      </c>
      <c r="AF949" s="45" t="str">
        <f t="array" ref="AF949">IFERROR(INDEX(INDIRECT("'" &amp; '# Config'!$B$10  &amp; "'!$A:$ZZ"),row(),MATCH(AF$1,INDIRECT("'" &amp; '# Config'!$B$10  &amp; "'!$1:$1"),FALSE)))</f>
        <v/>
      </c>
      <c r="AG949" s="45" t="str">
        <f t="array" ref="AG949">IFERROR(INDEX(INDIRECT("'" &amp; '# Config'!$B$10  &amp; "'!$A:$ZZ"),row(),MATCH(AG$1,INDIRECT("'" &amp; '# Config'!$B$10  &amp; "'!$1:$1"),FALSE)))</f>
        <v/>
      </c>
      <c r="AH949" s="45" t="str">
        <f t="array" ref="AH949">IFERROR(INDEX(INDIRECT("'" &amp; '# Config'!$B$10  &amp; "'!$A:$ZZ"),row(),MATCH(AH$1,INDIRECT("'" &amp; '# Config'!$B$10  &amp; "'!$1:$1"),FALSE)))</f>
        <v/>
      </c>
      <c r="AI949" s="45" t="str">
        <f t="array" ref="AI949">IFERROR(INDEX(INDIRECT("'" &amp; '# Config'!$B$10  &amp; "'!$A:$ZZ"),row(),MATCH(AI$1,INDIRECT("'" &amp; '# Config'!$B$10  &amp; "'!$1:$1"),FALSE)))</f>
        <v/>
      </c>
      <c r="AJ949" s="45" t="str">
        <f t="array" ref="AJ949">IFERROR(INDEX(INDIRECT("'" &amp; '# Config'!$B$10  &amp; "'!$A:$ZZ"),row(),MATCH(AJ$1,INDIRECT("'" &amp; '# Config'!$B$10  &amp; "'!$1:$1"),FALSE)))</f>
        <v/>
      </c>
      <c r="AK949" s="45" t="str">
        <f t="array" ref="AK949">IFERROR(INDEX(INDIRECT("'" &amp; '# Config'!$B$10  &amp; "'!$A:$ZZ"),row(),MATCH(AK$1,INDIRECT("'" &amp; '# Config'!$B$10  &amp; "'!$1:$1"),FALSE)))</f>
        <v/>
      </c>
      <c r="AL949" s="45" t="str">
        <f t="array" ref="AL949">IFERROR(INDEX(INDIRECT("'" &amp; '# Config'!$B$10  &amp; "'!$A:$ZZ"),row(),MATCH(AL$1,INDIRECT("'" &amp; '# Config'!$B$10  &amp; "'!$1:$1"),FALSE)))</f>
        <v/>
      </c>
      <c r="AM949" s="45" t="str">
        <f t="array" ref="AM949">IFERROR(INDEX(INDIRECT("'" &amp; '# Config'!$B$10  &amp; "'!$A:$ZZ"),row(),MATCH(AM$1,INDIRECT("'" &amp; '# Config'!$B$10  &amp; "'!$1:$1"),FALSE)))</f>
        <v/>
      </c>
      <c r="AN949" s="45" t="str">
        <f t="array" ref="AN949">IFERROR(INDEX(INDIRECT("'" &amp; '# Config'!$B$10  &amp; "'!$A:$ZZ"),row(),MATCH(AN$1,INDIRECT("'" &amp; '# Config'!$B$10  &amp; "'!$1:$1"),FALSE)))</f>
        <v/>
      </c>
      <c r="AO949" s="45" t="str">
        <f t="array" ref="AO949">IFERROR(INDEX(INDIRECT("'" &amp; '# Config'!$B$10  &amp; "'!$A:$ZZ"),row(),MATCH(AO$1,INDIRECT("'" &amp; '# Config'!$B$10  &amp; "'!$1:$1"),FALSE)))</f>
        <v/>
      </c>
      <c r="AP949" s="45" t="str">
        <f t="array" ref="AP949">IFERROR(INDEX(INDIRECT("'" &amp; '# Config'!$B$10  &amp; "'!$A:$ZZ"),row(),MATCH(AP$1,INDIRECT("'" &amp; '# Config'!$B$10  &amp; "'!$1:$1"),FALSE)))</f>
        <v/>
      </c>
      <c r="AQ949" s="45" t="str">
        <f t="array" ref="AQ949">IFERROR(INDEX(INDIRECT("'" &amp; '# Config'!$B$10  &amp; "'!$A:$ZZ"),row(),MATCH(AQ$1,INDIRECT("'" &amp; '# Config'!$B$10  &amp; "'!$1:$1"),FALSE)))</f>
        <v/>
      </c>
      <c r="AR949" s="45" t="str">
        <f t="array" ref="AR949">IFERROR(INDEX(INDIRECT("'" &amp; '# Config'!$B$10  &amp; "'!$A:$ZZ"),row(),MATCH(AR$1,INDIRECT("'" &amp; '# Config'!$B$10  &amp; "'!$1:$1"),FALSE)))</f>
        <v/>
      </c>
      <c r="AS949" s="45" t="str">
        <f t="array" ref="AS949">IFERROR(INDEX(INDIRECT("'" &amp; '# Config'!$B$10  &amp; "'!$A:$ZZ"),row(),MATCH(AS$1,INDIRECT("'" &amp; '# Config'!$B$10  &amp; "'!$1:$1"),FALSE)))</f>
        <v/>
      </c>
      <c r="AT949" s="45" t="str">
        <f t="array" ref="AT949">IFERROR(INDEX(INDIRECT("'" &amp; '# Config'!$B$10  &amp; "'!$A:$ZZ"),row(),MATCH(AT$1,INDIRECT("'" &amp; '# Config'!$B$10  &amp; "'!$1:$1"),FALSE)))</f>
        <v/>
      </c>
      <c r="AU949" s="45" t="str">
        <f t="array" ref="AU949">IFERROR(INDEX(INDIRECT("'" &amp; '# Config'!$B$10  &amp; "'!$A:$ZZ"),row(),MATCH(AU$1,INDIRECT("'" &amp; '# Config'!$B$10  &amp; "'!$1:$1"),FALSE)))</f>
        <v/>
      </c>
      <c r="AV949" s="45" t="str">
        <f t="array" ref="AV949">IFERROR(INDEX(INDIRECT("'" &amp; '# Config'!$B$10  &amp; "'!$A:$ZZ"),row(),MATCH(AV$1,INDIRECT("'" &amp; '# Config'!$B$10  &amp; "'!$1:$1"),FALSE)))</f>
        <v/>
      </c>
      <c r="AW949" s="45" t="str">
        <f t="array" ref="AW949">IFERROR(INDEX(INDIRECT("'" &amp; '# Config'!$B$10  &amp; "'!$A:$ZZ"),row(),MATCH(AW$1,INDIRECT("'" &amp; '# Config'!$B$10  &amp; "'!$1:$1"),FALSE)))</f>
        <v/>
      </c>
      <c r="AX949" s="45" t="str">
        <f t="array" ref="AX949">IFERROR(INDEX(INDIRECT("'" &amp; '# Config'!$B$10  &amp; "'!$A:$ZZ"),row(),MATCH(AX$1,INDIRECT("'" &amp; '# Config'!$B$10  &amp; "'!$1:$1"),FALSE)))</f>
        <v/>
      </c>
      <c r="AY949" s="45" t="str">
        <f t="array" ref="AY949">IFERROR(INDEX(INDIRECT("'" &amp; '# Config'!$B$10  &amp; "'!$A:$ZZ"),row(),MATCH(AY$1,INDIRECT("'" &amp; '# Config'!$B$10  &amp; "'!$1:$1"),FALSE)))</f>
        <v/>
      </c>
      <c r="AZ949" s="45" t="str">
        <f t="array" ref="AZ949">IFERROR(INDEX(INDIRECT("'" &amp; '# Config'!$B$10  &amp; "'!$A:$ZZ"),row(),MATCH(AZ$1,INDIRECT("'" &amp; '# Config'!$B$10  &amp; "'!$1:$1"),FALSE)))</f>
        <v/>
      </c>
      <c r="BA949" s="45" t="str">
        <f t="array" ref="BA949">IFERROR(INDEX(INDIRECT("'" &amp; '# Config'!$B$10  &amp; "'!$A:$ZZ"),row(),MATCH(BA$1,INDIRECT("'" &amp; '# Config'!$B$10  &amp; "'!$1:$1"),FALSE)))</f>
        <v/>
      </c>
      <c r="BB949" s="45" t="str">
        <f t="array" ref="BB949">IFERROR(INDEX(INDIRECT("'" &amp; '# Config'!$B$10  &amp; "'!$A:$ZZ"),row(),MATCH(BB$1,INDIRECT("'" &amp; '# Config'!$B$10  &amp; "'!$1:$1"),FALSE)))</f>
        <v/>
      </c>
      <c r="BC949" s="45" t="str">
        <f t="array" ref="BC949">IFERROR(INDEX(INDIRECT("'" &amp; '# Config'!$B$10  &amp; "'!$A:$ZZ"),row(),MATCH(BC$1,INDIRECT("'" &amp; '# Config'!$B$10  &amp; "'!$1:$1"),FALSE)))</f>
        <v/>
      </c>
      <c r="BD949" s="45" t="str">
        <f t="array" ref="BD949">IFERROR(INDEX(INDIRECT("'" &amp; '# Config'!$B$10  &amp; "'!$A:$ZZ"),row(),MATCH(BD$1,INDIRECT("'" &amp; '# Config'!$B$10  &amp; "'!$1:$1"),FALSE)))</f>
        <v/>
      </c>
      <c r="BE949" s="45" t="str">
        <f t="array" ref="BE949">IFERROR(INDEX(INDIRECT("'" &amp; '# Config'!$B$10  &amp; "'!$A:$ZZ"),row(),MATCH(BE$1,INDIRECT("'" &amp; '# Config'!$B$10  &amp; "'!$1:$1"),FALSE)))</f>
        <v/>
      </c>
      <c r="BF949" s="45" t="str">
        <f t="array" ref="BF949">IFERROR(INDEX(INDIRECT("'" &amp; '# Config'!$B$10  &amp; "'!$A:$ZZ"),row(),MATCH(BF$1,INDIRECT("'" &amp; '# Config'!$B$10  &amp; "'!$1:$1"),FALSE)))</f>
        <v/>
      </c>
      <c r="BG949" s="45" t="str">
        <f t="array" ref="BG949">IFERROR(INDEX(INDIRECT("'" &amp; '# Config'!$B$10  &amp; "'!$A:$ZZ"),row(),MATCH(BG$1,INDIRECT("'" &amp; '# Config'!$B$10  &amp; "'!$1:$1"),FALSE)))</f>
        <v/>
      </c>
      <c r="BH949" s="45" t="str">
        <f t="array" ref="BH949">IFERROR(INDEX(INDIRECT("'" &amp; '# Config'!$B$10  &amp; "'!$A:$ZZ"),row(),MATCH(BH$1,INDIRECT("'" &amp; '# Config'!$B$10  &amp; "'!$1:$1"),FALSE)))</f>
        <v/>
      </c>
      <c r="BI949" s="45" t="str">
        <f t="array" ref="BI949">IFERROR(INDEX(INDIRECT("'" &amp; '# Config'!$B$10  &amp; "'!$A:$ZZ"),row(),MATCH(BI$1,INDIRECT("'" &amp; '# Config'!$B$10  &amp; "'!$1:$1"),FALSE)))</f>
        <v/>
      </c>
    </row>
    <row r="950">
      <c r="A950" s="43" t="str">
        <f t="array" ref="A950">INDEX(INDIRECT("'" &amp; '# Config'!$B$10  &amp; "'!$A:$ZZ"),row(),MATCH("Timestamp",INDIRECT("'" &amp; '# Config'!$B$10  &amp; "'!$1:$1"),FALSE))</f>
        <v/>
      </c>
      <c r="B950" s="44" t="str">
        <f t="shared" si="8"/>
        <v/>
      </c>
      <c r="C950" s="37"/>
      <c r="D950" s="37" t="str">
        <f t="shared" si="10"/>
        <v/>
      </c>
      <c r="E950" s="44" t="str">
        <f>IF(P950&lt;&gt;"",'# Config'!$B$8,"")</f>
        <v/>
      </c>
      <c r="F950" s="44" t="str">
        <f t="shared" si="2"/>
        <v/>
      </c>
      <c r="G950" s="44" t="str">
        <f t="shared" si="3"/>
        <v/>
      </c>
      <c r="H950" s="44" t="str">
        <f t="shared" si="4"/>
        <v/>
      </c>
      <c r="I950" s="44" t="str">
        <f t="shared" si="5"/>
        <v/>
      </c>
      <c r="J950" s="43" t="str">
        <f>IF(NOT(ISBLANK($X950)),'# Config'!$B$7,"")</f>
        <v/>
      </c>
      <c r="K950" s="43" t="str">
        <f t="shared" si="6"/>
        <v/>
      </c>
      <c r="L950" s="43" t="str">
        <f>IF(NOT(ISBLANK($AC950)),'# Config'!$B$9,"")</f>
        <v/>
      </c>
      <c r="M950" s="43" t="str">
        <f t="shared" si="7"/>
        <v/>
      </c>
      <c r="N950" s="45" t="str">
        <f t="array" ref="N950">IFERROR(INDEX(INDIRECT("'" &amp; '# Config'!$B$10  &amp; "'!$A:$ZZ"),row(),MATCH(N$1,INDIRECT("'" &amp; '# Config'!$B$10  &amp; "'!$1:$1"),FALSE)))</f>
        <v/>
      </c>
      <c r="O950" s="45" t="str">
        <f t="array" ref="O950">IFERROR(INDEX(INDIRECT("'" &amp; '# Config'!$B$10  &amp; "'!$A:$ZZ"),row(),MATCH(O$1,INDIRECT("'" &amp; '# Config'!$B$10  &amp; "'!$1:$1"),FALSE)))</f>
        <v/>
      </c>
      <c r="P950" s="45" t="str">
        <f t="array" ref="P950">IFERROR(INDEX(INDIRECT("'" &amp; '# Config'!$B$10  &amp; "'!$A:$ZZ"),row(),MATCH(P$1,INDIRECT("'" &amp; '# Config'!$B$10  &amp; "'!$1:$1"),FALSE)))</f>
        <v/>
      </c>
      <c r="Q950" s="45" t="str">
        <f t="array" ref="Q950">IFERROR(INDEX(INDIRECT("'" &amp; '# Config'!$B$10  &amp; "'!$A:$ZZ"),row(),MATCH(Q$1,INDIRECT("'" &amp; '# Config'!$B$10  &amp; "'!$1:$1"),FALSE)))</f>
        <v/>
      </c>
      <c r="R950" s="45" t="str">
        <f t="array" ref="R950">IFERROR(INDEX(INDIRECT("'" &amp; '# Config'!$B$10  &amp; "'!$A:$ZZ"),row(),MATCH(R$1,INDIRECT("'" &amp; '# Config'!$B$10  &amp; "'!$1:$1"),FALSE)))</f>
        <v/>
      </c>
      <c r="S950" s="45" t="str">
        <f t="array" ref="S950">IFERROR(INDEX(INDIRECT("'" &amp; '# Config'!$B$10  &amp; "'!$A:$ZZ"),row(),MATCH(S$1,INDIRECT("'" &amp; '# Config'!$B$10  &amp; "'!$1:$1"),FALSE)))</f>
        <v/>
      </c>
      <c r="T950" s="45" t="str">
        <f t="array" ref="T950">IFERROR(INDEX(INDIRECT("'" &amp; '# Config'!$B$10  &amp; "'!$A:$ZZ"),row(),MATCH(T$1,INDIRECT("'" &amp; '# Config'!$B$10  &amp; "'!$1:$1"),FALSE)))</f>
        <v/>
      </c>
      <c r="U950" s="45" t="str">
        <f t="array" ref="U950">IFERROR(INDEX(INDIRECT("'" &amp; '# Config'!$B$10  &amp; "'!$A:$ZZ"),row(),MATCH(U$1,INDIRECT("'" &amp; '# Config'!$B$10  &amp; "'!$1:$1"),FALSE)))</f>
        <v/>
      </c>
      <c r="V950" s="45" t="str">
        <f t="array" ref="V950">IFERROR(INDEX(INDIRECT("'" &amp; '# Config'!$B$10  &amp; "'!$A:$ZZ"),row(),MATCH(V$1,INDIRECT("'" &amp; '# Config'!$B$10  &amp; "'!$1:$1"),FALSE)))</f>
        <v/>
      </c>
      <c r="W950" s="45" t="str">
        <f t="array" ref="W950">IFERROR(INDEX(INDIRECT("'" &amp; '# Config'!$B$10  &amp; "'!$A:$ZZ"),row(),MATCH(W$1,INDIRECT("'" &amp; '# Config'!$B$10  &amp; "'!$1:$1"),FALSE)))</f>
        <v/>
      </c>
      <c r="X950" s="46" t="str">
        <f t="array" ref="X950">IFERROR(INDEX(INDIRECT("'" &amp; '# Config'!$B$10  &amp; "'!$A:$ZZ"),row(),MATCH(X$1,INDIRECT("'" &amp; '# Config'!$B$10  &amp; "'!$1:$1"),FALSE)))</f>
        <v/>
      </c>
      <c r="Y950" s="47" t="str">
        <f t="array" ref="Y950">IFERROR(INDEX(INDIRECT("'" &amp; '# Config'!$B$10  &amp; "'!$A:$ZZ"),row(),MATCH(Y$1,INDIRECT("'" &amp; '# Config'!$B$10  &amp; "'!$1:$1"),FALSE)))</f>
        <v/>
      </c>
      <c r="Z950" s="48" t="str">
        <f t="array" ref="Z950">IFERROR(INDEX(INDIRECT("'" &amp; '# Config'!$B$10  &amp; "'!$A:$ZZ"),row(),MATCH(Z$1,INDIRECT("'" &amp; '# Config'!$B$10  &amp; "'!$1:$1"),FALSE)))</f>
        <v/>
      </c>
      <c r="AA950" s="48" t="str">
        <f t="array" ref="AA950">IFERROR(INDEX(INDIRECT("'" &amp; '# Config'!$B$10  &amp; "'!$A:$ZZ"),row(),MATCH(AA$1,INDIRECT("'" &amp; '# Config'!$B$10  &amp; "'!$1:$1"),FALSE)))</f>
        <v/>
      </c>
      <c r="AB950" s="45" t="str">
        <f t="array" ref="AB950">IFERROR(INDEX(INDIRECT("'" &amp; '# Config'!$B$10  &amp; "'!$A:$ZZ"),row(),MATCH(AB$1,INDIRECT("'" &amp; '# Config'!$B$10  &amp; "'!$1:$1"),FALSE)))</f>
        <v/>
      </c>
      <c r="AC950" s="45" t="str">
        <f t="array" ref="AC950">IFERROR(INDEX(INDIRECT("'" &amp; '# Config'!$B$10  &amp; "'!$A:$ZZ"),row(),MATCH(AC$1,INDIRECT("'" &amp; '# Config'!$B$10  &amp; "'!$1:$1"),FALSE)))</f>
        <v/>
      </c>
      <c r="AD950" s="46" t="str">
        <f t="array" ref="AD950">IFERROR(INDEX(INDIRECT("'" &amp; '# Config'!$B$10  &amp; "'!$A:$ZZ"),row(),MATCH(AD$1,INDIRECT("'" &amp; '# Config'!$B$10  &amp; "'!$1:$1"),FALSE)))</f>
        <v/>
      </c>
      <c r="AE950" s="46" t="str">
        <f t="array" ref="AE950">IFERROR(INDEX(INDIRECT("'" &amp; '# Config'!$B$10  &amp; "'!$A:$ZZ"),row(),MATCH(AE$1,INDIRECT("'" &amp; '# Config'!$B$10  &amp; "'!$1:$1"),FALSE)))</f>
        <v/>
      </c>
      <c r="AF950" s="45" t="str">
        <f t="array" ref="AF950">IFERROR(INDEX(INDIRECT("'" &amp; '# Config'!$B$10  &amp; "'!$A:$ZZ"),row(),MATCH(AF$1,INDIRECT("'" &amp; '# Config'!$B$10  &amp; "'!$1:$1"),FALSE)))</f>
        <v/>
      </c>
      <c r="AG950" s="45" t="str">
        <f t="array" ref="AG950">IFERROR(INDEX(INDIRECT("'" &amp; '# Config'!$B$10  &amp; "'!$A:$ZZ"),row(),MATCH(AG$1,INDIRECT("'" &amp; '# Config'!$B$10  &amp; "'!$1:$1"),FALSE)))</f>
        <v/>
      </c>
      <c r="AH950" s="45" t="str">
        <f t="array" ref="AH950">IFERROR(INDEX(INDIRECT("'" &amp; '# Config'!$B$10  &amp; "'!$A:$ZZ"),row(),MATCH(AH$1,INDIRECT("'" &amp; '# Config'!$B$10  &amp; "'!$1:$1"),FALSE)))</f>
        <v/>
      </c>
      <c r="AI950" s="45" t="str">
        <f t="array" ref="AI950">IFERROR(INDEX(INDIRECT("'" &amp; '# Config'!$B$10  &amp; "'!$A:$ZZ"),row(),MATCH(AI$1,INDIRECT("'" &amp; '# Config'!$B$10  &amp; "'!$1:$1"),FALSE)))</f>
        <v/>
      </c>
      <c r="AJ950" s="45" t="str">
        <f t="array" ref="AJ950">IFERROR(INDEX(INDIRECT("'" &amp; '# Config'!$B$10  &amp; "'!$A:$ZZ"),row(),MATCH(AJ$1,INDIRECT("'" &amp; '# Config'!$B$10  &amp; "'!$1:$1"),FALSE)))</f>
        <v/>
      </c>
      <c r="AK950" s="45" t="str">
        <f t="array" ref="AK950">IFERROR(INDEX(INDIRECT("'" &amp; '# Config'!$B$10  &amp; "'!$A:$ZZ"),row(),MATCH(AK$1,INDIRECT("'" &amp; '# Config'!$B$10  &amp; "'!$1:$1"),FALSE)))</f>
        <v/>
      </c>
      <c r="AL950" s="45" t="str">
        <f t="array" ref="AL950">IFERROR(INDEX(INDIRECT("'" &amp; '# Config'!$B$10  &amp; "'!$A:$ZZ"),row(),MATCH(AL$1,INDIRECT("'" &amp; '# Config'!$B$10  &amp; "'!$1:$1"),FALSE)))</f>
        <v/>
      </c>
      <c r="AM950" s="45" t="str">
        <f t="array" ref="AM950">IFERROR(INDEX(INDIRECT("'" &amp; '# Config'!$B$10  &amp; "'!$A:$ZZ"),row(),MATCH(AM$1,INDIRECT("'" &amp; '# Config'!$B$10  &amp; "'!$1:$1"),FALSE)))</f>
        <v/>
      </c>
      <c r="AN950" s="45" t="str">
        <f t="array" ref="AN950">IFERROR(INDEX(INDIRECT("'" &amp; '# Config'!$B$10  &amp; "'!$A:$ZZ"),row(),MATCH(AN$1,INDIRECT("'" &amp; '# Config'!$B$10  &amp; "'!$1:$1"),FALSE)))</f>
        <v/>
      </c>
      <c r="AO950" s="45" t="str">
        <f t="array" ref="AO950">IFERROR(INDEX(INDIRECT("'" &amp; '# Config'!$B$10  &amp; "'!$A:$ZZ"),row(),MATCH(AO$1,INDIRECT("'" &amp; '# Config'!$B$10  &amp; "'!$1:$1"),FALSE)))</f>
        <v/>
      </c>
      <c r="AP950" s="45" t="str">
        <f t="array" ref="AP950">IFERROR(INDEX(INDIRECT("'" &amp; '# Config'!$B$10  &amp; "'!$A:$ZZ"),row(),MATCH(AP$1,INDIRECT("'" &amp; '# Config'!$B$10  &amp; "'!$1:$1"),FALSE)))</f>
        <v/>
      </c>
      <c r="AQ950" s="45" t="str">
        <f t="array" ref="AQ950">IFERROR(INDEX(INDIRECT("'" &amp; '# Config'!$B$10  &amp; "'!$A:$ZZ"),row(),MATCH(AQ$1,INDIRECT("'" &amp; '# Config'!$B$10  &amp; "'!$1:$1"),FALSE)))</f>
        <v/>
      </c>
      <c r="AR950" s="45" t="str">
        <f t="array" ref="AR950">IFERROR(INDEX(INDIRECT("'" &amp; '# Config'!$B$10  &amp; "'!$A:$ZZ"),row(),MATCH(AR$1,INDIRECT("'" &amp; '# Config'!$B$10  &amp; "'!$1:$1"),FALSE)))</f>
        <v/>
      </c>
      <c r="AS950" s="45" t="str">
        <f t="array" ref="AS950">IFERROR(INDEX(INDIRECT("'" &amp; '# Config'!$B$10  &amp; "'!$A:$ZZ"),row(),MATCH(AS$1,INDIRECT("'" &amp; '# Config'!$B$10  &amp; "'!$1:$1"),FALSE)))</f>
        <v/>
      </c>
      <c r="AT950" s="45" t="str">
        <f t="array" ref="AT950">IFERROR(INDEX(INDIRECT("'" &amp; '# Config'!$B$10  &amp; "'!$A:$ZZ"),row(),MATCH(AT$1,INDIRECT("'" &amp; '# Config'!$B$10  &amp; "'!$1:$1"),FALSE)))</f>
        <v/>
      </c>
      <c r="AU950" s="45" t="str">
        <f t="array" ref="AU950">IFERROR(INDEX(INDIRECT("'" &amp; '# Config'!$B$10  &amp; "'!$A:$ZZ"),row(),MATCH(AU$1,INDIRECT("'" &amp; '# Config'!$B$10  &amp; "'!$1:$1"),FALSE)))</f>
        <v/>
      </c>
      <c r="AV950" s="45" t="str">
        <f t="array" ref="AV950">IFERROR(INDEX(INDIRECT("'" &amp; '# Config'!$B$10  &amp; "'!$A:$ZZ"),row(),MATCH(AV$1,INDIRECT("'" &amp; '# Config'!$B$10  &amp; "'!$1:$1"),FALSE)))</f>
        <v/>
      </c>
      <c r="AW950" s="45" t="str">
        <f t="array" ref="AW950">IFERROR(INDEX(INDIRECT("'" &amp; '# Config'!$B$10  &amp; "'!$A:$ZZ"),row(),MATCH(AW$1,INDIRECT("'" &amp; '# Config'!$B$10  &amp; "'!$1:$1"),FALSE)))</f>
        <v/>
      </c>
      <c r="AX950" s="45" t="str">
        <f t="array" ref="AX950">IFERROR(INDEX(INDIRECT("'" &amp; '# Config'!$B$10  &amp; "'!$A:$ZZ"),row(),MATCH(AX$1,INDIRECT("'" &amp; '# Config'!$B$10  &amp; "'!$1:$1"),FALSE)))</f>
        <v/>
      </c>
      <c r="AY950" s="45" t="str">
        <f t="array" ref="AY950">IFERROR(INDEX(INDIRECT("'" &amp; '# Config'!$B$10  &amp; "'!$A:$ZZ"),row(),MATCH(AY$1,INDIRECT("'" &amp; '# Config'!$B$10  &amp; "'!$1:$1"),FALSE)))</f>
        <v/>
      </c>
      <c r="AZ950" s="45" t="str">
        <f t="array" ref="AZ950">IFERROR(INDEX(INDIRECT("'" &amp; '# Config'!$B$10  &amp; "'!$A:$ZZ"),row(),MATCH(AZ$1,INDIRECT("'" &amp; '# Config'!$B$10  &amp; "'!$1:$1"),FALSE)))</f>
        <v/>
      </c>
      <c r="BA950" s="45" t="str">
        <f t="array" ref="BA950">IFERROR(INDEX(INDIRECT("'" &amp; '# Config'!$B$10  &amp; "'!$A:$ZZ"),row(),MATCH(BA$1,INDIRECT("'" &amp; '# Config'!$B$10  &amp; "'!$1:$1"),FALSE)))</f>
        <v/>
      </c>
      <c r="BB950" s="45" t="str">
        <f t="array" ref="BB950">IFERROR(INDEX(INDIRECT("'" &amp; '# Config'!$B$10  &amp; "'!$A:$ZZ"),row(),MATCH(BB$1,INDIRECT("'" &amp; '# Config'!$B$10  &amp; "'!$1:$1"),FALSE)))</f>
        <v/>
      </c>
      <c r="BC950" s="45" t="str">
        <f t="array" ref="BC950">IFERROR(INDEX(INDIRECT("'" &amp; '# Config'!$B$10  &amp; "'!$A:$ZZ"),row(),MATCH(BC$1,INDIRECT("'" &amp; '# Config'!$B$10  &amp; "'!$1:$1"),FALSE)))</f>
        <v/>
      </c>
      <c r="BD950" s="45" t="str">
        <f t="array" ref="BD950">IFERROR(INDEX(INDIRECT("'" &amp; '# Config'!$B$10  &amp; "'!$A:$ZZ"),row(),MATCH(BD$1,INDIRECT("'" &amp; '# Config'!$B$10  &amp; "'!$1:$1"),FALSE)))</f>
        <v/>
      </c>
      <c r="BE950" s="45" t="str">
        <f t="array" ref="BE950">IFERROR(INDEX(INDIRECT("'" &amp; '# Config'!$B$10  &amp; "'!$A:$ZZ"),row(),MATCH(BE$1,INDIRECT("'" &amp; '# Config'!$B$10  &amp; "'!$1:$1"),FALSE)))</f>
        <v/>
      </c>
      <c r="BF950" s="45" t="str">
        <f t="array" ref="BF950">IFERROR(INDEX(INDIRECT("'" &amp; '# Config'!$B$10  &amp; "'!$A:$ZZ"),row(),MATCH(BF$1,INDIRECT("'" &amp; '# Config'!$B$10  &amp; "'!$1:$1"),FALSE)))</f>
        <v/>
      </c>
      <c r="BG950" s="45" t="str">
        <f t="array" ref="BG950">IFERROR(INDEX(INDIRECT("'" &amp; '# Config'!$B$10  &amp; "'!$A:$ZZ"),row(),MATCH(BG$1,INDIRECT("'" &amp; '# Config'!$B$10  &amp; "'!$1:$1"),FALSE)))</f>
        <v/>
      </c>
      <c r="BH950" s="45" t="str">
        <f t="array" ref="BH950">IFERROR(INDEX(INDIRECT("'" &amp; '# Config'!$B$10  &amp; "'!$A:$ZZ"),row(),MATCH(BH$1,INDIRECT("'" &amp; '# Config'!$B$10  &amp; "'!$1:$1"),FALSE)))</f>
        <v/>
      </c>
      <c r="BI950" s="45" t="str">
        <f t="array" ref="BI950">IFERROR(INDEX(INDIRECT("'" &amp; '# Config'!$B$10  &amp; "'!$A:$ZZ"),row(),MATCH(BI$1,INDIRECT("'" &amp; '# Config'!$B$10  &amp; "'!$1:$1"),FALSE)))</f>
        <v/>
      </c>
    </row>
    <row r="951">
      <c r="A951" s="43" t="str">
        <f t="array" ref="A951">INDEX(INDIRECT("'" &amp; '# Config'!$B$10  &amp; "'!$A:$ZZ"),row(),MATCH("Timestamp",INDIRECT("'" &amp; '# Config'!$B$10  &amp; "'!$1:$1"),FALSE))</f>
        <v/>
      </c>
      <c r="B951" s="44" t="str">
        <f t="shared" si="8"/>
        <v/>
      </c>
      <c r="C951" s="37"/>
      <c r="D951" s="37" t="str">
        <f t="shared" si="10"/>
        <v/>
      </c>
      <c r="E951" s="44" t="str">
        <f>IF(P951&lt;&gt;"",'# Config'!$B$8,"")</f>
        <v/>
      </c>
      <c r="F951" s="44" t="str">
        <f t="shared" si="2"/>
        <v/>
      </c>
      <c r="G951" s="44" t="str">
        <f t="shared" si="3"/>
        <v/>
      </c>
      <c r="H951" s="44" t="str">
        <f t="shared" si="4"/>
        <v/>
      </c>
      <c r="I951" s="44" t="str">
        <f t="shared" si="5"/>
        <v/>
      </c>
      <c r="J951" s="43" t="str">
        <f>IF(NOT(ISBLANK($X951)),'# Config'!$B$7,"")</f>
        <v/>
      </c>
      <c r="K951" s="43" t="str">
        <f t="shared" si="6"/>
        <v/>
      </c>
      <c r="L951" s="43" t="str">
        <f>IF(NOT(ISBLANK($AC951)),'# Config'!$B$9,"")</f>
        <v/>
      </c>
      <c r="M951" s="43" t="str">
        <f t="shared" si="7"/>
        <v/>
      </c>
      <c r="N951" s="45" t="str">
        <f t="array" ref="N951">IFERROR(INDEX(INDIRECT("'" &amp; '# Config'!$B$10  &amp; "'!$A:$ZZ"),row(),MATCH(N$1,INDIRECT("'" &amp; '# Config'!$B$10  &amp; "'!$1:$1"),FALSE)))</f>
        <v/>
      </c>
      <c r="O951" s="45" t="str">
        <f t="array" ref="O951">IFERROR(INDEX(INDIRECT("'" &amp; '# Config'!$B$10  &amp; "'!$A:$ZZ"),row(),MATCH(O$1,INDIRECT("'" &amp; '# Config'!$B$10  &amp; "'!$1:$1"),FALSE)))</f>
        <v/>
      </c>
      <c r="P951" s="45" t="str">
        <f t="array" ref="P951">IFERROR(INDEX(INDIRECT("'" &amp; '# Config'!$B$10  &amp; "'!$A:$ZZ"),row(),MATCH(P$1,INDIRECT("'" &amp; '# Config'!$B$10  &amp; "'!$1:$1"),FALSE)))</f>
        <v/>
      </c>
      <c r="Q951" s="45" t="str">
        <f t="array" ref="Q951">IFERROR(INDEX(INDIRECT("'" &amp; '# Config'!$B$10  &amp; "'!$A:$ZZ"),row(),MATCH(Q$1,INDIRECT("'" &amp; '# Config'!$B$10  &amp; "'!$1:$1"),FALSE)))</f>
        <v/>
      </c>
      <c r="R951" s="45" t="str">
        <f t="array" ref="R951">IFERROR(INDEX(INDIRECT("'" &amp; '# Config'!$B$10  &amp; "'!$A:$ZZ"),row(),MATCH(R$1,INDIRECT("'" &amp; '# Config'!$B$10  &amp; "'!$1:$1"),FALSE)))</f>
        <v/>
      </c>
      <c r="S951" s="45" t="str">
        <f t="array" ref="S951">IFERROR(INDEX(INDIRECT("'" &amp; '# Config'!$B$10  &amp; "'!$A:$ZZ"),row(),MATCH(S$1,INDIRECT("'" &amp; '# Config'!$B$10  &amp; "'!$1:$1"),FALSE)))</f>
        <v/>
      </c>
      <c r="T951" s="45" t="str">
        <f t="array" ref="T951">IFERROR(INDEX(INDIRECT("'" &amp; '# Config'!$B$10  &amp; "'!$A:$ZZ"),row(),MATCH(T$1,INDIRECT("'" &amp; '# Config'!$B$10  &amp; "'!$1:$1"),FALSE)))</f>
        <v/>
      </c>
      <c r="U951" s="45" t="str">
        <f t="array" ref="U951">IFERROR(INDEX(INDIRECT("'" &amp; '# Config'!$B$10  &amp; "'!$A:$ZZ"),row(),MATCH(U$1,INDIRECT("'" &amp; '# Config'!$B$10  &amp; "'!$1:$1"),FALSE)))</f>
        <v/>
      </c>
      <c r="V951" s="45" t="str">
        <f t="array" ref="V951">IFERROR(INDEX(INDIRECT("'" &amp; '# Config'!$B$10  &amp; "'!$A:$ZZ"),row(),MATCH(V$1,INDIRECT("'" &amp; '# Config'!$B$10  &amp; "'!$1:$1"),FALSE)))</f>
        <v/>
      </c>
      <c r="W951" s="45" t="str">
        <f t="array" ref="W951">IFERROR(INDEX(INDIRECT("'" &amp; '# Config'!$B$10  &amp; "'!$A:$ZZ"),row(),MATCH(W$1,INDIRECT("'" &amp; '# Config'!$B$10  &amp; "'!$1:$1"),FALSE)))</f>
        <v/>
      </c>
      <c r="X951" s="46" t="str">
        <f t="array" ref="X951">IFERROR(INDEX(INDIRECT("'" &amp; '# Config'!$B$10  &amp; "'!$A:$ZZ"),row(),MATCH(X$1,INDIRECT("'" &amp; '# Config'!$B$10  &amp; "'!$1:$1"),FALSE)))</f>
        <v/>
      </c>
      <c r="Y951" s="47" t="str">
        <f t="array" ref="Y951">IFERROR(INDEX(INDIRECT("'" &amp; '# Config'!$B$10  &amp; "'!$A:$ZZ"),row(),MATCH(Y$1,INDIRECT("'" &amp; '# Config'!$B$10  &amp; "'!$1:$1"),FALSE)))</f>
        <v/>
      </c>
      <c r="Z951" s="48" t="str">
        <f t="array" ref="Z951">IFERROR(INDEX(INDIRECT("'" &amp; '# Config'!$B$10  &amp; "'!$A:$ZZ"),row(),MATCH(Z$1,INDIRECT("'" &amp; '# Config'!$B$10  &amp; "'!$1:$1"),FALSE)))</f>
        <v/>
      </c>
      <c r="AA951" s="48" t="str">
        <f t="array" ref="AA951">IFERROR(INDEX(INDIRECT("'" &amp; '# Config'!$B$10  &amp; "'!$A:$ZZ"),row(),MATCH(AA$1,INDIRECT("'" &amp; '# Config'!$B$10  &amp; "'!$1:$1"),FALSE)))</f>
        <v/>
      </c>
      <c r="AB951" s="45" t="str">
        <f t="array" ref="AB951">IFERROR(INDEX(INDIRECT("'" &amp; '# Config'!$B$10  &amp; "'!$A:$ZZ"),row(),MATCH(AB$1,INDIRECT("'" &amp; '# Config'!$B$10  &amp; "'!$1:$1"),FALSE)))</f>
        <v/>
      </c>
      <c r="AC951" s="45" t="str">
        <f t="array" ref="AC951">IFERROR(INDEX(INDIRECT("'" &amp; '# Config'!$B$10  &amp; "'!$A:$ZZ"),row(),MATCH(AC$1,INDIRECT("'" &amp; '# Config'!$B$10  &amp; "'!$1:$1"),FALSE)))</f>
        <v/>
      </c>
      <c r="AD951" s="46" t="str">
        <f t="array" ref="AD951">IFERROR(INDEX(INDIRECT("'" &amp; '# Config'!$B$10  &amp; "'!$A:$ZZ"),row(),MATCH(AD$1,INDIRECT("'" &amp; '# Config'!$B$10  &amp; "'!$1:$1"),FALSE)))</f>
        <v/>
      </c>
      <c r="AE951" s="46" t="str">
        <f t="array" ref="AE951">IFERROR(INDEX(INDIRECT("'" &amp; '# Config'!$B$10  &amp; "'!$A:$ZZ"),row(),MATCH(AE$1,INDIRECT("'" &amp; '# Config'!$B$10  &amp; "'!$1:$1"),FALSE)))</f>
        <v/>
      </c>
      <c r="AF951" s="45" t="str">
        <f t="array" ref="AF951">IFERROR(INDEX(INDIRECT("'" &amp; '# Config'!$B$10  &amp; "'!$A:$ZZ"),row(),MATCH(AF$1,INDIRECT("'" &amp; '# Config'!$B$10  &amp; "'!$1:$1"),FALSE)))</f>
        <v/>
      </c>
      <c r="AG951" s="45" t="str">
        <f t="array" ref="AG951">IFERROR(INDEX(INDIRECT("'" &amp; '# Config'!$B$10  &amp; "'!$A:$ZZ"),row(),MATCH(AG$1,INDIRECT("'" &amp; '# Config'!$B$10  &amp; "'!$1:$1"),FALSE)))</f>
        <v/>
      </c>
      <c r="AH951" s="45" t="str">
        <f t="array" ref="AH951">IFERROR(INDEX(INDIRECT("'" &amp; '# Config'!$B$10  &amp; "'!$A:$ZZ"),row(),MATCH(AH$1,INDIRECT("'" &amp; '# Config'!$B$10  &amp; "'!$1:$1"),FALSE)))</f>
        <v/>
      </c>
      <c r="AI951" s="45" t="str">
        <f t="array" ref="AI951">IFERROR(INDEX(INDIRECT("'" &amp; '# Config'!$B$10  &amp; "'!$A:$ZZ"),row(),MATCH(AI$1,INDIRECT("'" &amp; '# Config'!$B$10  &amp; "'!$1:$1"),FALSE)))</f>
        <v/>
      </c>
      <c r="AJ951" s="45" t="str">
        <f t="array" ref="AJ951">IFERROR(INDEX(INDIRECT("'" &amp; '# Config'!$B$10  &amp; "'!$A:$ZZ"),row(),MATCH(AJ$1,INDIRECT("'" &amp; '# Config'!$B$10  &amp; "'!$1:$1"),FALSE)))</f>
        <v/>
      </c>
      <c r="AK951" s="45" t="str">
        <f t="array" ref="AK951">IFERROR(INDEX(INDIRECT("'" &amp; '# Config'!$B$10  &amp; "'!$A:$ZZ"),row(),MATCH(AK$1,INDIRECT("'" &amp; '# Config'!$B$10  &amp; "'!$1:$1"),FALSE)))</f>
        <v/>
      </c>
      <c r="AL951" s="45" t="str">
        <f t="array" ref="AL951">IFERROR(INDEX(INDIRECT("'" &amp; '# Config'!$B$10  &amp; "'!$A:$ZZ"),row(),MATCH(AL$1,INDIRECT("'" &amp; '# Config'!$B$10  &amp; "'!$1:$1"),FALSE)))</f>
        <v/>
      </c>
      <c r="AM951" s="45" t="str">
        <f t="array" ref="AM951">IFERROR(INDEX(INDIRECT("'" &amp; '# Config'!$B$10  &amp; "'!$A:$ZZ"),row(),MATCH(AM$1,INDIRECT("'" &amp; '# Config'!$B$10  &amp; "'!$1:$1"),FALSE)))</f>
        <v/>
      </c>
      <c r="AN951" s="45" t="str">
        <f t="array" ref="AN951">IFERROR(INDEX(INDIRECT("'" &amp; '# Config'!$B$10  &amp; "'!$A:$ZZ"),row(),MATCH(AN$1,INDIRECT("'" &amp; '# Config'!$B$10  &amp; "'!$1:$1"),FALSE)))</f>
        <v/>
      </c>
      <c r="AO951" s="45" t="str">
        <f t="array" ref="AO951">IFERROR(INDEX(INDIRECT("'" &amp; '# Config'!$B$10  &amp; "'!$A:$ZZ"),row(),MATCH(AO$1,INDIRECT("'" &amp; '# Config'!$B$10  &amp; "'!$1:$1"),FALSE)))</f>
        <v/>
      </c>
      <c r="AP951" s="45" t="str">
        <f t="array" ref="AP951">IFERROR(INDEX(INDIRECT("'" &amp; '# Config'!$B$10  &amp; "'!$A:$ZZ"),row(),MATCH(AP$1,INDIRECT("'" &amp; '# Config'!$B$10  &amp; "'!$1:$1"),FALSE)))</f>
        <v/>
      </c>
      <c r="AQ951" s="45" t="str">
        <f t="array" ref="AQ951">IFERROR(INDEX(INDIRECT("'" &amp; '# Config'!$B$10  &amp; "'!$A:$ZZ"),row(),MATCH(AQ$1,INDIRECT("'" &amp; '# Config'!$B$10  &amp; "'!$1:$1"),FALSE)))</f>
        <v/>
      </c>
      <c r="AR951" s="45" t="str">
        <f t="array" ref="AR951">IFERROR(INDEX(INDIRECT("'" &amp; '# Config'!$B$10  &amp; "'!$A:$ZZ"),row(),MATCH(AR$1,INDIRECT("'" &amp; '# Config'!$B$10  &amp; "'!$1:$1"),FALSE)))</f>
        <v/>
      </c>
      <c r="AS951" s="45" t="str">
        <f t="array" ref="AS951">IFERROR(INDEX(INDIRECT("'" &amp; '# Config'!$B$10  &amp; "'!$A:$ZZ"),row(),MATCH(AS$1,INDIRECT("'" &amp; '# Config'!$B$10  &amp; "'!$1:$1"),FALSE)))</f>
        <v/>
      </c>
      <c r="AT951" s="45" t="str">
        <f t="array" ref="AT951">IFERROR(INDEX(INDIRECT("'" &amp; '# Config'!$B$10  &amp; "'!$A:$ZZ"),row(),MATCH(AT$1,INDIRECT("'" &amp; '# Config'!$B$10  &amp; "'!$1:$1"),FALSE)))</f>
        <v/>
      </c>
      <c r="AU951" s="45" t="str">
        <f t="array" ref="AU951">IFERROR(INDEX(INDIRECT("'" &amp; '# Config'!$B$10  &amp; "'!$A:$ZZ"),row(),MATCH(AU$1,INDIRECT("'" &amp; '# Config'!$B$10  &amp; "'!$1:$1"),FALSE)))</f>
        <v/>
      </c>
      <c r="AV951" s="45" t="str">
        <f t="array" ref="AV951">IFERROR(INDEX(INDIRECT("'" &amp; '# Config'!$B$10  &amp; "'!$A:$ZZ"),row(),MATCH(AV$1,INDIRECT("'" &amp; '# Config'!$B$10  &amp; "'!$1:$1"),FALSE)))</f>
        <v/>
      </c>
      <c r="AW951" s="45" t="str">
        <f t="array" ref="AW951">IFERROR(INDEX(INDIRECT("'" &amp; '# Config'!$B$10  &amp; "'!$A:$ZZ"),row(),MATCH(AW$1,INDIRECT("'" &amp; '# Config'!$B$10  &amp; "'!$1:$1"),FALSE)))</f>
        <v/>
      </c>
      <c r="AX951" s="45" t="str">
        <f t="array" ref="AX951">IFERROR(INDEX(INDIRECT("'" &amp; '# Config'!$B$10  &amp; "'!$A:$ZZ"),row(),MATCH(AX$1,INDIRECT("'" &amp; '# Config'!$B$10  &amp; "'!$1:$1"),FALSE)))</f>
        <v/>
      </c>
      <c r="AY951" s="45" t="str">
        <f t="array" ref="AY951">IFERROR(INDEX(INDIRECT("'" &amp; '# Config'!$B$10  &amp; "'!$A:$ZZ"),row(),MATCH(AY$1,INDIRECT("'" &amp; '# Config'!$B$10  &amp; "'!$1:$1"),FALSE)))</f>
        <v/>
      </c>
      <c r="AZ951" s="45" t="str">
        <f t="array" ref="AZ951">IFERROR(INDEX(INDIRECT("'" &amp; '# Config'!$B$10  &amp; "'!$A:$ZZ"),row(),MATCH(AZ$1,INDIRECT("'" &amp; '# Config'!$B$10  &amp; "'!$1:$1"),FALSE)))</f>
        <v/>
      </c>
      <c r="BA951" s="45" t="str">
        <f t="array" ref="BA951">IFERROR(INDEX(INDIRECT("'" &amp; '# Config'!$B$10  &amp; "'!$A:$ZZ"),row(),MATCH(BA$1,INDIRECT("'" &amp; '# Config'!$B$10  &amp; "'!$1:$1"),FALSE)))</f>
        <v/>
      </c>
      <c r="BB951" s="45" t="str">
        <f t="array" ref="BB951">IFERROR(INDEX(INDIRECT("'" &amp; '# Config'!$B$10  &amp; "'!$A:$ZZ"),row(),MATCH(BB$1,INDIRECT("'" &amp; '# Config'!$B$10  &amp; "'!$1:$1"),FALSE)))</f>
        <v/>
      </c>
      <c r="BC951" s="45" t="str">
        <f t="array" ref="BC951">IFERROR(INDEX(INDIRECT("'" &amp; '# Config'!$B$10  &amp; "'!$A:$ZZ"),row(),MATCH(BC$1,INDIRECT("'" &amp; '# Config'!$B$10  &amp; "'!$1:$1"),FALSE)))</f>
        <v/>
      </c>
      <c r="BD951" s="45" t="str">
        <f t="array" ref="BD951">IFERROR(INDEX(INDIRECT("'" &amp; '# Config'!$B$10  &amp; "'!$A:$ZZ"),row(),MATCH(BD$1,INDIRECT("'" &amp; '# Config'!$B$10  &amp; "'!$1:$1"),FALSE)))</f>
        <v/>
      </c>
      <c r="BE951" s="45" t="str">
        <f t="array" ref="BE951">IFERROR(INDEX(INDIRECT("'" &amp; '# Config'!$B$10  &amp; "'!$A:$ZZ"),row(),MATCH(BE$1,INDIRECT("'" &amp; '# Config'!$B$10  &amp; "'!$1:$1"),FALSE)))</f>
        <v/>
      </c>
      <c r="BF951" s="45" t="str">
        <f t="array" ref="BF951">IFERROR(INDEX(INDIRECT("'" &amp; '# Config'!$B$10  &amp; "'!$A:$ZZ"),row(),MATCH(BF$1,INDIRECT("'" &amp; '# Config'!$B$10  &amp; "'!$1:$1"),FALSE)))</f>
        <v/>
      </c>
      <c r="BG951" s="45" t="str">
        <f t="array" ref="BG951">IFERROR(INDEX(INDIRECT("'" &amp; '# Config'!$B$10  &amp; "'!$A:$ZZ"),row(),MATCH(BG$1,INDIRECT("'" &amp; '# Config'!$B$10  &amp; "'!$1:$1"),FALSE)))</f>
        <v/>
      </c>
      <c r="BH951" s="45" t="str">
        <f t="array" ref="BH951">IFERROR(INDEX(INDIRECT("'" &amp; '# Config'!$B$10  &amp; "'!$A:$ZZ"),row(),MATCH(BH$1,INDIRECT("'" &amp; '# Config'!$B$10  &amp; "'!$1:$1"),FALSE)))</f>
        <v/>
      </c>
      <c r="BI951" s="45" t="str">
        <f t="array" ref="BI951">IFERROR(INDEX(INDIRECT("'" &amp; '# Config'!$B$10  &amp; "'!$A:$ZZ"),row(),MATCH(BI$1,INDIRECT("'" &amp; '# Config'!$B$10  &amp; "'!$1:$1"),FALSE)))</f>
        <v/>
      </c>
    </row>
    <row r="952">
      <c r="A952" s="43" t="str">
        <f t="array" ref="A952">INDEX(INDIRECT("'" &amp; '# Config'!$B$10  &amp; "'!$A:$ZZ"),row(),MATCH("Timestamp",INDIRECT("'" &amp; '# Config'!$B$10  &amp; "'!$1:$1"),FALSE))</f>
        <v/>
      </c>
      <c r="B952" s="44" t="str">
        <f t="shared" si="8"/>
        <v/>
      </c>
      <c r="C952" s="37"/>
      <c r="D952" s="37" t="str">
        <f t="shared" si="10"/>
        <v/>
      </c>
      <c r="E952" s="44" t="str">
        <f>IF(P952&lt;&gt;"",'# Config'!$B$8,"")</f>
        <v/>
      </c>
      <c r="F952" s="44" t="str">
        <f t="shared" si="2"/>
        <v/>
      </c>
      <c r="G952" s="44" t="str">
        <f t="shared" si="3"/>
        <v/>
      </c>
      <c r="H952" s="44" t="str">
        <f t="shared" si="4"/>
        <v/>
      </c>
      <c r="I952" s="44" t="str">
        <f t="shared" si="5"/>
        <v/>
      </c>
      <c r="J952" s="43" t="str">
        <f>IF(NOT(ISBLANK($X952)),'# Config'!$B$7,"")</f>
        <v/>
      </c>
      <c r="K952" s="43" t="str">
        <f t="shared" si="6"/>
        <v/>
      </c>
      <c r="L952" s="43" t="str">
        <f>IF(NOT(ISBLANK($AC952)),'# Config'!$B$9,"")</f>
        <v/>
      </c>
      <c r="M952" s="43" t="str">
        <f t="shared" si="7"/>
        <v/>
      </c>
      <c r="N952" s="45" t="str">
        <f t="array" ref="N952">IFERROR(INDEX(INDIRECT("'" &amp; '# Config'!$B$10  &amp; "'!$A:$ZZ"),row(),MATCH(N$1,INDIRECT("'" &amp; '# Config'!$B$10  &amp; "'!$1:$1"),FALSE)))</f>
        <v/>
      </c>
      <c r="O952" s="45" t="str">
        <f t="array" ref="O952">IFERROR(INDEX(INDIRECT("'" &amp; '# Config'!$B$10  &amp; "'!$A:$ZZ"),row(),MATCH(O$1,INDIRECT("'" &amp; '# Config'!$B$10  &amp; "'!$1:$1"),FALSE)))</f>
        <v/>
      </c>
      <c r="P952" s="45" t="str">
        <f t="array" ref="P952">IFERROR(INDEX(INDIRECT("'" &amp; '# Config'!$B$10  &amp; "'!$A:$ZZ"),row(),MATCH(P$1,INDIRECT("'" &amp; '# Config'!$B$10  &amp; "'!$1:$1"),FALSE)))</f>
        <v/>
      </c>
      <c r="Q952" s="45" t="str">
        <f t="array" ref="Q952">IFERROR(INDEX(INDIRECT("'" &amp; '# Config'!$B$10  &amp; "'!$A:$ZZ"),row(),MATCH(Q$1,INDIRECT("'" &amp; '# Config'!$B$10  &amp; "'!$1:$1"),FALSE)))</f>
        <v/>
      </c>
      <c r="R952" s="45" t="str">
        <f t="array" ref="R952">IFERROR(INDEX(INDIRECT("'" &amp; '# Config'!$B$10  &amp; "'!$A:$ZZ"),row(),MATCH(R$1,INDIRECT("'" &amp; '# Config'!$B$10  &amp; "'!$1:$1"),FALSE)))</f>
        <v/>
      </c>
      <c r="S952" s="45" t="str">
        <f t="array" ref="S952">IFERROR(INDEX(INDIRECT("'" &amp; '# Config'!$B$10  &amp; "'!$A:$ZZ"),row(),MATCH(S$1,INDIRECT("'" &amp; '# Config'!$B$10  &amp; "'!$1:$1"),FALSE)))</f>
        <v/>
      </c>
      <c r="T952" s="45" t="str">
        <f t="array" ref="T952">IFERROR(INDEX(INDIRECT("'" &amp; '# Config'!$B$10  &amp; "'!$A:$ZZ"),row(),MATCH(T$1,INDIRECT("'" &amp; '# Config'!$B$10  &amp; "'!$1:$1"),FALSE)))</f>
        <v/>
      </c>
      <c r="U952" s="45" t="str">
        <f t="array" ref="U952">IFERROR(INDEX(INDIRECT("'" &amp; '# Config'!$B$10  &amp; "'!$A:$ZZ"),row(),MATCH(U$1,INDIRECT("'" &amp; '# Config'!$B$10  &amp; "'!$1:$1"),FALSE)))</f>
        <v/>
      </c>
      <c r="V952" s="45" t="str">
        <f t="array" ref="V952">IFERROR(INDEX(INDIRECT("'" &amp; '# Config'!$B$10  &amp; "'!$A:$ZZ"),row(),MATCH(V$1,INDIRECT("'" &amp; '# Config'!$B$10  &amp; "'!$1:$1"),FALSE)))</f>
        <v/>
      </c>
      <c r="W952" s="45" t="str">
        <f t="array" ref="W952">IFERROR(INDEX(INDIRECT("'" &amp; '# Config'!$B$10  &amp; "'!$A:$ZZ"),row(),MATCH(W$1,INDIRECT("'" &amp; '# Config'!$B$10  &amp; "'!$1:$1"),FALSE)))</f>
        <v/>
      </c>
      <c r="X952" s="46" t="str">
        <f t="array" ref="X952">IFERROR(INDEX(INDIRECT("'" &amp; '# Config'!$B$10  &amp; "'!$A:$ZZ"),row(),MATCH(X$1,INDIRECT("'" &amp; '# Config'!$B$10  &amp; "'!$1:$1"),FALSE)))</f>
        <v/>
      </c>
      <c r="Y952" s="47" t="str">
        <f t="array" ref="Y952">IFERROR(INDEX(INDIRECT("'" &amp; '# Config'!$B$10  &amp; "'!$A:$ZZ"),row(),MATCH(Y$1,INDIRECT("'" &amp; '# Config'!$B$10  &amp; "'!$1:$1"),FALSE)))</f>
        <v/>
      </c>
      <c r="Z952" s="48" t="str">
        <f t="array" ref="Z952">IFERROR(INDEX(INDIRECT("'" &amp; '# Config'!$B$10  &amp; "'!$A:$ZZ"),row(),MATCH(Z$1,INDIRECT("'" &amp; '# Config'!$B$10  &amp; "'!$1:$1"),FALSE)))</f>
        <v/>
      </c>
      <c r="AA952" s="48" t="str">
        <f t="array" ref="AA952">IFERROR(INDEX(INDIRECT("'" &amp; '# Config'!$B$10  &amp; "'!$A:$ZZ"),row(),MATCH(AA$1,INDIRECT("'" &amp; '# Config'!$B$10  &amp; "'!$1:$1"),FALSE)))</f>
        <v/>
      </c>
      <c r="AB952" s="45" t="str">
        <f t="array" ref="AB952">IFERROR(INDEX(INDIRECT("'" &amp; '# Config'!$B$10  &amp; "'!$A:$ZZ"),row(),MATCH(AB$1,INDIRECT("'" &amp; '# Config'!$B$10  &amp; "'!$1:$1"),FALSE)))</f>
        <v/>
      </c>
      <c r="AC952" s="45" t="str">
        <f t="array" ref="AC952">IFERROR(INDEX(INDIRECT("'" &amp; '# Config'!$B$10  &amp; "'!$A:$ZZ"),row(),MATCH(AC$1,INDIRECT("'" &amp; '# Config'!$B$10  &amp; "'!$1:$1"),FALSE)))</f>
        <v/>
      </c>
      <c r="AD952" s="46" t="str">
        <f t="array" ref="AD952">IFERROR(INDEX(INDIRECT("'" &amp; '# Config'!$B$10  &amp; "'!$A:$ZZ"),row(),MATCH(AD$1,INDIRECT("'" &amp; '# Config'!$B$10  &amp; "'!$1:$1"),FALSE)))</f>
        <v/>
      </c>
      <c r="AE952" s="46" t="str">
        <f t="array" ref="AE952">IFERROR(INDEX(INDIRECT("'" &amp; '# Config'!$B$10  &amp; "'!$A:$ZZ"),row(),MATCH(AE$1,INDIRECT("'" &amp; '# Config'!$B$10  &amp; "'!$1:$1"),FALSE)))</f>
        <v/>
      </c>
      <c r="AF952" s="45" t="str">
        <f t="array" ref="AF952">IFERROR(INDEX(INDIRECT("'" &amp; '# Config'!$B$10  &amp; "'!$A:$ZZ"),row(),MATCH(AF$1,INDIRECT("'" &amp; '# Config'!$B$10  &amp; "'!$1:$1"),FALSE)))</f>
        <v/>
      </c>
      <c r="AG952" s="45" t="str">
        <f t="array" ref="AG952">IFERROR(INDEX(INDIRECT("'" &amp; '# Config'!$B$10  &amp; "'!$A:$ZZ"),row(),MATCH(AG$1,INDIRECT("'" &amp; '# Config'!$B$10  &amp; "'!$1:$1"),FALSE)))</f>
        <v/>
      </c>
      <c r="AH952" s="45" t="str">
        <f t="array" ref="AH952">IFERROR(INDEX(INDIRECT("'" &amp; '# Config'!$B$10  &amp; "'!$A:$ZZ"),row(),MATCH(AH$1,INDIRECT("'" &amp; '# Config'!$B$10  &amp; "'!$1:$1"),FALSE)))</f>
        <v/>
      </c>
      <c r="AI952" s="45" t="str">
        <f t="array" ref="AI952">IFERROR(INDEX(INDIRECT("'" &amp; '# Config'!$B$10  &amp; "'!$A:$ZZ"),row(),MATCH(AI$1,INDIRECT("'" &amp; '# Config'!$B$10  &amp; "'!$1:$1"),FALSE)))</f>
        <v/>
      </c>
      <c r="AJ952" s="45" t="str">
        <f t="array" ref="AJ952">IFERROR(INDEX(INDIRECT("'" &amp; '# Config'!$B$10  &amp; "'!$A:$ZZ"),row(),MATCH(AJ$1,INDIRECT("'" &amp; '# Config'!$B$10  &amp; "'!$1:$1"),FALSE)))</f>
        <v/>
      </c>
      <c r="AK952" s="45" t="str">
        <f t="array" ref="AK952">IFERROR(INDEX(INDIRECT("'" &amp; '# Config'!$B$10  &amp; "'!$A:$ZZ"),row(),MATCH(AK$1,INDIRECT("'" &amp; '# Config'!$B$10  &amp; "'!$1:$1"),FALSE)))</f>
        <v/>
      </c>
      <c r="AL952" s="45" t="str">
        <f t="array" ref="AL952">IFERROR(INDEX(INDIRECT("'" &amp; '# Config'!$B$10  &amp; "'!$A:$ZZ"),row(),MATCH(AL$1,INDIRECT("'" &amp; '# Config'!$B$10  &amp; "'!$1:$1"),FALSE)))</f>
        <v/>
      </c>
      <c r="AM952" s="45" t="str">
        <f t="array" ref="AM952">IFERROR(INDEX(INDIRECT("'" &amp; '# Config'!$B$10  &amp; "'!$A:$ZZ"),row(),MATCH(AM$1,INDIRECT("'" &amp; '# Config'!$B$10  &amp; "'!$1:$1"),FALSE)))</f>
        <v/>
      </c>
      <c r="AN952" s="45" t="str">
        <f t="array" ref="AN952">IFERROR(INDEX(INDIRECT("'" &amp; '# Config'!$B$10  &amp; "'!$A:$ZZ"),row(),MATCH(AN$1,INDIRECT("'" &amp; '# Config'!$B$10  &amp; "'!$1:$1"),FALSE)))</f>
        <v/>
      </c>
      <c r="AO952" s="45" t="str">
        <f t="array" ref="AO952">IFERROR(INDEX(INDIRECT("'" &amp; '# Config'!$B$10  &amp; "'!$A:$ZZ"),row(),MATCH(AO$1,INDIRECT("'" &amp; '# Config'!$B$10  &amp; "'!$1:$1"),FALSE)))</f>
        <v/>
      </c>
      <c r="AP952" s="45" t="str">
        <f t="array" ref="AP952">IFERROR(INDEX(INDIRECT("'" &amp; '# Config'!$B$10  &amp; "'!$A:$ZZ"),row(),MATCH(AP$1,INDIRECT("'" &amp; '# Config'!$B$10  &amp; "'!$1:$1"),FALSE)))</f>
        <v/>
      </c>
      <c r="AQ952" s="45" t="str">
        <f t="array" ref="AQ952">IFERROR(INDEX(INDIRECT("'" &amp; '# Config'!$B$10  &amp; "'!$A:$ZZ"),row(),MATCH(AQ$1,INDIRECT("'" &amp; '# Config'!$B$10  &amp; "'!$1:$1"),FALSE)))</f>
        <v/>
      </c>
      <c r="AR952" s="45" t="str">
        <f t="array" ref="AR952">IFERROR(INDEX(INDIRECT("'" &amp; '# Config'!$B$10  &amp; "'!$A:$ZZ"),row(),MATCH(AR$1,INDIRECT("'" &amp; '# Config'!$B$10  &amp; "'!$1:$1"),FALSE)))</f>
        <v/>
      </c>
      <c r="AS952" s="45" t="str">
        <f t="array" ref="AS952">IFERROR(INDEX(INDIRECT("'" &amp; '# Config'!$B$10  &amp; "'!$A:$ZZ"),row(),MATCH(AS$1,INDIRECT("'" &amp; '# Config'!$B$10  &amp; "'!$1:$1"),FALSE)))</f>
        <v/>
      </c>
      <c r="AT952" s="45" t="str">
        <f t="array" ref="AT952">IFERROR(INDEX(INDIRECT("'" &amp; '# Config'!$B$10  &amp; "'!$A:$ZZ"),row(),MATCH(AT$1,INDIRECT("'" &amp; '# Config'!$B$10  &amp; "'!$1:$1"),FALSE)))</f>
        <v/>
      </c>
      <c r="AU952" s="45" t="str">
        <f t="array" ref="AU952">IFERROR(INDEX(INDIRECT("'" &amp; '# Config'!$B$10  &amp; "'!$A:$ZZ"),row(),MATCH(AU$1,INDIRECT("'" &amp; '# Config'!$B$10  &amp; "'!$1:$1"),FALSE)))</f>
        <v/>
      </c>
      <c r="AV952" s="45" t="str">
        <f t="array" ref="AV952">IFERROR(INDEX(INDIRECT("'" &amp; '# Config'!$B$10  &amp; "'!$A:$ZZ"),row(),MATCH(AV$1,INDIRECT("'" &amp; '# Config'!$B$10  &amp; "'!$1:$1"),FALSE)))</f>
        <v/>
      </c>
      <c r="AW952" s="45" t="str">
        <f t="array" ref="AW952">IFERROR(INDEX(INDIRECT("'" &amp; '# Config'!$B$10  &amp; "'!$A:$ZZ"),row(),MATCH(AW$1,INDIRECT("'" &amp; '# Config'!$B$10  &amp; "'!$1:$1"),FALSE)))</f>
        <v/>
      </c>
      <c r="AX952" s="45" t="str">
        <f t="array" ref="AX952">IFERROR(INDEX(INDIRECT("'" &amp; '# Config'!$B$10  &amp; "'!$A:$ZZ"),row(),MATCH(AX$1,INDIRECT("'" &amp; '# Config'!$B$10  &amp; "'!$1:$1"),FALSE)))</f>
        <v/>
      </c>
      <c r="AY952" s="45" t="str">
        <f t="array" ref="AY952">IFERROR(INDEX(INDIRECT("'" &amp; '# Config'!$B$10  &amp; "'!$A:$ZZ"),row(),MATCH(AY$1,INDIRECT("'" &amp; '# Config'!$B$10  &amp; "'!$1:$1"),FALSE)))</f>
        <v/>
      </c>
      <c r="AZ952" s="45" t="str">
        <f t="array" ref="AZ952">IFERROR(INDEX(INDIRECT("'" &amp; '# Config'!$B$10  &amp; "'!$A:$ZZ"),row(),MATCH(AZ$1,INDIRECT("'" &amp; '# Config'!$B$10  &amp; "'!$1:$1"),FALSE)))</f>
        <v/>
      </c>
      <c r="BA952" s="45" t="str">
        <f t="array" ref="BA952">IFERROR(INDEX(INDIRECT("'" &amp; '# Config'!$B$10  &amp; "'!$A:$ZZ"),row(),MATCH(BA$1,INDIRECT("'" &amp; '# Config'!$B$10  &amp; "'!$1:$1"),FALSE)))</f>
        <v/>
      </c>
      <c r="BB952" s="45" t="str">
        <f t="array" ref="BB952">IFERROR(INDEX(INDIRECT("'" &amp; '# Config'!$B$10  &amp; "'!$A:$ZZ"),row(),MATCH(BB$1,INDIRECT("'" &amp; '# Config'!$B$10  &amp; "'!$1:$1"),FALSE)))</f>
        <v/>
      </c>
      <c r="BC952" s="45" t="str">
        <f t="array" ref="BC952">IFERROR(INDEX(INDIRECT("'" &amp; '# Config'!$B$10  &amp; "'!$A:$ZZ"),row(),MATCH(BC$1,INDIRECT("'" &amp; '# Config'!$B$10  &amp; "'!$1:$1"),FALSE)))</f>
        <v/>
      </c>
      <c r="BD952" s="45" t="str">
        <f t="array" ref="BD952">IFERROR(INDEX(INDIRECT("'" &amp; '# Config'!$B$10  &amp; "'!$A:$ZZ"),row(),MATCH(BD$1,INDIRECT("'" &amp; '# Config'!$B$10  &amp; "'!$1:$1"),FALSE)))</f>
        <v/>
      </c>
      <c r="BE952" s="45" t="str">
        <f t="array" ref="BE952">IFERROR(INDEX(INDIRECT("'" &amp; '# Config'!$B$10  &amp; "'!$A:$ZZ"),row(),MATCH(BE$1,INDIRECT("'" &amp; '# Config'!$B$10  &amp; "'!$1:$1"),FALSE)))</f>
        <v/>
      </c>
      <c r="BF952" s="45" t="str">
        <f t="array" ref="BF952">IFERROR(INDEX(INDIRECT("'" &amp; '# Config'!$B$10  &amp; "'!$A:$ZZ"),row(),MATCH(BF$1,INDIRECT("'" &amp; '# Config'!$B$10  &amp; "'!$1:$1"),FALSE)))</f>
        <v/>
      </c>
      <c r="BG952" s="45" t="str">
        <f t="array" ref="BG952">IFERROR(INDEX(INDIRECT("'" &amp; '# Config'!$B$10  &amp; "'!$A:$ZZ"),row(),MATCH(BG$1,INDIRECT("'" &amp; '# Config'!$B$10  &amp; "'!$1:$1"),FALSE)))</f>
        <v/>
      </c>
      <c r="BH952" s="45" t="str">
        <f t="array" ref="BH952">IFERROR(INDEX(INDIRECT("'" &amp; '# Config'!$B$10  &amp; "'!$A:$ZZ"),row(),MATCH(BH$1,INDIRECT("'" &amp; '# Config'!$B$10  &amp; "'!$1:$1"),FALSE)))</f>
        <v/>
      </c>
      <c r="BI952" s="45" t="str">
        <f t="array" ref="BI952">IFERROR(INDEX(INDIRECT("'" &amp; '# Config'!$B$10  &amp; "'!$A:$ZZ"),row(),MATCH(BI$1,INDIRECT("'" &amp; '# Config'!$B$10  &amp; "'!$1:$1"),FALSE)))</f>
        <v/>
      </c>
    </row>
    <row r="953">
      <c r="A953" s="43" t="str">
        <f t="array" ref="A953">INDEX(INDIRECT("'" &amp; '# Config'!$B$10  &amp; "'!$A:$ZZ"),row(),MATCH("Timestamp",INDIRECT("'" &amp; '# Config'!$B$10  &amp; "'!$1:$1"),FALSE))</f>
        <v/>
      </c>
      <c r="B953" s="44" t="str">
        <f t="shared" si="8"/>
        <v/>
      </c>
      <c r="C953" s="37"/>
      <c r="D953" s="37" t="str">
        <f t="shared" si="10"/>
        <v/>
      </c>
      <c r="E953" s="44" t="str">
        <f>IF(P953&lt;&gt;"",'# Config'!$B$8,"")</f>
        <v/>
      </c>
      <c r="F953" s="44" t="str">
        <f t="shared" si="2"/>
        <v/>
      </c>
      <c r="G953" s="44" t="str">
        <f t="shared" si="3"/>
        <v/>
      </c>
      <c r="H953" s="44" t="str">
        <f t="shared" si="4"/>
        <v/>
      </c>
      <c r="I953" s="44" t="str">
        <f t="shared" si="5"/>
        <v/>
      </c>
      <c r="J953" s="43" t="str">
        <f>IF(NOT(ISBLANK($X953)),'# Config'!$B$7,"")</f>
        <v/>
      </c>
      <c r="K953" s="43" t="str">
        <f t="shared" si="6"/>
        <v/>
      </c>
      <c r="L953" s="43" t="str">
        <f>IF(NOT(ISBLANK($AC953)),'# Config'!$B$9,"")</f>
        <v/>
      </c>
      <c r="M953" s="43" t="str">
        <f t="shared" si="7"/>
        <v/>
      </c>
      <c r="N953" s="45" t="str">
        <f t="array" ref="N953">IFERROR(INDEX(INDIRECT("'" &amp; '# Config'!$B$10  &amp; "'!$A:$ZZ"),row(),MATCH(N$1,INDIRECT("'" &amp; '# Config'!$B$10  &amp; "'!$1:$1"),FALSE)))</f>
        <v/>
      </c>
      <c r="O953" s="45" t="str">
        <f t="array" ref="O953">IFERROR(INDEX(INDIRECT("'" &amp; '# Config'!$B$10  &amp; "'!$A:$ZZ"),row(),MATCH(O$1,INDIRECT("'" &amp; '# Config'!$B$10  &amp; "'!$1:$1"),FALSE)))</f>
        <v/>
      </c>
      <c r="P953" s="45" t="str">
        <f t="array" ref="P953">IFERROR(INDEX(INDIRECT("'" &amp; '# Config'!$B$10  &amp; "'!$A:$ZZ"),row(),MATCH(P$1,INDIRECT("'" &amp; '# Config'!$B$10  &amp; "'!$1:$1"),FALSE)))</f>
        <v/>
      </c>
      <c r="Q953" s="45" t="str">
        <f t="array" ref="Q953">IFERROR(INDEX(INDIRECT("'" &amp; '# Config'!$B$10  &amp; "'!$A:$ZZ"),row(),MATCH(Q$1,INDIRECT("'" &amp; '# Config'!$B$10  &amp; "'!$1:$1"),FALSE)))</f>
        <v/>
      </c>
      <c r="R953" s="45" t="str">
        <f t="array" ref="R953">IFERROR(INDEX(INDIRECT("'" &amp; '# Config'!$B$10  &amp; "'!$A:$ZZ"),row(),MATCH(R$1,INDIRECT("'" &amp; '# Config'!$B$10  &amp; "'!$1:$1"),FALSE)))</f>
        <v/>
      </c>
      <c r="S953" s="45" t="str">
        <f t="array" ref="S953">IFERROR(INDEX(INDIRECT("'" &amp; '# Config'!$B$10  &amp; "'!$A:$ZZ"),row(),MATCH(S$1,INDIRECT("'" &amp; '# Config'!$B$10  &amp; "'!$1:$1"),FALSE)))</f>
        <v/>
      </c>
      <c r="T953" s="45" t="str">
        <f t="array" ref="T953">IFERROR(INDEX(INDIRECT("'" &amp; '# Config'!$B$10  &amp; "'!$A:$ZZ"),row(),MATCH(T$1,INDIRECT("'" &amp; '# Config'!$B$10  &amp; "'!$1:$1"),FALSE)))</f>
        <v/>
      </c>
      <c r="U953" s="45" t="str">
        <f t="array" ref="U953">IFERROR(INDEX(INDIRECT("'" &amp; '# Config'!$B$10  &amp; "'!$A:$ZZ"),row(),MATCH(U$1,INDIRECT("'" &amp; '# Config'!$B$10  &amp; "'!$1:$1"),FALSE)))</f>
        <v/>
      </c>
      <c r="V953" s="45" t="str">
        <f t="array" ref="V953">IFERROR(INDEX(INDIRECT("'" &amp; '# Config'!$B$10  &amp; "'!$A:$ZZ"),row(),MATCH(V$1,INDIRECT("'" &amp; '# Config'!$B$10  &amp; "'!$1:$1"),FALSE)))</f>
        <v/>
      </c>
      <c r="W953" s="45" t="str">
        <f t="array" ref="W953">IFERROR(INDEX(INDIRECT("'" &amp; '# Config'!$B$10  &amp; "'!$A:$ZZ"),row(),MATCH(W$1,INDIRECT("'" &amp; '# Config'!$B$10  &amp; "'!$1:$1"),FALSE)))</f>
        <v/>
      </c>
      <c r="X953" s="46" t="str">
        <f t="array" ref="X953">IFERROR(INDEX(INDIRECT("'" &amp; '# Config'!$B$10  &amp; "'!$A:$ZZ"),row(),MATCH(X$1,INDIRECT("'" &amp; '# Config'!$B$10  &amp; "'!$1:$1"),FALSE)))</f>
        <v/>
      </c>
      <c r="Y953" s="47" t="str">
        <f t="array" ref="Y953">IFERROR(INDEX(INDIRECT("'" &amp; '# Config'!$B$10  &amp; "'!$A:$ZZ"),row(),MATCH(Y$1,INDIRECT("'" &amp; '# Config'!$B$10  &amp; "'!$1:$1"),FALSE)))</f>
        <v/>
      </c>
      <c r="Z953" s="48" t="str">
        <f t="array" ref="Z953">IFERROR(INDEX(INDIRECT("'" &amp; '# Config'!$B$10  &amp; "'!$A:$ZZ"),row(),MATCH(Z$1,INDIRECT("'" &amp; '# Config'!$B$10  &amp; "'!$1:$1"),FALSE)))</f>
        <v/>
      </c>
      <c r="AA953" s="48" t="str">
        <f t="array" ref="AA953">IFERROR(INDEX(INDIRECT("'" &amp; '# Config'!$B$10  &amp; "'!$A:$ZZ"),row(),MATCH(AA$1,INDIRECT("'" &amp; '# Config'!$B$10  &amp; "'!$1:$1"),FALSE)))</f>
        <v/>
      </c>
      <c r="AB953" s="45" t="str">
        <f t="array" ref="AB953">IFERROR(INDEX(INDIRECT("'" &amp; '# Config'!$B$10  &amp; "'!$A:$ZZ"),row(),MATCH(AB$1,INDIRECT("'" &amp; '# Config'!$B$10  &amp; "'!$1:$1"),FALSE)))</f>
        <v/>
      </c>
      <c r="AC953" s="45" t="str">
        <f t="array" ref="AC953">IFERROR(INDEX(INDIRECT("'" &amp; '# Config'!$B$10  &amp; "'!$A:$ZZ"),row(),MATCH(AC$1,INDIRECT("'" &amp; '# Config'!$B$10  &amp; "'!$1:$1"),FALSE)))</f>
        <v/>
      </c>
      <c r="AD953" s="46" t="str">
        <f t="array" ref="AD953">IFERROR(INDEX(INDIRECT("'" &amp; '# Config'!$B$10  &amp; "'!$A:$ZZ"),row(),MATCH(AD$1,INDIRECT("'" &amp; '# Config'!$B$10  &amp; "'!$1:$1"),FALSE)))</f>
        <v/>
      </c>
      <c r="AE953" s="46" t="str">
        <f t="array" ref="AE953">IFERROR(INDEX(INDIRECT("'" &amp; '# Config'!$B$10  &amp; "'!$A:$ZZ"),row(),MATCH(AE$1,INDIRECT("'" &amp; '# Config'!$B$10  &amp; "'!$1:$1"),FALSE)))</f>
        <v/>
      </c>
      <c r="AF953" s="45" t="str">
        <f t="array" ref="AF953">IFERROR(INDEX(INDIRECT("'" &amp; '# Config'!$B$10  &amp; "'!$A:$ZZ"),row(),MATCH(AF$1,INDIRECT("'" &amp; '# Config'!$B$10  &amp; "'!$1:$1"),FALSE)))</f>
        <v/>
      </c>
      <c r="AG953" s="45" t="str">
        <f t="array" ref="AG953">IFERROR(INDEX(INDIRECT("'" &amp; '# Config'!$B$10  &amp; "'!$A:$ZZ"),row(),MATCH(AG$1,INDIRECT("'" &amp; '# Config'!$B$10  &amp; "'!$1:$1"),FALSE)))</f>
        <v/>
      </c>
      <c r="AH953" s="45" t="str">
        <f t="array" ref="AH953">IFERROR(INDEX(INDIRECT("'" &amp; '# Config'!$B$10  &amp; "'!$A:$ZZ"),row(),MATCH(AH$1,INDIRECT("'" &amp; '# Config'!$B$10  &amp; "'!$1:$1"),FALSE)))</f>
        <v/>
      </c>
      <c r="AI953" s="45" t="str">
        <f t="array" ref="AI953">IFERROR(INDEX(INDIRECT("'" &amp; '# Config'!$B$10  &amp; "'!$A:$ZZ"),row(),MATCH(AI$1,INDIRECT("'" &amp; '# Config'!$B$10  &amp; "'!$1:$1"),FALSE)))</f>
        <v/>
      </c>
      <c r="AJ953" s="45" t="str">
        <f t="array" ref="AJ953">IFERROR(INDEX(INDIRECT("'" &amp; '# Config'!$B$10  &amp; "'!$A:$ZZ"),row(),MATCH(AJ$1,INDIRECT("'" &amp; '# Config'!$B$10  &amp; "'!$1:$1"),FALSE)))</f>
        <v/>
      </c>
      <c r="AK953" s="45" t="str">
        <f t="array" ref="AK953">IFERROR(INDEX(INDIRECT("'" &amp; '# Config'!$B$10  &amp; "'!$A:$ZZ"),row(),MATCH(AK$1,INDIRECT("'" &amp; '# Config'!$B$10  &amp; "'!$1:$1"),FALSE)))</f>
        <v/>
      </c>
      <c r="AL953" s="45" t="str">
        <f t="array" ref="AL953">IFERROR(INDEX(INDIRECT("'" &amp; '# Config'!$B$10  &amp; "'!$A:$ZZ"),row(),MATCH(AL$1,INDIRECT("'" &amp; '# Config'!$B$10  &amp; "'!$1:$1"),FALSE)))</f>
        <v/>
      </c>
      <c r="AM953" s="45" t="str">
        <f t="array" ref="AM953">IFERROR(INDEX(INDIRECT("'" &amp; '# Config'!$B$10  &amp; "'!$A:$ZZ"),row(),MATCH(AM$1,INDIRECT("'" &amp; '# Config'!$B$10  &amp; "'!$1:$1"),FALSE)))</f>
        <v/>
      </c>
      <c r="AN953" s="45" t="str">
        <f t="array" ref="AN953">IFERROR(INDEX(INDIRECT("'" &amp; '# Config'!$B$10  &amp; "'!$A:$ZZ"),row(),MATCH(AN$1,INDIRECT("'" &amp; '# Config'!$B$10  &amp; "'!$1:$1"),FALSE)))</f>
        <v/>
      </c>
      <c r="AO953" s="45" t="str">
        <f t="array" ref="AO953">IFERROR(INDEX(INDIRECT("'" &amp; '# Config'!$B$10  &amp; "'!$A:$ZZ"),row(),MATCH(AO$1,INDIRECT("'" &amp; '# Config'!$B$10  &amp; "'!$1:$1"),FALSE)))</f>
        <v/>
      </c>
      <c r="AP953" s="45" t="str">
        <f t="array" ref="AP953">IFERROR(INDEX(INDIRECT("'" &amp; '# Config'!$B$10  &amp; "'!$A:$ZZ"),row(),MATCH(AP$1,INDIRECT("'" &amp; '# Config'!$B$10  &amp; "'!$1:$1"),FALSE)))</f>
        <v/>
      </c>
      <c r="AQ953" s="45" t="str">
        <f t="array" ref="AQ953">IFERROR(INDEX(INDIRECT("'" &amp; '# Config'!$B$10  &amp; "'!$A:$ZZ"),row(),MATCH(AQ$1,INDIRECT("'" &amp; '# Config'!$B$10  &amp; "'!$1:$1"),FALSE)))</f>
        <v/>
      </c>
      <c r="AR953" s="45" t="str">
        <f t="array" ref="AR953">IFERROR(INDEX(INDIRECT("'" &amp; '# Config'!$B$10  &amp; "'!$A:$ZZ"),row(),MATCH(AR$1,INDIRECT("'" &amp; '# Config'!$B$10  &amp; "'!$1:$1"),FALSE)))</f>
        <v/>
      </c>
      <c r="AS953" s="45" t="str">
        <f t="array" ref="AS953">IFERROR(INDEX(INDIRECT("'" &amp; '# Config'!$B$10  &amp; "'!$A:$ZZ"),row(),MATCH(AS$1,INDIRECT("'" &amp; '# Config'!$B$10  &amp; "'!$1:$1"),FALSE)))</f>
        <v/>
      </c>
      <c r="AT953" s="45" t="str">
        <f t="array" ref="AT953">IFERROR(INDEX(INDIRECT("'" &amp; '# Config'!$B$10  &amp; "'!$A:$ZZ"),row(),MATCH(AT$1,INDIRECT("'" &amp; '# Config'!$B$10  &amp; "'!$1:$1"),FALSE)))</f>
        <v/>
      </c>
      <c r="AU953" s="45" t="str">
        <f t="array" ref="AU953">IFERROR(INDEX(INDIRECT("'" &amp; '# Config'!$B$10  &amp; "'!$A:$ZZ"),row(),MATCH(AU$1,INDIRECT("'" &amp; '# Config'!$B$10  &amp; "'!$1:$1"),FALSE)))</f>
        <v/>
      </c>
      <c r="AV953" s="45" t="str">
        <f t="array" ref="AV953">IFERROR(INDEX(INDIRECT("'" &amp; '# Config'!$B$10  &amp; "'!$A:$ZZ"),row(),MATCH(AV$1,INDIRECT("'" &amp; '# Config'!$B$10  &amp; "'!$1:$1"),FALSE)))</f>
        <v/>
      </c>
      <c r="AW953" s="45" t="str">
        <f t="array" ref="AW953">IFERROR(INDEX(INDIRECT("'" &amp; '# Config'!$B$10  &amp; "'!$A:$ZZ"),row(),MATCH(AW$1,INDIRECT("'" &amp; '# Config'!$B$10  &amp; "'!$1:$1"),FALSE)))</f>
        <v/>
      </c>
      <c r="AX953" s="45" t="str">
        <f t="array" ref="AX953">IFERROR(INDEX(INDIRECT("'" &amp; '# Config'!$B$10  &amp; "'!$A:$ZZ"),row(),MATCH(AX$1,INDIRECT("'" &amp; '# Config'!$B$10  &amp; "'!$1:$1"),FALSE)))</f>
        <v/>
      </c>
      <c r="AY953" s="45" t="str">
        <f t="array" ref="AY953">IFERROR(INDEX(INDIRECT("'" &amp; '# Config'!$B$10  &amp; "'!$A:$ZZ"),row(),MATCH(AY$1,INDIRECT("'" &amp; '# Config'!$B$10  &amp; "'!$1:$1"),FALSE)))</f>
        <v/>
      </c>
      <c r="AZ953" s="45" t="str">
        <f t="array" ref="AZ953">IFERROR(INDEX(INDIRECT("'" &amp; '# Config'!$B$10  &amp; "'!$A:$ZZ"),row(),MATCH(AZ$1,INDIRECT("'" &amp; '# Config'!$B$10  &amp; "'!$1:$1"),FALSE)))</f>
        <v/>
      </c>
      <c r="BA953" s="45" t="str">
        <f t="array" ref="BA953">IFERROR(INDEX(INDIRECT("'" &amp; '# Config'!$B$10  &amp; "'!$A:$ZZ"),row(),MATCH(BA$1,INDIRECT("'" &amp; '# Config'!$B$10  &amp; "'!$1:$1"),FALSE)))</f>
        <v/>
      </c>
      <c r="BB953" s="45" t="str">
        <f t="array" ref="BB953">IFERROR(INDEX(INDIRECT("'" &amp; '# Config'!$B$10  &amp; "'!$A:$ZZ"),row(),MATCH(BB$1,INDIRECT("'" &amp; '# Config'!$B$10  &amp; "'!$1:$1"),FALSE)))</f>
        <v/>
      </c>
      <c r="BC953" s="45" t="str">
        <f t="array" ref="BC953">IFERROR(INDEX(INDIRECT("'" &amp; '# Config'!$B$10  &amp; "'!$A:$ZZ"),row(),MATCH(BC$1,INDIRECT("'" &amp; '# Config'!$B$10  &amp; "'!$1:$1"),FALSE)))</f>
        <v/>
      </c>
      <c r="BD953" s="45" t="str">
        <f t="array" ref="BD953">IFERROR(INDEX(INDIRECT("'" &amp; '# Config'!$B$10  &amp; "'!$A:$ZZ"),row(),MATCH(BD$1,INDIRECT("'" &amp; '# Config'!$B$10  &amp; "'!$1:$1"),FALSE)))</f>
        <v/>
      </c>
      <c r="BE953" s="45" t="str">
        <f t="array" ref="BE953">IFERROR(INDEX(INDIRECT("'" &amp; '# Config'!$B$10  &amp; "'!$A:$ZZ"),row(),MATCH(BE$1,INDIRECT("'" &amp; '# Config'!$B$10  &amp; "'!$1:$1"),FALSE)))</f>
        <v/>
      </c>
      <c r="BF953" s="45" t="str">
        <f t="array" ref="BF953">IFERROR(INDEX(INDIRECT("'" &amp; '# Config'!$B$10  &amp; "'!$A:$ZZ"),row(),MATCH(BF$1,INDIRECT("'" &amp; '# Config'!$B$10  &amp; "'!$1:$1"),FALSE)))</f>
        <v/>
      </c>
      <c r="BG953" s="45" t="str">
        <f t="array" ref="BG953">IFERROR(INDEX(INDIRECT("'" &amp; '# Config'!$B$10  &amp; "'!$A:$ZZ"),row(),MATCH(BG$1,INDIRECT("'" &amp; '# Config'!$B$10  &amp; "'!$1:$1"),FALSE)))</f>
        <v/>
      </c>
      <c r="BH953" s="45" t="str">
        <f t="array" ref="BH953">IFERROR(INDEX(INDIRECT("'" &amp; '# Config'!$B$10  &amp; "'!$A:$ZZ"),row(),MATCH(BH$1,INDIRECT("'" &amp; '# Config'!$B$10  &amp; "'!$1:$1"),FALSE)))</f>
        <v/>
      </c>
      <c r="BI953" s="45" t="str">
        <f t="array" ref="BI953">IFERROR(INDEX(INDIRECT("'" &amp; '# Config'!$B$10  &amp; "'!$A:$ZZ"),row(),MATCH(BI$1,INDIRECT("'" &amp; '# Config'!$B$10  &amp; "'!$1:$1"),FALSE)))</f>
        <v/>
      </c>
    </row>
    <row r="954">
      <c r="A954" s="43" t="str">
        <f t="array" ref="A954">INDEX(INDIRECT("'" &amp; '# Config'!$B$10  &amp; "'!$A:$ZZ"),row(),MATCH("Timestamp",INDIRECT("'" &amp; '# Config'!$B$10  &amp; "'!$1:$1"),FALSE))</f>
        <v/>
      </c>
      <c r="B954" s="44" t="str">
        <f t="shared" si="8"/>
        <v/>
      </c>
      <c r="C954" s="37"/>
      <c r="D954" s="37" t="str">
        <f t="shared" si="10"/>
        <v/>
      </c>
      <c r="E954" s="44" t="str">
        <f>IF(P954&lt;&gt;"",'# Config'!$B$8,"")</f>
        <v/>
      </c>
      <c r="F954" s="44" t="str">
        <f t="shared" si="2"/>
        <v/>
      </c>
      <c r="G954" s="44" t="str">
        <f t="shared" si="3"/>
        <v/>
      </c>
      <c r="H954" s="44" t="str">
        <f t="shared" si="4"/>
        <v/>
      </c>
      <c r="I954" s="44" t="str">
        <f t="shared" si="5"/>
        <v/>
      </c>
      <c r="J954" s="43" t="str">
        <f>IF(NOT(ISBLANK($X954)),'# Config'!$B$7,"")</f>
        <v/>
      </c>
      <c r="K954" s="43" t="str">
        <f t="shared" si="6"/>
        <v/>
      </c>
      <c r="L954" s="43" t="str">
        <f>IF(NOT(ISBLANK($AC954)),'# Config'!$B$9,"")</f>
        <v/>
      </c>
      <c r="M954" s="43" t="str">
        <f t="shared" si="7"/>
        <v/>
      </c>
      <c r="N954" s="45" t="str">
        <f t="array" ref="N954">IFERROR(INDEX(INDIRECT("'" &amp; '# Config'!$B$10  &amp; "'!$A:$ZZ"),row(),MATCH(N$1,INDIRECT("'" &amp; '# Config'!$B$10  &amp; "'!$1:$1"),FALSE)))</f>
        <v/>
      </c>
      <c r="O954" s="45" t="str">
        <f t="array" ref="O954">IFERROR(INDEX(INDIRECT("'" &amp; '# Config'!$B$10  &amp; "'!$A:$ZZ"),row(),MATCH(O$1,INDIRECT("'" &amp; '# Config'!$B$10  &amp; "'!$1:$1"),FALSE)))</f>
        <v/>
      </c>
      <c r="P954" s="45" t="str">
        <f t="array" ref="P954">IFERROR(INDEX(INDIRECT("'" &amp; '# Config'!$B$10  &amp; "'!$A:$ZZ"),row(),MATCH(P$1,INDIRECT("'" &amp; '# Config'!$B$10  &amp; "'!$1:$1"),FALSE)))</f>
        <v/>
      </c>
      <c r="Q954" s="45" t="str">
        <f t="array" ref="Q954">IFERROR(INDEX(INDIRECT("'" &amp; '# Config'!$B$10  &amp; "'!$A:$ZZ"),row(),MATCH(Q$1,INDIRECT("'" &amp; '# Config'!$B$10  &amp; "'!$1:$1"),FALSE)))</f>
        <v/>
      </c>
      <c r="R954" s="45" t="str">
        <f t="array" ref="R954">IFERROR(INDEX(INDIRECT("'" &amp; '# Config'!$B$10  &amp; "'!$A:$ZZ"),row(),MATCH(R$1,INDIRECT("'" &amp; '# Config'!$B$10  &amp; "'!$1:$1"),FALSE)))</f>
        <v/>
      </c>
      <c r="S954" s="45" t="str">
        <f t="array" ref="S954">IFERROR(INDEX(INDIRECT("'" &amp; '# Config'!$B$10  &amp; "'!$A:$ZZ"),row(),MATCH(S$1,INDIRECT("'" &amp; '# Config'!$B$10  &amp; "'!$1:$1"),FALSE)))</f>
        <v/>
      </c>
      <c r="T954" s="45" t="str">
        <f t="array" ref="T954">IFERROR(INDEX(INDIRECT("'" &amp; '# Config'!$B$10  &amp; "'!$A:$ZZ"),row(),MATCH(T$1,INDIRECT("'" &amp; '# Config'!$B$10  &amp; "'!$1:$1"),FALSE)))</f>
        <v/>
      </c>
      <c r="U954" s="45" t="str">
        <f t="array" ref="U954">IFERROR(INDEX(INDIRECT("'" &amp; '# Config'!$B$10  &amp; "'!$A:$ZZ"),row(),MATCH(U$1,INDIRECT("'" &amp; '# Config'!$B$10  &amp; "'!$1:$1"),FALSE)))</f>
        <v/>
      </c>
      <c r="V954" s="45" t="str">
        <f t="array" ref="V954">IFERROR(INDEX(INDIRECT("'" &amp; '# Config'!$B$10  &amp; "'!$A:$ZZ"),row(),MATCH(V$1,INDIRECT("'" &amp; '# Config'!$B$10  &amp; "'!$1:$1"),FALSE)))</f>
        <v/>
      </c>
      <c r="W954" s="45" t="str">
        <f t="array" ref="W954">IFERROR(INDEX(INDIRECT("'" &amp; '# Config'!$B$10  &amp; "'!$A:$ZZ"),row(),MATCH(W$1,INDIRECT("'" &amp; '# Config'!$B$10  &amp; "'!$1:$1"),FALSE)))</f>
        <v/>
      </c>
      <c r="X954" s="46" t="str">
        <f t="array" ref="X954">IFERROR(INDEX(INDIRECT("'" &amp; '# Config'!$B$10  &amp; "'!$A:$ZZ"),row(),MATCH(X$1,INDIRECT("'" &amp; '# Config'!$B$10  &amp; "'!$1:$1"),FALSE)))</f>
        <v/>
      </c>
      <c r="Y954" s="47" t="str">
        <f t="array" ref="Y954">IFERROR(INDEX(INDIRECT("'" &amp; '# Config'!$B$10  &amp; "'!$A:$ZZ"),row(),MATCH(Y$1,INDIRECT("'" &amp; '# Config'!$B$10  &amp; "'!$1:$1"),FALSE)))</f>
        <v/>
      </c>
      <c r="Z954" s="48" t="str">
        <f t="array" ref="Z954">IFERROR(INDEX(INDIRECT("'" &amp; '# Config'!$B$10  &amp; "'!$A:$ZZ"),row(),MATCH(Z$1,INDIRECT("'" &amp; '# Config'!$B$10  &amp; "'!$1:$1"),FALSE)))</f>
        <v/>
      </c>
      <c r="AA954" s="48" t="str">
        <f t="array" ref="AA954">IFERROR(INDEX(INDIRECT("'" &amp; '# Config'!$B$10  &amp; "'!$A:$ZZ"),row(),MATCH(AA$1,INDIRECT("'" &amp; '# Config'!$B$10  &amp; "'!$1:$1"),FALSE)))</f>
        <v/>
      </c>
      <c r="AB954" s="45" t="str">
        <f t="array" ref="AB954">IFERROR(INDEX(INDIRECT("'" &amp; '# Config'!$B$10  &amp; "'!$A:$ZZ"),row(),MATCH(AB$1,INDIRECT("'" &amp; '# Config'!$B$10  &amp; "'!$1:$1"),FALSE)))</f>
        <v/>
      </c>
      <c r="AC954" s="45" t="str">
        <f t="array" ref="AC954">IFERROR(INDEX(INDIRECT("'" &amp; '# Config'!$B$10  &amp; "'!$A:$ZZ"),row(),MATCH(AC$1,INDIRECT("'" &amp; '# Config'!$B$10  &amp; "'!$1:$1"),FALSE)))</f>
        <v/>
      </c>
      <c r="AD954" s="46" t="str">
        <f t="array" ref="AD954">IFERROR(INDEX(INDIRECT("'" &amp; '# Config'!$B$10  &amp; "'!$A:$ZZ"),row(),MATCH(AD$1,INDIRECT("'" &amp; '# Config'!$B$10  &amp; "'!$1:$1"),FALSE)))</f>
        <v/>
      </c>
      <c r="AE954" s="46" t="str">
        <f t="array" ref="AE954">IFERROR(INDEX(INDIRECT("'" &amp; '# Config'!$B$10  &amp; "'!$A:$ZZ"),row(),MATCH(AE$1,INDIRECT("'" &amp; '# Config'!$B$10  &amp; "'!$1:$1"),FALSE)))</f>
        <v/>
      </c>
      <c r="AF954" s="45" t="str">
        <f t="array" ref="AF954">IFERROR(INDEX(INDIRECT("'" &amp; '# Config'!$B$10  &amp; "'!$A:$ZZ"),row(),MATCH(AF$1,INDIRECT("'" &amp; '# Config'!$B$10  &amp; "'!$1:$1"),FALSE)))</f>
        <v/>
      </c>
      <c r="AG954" s="45" t="str">
        <f t="array" ref="AG954">IFERROR(INDEX(INDIRECT("'" &amp; '# Config'!$B$10  &amp; "'!$A:$ZZ"),row(),MATCH(AG$1,INDIRECT("'" &amp; '# Config'!$B$10  &amp; "'!$1:$1"),FALSE)))</f>
        <v/>
      </c>
      <c r="AH954" s="45" t="str">
        <f t="array" ref="AH954">IFERROR(INDEX(INDIRECT("'" &amp; '# Config'!$B$10  &amp; "'!$A:$ZZ"),row(),MATCH(AH$1,INDIRECT("'" &amp; '# Config'!$B$10  &amp; "'!$1:$1"),FALSE)))</f>
        <v/>
      </c>
      <c r="AI954" s="45" t="str">
        <f t="array" ref="AI954">IFERROR(INDEX(INDIRECT("'" &amp; '# Config'!$B$10  &amp; "'!$A:$ZZ"),row(),MATCH(AI$1,INDIRECT("'" &amp; '# Config'!$B$10  &amp; "'!$1:$1"),FALSE)))</f>
        <v/>
      </c>
      <c r="AJ954" s="45" t="str">
        <f t="array" ref="AJ954">IFERROR(INDEX(INDIRECT("'" &amp; '# Config'!$B$10  &amp; "'!$A:$ZZ"),row(),MATCH(AJ$1,INDIRECT("'" &amp; '# Config'!$B$10  &amp; "'!$1:$1"),FALSE)))</f>
        <v/>
      </c>
      <c r="AK954" s="45" t="str">
        <f t="array" ref="AK954">IFERROR(INDEX(INDIRECT("'" &amp; '# Config'!$B$10  &amp; "'!$A:$ZZ"),row(),MATCH(AK$1,INDIRECT("'" &amp; '# Config'!$B$10  &amp; "'!$1:$1"),FALSE)))</f>
        <v/>
      </c>
      <c r="AL954" s="45" t="str">
        <f t="array" ref="AL954">IFERROR(INDEX(INDIRECT("'" &amp; '# Config'!$B$10  &amp; "'!$A:$ZZ"),row(),MATCH(AL$1,INDIRECT("'" &amp; '# Config'!$B$10  &amp; "'!$1:$1"),FALSE)))</f>
        <v/>
      </c>
      <c r="AM954" s="45" t="str">
        <f t="array" ref="AM954">IFERROR(INDEX(INDIRECT("'" &amp; '# Config'!$B$10  &amp; "'!$A:$ZZ"),row(),MATCH(AM$1,INDIRECT("'" &amp; '# Config'!$B$10  &amp; "'!$1:$1"),FALSE)))</f>
        <v/>
      </c>
      <c r="AN954" s="45" t="str">
        <f t="array" ref="AN954">IFERROR(INDEX(INDIRECT("'" &amp; '# Config'!$B$10  &amp; "'!$A:$ZZ"),row(),MATCH(AN$1,INDIRECT("'" &amp; '# Config'!$B$10  &amp; "'!$1:$1"),FALSE)))</f>
        <v/>
      </c>
      <c r="AO954" s="45" t="str">
        <f t="array" ref="AO954">IFERROR(INDEX(INDIRECT("'" &amp; '# Config'!$B$10  &amp; "'!$A:$ZZ"),row(),MATCH(AO$1,INDIRECT("'" &amp; '# Config'!$B$10  &amp; "'!$1:$1"),FALSE)))</f>
        <v/>
      </c>
      <c r="AP954" s="45" t="str">
        <f t="array" ref="AP954">IFERROR(INDEX(INDIRECT("'" &amp; '# Config'!$B$10  &amp; "'!$A:$ZZ"),row(),MATCH(AP$1,INDIRECT("'" &amp; '# Config'!$B$10  &amp; "'!$1:$1"),FALSE)))</f>
        <v/>
      </c>
      <c r="AQ954" s="45" t="str">
        <f t="array" ref="AQ954">IFERROR(INDEX(INDIRECT("'" &amp; '# Config'!$B$10  &amp; "'!$A:$ZZ"),row(),MATCH(AQ$1,INDIRECT("'" &amp; '# Config'!$B$10  &amp; "'!$1:$1"),FALSE)))</f>
        <v/>
      </c>
      <c r="AR954" s="45" t="str">
        <f t="array" ref="AR954">IFERROR(INDEX(INDIRECT("'" &amp; '# Config'!$B$10  &amp; "'!$A:$ZZ"),row(),MATCH(AR$1,INDIRECT("'" &amp; '# Config'!$B$10  &amp; "'!$1:$1"),FALSE)))</f>
        <v/>
      </c>
      <c r="AS954" s="45" t="str">
        <f t="array" ref="AS954">IFERROR(INDEX(INDIRECT("'" &amp; '# Config'!$B$10  &amp; "'!$A:$ZZ"),row(),MATCH(AS$1,INDIRECT("'" &amp; '# Config'!$B$10  &amp; "'!$1:$1"),FALSE)))</f>
        <v/>
      </c>
      <c r="AT954" s="45" t="str">
        <f t="array" ref="AT954">IFERROR(INDEX(INDIRECT("'" &amp; '# Config'!$B$10  &amp; "'!$A:$ZZ"),row(),MATCH(AT$1,INDIRECT("'" &amp; '# Config'!$B$10  &amp; "'!$1:$1"),FALSE)))</f>
        <v/>
      </c>
      <c r="AU954" s="45" t="str">
        <f t="array" ref="AU954">IFERROR(INDEX(INDIRECT("'" &amp; '# Config'!$B$10  &amp; "'!$A:$ZZ"),row(),MATCH(AU$1,INDIRECT("'" &amp; '# Config'!$B$10  &amp; "'!$1:$1"),FALSE)))</f>
        <v/>
      </c>
      <c r="AV954" s="45" t="str">
        <f t="array" ref="AV954">IFERROR(INDEX(INDIRECT("'" &amp; '# Config'!$B$10  &amp; "'!$A:$ZZ"),row(),MATCH(AV$1,INDIRECT("'" &amp; '# Config'!$B$10  &amp; "'!$1:$1"),FALSE)))</f>
        <v/>
      </c>
      <c r="AW954" s="45" t="str">
        <f t="array" ref="AW954">IFERROR(INDEX(INDIRECT("'" &amp; '# Config'!$B$10  &amp; "'!$A:$ZZ"),row(),MATCH(AW$1,INDIRECT("'" &amp; '# Config'!$B$10  &amp; "'!$1:$1"),FALSE)))</f>
        <v/>
      </c>
      <c r="AX954" s="45" t="str">
        <f t="array" ref="AX954">IFERROR(INDEX(INDIRECT("'" &amp; '# Config'!$B$10  &amp; "'!$A:$ZZ"),row(),MATCH(AX$1,INDIRECT("'" &amp; '# Config'!$B$10  &amp; "'!$1:$1"),FALSE)))</f>
        <v/>
      </c>
      <c r="AY954" s="45" t="str">
        <f t="array" ref="AY954">IFERROR(INDEX(INDIRECT("'" &amp; '# Config'!$B$10  &amp; "'!$A:$ZZ"),row(),MATCH(AY$1,INDIRECT("'" &amp; '# Config'!$B$10  &amp; "'!$1:$1"),FALSE)))</f>
        <v/>
      </c>
      <c r="AZ954" s="45" t="str">
        <f t="array" ref="AZ954">IFERROR(INDEX(INDIRECT("'" &amp; '# Config'!$B$10  &amp; "'!$A:$ZZ"),row(),MATCH(AZ$1,INDIRECT("'" &amp; '# Config'!$B$10  &amp; "'!$1:$1"),FALSE)))</f>
        <v/>
      </c>
      <c r="BA954" s="45" t="str">
        <f t="array" ref="BA954">IFERROR(INDEX(INDIRECT("'" &amp; '# Config'!$B$10  &amp; "'!$A:$ZZ"),row(),MATCH(BA$1,INDIRECT("'" &amp; '# Config'!$B$10  &amp; "'!$1:$1"),FALSE)))</f>
        <v/>
      </c>
      <c r="BB954" s="45" t="str">
        <f t="array" ref="BB954">IFERROR(INDEX(INDIRECT("'" &amp; '# Config'!$B$10  &amp; "'!$A:$ZZ"),row(),MATCH(BB$1,INDIRECT("'" &amp; '# Config'!$B$10  &amp; "'!$1:$1"),FALSE)))</f>
        <v/>
      </c>
      <c r="BC954" s="45" t="str">
        <f t="array" ref="BC954">IFERROR(INDEX(INDIRECT("'" &amp; '# Config'!$B$10  &amp; "'!$A:$ZZ"),row(),MATCH(BC$1,INDIRECT("'" &amp; '# Config'!$B$10  &amp; "'!$1:$1"),FALSE)))</f>
        <v/>
      </c>
      <c r="BD954" s="45" t="str">
        <f t="array" ref="BD954">IFERROR(INDEX(INDIRECT("'" &amp; '# Config'!$B$10  &amp; "'!$A:$ZZ"),row(),MATCH(BD$1,INDIRECT("'" &amp; '# Config'!$B$10  &amp; "'!$1:$1"),FALSE)))</f>
        <v/>
      </c>
      <c r="BE954" s="45" t="str">
        <f t="array" ref="BE954">IFERROR(INDEX(INDIRECT("'" &amp; '# Config'!$B$10  &amp; "'!$A:$ZZ"),row(),MATCH(BE$1,INDIRECT("'" &amp; '# Config'!$B$10  &amp; "'!$1:$1"),FALSE)))</f>
        <v/>
      </c>
      <c r="BF954" s="45" t="str">
        <f t="array" ref="BF954">IFERROR(INDEX(INDIRECT("'" &amp; '# Config'!$B$10  &amp; "'!$A:$ZZ"),row(),MATCH(BF$1,INDIRECT("'" &amp; '# Config'!$B$10  &amp; "'!$1:$1"),FALSE)))</f>
        <v/>
      </c>
      <c r="BG954" s="45" t="str">
        <f t="array" ref="BG954">IFERROR(INDEX(INDIRECT("'" &amp; '# Config'!$B$10  &amp; "'!$A:$ZZ"),row(),MATCH(BG$1,INDIRECT("'" &amp; '# Config'!$B$10  &amp; "'!$1:$1"),FALSE)))</f>
        <v/>
      </c>
      <c r="BH954" s="45" t="str">
        <f t="array" ref="BH954">IFERROR(INDEX(INDIRECT("'" &amp; '# Config'!$B$10  &amp; "'!$A:$ZZ"),row(),MATCH(BH$1,INDIRECT("'" &amp; '# Config'!$B$10  &amp; "'!$1:$1"),FALSE)))</f>
        <v/>
      </c>
      <c r="BI954" s="45" t="str">
        <f t="array" ref="BI954">IFERROR(INDEX(INDIRECT("'" &amp; '# Config'!$B$10  &amp; "'!$A:$ZZ"),row(),MATCH(BI$1,INDIRECT("'" &amp; '# Config'!$B$10  &amp; "'!$1:$1"),FALSE)))</f>
        <v/>
      </c>
    </row>
    <row r="955">
      <c r="A955" s="43" t="str">
        <f t="array" ref="A955">INDEX(INDIRECT("'" &amp; '# Config'!$B$10  &amp; "'!$A:$ZZ"),row(),MATCH("Timestamp",INDIRECT("'" &amp; '# Config'!$B$10  &amp; "'!$1:$1"),FALSE))</f>
        <v/>
      </c>
      <c r="B955" s="44" t="str">
        <f t="shared" si="8"/>
        <v/>
      </c>
      <c r="C955" s="37"/>
      <c r="D955" s="37" t="str">
        <f t="shared" si="10"/>
        <v/>
      </c>
      <c r="E955" s="44" t="str">
        <f>IF(P955&lt;&gt;"",'# Config'!$B$8,"")</f>
        <v/>
      </c>
      <c r="F955" s="44" t="str">
        <f t="shared" si="2"/>
        <v/>
      </c>
      <c r="G955" s="44" t="str">
        <f t="shared" si="3"/>
        <v/>
      </c>
      <c r="H955" s="44" t="str">
        <f t="shared" si="4"/>
        <v/>
      </c>
      <c r="I955" s="44" t="str">
        <f t="shared" si="5"/>
        <v/>
      </c>
      <c r="J955" s="43" t="str">
        <f>IF(NOT(ISBLANK($X955)),'# Config'!$B$7,"")</f>
        <v/>
      </c>
      <c r="K955" s="43" t="str">
        <f t="shared" si="6"/>
        <v/>
      </c>
      <c r="L955" s="43" t="str">
        <f>IF(NOT(ISBLANK($AC955)),'# Config'!$B$9,"")</f>
        <v/>
      </c>
      <c r="M955" s="43" t="str">
        <f t="shared" si="7"/>
        <v/>
      </c>
      <c r="N955" s="45" t="str">
        <f t="array" ref="N955">IFERROR(INDEX(INDIRECT("'" &amp; '# Config'!$B$10  &amp; "'!$A:$ZZ"),row(),MATCH(N$1,INDIRECT("'" &amp; '# Config'!$B$10  &amp; "'!$1:$1"),FALSE)))</f>
        <v/>
      </c>
      <c r="O955" s="45" t="str">
        <f t="array" ref="O955">IFERROR(INDEX(INDIRECT("'" &amp; '# Config'!$B$10  &amp; "'!$A:$ZZ"),row(),MATCH(O$1,INDIRECT("'" &amp; '# Config'!$B$10  &amp; "'!$1:$1"),FALSE)))</f>
        <v/>
      </c>
      <c r="P955" s="45" t="str">
        <f t="array" ref="P955">IFERROR(INDEX(INDIRECT("'" &amp; '# Config'!$B$10  &amp; "'!$A:$ZZ"),row(),MATCH(P$1,INDIRECT("'" &amp; '# Config'!$B$10  &amp; "'!$1:$1"),FALSE)))</f>
        <v/>
      </c>
      <c r="Q955" s="45" t="str">
        <f t="array" ref="Q955">IFERROR(INDEX(INDIRECT("'" &amp; '# Config'!$B$10  &amp; "'!$A:$ZZ"),row(),MATCH(Q$1,INDIRECT("'" &amp; '# Config'!$B$10  &amp; "'!$1:$1"),FALSE)))</f>
        <v/>
      </c>
      <c r="R955" s="45" t="str">
        <f t="array" ref="R955">IFERROR(INDEX(INDIRECT("'" &amp; '# Config'!$B$10  &amp; "'!$A:$ZZ"),row(),MATCH(R$1,INDIRECT("'" &amp; '# Config'!$B$10  &amp; "'!$1:$1"),FALSE)))</f>
        <v/>
      </c>
      <c r="S955" s="45" t="str">
        <f t="array" ref="S955">IFERROR(INDEX(INDIRECT("'" &amp; '# Config'!$B$10  &amp; "'!$A:$ZZ"),row(),MATCH(S$1,INDIRECT("'" &amp; '# Config'!$B$10  &amp; "'!$1:$1"),FALSE)))</f>
        <v/>
      </c>
      <c r="T955" s="45" t="str">
        <f t="array" ref="T955">IFERROR(INDEX(INDIRECT("'" &amp; '# Config'!$B$10  &amp; "'!$A:$ZZ"),row(),MATCH(T$1,INDIRECT("'" &amp; '# Config'!$B$10  &amp; "'!$1:$1"),FALSE)))</f>
        <v/>
      </c>
      <c r="U955" s="45" t="str">
        <f t="array" ref="U955">IFERROR(INDEX(INDIRECT("'" &amp; '# Config'!$B$10  &amp; "'!$A:$ZZ"),row(),MATCH(U$1,INDIRECT("'" &amp; '# Config'!$B$10  &amp; "'!$1:$1"),FALSE)))</f>
        <v/>
      </c>
      <c r="V955" s="45" t="str">
        <f t="array" ref="V955">IFERROR(INDEX(INDIRECT("'" &amp; '# Config'!$B$10  &amp; "'!$A:$ZZ"),row(),MATCH(V$1,INDIRECT("'" &amp; '# Config'!$B$10  &amp; "'!$1:$1"),FALSE)))</f>
        <v/>
      </c>
      <c r="W955" s="45" t="str">
        <f t="array" ref="W955">IFERROR(INDEX(INDIRECT("'" &amp; '# Config'!$B$10  &amp; "'!$A:$ZZ"),row(),MATCH(W$1,INDIRECT("'" &amp; '# Config'!$B$10  &amp; "'!$1:$1"),FALSE)))</f>
        <v/>
      </c>
      <c r="X955" s="46" t="str">
        <f t="array" ref="X955">IFERROR(INDEX(INDIRECT("'" &amp; '# Config'!$B$10  &amp; "'!$A:$ZZ"),row(),MATCH(X$1,INDIRECT("'" &amp; '# Config'!$B$10  &amp; "'!$1:$1"),FALSE)))</f>
        <v/>
      </c>
      <c r="Y955" s="47" t="str">
        <f t="array" ref="Y955">IFERROR(INDEX(INDIRECT("'" &amp; '# Config'!$B$10  &amp; "'!$A:$ZZ"),row(),MATCH(Y$1,INDIRECT("'" &amp; '# Config'!$B$10  &amp; "'!$1:$1"),FALSE)))</f>
        <v/>
      </c>
      <c r="Z955" s="48" t="str">
        <f t="array" ref="Z955">IFERROR(INDEX(INDIRECT("'" &amp; '# Config'!$B$10  &amp; "'!$A:$ZZ"),row(),MATCH(Z$1,INDIRECT("'" &amp; '# Config'!$B$10  &amp; "'!$1:$1"),FALSE)))</f>
        <v/>
      </c>
      <c r="AA955" s="48" t="str">
        <f t="array" ref="AA955">IFERROR(INDEX(INDIRECT("'" &amp; '# Config'!$B$10  &amp; "'!$A:$ZZ"),row(),MATCH(AA$1,INDIRECT("'" &amp; '# Config'!$B$10  &amp; "'!$1:$1"),FALSE)))</f>
        <v/>
      </c>
      <c r="AB955" s="45" t="str">
        <f t="array" ref="AB955">IFERROR(INDEX(INDIRECT("'" &amp; '# Config'!$B$10  &amp; "'!$A:$ZZ"),row(),MATCH(AB$1,INDIRECT("'" &amp; '# Config'!$B$10  &amp; "'!$1:$1"),FALSE)))</f>
        <v/>
      </c>
      <c r="AC955" s="45" t="str">
        <f t="array" ref="AC955">IFERROR(INDEX(INDIRECT("'" &amp; '# Config'!$B$10  &amp; "'!$A:$ZZ"),row(),MATCH(AC$1,INDIRECT("'" &amp; '# Config'!$B$10  &amp; "'!$1:$1"),FALSE)))</f>
        <v/>
      </c>
      <c r="AD955" s="46" t="str">
        <f t="array" ref="AD955">IFERROR(INDEX(INDIRECT("'" &amp; '# Config'!$B$10  &amp; "'!$A:$ZZ"),row(),MATCH(AD$1,INDIRECT("'" &amp; '# Config'!$B$10  &amp; "'!$1:$1"),FALSE)))</f>
        <v/>
      </c>
      <c r="AE955" s="46" t="str">
        <f t="array" ref="AE955">IFERROR(INDEX(INDIRECT("'" &amp; '# Config'!$B$10  &amp; "'!$A:$ZZ"),row(),MATCH(AE$1,INDIRECT("'" &amp; '# Config'!$B$10  &amp; "'!$1:$1"),FALSE)))</f>
        <v/>
      </c>
      <c r="AF955" s="45" t="str">
        <f t="array" ref="AF955">IFERROR(INDEX(INDIRECT("'" &amp; '# Config'!$B$10  &amp; "'!$A:$ZZ"),row(),MATCH(AF$1,INDIRECT("'" &amp; '# Config'!$B$10  &amp; "'!$1:$1"),FALSE)))</f>
        <v/>
      </c>
      <c r="AG955" s="45" t="str">
        <f t="array" ref="AG955">IFERROR(INDEX(INDIRECT("'" &amp; '# Config'!$B$10  &amp; "'!$A:$ZZ"),row(),MATCH(AG$1,INDIRECT("'" &amp; '# Config'!$B$10  &amp; "'!$1:$1"),FALSE)))</f>
        <v/>
      </c>
      <c r="AH955" s="45" t="str">
        <f t="array" ref="AH955">IFERROR(INDEX(INDIRECT("'" &amp; '# Config'!$B$10  &amp; "'!$A:$ZZ"),row(),MATCH(AH$1,INDIRECT("'" &amp; '# Config'!$B$10  &amp; "'!$1:$1"),FALSE)))</f>
        <v/>
      </c>
      <c r="AI955" s="45" t="str">
        <f t="array" ref="AI955">IFERROR(INDEX(INDIRECT("'" &amp; '# Config'!$B$10  &amp; "'!$A:$ZZ"),row(),MATCH(AI$1,INDIRECT("'" &amp; '# Config'!$B$10  &amp; "'!$1:$1"),FALSE)))</f>
        <v/>
      </c>
      <c r="AJ955" s="45" t="str">
        <f t="array" ref="AJ955">IFERROR(INDEX(INDIRECT("'" &amp; '# Config'!$B$10  &amp; "'!$A:$ZZ"),row(),MATCH(AJ$1,INDIRECT("'" &amp; '# Config'!$B$10  &amp; "'!$1:$1"),FALSE)))</f>
        <v/>
      </c>
      <c r="AK955" s="45" t="str">
        <f t="array" ref="AK955">IFERROR(INDEX(INDIRECT("'" &amp; '# Config'!$B$10  &amp; "'!$A:$ZZ"),row(),MATCH(AK$1,INDIRECT("'" &amp; '# Config'!$B$10  &amp; "'!$1:$1"),FALSE)))</f>
        <v/>
      </c>
      <c r="AL955" s="45" t="str">
        <f t="array" ref="AL955">IFERROR(INDEX(INDIRECT("'" &amp; '# Config'!$B$10  &amp; "'!$A:$ZZ"),row(),MATCH(AL$1,INDIRECT("'" &amp; '# Config'!$B$10  &amp; "'!$1:$1"),FALSE)))</f>
        <v/>
      </c>
      <c r="AM955" s="45" t="str">
        <f t="array" ref="AM955">IFERROR(INDEX(INDIRECT("'" &amp; '# Config'!$B$10  &amp; "'!$A:$ZZ"),row(),MATCH(AM$1,INDIRECT("'" &amp; '# Config'!$B$10  &amp; "'!$1:$1"),FALSE)))</f>
        <v/>
      </c>
      <c r="AN955" s="45" t="str">
        <f t="array" ref="AN955">IFERROR(INDEX(INDIRECT("'" &amp; '# Config'!$B$10  &amp; "'!$A:$ZZ"),row(),MATCH(AN$1,INDIRECT("'" &amp; '# Config'!$B$10  &amp; "'!$1:$1"),FALSE)))</f>
        <v/>
      </c>
      <c r="AO955" s="45" t="str">
        <f t="array" ref="AO955">IFERROR(INDEX(INDIRECT("'" &amp; '# Config'!$B$10  &amp; "'!$A:$ZZ"),row(),MATCH(AO$1,INDIRECT("'" &amp; '# Config'!$B$10  &amp; "'!$1:$1"),FALSE)))</f>
        <v/>
      </c>
      <c r="AP955" s="45" t="str">
        <f t="array" ref="AP955">IFERROR(INDEX(INDIRECT("'" &amp; '# Config'!$B$10  &amp; "'!$A:$ZZ"),row(),MATCH(AP$1,INDIRECT("'" &amp; '# Config'!$B$10  &amp; "'!$1:$1"),FALSE)))</f>
        <v/>
      </c>
      <c r="AQ955" s="45" t="str">
        <f t="array" ref="AQ955">IFERROR(INDEX(INDIRECT("'" &amp; '# Config'!$B$10  &amp; "'!$A:$ZZ"),row(),MATCH(AQ$1,INDIRECT("'" &amp; '# Config'!$B$10  &amp; "'!$1:$1"),FALSE)))</f>
        <v/>
      </c>
      <c r="AR955" s="45" t="str">
        <f t="array" ref="AR955">IFERROR(INDEX(INDIRECT("'" &amp; '# Config'!$B$10  &amp; "'!$A:$ZZ"),row(),MATCH(AR$1,INDIRECT("'" &amp; '# Config'!$B$10  &amp; "'!$1:$1"),FALSE)))</f>
        <v/>
      </c>
      <c r="AS955" s="45" t="str">
        <f t="array" ref="AS955">IFERROR(INDEX(INDIRECT("'" &amp; '# Config'!$B$10  &amp; "'!$A:$ZZ"),row(),MATCH(AS$1,INDIRECT("'" &amp; '# Config'!$B$10  &amp; "'!$1:$1"),FALSE)))</f>
        <v/>
      </c>
      <c r="AT955" s="45" t="str">
        <f t="array" ref="AT955">IFERROR(INDEX(INDIRECT("'" &amp; '# Config'!$B$10  &amp; "'!$A:$ZZ"),row(),MATCH(AT$1,INDIRECT("'" &amp; '# Config'!$B$10  &amp; "'!$1:$1"),FALSE)))</f>
        <v/>
      </c>
      <c r="AU955" s="45" t="str">
        <f t="array" ref="AU955">IFERROR(INDEX(INDIRECT("'" &amp; '# Config'!$B$10  &amp; "'!$A:$ZZ"),row(),MATCH(AU$1,INDIRECT("'" &amp; '# Config'!$B$10  &amp; "'!$1:$1"),FALSE)))</f>
        <v/>
      </c>
      <c r="AV955" s="45" t="str">
        <f t="array" ref="AV955">IFERROR(INDEX(INDIRECT("'" &amp; '# Config'!$B$10  &amp; "'!$A:$ZZ"),row(),MATCH(AV$1,INDIRECT("'" &amp; '# Config'!$B$10  &amp; "'!$1:$1"),FALSE)))</f>
        <v/>
      </c>
      <c r="AW955" s="45" t="str">
        <f t="array" ref="AW955">IFERROR(INDEX(INDIRECT("'" &amp; '# Config'!$B$10  &amp; "'!$A:$ZZ"),row(),MATCH(AW$1,INDIRECT("'" &amp; '# Config'!$B$10  &amp; "'!$1:$1"),FALSE)))</f>
        <v/>
      </c>
      <c r="AX955" s="45" t="str">
        <f t="array" ref="AX955">IFERROR(INDEX(INDIRECT("'" &amp; '# Config'!$B$10  &amp; "'!$A:$ZZ"),row(),MATCH(AX$1,INDIRECT("'" &amp; '# Config'!$B$10  &amp; "'!$1:$1"),FALSE)))</f>
        <v/>
      </c>
      <c r="AY955" s="45" t="str">
        <f t="array" ref="AY955">IFERROR(INDEX(INDIRECT("'" &amp; '# Config'!$B$10  &amp; "'!$A:$ZZ"),row(),MATCH(AY$1,INDIRECT("'" &amp; '# Config'!$B$10  &amp; "'!$1:$1"),FALSE)))</f>
        <v/>
      </c>
      <c r="AZ955" s="45" t="str">
        <f t="array" ref="AZ955">IFERROR(INDEX(INDIRECT("'" &amp; '# Config'!$B$10  &amp; "'!$A:$ZZ"),row(),MATCH(AZ$1,INDIRECT("'" &amp; '# Config'!$B$10  &amp; "'!$1:$1"),FALSE)))</f>
        <v/>
      </c>
      <c r="BA955" s="45" t="str">
        <f t="array" ref="BA955">IFERROR(INDEX(INDIRECT("'" &amp; '# Config'!$B$10  &amp; "'!$A:$ZZ"),row(),MATCH(BA$1,INDIRECT("'" &amp; '# Config'!$B$10  &amp; "'!$1:$1"),FALSE)))</f>
        <v/>
      </c>
      <c r="BB955" s="45" t="str">
        <f t="array" ref="BB955">IFERROR(INDEX(INDIRECT("'" &amp; '# Config'!$B$10  &amp; "'!$A:$ZZ"),row(),MATCH(BB$1,INDIRECT("'" &amp; '# Config'!$B$10  &amp; "'!$1:$1"),FALSE)))</f>
        <v/>
      </c>
      <c r="BC955" s="45" t="str">
        <f t="array" ref="BC955">IFERROR(INDEX(INDIRECT("'" &amp; '# Config'!$B$10  &amp; "'!$A:$ZZ"),row(),MATCH(BC$1,INDIRECT("'" &amp; '# Config'!$B$10  &amp; "'!$1:$1"),FALSE)))</f>
        <v/>
      </c>
      <c r="BD955" s="45" t="str">
        <f t="array" ref="BD955">IFERROR(INDEX(INDIRECT("'" &amp; '# Config'!$B$10  &amp; "'!$A:$ZZ"),row(),MATCH(BD$1,INDIRECT("'" &amp; '# Config'!$B$10  &amp; "'!$1:$1"),FALSE)))</f>
        <v/>
      </c>
      <c r="BE955" s="45" t="str">
        <f t="array" ref="BE955">IFERROR(INDEX(INDIRECT("'" &amp; '# Config'!$B$10  &amp; "'!$A:$ZZ"),row(),MATCH(BE$1,INDIRECT("'" &amp; '# Config'!$B$10  &amp; "'!$1:$1"),FALSE)))</f>
        <v/>
      </c>
      <c r="BF955" s="45" t="str">
        <f t="array" ref="BF955">IFERROR(INDEX(INDIRECT("'" &amp; '# Config'!$B$10  &amp; "'!$A:$ZZ"),row(),MATCH(BF$1,INDIRECT("'" &amp; '# Config'!$B$10  &amp; "'!$1:$1"),FALSE)))</f>
        <v/>
      </c>
      <c r="BG955" s="45" t="str">
        <f t="array" ref="BG955">IFERROR(INDEX(INDIRECT("'" &amp; '# Config'!$B$10  &amp; "'!$A:$ZZ"),row(),MATCH(BG$1,INDIRECT("'" &amp; '# Config'!$B$10  &amp; "'!$1:$1"),FALSE)))</f>
        <v/>
      </c>
      <c r="BH955" s="45" t="str">
        <f t="array" ref="BH955">IFERROR(INDEX(INDIRECT("'" &amp; '# Config'!$B$10  &amp; "'!$A:$ZZ"),row(),MATCH(BH$1,INDIRECT("'" &amp; '# Config'!$B$10  &amp; "'!$1:$1"),FALSE)))</f>
        <v/>
      </c>
      <c r="BI955" s="45" t="str">
        <f t="array" ref="BI955">IFERROR(INDEX(INDIRECT("'" &amp; '# Config'!$B$10  &amp; "'!$A:$ZZ"),row(),MATCH(BI$1,INDIRECT("'" &amp; '# Config'!$B$10  &amp; "'!$1:$1"),FALSE)))</f>
        <v/>
      </c>
    </row>
    <row r="956">
      <c r="A956" s="43" t="str">
        <f t="array" ref="A956">INDEX(INDIRECT("'" &amp; '# Config'!$B$10  &amp; "'!$A:$ZZ"),row(),MATCH("Timestamp",INDIRECT("'" &amp; '# Config'!$B$10  &amp; "'!$1:$1"),FALSE))</f>
        <v/>
      </c>
      <c r="B956" s="44" t="str">
        <f t="shared" si="8"/>
        <v/>
      </c>
      <c r="C956" s="37"/>
      <c r="D956" s="37" t="str">
        <f t="shared" si="10"/>
        <v/>
      </c>
      <c r="E956" s="44" t="str">
        <f>IF(P956&lt;&gt;"",'# Config'!$B$8,"")</f>
        <v/>
      </c>
      <c r="F956" s="44" t="str">
        <f t="shared" si="2"/>
        <v/>
      </c>
      <c r="G956" s="44" t="str">
        <f t="shared" si="3"/>
        <v/>
      </c>
      <c r="H956" s="44" t="str">
        <f t="shared" si="4"/>
        <v/>
      </c>
      <c r="I956" s="44" t="str">
        <f t="shared" si="5"/>
        <v/>
      </c>
      <c r="J956" s="43" t="str">
        <f>IF(NOT(ISBLANK($X956)),'# Config'!$B$7,"")</f>
        <v/>
      </c>
      <c r="K956" s="43" t="str">
        <f t="shared" si="6"/>
        <v/>
      </c>
      <c r="L956" s="43" t="str">
        <f>IF(NOT(ISBLANK($AC956)),'# Config'!$B$9,"")</f>
        <v/>
      </c>
      <c r="M956" s="43" t="str">
        <f t="shared" si="7"/>
        <v/>
      </c>
      <c r="N956" s="45" t="str">
        <f t="array" ref="N956">IFERROR(INDEX(INDIRECT("'" &amp; '# Config'!$B$10  &amp; "'!$A:$ZZ"),row(),MATCH(N$1,INDIRECT("'" &amp; '# Config'!$B$10  &amp; "'!$1:$1"),FALSE)))</f>
        <v/>
      </c>
      <c r="O956" s="45" t="str">
        <f t="array" ref="O956">IFERROR(INDEX(INDIRECT("'" &amp; '# Config'!$B$10  &amp; "'!$A:$ZZ"),row(),MATCH(O$1,INDIRECT("'" &amp; '# Config'!$B$10  &amp; "'!$1:$1"),FALSE)))</f>
        <v/>
      </c>
      <c r="P956" s="45" t="str">
        <f t="array" ref="P956">IFERROR(INDEX(INDIRECT("'" &amp; '# Config'!$B$10  &amp; "'!$A:$ZZ"),row(),MATCH(P$1,INDIRECT("'" &amp; '# Config'!$B$10  &amp; "'!$1:$1"),FALSE)))</f>
        <v/>
      </c>
      <c r="Q956" s="45" t="str">
        <f t="array" ref="Q956">IFERROR(INDEX(INDIRECT("'" &amp; '# Config'!$B$10  &amp; "'!$A:$ZZ"),row(),MATCH(Q$1,INDIRECT("'" &amp; '# Config'!$B$10  &amp; "'!$1:$1"),FALSE)))</f>
        <v/>
      </c>
      <c r="R956" s="45" t="str">
        <f t="array" ref="R956">IFERROR(INDEX(INDIRECT("'" &amp; '# Config'!$B$10  &amp; "'!$A:$ZZ"),row(),MATCH(R$1,INDIRECT("'" &amp; '# Config'!$B$10  &amp; "'!$1:$1"),FALSE)))</f>
        <v/>
      </c>
      <c r="S956" s="45" t="str">
        <f t="array" ref="S956">IFERROR(INDEX(INDIRECT("'" &amp; '# Config'!$B$10  &amp; "'!$A:$ZZ"),row(),MATCH(S$1,INDIRECT("'" &amp; '# Config'!$B$10  &amp; "'!$1:$1"),FALSE)))</f>
        <v/>
      </c>
      <c r="T956" s="45" t="str">
        <f t="array" ref="T956">IFERROR(INDEX(INDIRECT("'" &amp; '# Config'!$B$10  &amp; "'!$A:$ZZ"),row(),MATCH(T$1,INDIRECT("'" &amp; '# Config'!$B$10  &amp; "'!$1:$1"),FALSE)))</f>
        <v/>
      </c>
      <c r="U956" s="45" t="str">
        <f t="array" ref="U956">IFERROR(INDEX(INDIRECT("'" &amp; '# Config'!$B$10  &amp; "'!$A:$ZZ"),row(),MATCH(U$1,INDIRECT("'" &amp; '# Config'!$B$10  &amp; "'!$1:$1"),FALSE)))</f>
        <v/>
      </c>
      <c r="V956" s="45" t="str">
        <f t="array" ref="V956">IFERROR(INDEX(INDIRECT("'" &amp; '# Config'!$B$10  &amp; "'!$A:$ZZ"),row(),MATCH(V$1,INDIRECT("'" &amp; '# Config'!$B$10  &amp; "'!$1:$1"),FALSE)))</f>
        <v/>
      </c>
      <c r="W956" s="45" t="str">
        <f t="array" ref="W956">IFERROR(INDEX(INDIRECT("'" &amp; '# Config'!$B$10  &amp; "'!$A:$ZZ"),row(),MATCH(W$1,INDIRECT("'" &amp; '# Config'!$B$10  &amp; "'!$1:$1"),FALSE)))</f>
        <v/>
      </c>
      <c r="X956" s="46" t="str">
        <f t="array" ref="X956">IFERROR(INDEX(INDIRECT("'" &amp; '# Config'!$B$10  &amp; "'!$A:$ZZ"),row(),MATCH(X$1,INDIRECT("'" &amp; '# Config'!$B$10  &amp; "'!$1:$1"),FALSE)))</f>
        <v/>
      </c>
      <c r="Y956" s="47" t="str">
        <f t="array" ref="Y956">IFERROR(INDEX(INDIRECT("'" &amp; '# Config'!$B$10  &amp; "'!$A:$ZZ"),row(),MATCH(Y$1,INDIRECT("'" &amp; '# Config'!$B$10  &amp; "'!$1:$1"),FALSE)))</f>
        <v/>
      </c>
      <c r="Z956" s="48" t="str">
        <f t="array" ref="Z956">IFERROR(INDEX(INDIRECT("'" &amp; '# Config'!$B$10  &amp; "'!$A:$ZZ"),row(),MATCH(Z$1,INDIRECT("'" &amp; '# Config'!$B$10  &amp; "'!$1:$1"),FALSE)))</f>
        <v/>
      </c>
      <c r="AA956" s="48" t="str">
        <f t="array" ref="AA956">IFERROR(INDEX(INDIRECT("'" &amp; '# Config'!$B$10  &amp; "'!$A:$ZZ"),row(),MATCH(AA$1,INDIRECT("'" &amp; '# Config'!$B$10  &amp; "'!$1:$1"),FALSE)))</f>
        <v/>
      </c>
      <c r="AB956" s="45" t="str">
        <f t="array" ref="AB956">IFERROR(INDEX(INDIRECT("'" &amp; '# Config'!$B$10  &amp; "'!$A:$ZZ"),row(),MATCH(AB$1,INDIRECT("'" &amp; '# Config'!$B$10  &amp; "'!$1:$1"),FALSE)))</f>
        <v/>
      </c>
      <c r="AC956" s="45" t="str">
        <f t="array" ref="AC956">IFERROR(INDEX(INDIRECT("'" &amp; '# Config'!$B$10  &amp; "'!$A:$ZZ"),row(),MATCH(AC$1,INDIRECT("'" &amp; '# Config'!$B$10  &amp; "'!$1:$1"),FALSE)))</f>
        <v/>
      </c>
      <c r="AD956" s="46" t="str">
        <f t="array" ref="AD956">IFERROR(INDEX(INDIRECT("'" &amp; '# Config'!$B$10  &amp; "'!$A:$ZZ"),row(),MATCH(AD$1,INDIRECT("'" &amp; '# Config'!$B$10  &amp; "'!$1:$1"),FALSE)))</f>
        <v/>
      </c>
      <c r="AE956" s="46" t="str">
        <f t="array" ref="AE956">IFERROR(INDEX(INDIRECT("'" &amp; '# Config'!$B$10  &amp; "'!$A:$ZZ"),row(),MATCH(AE$1,INDIRECT("'" &amp; '# Config'!$B$10  &amp; "'!$1:$1"),FALSE)))</f>
        <v/>
      </c>
      <c r="AF956" s="45" t="str">
        <f t="array" ref="AF956">IFERROR(INDEX(INDIRECT("'" &amp; '# Config'!$B$10  &amp; "'!$A:$ZZ"),row(),MATCH(AF$1,INDIRECT("'" &amp; '# Config'!$B$10  &amp; "'!$1:$1"),FALSE)))</f>
        <v/>
      </c>
      <c r="AG956" s="45" t="str">
        <f t="array" ref="AG956">IFERROR(INDEX(INDIRECT("'" &amp; '# Config'!$B$10  &amp; "'!$A:$ZZ"),row(),MATCH(AG$1,INDIRECT("'" &amp; '# Config'!$B$10  &amp; "'!$1:$1"),FALSE)))</f>
        <v/>
      </c>
      <c r="AH956" s="45" t="str">
        <f t="array" ref="AH956">IFERROR(INDEX(INDIRECT("'" &amp; '# Config'!$B$10  &amp; "'!$A:$ZZ"),row(),MATCH(AH$1,INDIRECT("'" &amp; '# Config'!$B$10  &amp; "'!$1:$1"),FALSE)))</f>
        <v/>
      </c>
      <c r="AI956" s="45" t="str">
        <f t="array" ref="AI956">IFERROR(INDEX(INDIRECT("'" &amp; '# Config'!$B$10  &amp; "'!$A:$ZZ"),row(),MATCH(AI$1,INDIRECT("'" &amp; '# Config'!$B$10  &amp; "'!$1:$1"),FALSE)))</f>
        <v/>
      </c>
      <c r="AJ956" s="45" t="str">
        <f t="array" ref="AJ956">IFERROR(INDEX(INDIRECT("'" &amp; '# Config'!$B$10  &amp; "'!$A:$ZZ"),row(),MATCH(AJ$1,INDIRECT("'" &amp; '# Config'!$B$10  &amp; "'!$1:$1"),FALSE)))</f>
        <v/>
      </c>
      <c r="AK956" s="45" t="str">
        <f t="array" ref="AK956">IFERROR(INDEX(INDIRECT("'" &amp; '# Config'!$B$10  &amp; "'!$A:$ZZ"),row(),MATCH(AK$1,INDIRECT("'" &amp; '# Config'!$B$10  &amp; "'!$1:$1"),FALSE)))</f>
        <v/>
      </c>
      <c r="AL956" s="45" t="str">
        <f t="array" ref="AL956">IFERROR(INDEX(INDIRECT("'" &amp; '# Config'!$B$10  &amp; "'!$A:$ZZ"),row(),MATCH(AL$1,INDIRECT("'" &amp; '# Config'!$B$10  &amp; "'!$1:$1"),FALSE)))</f>
        <v/>
      </c>
      <c r="AM956" s="45" t="str">
        <f t="array" ref="AM956">IFERROR(INDEX(INDIRECT("'" &amp; '# Config'!$B$10  &amp; "'!$A:$ZZ"),row(),MATCH(AM$1,INDIRECT("'" &amp; '# Config'!$B$10  &amp; "'!$1:$1"),FALSE)))</f>
        <v/>
      </c>
      <c r="AN956" s="45" t="str">
        <f t="array" ref="AN956">IFERROR(INDEX(INDIRECT("'" &amp; '# Config'!$B$10  &amp; "'!$A:$ZZ"),row(),MATCH(AN$1,INDIRECT("'" &amp; '# Config'!$B$10  &amp; "'!$1:$1"),FALSE)))</f>
        <v/>
      </c>
      <c r="AO956" s="45" t="str">
        <f t="array" ref="AO956">IFERROR(INDEX(INDIRECT("'" &amp; '# Config'!$B$10  &amp; "'!$A:$ZZ"),row(),MATCH(AO$1,INDIRECT("'" &amp; '# Config'!$B$10  &amp; "'!$1:$1"),FALSE)))</f>
        <v/>
      </c>
      <c r="AP956" s="45" t="str">
        <f t="array" ref="AP956">IFERROR(INDEX(INDIRECT("'" &amp; '# Config'!$B$10  &amp; "'!$A:$ZZ"),row(),MATCH(AP$1,INDIRECT("'" &amp; '# Config'!$B$10  &amp; "'!$1:$1"),FALSE)))</f>
        <v/>
      </c>
      <c r="AQ956" s="45" t="str">
        <f t="array" ref="AQ956">IFERROR(INDEX(INDIRECT("'" &amp; '# Config'!$B$10  &amp; "'!$A:$ZZ"),row(),MATCH(AQ$1,INDIRECT("'" &amp; '# Config'!$B$10  &amp; "'!$1:$1"),FALSE)))</f>
        <v/>
      </c>
      <c r="AR956" s="45" t="str">
        <f t="array" ref="AR956">IFERROR(INDEX(INDIRECT("'" &amp; '# Config'!$B$10  &amp; "'!$A:$ZZ"),row(),MATCH(AR$1,INDIRECT("'" &amp; '# Config'!$B$10  &amp; "'!$1:$1"),FALSE)))</f>
        <v/>
      </c>
      <c r="AS956" s="45" t="str">
        <f t="array" ref="AS956">IFERROR(INDEX(INDIRECT("'" &amp; '# Config'!$B$10  &amp; "'!$A:$ZZ"),row(),MATCH(AS$1,INDIRECT("'" &amp; '# Config'!$B$10  &amp; "'!$1:$1"),FALSE)))</f>
        <v/>
      </c>
      <c r="AT956" s="45" t="str">
        <f t="array" ref="AT956">IFERROR(INDEX(INDIRECT("'" &amp; '# Config'!$B$10  &amp; "'!$A:$ZZ"),row(),MATCH(AT$1,INDIRECT("'" &amp; '# Config'!$B$10  &amp; "'!$1:$1"),FALSE)))</f>
        <v/>
      </c>
      <c r="AU956" s="45" t="str">
        <f t="array" ref="AU956">IFERROR(INDEX(INDIRECT("'" &amp; '# Config'!$B$10  &amp; "'!$A:$ZZ"),row(),MATCH(AU$1,INDIRECT("'" &amp; '# Config'!$B$10  &amp; "'!$1:$1"),FALSE)))</f>
        <v/>
      </c>
      <c r="AV956" s="45" t="str">
        <f t="array" ref="AV956">IFERROR(INDEX(INDIRECT("'" &amp; '# Config'!$B$10  &amp; "'!$A:$ZZ"),row(),MATCH(AV$1,INDIRECT("'" &amp; '# Config'!$B$10  &amp; "'!$1:$1"),FALSE)))</f>
        <v/>
      </c>
      <c r="AW956" s="45" t="str">
        <f t="array" ref="AW956">IFERROR(INDEX(INDIRECT("'" &amp; '# Config'!$B$10  &amp; "'!$A:$ZZ"),row(),MATCH(AW$1,INDIRECT("'" &amp; '# Config'!$B$10  &amp; "'!$1:$1"),FALSE)))</f>
        <v/>
      </c>
      <c r="AX956" s="45" t="str">
        <f t="array" ref="AX956">IFERROR(INDEX(INDIRECT("'" &amp; '# Config'!$B$10  &amp; "'!$A:$ZZ"),row(),MATCH(AX$1,INDIRECT("'" &amp; '# Config'!$B$10  &amp; "'!$1:$1"),FALSE)))</f>
        <v/>
      </c>
      <c r="AY956" s="45" t="str">
        <f t="array" ref="AY956">IFERROR(INDEX(INDIRECT("'" &amp; '# Config'!$B$10  &amp; "'!$A:$ZZ"),row(),MATCH(AY$1,INDIRECT("'" &amp; '# Config'!$B$10  &amp; "'!$1:$1"),FALSE)))</f>
        <v/>
      </c>
      <c r="AZ956" s="45" t="str">
        <f t="array" ref="AZ956">IFERROR(INDEX(INDIRECT("'" &amp; '# Config'!$B$10  &amp; "'!$A:$ZZ"),row(),MATCH(AZ$1,INDIRECT("'" &amp; '# Config'!$B$10  &amp; "'!$1:$1"),FALSE)))</f>
        <v/>
      </c>
      <c r="BA956" s="45" t="str">
        <f t="array" ref="BA956">IFERROR(INDEX(INDIRECT("'" &amp; '# Config'!$B$10  &amp; "'!$A:$ZZ"),row(),MATCH(BA$1,INDIRECT("'" &amp; '# Config'!$B$10  &amp; "'!$1:$1"),FALSE)))</f>
        <v/>
      </c>
      <c r="BB956" s="45" t="str">
        <f t="array" ref="BB956">IFERROR(INDEX(INDIRECT("'" &amp; '# Config'!$B$10  &amp; "'!$A:$ZZ"),row(),MATCH(BB$1,INDIRECT("'" &amp; '# Config'!$B$10  &amp; "'!$1:$1"),FALSE)))</f>
        <v/>
      </c>
      <c r="BC956" s="45" t="str">
        <f t="array" ref="BC956">IFERROR(INDEX(INDIRECT("'" &amp; '# Config'!$B$10  &amp; "'!$A:$ZZ"),row(),MATCH(BC$1,INDIRECT("'" &amp; '# Config'!$B$10  &amp; "'!$1:$1"),FALSE)))</f>
        <v/>
      </c>
      <c r="BD956" s="45" t="str">
        <f t="array" ref="BD956">IFERROR(INDEX(INDIRECT("'" &amp; '# Config'!$B$10  &amp; "'!$A:$ZZ"),row(),MATCH(BD$1,INDIRECT("'" &amp; '# Config'!$B$10  &amp; "'!$1:$1"),FALSE)))</f>
        <v/>
      </c>
      <c r="BE956" s="45" t="str">
        <f t="array" ref="BE956">IFERROR(INDEX(INDIRECT("'" &amp; '# Config'!$B$10  &amp; "'!$A:$ZZ"),row(),MATCH(BE$1,INDIRECT("'" &amp; '# Config'!$B$10  &amp; "'!$1:$1"),FALSE)))</f>
        <v/>
      </c>
      <c r="BF956" s="45" t="str">
        <f t="array" ref="BF956">IFERROR(INDEX(INDIRECT("'" &amp; '# Config'!$B$10  &amp; "'!$A:$ZZ"),row(),MATCH(BF$1,INDIRECT("'" &amp; '# Config'!$B$10  &amp; "'!$1:$1"),FALSE)))</f>
        <v/>
      </c>
      <c r="BG956" s="45" t="str">
        <f t="array" ref="BG956">IFERROR(INDEX(INDIRECT("'" &amp; '# Config'!$B$10  &amp; "'!$A:$ZZ"),row(),MATCH(BG$1,INDIRECT("'" &amp; '# Config'!$B$10  &amp; "'!$1:$1"),FALSE)))</f>
        <v/>
      </c>
      <c r="BH956" s="45" t="str">
        <f t="array" ref="BH956">IFERROR(INDEX(INDIRECT("'" &amp; '# Config'!$B$10  &amp; "'!$A:$ZZ"),row(),MATCH(BH$1,INDIRECT("'" &amp; '# Config'!$B$10  &amp; "'!$1:$1"),FALSE)))</f>
        <v/>
      </c>
      <c r="BI956" s="45" t="str">
        <f t="array" ref="BI956">IFERROR(INDEX(INDIRECT("'" &amp; '# Config'!$B$10  &amp; "'!$A:$ZZ"),row(),MATCH(BI$1,INDIRECT("'" &amp; '# Config'!$B$10  &amp; "'!$1:$1"),FALSE)))</f>
        <v/>
      </c>
    </row>
    <row r="957">
      <c r="A957" s="43" t="str">
        <f t="array" ref="A957">INDEX(INDIRECT("'" &amp; '# Config'!$B$10  &amp; "'!$A:$ZZ"),row(),MATCH("Timestamp",INDIRECT("'" &amp; '# Config'!$B$10  &amp; "'!$1:$1"),FALSE))</f>
        <v/>
      </c>
      <c r="B957" s="44" t="str">
        <f t="shared" si="8"/>
        <v/>
      </c>
      <c r="C957" s="37"/>
      <c r="D957" s="37" t="str">
        <f t="shared" si="10"/>
        <v/>
      </c>
      <c r="E957" s="44" t="str">
        <f>IF(P957&lt;&gt;"",'# Config'!$B$8,"")</f>
        <v/>
      </c>
      <c r="F957" s="44" t="str">
        <f t="shared" si="2"/>
        <v/>
      </c>
      <c r="G957" s="44" t="str">
        <f t="shared" si="3"/>
        <v/>
      </c>
      <c r="H957" s="44" t="str">
        <f t="shared" si="4"/>
        <v/>
      </c>
      <c r="I957" s="44" t="str">
        <f t="shared" si="5"/>
        <v/>
      </c>
      <c r="J957" s="43" t="str">
        <f>IF(NOT(ISBLANK($X957)),'# Config'!$B$7,"")</f>
        <v/>
      </c>
      <c r="K957" s="43" t="str">
        <f t="shared" si="6"/>
        <v/>
      </c>
      <c r="L957" s="43" t="str">
        <f>IF(NOT(ISBLANK($AC957)),'# Config'!$B$9,"")</f>
        <v/>
      </c>
      <c r="M957" s="43" t="str">
        <f t="shared" si="7"/>
        <v/>
      </c>
      <c r="N957" s="45" t="str">
        <f t="array" ref="N957">IFERROR(INDEX(INDIRECT("'" &amp; '# Config'!$B$10  &amp; "'!$A:$ZZ"),row(),MATCH(N$1,INDIRECT("'" &amp; '# Config'!$B$10  &amp; "'!$1:$1"),FALSE)))</f>
        <v/>
      </c>
      <c r="O957" s="45" t="str">
        <f t="array" ref="O957">IFERROR(INDEX(INDIRECT("'" &amp; '# Config'!$B$10  &amp; "'!$A:$ZZ"),row(),MATCH(O$1,INDIRECT("'" &amp; '# Config'!$B$10  &amp; "'!$1:$1"),FALSE)))</f>
        <v/>
      </c>
      <c r="P957" s="45" t="str">
        <f t="array" ref="P957">IFERROR(INDEX(INDIRECT("'" &amp; '# Config'!$B$10  &amp; "'!$A:$ZZ"),row(),MATCH(P$1,INDIRECT("'" &amp; '# Config'!$B$10  &amp; "'!$1:$1"),FALSE)))</f>
        <v/>
      </c>
      <c r="Q957" s="45" t="str">
        <f t="array" ref="Q957">IFERROR(INDEX(INDIRECT("'" &amp; '# Config'!$B$10  &amp; "'!$A:$ZZ"),row(),MATCH(Q$1,INDIRECT("'" &amp; '# Config'!$B$10  &amp; "'!$1:$1"),FALSE)))</f>
        <v/>
      </c>
      <c r="R957" s="45" t="str">
        <f t="array" ref="R957">IFERROR(INDEX(INDIRECT("'" &amp; '# Config'!$B$10  &amp; "'!$A:$ZZ"),row(),MATCH(R$1,INDIRECT("'" &amp; '# Config'!$B$10  &amp; "'!$1:$1"),FALSE)))</f>
        <v/>
      </c>
      <c r="S957" s="45" t="str">
        <f t="array" ref="S957">IFERROR(INDEX(INDIRECT("'" &amp; '# Config'!$B$10  &amp; "'!$A:$ZZ"),row(),MATCH(S$1,INDIRECT("'" &amp; '# Config'!$B$10  &amp; "'!$1:$1"),FALSE)))</f>
        <v/>
      </c>
      <c r="T957" s="45" t="str">
        <f t="array" ref="T957">IFERROR(INDEX(INDIRECT("'" &amp; '# Config'!$B$10  &amp; "'!$A:$ZZ"),row(),MATCH(T$1,INDIRECT("'" &amp; '# Config'!$B$10  &amp; "'!$1:$1"),FALSE)))</f>
        <v/>
      </c>
      <c r="U957" s="45" t="str">
        <f t="array" ref="U957">IFERROR(INDEX(INDIRECT("'" &amp; '# Config'!$B$10  &amp; "'!$A:$ZZ"),row(),MATCH(U$1,INDIRECT("'" &amp; '# Config'!$B$10  &amp; "'!$1:$1"),FALSE)))</f>
        <v/>
      </c>
      <c r="V957" s="45" t="str">
        <f t="array" ref="V957">IFERROR(INDEX(INDIRECT("'" &amp; '# Config'!$B$10  &amp; "'!$A:$ZZ"),row(),MATCH(V$1,INDIRECT("'" &amp; '# Config'!$B$10  &amp; "'!$1:$1"),FALSE)))</f>
        <v/>
      </c>
      <c r="W957" s="45" t="str">
        <f t="array" ref="W957">IFERROR(INDEX(INDIRECT("'" &amp; '# Config'!$B$10  &amp; "'!$A:$ZZ"),row(),MATCH(W$1,INDIRECT("'" &amp; '# Config'!$B$10  &amp; "'!$1:$1"),FALSE)))</f>
        <v/>
      </c>
      <c r="X957" s="46" t="str">
        <f t="array" ref="X957">IFERROR(INDEX(INDIRECT("'" &amp; '# Config'!$B$10  &amp; "'!$A:$ZZ"),row(),MATCH(X$1,INDIRECT("'" &amp; '# Config'!$B$10  &amp; "'!$1:$1"),FALSE)))</f>
        <v/>
      </c>
      <c r="Y957" s="47" t="str">
        <f t="array" ref="Y957">IFERROR(INDEX(INDIRECT("'" &amp; '# Config'!$B$10  &amp; "'!$A:$ZZ"),row(),MATCH(Y$1,INDIRECT("'" &amp; '# Config'!$B$10  &amp; "'!$1:$1"),FALSE)))</f>
        <v/>
      </c>
      <c r="Z957" s="48" t="str">
        <f t="array" ref="Z957">IFERROR(INDEX(INDIRECT("'" &amp; '# Config'!$B$10  &amp; "'!$A:$ZZ"),row(),MATCH(Z$1,INDIRECT("'" &amp; '# Config'!$B$10  &amp; "'!$1:$1"),FALSE)))</f>
        <v/>
      </c>
      <c r="AA957" s="48" t="str">
        <f t="array" ref="AA957">IFERROR(INDEX(INDIRECT("'" &amp; '# Config'!$B$10  &amp; "'!$A:$ZZ"),row(),MATCH(AA$1,INDIRECT("'" &amp; '# Config'!$B$10  &amp; "'!$1:$1"),FALSE)))</f>
        <v/>
      </c>
      <c r="AB957" s="45" t="str">
        <f t="array" ref="AB957">IFERROR(INDEX(INDIRECT("'" &amp; '# Config'!$B$10  &amp; "'!$A:$ZZ"),row(),MATCH(AB$1,INDIRECT("'" &amp; '# Config'!$B$10  &amp; "'!$1:$1"),FALSE)))</f>
        <v/>
      </c>
      <c r="AC957" s="45" t="str">
        <f t="array" ref="AC957">IFERROR(INDEX(INDIRECT("'" &amp; '# Config'!$B$10  &amp; "'!$A:$ZZ"),row(),MATCH(AC$1,INDIRECT("'" &amp; '# Config'!$B$10  &amp; "'!$1:$1"),FALSE)))</f>
        <v/>
      </c>
      <c r="AD957" s="46" t="str">
        <f t="array" ref="AD957">IFERROR(INDEX(INDIRECT("'" &amp; '# Config'!$B$10  &amp; "'!$A:$ZZ"),row(),MATCH(AD$1,INDIRECT("'" &amp; '# Config'!$B$10  &amp; "'!$1:$1"),FALSE)))</f>
        <v/>
      </c>
      <c r="AE957" s="46" t="str">
        <f t="array" ref="AE957">IFERROR(INDEX(INDIRECT("'" &amp; '# Config'!$B$10  &amp; "'!$A:$ZZ"),row(),MATCH(AE$1,INDIRECT("'" &amp; '# Config'!$B$10  &amp; "'!$1:$1"),FALSE)))</f>
        <v/>
      </c>
      <c r="AF957" s="45" t="str">
        <f t="array" ref="AF957">IFERROR(INDEX(INDIRECT("'" &amp; '# Config'!$B$10  &amp; "'!$A:$ZZ"),row(),MATCH(AF$1,INDIRECT("'" &amp; '# Config'!$B$10  &amp; "'!$1:$1"),FALSE)))</f>
        <v/>
      </c>
      <c r="AG957" s="45" t="str">
        <f t="array" ref="AG957">IFERROR(INDEX(INDIRECT("'" &amp; '# Config'!$B$10  &amp; "'!$A:$ZZ"),row(),MATCH(AG$1,INDIRECT("'" &amp; '# Config'!$B$10  &amp; "'!$1:$1"),FALSE)))</f>
        <v/>
      </c>
      <c r="AH957" s="45" t="str">
        <f t="array" ref="AH957">IFERROR(INDEX(INDIRECT("'" &amp; '# Config'!$B$10  &amp; "'!$A:$ZZ"),row(),MATCH(AH$1,INDIRECT("'" &amp; '# Config'!$B$10  &amp; "'!$1:$1"),FALSE)))</f>
        <v/>
      </c>
      <c r="AI957" s="45" t="str">
        <f t="array" ref="AI957">IFERROR(INDEX(INDIRECT("'" &amp; '# Config'!$B$10  &amp; "'!$A:$ZZ"),row(),MATCH(AI$1,INDIRECT("'" &amp; '# Config'!$B$10  &amp; "'!$1:$1"),FALSE)))</f>
        <v/>
      </c>
      <c r="AJ957" s="45" t="str">
        <f t="array" ref="AJ957">IFERROR(INDEX(INDIRECT("'" &amp; '# Config'!$B$10  &amp; "'!$A:$ZZ"),row(),MATCH(AJ$1,INDIRECT("'" &amp; '# Config'!$B$10  &amp; "'!$1:$1"),FALSE)))</f>
        <v/>
      </c>
      <c r="AK957" s="45" t="str">
        <f t="array" ref="AK957">IFERROR(INDEX(INDIRECT("'" &amp; '# Config'!$B$10  &amp; "'!$A:$ZZ"),row(),MATCH(AK$1,INDIRECT("'" &amp; '# Config'!$B$10  &amp; "'!$1:$1"),FALSE)))</f>
        <v/>
      </c>
      <c r="AL957" s="45" t="str">
        <f t="array" ref="AL957">IFERROR(INDEX(INDIRECT("'" &amp; '# Config'!$B$10  &amp; "'!$A:$ZZ"),row(),MATCH(AL$1,INDIRECT("'" &amp; '# Config'!$B$10  &amp; "'!$1:$1"),FALSE)))</f>
        <v/>
      </c>
      <c r="AM957" s="45" t="str">
        <f t="array" ref="AM957">IFERROR(INDEX(INDIRECT("'" &amp; '# Config'!$B$10  &amp; "'!$A:$ZZ"),row(),MATCH(AM$1,INDIRECT("'" &amp; '# Config'!$B$10  &amp; "'!$1:$1"),FALSE)))</f>
        <v/>
      </c>
      <c r="AN957" s="45" t="str">
        <f t="array" ref="AN957">IFERROR(INDEX(INDIRECT("'" &amp; '# Config'!$B$10  &amp; "'!$A:$ZZ"),row(),MATCH(AN$1,INDIRECT("'" &amp; '# Config'!$B$10  &amp; "'!$1:$1"),FALSE)))</f>
        <v/>
      </c>
      <c r="AO957" s="45" t="str">
        <f t="array" ref="AO957">IFERROR(INDEX(INDIRECT("'" &amp; '# Config'!$B$10  &amp; "'!$A:$ZZ"),row(),MATCH(AO$1,INDIRECT("'" &amp; '# Config'!$B$10  &amp; "'!$1:$1"),FALSE)))</f>
        <v/>
      </c>
      <c r="AP957" s="45" t="str">
        <f t="array" ref="AP957">IFERROR(INDEX(INDIRECT("'" &amp; '# Config'!$B$10  &amp; "'!$A:$ZZ"),row(),MATCH(AP$1,INDIRECT("'" &amp; '# Config'!$B$10  &amp; "'!$1:$1"),FALSE)))</f>
        <v/>
      </c>
      <c r="AQ957" s="45" t="str">
        <f t="array" ref="AQ957">IFERROR(INDEX(INDIRECT("'" &amp; '# Config'!$B$10  &amp; "'!$A:$ZZ"),row(),MATCH(AQ$1,INDIRECT("'" &amp; '# Config'!$B$10  &amp; "'!$1:$1"),FALSE)))</f>
        <v/>
      </c>
      <c r="AR957" s="45" t="str">
        <f t="array" ref="AR957">IFERROR(INDEX(INDIRECT("'" &amp; '# Config'!$B$10  &amp; "'!$A:$ZZ"),row(),MATCH(AR$1,INDIRECT("'" &amp; '# Config'!$B$10  &amp; "'!$1:$1"),FALSE)))</f>
        <v/>
      </c>
      <c r="AS957" s="45" t="str">
        <f t="array" ref="AS957">IFERROR(INDEX(INDIRECT("'" &amp; '# Config'!$B$10  &amp; "'!$A:$ZZ"),row(),MATCH(AS$1,INDIRECT("'" &amp; '# Config'!$B$10  &amp; "'!$1:$1"),FALSE)))</f>
        <v/>
      </c>
      <c r="AT957" s="45" t="str">
        <f t="array" ref="AT957">IFERROR(INDEX(INDIRECT("'" &amp; '# Config'!$B$10  &amp; "'!$A:$ZZ"),row(),MATCH(AT$1,INDIRECT("'" &amp; '# Config'!$B$10  &amp; "'!$1:$1"),FALSE)))</f>
        <v/>
      </c>
      <c r="AU957" s="45" t="str">
        <f t="array" ref="AU957">IFERROR(INDEX(INDIRECT("'" &amp; '# Config'!$B$10  &amp; "'!$A:$ZZ"),row(),MATCH(AU$1,INDIRECT("'" &amp; '# Config'!$B$10  &amp; "'!$1:$1"),FALSE)))</f>
        <v/>
      </c>
      <c r="AV957" s="45" t="str">
        <f t="array" ref="AV957">IFERROR(INDEX(INDIRECT("'" &amp; '# Config'!$B$10  &amp; "'!$A:$ZZ"),row(),MATCH(AV$1,INDIRECT("'" &amp; '# Config'!$B$10  &amp; "'!$1:$1"),FALSE)))</f>
        <v/>
      </c>
      <c r="AW957" s="45" t="str">
        <f t="array" ref="AW957">IFERROR(INDEX(INDIRECT("'" &amp; '# Config'!$B$10  &amp; "'!$A:$ZZ"),row(),MATCH(AW$1,INDIRECT("'" &amp; '# Config'!$B$10  &amp; "'!$1:$1"),FALSE)))</f>
        <v/>
      </c>
      <c r="AX957" s="45" t="str">
        <f t="array" ref="AX957">IFERROR(INDEX(INDIRECT("'" &amp; '# Config'!$B$10  &amp; "'!$A:$ZZ"),row(),MATCH(AX$1,INDIRECT("'" &amp; '# Config'!$B$10  &amp; "'!$1:$1"),FALSE)))</f>
        <v/>
      </c>
      <c r="AY957" s="45" t="str">
        <f t="array" ref="AY957">IFERROR(INDEX(INDIRECT("'" &amp; '# Config'!$B$10  &amp; "'!$A:$ZZ"),row(),MATCH(AY$1,INDIRECT("'" &amp; '# Config'!$B$10  &amp; "'!$1:$1"),FALSE)))</f>
        <v/>
      </c>
      <c r="AZ957" s="45" t="str">
        <f t="array" ref="AZ957">IFERROR(INDEX(INDIRECT("'" &amp; '# Config'!$B$10  &amp; "'!$A:$ZZ"),row(),MATCH(AZ$1,INDIRECT("'" &amp; '# Config'!$B$10  &amp; "'!$1:$1"),FALSE)))</f>
        <v/>
      </c>
      <c r="BA957" s="45" t="str">
        <f t="array" ref="BA957">IFERROR(INDEX(INDIRECT("'" &amp; '# Config'!$B$10  &amp; "'!$A:$ZZ"),row(),MATCH(BA$1,INDIRECT("'" &amp; '# Config'!$B$10  &amp; "'!$1:$1"),FALSE)))</f>
        <v/>
      </c>
      <c r="BB957" s="45" t="str">
        <f t="array" ref="BB957">IFERROR(INDEX(INDIRECT("'" &amp; '# Config'!$B$10  &amp; "'!$A:$ZZ"),row(),MATCH(BB$1,INDIRECT("'" &amp; '# Config'!$B$10  &amp; "'!$1:$1"),FALSE)))</f>
        <v/>
      </c>
      <c r="BC957" s="45" t="str">
        <f t="array" ref="BC957">IFERROR(INDEX(INDIRECT("'" &amp; '# Config'!$B$10  &amp; "'!$A:$ZZ"),row(),MATCH(BC$1,INDIRECT("'" &amp; '# Config'!$B$10  &amp; "'!$1:$1"),FALSE)))</f>
        <v/>
      </c>
      <c r="BD957" s="45" t="str">
        <f t="array" ref="BD957">IFERROR(INDEX(INDIRECT("'" &amp; '# Config'!$B$10  &amp; "'!$A:$ZZ"),row(),MATCH(BD$1,INDIRECT("'" &amp; '# Config'!$B$10  &amp; "'!$1:$1"),FALSE)))</f>
        <v/>
      </c>
      <c r="BE957" s="45" t="str">
        <f t="array" ref="BE957">IFERROR(INDEX(INDIRECT("'" &amp; '# Config'!$B$10  &amp; "'!$A:$ZZ"),row(),MATCH(BE$1,INDIRECT("'" &amp; '# Config'!$B$10  &amp; "'!$1:$1"),FALSE)))</f>
        <v/>
      </c>
      <c r="BF957" s="45" t="str">
        <f t="array" ref="BF957">IFERROR(INDEX(INDIRECT("'" &amp; '# Config'!$B$10  &amp; "'!$A:$ZZ"),row(),MATCH(BF$1,INDIRECT("'" &amp; '# Config'!$B$10  &amp; "'!$1:$1"),FALSE)))</f>
        <v/>
      </c>
      <c r="BG957" s="45" t="str">
        <f t="array" ref="BG957">IFERROR(INDEX(INDIRECT("'" &amp; '# Config'!$B$10  &amp; "'!$A:$ZZ"),row(),MATCH(BG$1,INDIRECT("'" &amp; '# Config'!$B$10  &amp; "'!$1:$1"),FALSE)))</f>
        <v/>
      </c>
      <c r="BH957" s="45" t="str">
        <f t="array" ref="BH957">IFERROR(INDEX(INDIRECT("'" &amp; '# Config'!$B$10  &amp; "'!$A:$ZZ"),row(),MATCH(BH$1,INDIRECT("'" &amp; '# Config'!$B$10  &amp; "'!$1:$1"),FALSE)))</f>
        <v/>
      </c>
      <c r="BI957" s="45" t="str">
        <f t="array" ref="BI957">IFERROR(INDEX(INDIRECT("'" &amp; '# Config'!$B$10  &amp; "'!$A:$ZZ"),row(),MATCH(BI$1,INDIRECT("'" &amp; '# Config'!$B$10  &amp; "'!$1:$1"),FALSE)))</f>
        <v/>
      </c>
    </row>
    <row r="958">
      <c r="A958" s="43" t="str">
        <f t="array" ref="A958">INDEX(INDIRECT("'" &amp; '# Config'!$B$10  &amp; "'!$A:$ZZ"),row(),MATCH("Timestamp",INDIRECT("'" &amp; '# Config'!$B$10  &amp; "'!$1:$1"),FALSE))</f>
        <v/>
      </c>
      <c r="B958" s="44" t="str">
        <f t="shared" si="8"/>
        <v/>
      </c>
      <c r="C958" s="37"/>
      <c r="D958" s="37" t="str">
        <f t="shared" si="10"/>
        <v/>
      </c>
      <c r="E958" s="44" t="str">
        <f>IF(P958&lt;&gt;"",'# Config'!$B$8,"")</f>
        <v/>
      </c>
      <c r="F958" s="44" t="str">
        <f t="shared" si="2"/>
        <v/>
      </c>
      <c r="G958" s="44" t="str">
        <f t="shared" si="3"/>
        <v/>
      </c>
      <c r="H958" s="44" t="str">
        <f t="shared" si="4"/>
        <v/>
      </c>
      <c r="I958" s="44" t="str">
        <f t="shared" si="5"/>
        <v/>
      </c>
      <c r="J958" s="43" t="str">
        <f>IF(NOT(ISBLANK($X958)),'# Config'!$B$7,"")</f>
        <v/>
      </c>
      <c r="K958" s="43" t="str">
        <f t="shared" si="6"/>
        <v/>
      </c>
      <c r="L958" s="43" t="str">
        <f>IF(NOT(ISBLANK($AC958)),'# Config'!$B$9,"")</f>
        <v/>
      </c>
      <c r="M958" s="43" t="str">
        <f t="shared" si="7"/>
        <v/>
      </c>
      <c r="N958" s="45" t="str">
        <f t="array" ref="N958">IFERROR(INDEX(INDIRECT("'" &amp; '# Config'!$B$10  &amp; "'!$A:$ZZ"),row(),MATCH(N$1,INDIRECT("'" &amp; '# Config'!$B$10  &amp; "'!$1:$1"),FALSE)))</f>
        <v/>
      </c>
      <c r="O958" s="45" t="str">
        <f t="array" ref="O958">IFERROR(INDEX(INDIRECT("'" &amp; '# Config'!$B$10  &amp; "'!$A:$ZZ"),row(),MATCH(O$1,INDIRECT("'" &amp; '# Config'!$B$10  &amp; "'!$1:$1"),FALSE)))</f>
        <v/>
      </c>
      <c r="P958" s="45" t="str">
        <f t="array" ref="P958">IFERROR(INDEX(INDIRECT("'" &amp; '# Config'!$B$10  &amp; "'!$A:$ZZ"),row(),MATCH(P$1,INDIRECT("'" &amp; '# Config'!$B$10  &amp; "'!$1:$1"),FALSE)))</f>
        <v/>
      </c>
      <c r="Q958" s="45" t="str">
        <f t="array" ref="Q958">IFERROR(INDEX(INDIRECT("'" &amp; '# Config'!$B$10  &amp; "'!$A:$ZZ"),row(),MATCH(Q$1,INDIRECT("'" &amp; '# Config'!$B$10  &amp; "'!$1:$1"),FALSE)))</f>
        <v/>
      </c>
      <c r="R958" s="45" t="str">
        <f t="array" ref="R958">IFERROR(INDEX(INDIRECT("'" &amp; '# Config'!$B$10  &amp; "'!$A:$ZZ"),row(),MATCH(R$1,INDIRECT("'" &amp; '# Config'!$B$10  &amp; "'!$1:$1"),FALSE)))</f>
        <v/>
      </c>
      <c r="S958" s="45" t="str">
        <f t="array" ref="S958">IFERROR(INDEX(INDIRECT("'" &amp; '# Config'!$B$10  &amp; "'!$A:$ZZ"),row(),MATCH(S$1,INDIRECT("'" &amp; '# Config'!$B$10  &amp; "'!$1:$1"),FALSE)))</f>
        <v/>
      </c>
      <c r="T958" s="45" t="str">
        <f t="array" ref="T958">IFERROR(INDEX(INDIRECT("'" &amp; '# Config'!$B$10  &amp; "'!$A:$ZZ"),row(),MATCH(T$1,INDIRECT("'" &amp; '# Config'!$B$10  &amp; "'!$1:$1"),FALSE)))</f>
        <v/>
      </c>
      <c r="U958" s="45" t="str">
        <f t="array" ref="U958">IFERROR(INDEX(INDIRECT("'" &amp; '# Config'!$B$10  &amp; "'!$A:$ZZ"),row(),MATCH(U$1,INDIRECT("'" &amp; '# Config'!$B$10  &amp; "'!$1:$1"),FALSE)))</f>
        <v/>
      </c>
      <c r="V958" s="45" t="str">
        <f t="array" ref="V958">IFERROR(INDEX(INDIRECT("'" &amp; '# Config'!$B$10  &amp; "'!$A:$ZZ"),row(),MATCH(V$1,INDIRECT("'" &amp; '# Config'!$B$10  &amp; "'!$1:$1"),FALSE)))</f>
        <v/>
      </c>
      <c r="W958" s="45" t="str">
        <f t="array" ref="W958">IFERROR(INDEX(INDIRECT("'" &amp; '# Config'!$B$10  &amp; "'!$A:$ZZ"),row(),MATCH(W$1,INDIRECT("'" &amp; '# Config'!$B$10  &amp; "'!$1:$1"),FALSE)))</f>
        <v/>
      </c>
      <c r="X958" s="46" t="str">
        <f t="array" ref="X958">IFERROR(INDEX(INDIRECT("'" &amp; '# Config'!$B$10  &amp; "'!$A:$ZZ"),row(),MATCH(X$1,INDIRECT("'" &amp; '# Config'!$B$10  &amp; "'!$1:$1"),FALSE)))</f>
        <v/>
      </c>
      <c r="Y958" s="47" t="str">
        <f t="array" ref="Y958">IFERROR(INDEX(INDIRECT("'" &amp; '# Config'!$B$10  &amp; "'!$A:$ZZ"),row(),MATCH(Y$1,INDIRECT("'" &amp; '# Config'!$B$10  &amp; "'!$1:$1"),FALSE)))</f>
        <v/>
      </c>
      <c r="Z958" s="48" t="str">
        <f t="array" ref="Z958">IFERROR(INDEX(INDIRECT("'" &amp; '# Config'!$B$10  &amp; "'!$A:$ZZ"),row(),MATCH(Z$1,INDIRECT("'" &amp; '# Config'!$B$10  &amp; "'!$1:$1"),FALSE)))</f>
        <v/>
      </c>
      <c r="AA958" s="48" t="str">
        <f t="array" ref="AA958">IFERROR(INDEX(INDIRECT("'" &amp; '# Config'!$B$10  &amp; "'!$A:$ZZ"),row(),MATCH(AA$1,INDIRECT("'" &amp; '# Config'!$B$10  &amp; "'!$1:$1"),FALSE)))</f>
        <v/>
      </c>
      <c r="AB958" s="45" t="str">
        <f t="array" ref="AB958">IFERROR(INDEX(INDIRECT("'" &amp; '# Config'!$B$10  &amp; "'!$A:$ZZ"),row(),MATCH(AB$1,INDIRECT("'" &amp; '# Config'!$B$10  &amp; "'!$1:$1"),FALSE)))</f>
        <v/>
      </c>
      <c r="AC958" s="45" t="str">
        <f t="array" ref="AC958">IFERROR(INDEX(INDIRECT("'" &amp; '# Config'!$B$10  &amp; "'!$A:$ZZ"),row(),MATCH(AC$1,INDIRECT("'" &amp; '# Config'!$B$10  &amp; "'!$1:$1"),FALSE)))</f>
        <v/>
      </c>
      <c r="AD958" s="46" t="str">
        <f t="array" ref="AD958">IFERROR(INDEX(INDIRECT("'" &amp; '# Config'!$B$10  &amp; "'!$A:$ZZ"),row(),MATCH(AD$1,INDIRECT("'" &amp; '# Config'!$B$10  &amp; "'!$1:$1"),FALSE)))</f>
        <v/>
      </c>
      <c r="AE958" s="46" t="str">
        <f t="array" ref="AE958">IFERROR(INDEX(INDIRECT("'" &amp; '# Config'!$B$10  &amp; "'!$A:$ZZ"),row(),MATCH(AE$1,INDIRECT("'" &amp; '# Config'!$B$10  &amp; "'!$1:$1"),FALSE)))</f>
        <v/>
      </c>
      <c r="AF958" s="45" t="str">
        <f t="array" ref="AF958">IFERROR(INDEX(INDIRECT("'" &amp; '# Config'!$B$10  &amp; "'!$A:$ZZ"),row(),MATCH(AF$1,INDIRECT("'" &amp; '# Config'!$B$10  &amp; "'!$1:$1"),FALSE)))</f>
        <v/>
      </c>
      <c r="AG958" s="45" t="str">
        <f t="array" ref="AG958">IFERROR(INDEX(INDIRECT("'" &amp; '# Config'!$B$10  &amp; "'!$A:$ZZ"),row(),MATCH(AG$1,INDIRECT("'" &amp; '# Config'!$B$10  &amp; "'!$1:$1"),FALSE)))</f>
        <v/>
      </c>
      <c r="AH958" s="45" t="str">
        <f t="array" ref="AH958">IFERROR(INDEX(INDIRECT("'" &amp; '# Config'!$B$10  &amp; "'!$A:$ZZ"),row(),MATCH(AH$1,INDIRECT("'" &amp; '# Config'!$B$10  &amp; "'!$1:$1"),FALSE)))</f>
        <v/>
      </c>
      <c r="AI958" s="45" t="str">
        <f t="array" ref="AI958">IFERROR(INDEX(INDIRECT("'" &amp; '# Config'!$B$10  &amp; "'!$A:$ZZ"),row(),MATCH(AI$1,INDIRECT("'" &amp; '# Config'!$B$10  &amp; "'!$1:$1"),FALSE)))</f>
        <v/>
      </c>
      <c r="AJ958" s="45" t="str">
        <f t="array" ref="AJ958">IFERROR(INDEX(INDIRECT("'" &amp; '# Config'!$B$10  &amp; "'!$A:$ZZ"),row(),MATCH(AJ$1,INDIRECT("'" &amp; '# Config'!$B$10  &amp; "'!$1:$1"),FALSE)))</f>
        <v/>
      </c>
      <c r="AK958" s="45" t="str">
        <f t="array" ref="AK958">IFERROR(INDEX(INDIRECT("'" &amp; '# Config'!$B$10  &amp; "'!$A:$ZZ"),row(),MATCH(AK$1,INDIRECT("'" &amp; '# Config'!$B$10  &amp; "'!$1:$1"),FALSE)))</f>
        <v/>
      </c>
      <c r="AL958" s="45" t="str">
        <f t="array" ref="AL958">IFERROR(INDEX(INDIRECT("'" &amp; '# Config'!$B$10  &amp; "'!$A:$ZZ"),row(),MATCH(AL$1,INDIRECT("'" &amp; '# Config'!$B$10  &amp; "'!$1:$1"),FALSE)))</f>
        <v/>
      </c>
      <c r="AM958" s="45" t="str">
        <f t="array" ref="AM958">IFERROR(INDEX(INDIRECT("'" &amp; '# Config'!$B$10  &amp; "'!$A:$ZZ"),row(),MATCH(AM$1,INDIRECT("'" &amp; '# Config'!$B$10  &amp; "'!$1:$1"),FALSE)))</f>
        <v/>
      </c>
      <c r="AN958" s="45" t="str">
        <f t="array" ref="AN958">IFERROR(INDEX(INDIRECT("'" &amp; '# Config'!$B$10  &amp; "'!$A:$ZZ"),row(),MATCH(AN$1,INDIRECT("'" &amp; '# Config'!$B$10  &amp; "'!$1:$1"),FALSE)))</f>
        <v/>
      </c>
      <c r="AO958" s="45" t="str">
        <f t="array" ref="AO958">IFERROR(INDEX(INDIRECT("'" &amp; '# Config'!$B$10  &amp; "'!$A:$ZZ"),row(),MATCH(AO$1,INDIRECT("'" &amp; '# Config'!$B$10  &amp; "'!$1:$1"),FALSE)))</f>
        <v/>
      </c>
      <c r="AP958" s="45" t="str">
        <f t="array" ref="AP958">IFERROR(INDEX(INDIRECT("'" &amp; '# Config'!$B$10  &amp; "'!$A:$ZZ"),row(),MATCH(AP$1,INDIRECT("'" &amp; '# Config'!$B$10  &amp; "'!$1:$1"),FALSE)))</f>
        <v/>
      </c>
      <c r="AQ958" s="45" t="str">
        <f t="array" ref="AQ958">IFERROR(INDEX(INDIRECT("'" &amp; '# Config'!$B$10  &amp; "'!$A:$ZZ"),row(),MATCH(AQ$1,INDIRECT("'" &amp; '# Config'!$B$10  &amp; "'!$1:$1"),FALSE)))</f>
        <v/>
      </c>
      <c r="AR958" s="45" t="str">
        <f t="array" ref="AR958">IFERROR(INDEX(INDIRECT("'" &amp; '# Config'!$B$10  &amp; "'!$A:$ZZ"),row(),MATCH(AR$1,INDIRECT("'" &amp; '# Config'!$B$10  &amp; "'!$1:$1"),FALSE)))</f>
        <v/>
      </c>
      <c r="AS958" s="45" t="str">
        <f t="array" ref="AS958">IFERROR(INDEX(INDIRECT("'" &amp; '# Config'!$B$10  &amp; "'!$A:$ZZ"),row(),MATCH(AS$1,INDIRECT("'" &amp; '# Config'!$B$10  &amp; "'!$1:$1"),FALSE)))</f>
        <v/>
      </c>
      <c r="AT958" s="45" t="str">
        <f t="array" ref="AT958">IFERROR(INDEX(INDIRECT("'" &amp; '# Config'!$B$10  &amp; "'!$A:$ZZ"),row(),MATCH(AT$1,INDIRECT("'" &amp; '# Config'!$B$10  &amp; "'!$1:$1"),FALSE)))</f>
        <v/>
      </c>
      <c r="AU958" s="45" t="str">
        <f t="array" ref="AU958">IFERROR(INDEX(INDIRECT("'" &amp; '# Config'!$B$10  &amp; "'!$A:$ZZ"),row(),MATCH(AU$1,INDIRECT("'" &amp; '# Config'!$B$10  &amp; "'!$1:$1"),FALSE)))</f>
        <v/>
      </c>
      <c r="AV958" s="45" t="str">
        <f t="array" ref="AV958">IFERROR(INDEX(INDIRECT("'" &amp; '# Config'!$B$10  &amp; "'!$A:$ZZ"),row(),MATCH(AV$1,INDIRECT("'" &amp; '# Config'!$B$10  &amp; "'!$1:$1"),FALSE)))</f>
        <v/>
      </c>
      <c r="AW958" s="45" t="str">
        <f t="array" ref="AW958">IFERROR(INDEX(INDIRECT("'" &amp; '# Config'!$B$10  &amp; "'!$A:$ZZ"),row(),MATCH(AW$1,INDIRECT("'" &amp; '# Config'!$B$10  &amp; "'!$1:$1"),FALSE)))</f>
        <v/>
      </c>
      <c r="AX958" s="45" t="str">
        <f t="array" ref="AX958">IFERROR(INDEX(INDIRECT("'" &amp; '# Config'!$B$10  &amp; "'!$A:$ZZ"),row(),MATCH(AX$1,INDIRECT("'" &amp; '# Config'!$B$10  &amp; "'!$1:$1"),FALSE)))</f>
        <v/>
      </c>
      <c r="AY958" s="45" t="str">
        <f t="array" ref="AY958">IFERROR(INDEX(INDIRECT("'" &amp; '# Config'!$B$10  &amp; "'!$A:$ZZ"),row(),MATCH(AY$1,INDIRECT("'" &amp; '# Config'!$B$10  &amp; "'!$1:$1"),FALSE)))</f>
        <v/>
      </c>
      <c r="AZ958" s="45" t="str">
        <f t="array" ref="AZ958">IFERROR(INDEX(INDIRECT("'" &amp; '# Config'!$B$10  &amp; "'!$A:$ZZ"),row(),MATCH(AZ$1,INDIRECT("'" &amp; '# Config'!$B$10  &amp; "'!$1:$1"),FALSE)))</f>
        <v/>
      </c>
      <c r="BA958" s="45" t="str">
        <f t="array" ref="BA958">IFERROR(INDEX(INDIRECT("'" &amp; '# Config'!$B$10  &amp; "'!$A:$ZZ"),row(),MATCH(BA$1,INDIRECT("'" &amp; '# Config'!$B$10  &amp; "'!$1:$1"),FALSE)))</f>
        <v/>
      </c>
      <c r="BB958" s="45" t="str">
        <f t="array" ref="BB958">IFERROR(INDEX(INDIRECT("'" &amp; '# Config'!$B$10  &amp; "'!$A:$ZZ"),row(),MATCH(BB$1,INDIRECT("'" &amp; '# Config'!$B$10  &amp; "'!$1:$1"),FALSE)))</f>
        <v/>
      </c>
      <c r="BC958" s="45" t="str">
        <f t="array" ref="BC958">IFERROR(INDEX(INDIRECT("'" &amp; '# Config'!$B$10  &amp; "'!$A:$ZZ"),row(),MATCH(BC$1,INDIRECT("'" &amp; '# Config'!$B$10  &amp; "'!$1:$1"),FALSE)))</f>
        <v/>
      </c>
      <c r="BD958" s="45" t="str">
        <f t="array" ref="BD958">IFERROR(INDEX(INDIRECT("'" &amp; '# Config'!$B$10  &amp; "'!$A:$ZZ"),row(),MATCH(BD$1,INDIRECT("'" &amp; '# Config'!$B$10  &amp; "'!$1:$1"),FALSE)))</f>
        <v/>
      </c>
      <c r="BE958" s="45" t="str">
        <f t="array" ref="BE958">IFERROR(INDEX(INDIRECT("'" &amp; '# Config'!$B$10  &amp; "'!$A:$ZZ"),row(),MATCH(BE$1,INDIRECT("'" &amp; '# Config'!$B$10  &amp; "'!$1:$1"),FALSE)))</f>
        <v/>
      </c>
      <c r="BF958" s="45" t="str">
        <f t="array" ref="BF958">IFERROR(INDEX(INDIRECT("'" &amp; '# Config'!$B$10  &amp; "'!$A:$ZZ"),row(),MATCH(BF$1,INDIRECT("'" &amp; '# Config'!$B$10  &amp; "'!$1:$1"),FALSE)))</f>
        <v/>
      </c>
      <c r="BG958" s="45" t="str">
        <f t="array" ref="BG958">IFERROR(INDEX(INDIRECT("'" &amp; '# Config'!$B$10  &amp; "'!$A:$ZZ"),row(),MATCH(BG$1,INDIRECT("'" &amp; '# Config'!$B$10  &amp; "'!$1:$1"),FALSE)))</f>
        <v/>
      </c>
      <c r="BH958" s="45" t="str">
        <f t="array" ref="BH958">IFERROR(INDEX(INDIRECT("'" &amp; '# Config'!$B$10  &amp; "'!$A:$ZZ"),row(),MATCH(BH$1,INDIRECT("'" &amp; '# Config'!$B$10  &amp; "'!$1:$1"),FALSE)))</f>
        <v/>
      </c>
      <c r="BI958" s="45" t="str">
        <f t="array" ref="BI958">IFERROR(INDEX(INDIRECT("'" &amp; '# Config'!$B$10  &amp; "'!$A:$ZZ"),row(),MATCH(BI$1,INDIRECT("'" &amp; '# Config'!$B$10  &amp; "'!$1:$1"),FALSE)))</f>
        <v/>
      </c>
    </row>
    <row r="959">
      <c r="A959" s="43" t="str">
        <f t="array" ref="A959">INDEX(INDIRECT("'" &amp; '# Config'!$B$10  &amp; "'!$A:$ZZ"),row(),MATCH("Timestamp",INDIRECT("'" &amp; '# Config'!$B$10  &amp; "'!$1:$1"),FALSE))</f>
        <v/>
      </c>
      <c r="B959" s="44" t="str">
        <f t="shared" si="8"/>
        <v/>
      </c>
      <c r="C959" s="37"/>
      <c r="D959" s="37" t="str">
        <f t="shared" si="10"/>
        <v/>
      </c>
      <c r="E959" s="44" t="str">
        <f>IF(P959&lt;&gt;"",'# Config'!$B$8,"")</f>
        <v/>
      </c>
      <c r="F959" s="44" t="str">
        <f t="shared" si="2"/>
        <v/>
      </c>
      <c r="G959" s="44" t="str">
        <f t="shared" si="3"/>
        <v/>
      </c>
      <c r="H959" s="44" t="str">
        <f t="shared" si="4"/>
        <v/>
      </c>
      <c r="I959" s="44" t="str">
        <f t="shared" si="5"/>
        <v/>
      </c>
      <c r="J959" s="43" t="str">
        <f>IF(NOT(ISBLANK($X959)),'# Config'!$B$7,"")</f>
        <v/>
      </c>
      <c r="K959" s="43" t="str">
        <f t="shared" si="6"/>
        <v/>
      </c>
      <c r="L959" s="43" t="str">
        <f>IF(NOT(ISBLANK($AC959)),'# Config'!$B$9,"")</f>
        <v/>
      </c>
      <c r="M959" s="43" t="str">
        <f t="shared" si="7"/>
        <v/>
      </c>
      <c r="N959" s="45" t="str">
        <f t="array" ref="N959">IFERROR(INDEX(INDIRECT("'" &amp; '# Config'!$B$10  &amp; "'!$A:$ZZ"),row(),MATCH(N$1,INDIRECT("'" &amp; '# Config'!$B$10  &amp; "'!$1:$1"),FALSE)))</f>
        <v/>
      </c>
      <c r="O959" s="45" t="str">
        <f t="array" ref="O959">IFERROR(INDEX(INDIRECT("'" &amp; '# Config'!$B$10  &amp; "'!$A:$ZZ"),row(),MATCH(O$1,INDIRECT("'" &amp; '# Config'!$B$10  &amp; "'!$1:$1"),FALSE)))</f>
        <v/>
      </c>
      <c r="P959" s="45" t="str">
        <f t="array" ref="P959">IFERROR(INDEX(INDIRECT("'" &amp; '# Config'!$B$10  &amp; "'!$A:$ZZ"),row(),MATCH(P$1,INDIRECT("'" &amp; '# Config'!$B$10  &amp; "'!$1:$1"),FALSE)))</f>
        <v/>
      </c>
      <c r="Q959" s="45" t="str">
        <f t="array" ref="Q959">IFERROR(INDEX(INDIRECT("'" &amp; '# Config'!$B$10  &amp; "'!$A:$ZZ"),row(),MATCH(Q$1,INDIRECT("'" &amp; '# Config'!$B$10  &amp; "'!$1:$1"),FALSE)))</f>
        <v/>
      </c>
      <c r="R959" s="45" t="str">
        <f t="array" ref="R959">IFERROR(INDEX(INDIRECT("'" &amp; '# Config'!$B$10  &amp; "'!$A:$ZZ"),row(),MATCH(R$1,INDIRECT("'" &amp; '# Config'!$B$10  &amp; "'!$1:$1"),FALSE)))</f>
        <v/>
      </c>
      <c r="S959" s="45" t="str">
        <f t="array" ref="S959">IFERROR(INDEX(INDIRECT("'" &amp; '# Config'!$B$10  &amp; "'!$A:$ZZ"),row(),MATCH(S$1,INDIRECT("'" &amp; '# Config'!$B$10  &amp; "'!$1:$1"),FALSE)))</f>
        <v/>
      </c>
      <c r="T959" s="45" t="str">
        <f t="array" ref="T959">IFERROR(INDEX(INDIRECT("'" &amp; '# Config'!$B$10  &amp; "'!$A:$ZZ"),row(),MATCH(T$1,INDIRECT("'" &amp; '# Config'!$B$10  &amp; "'!$1:$1"),FALSE)))</f>
        <v/>
      </c>
      <c r="U959" s="45" t="str">
        <f t="array" ref="U959">IFERROR(INDEX(INDIRECT("'" &amp; '# Config'!$B$10  &amp; "'!$A:$ZZ"),row(),MATCH(U$1,INDIRECT("'" &amp; '# Config'!$B$10  &amp; "'!$1:$1"),FALSE)))</f>
        <v/>
      </c>
      <c r="V959" s="45" t="str">
        <f t="array" ref="V959">IFERROR(INDEX(INDIRECT("'" &amp; '# Config'!$B$10  &amp; "'!$A:$ZZ"),row(),MATCH(V$1,INDIRECT("'" &amp; '# Config'!$B$10  &amp; "'!$1:$1"),FALSE)))</f>
        <v/>
      </c>
      <c r="W959" s="45" t="str">
        <f t="array" ref="W959">IFERROR(INDEX(INDIRECT("'" &amp; '# Config'!$B$10  &amp; "'!$A:$ZZ"),row(),MATCH(W$1,INDIRECT("'" &amp; '# Config'!$B$10  &amp; "'!$1:$1"),FALSE)))</f>
        <v/>
      </c>
      <c r="X959" s="46" t="str">
        <f t="array" ref="X959">IFERROR(INDEX(INDIRECT("'" &amp; '# Config'!$B$10  &amp; "'!$A:$ZZ"),row(),MATCH(X$1,INDIRECT("'" &amp; '# Config'!$B$10  &amp; "'!$1:$1"),FALSE)))</f>
        <v/>
      </c>
      <c r="Y959" s="47" t="str">
        <f t="array" ref="Y959">IFERROR(INDEX(INDIRECT("'" &amp; '# Config'!$B$10  &amp; "'!$A:$ZZ"),row(),MATCH(Y$1,INDIRECT("'" &amp; '# Config'!$B$10  &amp; "'!$1:$1"),FALSE)))</f>
        <v/>
      </c>
      <c r="Z959" s="48" t="str">
        <f t="array" ref="Z959">IFERROR(INDEX(INDIRECT("'" &amp; '# Config'!$B$10  &amp; "'!$A:$ZZ"),row(),MATCH(Z$1,INDIRECT("'" &amp; '# Config'!$B$10  &amp; "'!$1:$1"),FALSE)))</f>
        <v/>
      </c>
      <c r="AA959" s="48" t="str">
        <f t="array" ref="AA959">IFERROR(INDEX(INDIRECT("'" &amp; '# Config'!$B$10  &amp; "'!$A:$ZZ"),row(),MATCH(AA$1,INDIRECT("'" &amp; '# Config'!$B$10  &amp; "'!$1:$1"),FALSE)))</f>
        <v/>
      </c>
      <c r="AB959" s="45" t="str">
        <f t="array" ref="AB959">IFERROR(INDEX(INDIRECT("'" &amp; '# Config'!$B$10  &amp; "'!$A:$ZZ"),row(),MATCH(AB$1,INDIRECT("'" &amp; '# Config'!$B$10  &amp; "'!$1:$1"),FALSE)))</f>
        <v/>
      </c>
      <c r="AC959" s="45" t="str">
        <f t="array" ref="AC959">IFERROR(INDEX(INDIRECT("'" &amp; '# Config'!$B$10  &amp; "'!$A:$ZZ"),row(),MATCH(AC$1,INDIRECT("'" &amp; '# Config'!$B$10  &amp; "'!$1:$1"),FALSE)))</f>
        <v/>
      </c>
      <c r="AD959" s="46" t="str">
        <f t="array" ref="AD959">IFERROR(INDEX(INDIRECT("'" &amp; '# Config'!$B$10  &amp; "'!$A:$ZZ"),row(),MATCH(AD$1,INDIRECT("'" &amp; '# Config'!$B$10  &amp; "'!$1:$1"),FALSE)))</f>
        <v/>
      </c>
      <c r="AE959" s="46" t="str">
        <f t="array" ref="AE959">IFERROR(INDEX(INDIRECT("'" &amp; '# Config'!$B$10  &amp; "'!$A:$ZZ"),row(),MATCH(AE$1,INDIRECT("'" &amp; '# Config'!$B$10  &amp; "'!$1:$1"),FALSE)))</f>
        <v/>
      </c>
      <c r="AF959" s="45" t="str">
        <f t="array" ref="AF959">IFERROR(INDEX(INDIRECT("'" &amp; '# Config'!$B$10  &amp; "'!$A:$ZZ"),row(),MATCH(AF$1,INDIRECT("'" &amp; '# Config'!$B$10  &amp; "'!$1:$1"),FALSE)))</f>
        <v/>
      </c>
      <c r="AG959" s="45" t="str">
        <f t="array" ref="AG959">IFERROR(INDEX(INDIRECT("'" &amp; '# Config'!$B$10  &amp; "'!$A:$ZZ"),row(),MATCH(AG$1,INDIRECT("'" &amp; '# Config'!$B$10  &amp; "'!$1:$1"),FALSE)))</f>
        <v/>
      </c>
      <c r="AH959" s="45" t="str">
        <f t="array" ref="AH959">IFERROR(INDEX(INDIRECT("'" &amp; '# Config'!$B$10  &amp; "'!$A:$ZZ"),row(),MATCH(AH$1,INDIRECT("'" &amp; '# Config'!$B$10  &amp; "'!$1:$1"),FALSE)))</f>
        <v/>
      </c>
      <c r="AI959" s="45" t="str">
        <f t="array" ref="AI959">IFERROR(INDEX(INDIRECT("'" &amp; '# Config'!$B$10  &amp; "'!$A:$ZZ"),row(),MATCH(AI$1,INDIRECT("'" &amp; '# Config'!$B$10  &amp; "'!$1:$1"),FALSE)))</f>
        <v/>
      </c>
      <c r="AJ959" s="45" t="str">
        <f t="array" ref="AJ959">IFERROR(INDEX(INDIRECT("'" &amp; '# Config'!$B$10  &amp; "'!$A:$ZZ"),row(),MATCH(AJ$1,INDIRECT("'" &amp; '# Config'!$B$10  &amp; "'!$1:$1"),FALSE)))</f>
        <v/>
      </c>
      <c r="AK959" s="45" t="str">
        <f t="array" ref="AK959">IFERROR(INDEX(INDIRECT("'" &amp; '# Config'!$B$10  &amp; "'!$A:$ZZ"),row(),MATCH(AK$1,INDIRECT("'" &amp; '# Config'!$B$10  &amp; "'!$1:$1"),FALSE)))</f>
        <v/>
      </c>
      <c r="AL959" s="45" t="str">
        <f t="array" ref="AL959">IFERROR(INDEX(INDIRECT("'" &amp; '# Config'!$B$10  &amp; "'!$A:$ZZ"),row(),MATCH(AL$1,INDIRECT("'" &amp; '# Config'!$B$10  &amp; "'!$1:$1"),FALSE)))</f>
        <v/>
      </c>
      <c r="AM959" s="45" t="str">
        <f t="array" ref="AM959">IFERROR(INDEX(INDIRECT("'" &amp; '# Config'!$B$10  &amp; "'!$A:$ZZ"),row(),MATCH(AM$1,INDIRECT("'" &amp; '# Config'!$B$10  &amp; "'!$1:$1"),FALSE)))</f>
        <v/>
      </c>
      <c r="AN959" s="45" t="str">
        <f t="array" ref="AN959">IFERROR(INDEX(INDIRECT("'" &amp; '# Config'!$B$10  &amp; "'!$A:$ZZ"),row(),MATCH(AN$1,INDIRECT("'" &amp; '# Config'!$B$10  &amp; "'!$1:$1"),FALSE)))</f>
        <v/>
      </c>
      <c r="AO959" s="45" t="str">
        <f t="array" ref="AO959">IFERROR(INDEX(INDIRECT("'" &amp; '# Config'!$B$10  &amp; "'!$A:$ZZ"),row(),MATCH(AO$1,INDIRECT("'" &amp; '# Config'!$B$10  &amp; "'!$1:$1"),FALSE)))</f>
        <v/>
      </c>
      <c r="AP959" s="45" t="str">
        <f t="array" ref="AP959">IFERROR(INDEX(INDIRECT("'" &amp; '# Config'!$B$10  &amp; "'!$A:$ZZ"),row(),MATCH(AP$1,INDIRECT("'" &amp; '# Config'!$B$10  &amp; "'!$1:$1"),FALSE)))</f>
        <v/>
      </c>
      <c r="AQ959" s="45" t="str">
        <f t="array" ref="AQ959">IFERROR(INDEX(INDIRECT("'" &amp; '# Config'!$B$10  &amp; "'!$A:$ZZ"),row(),MATCH(AQ$1,INDIRECT("'" &amp; '# Config'!$B$10  &amp; "'!$1:$1"),FALSE)))</f>
        <v/>
      </c>
      <c r="AR959" s="45" t="str">
        <f t="array" ref="AR959">IFERROR(INDEX(INDIRECT("'" &amp; '# Config'!$B$10  &amp; "'!$A:$ZZ"),row(),MATCH(AR$1,INDIRECT("'" &amp; '# Config'!$B$10  &amp; "'!$1:$1"),FALSE)))</f>
        <v/>
      </c>
      <c r="AS959" s="45" t="str">
        <f t="array" ref="AS959">IFERROR(INDEX(INDIRECT("'" &amp; '# Config'!$B$10  &amp; "'!$A:$ZZ"),row(),MATCH(AS$1,INDIRECT("'" &amp; '# Config'!$B$10  &amp; "'!$1:$1"),FALSE)))</f>
        <v/>
      </c>
      <c r="AT959" s="45" t="str">
        <f t="array" ref="AT959">IFERROR(INDEX(INDIRECT("'" &amp; '# Config'!$B$10  &amp; "'!$A:$ZZ"),row(),MATCH(AT$1,INDIRECT("'" &amp; '# Config'!$B$10  &amp; "'!$1:$1"),FALSE)))</f>
        <v/>
      </c>
      <c r="AU959" s="45" t="str">
        <f t="array" ref="AU959">IFERROR(INDEX(INDIRECT("'" &amp; '# Config'!$B$10  &amp; "'!$A:$ZZ"),row(),MATCH(AU$1,INDIRECT("'" &amp; '# Config'!$B$10  &amp; "'!$1:$1"),FALSE)))</f>
        <v/>
      </c>
      <c r="AV959" s="45" t="str">
        <f t="array" ref="AV959">IFERROR(INDEX(INDIRECT("'" &amp; '# Config'!$B$10  &amp; "'!$A:$ZZ"),row(),MATCH(AV$1,INDIRECT("'" &amp; '# Config'!$B$10  &amp; "'!$1:$1"),FALSE)))</f>
        <v/>
      </c>
      <c r="AW959" s="45" t="str">
        <f t="array" ref="AW959">IFERROR(INDEX(INDIRECT("'" &amp; '# Config'!$B$10  &amp; "'!$A:$ZZ"),row(),MATCH(AW$1,INDIRECT("'" &amp; '# Config'!$B$10  &amp; "'!$1:$1"),FALSE)))</f>
        <v/>
      </c>
      <c r="AX959" s="45" t="str">
        <f t="array" ref="AX959">IFERROR(INDEX(INDIRECT("'" &amp; '# Config'!$B$10  &amp; "'!$A:$ZZ"),row(),MATCH(AX$1,INDIRECT("'" &amp; '# Config'!$B$10  &amp; "'!$1:$1"),FALSE)))</f>
        <v/>
      </c>
      <c r="AY959" s="45" t="str">
        <f t="array" ref="AY959">IFERROR(INDEX(INDIRECT("'" &amp; '# Config'!$B$10  &amp; "'!$A:$ZZ"),row(),MATCH(AY$1,INDIRECT("'" &amp; '# Config'!$B$10  &amp; "'!$1:$1"),FALSE)))</f>
        <v/>
      </c>
      <c r="AZ959" s="45" t="str">
        <f t="array" ref="AZ959">IFERROR(INDEX(INDIRECT("'" &amp; '# Config'!$B$10  &amp; "'!$A:$ZZ"),row(),MATCH(AZ$1,INDIRECT("'" &amp; '# Config'!$B$10  &amp; "'!$1:$1"),FALSE)))</f>
        <v/>
      </c>
      <c r="BA959" s="45" t="str">
        <f t="array" ref="BA959">IFERROR(INDEX(INDIRECT("'" &amp; '# Config'!$B$10  &amp; "'!$A:$ZZ"),row(),MATCH(BA$1,INDIRECT("'" &amp; '# Config'!$B$10  &amp; "'!$1:$1"),FALSE)))</f>
        <v/>
      </c>
      <c r="BB959" s="45" t="str">
        <f t="array" ref="BB959">IFERROR(INDEX(INDIRECT("'" &amp; '# Config'!$B$10  &amp; "'!$A:$ZZ"),row(),MATCH(BB$1,INDIRECT("'" &amp; '# Config'!$B$10  &amp; "'!$1:$1"),FALSE)))</f>
        <v/>
      </c>
      <c r="BC959" s="45" t="str">
        <f t="array" ref="BC959">IFERROR(INDEX(INDIRECT("'" &amp; '# Config'!$B$10  &amp; "'!$A:$ZZ"),row(),MATCH(BC$1,INDIRECT("'" &amp; '# Config'!$B$10  &amp; "'!$1:$1"),FALSE)))</f>
        <v/>
      </c>
      <c r="BD959" s="45" t="str">
        <f t="array" ref="BD959">IFERROR(INDEX(INDIRECT("'" &amp; '# Config'!$B$10  &amp; "'!$A:$ZZ"),row(),MATCH(BD$1,INDIRECT("'" &amp; '# Config'!$B$10  &amp; "'!$1:$1"),FALSE)))</f>
        <v/>
      </c>
      <c r="BE959" s="45" t="str">
        <f t="array" ref="BE959">IFERROR(INDEX(INDIRECT("'" &amp; '# Config'!$B$10  &amp; "'!$A:$ZZ"),row(),MATCH(BE$1,INDIRECT("'" &amp; '# Config'!$B$10  &amp; "'!$1:$1"),FALSE)))</f>
        <v/>
      </c>
      <c r="BF959" s="45" t="str">
        <f t="array" ref="BF959">IFERROR(INDEX(INDIRECT("'" &amp; '# Config'!$B$10  &amp; "'!$A:$ZZ"),row(),MATCH(BF$1,INDIRECT("'" &amp; '# Config'!$B$10  &amp; "'!$1:$1"),FALSE)))</f>
        <v/>
      </c>
      <c r="BG959" s="45" t="str">
        <f t="array" ref="BG959">IFERROR(INDEX(INDIRECT("'" &amp; '# Config'!$B$10  &amp; "'!$A:$ZZ"),row(),MATCH(BG$1,INDIRECT("'" &amp; '# Config'!$B$10  &amp; "'!$1:$1"),FALSE)))</f>
        <v/>
      </c>
      <c r="BH959" s="45" t="str">
        <f t="array" ref="BH959">IFERROR(INDEX(INDIRECT("'" &amp; '# Config'!$B$10  &amp; "'!$A:$ZZ"),row(),MATCH(BH$1,INDIRECT("'" &amp; '# Config'!$B$10  &amp; "'!$1:$1"),FALSE)))</f>
        <v/>
      </c>
      <c r="BI959" s="45" t="str">
        <f t="array" ref="BI959">IFERROR(INDEX(INDIRECT("'" &amp; '# Config'!$B$10  &amp; "'!$A:$ZZ"),row(),MATCH(BI$1,INDIRECT("'" &amp; '# Config'!$B$10  &amp; "'!$1:$1"),FALSE)))</f>
        <v/>
      </c>
    </row>
    <row r="960">
      <c r="A960" s="43" t="str">
        <f t="array" ref="A960">INDEX(INDIRECT("'" &amp; '# Config'!$B$10  &amp; "'!$A:$ZZ"),row(),MATCH("Timestamp",INDIRECT("'" &amp; '# Config'!$B$10  &amp; "'!$1:$1"),FALSE))</f>
        <v/>
      </c>
      <c r="B960" s="44" t="str">
        <f t="shared" si="8"/>
        <v/>
      </c>
      <c r="C960" s="37"/>
      <c r="D960" s="37" t="str">
        <f t="shared" si="10"/>
        <v/>
      </c>
      <c r="E960" s="44" t="str">
        <f>IF(P960&lt;&gt;"",'# Config'!$B$8,"")</f>
        <v/>
      </c>
      <c r="F960" s="44" t="str">
        <f t="shared" si="2"/>
        <v/>
      </c>
      <c r="G960" s="44" t="str">
        <f t="shared" si="3"/>
        <v/>
      </c>
      <c r="H960" s="44" t="str">
        <f t="shared" si="4"/>
        <v/>
      </c>
      <c r="I960" s="44" t="str">
        <f t="shared" si="5"/>
        <v/>
      </c>
      <c r="J960" s="43" t="str">
        <f>IF(NOT(ISBLANK($X960)),'# Config'!$B$7,"")</f>
        <v/>
      </c>
      <c r="K960" s="43" t="str">
        <f t="shared" si="6"/>
        <v/>
      </c>
      <c r="L960" s="43" t="str">
        <f>IF(NOT(ISBLANK($AC960)),'# Config'!$B$9,"")</f>
        <v/>
      </c>
      <c r="M960" s="43" t="str">
        <f t="shared" si="7"/>
        <v/>
      </c>
      <c r="N960" s="45" t="str">
        <f t="array" ref="N960">IFERROR(INDEX(INDIRECT("'" &amp; '# Config'!$B$10  &amp; "'!$A:$ZZ"),row(),MATCH(N$1,INDIRECT("'" &amp; '# Config'!$B$10  &amp; "'!$1:$1"),FALSE)))</f>
        <v/>
      </c>
      <c r="O960" s="45" t="str">
        <f t="array" ref="O960">IFERROR(INDEX(INDIRECT("'" &amp; '# Config'!$B$10  &amp; "'!$A:$ZZ"),row(),MATCH(O$1,INDIRECT("'" &amp; '# Config'!$B$10  &amp; "'!$1:$1"),FALSE)))</f>
        <v/>
      </c>
      <c r="P960" s="45" t="str">
        <f t="array" ref="P960">IFERROR(INDEX(INDIRECT("'" &amp; '# Config'!$B$10  &amp; "'!$A:$ZZ"),row(),MATCH(P$1,INDIRECT("'" &amp; '# Config'!$B$10  &amp; "'!$1:$1"),FALSE)))</f>
        <v/>
      </c>
      <c r="Q960" s="45" t="str">
        <f t="array" ref="Q960">IFERROR(INDEX(INDIRECT("'" &amp; '# Config'!$B$10  &amp; "'!$A:$ZZ"),row(),MATCH(Q$1,INDIRECT("'" &amp; '# Config'!$B$10  &amp; "'!$1:$1"),FALSE)))</f>
        <v/>
      </c>
      <c r="R960" s="45" t="str">
        <f t="array" ref="R960">IFERROR(INDEX(INDIRECT("'" &amp; '# Config'!$B$10  &amp; "'!$A:$ZZ"),row(),MATCH(R$1,INDIRECT("'" &amp; '# Config'!$B$10  &amp; "'!$1:$1"),FALSE)))</f>
        <v/>
      </c>
      <c r="S960" s="45" t="str">
        <f t="array" ref="S960">IFERROR(INDEX(INDIRECT("'" &amp; '# Config'!$B$10  &amp; "'!$A:$ZZ"),row(),MATCH(S$1,INDIRECT("'" &amp; '# Config'!$B$10  &amp; "'!$1:$1"),FALSE)))</f>
        <v/>
      </c>
      <c r="T960" s="45" t="str">
        <f t="array" ref="T960">IFERROR(INDEX(INDIRECT("'" &amp; '# Config'!$B$10  &amp; "'!$A:$ZZ"),row(),MATCH(T$1,INDIRECT("'" &amp; '# Config'!$B$10  &amp; "'!$1:$1"),FALSE)))</f>
        <v/>
      </c>
      <c r="U960" s="45" t="str">
        <f t="array" ref="U960">IFERROR(INDEX(INDIRECT("'" &amp; '# Config'!$B$10  &amp; "'!$A:$ZZ"),row(),MATCH(U$1,INDIRECT("'" &amp; '# Config'!$B$10  &amp; "'!$1:$1"),FALSE)))</f>
        <v/>
      </c>
      <c r="V960" s="45" t="str">
        <f t="array" ref="V960">IFERROR(INDEX(INDIRECT("'" &amp; '# Config'!$B$10  &amp; "'!$A:$ZZ"),row(),MATCH(V$1,INDIRECT("'" &amp; '# Config'!$B$10  &amp; "'!$1:$1"),FALSE)))</f>
        <v/>
      </c>
      <c r="W960" s="45" t="str">
        <f t="array" ref="W960">IFERROR(INDEX(INDIRECT("'" &amp; '# Config'!$B$10  &amp; "'!$A:$ZZ"),row(),MATCH(W$1,INDIRECT("'" &amp; '# Config'!$B$10  &amp; "'!$1:$1"),FALSE)))</f>
        <v/>
      </c>
      <c r="X960" s="46" t="str">
        <f t="array" ref="X960">IFERROR(INDEX(INDIRECT("'" &amp; '# Config'!$B$10  &amp; "'!$A:$ZZ"),row(),MATCH(X$1,INDIRECT("'" &amp; '# Config'!$B$10  &amp; "'!$1:$1"),FALSE)))</f>
        <v/>
      </c>
      <c r="Y960" s="47" t="str">
        <f t="array" ref="Y960">IFERROR(INDEX(INDIRECT("'" &amp; '# Config'!$B$10  &amp; "'!$A:$ZZ"),row(),MATCH(Y$1,INDIRECT("'" &amp; '# Config'!$B$10  &amp; "'!$1:$1"),FALSE)))</f>
        <v/>
      </c>
      <c r="Z960" s="48" t="str">
        <f t="array" ref="Z960">IFERROR(INDEX(INDIRECT("'" &amp; '# Config'!$B$10  &amp; "'!$A:$ZZ"),row(),MATCH(Z$1,INDIRECT("'" &amp; '# Config'!$B$10  &amp; "'!$1:$1"),FALSE)))</f>
        <v/>
      </c>
      <c r="AA960" s="48" t="str">
        <f t="array" ref="AA960">IFERROR(INDEX(INDIRECT("'" &amp; '# Config'!$B$10  &amp; "'!$A:$ZZ"),row(),MATCH(AA$1,INDIRECT("'" &amp; '# Config'!$B$10  &amp; "'!$1:$1"),FALSE)))</f>
        <v/>
      </c>
      <c r="AB960" s="45" t="str">
        <f t="array" ref="AB960">IFERROR(INDEX(INDIRECT("'" &amp; '# Config'!$B$10  &amp; "'!$A:$ZZ"),row(),MATCH(AB$1,INDIRECT("'" &amp; '# Config'!$B$10  &amp; "'!$1:$1"),FALSE)))</f>
        <v/>
      </c>
      <c r="AC960" s="45" t="str">
        <f t="array" ref="AC960">IFERROR(INDEX(INDIRECT("'" &amp; '# Config'!$B$10  &amp; "'!$A:$ZZ"),row(),MATCH(AC$1,INDIRECT("'" &amp; '# Config'!$B$10  &amp; "'!$1:$1"),FALSE)))</f>
        <v/>
      </c>
      <c r="AD960" s="46" t="str">
        <f t="array" ref="AD960">IFERROR(INDEX(INDIRECT("'" &amp; '# Config'!$B$10  &amp; "'!$A:$ZZ"),row(),MATCH(AD$1,INDIRECT("'" &amp; '# Config'!$B$10  &amp; "'!$1:$1"),FALSE)))</f>
        <v/>
      </c>
      <c r="AE960" s="46" t="str">
        <f t="array" ref="AE960">IFERROR(INDEX(INDIRECT("'" &amp; '# Config'!$B$10  &amp; "'!$A:$ZZ"),row(),MATCH(AE$1,INDIRECT("'" &amp; '# Config'!$B$10  &amp; "'!$1:$1"),FALSE)))</f>
        <v/>
      </c>
      <c r="AF960" s="45" t="str">
        <f t="array" ref="AF960">IFERROR(INDEX(INDIRECT("'" &amp; '# Config'!$B$10  &amp; "'!$A:$ZZ"),row(),MATCH(AF$1,INDIRECT("'" &amp; '# Config'!$B$10  &amp; "'!$1:$1"),FALSE)))</f>
        <v/>
      </c>
      <c r="AG960" s="45" t="str">
        <f t="array" ref="AG960">IFERROR(INDEX(INDIRECT("'" &amp; '# Config'!$B$10  &amp; "'!$A:$ZZ"),row(),MATCH(AG$1,INDIRECT("'" &amp; '# Config'!$B$10  &amp; "'!$1:$1"),FALSE)))</f>
        <v/>
      </c>
      <c r="AH960" s="45" t="str">
        <f t="array" ref="AH960">IFERROR(INDEX(INDIRECT("'" &amp; '# Config'!$B$10  &amp; "'!$A:$ZZ"),row(),MATCH(AH$1,INDIRECT("'" &amp; '# Config'!$B$10  &amp; "'!$1:$1"),FALSE)))</f>
        <v/>
      </c>
      <c r="AI960" s="45" t="str">
        <f t="array" ref="AI960">IFERROR(INDEX(INDIRECT("'" &amp; '# Config'!$B$10  &amp; "'!$A:$ZZ"),row(),MATCH(AI$1,INDIRECT("'" &amp; '# Config'!$B$10  &amp; "'!$1:$1"),FALSE)))</f>
        <v/>
      </c>
      <c r="AJ960" s="45" t="str">
        <f t="array" ref="AJ960">IFERROR(INDEX(INDIRECT("'" &amp; '# Config'!$B$10  &amp; "'!$A:$ZZ"),row(),MATCH(AJ$1,INDIRECT("'" &amp; '# Config'!$B$10  &amp; "'!$1:$1"),FALSE)))</f>
        <v/>
      </c>
      <c r="AK960" s="45" t="str">
        <f t="array" ref="AK960">IFERROR(INDEX(INDIRECT("'" &amp; '# Config'!$B$10  &amp; "'!$A:$ZZ"),row(),MATCH(AK$1,INDIRECT("'" &amp; '# Config'!$B$10  &amp; "'!$1:$1"),FALSE)))</f>
        <v/>
      </c>
      <c r="AL960" s="45" t="str">
        <f t="array" ref="AL960">IFERROR(INDEX(INDIRECT("'" &amp; '# Config'!$B$10  &amp; "'!$A:$ZZ"),row(),MATCH(AL$1,INDIRECT("'" &amp; '# Config'!$B$10  &amp; "'!$1:$1"),FALSE)))</f>
        <v/>
      </c>
      <c r="AM960" s="45" t="str">
        <f t="array" ref="AM960">IFERROR(INDEX(INDIRECT("'" &amp; '# Config'!$B$10  &amp; "'!$A:$ZZ"),row(),MATCH(AM$1,INDIRECT("'" &amp; '# Config'!$B$10  &amp; "'!$1:$1"),FALSE)))</f>
        <v/>
      </c>
      <c r="AN960" s="45" t="str">
        <f t="array" ref="AN960">IFERROR(INDEX(INDIRECT("'" &amp; '# Config'!$B$10  &amp; "'!$A:$ZZ"),row(),MATCH(AN$1,INDIRECT("'" &amp; '# Config'!$B$10  &amp; "'!$1:$1"),FALSE)))</f>
        <v/>
      </c>
      <c r="AO960" s="45" t="str">
        <f t="array" ref="AO960">IFERROR(INDEX(INDIRECT("'" &amp; '# Config'!$B$10  &amp; "'!$A:$ZZ"),row(),MATCH(AO$1,INDIRECT("'" &amp; '# Config'!$B$10  &amp; "'!$1:$1"),FALSE)))</f>
        <v/>
      </c>
      <c r="AP960" s="45" t="str">
        <f t="array" ref="AP960">IFERROR(INDEX(INDIRECT("'" &amp; '# Config'!$B$10  &amp; "'!$A:$ZZ"),row(),MATCH(AP$1,INDIRECT("'" &amp; '# Config'!$B$10  &amp; "'!$1:$1"),FALSE)))</f>
        <v/>
      </c>
      <c r="AQ960" s="45" t="str">
        <f t="array" ref="AQ960">IFERROR(INDEX(INDIRECT("'" &amp; '# Config'!$B$10  &amp; "'!$A:$ZZ"),row(),MATCH(AQ$1,INDIRECT("'" &amp; '# Config'!$B$10  &amp; "'!$1:$1"),FALSE)))</f>
        <v/>
      </c>
      <c r="AR960" s="45" t="str">
        <f t="array" ref="AR960">IFERROR(INDEX(INDIRECT("'" &amp; '# Config'!$B$10  &amp; "'!$A:$ZZ"),row(),MATCH(AR$1,INDIRECT("'" &amp; '# Config'!$B$10  &amp; "'!$1:$1"),FALSE)))</f>
        <v/>
      </c>
      <c r="AS960" s="45" t="str">
        <f t="array" ref="AS960">IFERROR(INDEX(INDIRECT("'" &amp; '# Config'!$B$10  &amp; "'!$A:$ZZ"),row(),MATCH(AS$1,INDIRECT("'" &amp; '# Config'!$B$10  &amp; "'!$1:$1"),FALSE)))</f>
        <v/>
      </c>
      <c r="AT960" s="45" t="str">
        <f t="array" ref="AT960">IFERROR(INDEX(INDIRECT("'" &amp; '# Config'!$B$10  &amp; "'!$A:$ZZ"),row(),MATCH(AT$1,INDIRECT("'" &amp; '# Config'!$B$10  &amp; "'!$1:$1"),FALSE)))</f>
        <v/>
      </c>
      <c r="AU960" s="45" t="str">
        <f t="array" ref="AU960">IFERROR(INDEX(INDIRECT("'" &amp; '# Config'!$B$10  &amp; "'!$A:$ZZ"),row(),MATCH(AU$1,INDIRECT("'" &amp; '# Config'!$B$10  &amp; "'!$1:$1"),FALSE)))</f>
        <v/>
      </c>
      <c r="AV960" s="45" t="str">
        <f t="array" ref="AV960">IFERROR(INDEX(INDIRECT("'" &amp; '# Config'!$B$10  &amp; "'!$A:$ZZ"),row(),MATCH(AV$1,INDIRECT("'" &amp; '# Config'!$B$10  &amp; "'!$1:$1"),FALSE)))</f>
        <v/>
      </c>
      <c r="AW960" s="45" t="str">
        <f t="array" ref="AW960">IFERROR(INDEX(INDIRECT("'" &amp; '# Config'!$B$10  &amp; "'!$A:$ZZ"),row(),MATCH(AW$1,INDIRECT("'" &amp; '# Config'!$B$10  &amp; "'!$1:$1"),FALSE)))</f>
        <v/>
      </c>
      <c r="AX960" s="45" t="str">
        <f t="array" ref="AX960">IFERROR(INDEX(INDIRECT("'" &amp; '# Config'!$B$10  &amp; "'!$A:$ZZ"),row(),MATCH(AX$1,INDIRECT("'" &amp; '# Config'!$B$10  &amp; "'!$1:$1"),FALSE)))</f>
        <v/>
      </c>
      <c r="AY960" s="45" t="str">
        <f t="array" ref="AY960">IFERROR(INDEX(INDIRECT("'" &amp; '# Config'!$B$10  &amp; "'!$A:$ZZ"),row(),MATCH(AY$1,INDIRECT("'" &amp; '# Config'!$B$10  &amp; "'!$1:$1"),FALSE)))</f>
        <v/>
      </c>
      <c r="AZ960" s="45" t="str">
        <f t="array" ref="AZ960">IFERROR(INDEX(INDIRECT("'" &amp; '# Config'!$B$10  &amp; "'!$A:$ZZ"),row(),MATCH(AZ$1,INDIRECT("'" &amp; '# Config'!$B$10  &amp; "'!$1:$1"),FALSE)))</f>
        <v/>
      </c>
      <c r="BA960" s="45" t="str">
        <f t="array" ref="BA960">IFERROR(INDEX(INDIRECT("'" &amp; '# Config'!$B$10  &amp; "'!$A:$ZZ"),row(),MATCH(BA$1,INDIRECT("'" &amp; '# Config'!$B$10  &amp; "'!$1:$1"),FALSE)))</f>
        <v/>
      </c>
      <c r="BB960" s="45" t="str">
        <f t="array" ref="BB960">IFERROR(INDEX(INDIRECT("'" &amp; '# Config'!$B$10  &amp; "'!$A:$ZZ"),row(),MATCH(BB$1,INDIRECT("'" &amp; '# Config'!$B$10  &amp; "'!$1:$1"),FALSE)))</f>
        <v/>
      </c>
      <c r="BC960" s="45" t="str">
        <f t="array" ref="BC960">IFERROR(INDEX(INDIRECT("'" &amp; '# Config'!$B$10  &amp; "'!$A:$ZZ"),row(),MATCH(BC$1,INDIRECT("'" &amp; '# Config'!$B$10  &amp; "'!$1:$1"),FALSE)))</f>
        <v/>
      </c>
      <c r="BD960" s="45" t="str">
        <f t="array" ref="BD960">IFERROR(INDEX(INDIRECT("'" &amp; '# Config'!$B$10  &amp; "'!$A:$ZZ"),row(),MATCH(BD$1,INDIRECT("'" &amp; '# Config'!$B$10  &amp; "'!$1:$1"),FALSE)))</f>
        <v/>
      </c>
      <c r="BE960" s="45" t="str">
        <f t="array" ref="BE960">IFERROR(INDEX(INDIRECT("'" &amp; '# Config'!$B$10  &amp; "'!$A:$ZZ"),row(),MATCH(BE$1,INDIRECT("'" &amp; '# Config'!$B$10  &amp; "'!$1:$1"),FALSE)))</f>
        <v/>
      </c>
      <c r="BF960" s="45" t="str">
        <f t="array" ref="BF960">IFERROR(INDEX(INDIRECT("'" &amp; '# Config'!$B$10  &amp; "'!$A:$ZZ"),row(),MATCH(BF$1,INDIRECT("'" &amp; '# Config'!$B$10  &amp; "'!$1:$1"),FALSE)))</f>
        <v/>
      </c>
      <c r="BG960" s="45" t="str">
        <f t="array" ref="BG960">IFERROR(INDEX(INDIRECT("'" &amp; '# Config'!$B$10  &amp; "'!$A:$ZZ"),row(),MATCH(BG$1,INDIRECT("'" &amp; '# Config'!$B$10  &amp; "'!$1:$1"),FALSE)))</f>
        <v/>
      </c>
      <c r="BH960" s="45" t="str">
        <f t="array" ref="BH960">IFERROR(INDEX(INDIRECT("'" &amp; '# Config'!$B$10  &amp; "'!$A:$ZZ"),row(),MATCH(BH$1,INDIRECT("'" &amp; '# Config'!$B$10  &amp; "'!$1:$1"),FALSE)))</f>
        <v/>
      </c>
      <c r="BI960" s="45" t="str">
        <f t="array" ref="BI960">IFERROR(INDEX(INDIRECT("'" &amp; '# Config'!$B$10  &amp; "'!$A:$ZZ"),row(),MATCH(BI$1,INDIRECT("'" &amp; '# Config'!$B$10  &amp; "'!$1:$1"),FALSE)))</f>
        <v/>
      </c>
    </row>
    <row r="961">
      <c r="A961" s="43" t="str">
        <f t="array" ref="A961">INDEX(INDIRECT("'" &amp; '# Config'!$B$10  &amp; "'!$A:$ZZ"),row(),MATCH("Timestamp",INDIRECT("'" &amp; '# Config'!$B$10  &amp; "'!$1:$1"),FALSE))</f>
        <v/>
      </c>
      <c r="B961" s="44" t="str">
        <f t="shared" si="8"/>
        <v/>
      </c>
      <c r="C961" s="37"/>
      <c r="D961" s="37" t="str">
        <f t="shared" si="10"/>
        <v/>
      </c>
      <c r="E961" s="44" t="str">
        <f>IF(P961&lt;&gt;"",'# Config'!$B$8,"")</f>
        <v/>
      </c>
      <c r="F961" s="44" t="str">
        <f t="shared" si="2"/>
        <v/>
      </c>
      <c r="G961" s="44" t="str">
        <f t="shared" si="3"/>
        <v/>
      </c>
      <c r="H961" s="44" t="str">
        <f t="shared" si="4"/>
        <v/>
      </c>
      <c r="I961" s="44" t="str">
        <f t="shared" si="5"/>
        <v/>
      </c>
      <c r="J961" s="43" t="str">
        <f>IF(NOT(ISBLANK($X961)),'# Config'!$B$7,"")</f>
        <v/>
      </c>
      <c r="K961" s="43" t="str">
        <f t="shared" si="6"/>
        <v/>
      </c>
      <c r="L961" s="43" t="str">
        <f>IF(NOT(ISBLANK($AC961)),'# Config'!$B$9,"")</f>
        <v/>
      </c>
      <c r="M961" s="43" t="str">
        <f t="shared" si="7"/>
        <v/>
      </c>
      <c r="N961" s="45" t="str">
        <f t="array" ref="N961">IFERROR(INDEX(INDIRECT("'" &amp; '# Config'!$B$10  &amp; "'!$A:$ZZ"),row(),MATCH(N$1,INDIRECT("'" &amp; '# Config'!$B$10  &amp; "'!$1:$1"),FALSE)))</f>
        <v/>
      </c>
      <c r="O961" s="45" t="str">
        <f t="array" ref="O961">IFERROR(INDEX(INDIRECT("'" &amp; '# Config'!$B$10  &amp; "'!$A:$ZZ"),row(),MATCH(O$1,INDIRECT("'" &amp; '# Config'!$B$10  &amp; "'!$1:$1"),FALSE)))</f>
        <v/>
      </c>
      <c r="P961" s="45" t="str">
        <f t="array" ref="P961">IFERROR(INDEX(INDIRECT("'" &amp; '# Config'!$B$10  &amp; "'!$A:$ZZ"),row(),MATCH(P$1,INDIRECT("'" &amp; '# Config'!$B$10  &amp; "'!$1:$1"),FALSE)))</f>
        <v/>
      </c>
      <c r="Q961" s="45" t="str">
        <f t="array" ref="Q961">IFERROR(INDEX(INDIRECT("'" &amp; '# Config'!$B$10  &amp; "'!$A:$ZZ"),row(),MATCH(Q$1,INDIRECT("'" &amp; '# Config'!$B$10  &amp; "'!$1:$1"),FALSE)))</f>
        <v/>
      </c>
      <c r="R961" s="45" t="str">
        <f t="array" ref="R961">IFERROR(INDEX(INDIRECT("'" &amp; '# Config'!$B$10  &amp; "'!$A:$ZZ"),row(),MATCH(R$1,INDIRECT("'" &amp; '# Config'!$B$10  &amp; "'!$1:$1"),FALSE)))</f>
        <v/>
      </c>
      <c r="S961" s="45" t="str">
        <f t="array" ref="S961">IFERROR(INDEX(INDIRECT("'" &amp; '# Config'!$B$10  &amp; "'!$A:$ZZ"),row(),MATCH(S$1,INDIRECT("'" &amp; '# Config'!$B$10  &amp; "'!$1:$1"),FALSE)))</f>
        <v/>
      </c>
      <c r="T961" s="45" t="str">
        <f t="array" ref="T961">IFERROR(INDEX(INDIRECT("'" &amp; '# Config'!$B$10  &amp; "'!$A:$ZZ"),row(),MATCH(T$1,INDIRECT("'" &amp; '# Config'!$B$10  &amp; "'!$1:$1"),FALSE)))</f>
        <v/>
      </c>
      <c r="U961" s="45" t="str">
        <f t="array" ref="U961">IFERROR(INDEX(INDIRECT("'" &amp; '# Config'!$B$10  &amp; "'!$A:$ZZ"),row(),MATCH(U$1,INDIRECT("'" &amp; '# Config'!$B$10  &amp; "'!$1:$1"),FALSE)))</f>
        <v/>
      </c>
      <c r="V961" s="45" t="str">
        <f t="array" ref="V961">IFERROR(INDEX(INDIRECT("'" &amp; '# Config'!$B$10  &amp; "'!$A:$ZZ"),row(),MATCH(V$1,INDIRECT("'" &amp; '# Config'!$B$10  &amp; "'!$1:$1"),FALSE)))</f>
        <v/>
      </c>
      <c r="W961" s="45" t="str">
        <f t="array" ref="W961">IFERROR(INDEX(INDIRECT("'" &amp; '# Config'!$B$10  &amp; "'!$A:$ZZ"),row(),MATCH(W$1,INDIRECT("'" &amp; '# Config'!$B$10  &amp; "'!$1:$1"),FALSE)))</f>
        <v/>
      </c>
      <c r="X961" s="46" t="str">
        <f t="array" ref="X961">IFERROR(INDEX(INDIRECT("'" &amp; '# Config'!$B$10  &amp; "'!$A:$ZZ"),row(),MATCH(X$1,INDIRECT("'" &amp; '# Config'!$B$10  &amp; "'!$1:$1"),FALSE)))</f>
        <v/>
      </c>
      <c r="Y961" s="47" t="str">
        <f t="array" ref="Y961">IFERROR(INDEX(INDIRECT("'" &amp; '# Config'!$B$10  &amp; "'!$A:$ZZ"),row(),MATCH(Y$1,INDIRECT("'" &amp; '# Config'!$B$10  &amp; "'!$1:$1"),FALSE)))</f>
        <v/>
      </c>
      <c r="Z961" s="48" t="str">
        <f t="array" ref="Z961">IFERROR(INDEX(INDIRECT("'" &amp; '# Config'!$B$10  &amp; "'!$A:$ZZ"),row(),MATCH(Z$1,INDIRECT("'" &amp; '# Config'!$B$10  &amp; "'!$1:$1"),FALSE)))</f>
        <v/>
      </c>
      <c r="AA961" s="48" t="str">
        <f t="array" ref="AA961">IFERROR(INDEX(INDIRECT("'" &amp; '# Config'!$B$10  &amp; "'!$A:$ZZ"),row(),MATCH(AA$1,INDIRECT("'" &amp; '# Config'!$B$10  &amp; "'!$1:$1"),FALSE)))</f>
        <v/>
      </c>
      <c r="AB961" s="45" t="str">
        <f t="array" ref="AB961">IFERROR(INDEX(INDIRECT("'" &amp; '# Config'!$B$10  &amp; "'!$A:$ZZ"),row(),MATCH(AB$1,INDIRECT("'" &amp; '# Config'!$B$10  &amp; "'!$1:$1"),FALSE)))</f>
        <v/>
      </c>
      <c r="AC961" s="45" t="str">
        <f t="array" ref="AC961">IFERROR(INDEX(INDIRECT("'" &amp; '# Config'!$B$10  &amp; "'!$A:$ZZ"),row(),MATCH(AC$1,INDIRECT("'" &amp; '# Config'!$B$10  &amp; "'!$1:$1"),FALSE)))</f>
        <v/>
      </c>
      <c r="AD961" s="46" t="str">
        <f t="array" ref="AD961">IFERROR(INDEX(INDIRECT("'" &amp; '# Config'!$B$10  &amp; "'!$A:$ZZ"),row(),MATCH(AD$1,INDIRECT("'" &amp; '# Config'!$B$10  &amp; "'!$1:$1"),FALSE)))</f>
        <v/>
      </c>
      <c r="AE961" s="46" t="str">
        <f t="array" ref="AE961">IFERROR(INDEX(INDIRECT("'" &amp; '# Config'!$B$10  &amp; "'!$A:$ZZ"),row(),MATCH(AE$1,INDIRECT("'" &amp; '# Config'!$B$10  &amp; "'!$1:$1"),FALSE)))</f>
        <v/>
      </c>
      <c r="AF961" s="45" t="str">
        <f t="array" ref="AF961">IFERROR(INDEX(INDIRECT("'" &amp; '# Config'!$B$10  &amp; "'!$A:$ZZ"),row(),MATCH(AF$1,INDIRECT("'" &amp; '# Config'!$B$10  &amp; "'!$1:$1"),FALSE)))</f>
        <v/>
      </c>
      <c r="AG961" s="45" t="str">
        <f t="array" ref="AG961">IFERROR(INDEX(INDIRECT("'" &amp; '# Config'!$B$10  &amp; "'!$A:$ZZ"),row(),MATCH(AG$1,INDIRECT("'" &amp; '# Config'!$B$10  &amp; "'!$1:$1"),FALSE)))</f>
        <v/>
      </c>
      <c r="AH961" s="45" t="str">
        <f t="array" ref="AH961">IFERROR(INDEX(INDIRECT("'" &amp; '# Config'!$B$10  &amp; "'!$A:$ZZ"),row(),MATCH(AH$1,INDIRECT("'" &amp; '# Config'!$B$10  &amp; "'!$1:$1"),FALSE)))</f>
        <v/>
      </c>
      <c r="AI961" s="45" t="str">
        <f t="array" ref="AI961">IFERROR(INDEX(INDIRECT("'" &amp; '# Config'!$B$10  &amp; "'!$A:$ZZ"),row(),MATCH(AI$1,INDIRECT("'" &amp; '# Config'!$B$10  &amp; "'!$1:$1"),FALSE)))</f>
        <v/>
      </c>
      <c r="AJ961" s="45" t="str">
        <f t="array" ref="AJ961">IFERROR(INDEX(INDIRECT("'" &amp; '# Config'!$B$10  &amp; "'!$A:$ZZ"),row(),MATCH(AJ$1,INDIRECT("'" &amp; '# Config'!$B$10  &amp; "'!$1:$1"),FALSE)))</f>
        <v/>
      </c>
      <c r="AK961" s="45" t="str">
        <f t="array" ref="AK961">IFERROR(INDEX(INDIRECT("'" &amp; '# Config'!$B$10  &amp; "'!$A:$ZZ"),row(),MATCH(AK$1,INDIRECT("'" &amp; '# Config'!$B$10  &amp; "'!$1:$1"),FALSE)))</f>
        <v/>
      </c>
      <c r="AL961" s="45" t="str">
        <f t="array" ref="AL961">IFERROR(INDEX(INDIRECT("'" &amp; '# Config'!$B$10  &amp; "'!$A:$ZZ"),row(),MATCH(AL$1,INDIRECT("'" &amp; '# Config'!$B$10  &amp; "'!$1:$1"),FALSE)))</f>
        <v/>
      </c>
      <c r="AM961" s="45" t="str">
        <f t="array" ref="AM961">IFERROR(INDEX(INDIRECT("'" &amp; '# Config'!$B$10  &amp; "'!$A:$ZZ"),row(),MATCH(AM$1,INDIRECT("'" &amp; '# Config'!$B$10  &amp; "'!$1:$1"),FALSE)))</f>
        <v/>
      </c>
      <c r="AN961" s="45" t="str">
        <f t="array" ref="AN961">IFERROR(INDEX(INDIRECT("'" &amp; '# Config'!$B$10  &amp; "'!$A:$ZZ"),row(),MATCH(AN$1,INDIRECT("'" &amp; '# Config'!$B$10  &amp; "'!$1:$1"),FALSE)))</f>
        <v/>
      </c>
      <c r="AO961" s="45" t="str">
        <f t="array" ref="AO961">IFERROR(INDEX(INDIRECT("'" &amp; '# Config'!$B$10  &amp; "'!$A:$ZZ"),row(),MATCH(AO$1,INDIRECT("'" &amp; '# Config'!$B$10  &amp; "'!$1:$1"),FALSE)))</f>
        <v/>
      </c>
      <c r="AP961" s="45" t="str">
        <f t="array" ref="AP961">IFERROR(INDEX(INDIRECT("'" &amp; '# Config'!$B$10  &amp; "'!$A:$ZZ"),row(),MATCH(AP$1,INDIRECT("'" &amp; '# Config'!$B$10  &amp; "'!$1:$1"),FALSE)))</f>
        <v/>
      </c>
      <c r="AQ961" s="45" t="str">
        <f t="array" ref="AQ961">IFERROR(INDEX(INDIRECT("'" &amp; '# Config'!$B$10  &amp; "'!$A:$ZZ"),row(),MATCH(AQ$1,INDIRECT("'" &amp; '# Config'!$B$10  &amp; "'!$1:$1"),FALSE)))</f>
        <v/>
      </c>
      <c r="AR961" s="45" t="str">
        <f t="array" ref="AR961">IFERROR(INDEX(INDIRECT("'" &amp; '# Config'!$B$10  &amp; "'!$A:$ZZ"),row(),MATCH(AR$1,INDIRECT("'" &amp; '# Config'!$B$10  &amp; "'!$1:$1"),FALSE)))</f>
        <v/>
      </c>
      <c r="AS961" s="45" t="str">
        <f t="array" ref="AS961">IFERROR(INDEX(INDIRECT("'" &amp; '# Config'!$B$10  &amp; "'!$A:$ZZ"),row(),MATCH(AS$1,INDIRECT("'" &amp; '# Config'!$B$10  &amp; "'!$1:$1"),FALSE)))</f>
        <v/>
      </c>
      <c r="AT961" s="45" t="str">
        <f t="array" ref="AT961">IFERROR(INDEX(INDIRECT("'" &amp; '# Config'!$B$10  &amp; "'!$A:$ZZ"),row(),MATCH(AT$1,INDIRECT("'" &amp; '# Config'!$B$10  &amp; "'!$1:$1"),FALSE)))</f>
        <v/>
      </c>
      <c r="AU961" s="45" t="str">
        <f t="array" ref="AU961">IFERROR(INDEX(INDIRECT("'" &amp; '# Config'!$B$10  &amp; "'!$A:$ZZ"),row(),MATCH(AU$1,INDIRECT("'" &amp; '# Config'!$B$10  &amp; "'!$1:$1"),FALSE)))</f>
        <v/>
      </c>
      <c r="AV961" s="45" t="str">
        <f t="array" ref="AV961">IFERROR(INDEX(INDIRECT("'" &amp; '# Config'!$B$10  &amp; "'!$A:$ZZ"),row(),MATCH(AV$1,INDIRECT("'" &amp; '# Config'!$B$10  &amp; "'!$1:$1"),FALSE)))</f>
        <v/>
      </c>
      <c r="AW961" s="45" t="str">
        <f t="array" ref="AW961">IFERROR(INDEX(INDIRECT("'" &amp; '# Config'!$B$10  &amp; "'!$A:$ZZ"),row(),MATCH(AW$1,INDIRECT("'" &amp; '# Config'!$B$10  &amp; "'!$1:$1"),FALSE)))</f>
        <v/>
      </c>
      <c r="AX961" s="45" t="str">
        <f t="array" ref="AX961">IFERROR(INDEX(INDIRECT("'" &amp; '# Config'!$B$10  &amp; "'!$A:$ZZ"),row(),MATCH(AX$1,INDIRECT("'" &amp; '# Config'!$B$10  &amp; "'!$1:$1"),FALSE)))</f>
        <v/>
      </c>
      <c r="AY961" s="45" t="str">
        <f t="array" ref="AY961">IFERROR(INDEX(INDIRECT("'" &amp; '# Config'!$B$10  &amp; "'!$A:$ZZ"),row(),MATCH(AY$1,INDIRECT("'" &amp; '# Config'!$B$10  &amp; "'!$1:$1"),FALSE)))</f>
        <v/>
      </c>
      <c r="AZ961" s="45" t="str">
        <f t="array" ref="AZ961">IFERROR(INDEX(INDIRECT("'" &amp; '# Config'!$B$10  &amp; "'!$A:$ZZ"),row(),MATCH(AZ$1,INDIRECT("'" &amp; '# Config'!$B$10  &amp; "'!$1:$1"),FALSE)))</f>
        <v/>
      </c>
      <c r="BA961" s="45" t="str">
        <f t="array" ref="BA961">IFERROR(INDEX(INDIRECT("'" &amp; '# Config'!$B$10  &amp; "'!$A:$ZZ"),row(),MATCH(BA$1,INDIRECT("'" &amp; '# Config'!$B$10  &amp; "'!$1:$1"),FALSE)))</f>
        <v/>
      </c>
      <c r="BB961" s="45" t="str">
        <f t="array" ref="BB961">IFERROR(INDEX(INDIRECT("'" &amp; '# Config'!$B$10  &amp; "'!$A:$ZZ"),row(),MATCH(BB$1,INDIRECT("'" &amp; '# Config'!$B$10  &amp; "'!$1:$1"),FALSE)))</f>
        <v/>
      </c>
      <c r="BC961" s="45" t="str">
        <f t="array" ref="BC961">IFERROR(INDEX(INDIRECT("'" &amp; '# Config'!$B$10  &amp; "'!$A:$ZZ"),row(),MATCH(BC$1,INDIRECT("'" &amp; '# Config'!$B$10  &amp; "'!$1:$1"),FALSE)))</f>
        <v/>
      </c>
      <c r="BD961" s="45" t="str">
        <f t="array" ref="BD961">IFERROR(INDEX(INDIRECT("'" &amp; '# Config'!$B$10  &amp; "'!$A:$ZZ"),row(),MATCH(BD$1,INDIRECT("'" &amp; '# Config'!$B$10  &amp; "'!$1:$1"),FALSE)))</f>
        <v/>
      </c>
      <c r="BE961" s="45" t="str">
        <f t="array" ref="BE961">IFERROR(INDEX(INDIRECT("'" &amp; '# Config'!$B$10  &amp; "'!$A:$ZZ"),row(),MATCH(BE$1,INDIRECT("'" &amp; '# Config'!$B$10  &amp; "'!$1:$1"),FALSE)))</f>
        <v/>
      </c>
      <c r="BF961" s="45" t="str">
        <f t="array" ref="BF961">IFERROR(INDEX(INDIRECT("'" &amp; '# Config'!$B$10  &amp; "'!$A:$ZZ"),row(),MATCH(BF$1,INDIRECT("'" &amp; '# Config'!$B$10  &amp; "'!$1:$1"),FALSE)))</f>
        <v/>
      </c>
      <c r="BG961" s="45" t="str">
        <f t="array" ref="BG961">IFERROR(INDEX(INDIRECT("'" &amp; '# Config'!$B$10  &amp; "'!$A:$ZZ"),row(),MATCH(BG$1,INDIRECT("'" &amp; '# Config'!$B$10  &amp; "'!$1:$1"),FALSE)))</f>
        <v/>
      </c>
      <c r="BH961" s="45" t="str">
        <f t="array" ref="BH961">IFERROR(INDEX(INDIRECT("'" &amp; '# Config'!$B$10  &amp; "'!$A:$ZZ"),row(),MATCH(BH$1,INDIRECT("'" &amp; '# Config'!$B$10  &amp; "'!$1:$1"),FALSE)))</f>
        <v/>
      </c>
      <c r="BI961" s="45" t="str">
        <f t="array" ref="BI961">IFERROR(INDEX(INDIRECT("'" &amp; '# Config'!$B$10  &amp; "'!$A:$ZZ"),row(),MATCH(BI$1,INDIRECT("'" &amp; '# Config'!$B$10  &amp; "'!$1:$1"),FALSE)))</f>
        <v/>
      </c>
    </row>
    <row r="962">
      <c r="A962" s="43" t="str">
        <f t="array" ref="A962">INDEX(INDIRECT("'" &amp; '# Config'!$B$10  &amp; "'!$A:$ZZ"),row(),MATCH("Timestamp",INDIRECT("'" &amp; '# Config'!$B$10  &amp; "'!$1:$1"),FALSE))</f>
        <v/>
      </c>
      <c r="B962" s="44" t="str">
        <f t="shared" si="8"/>
        <v/>
      </c>
      <c r="C962" s="37"/>
      <c r="D962" s="37" t="str">
        <f t="shared" si="10"/>
        <v/>
      </c>
      <c r="E962" s="44" t="str">
        <f>IF(P962&lt;&gt;"",'# Config'!$B$8,"")</f>
        <v/>
      </c>
      <c r="F962" s="44" t="str">
        <f t="shared" si="2"/>
        <v/>
      </c>
      <c r="G962" s="44" t="str">
        <f t="shared" si="3"/>
        <v/>
      </c>
      <c r="H962" s="44" t="str">
        <f t="shared" si="4"/>
        <v/>
      </c>
      <c r="I962" s="44" t="str">
        <f t="shared" si="5"/>
        <v/>
      </c>
      <c r="J962" s="43" t="str">
        <f>IF(NOT(ISBLANK($X962)),'# Config'!$B$7,"")</f>
        <v/>
      </c>
      <c r="K962" s="43" t="str">
        <f t="shared" si="6"/>
        <v/>
      </c>
      <c r="L962" s="43" t="str">
        <f>IF(NOT(ISBLANK($AC962)),'# Config'!$B$9,"")</f>
        <v/>
      </c>
      <c r="M962" s="43" t="str">
        <f t="shared" si="7"/>
        <v/>
      </c>
      <c r="N962" s="45" t="str">
        <f t="array" ref="N962">IFERROR(INDEX(INDIRECT("'" &amp; '# Config'!$B$10  &amp; "'!$A:$ZZ"),row(),MATCH(N$1,INDIRECT("'" &amp; '# Config'!$B$10  &amp; "'!$1:$1"),FALSE)))</f>
        <v/>
      </c>
      <c r="O962" s="45" t="str">
        <f t="array" ref="O962">IFERROR(INDEX(INDIRECT("'" &amp; '# Config'!$B$10  &amp; "'!$A:$ZZ"),row(),MATCH(O$1,INDIRECT("'" &amp; '# Config'!$B$10  &amp; "'!$1:$1"),FALSE)))</f>
        <v/>
      </c>
      <c r="P962" s="45" t="str">
        <f t="array" ref="P962">IFERROR(INDEX(INDIRECT("'" &amp; '# Config'!$B$10  &amp; "'!$A:$ZZ"),row(),MATCH(P$1,INDIRECT("'" &amp; '# Config'!$B$10  &amp; "'!$1:$1"),FALSE)))</f>
        <v/>
      </c>
      <c r="Q962" s="45" t="str">
        <f t="array" ref="Q962">IFERROR(INDEX(INDIRECT("'" &amp; '# Config'!$B$10  &amp; "'!$A:$ZZ"),row(),MATCH(Q$1,INDIRECT("'" &amp; '# Config'!$B$10  &amp; "'!$1:$1"),FALSE)))</f>
        <v/>
      </c>
      <c r="R962" s="45" t="str">
        <f t="array" ref="R962">IFERROR(INDEX(INDIRECT("'" &amp; '# Config'!$B$10  &amp; "'!$A:$ZZ"),row(),MATCH(R$1,INDIRECT("'" &amp; '# Config'!$B$10  &amp; "'!$1:$1"),FALSE)))</f>
        <v/>
      </c>
      <c r="S962" s="45" t="str">
        <f t="array" ref="S962">IFERROR(INDEX(INDIRECT("'" &amp; '# Config'!$B$10  &amp; "'!$A:$ZZ"),row(),MATCH(S$1,INDIRECT("'" &amp; '# Config'!$B$10  &amp; "'!$1:$1"),FALSE)))</f>
        <v/>
      </c>
      <c r="T962" s="45" t="str">
        <f t="array" ref="T962">IFERROR(INDEX(INDIRECT("'" &amp; '# Config'!$B$10  &amp; "'!$A:$ZZ"),row(),MATCH(T$1,INDIRECT("'" &amp; '# Config'!$B$10  &amp; "'!$1:$1"),FALSE)))</f>
        <v/>
      </c>
      <c r="U962" s="45" t="str">
        <f t="array" ref="U962">IFERROR(INDEX(INDIRECT("'" &amp; '# Config'!$B$10  &amp; "'!$A:$ZZ"),row(),MATCH(U$1,INDIRECT("'" &amp; '# Config'!$B$10  &amp; "'!$1:$1"),FALSE)))</f>
        <v/>
      </c>
      <c r="V962" s="45" t="str">
        <f t="array" ref="V962">IFERROR(INDEX(INDIRECT("'" &amp; '# Config'!$B$10  &amp; "'!$A:$ZZ"),row(),MATCH(V$1,INDIRECT("'" &amp; '# Config'!$B$10  &amp; "'!$1:$1"),FALSE)))</f>
        <v/>
      </c>
      <c r="W962" s="45" t="str">
        <f t="array" ref="W962">IFERROR(INDEX(INDIRECT("'" &amp; '# Config'!$B$10  &amp; "'!$A:$ZZ"),row(),MATCH(W$1,INDIRECT("'" &amp; '# Config'!$B$10  &amp; "'!$1:$1"),FALSE)))</f>
        <v/>
      </c>
      <c r="X962" s="46" t="str">
        <f t="array" ref="X962">IFERROR(INDEX(INDIRECT("'" &amp; '# Config'!$B$10  &amp; "'!$A:$ZZ"),row(),MATCH(X$1,INDIRECT("'" &amp; '# Config'!$B$10  &amp; "'!$1:$1"),FALSE)))</f>
        <v/>
      </c>
      <c r="Y962" s="47" t="str">
        <f t="array" ref="Y962">IFERROR(INDEX(INDIRECT("'" &amp; '# Config'!$B$10  &amp; "'!$A:$ZZ"),row(),MATCH(Y$1,INDIRECT("'" &amp; '# Config'!$B$10  &amp; "'!$1:$1"),FALSE)))</f>
        <v/>
      </c>
      <c r="Z962" s="48" t="str">
        <f t="array" ref="Z962">IFERROR(INDEX(INDIRECT("'" &amp; '# Config'!$B$10  &amp; "'!$A:$ZZ"),row(),MATCH(Z$1,INDIRECT("'" &amp; '# Config'!$B$10  &amp; "'!$1:$1"),FALSE)))</f>
        <v/>
      </c>
      <c r="AA962" s="48" t="str">
        <f t="array" ref="AA962">IFERROR(INDEX(INDIRECT("'" &amp; '# Config'!$B$10  &amp; "'!$A:$ZZ"),row(),MATCH(AA$1,INDIRECT("'" &amp; '# Config'!$B$10  &amp; "'!$1:$1"),FALSE)))</f>
        <v/>
      </c>
      <c r="AB962" s="45" t="str">
        <f t="array" ref="AB962">IFERROR(INDEX(INDIRECT("'" &amp; '# Config'!$B$10  &amp; "'!$A:$ZZ"),row(),MATCH(AB$1,INDIRECT("'" &amp; '# Config'!$B$10  &amp; "'!$1:$1"),FALSE)))</f>
        <v/>
      </c>
      <c r="AC962" s="45" t="str">
        <f t="array" ref="AC962">IFERROR(INDEX(INDIRECT("'" &amp; '# Config'!$B$10  &amp; "'!$A:$ZZ"),row(),MATCH(AC$1,INDIRECT("'" &amp; '# Config'!$B$10  &amp; "'!$1:$1"),FALSE)))</f>
        <v/>
      </c>
      <c r="AD962" s="46" t="str">
        <f t="array" ref="AD962">IFERROR(INDEX(INDIRECT("'" &amp; '# Config'!$B$10  &amp; "'!$A:$ZZ"),row(),MATCH(AD$1,INDIRECT("'" &amp; '# Config'!$B$10  &amp; "'!$1:$1"),FALSE)))</f>
        <v/>
      </c>
      <c r="AE962" s="46" t="str">
        <f t="array" ref="AE962">IFERROR(INDEX(INDIRECT("'" &amp; '# Config'!$B$10  &amp; "'!$A:$ZZ"),row(),MATCH(AE$1,INDIRECT("'" &amp; '# Config'!$B$10  &amp; "'!$1:$1"),FALSE)))</f>
        <v/>
      </c>
      <c r="AF962" s="45" t="str">
        <f t="array" ref="AF962">IFERROR(INDEX(INDIRECT("'" &amp; '# Config'!$B$10  &amp; "'!$A:$ZZ"),row(),MATCH(AF$1,INDIRECT("'" &amp; '# Config'!$B$10  &amp; "'!$1:$1"),FALSE)))</f>
        <v/>
      </c>
      <c r="AG962" s="45" t="str">
        <f t="array" ref="AG962">IFERROR(INDEX(INDIRECT("'" &amp; '# Config'!$B$10  &amp; "'!$A:$ZZ"),row(),MATCH(AG$1,INDIRECT("'" &amp; '# Config'!$B$10  &amp; "'!$1:$1"),FALSE)))</f>
        <v/>
      </c>
      <c r="AH962" s="45" t="str">
        <f t="array" ref="AH962">IFERROR(INDEX(INDIRECT("'" &amp; '# Config'!$B$10  &amp; "'!$A:$ZZ"),row(),MATCH(AH$1,INDIRECT("'" &amp; '# Config'!$B$10  &amp; "'!$1:$1"),FALSE)))</f>
        <v/>
      </c>
      <c r="AI962" s="45" t="str">
        <f t="array" ref="AI962">IFERROR(INDEX(INDIRECT("'" &amp; '# Config'!$B$10  &amp; "'!$A:$ZZ"),row(),MATCH(AI$1,INDIRECT("'" &amp; '# Config'!$B$10  &amp; "'!$1:$1"),FALSE)))</f>
        <v/>
      </c>
      <c r="AJ962" s="45" t="str">
        <f t="array" ref="AJ962">IFERROR(INDEX(INDIRECT("'" &amp; '# Config'!$B$10  &amp; "'!$A:$ZZ"),row(),MATCH(AJ$1,INDIRECT("'" &amp; '# Config'!$B$10  &amp; "'!$1:$1"),FALSE)))</f>
        <v/>
      </c>
      <c r="AK962" s="45" t="str">
        <f t="array" ref="AK962">IFERROR(INDEX(INDIRECT("'" &amp; '# Config'!$B$10  &amp; "'!$A:$ZZ"),row(),MATCH(AK$1,INDIRECT("'" &amp; '# Config'!$B$10  &amp; "'!$1:$1"),FALSE)))</f>
        <v/>
      </c>
      <c r="AL962" s="45" t="str">
        <f t="array" ref="AL962">IFERROR(INDEX(INDIRECT("'" &amp; '# Config'!$B$10  &amp; "'!$A:$ZZ"),row(),MATCH(AL$1,INDIRECT("'" &amp; '# Config'!$B$10  &amp; "'!$1:$1"),FALSE)))</f>
        <v/>
      </c>
      <c r="AM962" s="45" t="str">
        <f t="array" ref="AM962">IFERROR(INDEX(INDIRECT("'" &amp; '# Config'!$B$10  &amp; "'!$A:$ZZ"),row(),MATCH(AM$1,INDIRECT("'" &amp; '# Config'!$B$10  &amp; "'!$1:$1"),FALSE)))</f>
        <v/>
      </c>
      <c r="AN962" s="45" t="str">
        <f t="array" ref="AN962">IFERROR(INDEX(INDIRECT("'" &amp; '# Config'!$B$10  &amp; "'!$A:$ZZ"),row(),MATCH(AN$1,INDIRECT("'" &amp; '# Config'!$B$10  &amp; "'!$1:$1"),FALSE)))</f>
        <v/>
      </c>
      <c r="AO962" s="45" t="str">
        <f t="array" ref="AO962">IFERROR(INDEX(INDIRECT("'" &amp; '# Config'!$B$10  &amp; "'!$A:$ZZ"),row(),MATCH(AO$1,INDIRECT("'" &amp; '# Config'!$B$10  &amp; "'!$1:$1"),FALSE)))</f>
        <v/>
      </c>
      <c r="AP962" s="45" t="str">
        <f t="array" ref="AP962">IFERROR(INDEX(INDIRECT("'" &amp; '# Config'!$B$10  &amp; "'!$A:$ZZ"),row(),MATCH(AP$1,INDIRECT("'" &amp; '# Config'!$B$10  &amp; "'!$1:$1"),FALSE)))</f>
        <v/>
      </c>
      <c r="AQ962" s="45" t="str">
        <f t="array" ref="AQ962">IFERROR(INDEX(INDIRECT("'" &amp; '# Config'!$B$10  &amp; "'!$A:$ZZ"),row(),MATCH(AQ$1,INDIRECT("'" &amp; '# Config'!$B$10  &amp; "'!$1:$1"),FALSE)))</f>
        <v/>
      </c>
      <c r="AR962" s="45" t="str">
        <f t="array" ref="AR962">IFERROR(INDEX(INDIRECT("'" &amp; '# Config'!$B$10  &amp; "'!$A:$ZZ"),row(),MATCH(AR$1,INDIRECT("'" &amp; '# Config'!$B$10  &amp; "'!$1:$1"),FALSE)))</f>
        <v/>
      </c>
      <c r="AS962" s="45" t="str">
        <f t="array" ref="AS962">IFERROR(INDEX(INDIRECT("'" &amp; '# Config'!$B$10  &amp; "'!$A:$ZZ"),row(),MATCH(AS$1,INDIRECT("'" &amp; '# Config'!$B$10  &amp; "'!$1:$1"),FALSE)))</f>
        <v/>
      </c>
      <c r="AT962" s="45" t="str">
        <f t="array" ref="AT962">IFERROR(INDEX(INDIRECT("'" &amp; '# Config'!$B$10  &amp; "'!$A:$ZZ"),row(),MATCH(AT$1,INDIRECT("'" &amp; '# Config'!$B$10  &amp; "'!$1:$1"),FALSE)))</f>
        <v/>
      </c>
      <c r="AU962" s="45" t="str">
        <f t="array" ref="AU962">IFERROR(INDEX(INDIRECT("'" &amp; '# Config'!$B$10  &amp; "'!$A:$ZZ"),row(),MATCH(AU$1,INDIRECT("'" &amp; '# Config'!$B$10  &amp; "'!$1:$1"),FALSE)))</f>
        <v/>
      </c>
      <c r="AV962" s="45" t="str">
        <f t="array" ref="AV962">IFERROR(INDEX(INDIRECT("'" &amp; '# Config'!$B$10  &amp; "'!$A:$ZZ"),row(),MATCH(AV$1,INDIRECT("'" &amp; '# Config'!$B$10  &amp; "'!$1:$1"),FALSE)))</f>
        <v/>
      </c>
      <c r="AW962" s="45" t="str">
        <f t="array" ref="AW962">IFERROR(INDEX(INDIRECT("'" &amp; '# Config'!$B$10  &amp; "'!$A:$ZZ"),row(),MATCH(AW$1,INDIRECT("'" &amp; '# Config'!$B$10  &amp; "'!$1:$1"),FALSE)))</f>
        <v/>
      </c>
      <c r="AX962" s="45" t="str">
        <f t="array" ref="AX962">IFERROR(INDEX(INDIRECT("'" &amp; '# Config'!$B$10  &amp; "'!$A:$ZZ"),row(),MATCH(AX$1,INDIRECT("'" &amp; '# Config'!$B$10  &amp; "'!$1:$1"),FALSE)))</f>
        <v/>
      </c>
      <c r="AY962" s="45" t="str">
        <f t="array" ref="AY962">IFERROR(INDEX(INDIRECT("'" &amp; '# Config'!$B$10  &amp; "'!$A:$ZZ"),row(),MATCH(AY$1,INDIRECT("'" &amp; '# Config'!$B$10  &amp; "'!$1:$1"),FALSE)))</f>
        <v/>
      </c>
      <c r="AZ962" s="45" t="str">
        <f t="array" ref="AZ962">IFERROR(INDEX(INDIRECT("'" &amp; '# Config'!$B$10  &amp; "'!$A:$ZZ"),row(),MATCH(AZ$1,INDIRECT("'" &amp; '# Config'!$B$10  &amp; "'!$1:$1"),FALSE)))</f>
        <v/>
      </c>
      <c r="BA962" s="45" t="str">
        <f t="array" ref="BA962">IFERROR(INDEX(INDIRECT("'" &amp; '# Config'!$B$10  &amp; "'!$A:$ZZ"),row(),MATCH(BA$1,INDIRECT("'" &amp; '# Config'!$B$10  &amp; "'!$1:$1"),FALSE)))</f>
        <v/>
      </c>
      <c r="BB962" s="45" t="str">
        <f t="array" ref="BB962">IFERROR(INDEX(INDIRECT("'" &amp; '# Config'!$B$10  &amp; "'!$A:$ZZ"),row(),MATCH(BB$1,INDIRECT("'" &amp; '# Config'!$B$10  &amp; "'!$1:$1"),FALSE)))</f>
        <v/>
      </c>
      <c r="BC962" s="45" t="str">
        <f t="array" ref="BC962">IFERROR(INDEX(INDIRECT("'" &amp; '# Config'!$B$10  &amp; "'!$A:$ZZ"),row(),MATCH(BC$1,INDIRECT("'" &amp; '# Config'!$B$10  &amp; "'!$1:$1"),FALSE)))</f>
        <v/>
      </c>
      <c r="BD962" s="45" t="str">
        <f t="array" ref="BD962">IFERROR(INDEX(INDIRECT("'" &amp; '# Config'!$B$10  &amp; "'!$A:$ZZ"),row(),MATCH(BD$1,INDIRECT("'" &amp; '# Config'!$B$10  &amp; "'!$1:$1"),FALSE)))</f>
        <v/>
      </c>
      <c r="BE962" s="45" t="str">
        <f t="array" ref="BE962">IFERROR(INDEX(INDIRECT("'" &amp; '# Config'!$B$10  &amp; "'!$A:$ZZ"),row(),MATCH(BE$1,INDIRECT("'" &amp; '# Config'!$B$10  &amp; "'!$1:$1"),FALSE)))</f>
        <v/>
      </c>
      <c r="BF962" s="45" t="str">
        <f t="array" ref="BF962">IFERROR(INDEX(INDIRECT("'" &amp; '# Config'!$B$10  &amp; "'!$A:$ZZ"),row(),MATCH(BF$1,INDIRECT("'" &amp; '# Config'!$B$10  &amp; "'!$1:$1"),FALSE)))</f>
        <v/>
      </c>
      <c r="BG962" s="45" t="str">
        <f t="array" ref="BG962">IFERROR(INDEX(INDIRECT("'" &amp; '# Config'!$B$10  &amp; "'!$A:$ZZ"),row(),MATCH(BG$1,INDIRECT("'" &amp; '# Config'!$B$10  &amp; "'!$1:$1"),FALSE)))</f>
        <v/>
      </c>
      <c r="BH962" s="45" t="str">
        <f t="array" ref="BH962">IFERROR(INDEX(INDIRECT("'" &amp; '# Config'!$B$10  &amp; "'!$A:$ZZ"),row(),MATCH(BH$1,INDIRECT("'" &amp; '# Config'!$B$10  &amp; "'!$1:$1"),FALSE)))</f>
        <v/>
      </c>
      <c r="BI962" s="45" t="str">
        <f t="array" ref="BI962">IFERROR(INDEX(INDIRECT("'" &amp; '# Config'!$B$10  &amp; "'!$A:$ZZ"),row(),MATCH(BI$1,INDIRECT("'" &amp; '# Config'!$B$10  &amp; "'!$1:$1"),FALSE)))</f>
        <v/>
      </c>
    </row>
    <row r="963">
      <c r="A963" s="43" t="str">
        <f t="array" ref="A963">INDEX(INDIRECT("'" &amp; '# Config'!$B$10  &amp; "'!$A:$ZZ"),row(),MATCH("Timestamp",INDIRECT("'" &amp; '# Config'!$B$10  &amp; "'!$1:$1"),FALSE))</f>
        <v/>
      </c>
      <c r="B963" s="44" t="str">
        <f t="shared" si="8"/>
        <v/>
      </c>
      <c r="C963" s="37"/>
      <c r="D963" s="37" t="str">
        <f t="shared" si="10"/>
        <v/>
      </c>
      <c r="E963" s="44" t="str">
        <f>IF(P963&lt;&gt;"",'# Config'!$B$8,"")</f>
        <v/>
      </c>
      <c r="F963" s="44" t="str">
        <f t="shared" si="2"/>
        <v/>
      </c>
      <c r="G963" s="44" t="str">
        <f t="shared" si="3"/>
        <v/>
      </c>
      <c r="H963" s="44" t="str">
        <f t="shared" si="4"/>
        <v/>
      </c>
      <c r="I963" s="44" t="str">
        <f t="shared" si="5"/>
        <v/>
      </c>
      <c r="J963" s="43" t="str">
        <f>IF(NOT(ISBLANK($X963)),'# Config'!$B$7,"")</f>
        <v/>
      </c>
      <c r="K963" s="43" t="str">
        <f t="shared" si="6"/>
        <v/>
      </c>
      <c r="L963" s="43" t="str">
        <f>IF(NOT(ISBLANK($AC963)),'# Config'!$B$9,"")</f>
        <v/>
      </c>
      <c r="M963" s="43" t="str">
        <f t="shared" si="7"/>
        <v/>
      </c>
      <c r="N963" s="45" t="str">
        <f t="array" ref="N963">IFERROR(INDEX(INDIRECT("'" &amp; '# Config'!$B$10  &amp; "'!$A:$ZZ"),row(),MATCH(N$1,INDIRECT("'" &amp; '# Config'!$B$10  &amp; "'!$1:$1"),FALSE)))</f>
        <v/>
      </c>
      <c r="O963" s="45" t="str">
        <f t="array" ref="O963">IFERROR(INDEX(INDIRECT("'" &amp; '# Config'!$B$10  &amp; "'!$A:$ZZ"),row(),MATCH(O$1,INDIRECT("'" &amp; '# Config'!$B$10  &amp; "'!$1:$1"),FALSE)))</f>
        <v/>
      </c>
      <c r="P963" s="45" t="str">
        <f t="array" ref="P963">IFERROR(INDEX(INDIRECT("'" &amp; '# Config'!$B$10  &amp; "'!$A:$ZZ"),row(),MATCH(P$1,INDIRECT("'" &amp; '# Config'!$B$10  &amp; "'!$1:$1"),FALSE)))</f>
        <v/>
      </c>
      <c r="Q963" s="45" t="str">
        <f t="array" ref="Q963">IFERROR(INDEX(INDIRECT("'" &amp; '# Config'!$B$10  &amp; "'!$A:$ZZ"),row(),MATCH(Q$1,INDIRECT("'" &amp; '# Config'!$B$10  &amp; "'!$1:$1"),FALSE)))</f>
        <v/>
      </c>
      <c r="R963" s="45" t="str">
        <f t="array" ref="R963">IFERROR(INDEX(INDIRECT("'" &amp; '# Config'!$B$10  &amp; "'!$A:$ZZ"),row(),MATCH(R$1,INDIRECT("'" &amp; '# Config'!$B$10  &amp; "'!$1:$1"),FALSE)))</f>
        <v/>
      </c>
      <c r="S963" s="45" t="str">
        <f t="array" ref="S963">IFERROR(INDEX(INDIRECT("'" &amp; '# Config'!$B$10  &amp; "'!$A:$ZZ"),row(),MATCH(S$1,INDIRECT("'" &amp; '# Config'!$B$10  &amp; "'!$1:$1"),FALSE)))</f>
        <v/>
      </c>
      <c r="T963" s="45" t="str">
        <f t="array" ref="T963">IFERROR(INDEX(INDIRECT("'" &amp; '# Config'!$B$10  &amp; "'!$A:$ZZ"),row(),MATCH(T$1,INDIRECT("'" &amp; '# Config'!$B$10  &amp; "'!$1:$1"),FALSE)))</f>
        <v/>
      </c>
      <c r="U963" s="45" t="str">
        <f t="array" ref="U963">IFERROR(INDEX(INDIRECT("'" &amp; '# Config'!$B$10  &amp; "'!$A:$ZZ"),row(),MATCH(U$1,INDIRECT("'" &amp; '# Config'!$B$10  &amp; "'!$1:$1"),FALSE)))</f>
        <v/>
      </c>
      <c r="V963" s="45" t="str">
        <f t="array" ref="V963">IFERROR(INDEX(INDIRECT("'" &amp; '# Config'!$B$10  &amp; "'!$A:$ZZ"),row(),MATCH(V$1,INDIRECT("'" &amp; '# Config'!$B$10  &amp; "'!$1:$1"),FALSE)))</f>
        <v/>
      </c>
      <c r="W963" s="45" t="str">
        <f t="array" ref="W963">IFERROR(INDEX(INDIRECT("'" &amp; '# Config'!$B$10  &amp; "'!$A:$ZZ"),row(),MATCH(W$1,INDIRECT("'" &amp; '# Config'!$B$10  &amp; "'!$1:$1"),FALSE)))</f>
        <v/>
      </c>
      <c r="X963" s="46" t="str">
        <f t="array" ref="X963">IFERROR(INDEX(INDIRECT("'" &amp; '# Config'!$B$10  &amp; "'!$A:$ZZ"),row(),MATCH(X$1,INDIRECT("'" &amp; '# Config'!$B$10  &amp; "'!$1:$1"),FALSE)))</f>
        <v/>
      </c>
      <c r="Y963" s="47" t="str">
        <f t="array" ref="Y963">IFERROR(INDEX(INDIRECT("'" &amp; '# Config'!$B$10  &amp; "'!$A:$ZZ"),row(),MATCH(Y$1,INDIRECT("'" &amp; '# Config'!$B$10  &amp; "'!$1:$1"),FALSE)))</f>
        <v/>
      </c>
      <c r="Z963" s="48" t="str">
        <f t="array" ref="Z963">IFERROR(INDEX(INDIRECT("'" &amp; '# Config'!$B$10  &amp; "'!$A:$ZZ"),row(),MATCH(Z$1,INDIRECT("'" &amp; '# Config'!$B$10  &amp; "'!$1:$1"),FALSE)))</f>
        <v/>
      </c>
      <c r="AA963" s="48" t="str">
        <f t="array" ref="AA963">IFERROR(INDEX(INDIRECT("'" &amp; '# Config'!$B$10  &amp; "'!$A:$ZZ"),row(),MATCH(AA$1,INDIRECT("'" &amp; '# Config'!$B$10  &amp; "'!$1:$1"),FALSE)))</f>
        <v/>
      </c>
      <c r="AB963" s="45" t="str">
        <f t="array" ref="AB963">IFERROR(INDEX(INDIRECT("'" &amp; '# Config'!$B$10  &amp; "'!$A:$ZZ"),row(),MATCH(AB$1,INDIRECT("'" &amp; '# Config'!$B$10  &amp; "'!$1:$1"),FALSE)))</f>
        <v/>
      </c>
      <c r="AC963" s="45" t="str">
        <f t="array" ref="AC963">IFERROR(INDEX(INDIRECT("'" &amp; '# Config'!$B$10  &amp; "'!$A:$ZZ"),row(),MATCH(AC$1,INDIRECT("'" &amp; '# Config'!$B$10  &amp; "'!$1:$1"),FALSE)))</f>
        <v/>
      </c>
      <c r="AD963" s="46" t="str">
        <f t="array" ref="AD963">IFERROR(INDEX(INDIRECT("'" &amp; '# Config'!$B$10  &amp; "'!$A:$ZZ"),row(),MATCH(AD$1,INDIRECT("'" &amp; '# Config'!$B$10  &amp; "'!$1:$1"),FALSE)))</f>
        <v/>
      </c>
      <c r="AE963" s="46" t="str">
        <f t="array" ref="AE963">IFERROR(INDEX(INDIRECT("'" &amp; '# Config'!$B$10  &amp; "'!$A:$ZZ"),row(),MATCH(AE$1,INDIRECT("'" &amp; '# Config'!$B$10  &amp; "'!$1:$1"),FALSE)))</f>
        <v/>
      </c>
      <c r="AF963" s="45" t="str">
        <f t="array" ref="AF963">IFERROR(INDEX(INDIRECT("'" &amp; '# Config'!$B$10  &amp; "'!$A:$ZZ"),row(),MATCH(AF$1,INDIRECT("'" &amp; '# Config'!$B$10  &amp; "'!$1:$1"),FALSE)))</f>
        <v/>
      </c>
      <c r="AG963" s="45" t="str">
        <f t="array" ref="AG963">IFERROR(INDEX(INDIRECT("'" &amp; '# Config'!$B$10  &amp; "'!$A:$ZZ"),row(),MATCH(AG$1,INDIRECT("'" &amp; '# Config'!$B$10  &amp; "'!$1:$1"),FALSE)))</f>
        <v/>
      </c>
      <c r="AH963" s="45" t="str">
        <f t="array" ref="AH963">IFERROR(INDEX(INDIRECT("'" &amp; '# Config'!$B$10  &amp; "'!$A:$ZZ"),row(),MATCH(AH$1,INDIRECT("'" &amp; '# Config'!$B$10  &amp; "'!$1:$1"),FALSE)))</f>
        <v/>
      </c>
      <c r="AI963" s="45" t="str">
        <f t="array" ref="AI963">IFERROR(INDEX(INDIRECT("'" &amp; '# Config'!$B$10  &amp; "'!$A:$ZZ"),row(),MATCH(AI$1,INDIRECT("'" &amp; '# Config'!$B$10  &amp; "'!$1:$1"),FALSE)))</f>
        <v/>
      </c>
      <c r="AJ963" s="45" t="str">
        <f t="array" ref="AJ963">IFERROR(INDEX(INDIRECT("'" &amp; '# Config'!$B$10  &amp; "'!$A:$ZZ"),row(),MATCH(AJ$1,INDIRECT("'" &amp; '# Config'!$B$10  &amp; "'!$1:$1"),FALSE)))</f>
        <v/>
      </c>
      <c r="AK963" s="45" t="str">
        <f t="array" ref="AK963">IFERROR(INDEX(INDIRECT("'" &amp; '# Config'!$B$10  &amp; "'!$A:$ZZ"),row(),MATCH(AK$1,INDIRECT("'" &amp; '# Config'!$B$10  &amp; "'!$1:$1"),FALSE)))</f>
        <v/>
      </c>
      <c r="AL963" s="45" t="str">
        <f t="array" ref="AL963">IFERROR(INDEX(INDIRECT("'" &amp; '# Config'!$B$10  &amp; "'!$A:$ZZ"),row(),MATCH(AL$1,INDIRECT("'" &amp; '# Config'!$B$10  &amp; "'!$1:$1"),FALSE)))</f>
        <v/>
      </c>
      <c r="AM963" s="45" t="str">
        <f t="array" ref="AM963">IFERROR(INDEX(INDIRECT("'" &amp; '# Config'!$B$10  &amp; "'!$A:$ZZ"),row(),MATCH(AM$1,INDIRECT("'" &amp; '# Config'!$B$10  &amp; "'!$1:$1"),FALSE)))</f>
        <v/>
      </c>
      <c r="AN963" s="45" t="str">
        <f t="array" ref="AN963">IFERROR(INDEX(INDIRECT("'" &amp; '# Config'!$B$10  &amp; "'!$A:$ZZ"),row(),MATCH(AN$1,INDIRECT("'" &amp; '# Config'!$B$10  &amp; "'!$1:$1"),FALSE)))</f>
        <v/>
      </c>
      <c r="AO963" s="45" t="str">
        <f t="array" ref="AO963">IFERROR(INDEX(INDIRECT("'" &amp; '# Config'!$B$10  &amp; "'!$A:$ZZ"),row(),MATCH(AO$1,INDIRECT("'" &amp; '# Config'!$B$10  &amp; "'!$1:$1"),FALSE)))</f>
        <v/>
      </c>
      <c r="AP963" s="45" t="str">
        <f t="array" ref="AP963">IFERROR(INDEX(INDIRECT("'" &amp; '# Config'!$B$10  &amp; "'!$A:$ZZ"),row(),MATCH(AP$1,INDIRECT("'" &amp; '# Config'!$B$10  &amp; "'!$1:$1"),FALSE)))</f>
        <v/>
      </c>
      <c r="AQ963" s="45" t="str">
        <f t="array" ref="AQ963">IFERROR(INDEX(INDIRECT("'" &amp; '# Config'!$B$10  &amp; "'!$A:$ZZ"),row(),MATCH(AQ$1,INDIRECT("'" &amp; '# Config'!$B$10  &amp; "'!$1:$1"),FALSE)))</f>
        <v/>
      </c>
      <c r="AR963" s="45" t="str">
        <f t="array" ref="AR963">IFERROR(INDEX(INDIRECT("'" &amp; '# Config'!$B$10  &amp; "'!$A:$ZZ"),row(),MATCH(AR$1,INDIRECT("'" &amp; '# Config'!$B$10  &amp; "'!$1:$1"),FALSE)))</f>
        <v/>
      </c>
      <c r="AS963" s="45" t="str">
        <f t="array" ref="AS963">IFERROR(INDEX(INDIRECT("'" &amp; '# Config'!$B$10  &amp; "'!$A:$ZZ"),row(),MATCH(AS$1,INDIRECT("'" &amp; '# Config'!$B$10  &amp; "'!$1:$1"),FALSE)))</f>
        <v/>
      </c>
      <c r="AT963" s="45" t="str">
        <f t="array" ref="AT963">IFERROR(INDEX(INDIRECT("'" &amp; '# Config'!$B$10  &amp; "'!$A:$ZZ"),row(),MATCH(AT$1,INDIRECT("'" &amp; '# Config'!$B$10  &amp; "'!$1:$1"),FALSE)))</f>
        <v/>
      </c>
      <c r="AU963" s="45" t="str">
        <f t="array" ref="AU963">IFERROR(INDEX(INDIRECT("'" &amp; '# Config'!$B$10  &amp; "'!$A:$ZZ"),row(),MATCH(AU$1,INDIRECT("'" &amp; '# Config'!$B$10  &amp; "'!$1:$1"),FALSE)))</f>
        <v/>
      </c>
      <c r="AV963" s="45" t="str">
        <f t="array" ref="AV963">IFERROR(INDEX(INDIRECT("'" &amp; '# Config'!$B$10  &amp; "'!$A:$ZZ"),row(),MATCH(AV$1,INDIRECT("'" &amp; '# Config'!$B$10  &amp; "'!$1:$1"),FALSE)))</f>
        <v/>
      </c>
      <c r="AW963" s="45" t="str">
        <f t="array" ref="AW963">IFERROR(INDEX(INDIRECT("'" &amp; '# Config'!$B$10  &amp; "'!$A:$ZZ"),row(),MATCH(AW$1,INDIRECT("'" &amp; '# Config'!$B$10  &amp; "'!$1:$1"),FALSE)))</f>
        <v/>
      </c>
      <c r="AX963" s="45" t="str">
        <f t="array" ref="AX963">IFERROR(INDEX(INDIRECT("'" &amp; '# Config'!$B$10  &amp; "'!$A:$ZZ"),row(),MATCH(AX$1,INDIRECT("'" &amp; '# Config'!$B$10  &amp; "'!$1:$1"),FALSE)))</f>
        <v/>
      </c>
      <c r="AY963" s="45" t="str">
        <f t="array" ref="AY963">IFERROR(INDEX(INDIRECT("'" &amp; '# Config'!$B$10  &amp; "'!$A:$ZZ"),row(),MATCH(AY$1,INDIRECT("'" &amp; '# Config'!$B$10  &amp; "'!$1:$1"),FALSE)))</f>
        <v/>
      </c>
      <c r="AZ963" s="45" t="str">
        <f t="array" ref="AZ963">IFERROR(INDEX(INDIRECT("'" &amp; '# Config'!$B$10  &amp; "'!$A:$ZZ"),row(),MATCH(AZ$1,INDIRECT("'" &amp; '# Config'!$B$10  &amp; "'!$1:$1"),FALSE)))</f>
        <v/>
      </c>
      <c r="BA963" s="45" t="str">
        <f t="array" ref="BA963">IFERROR(INDEX(INDIRECT("'" &amp; '# Config'!$B$10  &amp; "'!$A:$ZZ"),row(),MATCH(BA$1,INDIRECT("'" &amp; '# Config'!$B$10  &amp; "'!$1:$1"),FALSE)))</f>
        <v/>
      </c>
      <c r="BB963" s="45" t="str">
        <f t="array" ref="BB963">IFERROR(INDEX(INDIRECT("'" &amp; '# Config'!$B$10  &amp; "'!$A:$ZZ"),row(),MATCH(BB$1,INDIRECT("'" &amp; '# Config'!$B$10  &amp; "'!$1:$1"),FALSE)))</f>
        <v/>
      </c>
      <c r="BC963" s="45" t="str">
        <f t="array" ref="BC963">IFERROR(INDEX(INDIRECT("'" &amp; '# Config'!$B$10  &amp; "'!$A:$ZZ"),row(),MATCH(BC$1,INDIRECT("'" &amp; '# Config'!$B$10  &amp; "'!$1:$1"),FALSE)))</f>
        <v/>
      </c>
      <c r="BD963" s="45" t="str">
        <f t="array" ref="BD963">IFERROR(INDEX(INDIRECT("'" &amp; '# Config'!$B$10  &amp; "'!$A:$ZZ"),row(),MATCH(BD$1,INDIRECT("'" &amp; '# Config'!$B$10  &amp; "'!$1:$1"),FALSE)))</f>
        <v/>
      </c>
      <c r="BE963" s="45" t="str">
        <f t="array" ref="BE963">IFERROR(INDEX(INDIRECT("'" &amp; '# Config'!$B$10  &amp; "'!$A:$ZZ"),row(),MATCH(BE$1,INDIRECT("'" &amp; '# Config'!$B$10  &amp; "'!$1:$1"),FALSE)))</f>
        <v/>
      </c>
      <c r="BF963" s="45" t="str">
        <f t="array" ref="BF963">IFERROR(INDEX(INDIRECT("'" &amp; '# Config'!$B$10  &amp; "'!$A:$ZZ"),row(),MATCH(BF$1,INDIRECT("'" &amp; '# Config'!$B$10  &amp; "'!$1:$1"),FALSE)))</f>
        <v/>
      </c>
      <c r="BG963" s="45" t="str">
        <f t="array" ref="BG963">IFERROR(INDEX(INDIRECT("'" &amp; '# Config'!$B$10  &amp; "'!$A:$ZZ"),row(),MATCH(BG$1,INDIRECT("'" &amp; '# Config'!$B$10  &amp; "'!$1:$1"),FALSE)))</f>
        <v/>
      </c>
      <c r="BH963" s="45" t="str">
        <f t="array" ref="BH963">IFERROR(INDEX(INDIRECT("'" &amp; '# Config'!$B$10  &amp; "'!$A:$ZZ"),row(),MATCH(BH$1,INDIRECT("'" &amp; '# Config'!$B$10  &amp; "'!$1:$1"),FALSE)))</f>
        <v/>
      </c>
      <c r="BI963" s="45" t="str">
        <f t="array" ref="BI963">IFERROR(INDEX(INDIRECT("'" &amp; '# Config'!$B$10  &amp; "'!$A:$ZZ"),row(),MATCH(BI$1,INDIRECT("'" &amp; '# Config'!$B$10  &amp; "'!$1:$1"),FALSE)))</f>
        <v/>
      </c>
    </row>
    <row r="964">
      <c r="A964" s="43" t="str">
        <f t="array" ref="A964">INDEX(INDIRECT("'" &amp; '# Config'!$B$10  &amp; "'!$A:$ZZ"),row(),MATCH("Timestamp",INDIRECT("'" &amp; '# Config'!$B$10  &amp; "'!$1:$1"),FALSE))</f>
        <v/>
      </c>
      <c r="B964" s="44" t="str">
        <f t="shared" si="8"/>
        <v/>
      </c>
      <c r="C964" s="37"/>
      <c r="D964" s="37" t="str">
        <f t="shared" si="10"/>
        <v/>
      </c>
      <c r="E964" s="44" t="str">
        <f>IF(P964&lt;&gt;"",'# Config'!$B$8,"")</f>
        <v/>
      </c>
      <c r="F964" s="44" t="str">
        <f t="shared" si="2"/>
        <v/>
      </c>
      <c r="G964" s="44" t="str">
        <f t="shared" si="3"/>
        <v/>
      </c>
      <c r="H964" s="44" t="str">
        <f t="shared" si="4"/>
        <v/>
      </c>
      <c r="I964" s="44" t="str">
        <f t="shared" si="5"/>
        <v/>
      </c>
      <c r="J964" s="43" t="str">
        <f>IF(NOT(ISBLANK($X964)),'# Config'!$B$7,"")</f>
        <v/>
      </c>
      <c r="K964" s="43" t="str">
        <f t="shared" si="6"/>
        <v/>
      </c>
      <c r="L964" s="43" t="str">
        <f>IF(NOT(ISBLANK($AC964)),'# Config'!$B$9,"")</f>
        <v/>
      </c>
      <c r="M964" s="43" t="str">
        <f t="shared" si="7"/>
        <v/>
      </c>
      <c r="N964" s="45" t="str">
        <f t="array" ref="N964">IFERROR(INDEX(INDIRECT("'" &amp; '# Config'!$B$10  &amp; "'!$A:$ZZ"),row(),MATCH(N$1,INDIRECT("'" &amp; '# Config'!$B$10  &amp; "'!$1:$1"),FALSE)))</f>
        <v/>
      </c>
      <c r="O964" s="45" t="str">
        <f t="array" ref="O964">IFERROR(INDEX(INDIRECT("'" &amp; '# Config'!$B$10  &amp; "'!$A:$ZZ"),row(),MATCH(O$1,INDIRECT("'" &amp; '# Config'!$B$10  &amp; "'!$1:$1"),FALSE)))</f>
        <v/>
      </c>
      <c r="P964" s="45" t="str">
        <f t="array" ref="P964">IFERROR(INDEX(INDIRECT("'" &amp; '# Config'!$B$10  &amp; "'!$A:$ZZ"),row(),MATCH(P$1,INDIRECT("'" &amp; '# Config'!$B$10  &amp; "'!$1:$1"),FALSE)))</f>
        <v/>
      </c>
      <c r="Q964" s="45" t="str">
        <f t="array" ref="Q964">IFERROR(INDEX(INDIRECT("'" &amp; '# Config'!$B$10  &amp; "'!$A:$ZZ"),row(),MATCH(Q$1,INDIRECT("'" &amp; '# Config'!$B$10  &amp; "'!$1:$1"),FALSE)))</f>
        <v/>
      </c>
      <c r="R964" s="45" t="str">
        <f t="array" ref="R964">IFERROR(INDEX(INDIRECT("'" &amp; '# Config'!$B$10  &amp; "'!$A:$ZZ"),row(),MATCH(R$1,INDIRECT("'" &amp; '# Config'!$B$10  &amp; "'!$1:$1"),FALSE)))</f>
        <v/>
      </c>
      <c r="S964" s="45" t="str">
        <f t="array" ref="S964">IFERROR(INDEX(INDIRECT("'" &amp; '# Config'!$B$10  &amp; "'!$A:$ZZ"),row(),MATCH(S$1,INDIRECT("'" &amp; '# Config'!$B$10  &amp; "'!$1:$1"),FALSE)))</f>
        <v/>
      </c>
      <c r="T964" s="45" t="str">
        <f t="array" ref="T964">IFERROR(INDEX(INDIRECT("'" &amp; '# Config'!$B$10  &amp; "'!$A:$ZZ"),row(),MATCH(T$1,INDIRECT("'" &amp; '# Config'!$B$10  &amp; "'!$1:$1"),FALSE)))</f>
        <v/>
      </c>
      <c r="U964" s="45" t="str">
        <f t="array" ref="U964">IFERROR(INDEX(INDIRECT("'" &amp; '# Config'!$B$10  &amp; "'!$A:$ZZ"),row(),MATCH(U$1,INDIRECT("'" &amp; '# Config'!$B$10  &amp; "'!$1:$1"),FALSE)))</f>
        <v/>
      </c>
      <c r="V964" s="45" t="str">
        <f t="array" ref="V964">IFERROR(INDEX(INDIRECT("'" &amp; '# Config'!$B$10  &amp; "'!$A:$ZZ"),row(),MATCH(V$1,INDIRECT("'" &amp; '# Config'!$B$10  &amp; "'!$1:$1"),FALSE)))</f>
        <v/>
      </c>
      <c r="W964" s="45" t="str">
        <f t="array" ref="W964">IFERROR(INDEX(INDIRECT("'" &amp; '# Config'!$B$10  &amp; "'!$A:$ZZ"),row(),MATCH(W$1,INDIRECT("'" &amp; '# Config'!$B$10  &amp; "'!$1:$1"),FALSE)))</f>
        <v/>
      </c>
      <c r="X964" s="46" t="str">
        <f t="array" ref="X964">IFERROR(INDEX(INDIRECT("'" &amp; '# Config'!$B$10  &amp; "'!$A:$ZZ"),row(),MATCH(X$1,INDIRECT("'" &amp; '# Config'!$B$10  &amp; "'!$1:$1"),FALSE)))</f>
        <v/>
      </c>
      <c r="Y964" s="47" t="str">
        <f t="array" ref="Y964">IFERROR(INDEX(INDIRECT("'" &amp; '# Config'!$B$10  &amp; "'!$A:$ZZ"),row(),MATCH(Y$1,INDIRECT("'" &amp; '# Config'!$B$10  &amp; "'!$1:$1"),FALSE)))</f>
        <v/>
      </c>
      <c r="Z964" s="48" t="str">
        <f t="array" ref="Z964">IFERROR(INDEX(INDIRECT("'" &amp; '# Config'!$B$10  &amp; "'!$A:$ZZ"),row(),MATCH(Z$1,INDIRECT("'" &amp; '# Config'!$B$10  &amp; "'!$1:$1"),FALSE)))</f>
        <v/>
      </c>
      <c r="AA964" s="48" t="str">
        <f t="array" ref="AA964">IFERROR(INDEX(INDIRECT("'" &amp; '# Config'!$B$10  &amp; "'!$A:$ZZ"),row(),MATCH(AA$1,INDIRECT("'" &amp; '# Config'!$B$10  &amp; "'!$1:$1"),FALSE)))</f>
        <v/>
      </c>
      <c r="AB964" s="45" t="str">
        <f t="array" ref="AB964">IFERROR(INDEX(INDIRECT("'" &amp; '# Config'!$B$10  &amp; "'!$A:$ZZ"),row(),MATCH(AB$1,INDIRECT("'" &amp; '# Config'!$B$10  &amp; "'!$1:$1"),FALSE)))</f>
        <v/>
      </c>
      <c r="AC964" s="45" t="str">
        <f t="array" ref="AC964">IFERROR(INDEX(INDIRECT("'" &amp; '# Config'!$B$10  &amp; "'!$A:$ZZ"),row(),MATCH(AC$1,INDIRECT("'" &amp; '# Config'!$B$10  &amp; "'!$1:$1"),FALSE)))</f>
        <v/>
      </c>
      <c r="AD964" s="46" t="str">
        <f t="array" ref="AD964">IFERROR(INDEX(INDIRECT("'" &amp; '# Config'!$B$10  &amp; "'!$A:$ZZ"),row(),MATCH(AD$1,INDIRECT("'" &amp; '# Config'!$B$10  &amp; "'!$1:$1"),FALSE)))</f>
        <v/>
      </c>
      <c r="AE964" s="46" t="str">
        <f t="array" ref="AE964">IFERROR(INDEX(INDIRECT("'" &amp; '# Config'!$B$10  &amp; "'!$A:$ZZ"),row(),MATCH(AE$1,INDIRECT("'" &amp; '# Config'!$B$10  &amp; "'!$1:$1"),FALSE)))</f>
        <v/>
      </c>
      <c r="AF964" s="45" t="str">
        <f t="array" ref="AF964">IFERROR(INDEX(INDIRECT("'" &amp; '# Config'!$B$10  &amp; "'!$A:$ZZ"),row(),MATCH(AF$1,INDIRECT("'" &amp; '# Config'!$B$10  &amp; "'!$1:$1"),FALSE)))</f>
        <v/>
      </c>
      <c r="AG964" s="45" t="str">
        <f t="array" ref="AG964">IFERROR(INDEX(INDIRECT("'" &amp; '# Config'!$B$10  &amp; "'!$A:$ZZ"),row(),MATCH(AG$1,INDIRECT("'" &amp; '# Config'!$B$10  &amp; "'!$1:$1"),FALSE)))</f>
        <v/>
      </c>
      <c r="AH964" s="45" t="str">
        <f t="array" ref="AH964">IFERROR(INDEX(INDIRECT("'" &amp; '# Config'!$B$10  &amp; "'!$A:$ZZ"),row(),MATCH(AH$1,INDIRECT("'" &amp; '# Config'!$B$10  &amp; "'!$1:$1"),FALSE)))</f>
        <v/>
      </c>
      <c r="AI964" s="45" t="str">
        <f t="array" ref="AI964">IFERROR(INDEX(INDIRECT("'" &amp; '# Config'!$B$10  &amp; "'!$A:$ZZ"),row(),MATCH(AI$1,INDIRECT("'" &amp; '# Config'!$B$10  &amp; "'!$1:$1"),FALSE)))</f>
        <v/>
      </c>
      <c r="AJ964" s="45" t="str">
        <f t="array" ref="AJ964">IFERROR(INDEX(INDIRECT("'" &amp; '# Config'!$B$10  &amp; "'!$A:$ZZ"),row(),MATCH(AJ$1,INDIRECT("'" &amp; '# Config'!$B$10  &amp; "'!$1:$1"),FALSE)))</f>
        <v/>
      </c>
      <c r="AK964" s="45" t="str">
        <f t="array" ref="AK964">IFERROR(INDEX(INDIRECT("'" &amp; '# Config'!$B$10  &amp; "'!$A:$ZZ"),row(),MATCH(AK$1,INDIRECT("'" &amp; '# Config'!$B$10  &amp; "'!$1:$1"),FALSE)))</f>
        <v/>
      </c>
      <c r="AL964" s="45" t="str">
        <f t="array" ref="AL964">IFERROR(INDEX(INDIRECT("'" &amp; '# Config'!$B$10  &amp; "'!$A:$ZZ"),row(),MATCH(AL$1,INDIRECT("'" &amp; '# Config'!$B$10  &amp; "'!$1:$1"),FALSE)))</f>
        <v/>
      </c>
      <c r="AM964" s="45" t="str">
        <f t="array" ref="AM964">IFERROR(INDEX(INDIRECT("'" &amp; '# Config'!$B$10  &amp; "'!$A:$ZZ"),row(),MATCH(AM$1,INDIRECT("'" &amp; '# Config'!$B$10  &amp; "'!$1:$1"),FALSE)))</f>
        <v/>
      </c>
      <c r="AN964" s="45" t="str">
        <f t="array" ref="AN964">IFERROR(INDEX(INDIRECT("'" &amp; '# Config'!$B$10  &amp; "'!$A:$ZZ"),row(),MATCH(AN$1,INDIRECT("'" &amp; '# Config'!$B$10  &amp; "'!$1:$1"),FALSE)))</f>
        <v/>
      </c>
      <c r="AO964" s="45" t="str">
        <f t="array" ref="AO964">IFERROR(INDEX(INDIRECT("'" &amp; '# Config'!$B$10  &amp; "'!$A:$ZZ"),row(),MATCH(AO$1,INDIRECT("'" &amp; '# Config'!$B$10  &amp; "'!$1:$1"),FALSE)))</f>
        <v/>
      </c>
      <c r="AP964" s="45" t="str">
        <f t="array" ref="AP964">IFERROR(INDEX(INDIRECT("'" &amp; '# Config'!$B$10  &amp; "'!$A:$ZZ"),row(),MATCH(AP$1,INDIRECT("'" &amp; '# Config'!$B$10  &amp; "'!$1:$1"),FALSE)))</f>
        <v/>
      </c>
      <c r="AQ964" s="45" t="str">
        <f t="array" ref="AQ964">IFERROR(INDEX(INDIRECT("'" &amp; '# Config'!$B$10  &amp; "'!$A:$ZZ"),row(),MATCH(AQ$1,INDIRECT("'" &amp; '# Config'!$B$10  &amp; "'!$1:$1"),FALSE)))</f>
        <v/>
      </c>
      <c r="AR964" s="45" t="str">
        <f t="array" ref="AR964">IFERROR(INDEX(INDIRECT("'" &amp; '# Config'!$B$10  &amp; "'!$A:$ZZ"),row(),MATCH(AR$1,INDIRECT("'" &amp; '# Config'!$B$10  &amp; "'!$1:$1"),FALSE)))</f>
        <v/>
      </c>
      <c r="AS964" s="45" t="str">
        <f t="array" ref="AS964">IFERROR(INDEX(INDIRECT("'" &amp; '# Config'!$B$10  &amp; "'!$A:$ZZ"),row(),MATCH(AS$1,INDIRECT("'" &amp; '# Config'!$B$10  &amp; "'!$1:$1"),FALSE)))</f>
        <v/>
      </c>
      <c r="AT964" s="45" t="str">
        <f t="array" ref="AT964">IFERROR(INDEX(INDIRECT("'" &amp; '# Config'!$B$10  &amp; "'!$A:$ZZ"),row(),MATCH(AT$1,INDIRECT("'" &amp; '# Config'!$B$10  &amp; "'!$1:$1"),FALSE)))</f>
        <v/>
      </c>
      <c r="AU964" s="45" t="str">
        <f t="array" ref="AU964">IFERROR(INDEX(INDIRECT("'" &amp; '# Config'!$B$10  &amp; "'!$A:$ZZ"),row(),MATCH(AU$1,INDIRECT("'" &amp; '# Config'!$B$10  &amp; "'!$1:$1"),FALSE)))</f>
        <v/>
      </c>
      <c r="AV964" s="45" t="str">
        <f t="array" ref="AV964">IFERROR(INDEX(INDIRECT("'" &amp; '# Config'!$B$10  &amp; "'!$A:$ZZ"),row(),MATCH(AV$1,INDIRECT("'" &amp; '# Config'!$B$10  &amp; "'!$1:$1"),FALSE)))</f>
        <v/>
      </c>
      <c r="AW964" s="45" t="str">
        <f t="array" ref="AW964">IFERROR(INDEX(INDIRECT("'" &amp; '# Config'!$B$10  &amp; "'!$A:$ZZ"),row(),MATCH(AW$1,INDIRECT("'" &amp; '# Config'!$B$10  &amp; "'!$1:$1"),FALSE)))</f>
        <v/>
      </c>
      <c r="AX964" s="45" t="str">
        <f t="array" ref="AX964">IFERROR(INDEX(INDIRECT("'" &amp; '# Config'!$B$10  &amp; "'!$A:$ZZ"),row(),MATCH(AX$1,INDIRECT("'" &amp; '# Config'!$B$10  &amp; "'!$1:$1"),FALSE)))</f>
        <v/>
      </c>
      <c r="AY964" s="45" t="str">
        <f t="array" ref="AY964">IFERROR(INDEX(INDIRECT("'" &amp; '# Config'!$B$10  &amp; "'!$A:$ZZ"),row(),MATCH(AY$1,INDIRECT("'" &amp; '# Config'!$B$10  &amp; "'!$1:$1"),FALSE)))</f>
        <v/>
      </c>
      <c r="AZ964" s="45" t="str">
        <f t="array" ref="AZ964">IFERROR(INDEX(INDIRECT("'" &amp; '# Config'!$B$10  &amp; "'!$A:$ZZ"),row(),MATCH(AZ$1,INDIRECT("'" &amp; '# Config'!$B$10  &amp; "'!$1:$1"),FALSE)))</f>
        <v/>
      </c>
      <c r="BA964" s="45" t="str">
        <f t="array" ref="BA964">IFERROR(INDEX(INDIRECT("'" &amp; '# Config'!$B$10  &amp; "'!$A:$ZZ"),row(),MATCH(BA$1,INDIRECT("'" &amp; '# Config'!$B$10  &amp; "'!$1:$1"),FALSE)))</f>
        <v/>
      </c>
      <c r="BB964" s="45" t="str">
        <f t="array" ref="BB964">IFERROR(INDEX(INDIRECT("'" &amp; '# Config'!$B$10  &amp; "'!$A:$ZZ"),row(),MATCH(BB$1,INDIRECT("'" &amp; '# Config'!$B$10  &amp; "'!$1:$1"),FALSE)))</f>
        <v/>
      </c>
      <c r="BC964" s="45" t="str">
        <f t="array" ref="BC964">IFERROR(INDEX(INDIRECT("'" &amp; '# Config'!$B$10  &amp; "'!$A:$ZZ"),row(),MATCH(BC$1,INDIRECT("'" &amp; '# Config'!$B$10  &amp; "'!$1:$1"),FALSE)))</f>
        <v/>
      </c>
      <c r="BD964" s="45" t="str">
        <f t="array" ref="BD964">IFERROR(INDEX(INDIRECT("'" &amp; '# Config'!$B$10  &amp; "'!$A:$ZZ"),row(),MATCH(BD$1,INDIRECT("'" &amp; '# Config'!$B$10  &amp; "'!$1:$1"),FALSE)))</f>
        <v/>
      </c>
      <c r="BE964" s="45" t="str">
        <f t="array" ref="BE964">IFERROR(INDEX(INDIRECT("'" &amp; '# Config'!$B$10  &amp; "'!$A:$ZZ"),row(),MATCH(BE$1,INDIRECT("'" &amp; '# Config'!$B$10  &amp; "'!$1:$1"),FALSE)))</f>
        <v/>
      </c>
      <c r="BF964" s="45" t="str">
        <f t="array" ref="BF964">IFERROR(INDEX(INDIRECT("'" &amp; '# Config'!$B$10  &amp; "'!$A:$ZZ"),row(),MATCH(BF$1,INDIRECT("'" &amp; '# Config'!$B$10  &amp; "'!$1:$1"),FALSE)))</f>
        <v/>
      </c>
      <c r="BG964" s="45" t="str">
        <f t="array" ref="BG964">IFERROR(INDEX(INDIRECT("'" &amp; '# Config'!$B$10  &amp; "'!$A:$ZZ"),row(),MATCH(BG$1,INDIRECT("'" &amp; '# Config'!$B$10  &amp; "'!$1:$1"),FALSE)))</f>
        <v/>
      </c>
      <c r="BH964" s="45" t="str">
        <f t="array" ref="BH964">IFERROR(INDEX(INDIRECT("'" &amp; '# Config'!$B$10  &amp; "'!$A:$ZZ"),row(),MATCH(BH$1,INDIRECT("'" &amp; '# Config'!$B$10  &amp; "'!$1:$1"),FALSE)))</f>
        <v/>
      </c>
      <c r="BI964" s="45" t="str">
        <f t="array" ref="BI964">IFERROR(INDEX(INDIRECT("'" &amp; '# Config'!$B$10  &amp; "'!$A:$ZZ"),row(),MATCH(BI$1,INDIRECT("'" &amp; '# Config'!$B$10  &amp; "'!$1:$1"),FALSE)))</f>
        <v/>
      </c>
    </row>
    <row r="965">
      <c r="A965" s="43" t="str">
        <f t="array" ref="A965">INDEX(INDIRECT("'" &amp; '# Config'!$B$10  &amp; "'!$A:$ZZ"),row(),MATCH("Timestamp",INDIRECT("'" &amp; '# Config'!$B$10  &amp; "'!$1:$1"),FALSE))</f>
        <v/>
      </c>
      <c r="B965" s="44" t="str">
        <f t="shared" si="8"/>
        <v/>
      </c>
      <c r="C965" s="37"/>
      <c r="D965" s="37" t="str">
        <f t="shared" si="10"/>
        <v/>
      </c>
      <c r="E965" s="44" t="str">
        <f>IF(P965&lt;&gt;"",'# Config'!$B$8,"")</f>
        <v/>
      </c>
      <c r="F965" s="44" t="str">
        <f t="shared" si="2"/>
        <v/>
      </c>
      <c r="G965" s="44" t="str">
        <f t="shared" si="3"/>
        <v/>
      </c>
      <c r="H965" s="44" t="str">
        <f t="shared" si="4"/>
        <v/>
      </c>
      <c r="I965" s="44" t="str">
        <f t="shared" si="5"/>
        <v/>
      </c>
      <c r="J965" s="43" t="str">
        <f>IF(NOT(ISBLANK($X965)),'# Config'!$B$7,"")</f>
        <v/>
      </c>
      <c r="K965" s="43" t="str">
        <f t="shared" si="6"/>
        <v/>
      </c>
      <c r="L965" s="43" t="str">
        <f>IF(NOT(ISBLANK($AC965)),'# Config'!$B$9,"")</f>
        <v/>
      </c>
      <c r="M965" s="43" t="str">
        <f t="shared" si="7"/>
        <v/>
      </c>
      <c r="N965" s="45" t="str">
        <f t="array" ref="N965">IFERROR(INDEX(INDIRECT("'" &amp; '# Config'!$B$10  &amp; "'!$A:$ZZ"),row(),MATCH(N$1,INDIRECT("'" &amp; '# Config'!$B$10  &amp; "'!$1:$1"),FALSE)))</f>
        <v/>
      </c>
      <c r="O965" s="45" t="str">
        <f t="array" ref="O965">IFERROR(INDEX(INDIRECT("'" &amp; '# Config'!$B$10  &amp; "'!$A:$ZZ"),row(),MATCH(O$1,INDIRECT("'" &amp; '# Config'!$B$10  &amp; "'!$1:$1"),FALSE)))</f>
        <v/>
      </c>
      <c r="P965" s="45" t="str">
        <f t="array" ref="P965">IFERROR(INDEX(INDIRECT("'" &amp; '# Config'!$B$10  &amp; "'!$A:$ZZ"),row(),MATCH(P$1,INDIRECT("'" &amp; '# Config'!$B$10  &amp; "'!$1:$1"),FALSE)))</f>
        <v/>
      </c>
      <c r="Q965" s="45" t="str">
        <f t="array" ref="Q965">IFERROR(INDEX(INDIRECT("'" &amp; '# Config'!$B$10  &amp; "'!$A:$ZZ"),row(),MATCH(Q$1,INDIRECT("'" &amp; '# Config'!$B$10  &amp; "'!$1:$1"),FALSE)))</f>
        <v/>
      </c>
      <c r="R965" s="45" t="str">
        <f t="array" ref="R965">IFERROR(INDEX(INDIRECT("'" &amp; '# Config'!$B$10  &amp; "'!$A:$ZZ"),row(),MATCH(R$1,INDIRECT("'" &amp; '# Config'!$B$10  &amp; "'!$1:$1"),FALSE)))</f>
        <v/>
      </c>
      <c r="S965" s="45" t="str">
        <f t="array" ref="S965">IFERROR(INDEX(INDIRECT("'" &amp; '# Config'!$B$10  &amp; "'!$A:$ZZ"),row(),MATCH(S$1,INDIRECT("'" &amp; '# Config'!$B$10  &amp; "'!$1:$1"),FALSE)))</f>
        <v/>
      </c>
      <c r="T965" s="45" t="str">
        <f t="array" ref="T965">IFERROR(INDEX(INDIRECT("'" &amp; '# Config'!$B$10  &amp; "'!$A:$ZZ"),row(),MATCH(T$1,INDIRECT("'" &amp; '# Config'!$B$10  &amp; "'!$1:$1"),FALSE)))</f>
        <v/>
      </c>
      <c r="U965" s="45" t="str">
        <f t="array" ref="U965">IFERROR(INDEX(INDIRECT("'" &amp; '# Config'!$B$10  &amp; "'!$A:$ZZ"),row(),MATCH(U$1,INDIRECT("'" &amp; '# Config'!$B$10  &amp; "'!$1:$1"),FALSE)))</f>
        <v/>
      </c>
      <c r="V965" s="45" t="str">
        <f t="array" ref="V965">IFERROR(INDEX(INDIRECT("'" &amp; '# Config'!$B$10  &amp; "'!$A:$ZZ"),row(),MATCH(V$1,INDIRECT("'" &amp; '# Config'!$B$10  &amp; "'!$1:$1"),FALSE)))</f>
        <v/>
      </c>
      <c r="W965" s="45" t="str">
        <f t="array" ref="W965">IFERROR(INDEX(INDIRECT("'" &amp; '# Config'!$B$10  &amp; "'!$A:$ZZ"),row(),MATCH(W$1,INDIRECT("'" &amp; '# Config'!$B$10  &amp; "'!$1:$1"),FALSE)))</f>
        <v/>
      </c>
      <c r="X965" s="46" t="str">
        <f t="array" ref="X965">IFERROR(INDEX(INDIRECT("'" &amp; '# Config'!$B$10  &amp; "'!$A:$ZZ"),row(),MATCH(X$1,INDIRECT("'" &amp; '# Config'!$B$10  &amp; "'!$1:$1"),FALSE)))</f>
        <v/>
      </c>
      <c r="Y965" s="47" t="str">
        <f t="array" ref="Y965">IFERROR(INDEX(INDIRECT("'" &amp; '# Config'!$B$10  &amp; "'!$A:$ZZ"),row(),MATCH(Y$1,INDIRECT("'" &amp; '# Config'!$B$10  &amp; "'!$1:$1"),FALSE)))</f>
        <v/>
      </c>
      <c r="Z965" s="48" t="str">
        <f t="array" ref="Z965">IFERROR(INDEX(INDIRECT("'" &amp; '# Config'!$B$10  &amp; "'!$A:$ZZ"),row(),MATCH(Z$1,INDIRECT("'" &amp; '# Config'!$B$10  &amp; "'!$1:$1"),FALSE)))</f>
        <v/>
      </c>
      <c r="AA965" s="48" t="str">
        <f t="array" ref="AA965">IFERROR(INDEX(INDIRECT("'" &amp; '# Config'!$B$10  &amp; "'!$A:$ZZ"),row(),MATCH(AA$1,INDIRECT("'" &amp; '# Config'!$B$10  &amp; "'!$1:$1"),FALSE)))</f>
        <v/>
      </c>
      <c r="AB965" s="45" t="str">
        <f t="array" ref="AB965">IFERROR(INDEX(INDIRECT("'" &amp; '# Config'!$B$10  &amp; "'!$A:$ZZ"),row(),MATCH(AB$1,INDIRECT("'" &amp; '# Config'!$B$10  &amp; "'!$1:$1"),FALSE)))</f>
        <v/>
      </c>
      <c r="AC965" s="45" t="str">
        <f t="array" ref="AC965">IFERROR(INDEX(INDIRECT("'" &amp; '# Config'!$B$10  &amp; "'!$A:$ZZ"),row(),MATCH(AC$1,INDIRECT("'" &amp; '# Config'!$B$10  &amp; "'!$1:$1"),FALSE)))</f>
        <v/>
      </c>
      <c r="AD965" s="46" t="str">
        <f t="array" ref="AD965">IFERROR(INDEX(INDIRECT("'" &amp; '# Config'!$B$10  &amp; "'!$A:$ZZ"),row(),MATCH(AD$1,INDIRECT("'" &amp; '# Config'!$B$10  &amp; "'!$1:$1"),FALSE)))</f>
        <v/>
      </c>
      <c r="AE965" s="46" t="str">
        <f t="array" ref="AE965">IFERROR(INDEX(INDIRECT("'" &amp; '# Config'!$B$10  &amp; "'!$A:$ZZ"),row(),MATCH(AE$1,INDIRECT("'" &amp; '# Config'!$B$10  &amp; "'!$1:$1"),FALSE)))</f>
        <v/>
      </c>
      <c r="AF965" s="45" t="str">
        <f t="array" ref="AF965">IFERROR(INDEX(INDIRECT("'" &amp; '# Config'!$B$10  &amp; "'!$A:$ZZ"),row(),MATCH(AF$1,INDIRECT("'" &amp; '# Config'!$B$10  &amp; "'!$1:$1"),FALSE)))</f>
        <v/>
      </c>
      <c r="AG965" s="45" t="str">
        <f t="array" ref="AG965">IFERROR(INDEX(INDIRECT("'" &amp; '# Config'!$B$10  &amp; "'!$A:$ZZ"),row(),MATCH(AG$1,INDIRECT("'" &amp; '# Config'!$B$10  &amp; "'!$1:$1"),FALSE)))</f>
        <v/>
      </c>
      <c r="AH965" s="45" t="str">
        <f t="array" ref="AH965">IFERROR(INDEX(INDIRECT("'" &amp; '# Config'!$B$10  &amp; "'!$A:$ZZ"),row(),MATCH(AH$1,INDIRECT("'" &amp; '# Config'!$B$10  &amp; "'!$1:$1"),FALSE)))</f>
        <v/>
      </c>
      <c r="AI965" s="45" t="str">
        <f t="array" ref="AI965">IFERROR(INDEX(INDIRECT("'" &amp; '# Config'!$B$10  &amp; "'!$A:$ZZ"),row(),MATCH(AI$1,INDIRECT("'" &amp; '# Config'!$B$10  &amp; "'!$1:$1"),FALSE)))</f>
        <v/>
      </c>
      <c r="AJ965" s="45" t="str">
        <f t="array" ref="AJ965">IFERROR(INDEX(INDIRECT("'" &amp; '# Config'!$B$10  &amp; "'!$A:$ZZ"),row(),MATCH(AJ$1,INDIRECT("'" &amp; '# Config'!$B$10  &amp; "'!$1:$1"),FALSE)))</f>
        <v/>
      </c>
      <c r="AK965" s="45" t="str">
        <f t="array" ref="AK965">IFERROR(INDEX(INDIRECT("'" &amp; '# Config'!$B$10  &amp; "'!$A:$ZZ"),row(),MATCH(AK$1,INDIRECT("'" &amp; '# Config'!$B$10  &amp; "'!$1:$1"),FALSE)))</f>
        <v/>
      </c>
      <c r="AL965" s="45" t="str">
        <f t="array" ref="AL965">IFERROR(INDEX(INDIRECT("'" &amp; '# Config'!$B$10  &amp; "'!$A:$ZZ"),row(),MATCH(AL$1,INDIRECT("'" &amp; '# Config'!$B$10  &amp; "'!$1:$1"),FALSE)))</f>
        <v/>
      </c>
      <c r="AM965" s="45" t="str">
        <f t="array" ref="AM965">IFERROR(INDEX(INDIRECT("'" &amp; '# Config'!$B$10  &amp; "'!$A:$ZZ"),row(),MATCH(AM$1,INDIRECT("'" &amp; '# Config'!$B$10  &amp; "'!$1:$1"),FALSE)))</f>
        <v/>
      </c>
      <c r="AN965" s="45" t="str">
        <f t="array" ref="AN965">IFERROR(INDEX(INDIRECT("'" &amp; '# Config'!$B$10  &amp; "'!$A:$ZZ"),row(),MATCH(AN$1,INDIRECT("'" &amp; '# Config'!$B$10  &amp; "'!$1:$1"),FALSE)))</f>
        <v/>
      </c>
      <c r="AO965" s="45" t="str">
        <f t="array" ref="AO965">IFERROR(INDEX(INDIRECT("'" &amp; '# Config'!$B$10  &amp; "'!$A:$ZZ"),row(),MATCH(AO$1,INDIRECT("'" &amp; '# Config'!$B$10  &amp; "'!$1:$1"),FALSE)))</f>
        <v/>
      </c>
      <c r="AP965" s="45" t="str">
        <f t="array" ref="AP965">IFERROR(INDEX(INDIRECT("'" &amp; '# Config'!$B$10  &amp; "'!$A:$ZZ"),row(),MATCH(AP$1,INDIRECT("'" &amp; '# Config'!$B$10  &amp; "'!$1:$1"),FALSE)))</f>
        <v/>
      </c>
      <c r="AQ965" s="45" t="str">
        <f t="array" ref="AQ965">IFERROR(INDEX(INDIRECT("'" &amp; '# Config'!$B$10  &amp; "'!$A:$ZZ"),row(),MATCH(AQ$1,INDIRECT("'" &amp; '# Config'!$B$10  &amp; "'!$1:$1"),FALSE)))</f>
        <v/>
      </c>
      <c r="AR965" s="45" t="str">
        <f t="array" ref="AR965">IFERROR(INDEX(INDIRECT("'" &amp; '# Config'!$B$10  &amp; "'!$A:$ZZ"),row(),MATCH(AR$1,INDIRECT("'" &amp; '# Config'!$B$10  &amp; "'!$1:$1"),FALSE)))</f>
        <v/>
      </c>
      <c r="AS965" s="45" t="str">
        <f t="array" ref="AS965">IFERROR(INDEX(INDIRECT("'" &amp; '# Config'!$B$10  &amp; "'!$A:$ZZ"),row(),MATCH(AS$1,INDIRECT("'" &amp; '# Config'!$B$10  &amp; "'!$1:$1"),FALSE)))</f>
        <v/>
      </c>
      <c r="AT965" s="45" t="str">
        <f t="array" ref="AT965">IFERROR(INDEX(INDIRECT("'" &amp; '# Config'!$B$10  &amp; "'!$A:$ZZ"),row(),MATCH(AT$1,INDIRECT("'" &amp; '# Config'!$B$10  &amp; "'!$1:$1"),FALSE)))</f>
        <v/>
      </c>
      <c r="AU965" s="45" t="str">
        <f t="array" ref="AU965">IFERROR(INDEX(INDIRECT("'" &amp; '# Config'!$B$10  &amp; "'!$A:$ZZ"),row(),MATCH(AU$1,INDIRECT("'" &amp; '# Config'!$B$10  &amp; "'!$1:$1"),FALSE)))</f>
        <v/>
      </c>
      <c r="AV965" s="45" t="str">
        <f t="array" ref="AV965">IFERROR(INDEX(INDIRECT("'" &amp; '# Config'!$B$10  &amp; "'!$A:$ZZ"),row(),MATCH(AV$1,INDIRECT("'" &amp; '# Config'!$B$10  &amp; "'!$1:$1"),FALSE)))</f>
        <v/>
      </c>
      <c r="AW965" s="45" t="str">
        <f t="array" ref="AW965">IFERROR(INDEX(INDIRECT("'" &amp; '# Config'!$B$10  &amp; "'!$A:$ZZ"),row(),MATCH(AW$1,INDIRECT("'" &amp; '# Config'!$B$10  &amp; "'!$1:$1"),FALSE)))</f>
        <v/>
      </c>
      <c r="AX965" s="45" t="str">
        <f t="array" ref="AX965">IFERROR(INDEX(INDIRECT("'" &amp; '# Config'!$B$10  &amp; "'!$A:$ZZ"),row(),MATCH(AX$1,INDIRECT("'" &amp; '# Config'!$B$10  &amp; "'!$1:$1"),FALSE)))</f>
        <v/>
      </c>
      <c r="AY965" s="45" t="str">
        <f t="array" ref="AY965">IFERROR(INDEX(INDIRECT("'" &amp; '# Config'!$B$10  &amp; "'!$A:$ZZ"),row(),MATCH(AY$1,INDIRECT("'" &amp; '# Config'!$B$10  &amp; "'!$1:$1"),FALSE)))</f>
        <v/>
      </c>
      <c r="AZ965" s="45" t="str">
        <f t="array" ref="AZ965">IFERROR(INDEX(INDIRECT("'" &amp; '# Config'!$B$10  &amp; "'!$A:$ZZ"),row(),MATCH(AZ$1,INDIRECT("'" &amp; '# Config'!$B$10  &amp; "'!$1:$1"),FALSE)))</f>
        <v/>
      </c>
      <c r="BA965" s="45" t="str">
        <f t="array" ref="BA965">IFERROR(INDEX(INDIRECT("'" &amp; '# Config'!$B$10  &amp; "'!$A:$ZZ"),row(),MATCH(BA$1,INDIRECT("'" &amp; '# Config'!$B$10  &amp; "'!$1:$1"),FALSE)))</f>
        <v/>
      </c>
      <c r="BB965" s="45" t="str">
        <f t="array" ref="BB965">IFERROR(INDEX(INDIRECT("'" &amp; '# Config'!$B$10  &amp; "'!$A:$ZZ"),row(),MATCH(BB$1,INDIRECT("'" &amp; '# Config'!$B$10  &amp; "'!$1:$1"),FALSE)))</f>
        <v/>
      </c>
      <c r="BC965" s="45" t="str">
        <f t="array" ref="BC965">IFERROR(INDEX(INDIRECT("'" &amp; '# Config'!$B$10  &amp; "'!$A:$ZZ"),row(),MATCH(BC$1,INDIRECT("'" &amp; '# Config'!$B$10  &amp; "'!$1:$1"),FALSE)))</f>
        <v/>
      </c>
      <c r="BD965" s="45" t="str">
        <f t="array" ref="BD965">IFERROR(INDEX(INDIRECT("'" &amp; '# Config'!$B$10  &amp; "'!$A:$ZZ"),row(),MATCH(BD$1,INDIRECT("'" &amp; '# Config'!$B$10  &amp; "'!$1:$1"),FALSE)))</f>
        <v/>
      </c>
      <c r="BE965" s="45" t="str">
        <f t="array" ref="BE965">IFERROR(INDEX(INDIRECT("'" &amp; '# Config'!$B$10  &amp; "'!$A:$ZZ"),row(),MATCH(BE$1,INDIRECT("'" &amp; '# Config'!$B$10  &amp; "'!$1:$1"),FALSE)))</f>
        <v/>
      </c>
      <c r="BF965" s="45" t="str">
        <f t="array" ref="BF965">IFERROR(INDEX(INDIRECT("'" &amp; '# Config'!$B$10  &amp; "'!$A:$ZZ"),row(),MATCH(BF$1,INDIRECT("'" &amp; '# Config'!$B$10  &amp; "'!$1:$1"),FALSE)))</f>
        <v/>
      </c>
      <c r="BG965" s="45" t="str">
        <f t="array" ref="BG965">IFERROR(INDEX(INDIRECT("'" &amp; '# Config'!$B$10  &amp; "'!$A:$ZZ"),row(),MATCH(BG$1,INDIRECT("'" &amp; '# Config'!$B$10  &amp; "'!$1:$1"),FALSE)))</f>
        <v/>
      </c>
      <c r="BH965" s="45" t="str">
        <f t="array" ref="BH965">IFERROR(INDEX(INDIRECT("'" &amp; '# Config'!$B$10  &amp; "'!$A:$ZZ"),row(),MATCH(BH$1,INDIRECT("'" &amp; '# Config'!$B$10  &amp; "'!$1:$1"),FALSE)))</f>
        <v/>
      </c>
      <c r="BI965" s="45" t="str">
        <f t="array" ref="BI965">IFERROR(INDEX(INDIRECT("'" &amp; '# Config'!$B$10  &amp; "'!$A:$ZZ"),row(),MATCH(BI$1,INDIRECT("'" &amp; '# Config'!$B$10  &amp; "'!$1:$1"),FALSE)))</f>
        <v/>
      </c>
    </row>
    <row r="966">
      <c r="A966" s="43" t="str">
        <f t="array" ref="A966">INDEX(INDIRECT("'" &amp; '# Config'!$B$10  &amp; "'!$A:$ZZ"),row(),MATCH("Timestamp",INDIRECT("'" &amp; '# Config'!$B$10  &amp; "'!$1:$1"),FALSE))</f>
        <v/>
      </c>
      <c r="B966" s="44" t="str">
        <f t="shared" si="8"/>
        <v/>
      </c>
      <c r="C966" s="37"/>
      <c r="D966" s="37" t="str">
        <f t="shared" si="10"/>
        <v/>
      </c>
      <c r="E966" s="44" t="str">
        <f>IF(P966&lt;&gt;"",'# Config'!$B$8,"")</f>
        <v/>
      </c>
      <c r="F966" s="44" t="str">
        <f t="shared" si="2"/>
        <v/>
      </c>
      <c r="G966" s="44" t="str">
        <f t="shared" si="3"/>
        <v/>
      </c>
      <c r="H966" s="44" t="str">
        <f t="shared" si="4"/>
        <v/>
      </c>
      <c r="I966" s="44" t="str">
        <f t="shared" si="5"/>
        <v/>
      </c>
      <c r="J966" s="43" t="str">
        <f>IF(NOT(ISBLANK($X966)),'# Config'!$B$7,"")</f>
        <v/>
      </c>
      <c r="K966" s="43" t="str">
        <f t="shared" si="6"/>
        <v/>
      </c>
      <c r="L966" s="43" t="str">
        <f>IF(NOT(ISBLANK($AC966)),'# Config'!$B$9,"")</f>
        <v/>
      </c>
      <c r="M966" s="43" t="str">
        <f t="shared" si="7"/>
        <v/>
      </c>
      <c r="N966" s="45" t="str">
        <f t="array" ref="N966">IFERROR(INDEX(INDIRECT("'" &amp; '# Config'!$B$10  &amp; "'!$A:$ZZ"),row(),MATCH(N$1,INDIRECT("'" &amp; '# Config'!$B$10  &amp; "'!$1:$1"),FALSE)))</f>
        <v/>
      </c>
      <c r="O966" s="45" t="str">
        <f t="array" ref="O966">IFERROR(INDEX(INDIRECT("'" &amp; '# Config'!$B$10  &amp; "'!$A:$ZZ"),row(),MATCH(O$1,INDIRECT("'" &amp; '# Config'!$B$10  &amp; "'!$1:$1"),FALSE)))</f>
        <v/>
      </c>
      <c r="P966" s="45" t="str">
        <f t="array" ref="P966">IFERROR(INDEX(INDIRECT("'" &amp; '# Config'!$B$10  &amp; "'!$A:$ZZ"),row(),MATCH(P$1,INDIRECT("'" &amp; '# Config'!$B$10  &amp; "'!$1:$1"),FALSE)))</f>
        <v/>
      </c>
      <c r="Q966" s="45" t="str">
        <f t="array" ref="Q966">IFERROR(INDEX(INDIRECT("'" &amp; '# Config'!$B$10  &amp; "'!$A:$ZZ"),row(),MATCH(Q$1,INDIRECT("'" &amp; '# Config'!$B$10  &amp; "'!$1:$1"),FALSE)))</f>
        <v/>
      </c>
      <c r="R966" s="45" t="str">
        <f t="array" ref="R966">IFERROR(INDEX(INDIRECT("'" &amp; '# Config'!$B$10  &amp; "'!$A:$ZZ"),row(),MATCH(R$1,INDIRECT("'" &amp; '# Config'!$B$10  &amp; "'!$1:$1"),FALSE)))</f>
        <v/>
      </c>
      <c r="S966" s="45" t="str">
        <f t="array" ref="S966">IFERROR(INDEX(INDIRECT("'" &amp; '# Config'!$B$10  &amp; "'!$A:$ZZ"),row(),MATCH(S$1,INDIRECT("'" &amp; '# Config'!$B$10  &amp; "'!$1:$1"),FALSE)))</f>
        <v/>
      </c>
      <c r="T966" s="45" t="str">
        <f t="array" ref="T966">IFERROR(INDEX(INDIRECT("'" &amp; '# Config'!$B$10  &amp; "'!$A:$ZZ"),row(),MATCH(T$1,INDIRECT("'" &amp; '# Config'!$B$10  &amp; "'!$1:$1"),FALSE)))</f>
        <v/>
      </c>
      <c r="U966" s="45" t="str">
        <f t="array" ref="U966">IFERROR(INDEX(INDIRECT("'" &amp; '# Config'!$B$10  &amp; "'!$A:$ZZ"),row(),MATCH(U$1,INDIRECT("'" &amp; '# Config'!$B$10  &amp; "'!$1:$1"),FALSE)))</f>
        <v/>
      </c>
      <c r="V966" s="45" t="str">
        <f t="array" ref="V966">IFERROR(INDEX(INDIRECT("'" &amp; '# Config'!$B$10  &amp; "'!$A:$ZZ"),row(),MATCH(V$1,INDIRECT("'" &amp; '# Config'!$B$10  &amp; "'!$1:$1"),FALSE)))</f>
        <v/>
      </c>
      <c r="W966" s="45" t="str">
        <f t="array" ref="W966">IFERROR(INDEX(INDIRECT("'" &amp; '# Config'!$B$10  &amp; "'!$A:$ZZ"),row(),MATCH(W$1,INDIRECT("'" &amp; '# Config'!$B$10  &amp; "'!$1:$1"),FALSE)))</f>
        <v/>
      </c>
      <c r="X966" s="46" t="str">
        <f t="array" ref="X966">IFERROR(INDEX(INDIRECT("'" &amp; '# Config'!$B$10  &amp; "'!$A:$ZZ"),row(),MATCH(X$1,INDIRECT("'" &amp; '# Config'!$B$10  &amp; "'!$1:$1"),FALSE)))</f>
        <v/>
      </c>
      <c r="Y966" s="47" t="str">
        <f t="array" ref="Y966">IFERROR(INDEX(INDIRECT("'" &amp; '# Config'!$B$10  &amp; "'!$A:$ZZ"),row(),MATCH(Y$1,INDIRECT("'" &amp; '# Config'!$B$10  &amp; "'!$1:$1"),FALSE)))</f>
        <v/>
      </c>
      <c r="Z966" s="48" t="str">
        <f t="array" ref="Z966">IFERROR(INDEX(INDIRECT("'" &amp; '# Config'!$B$10  &amp; "'!$A:$ZZ"),row(),MATCH(Z$1,INDIRECT("'" &amp; '# Config'!$B$10  &amp; "'!$1:$1"),FALSE)))</f>
        <v/>
      </c>
      <c r="AA966" s="48" t="str">
        <f t="array" ref="AA966">IFERROR(INDEX(INDIRECT("'" &amp; '# Config'!$B$10  &amp; "'!$A:$ZZ"),row(),MATCH(AA$1,INDIRECT("'" &amp; '# Config'!$B$10  &amp; "'!$1:$1"),FALSE)))</f>
        <v/>
      </c>
      <c r="AB966" s="45" t="str">
        <f t="array" ref="AB966">IFERROR(INDEX(INDIRECT("'" &amp; '# Config'!$B$10  &amp; "'!$A:$ZZ"),row(),MATCH(AB$1,INDIRECT("'" &amp; '# Config'!$B$10  &amp; "'!$1:$1"),FALSE)))</f>
        <v/>
      </c>
      <c r="AC966" s="45" t="str">
        <f t="array" ref="AC966">IFERROR(INDEX(INDIRECT("'" &amp; '# Config'!$B$10  &amp; "'!$A:$ZZ"),row(),MATCH(AC$1,INDIRECT("'" &amp; '# Config'!$B$10  &amp; "'!$1:$1"),FALSE)))</f>
        <v/>
      </c>
      <c r="AD966" s="46" t="str">
        <f t="array" ref="AD966">IFERROR(INDEX(INDIRECT("'" &amp; '# Config'!$B$10  &amp; "'!$A:$ZZ"),row(),MATCH(AD$1,INDIRECT("'" &amp; '# Config'!$B$10  &amp; "'!$1:$1"),FALSE)))</f>
        <v/>
      </c>
      <c r="AE966" s="46" t="str">
        <f t="array" ref="AE966">IFERROR(INDEX(INDIRECT("'" &amp; '# Config'!$B$10  &amp; "'!$A:$ZZ"),row(),MATCH(AE$1,INDIRECT("'" &amp; '# Config'!$B$10  &amp; "'!$1:$1"),FALSE)))</f>
        <v/>
      </c>
      <c r="AF966" s="45" t="str">
        <f t="array" ref="AF966">IFERROR(INDEX(INDIRECT("'" &amp; '# Config'!$B$10  &amp; "'!$A:$ZZ"),row(),MATCH(AF$1,INDIRECT("'" &amp; '# Config'!$B$10  &amp; "'!$1:$1"),FALSE)))</f>
        <v/>
      </c>
      <c r="AG966" s="45" t="str">
        <f t="array" ref="AG966">IFERROR(INDEX(INDIRECT("'" &amp; '# Config'!$B$10  &amp; "'!$A:$ZZ"),row(),MATCH(AG$1,INDIRECT("'" &amp; '# Config'!$B$10  &amp; "'!$1:$1"),FALSE)))</f>
        <v/>
      </c>
      <c r="AH966" s="45" t="str">
        <f t="array" ref="AH966">IFERROR(INDEX(INDIRECT("'" &amp; '# Config'!$B$10  &amp; "'!$A:$ZZ"),row(),MATCH(AH$1,INDIRECT("'" &amp; '# Config'!$B$10  &amp; "'!$1:$1"),FALSE)))</f>
        <v/>
      </c>
      <c r="AI966" s="45" t="str">
        <f t="array" ref="AI966">IFERROR(INDEX(INDIRECT("'" &amp; '# Config'!$B$10  &amp; "'!$A:$ZZ"),row(),MATCH(AI$1,INDIRECT("'" &amp; '# Config'!$B$10  &amp; "'!$1:$1"),FALSE)))</f>
        <v/>
      </c>
      <c r="AJ966" s="45" t="str">
        <f t="array" ref="AJ966">IFERROR(INDEX(INDIRECT("'" &amp; '# Config'!$B$10  &amp; "'!$A:$ZZ"),row(),MATCH(AJ$1,INDIRECT("'" &amp; '# Config'!$B$10  &amp; "'!$1:$1"),FALSE)))</f>
        <v/>
      </c>
      <c r="AK966" s="45" t="str">
        <f t="array" ref="AK966">IFERROR(INDEX(INDIRECT("'" &amp; '# Config'!$B$10  &amp; "'!$A:$ZZ"),row(),MATCH(AK$1,INDIRECT("'" &amp; '# Config'!$B$10  &amp; "'!$1:$1"),FALSE)))</f>
        <v/>
      </c>
      <c r="AL966" s="45" t="str">
        <f t="array" ref="AL966">IFERROR(INDEX(INDIRECT("'" &amp; '# Config'!$B$10  &amp; "'!$A:$ZZ"),row(),MATCH(AL$1,INDIRECT("'" &amp; '# Config'!$B$10  &amp; "'!$1:$1"),FALSE)))</f>
        <v/>
      </c>
      <c r="AM966" s="45" t="str">
        <f t="array" ref="AM966">IFERROR(INDEX(INDIRECT("'" &amp; '# Config'!$B$10  &amp; "'!$A:$ZZ"),row(),MATCH(AM$1,INDIRECT("'" &amp; '# Config'!$B$10  &amp; "'!$1:$1"),FALSE)))</f>
        <v/>
      </c>
      <c r="AN966" s="45" t="str">
        <f t="array" ref="AN966">IFERROR(INDEX(INDIRECT("'" &amp; '# Config'!$B$10  &amp; "'!$A:$ZZ"),row(),MATCH(AN$1,INDIRECT("'" &amp; '# Config'!$B$10  &amp; "'!$1:$1"),FALSE)))</f>
        <v/>
      </c>
      <c r="AO966" s="45" t="str">
        <f t="array" ref="AO966">IFERROR(INDEX(INDIRECT("'" &amp; '# Config'!$B$10  &amp; "'!$A:$ZZ"),row(),MATCH(AO$1,INDIRECT("'" &amp; '# Config'!$B$10  &amp; "'!$1:$1"),FALSE)))</f>
        <v/>
      </c>
      <c r="AP966" s="45" t="str">
        <f t="array" ref="AP966">IFERROR(INDEX(INDIRECT("'" &amp; '# Config'!$B$10  &amp; "'!$A:$ZZ"),row(),MATCH(AP$1,INDIRECT("'" &amp; '# Config'!$B$10  &amp; "'!$1:$1"),FALSE)))</f>
        <v/>
      </c>
      <c r="AQ966" s="45" t="str">
        <f t="array" ref="AQ966">IFERROR(INDEX(INDIRECT("'" &amp; '# Config'!$B$10  &amp; "'!$A:$ZZ"),row(),MATCH(AQ$1,INDIRECT("'" &amp; '# Config'!$B$10  &amp; "'!$1:$1"),FALSE)))</f>
        <v/>
      </c>
      <c r="AR966" s="45" t="str">
        <f t="array" ref="AR966">IFERROR(INDEX(INDIRECT("'" &amp; '# Config'!$B$10  &amp; "'!$A:$ZZ"),row(),MATCH(AR$1,INDIRECT("'" &amp; '# Config'!$B$10  &amp; "'!$1:$1"),FALSE)))</f>
        <v/>
      </c>
      <c r="AS966" s="45" t="str">
        <f t="array" ref="AS966">IFERROR(INDEX(INDIRECT("'" &amp; '# Config'!$B$10  &amp; "'!$A:$ZZ"),row(),MATCH(AS$1,INDIRECT("'" &amp; '# Config'!$B$10  &amp; "'!$1:$1"),FALSE)))</f>
        <v/>
      </c>
      <c r="AT966" s="45" t="str">
        <f t="array" ref="AT966">IFERROR(INDEX(INDIRECT("'" &amp; '# Config'!$B$10  &amp; "'!$A:$ZZ"),row(),MATCH(AT$1,INDIRECT("'" &amp; '# Config'!$B$10  &amp; "'!$1:$1"),FALSE)))</f>
        <v/>
      </c>
      <c r="AU966" s="45" t="str">
        <f t="array" ref="AU966">IFERROR(INDEX(INDIRECT("'" &amp; '# Config'!$B$10  &amp; "'!$A:$ZZ"),row(),MATCH(AU$1,INDIRECT("'" &amp; '# Config'!$B$10  &amp; "'!$1:$1"),FALSE)))</f>
        <v/>
      </c>
      <c r="AV966" s="45" t="str">
        <f t="array" ref="AV966">IFERROR(INDEX(INDIRECT("'" &amp; '# Config'!$B$10  &amp; "'!$A:$ZZ"),row(),MATCH(AV$1,INDIRECT("'" &amp; '# Config'!$B$10  &amp; "'!$1:$1"),FALSE)))</f>
        <v/>
      </c>
      <c r="AW966" s="45" t="str">
        <f t="array" ref="AW966">IFERROR(INDEX(INDIRECT("'" &amp; '# Config'!$B$10  &amp; "'!$A:$ZZ"),row(),MATCH(AW$1,INDIRECT("'" &amp; '# Config'!$B$10  &amp; "'!$1:$1"),FALSE)))</f>
        <v/>
      </c>
      <c r="AX966" s="45" t="str">
        <f t="array" ref="AX966">IFERROR(INDEX(INDIRECT("'" &amp; '# Config'!$B$10  &amp; "'!$A:$ZZ"),row(),MATCH(AX$1,INDIRECT("'" &amp; '# Config'!$B$10  &amp; "'!$1:$1"),FALSE)))</f>
        <v/>
      </c>
      <c r="AY966" s="45" t="str">
        <f t="array" ref="AY966">IFERROR(INDEX(INDIRECT("'" &amp; '# Config'!$B$10  &amp; "'!$A:$ZZ"),row(),MATCH(AY$1,INDIRECT("'" &amp; '# Config'!$B$10  &amp; "'!$1:$1"),FALSE)))</f>
        <v/>
      </c>
      <c r="AZ966" s="45" t="str">
        <f t="array" ref="AZ966">IFERROR(INDEX(INDIRECT("'" &amp; '# Config'!$B$10  &amp; "'!$A:$ZZ"),row(),MATCH(AZ$1,INDIRECT("'" &amp; '# Config'!$B$10  &amp; "'!$1:$1"),FALSE)))</f>
        <v/>
      </c>
      <c r="BA966" s="45" t="str">
        <f t="array" ref="BA966">IFERROR(INDEX(INDIRECT("'" &amp; '# Config'!$B$10  &amp; "'!$A:$ZZ"),row(),MATCH(BA$1,INDIRECT("'" &amp; '# Config'!$B$10  &amp; "'!$1:$1"),FALSE)))</f>
        <v/>
      </c>
      <c r="BB966" s="45" t="str">
        <f t="array" ref="BB966">IFERROR(INDEX(INDIRECT("'" &amp; '# Config'!$B$10  &amp; "'!$A:$ZZ"),row(),MATCH(BB$1,INDIRECT("'" &amp; '# Config'!$B$10  &amp; "'!$1:$1"),FALSE)))</f>
        <v/>
      </c>
      <c r="BC966" s="45" t="str">
        <f t="array" ref="BC966">IFERROR(INDEX(INDIRECT("'" &amp; '# Config'!$B$10  &amp; "'!$A:$ZZ"),row(),MATCH(BC$1,INDIRECT("'" &amp; '# Config'!$B$10  &amp; "'!$1:$1"),FALSE)))</f>
        <v/>
      </c>
      <c r="BD966" s="45" t="str">
        <f t="array" ref="BD966">IFERROR(INDEX(INDIRECT("'" &amp; '# Config'!$B$10  &amp; "'!$A:$ZZ"),row(),MATCH(BD$1,INDIRECT("'" &amp; '# Config'!$B$10  &amp; "'!$1:$1"),FALSE)))</f>
        <v/>
      </c>
      <c r="BE966" s="45" t="str">
        <f t="array" ref="BE966">IFERROR(INDEX(INDIRECT("'" &amp; '# Config'!$B$10  &amp; "'!$A:$ZZ"),row(),MATCH(BE$1,INDIRECT("'" &amp; '# Config'!$B$10  &amp; "'!$1:$1"),FALSE)))</f>
        <v/>
      </c>
      <c r="BF966" s="45" t="str">
        <f t="array" ref="BF966">IFERROR(INDEX(INDIRECT("'" &amp; '# Config'!$B$10  &amp; "'!$A:$ZZ"),row(),MATCH(BF$1,INDIRECT("'" &amp; '# Config'!$B$10  &amp; "'!$1:$1"),FALSE)))</f>
        <v/>
      </c>
      <c r="BG966" s="45" t="str">
        <f t="array" ref="BG966">IFERROR(INDEX(INDIRECT("'" &amp; '# Config'!$B$10  &amp; "'!$A:$ZZ"),row(),MATCH(BG$1,INDIRECT("'" &amp; '# Config'!$B$10  &amp; "'!$1:$1"),FALSE)))</f>
        <v/>
      </c>
      <c r="BH966" s="45" t="str">
        <f t="array" ref="BH966">IFERROR(INDEX(INDIRECT("'" &amp; '# Config'!$B$10  &amp; "'!$A:$ZZ"),row(),MATCH(BH$1,INDIRECT("'" &amp; '# Config'!$B$10  &amp; "'!$1:$1"),FALSE)))</f>
        <v/>
      </c>
      <c r="BI966" s="45" t="str">
        <f t="array" ref="BI966">IFERROR(INDEX(INDIRECT("'" &amp; '# Config'!$B$10  &amp; "'!$A:$ZZ"),row(),MATCH(BI$1,INDIRECT("'" &amp; '# Config'!$B$10  &amp; "'!$1:$1"),FALSE)))</f>
        <v/>
      </c>
    </row>
    <row r="967">
      <c r="A967" s="43" t="str">
        <f t="array" ref="A967">INDEX(INDIRECT("'" &amp; '# Config'!$B$10  &amp; "'!$A:$ZZ"),row(),MATCH("Timestamp",INDIRECT("'" &amp; '# Config'!$B$10  &amp; "'!$1:$1"),FALSE))</f>
        <v/>
      </c>
      <c r="B967" s="44" t="str">
        <f t="shared" si="8"/>
        <v/>
      </c>
      <c r="C967" s="37"/>
      <c r="D967" s="37" t="str">
        <f t="shared" si="10"/>
        <v/>
      </c>
      <c r="E967" s="44" t="str">
        <f>IF(P967&lt;&gt;"",'# Config'!$B$8,"")</f>
        <v/>
      </c>
      <c r="F967" s="44" t="str">
        <f t="shared" si="2"/>
        <v/>
      </c>
      <c r="G967" s="44" t="str">
        <f t="shared" si="3"/>
        <v/>
      </c>
      <c r="H967" s="44" t="str">
        <f t="shared" si="4"/>
        <v/>
      </c>
      <c r="I967" s="44" t="str">
        <f t="shared" si="5"/>
        <v/>
      </c>
      <c r="J967" s="43" t="str">
        <f>IF(NOT(ISBLANK($X967)),'# Config'!$B$7,"")</f>
        <v/>
      </c>
      <c r="K967" s="43" t="str">
        <f t="shared" si="6"/>
        <v/>
      </c>
      <c r="L967" s="43" t="str">
        <f>IF(NOT(ISBLANK($AC967)),'# Config'!$B$9,"")</f>
        <v/>
      </c>
      <c r="M967" s="43" t="str">
        <f t="shared" si="7"/>
        <v/>
      </c>
      <c r="N967" s="45" t="str">
        <f t="array" ref="N967">IFERROR(INDEX(INDIRECT("'" &amp; '# Config'!$B$10  &amp; "'!$A:$ZZ"),row(),MATCH(N$1,INDIRECT("'" &amp; '# Config'!$B$10  &amp; "'!$1:$1"),FALSE)))</f>
        <v/>
      </c>
      <c r="O967" s="45" t="str">
        <f t="array" ref="O967">IFERROR(INDEX(INDIRECT("'" &amp; '# Config'!$B$10  &amp; "'!$A:$ZZ"),row(),MATCH(O$1,INDIRECT("'" &amp; '# Config'!$B$10  &amp; "'!$1:$1"),FALSE)))</f>
        <v/>
      </c>
      <c r="P967" s="45" t="str">
        <f t="array" ref="P967">IFERROR(INDEX(INDIRECT("'" &amp; '# Config'!$B$10  &amp; "'!$A:$ZZ"),row(),MATCH(P$1,INDIRECT("'" &amp; '# Config'!$B$10  &amp; "'!$1:$1"),FALSE)))</f>
        <v/>
      </c>
      <c r="Q967" s="45" t="str">
        <f t="array" ref="Q967">IFERROR(INDEX(INDIRECT("'" &amp; '# Config'!$B$10  &amp; "'!$A:$ZZ"),row(),MATCH(Q$1,INDIRECT("'" &amp; '# Config'!$B$10  &amp; "'!$1:$1"),FALSE)))</f>
        <v/>
      </c>
      <c r="R967" s="45" t="str">
        <f t="array" ref="R967">IFERROR(INDEX(INDIRECT("'" &amp; '# Config'!$B$10  &amp; "'!$A:$ZZ"),row(),MATCH(R$1,INDIRECT("'" &amp; '# Config'!$B$10  &amp; "'!$1:$1"),FALSE)))</f>
        <v/>
      </c>
      <c r="S967" s="45" t="str">
        <f t="array" ref="S967">IFERROR(INDEX(INDIRECT("'" &amp; '# Config'!$B$10  &amp; "'!$A:$ZZ"),row(),MATCH(S$1,INDIRECT("'" &amp; '# Config'!$B$10  &amp; "'!$1:$1"),FALSE)))</f>
        <v/>
      </c>
      <c r="T967" s="45" t="str">
        <f t="array" ref="T967">IFERROR(INDEX(INDIRECT("'" &amp; '# Config'!$B$10  &amp; "'!$A:$ZZ"),row(),MATCH(T$1,INDIRECT("'" &amp; '# Config'!$B$10  &amp; "'!$1:$1"),FALSE)))</f>
        <v/>
      </c>
      <c r="U967" s="45" t="str">
        <f t="array" ref="U967">IFERROR(INDEX(INDIRECT("'" &amp; '# Config'!$B$10  &amp; "'!$A:$ZZ"),row(),MATCH(U$1,INDIRECT("'" &amp; '# Config'!$B$10  &amp; "'!$1:$1"),FALSE)))</f>
        <v/>
      </c>
      <c r="V967" s="45" t="str">
        <f t="array" ref="V967">IFERROR(INDEX(INDIRECT("'" &amp; '# Config'!$B$10  &amp; "'!$A:$ZZ"),row(),MATCH(V$1,INDIRECT("'" &amp; '# Config'!$B$10  &amp; "'!$1:$1"),FALSE)))</f>
        <v/>
      </c>
      <c r="W967" s="45" t="str">
        <f t="array" ref="W967">IFERROR(INDEX(INDIRECT("'" &amp; '# Config'!$B$10  &amp; "'!$A:$ZZ"),row(),MATCH(W$1,INDIRECT("'" &amp; '# Config'!$B$10  &amp; "'!$1:$1"),FALSE)))</f>
        <v/>
      </c>
      <c r="X967" s="46" t="str">
        <f t="array" ref="X967">IFERROR(INDEX(INDIRECT("'" &amp; '# Config'!$B$10  &amp; "'!$A:$ZZ"),row(),MATCH(X$1,INDIRECT("'" &amp; '# Config'!$B$10  &amp; "'!$1:$1"),FALSE)))</f>
        <v/>
      </c>
      <c r="Y967" s="47" t="str">
        <f t="array" ref="Y967">IFERROR(INDEX(INDIRECT("'" &amp; '# Config'!$B$10  &amp; "'!$A:$ZZ"),row(),MATCH(Y$1,INDIRECT("'" &amp; '# Config'!$B$10  &amp; "'!$1:$1"),FALSE)))</f>
        <v/>
      </c>
      <c r="Z967" s="48" t="str">
        <f t="array" ref="Z967">IFERROR(INDEX(INDIRECT("'" &amp; '# Config'!$B$10  &amp; "'!$A:$ZZ"),row(),MATCH(Z$1,INDIRECT("'" &amp; '# Config'!$B$10  &amp; "'!$1:$1"),FALSE)))</f>
        <v/>
      </c>
      <c r="AA967" s="48" t="str">
        <f t="array" ref="AA967">IFERROR(INDEX(INDIRECT("'" &amp; '# Config'!$B$10  &amp; "'!$A:$ZZ"),row(),MATCH(AA$1,INDIRECT("'" &amp; '# Config'!$B$10  &amp; "'!$1:$1"),FALSE)))</f>
        <v/>
      </c>
      <c r="AB967" s="45" t="str">
        <f t="array" ref="AB967">IFERROR(INDEX(INDIRECT("'" &amp; '# Config'!$B$10  &amp; "'!$A:$ZZ"),row(),MATCH(AB$1,INDIRECT("'" &amp; '# Config'!$B$10  &amp; "'!$1:$1"),FALSE)))</f>
        <v/>
      </c>
      <c r="AC967" s="45" t="str">
        <f t="array" ref="AC967">IFERROR(INDEX(INDIRECT("'" &amp; '# Config'!$B$10  &amp; "'!$A:$ZZ"),row(),MATCH(AC$1,INDIRECT("'" &amp; '# Config'!$B$10  &amp; "'!$1:$1"),FALSE)))</f>
        <v/>
      </c>
      <c r="AD967" s="46" t="str">
        <f t="array" ref="AD967">IFERROR(INDEX(INDIRECT("'" &amp; '# Config'!$B$10  &amp; "'!$A:$ZZ"),row(),MATCH(AD$1,INDIRECT("'" &amp; '# Config'!$B$10  &amp; "'!$1:$1"),FALSE)))</f>
        <v/>
      </c>
      <c r="AE967" s="46" t="str">
        <f t="array" ref="AE967">IFERROR(INDEX(INDIRECT("'" &amp; '# Config'!$B$10  &amp; "'!$A:$ZZ"),row(),MATCH(AE$1,INDIRECT("'" &amp; '# Config'!$B$10  &amp; "'!$1:$1"),FALSE)))</f>
        <v/>
      </c>
      <c r="AF967" s="45" t="str">
        <f t="array" ref="AF967">IFERROR(INDEX(INDIRECT("'" &amp; '# Config'!$B$10  &amp; "'!$A:$ZZ"),row(),MATCH(AF$1,INDIRECT("'" &amp; '# Config'!$B$10  &amp; "'!$1:$1"),FALSE)))</f>
        <v/>
      </c>
      <c r="AG967" s="45" t="str">
        <f t="array" ref="AG967">IFERROR(INDEX(INDIRECT("'" &amp; '# Config'!$B$10  &amp; "'!$A:$ZZ"),row(),MATCH(AG$1,INDIRECT("'" &amp; '# Config'!$B$10  &amp; "'!$1:$1"),FALSE)))</f>
        <v/>
      </c>
      <c r="AH967" s="45" t="str">
        <f t="array" ref="AH967">IFERROR(INDEX(INDIRECT("'" &amp; '# Config'!$B$10  &amp; "'!$A:$ZZ"),row(),MATCH(AH$1,INDIRECT("'" &amp; '# Config'!$B$10  &amp; "'!$1:$1"),FALSE)))</f>
        <v/>
      </c>
      <c r="AI967" s="45" t="str">
        <f t="array" ref="AI967">IFERROR(INDEX(INDIRECT("'" &amp; '# Config'!$B$10  &amp; "'!$A:$ZZ"),row(),MATCH(AI$1,INDIRECT("'" &amp; '# Config'!$B$10  &amp; "'!$1:$1"),FALSE)))</f>
        <v/>
      </c>
      <c r="AJ967" s="45" t="str">
        <f t="array" ref="AJ967">IFERROR(INDEX(INDIRECT("'" &amp; '# Config'!$B$10  &amp; "'!$A:$ZZ"),row(),MATCH(AJ$1,INDIRECT("'" &amp; '# Config'!$B$10  &amp; "'!$1:$1"),FALSE)))</f>
        <v/>
      </c>
      <c r="AK967" s="45" t="str">
        <f t="array" ref="AK967">IFERROR(INDEX(INDIRECT("'" &amp; '# Config'!$B$10  &amp; "'!$A:$ZZ"),row(),MATCH(AK$1,INDIRECT("'" &amp; '# Config'!$B$10  &amp; "'!$1:$1"),FALSE)))</f>
        <v/>
      </c>
      <c r="AL967" s="45" t="str">
        <f t="array" ref="AL967">IFERROR(INDEX(INDIRECT("'" &amp; '# Config'!$B$10  &amp; "'!$A:$ZZ"),row(),MATCH(AL$1,INDIRECT("'" &amp; '# Config'!$B$10  &amp; "'!$1:$1"),FALSE)))</f>
        <v/>
      </c>
      <c r="AM967" s="45" t="str">
        <f t="array" ref="AM967">IFERROR(INDEX(INDIRECT("'" &amp; '# Config'!$B$10  &amp; "'!$A:$ZZ"),row(),MATCH(AM$1,INDIRECT("'" &amp; '# Config'!$B$10  &amp; "'!$1:$1"),FALSE)))</f>
        <v/>
      </c>
      <c r="AN967" s="45" t="str">
        <f t="array" ref="AN967">IFERROR(INDEX(INDIRECT("'" &amp; '# Config'!$B$10  &amp; "'!$A:$ZZ"),row(),MATCH(AN$1,INDIRECT("'" &amp; '# Config'!$B$10  &amp; "'!$1:$1"),FALSE)))</f>
        <v/>
      </c>
      <c r="AO967" s="45" t="str">
        <f t="array" ref="AO967">IFERROR(INDEX(INDIRECT("'" &amp; '# Config'!$B$10  &amp; "'!$A:$ZZ"),row(),MATCH(AO$1,INDIRECT("'" &amp; '# Config'!$B$10  &amp; "'!$1:$1"),FALSE)))</f>
        <v/>
      </c>
      <c r="AP967" s="45" t="str">
        <f t="array" ref="AP967">IFERROR(INDEX(INDIRECT("'" &amp; '# Config'!$B$10  &amp; "'!$A:$ZZ"),row(),MATCH(AP$1,INDIRECT("'" &amp; '# Config'!$B$10  &amp; "'!$1:$1"),FALSE)))</f>
        <v/>
      </c>
      <c r="AQ967" s="45" t="str">
        <f t="array" ref="AQ967">IFERROR(INDEX(INDIRECT("'" &amp; '# Config'!$B$10  &amp; "'!$A:$ZZ"),row(),MATCH(AQ$1,INDIRECT("'" &amp; '# Config'!$B$10  &amp; "'!$1:$1"),FALSE)))</f>
        <v/>
      </c>
      <c r="AR967" s="45" t="str">
        <f t="array" ref="AR967">IFERROR(INDEX(INDIRECT("'" &amp; '# Config'!$B$10  &amp; "'!$A:$ZZ"),row(),MATCH(AR$1,INDIRECT("'" &amp; '# Config'!$B$10  &amp; "'!$1:$1"),FALSE)))</f>
        <v/>
      </c>
      <c r="AS967" s="45" t="str">
        <f t="array" ref="AS967">IFERROR(INDEX(INDIRECT("'" &amp; '# Config'!$B$10  &amp; "'!$A:$ZZ"),row(),MATCH(AS$1,INDIRECT("'" &amp; '# Config'!$B$10  &amp; "'!$1:$1"),FALSE)))</f>
        <v/>
      </c>
      <c r="AT967" s="45" t="str">
        <f t="array" ref="AT967">IFERROR(INDEX(INDIRECT("'" &amp; '# Config'!$B$10  &amp; "'!$A:$ZZ"),row(),MATCH(AT$1,INDIRECT("'" &amp; '# Config'!$B$10  &amp; "'!$1:$1"),FALSE)))</f>
        <v/>
      </c>
      <c r="AU967" s="45" t="str">
        <f t="array" ref="AU967">IFERROR(INDEX(INDIRECT("'" &amp; '# Config'!$B$10  &amp; "'!$A:$ZZ"),row(),MATCH(AU$1,INDIRECT("'" &amp; '# Config'!$B$10  &amp; "'!$1:$1"),FALSE)))</f>
        <v/>
      </c>
      <c r="AV967" s="45" t="str">
        <f t="array" ref="AV967">IFERROR(INDEX(INDIRECT("'" &amp; '# Config'!$B$10  &amp; "'!$A:$ZZ"),row(),MATCH(AV$1,INDIRECT("'" &amp; '# Config'!$B$10  &amp; "'!$1:$1"),FALSE)))</f>
        <v/>
      </c>
      <c r="AW967" s="45" t="str">
        <f t="array" ref="AW967">IFERROR(INDEX(INDIRECT("'" &amp; '# Config'!$B$10  &amp; "'!$A:$ZZ"),row(),MATCH(AW$1,INDIRECT("'" &amp; '# Config'!$B$10  &amp; "'!$1:$1"),FALSE)))</f>
        <v/>
      </c>
      <c r="AX967" s="45" t="str">
        <f t="array" ref="AX967">IFERROR(INDEX(INDIRECT("'" &amp; '# Config'!$B$10  &amp; "'!$A:$ZZ"),row(),MATCH(AX$1,INDIRECT("'" &amp; '# Config'!$B$10  &amp; "'!$1:$1"),FALSE)))</f>
        <v/>
      </c>
      <c r="AY967" s="45" t="str">
        <f t="array" ref="AY967">IFERROR(INDEX(INDIRECT("'" &amp; '# Config'!$B$10  &amp; "'!$A:$ZZ"),row(),MATCH(AY$1,INDIRECT("'" &amp; '# Config'!$B$10  &amp; "'!$1:$1"),FALSE)))</f>
        <v/>
      </c>
      <c r="AZ967" s="45" t="str">
        <f t="array" ref="AZ967">IFERROR(INDEX(INDIRECT("'" &amp; '# Config'!$B$10  &amp; "'!$A:$ZZ"),row(),MATCH(AZ$1,INDIRECT("'" &amp; '# Config'!$B$10  &amp; "'!$1:$1"),FALSE)))</f>
        <v/>
      </c>
      <c r="BA967" s="45" t="str">
        <f t="array" ref="BA967">IFERROR(INDEX(INDIRECT("'" &amp; '# Config'!$B$10  &amp; "'!$A:$ZZ"),row(),MATCH(BA$1,INDIRECT("'" &amp; '# Config'!$B$10  &amp; "'!$1:$1"),FALSE)))</f>
        <v/>
      </c>
      <c r="BB967" s="45" t="str">
        <f t="array" ref="BB967">IFERROR(INDEX(INDIRECT("'" &amp; '# Config'!$B$10  &amp; "'!$A:$ZZ"),row(),MATCH(BB$1,INDIRECT("'" &amp; '# Config'!$B$10  &amp; "'!$1:$1"),FALSE)))</f>
        <v/>
      </c>
      <c r="BC967" s="45" t="str">
        <f t="array" ref="BC967">IFERROR(INDEX(INDIRECT("'" &amp; '# Config'!$B$10  &amp; "'!$A:$ZZ"),row(),MATCH(BC$1,INDIRECT("'" &amp; '# Config'!$B$10  &amp; "'!$1:$1"),FALSE)))</f>
        <v/>
      </c>
      <c r="BD967" s="45" t="str">
        <f t="array" ref="BD967">IFERROR(INDEX(INDIRECT("'" &amp; '# Config'!$B$10  &amp; "'!$A:$ZZ"),row(),MATCH(BD$1,INDIRECT("'" &amp; '# Config'!$B$10  &amp; "'!$1:$1"),FALSE)))</f>
        <v/>
      </c>
      <c r="BE967" s="45" t="str">
        <f t="array" ref="BE967">IFERROR(INDEX(INDIRECT("'" &amp; '# Config'!$B$10  &amp; "'!$A:$ZZ"),row(),MATCH(BE$1,INDIRECT("'" &amp; '# Config'!$B$10  &amp; "'!$1:$1"),FALSE)))</f>
        <v/>
      </c>
      <c r="BF967" s="45" t="str">
        <f t="array" ref="BF967">IFERROR(INDEX(INDIRECT("'" &amp; '# Config'!$B$10  &amp; "'!$A:$ZZ"),row(),MATCH(BF$1,INDIRECT("'" &amp; '# Config'!$B$10  &amp; "'!$1:$1"),FALSE)))</f>
        <v/>
      </c>
      <c r="BG967" s="45" t="str">
        <f t="array" ref="BG967">IFERROR(INDEX(INDIRECT("'" &amp; '# Config'!$B$10  &amp; "'!$A:$ZZ"),row(),MATCH(BG$1,INDIRECT("'" &amp; '# Config'!$B$10  &amp; "'!$1:$1"),FALSE)))</f>
        <v/>
      </c>
      <c r="BH967" s="45" t="str">
        <f t="array" ref="BH967">IFERROR(INDEX(INDIRECT("'" &amp; '# Config'!$B$10  &amp; "'!$A:$ZZ"),row(),MATCH(BH$1,INDIRECT("'" &amp; '# Config'!$B$10  &amp; "'!$1:$1"),FALSE)))</f>
        <v/>
      </c>
      <c r="BI967" s="45" t="str">
        <f t="array" ref="BI967">IFERROR(INDEX(INDIRECT("'" &amp; '# Config'!$B$10  &amp; "'!$A:$ZZ"),row(),MATCH(BI$1,INDIRECT("'" &amp; '# Config'!$B$10  &amp; "'!$1:$1"),FALSE)))</f>
        <v/>
      </c>
    </row>
    <row r="968">
      <c r="A968" s="43" t="str">
        <f t="array" ref="A968">INDEX(INDIRECT("'" &amp; '# Config'!$B$10  &amp; "'!$A:$ZZ"),row(),MATCH("Timestamp",INDIRECT("'" &amp; '# Config'!$B$10  &amp; "'!$1:$1"),FALSE))</f>
        <v/>
      </c>
      <c r="B968" s="44" t="str">
        <f t="shared" si="8"/>
        <v/>
      </c>
      <c r="C968" s="37"/>
      <c r="D968" s="37" t="str">
        <f t="shared" si="10"/>
        <v/>
      </c>
      <c r="E968" s="44" t="str">
        <f>IF(P968&lt;&gt;"",'# Config'!$B$8,"")</f>
        <v/>
      </c>
      <c r="F968" s="44" t="str">
        <f t="shared" si="2"/>
        <v/>
      </c>
      <c r="G968" s="44" t="str">
        <f t="shared" si="3"/>
        <v/>
      </c>
      <c r="H968" s="44" t="str">
        <f t="shared" si="4"/>
        <v/>
      </c>
      <c r="I968" s="44" t="str">
        <f t="shared" si="5"/>
        <v/>
      </c>
      <c r="J968" s="43" t="str">
        <f>IF(NOT(ISBLANK($X968)),'# Config'!$B$7,"")</f>
        <v/>
      </c>
      <c r="K968" s="43" t="str">
        <f t="shared" si="6"/>
        <v/>
      </c>
      <c r="L968" s="43" t="str">
        <f>IF(NOT(ISBLANK($AC968)),'# Config'!$B$9,"")</f>
        <v/>
      </c>
      <c r="M968" s="43" t="str">
        <f t="shared" si="7"/>
        <v/>
      </c>
      <c r="N968" s="45" t="str">
        <f t="array" ref="N968">IFERROR(INDEX(INDIRECT("'" &amp; '# Config'!$B$10  &amp; "'!$A:$ZZ"),row(),MATCH(N$1,INDIRECT("'" &amp; '# Config'!$B$10  &amp; "'!$1:$1"),FALSE)))</f>
        <v/>
      </c>
      <c r="O968" s="45" t="str">
        <f t="array" ref="O968">IFERROR(INDEX(INDIRECT("'" &amp; '# Config'!$B$10  &amp; "'!$A:$ZZ"),row(),MATCH(O$1,INDIRECT("'" &amp; '# Config'!$B$10  &amp; "'!$1:$1"),FALSE)))</f>
        <v/>
      </c>
      <c r="P968" s="45" t="str">
        <f t="array" ref="P968">IFERROR(INDEX(INDIRECT("'" &amp; '# Config'!$B$10  &amp; "'!$A:$ZZ"),row(),MATCH(P$1,INDIRECT("'" &amp; '# Config'!$B$10  &amp; "'!$1:$1"),FALSE)))</f>
        <v/>
      </c>
      <c r="Q968" s="45" t="str">
        <f t="array" ref="Q968">IFERROR(INDEX(INDIRECT("'" &amp; '# Config'!$B$10  &amp; "'!$A:$ZZ"),row(),MATCH(Q$1,INDIRECT("'" &amp; '# Config'!$B$10  &amp; "'!$1:$1"),FALSE)))</f>
        <v/>
      </c>
      <c r="R968" s="45" t="str">
        <f t="array" ref="R968">IFERROR(INDEX(INDIRECT("'" &amp; '# Config'!$B$10  &amp; "'!$A:$ZZ"),row(),MATCH(R$1,INDIRECT("'" &amp; '# Config'!$B$10  &amp; "'!$1:$1"),FALSE)))</f>
        <v/>
      </c>
      <c r="S968" s="45" t="str">
        <f t="array" ref="S968">IFERROR(INDEX(INDIRECT("'" &amp; '# Config'!$B$10  &amp; "'!$A:$ZZ"),row(),MATCH(S$1,INDIRECT("'" &amp; '# Config'!$B$10  &amp; "'!$1:$1"),FALSE)))</f>
        <v/>
      </c>
      <c r="T968" s="45" t="str">
        <f t="array" ref="T968">IFERROR(INDEX(INDIRECT("'" &amp; '# Config'!$B$10  &amp; "'!$A:$ZZ"),row(),MATCH(T$1,INDIRECT("'" &amp; '# Config'!$B$10  &amp; "'!$1:$1"),FALSE)))</f>
        <v/>
      </c>
      <c r="U968" s="45" t="str">
        <f t="array" ref="U968">IFERROR(INDEX(INDIRECT("'" &amp; '# Config'!$B$10  &amp; "'!$A:$ZZ"),row(),MATCH(U$1,INDIRECT("'" &amp; '# Config'!$B$10  &amp; "'!$1:$1"),FALSE)))</f>
        <v/>
      </c>
      <c r="V968" s="45" t="str">
        <f t="array" ref="V968">IFERROR(INDEX(INDIRECT("'" &amp; '# Config'!$B$10  &amp; "'!$A:$ZZ"),row(),MATCH(V$1,INDIRECT("'" &amp; '# Config'!$B$10  &amp; "'!$1:$1"),FALSE)))</f>
        <v/>
      </c>
      <c r="W968" s="45" t="str">
        <f t="array" ref="W968">IFERROR(INDEX(INDIRECT("'" &amp; '# Config'!$B$10  &amp; "'!$A:$ZZ"),row(),MATCH(W$1,INDIRECT("'" &amp; '# Config'!$B$10  &amp; "'!$1:$1"),FALSE)))</f>
        <v/>
      </c>
      <c r="X968" s="46" t="str">
        <f t="array" ref="X968">IFERROR(INDEX(INDIRECT("'" &amp; '# Config'!$B$10  &amp; "'!$A:$ZZ"),row(),MATCH(X$1,INDIRECT("'" &amp; '# Config'!$B$10  &amp; "'!$1:$1"),FALSE)))</f>
        <v/>
      </c>
      <c r="Y968" s="47" t="str">
        <f t="array" ref="Y968">IFERROR(INDEX(INDIRECT("'" &amp; '# Config'!$B$10  &amp; "'!$A:$ZZ"),row(),MATCH(Y$1,INDIRECT("'" &amp; '# Config'!$B$10  &amp; "'!$1:$1"),FALSE)))</f>
        <v/>
      </c>
      <c r="Z968" s="48" t="str">
        <f t="array" ref="Z968">IFERROR(INDEX(INDIRECT("'" &amp; '# Config'!$B$10  &amp; "'!$A:$ZZ"),row(),MATCH(Z$1,INDIRECT("'" &amp; '# Config'!$B$10  &amp; "'!$1:$1"),FALSE)))</f>
        <v/>
      </c>
      <c r="AA968" s="48" t="str">
        <f t="array" ref="AA968">IFERROR(INDEX(INDIRECT("'" &amp; '# Config'!$B$10  &amp; "'!$A:$ZZ"),row(),MATCH(AA$1,INDIRECT("'" &amp; '# Config'!$B$10  &amp; "'!$1:$1"),FALSE)))</f>
        <v/>
      </c>
      <c r="AB968" s="45" t="str">
        <f t="array" ref="AB968">IFERROR(INDEX(INDIRECT("'" &amp; '# Config'!$B$10  &amp; "'!$A:$ZZ"),row(),MATCH(AB$1,INDIRECT("'" &amp; '# Config'!$B$10  &amp; "'!$1:$1"),FALSE)))</f>
        <v/>
      </c>
      <c r="AC968" s="45" t="str">
        <f t="array" ref="AC968">IFERROR(INDEX(INDIRECT("'" &amp; '# Config'!$B$10  &amp; "'!$A:$ZZ"),row(),MATCH(AC$1,INDIRECT("'" &amp; '# Config'!$B$10  &amp; "'!$1:$1"),FALSE)))</f>
        <v/>
      </c>
      <c r="AD968" s="46" t="str">
        <f t="array" ref="AD968">IFERROR(INDEX(INDIRECT("'" &amp; '# Config'!$B$10  &amp; "'!$A:$ZZ"),row(),MATCH(AD$1,INDIRECT("'" &amp; '# Config'!$B$10  &amp; "'!$1:$1"),FALSE)))</f>
        <v/>
      </c>
      <c r="AE968" s="46" t="str">
        <f t="array" ref="AE968">IFERROR(INDEX(INDIRECT("'" &amp; '# Config'!$B$10  &amp; "'!$A:$ZZ"),row(),MATCH(AE$1,INDIRECT("'" &amp; '# Config'!$B$10  &amp; "'!$1:$1"),FALSE)))</f>
        <v/>
      </c>
      <c r="AF968" s="45" t="str">
        <f t="array" ref="AF968">IFERROR(INDEX(INDIRECT("'" &amp; '# Config'!$B$10  &amp; "'!$A:$ZZ"),row(),MATCH(AF$1,INDIRECT("'" &amp; '# Config'!$B$10  &amp; "'!$1:$1"),FALSE)))</f>
        <v/>
      </c>
      <c r="AG968" s="45" t="str">
        <f t="array" ref="AG968">IFERROR(INDEX(INDIRECT("'" &amp; '# Config'!$B$10  &amp; "'!$A:$ZZ"),row(),MATCH(AG$1,INDIRECT("'" &amp; '# Config'!$B$10  &amp; "'!$1:$1"),FALSE)))</f>
        <v/>
      </c>
      <c r="AH968" s="45" t="str">
        <f t="array" ref="AH968">IFERROR(INDEX(INDIRECT("'" &amp; '# Config'!$B$10  &amp; "'!$A:$ZZ"),row(),MATCH(AH$1,INDIRECT("'" &amp; '# Config'!$B$10  &amp; "'!$1:$1"),FALSE)))</f>
        <v/>
      </c>
      <c r="AI968" s="45" t="str">
        <f t="array" ref="AI968">IFERROR(INDEX(INDIRECT("'" &amp; '# Config'!$B$10  &amp; "'!$A:$ZZ"),row(),MATCH(AI$1,INDIRECT("'" &amp; '# Config'!$B$10  &amp; "'!$1:$1"),FALSE)))</f>
        <v/>
      </c>
      <c r="AJ968" s="45" t="str">
        <f t="array" ref="AJ968">IFERROR(INDEX(INDIRECT("'" &amp; '# Config'!$B$10  &amp; "'!$A:$ZZ"),row(),MATCH(AJ$1,INDIRECT("'" &amp; '# Config'!$B$10  &amp; "'!$1:$1"),FALSE)))</f>
        <v/>
      </c>
      <c r="AK968" s="45" t="str">
        <f t="array" ref="AK968">IFERROR(INDEX(INDIRECT("'" &amp; '# Config'!$B$10  &amp; "'!$A:$ZZ"),row(),MATCH(AK$1,INDIRECT("'" &amp; '# Config'!$B$10  &amp; "'!$1:$1"),FALSE)))</f>
        <v/>
      </c>
      <c r="AL968" s="45" t="str">
        <f t="array" ref="AL968">IFERROR(INDEX(INDIRECT("'" &amp; '# Config'!$B$10  &amp; "'!$A:$ZZ"),row(),MATCH(AL$1,INDIRECT("'" &amp; '# Config'!$B$10  &amp; "'!$1:$1"),FALSE)))</f>
        <v/>
      </c>
      <c r="AM968" s="45" t="str">
        <f t="array" ref="AM968">IFERROR(INDEX(INDIRECT("'" &amp; '# Config'!$B$10  &amp; "'!$A:$ZZ"),row(),MATCH(AM$1,INDIRECT("'" &amp; '# Config'!$B$10  &amp; "'!$1:$1"),FALSE)))</f>
        <v/>
      </c>
      <c r="AN968" s="45" t="str">
        <f t="array" ref="AN968">IFERROR(INDEX(INDIRECT("'" &amp; '# Config'!$B$10  &amp; "'!$A:$ZZ"),row(),MATCH(AN$1,INDIRECT("'" &amp; '# Config'!$B$10  &amp; "'!$1:$1"),FALSE)))</f>
        <v/>
      </c>
      <c r="AO968" s="45" t="str">
        <f t="array" ref="AO968">IFERROR(INDEX(INDIRECT("'" &amp; '# Config'!$B$10  &amp; "'!$A:$ZZ"),row(),MATCH(AO$1,INDIRECT("'" &amp; '# Config'!$B$10  &amp; "'!$1:$1"),FALSE)))</f>
        <v/>
      </c>
      <c r="AP968" s="45" t="str">
        <f t="array" ref="AP968">IFERROR(INDEX(INDIRECT("'" &amp; '# Config'!$B$10  &amp; "'!$A:$ZZ"),row(),MATCH(AP$1,INDIRECT("'" &amp; '# Config'!$B$10  &amp; "'!$1:$1"),FALSE)))</f>
        <v/>
      </c>
      <c r="AQ968" s="45" t="str">
        <f t="array" ref="AQ968">IFERROR(INDEX(INDIRECT("'" &amp; '# Config'!$B$10  &amp; "'!$A:$ZZ"),row(),MATCH(AQ$1,INDIRECT("'" &amp; '# Config'!$B$10  &amp; "'!$1:$1"),FALSE)))</f>
        <v/>
      </c>
      <c r="AR968" s="45" t="str">
        <f t="array" ref="AR968">IFERROR(INDEX(INDIRECT("'" &amp; '# Config'!$B$10  &amp; "'!$A:$ZZ"),row(),MATCH(AR$1,INDIRECT("'" &amp; '# Config'!$B$10  &amp; "'!$1:$1"),FALSE)))</f>
        <v/>
      </c>
      <c r="AS968" s="45" t="str">
        <f t="array" ref="AS968">IFERROR(INDEX(INDIRECT("'" &amp; '# Config'!$B$10  &amp; "'!$A:$ZZ"),row(),MATCH(AS$1,INDIRECT("'" &amp; '# Config'!$B$10  &amp; "'!$1:$1"),FALSE)))</f>
        <v/>
      </c>
      <c r="AT968" s="45" t="str">
        <f t="array" ref="AT968">IFERROR(INDEX(INDIRECT("'" &amp; '# Config'!$B$10  &amp; "'!$A:$ZZ"),row(),MATCH(AT$1,INDIRECT("'" &amp; '# Config'!$B$10  &amp; "'!$1:$1"),FALSE)))</f>
        <v/>
      </c>
      <c r="AU968" s="45" t="str">
        <f t="array" ref="AU968">IFERROR(INDEX(INDIRECT("'" &amp; '# Config'!$B$10  &amp; "'!$A:$ZZ"),row(),MATCH(AU$1,INDIRECT("'" &amp; '# Config'!$B$10  &amp; "'!$1:$1"),FALSE)))</f>
        <v/>
      </c>
      <c r="AV968" s="45" t="str">
        <f t="array" ref="AV968">IFERROR(INDEX(INDIRECT("'" &amp; '# Config'!$B$10  &amp; "'!$A:$ZZ"),row(),MATCH(AV$1,INDIRECT("'" &amp; '# Config'!$B$10  &amp; "'!$1:$1"),FALSE)))</f>
        <v/>
      </c>
      <c r="AW968" s="45" t="str">
        <f t="array" ref="AW968">IFERROR(INDEX(INDIRECT("'" &amp; '# Config'!$B$10  &amp; "'!$A:$ZZ"),row(),MATCH(AW$1,INDIRECT("'" &amp; '# Config'!$B$10  &amp; "'!$1:$1"),FALSE)))</f>
        <v/>
      </c>
      <c r="AX968" s="45" t="str">
        <f t="array" ref="AX968">IFERROR(INDEX(INDIRECT("'" &amp; '# Config'!$B$10  &amp; "'!$A:$ZZ"),row(),MATCH(AX$1,INDIRECT("'" &amp; '# Config'!$B$10  &amp; "'!$1:$1"),FALSE)))</f>
        <v/>
      </c>
      <c r="AY968" s="45" t="str">
        <f t="array" ref="AY968">IFERROR(INDEX(INDIRECT("'" &amp; '# Config'!$B$10  &amp; "'!$A:$ZZ"),row(),MATCH(AY$1,INDIRECT("'" &amp; '# Config'!$B$10  &amp; "'!$1:$1"),FALSE)))</f>
        <v/>
      </c>
      <c r="AZ968" s="45" t="str">
        <f t="array" ref="AZ968">IFERROR(INDEX(INDIRECT("'" &amp; '# Config'!$B$10  &amp; "'!$A:$ZZ"),row(),MATCH(AZ$1,INDIRECT("'" &amp; '# Config'!$B$10  &amp; "'!$1:$1"),FALSE)))</f>
        <v/>
      </c>
      <c r="BA968" s="45" t="str">
        <f t="array" ref="BA968">IFERROR(INDEX(INDIRECT("'" &amp; '# Config'!$B$10  &amp; "'!$A:$ZZ"),row(),MATCH(BA$1,INDIRECT("'" &amp; '# Config'!$B$10  &amp; "'!$1:$1"),FALSE)))</f>
        <v/>
      </c>
      <c r="BB968" s="45" t="str">
        <f t="array" ref="BB968">IFERROR(INDEX(INDIRECT("'" &amp; '# Config'!$B$10  &amp; "'!$A:$ZZ"),row(),MATCH(BB$1,INDIRECT("'" &amp; '# Config'!$B$10  &amp; "'!$1:$1"),FALSE)))</f>
        <v/>
      </c>
      <c r="BC968" s="45" t="str">
        <f t="array" ref="BC968">IFERROR(INDEX(INDIRECT("'" &amp; '# Config'!$B$10  &amp; "'!$A:$ZZ"),row(),MATCH(BC$1,INDIRECT("'" &amp; '# Config'!$B$10  &amp; "'!$1:$1"),FALSE)))</f>
        <v/>
      </c>
      <c r="BD968" s="45" t="str">
        <f t="array" ref="BD968">IFERROR(INDEX(INDIRECT("'" &amp; '# Config'!$B$10  &amp; "'!$A:$ZZ"),row(),MATCH(BD$1,INDIRECT("'" &amp; '# Config'!$B$10  &amp; "'!$1:$1"),FALSE)))</f>
        <v/>
      </c>
      <c r="BE968" s="45" t="str">
        <f t="array" ref="BE968">IFERROR(INDEX(INDIRECT("'" &amp; '# Config'!$B$10  &amp; "'!$A:$ZZ"),row(),MATCH(BE$1,INDIRECT("'" &amp; '# Config'!$B$10  &amp; "'!$1:$1"),FALSE)))</f>
        <v/>
      </c>
      <c r="BF968" s="45" t="str">
        <f t="array" ref="BF968">IFERROR(INDEX(INDIRECT("'" &amp; '# Config'!$B$10  &amp; "'!$A:$ZZ"),row(),MATCH(BF$1,INDIRECT("'" &amp; '# Config'!$B$10  &amp; "'!$1:$1"),FALSE)))</f>
        <v/>
      </c>
      <c r="BG968" s="45" t="str">
        <f t="array" ref="BG968">IFERROR(INDEX(INDIRECT("'" &amp; '# Config'!$B$10  &amp; "'!$A:$ZZ"),row(),MATCH(BG$1,INDIRECT("'" &amp; '# Config'!$B$10  &amp; "'!$1:$1"),FALSE)))</f>
        <v/>
      </c>
      <c r="BH968" s="45" t="str">
        <f t="array" ref="BH968">IFERROR(INDEX(INDIRECT("'" &amp; '# Config'!$B$10  &amp; "'!$A:$ZZ"),row(),MATCH(BH$1,INDIRECT("'" &amp; '# Config'!$B$10  &amp; "'!$1:$1"),FALSE)))</f>
        <v/>
      </c>
      <c r="BI968" s="45" t="str">
        <f t="array" ref="BI968">IFERROR(INDEX(INDIRECT("'" &amp; '# Config'!$B$10  &amp; "'!$A:$ZZ"),row(),MATCH(BI$1,INDIRECT("'" &amp; '# Config'!$B$10  &amp; "'!$1:$1"),FALSE)))</f>
        <v/>
      </c>
    </row>
    <row r="969">
      <c r="A969" s="43" t="str">
        <f t="array" ref="A969">INDEX(INDIRECT("'" &amp; '# Config'!$B$10  &amp; "'!$A:$ZZ"),row(),MATCH("Timestamp",INDIRECT("'" &amp; '# Config'!$B$10  &amp; "'!$1:$1"),FALSE))</f>
        <v/>
      </c>
      <c r="B969" s="44" t="str">
        <f t="shared" si="8"/>
        <v/>
      </c>
      <c r="C969" s="37"/>
      <c r="D969" s="37" t="str">
        <f t="shared" si="10"/>
        <v/>
      </c>
      <c r="E969" s="44" t="str">
        <f>IF(P969&lt;&gt;"",'# Config'!$B$8,"")</f>
        <v/>
      </c>
      <c r="F969" s="44" t="str">
        <f t="shared" si="2"/>
        <v/>
      </c>
      <c r="G969" s="44" t="str">
        <f t="shared" si="3"/>
        <v/>
      </c>
      <c r="H969" s="44" t="str">
        <f t="shared" si="4"/>
        <v/>
      </c>
      <c r="I969" s="44" t="str">
        <f t="shared" si="5"/>
        <v/>
      </c>
      <c r="J969" s="43" t="str">
        <f>IF(NOT(ISBLANK($X969)),'# Config'!$B$7,"")</f>
        <v/>
      </c>
      <c r="K969" s="43" t="str">
        <f t="shared" si="6"/>
        <v/>
      </c>
      <c r="L969" s="43" t="str">
        <f>IF(NOT(ISBLANK($AC969)),'# Config'!$B$9,"")</f>
        <v/>
      </c>
      <c r="M969" s="43" t="str">
        <f t="shared" si="7"/>
        <v/>
      </c>
      <c r="N969" s="45" t="str">
        <f t="array" ref="N969">IFERROR(INDEX(INDIRECT("'" &amp; '# Config'!$B$10  &amp; "'!$A:$ZZ"),row(),MATCH(N$1,INDIRECT("'" &amp; '# Config'!$B$10  &amp; "'!$1:$1"),FALSE)))</f>
        <v/>
      </c>
      <c r="O969" s="45" t="str">
        <f t="array" ref="O969">IFERROR(INDEX(INDIRECT("'" &amp; '# Config'!$B$10  &amp; "'!$A:$ZZ"),row(),MATCH(O$1,INDIRECT("'" &amp; '# Config'!$B$10  &amp; "'!$1:$1"),FALSE)))</f>
        <v/>
      </c>
      <c r="P969" s="45" t="str">
        <f t="array" ref="P969">IFERROR(INDEX(INDIRECT("'" &amp; '# Config'!$B$10  &amp; "'!$A:$ZZ"),row(),MATCH(P$1,INDIRECT("'" &amp; '# Config'!$B$10  &amp; "'!$1:$1"),FALSE)))</f>
        <v/>
      </c>
      <c r="Q969" s="45" t="str">
        <f t="array" ref="Q969">IFERROR(INDEX(INDIRECT("'" &amp; '# Config'!$B$10  &amp; "'!$A:$ZZ"),row(),MATCH(Q$1,INDIRECT("'" &amp; '# Config'!$B$10  &amp; "'!$1:$1"),FALSE)))</f>
        <v/>
      </c>
      <c r="R969" s="45" t="str">
        <f t="array" ref="R969">IFERROR(INDEX(INDIRECT("'" &amp; '# Config'!$B$10  &amp; "'!$A:$ZZ"),row(),MATCH(R$1,INDIRECT("'" &amp; '# Config'!$B$10  &amp; "'!$1:$1"),FALSE)))</f>
        <v/>
      </c>
      <c r="S969" s="45" t="str">
        <f t="array" ref="S969">IFERROR(INDEX(INDIRECT("'" &amp; '# Config'!$B$10  &amp; "'!$A:$ZZ"),row(),MATCH(S$1,INDIRECT("'" &amp; '# Config'!$B$10  &amp; "'!$1:$1"),FALSE)))</f>
        <v/>
      </c>
      <c r="T969" s="45" t="str">
        <f t="array" ref="T969">IFERROR(INDEX(INDIRECT("'" &amp; '# Config'!$B$10  &amp; "'!$A:$ZZ"),row(),MATCH(T$1,INDIRECT("'" &amp; '# Config'!$B$10  &amp; "'!$1:$1"),FALSE)))</f>
        <v/>
      </c>
      <c r="U969" s="45" t="str">
        <f t="array" ref="U969">IFERROR(INDEX(INDIRECT("'" &amp; '# Config'!$B$10  &amp; "'!$A:$ZZ"),row(),MATCH(U$1,INDIRECT("'" &amp; '# Config'!$B$10  &amp; "'!$1:$1"),FALSE)))</f>
        <v/>
      </c>
      <c r="V969" s="45" t="str">
        <f t="array" ref="V969">IFERROR(INDEX(INDIRECT("'" &amp; '# Config'!$B$10  &amp; "'!$A:$ZZ"),row(),MATCH(V$1,INDIRECT("'" &amp; '# Config'!$B$10  &amp; "'!$1:$1"),FALSE)))</f>
        <v/>
      </c>
      <c r="W969" s="45" t="str">
        <f t="array" ref="W969">IFERROR(INDEX(INDIRECT("'" &amp; '# Config'!$B$10  &amp; "'!$A:$ZZ"),row(),MATCH(W$1,INDIRECT("'" &amp; '# Config'!$B$10  &amp; "'!$1:$1"),FALSE)))</f>
        <v/>
      </c>
      <c r="X969" s="46" t="str">
        <f t="array" ref="X969">IFERROR(INDEX(INDIRECT("'" &amp; '# Config'!$B$10  &amp; "'!$A:$ZZ"),row(),MATCH(X$1,INDIRECT("'" &amp; '# Config'!$B$10  &amp; "'!$1:$1"),FALSE)))</f>
        <v/>
      </c>
      <c r="Y969" s="47" t="str">
        <f t="array" ref="Y969">IFERROR(INDEX(INDIRECT("'" &amp; '# Config'!$B$10  &amp; "'!$A:$ZZ"),row(),MATCH(Y$1,INDIRECT("'" &amp; '# Config'!$B$10  &amp; "'!$1:$1"),FALSE)))</f>
        <v/>
      </c>
      <c r="Z969" s="48" t="str">
        <f t="array" ref="Z969">IFERROR(INDEX(INDIRECT("'" &amp; '# Config'!$B$10  &amp; "'!$A:$ZZ"),row(),MATCH(Z$1,INDIRECT("'" &amp; '# Config'!$B$10  &amp; "'!$1:$1"),FALSE)))</f>
        <v/>
      </c>
      <c r="AA969" s="48" t="str">
        <f t="array" ref="AA969">IFERROR(INDEX(INDIRECT("'" &amp; '# Config'!$B$10  &amp; "'!$A:$ZZ"),row(),MATCH(AA$1,INDIRECT("'" &amp; '# Config'!$B$10  &amp; "'!$1:$1"),FALSE)))</f>
        <v/>
      </c>
      <c r="AB969" s="45" t="str">
        <f t="array" ref="AB969">IFERROR(INDEX(INDIRECT("'" &amp; '# Config'!$B$10  &amp; "'!$A:$ZZ"),row(),MATCH(AB$1,INDIRECT("'" &amp; '# Config'!$B$10  &amp; "'!$1:$1"),FALSE)))</f>
        <v/>
      </c>
      <c r="AC969" s="45" t="str">
        <f t="array" ref="AC969">IFERROR(INDEX(INDIRECT("'" &amp; '# Config'!$B$10  &amp; "'!$A:$ZZ"),row(),MATCH(AC$1,INDIRECT("'" &amp; '# Config'!$B$10  &amp; "'!$1:$1"),FALSE)))</f>
        <v/>
      </c>
      <c r="AD969" s="46" t="str">
        <f t="array" ref="AD969">IFERROR(INDEX(INDIRECT("'" &amp; '# Config'!$B$10  &amp; "'!$A:$ZZ"),row(),MATCH(AD$1,INDIRECT("'" &amp; '# Config'!$B$10  &amp; "'!$1:$1"),FALSE)))</f>
        <v/>
      </c>
      <c r="AE969" s="46" t="str">
        <f t="array" ref="AE969">IFERROR(INDEX(INDIRECT("'" &amp; '# Config'!$B$10  &amp; "'!$A:$ZZ"),row(),MATCH(AE$1,INDIRECT("'" &amp; '# Config'!$B$10  &amp; "'!$1:$1"),FALSE)))</f>
        <v/>
      </c>
      <c r="AF969" s="45" t="str">
        <f t="array" ref="AF969">IFERROR(INDEX(INDIRECT("'" &amp; '# Config'!$B$10  &amp; "'!$A:$ZZ"),row(),MATCH(AF$1,INDIRECT("'" &amp; '# Config'!$B$10  &amp; "'!$1:$1"),FALSE)))</f>
        <v/>
      </c>
      <c r="AG969" s="45" t="str">
        <f t="array" ref="AG969">IFERROR(INDEX(INDIRECT("'" &amp; '# Config'!$B$10  &amp; "'!$A:$ZZ"),row(),MATCH(AG$1,INDIRECT("'" &amp; '# Config'!$B$10  &amp; "'!$1:$1"),FALSE)))</f>
        <v/>
      </c>
      <c r="AH969" s="45" t="str">
        <f t="array" ref="AH969">IFERROR(INDEX(INDIRECT("'" &amp; '# Config'!$B$10  &amp; "'!$A:$ZZ"),row(),MATCH(AH$1,INDIRECT("'" &amp; '# Config'!$B$10  &amp; "'!$1:$1"),FALSE)))</f>
        <v/>
      </c>
      <c r="AI969" s="45" t="str">
        <f t="array" ref="AI969">IFERROR(INDEX(INDIRECT("'" &amp; '# Config'!$B$10  &amp; "'!$A:$ZZ"),row(),MATCH(AI$1,INDIRECT("'" &amp; '# Config'!$B$10  &amp; "'!$1:$1"),FALSE)))</f>
        <v/>
      </c>
      <c r="AJ969" s="45" t="str">
        <f t="array" ref="AJ969">IFERROR(INDEX(INDIRECT("'" &amp; '# Config'!$B$10  &amp; "'!$A:$ZZ"),row(),MATCH(AJ$1,INDIRECT("'" &amp; '# Config'!$B$10  &amp; "'!$1:$1"),FALSE)))</f>
        <v/>
      </c>
      <c r="AK969" s="45" t="str">
        <f t="array" ref="AK969">IFERROR(INDEX(INDIRECT("'" &amp; '# Config'!$B$10  &amp; "'!$A:$ZZ"),row(),MATCH(AK$1,INDIRECT("'" &amp; '# Config'!$B$10  &amp; "'!$1:$1"),FALSE)))</f>
        <v/>
      </c>
      <c r="AL969" s="45" t="str">
        <f t="array" ref="AL969">IFERROR(INDEX(INDIRECT("'" &amp; '# Config'!$B$10  &amp; "'!$A:$ZZ"),row(),MATCH(AL$1,INDIRECT("'" &amp; '# Config'!$B$10  &amp; "'!$1:$1"),FALSE)))</f>
        <v/>
      </c>
      <c r="AM969" s="45" t="str">
        <f t="array" ref="AM969">IFERROR(INDEX(INDIRECT("'" &amp; '# Config'!$B$10  &amp; "'!$A:$ZZ"),row(),MATCH(AM$1,INDIRECT("'" &amp; '# Config'!$B$10  &amp; "'!$1:$1"),FALSE)))</f>
        <v/>
      </c>
      <c r="AN969" s="45" t="str">
        <f t="array" ref="AN969">IFERROR(INDEX(INDIRECT("'" &amp; '# Config'!$B$10  &amp; "'!$A:$ZZ"),row(),MATCH(AN$1,INDIRECT("'" &amp; '# Config'!$B$10  &amp; "'!$1:$1"),FALSE)))</f>
        <v/>
      </c>
      <c r="AO969" s="45" t="str">
        <f t="array" ref="AO969">IFERROR(INDEX(INDIRECT("'" &amp; '# Config'!$B$10  &amp; "'!$A:$ZZ"),row(),MATCH(AO$1,INDIRECT("'" &amp; '# Config'!$B$10  &amp; "'!$1:$1"),FALSE)))</f>
        <v/>
      </c>
      <c r="AP969" s="45" t="str">
        <f t="array" ref="AP969">IFERROR(INDEX(INDIRECT("'" &amp; '# Config'!$B$10  &amp; "'!$A:$ZZ"),row(),MATCH(AP$1,INDIRECT("'" &amp; '# Config'!$B$10  &amp; "'!$1:$1"),FALSE)))</f>
        <v/>
      </c>
      <c r="AQ969" s="45" t="str">
        <f t="array" ref="AQ969">IFERROR(INDEX(INDIRECT("'" &amp; '# Config'!$B$10  &amp; "'!$A:$ZZ"),row(),MATCH(AQ$1,INDIRECT("'" &amp; '# Config'!$B$10  &amp; "'!$1:$1"),FALSE)))</f>
        <v/>
      </c>
      <c r="AR969" s="45" t="str">
        <f t="array" ref="AR969">IFERROR(INDEX(INDIRECT("'" &amp; '# Config'!$B$10  &amp; "'!$A:$ZZ"),row(),MATCH(AR$1,INDIRECT("'" &amp; '# Config'!$B$10  &amp; "'!$1:$1"),FALSE)))</f>
        <v/>
      </c>
      <c r="AS969" s="45" t="str">
        <f t="array" ref="AS969">IFERROR(INDEX(INDIRECT("'" &amp; '# Config'!$B$10  &amp; "'!$A:$ZZ"),row(),MATCH(AS$1,INDIRECT("'" &amp; '# Config'!$B$10  &amp; "'!$1:$1"),FALSE)))</f>
        <v/>
      </c>
      <c r="AT969" s="45" t="str">
        <f t="array" ref="AT969">IFERROR(INDEX(INDIRECT("'" &amp; '# Config'!$B$10  &amp; "'!$A:$ZZ"),row(),MATCH(AT$1,INDIRECT("'" &amp; '# Config'!$B$10  &amp; "'!$1:$1"),FALSE)))</f>
        <v/>
      </c>
      <c r="AU969" s="45" t="str">
        <f t="array" ref="AU969">IFERROR(INDEX(INDIRECT("'" &amp; '# Config'!$B$10  &amp; "'!$A:$ZZ"),row(),MATCH(AU$1,INDIRECT("'" &amp; '# Config'!$B$10  &amp; "'!$1:$1"),FALSE)))</f>
        <v/>
      </c>
      <c r="AV969" s="45" t="str">
        <f t="array" ref="AV969">IFERROR(INDEX(INDIRECT("'" &amp; '# Config'!$B$10  &amp; "'!$A:$ZZ"),row(),MATCH(AV$1,INDIRECT("'" &amp; '# Config'!$B$10  &amp; "'!$1:$1"),FALSE)))</f>
        <v/>
      </c>
      <c r="AW969" s="45" t="str">
        <f t="array" ref="AW969">IFERROR(INDEX(INDIRECT("'" &amp; '# Config'!$B$10  &amp; "'!$A:$ZZ"),row(),MATCH(AW$1,INDIRECT("'" &amp; '# Config'!$B$10  &amp; "'!$1:$1"),FALSE)))</f>
        <v/>
      </c>
      <c r="AX969" s="45" t="str">
        <f t="array" ref="AX969">IFERROR(INDEX(INDIRECT("'" &amp; '# Config'!$B$10  &amp; "'!$A:$ZZ"),row(),MATCH(AX$1,INDIRECT("'" &amp; '# Config'!$B$10  &amp; "'!$1:$1"),FALSE)))</f>
        <v/>
      </c>
      <c r="AY969" s="45" t="str">
        <f t="array" ref="AY969">IFERROR(INDEX(INDIRECT("'" &amp; '# Config'!$B$10  &amp; "'!$A:$ZZ"),row(),MATCH(AY$1,INDIRECT("'" &amp; '# Config'!$B$10  &amp; "'!$1:$1"),FALSE)))</f>
        <v/>
      </c>
      <c r="AZ969" s="45" t="str">
        <f t="array" ref="AZ969">IFERROR(INDEX(INDIRECT("'" &amp; '# Config'!$B$10  &amp; "'!$A:$ZZ"),row(),MATCH(AZ$1,INDIRECT("'" &amp; '# Config'!$B$10  &amp; "'!$1:$1"),FALSE)))</f>
        <v/>
      </c>
      <c r="BA969" s="45" t="str">
        <f t="array" ref="BA969">IFERROR(INDEX(INDIRECT("'" &amp; '# Config'!$B$10  &amp; "'!$A:$ZZ"),row(),MATCH(BA$1,INDIRECT("'" &amp; '# Config'!$B$10  &amp; "'!$1:$1"),FALSE)))</f>
        <v/>
      </c>
      <c r="BB969" s="45" t="str">
        <f t="array" ref="BB969">IFERROR(INDEX(INDIRECT("'" &amp; '# Config'!$B$10  &amp; "'!$A:$ZZ"),row(),MATCH(BB$1,INDIRECT("'" &amp; '# Config'!$B$10  &amp; "'!$1:$1"),FALSE)))</f>
        <v/>
      </c>
      <c r="BC969" s="45" t="str">
        <f t="array" ref="BC969">IFERROR(INDEX(INDIRECT("'" &amp; '# Config'!$B$10  &amp; "'!$A:$ZZ"),row(),MATCH(BC$1,INDIRECT("'" &amp; '# Config'!$B$10  &amp; "'!$1:$1"),FALSE)))</f>
        <v/>
      </c>
      <c r="BD969" s="45" t="str">
        <f t="array" ref="BD969">IFERROR(INDEX(INDIRECT("'" &amp; '# Config'!$B$10  &amp; "'!$A:$ZZ"),row(),MATCH(BD$1,INDIRECT("'" &amp; '# Config'!$B$10  &amp; "'!$1:$1"),FALSE)))</f>
        <v/>
      </c>
      <c r="BE969" s="45" t="str">
        <f t="array" ref="BE969">IFERROR(INDEX(INDIRECT("'" &amp; '# Config'!$B$10  &amp; "'!$A:$ZZ"),row(),MATCH(BE$1,INDIRECT("'" &amp; '# Config'!$B$10  &amp; "'!$1:$1"),FALSE)))</f>
        <v/>
      </c>
      <c r="BF969" s="45" t="str">
        <f t="array" ref="BF969">IFERROR(INDEX(INDIRECT("'" &amp; '# Config'!$B$10  &amp; "'!$A:$ZZ"),row(),MATCH(BF$1,INDIRECT("'" &amp; '# Config'!$B$10  &amp; "'!$1:$1"),FALSE)))</f>
        <v/>
      </c>
      <c r="BG969" s="45" t="str">
        <f t="array" ref="BG969">IFERROR(INDEX(INDIRECT("'" &amp; '# Config'!$B$10  &amp; "'!$A:$ZZ"),row(),MATCH(BG$1,INDIRECT("'" &amp; '# Config'!$B$10  &amp; "'!$1:$1"),FALSE)))</f>
        <v/>
      </c>
      <c r="BH969" s="45" t="str">
        <f t="array" ref="BH969">IFERROR(INDEX(INDIRECT("'" &amp; '# Config'!$B$10  &amp; "'!$A:$ZZ"),row(),MATCH(BH$1,INDIRECT("'" &amp; '# Config'!$B$10  &amp; "'!$1:$1"),FALSE)))</f>
        <v/>
      </c>
      <c r="BI969" s="45" t="str">
        <f t="array" ref="BI969">IFERROR(INDEX(INDIRECT("'" &amp; '# Config'!$B$10  &amp; "'!$A:$ZZ"),row(),MATCH(BI$1,INDIRECT("'" &amp; '# Config'!$B$10  &amp; "'!$1:$1"),FALSE)))</f>
        <v/>
      </c>
    </row>
    <row r="970">
      <c r="A970" s="43" t="str">
        <f t="array" ref="A970">INDEX(INDIRECT("'" &amp; '# Config'!$B$10  &amp; "'!$A:$ZZ"),row(),MATCH("Timestamp",INDIRECT("'" &amp; '# Config'!$B$10  &amp; "'!$1:$1"),FALSE))</f>
        <v/>
      </c>
      <c r="B970" s="44" t="str">
        <f t="shared" si="8"/>
        <v/>
      </c>
      <c r="C970" s="37"/>
      <c r="D970" s="37" t="str">
        <f t="shared" si="10"/>
        <v/>
      </c>
      <c r="E970" s="44" t="str">
        <f>IF(P970&lt;&gt;"",'# Config'!$B$8,"")</f>
        <v/>
      </c>
      <c r="F970" s="44" t="str">
        <f t="shared" si="2"/>
        <v/>
      </c>
      <c r="G970" s="44" t="str">
        <f t="shared" si="3"/>
        <v/>
      </c>
      <c r="H970" s="44" t="str">
        <f t="shared" si="4"/>
        <v/>
      </c>
      <c r="I970" s="44" t="str">
        <f t="shared" si="5"/>
        <v/>
      </c>
      <c r="J970" s="43" t="str">
        <f>IF(NOT(ISBLANK($X970)),'# Config'!$B$7,"")</f>
        <v/>
      </c>
      <c r="K970" s="43" t="str">
        <f t="shared" si="6"/>
        <v/>
      </c>
      <c r="L970" s="43" t="str">
        <f>IF(NOT(ISBLANK($AC970)),'# Config'!$B$9,"")</f>
        <v/>
      </c>
      <c r="M970" s="43" t="str">
        <f t="shared" si="7"/>
        <v/>
      </c>
      <c r="N970" s="45" t="str">
        <f t="array" ref="N970">IFERROR(INDEX(INDIRECT("'" &amp; '# Config'!$B$10  &amp; "'!$A:$ZZ"),row(),MATCH(N$1,INDIRECT("'" &amp; '# Config'!$B$10  &amp; "'!$1:$1"),FALSE)))</f>
        <v/>
      </c>
      <c r="O970" s="45" t="str">
        <f t="array" ref="O970">IFERROR(INDEX(INDIRECT("'" &amp; '# Config'!$B$10  &amp; "'!$A:$ZZ"),row(),MATCH(O$1,INDIRECT("'" &amp; '# Config'!$B$10  &amp; "'!$1:$1"),FALSE)))</f>
        <v/>
      </c>
      <c r="P970" s="45" t="str">
        <f t="array" ref="P970">IFERROR(INDEX(INDIRECT("'" &amp; '# Config'!$B$10  &amp; "'!$A:$ZZ"),row(),MATCH(P$1,INDIRECT("'" &amp; '# Config'!$B$10  &amp; "'!$1:$1"),FALSE)))</f>
        <v/>
      </c>
      <c r="Q970" s="45" t="str">
        <f t="array" ref="Q970">IFERROR(INDEX(INDIRECT("'" &amp; '# Config'!$B$10  &amp; "'!$A:$ZZ"),row(),MATCH(Q$1,INDIRECT("'" &amp; '# Config'!$B$10  &amp; "'!$1:$1"),FALSE)))</f>
        <v/>
      </c>
      <c r="R970" s="45" t="str">
        <f t="array" ref="R970">IFERROR(INDEX(INDIRECT("'" &amp; '# Config'!$B$10  &amp; "'!$A:$ZZ"),row(),MATCH(R$1,INDIRECT("'" &amp; '# Config'!$B$10  &amp; "'!$1:$1"),FALSE)))</f>
        <v/>
      </c>
      <c r="S970" s="45" t="str">
        <f t="array" ref="S970">IFERROR(INDEX(INDIRECT("'" &amp; '# Config'!$B$10  &amp; "'!$A:$ZZ"),row(),MATCH(S$1,INDIRECT("'" &amp; '# Config'!$B$10  &amp; "'!$1:$1"),FALSE)))</f>
        <v/>
      </c>
      <c r="T970" s="45" t="str">
        <f t="array" ref="T970">IFERROR(INDEX(INDIRECT("'" &amp; '# Config'!$B$10  &amp; "'!$A:$ZZ"),row(),MATCH(T$1,INDIRECT("'" &amp; '# Config'!$B$10  &amp; "'!$1:$1"),FALSE)))</f>
        <v/>
      </c>
      <c r="U970" s="45" t="str">
        <f t="array" ref="U970">IFERROR(INDEX(INDIRECT("'" &amp; '# Config'!$B$10  &amp; "'!$A:$ZZ"),row(),MATCH(U$1,INDIRECT("'" &amp; '# Config'!$B$10  &amp; "'!$1:$1"),FALSE)))</f>
        <v/>
      </c>
      <c r="V970" s="45" t="str">
        <f t="array" ref="V970">IFERROR(INDEX(INDIRECT("'" &amp; '# Config'!$B$10  &amp; "'!$A:$ZZ"),row(),MATCH(V$1,INDIRECT("'" &amp; '# Config'!$B$10  &amp; "'!$1:$1"),FALSE)))</f>
        <v/>
      </c>
      <c r="W970" s="45" t="str">
        <f t="array" ref="W970">IFERROR(INDEX(INDIRECT("'" &amp; '# Config'!$B$10  &amp; "'!$A:$ZZ"),row(),MATCH(W$1,INDIRECT("'" &amp; '# Config'!$B$10  &amp; "'!$1:$1"),FALSE)))</f>
        <v/>
      </c>
      <c r="X970" s="46" t="str">
        <f t="array" ref="X970">IFERROR(INDEX(INDIRECT("'" &amp; '# Config'!$B$10  &amp; "'!$A:$ZZ"),row(),MATCH(X$1,INDIRECT("'" &amp; '# Config'!$B$10  &amp; "'!$1:$1"),FALSE)))</f>
        <v/>
      </c>
      <c r="Y970" s="47" t="str">
        <f t="array" ref="Y970">IFERROR(INDEX(INDIRECT("'" &amp; '# Config'!$B$10  &amp; "'!$A:$ZZ"),row(),MATCH(Y$1,INDIRECT("'" &amp; '# Config'!$B$10  &amp; "'!$1:$1"),FALSE)))</f>
        <v/>
      </c>
      <c r="Z970" s="48" t="str">
        <f t="array" ref="Z970">IFERROR(INDEX(INDIRECT("'" &amp; '# Config'!$B$10  &amp; "'!$A:$ZZ"),row(),MATCH(Z$1,INDIRECT("'" &amp; '# Config'!$B$10  &amp; "'!$1:$1"),FALSE)))</f>
        <v/>
      </c>
      <c r="AA970" s="48" t="str">
        <f t="array" ref="AA970">IFERROR(INDEX(INDIRECT("'" &amp; '# Config'!$B$10  &amp; "'!$A:$ZZ"),row(),MATCH(AA$1,INDIRECT("'" &amp; '# Config'!$B$10  &amp; "'!$1:$1"),FALSE)))</f>
        <v/>
      </c>
      <c r="AB970" s="45" t="str">
        <f t="array" ref="AB970">IFERROR(INDEX(INDIRECT("'" &amp; '# Config'!$B$10  &amp; "'!$A:$ZZ"),row(),MATCH(AB$1,INDIRECT("'" &amp; '# Config'!$B$10  &amp; "'!$1:$1"),FALSE)))</f>
        <v/>
      </c>
      <c r="AC970" s="45" t="str">
        <f t="array" ref="AC970">IFERROR(INDEX(INDIRECT("'" &amp; '# Config'!$B$10  &amp; "'!$A:$ZZ"),row(),MATCH(AC$1,INDIRECT("'" &amp; '# Config'!$B$10  &amp; "'!$1:$1"),FALSE)))</f>
        <v/>
      </c>
      <c r="AD970" s="46" t="str">
        <f t="array" ref="AD970">IFERROR(INDEX(INDIRECT("'" &amp; '# Config'!$B$10  &amp; "'!$A:$ZZ"),row(),MATCH(AD$1,INDIRECT("'" &amp; '# Config'!$B$10  &amp; "'!$1:$1"),FALSE)))</f>
        <v/>
      </c>
      <c r="AE970" s="46" t="str">
        <f t="array" ref="AE970">IFERROR(INDEX(INDIRECT("'" &amp; '# Config'!$B$10  &amp; "'!$A:$ZZ"),row(),MATCH(AE$1,INDIRECT("'" &amp; '# Config'!$B$10  &amp; "'!$1:$1"),FALSE)))</f>
        <v/>
      </c>
      <c r="AF970" s="45" t="str">
        <f t="array" ref="AF970">IFERROR(INDEX(INDIRECT("'" &amp; '# Config'!$B$10  &amp; "'!$A:$ZZ"),row(),MATCH(AF$1,INDIRECT("'" &amp; '# Config'!$B$10  &amp; "'!$1:$1"),FALSE)))</f>
        <v/>
      </c>
      <c r="AG970" s="45" t="str">
        <f t="array" ref="AG970">IFERROR(INDEX(INDIRECT("'" &amp; '# Config'!$B$10  &amp; "'!$A:$ZZ"),row(),MATCH(AG$1,INDIRECT("'" &amp; '# Config'!$B$10  &amp; "'!$1:$1"),FALSE)))</f>
        <v/>
      </c>
      <c r="AH970" s="45" t="str">
        <f t="array" ref="AH970">IFERROR(INDEX(INDIRECT("'" &amp; '# Config'!$B$10  &amp; "'!$A:$ZZ"),row(),MATCH(AH$1,INDIRECT("'" &amp; '# Config'!$B$10  &amp; "'!$1:$1"),FALSE)))</f>
        <v/>
      </c>
      <c r="AI970" s="45" t="str">
        <f t="array" ref="AI970">IFERROR(INDEX(INDIRECT("'" &amp; '# Config'!$B$10  &amp; "'!$A:$ZZ"),row(),MATCH(AI$1,INDIRECT("'" &amp; '# Config'!$B$10  &amp; "'!$1:$1"),FALSE)))</f>
        <v/>
      </c>
      <c r="AJ970" s="45" t="str">
        <f t="array" ref="AJ970">IFERROR(INDEX(INDIRECT("'" &amp; '# Config'!$B$10  &amp; "'!$A:$ZZ"),row(),MATCH(AJ$1,INDIRECT("'" &amp; '# Config'!$B$10  &amp; "'!$1:$1"),FALSE)))</f>
        <v/>
      </c>
      <c r="AK970" s="45" t="str">
        <f t="array" ref="AK970">IFERROR(INDEX(INDIRECT("'" &amp; '# Config'!$B$10  &amp; "'!$A:$ZZ"),row(),MATCH(AK$1,INDIRECT("'" &amp; '# Config'!$B$10  &amp; "'!$1:$1"),FALSE)))</f>
        <v/>
      </c>
      <c r="AL970" s="45" t="str">
        <f t="array" ref="AL970">IFERROR(INDEX(INDIRECT("'" &amp; '# Config'!$B$10  &amp; "'!$A:$ZZ"),row(),MATCH(AL$1,INDIRECT("'" &amp; '# Config'!$B$10  &amp; "'!$1:$1"),FALSE)))</f>
        <v/>
      </c>
      <c r="AM970" s="45" t="str">
        <f t="array" ref="AM970">IFERROR(INDEX(INDIRECT("'" &amp; '# Config'!$B$10  &amp; "'!$A:$ZZ"),row(),MATCH(AM$1,INDIRECT("'" &amp; '# Config'!$B$10  &amp; "'!$1:$1"),FALSE)))</f>
        <v/>
      </c>
      <c r="AN970" s="45" t="str">
        <f t="array" ref="AN970">IFERROR(INDEX(INDIRECT("'" &amp; '# Config'!$B$10  &amp; "'!$A:$ZZ"),row(),MATCH(AN$1,INDIRECT("'" &amp; '# Config'!$B$10  &amp; "'!$1:$1"),FALSE)))</f>
        <v/>
      </c>
      <c r="AO970" s="45" t="str">
        <f t="array" ref="AO970">IFERROR(INDEX(INDIRECT("'" &amp; '# Config'!$B$10  &amp; "'!$A:$ZZ"),row(),MATCH(AO$1,INDIRECT("'" &amp; '# Config'!$B$10  &amp; "'!$1:$1"),FALSE)))</f>
        <v/>
      </c>
      <c r="AP970" s="45" t="str">
        <f t="array" ref="AP970">IFERROR(INDEX(INDIRECT("'" &amp; '# Config'!$B$10  &amp; "'!$A:$ZZ"),row(),MATCH(AP$1,INDIRECT("'" &amp; '# Config'!$B$10  &amp; "'!$1:$1"),FALSE)))</f>
        <v/>
      </c>
      <c r="AQ970" s="45" t="str">
        <f t="array" ref="AQ970">IFERROR(INDEX(INDIRECT("'" &amp; '# Config'!$B$10  &amp; "'!$A:$ZZ"),row(),MATCH(AQ$1,INDIRECT("'" &amp; '# Config'!$B$10  &amp; "'!$1:$1"),FALSE)))</f>
        <v/>
      </c>
      <c r="AR970" s="45" t="str">
        <f t="array" ref="AR970">IFERROR(INDEX(INDIRECT("'" &amp; '# Config'!$B$10  &amp; "'!$A:$ZZ"),row(),MATCH(AR$1,INDIRECT("'" &amp; '# Config'!$B$10  &amp; "'!$1:$1"),FALSE)))</f>
        <v/>
      </c>
      <c r="AS970" s="45" t="str">
        <f t="array" ref="AS970">IFERROR(INDEX(INDIRECT("'" &amp; '# Config'!$B$10  &amp; "'!$A:$ZZ"),row(),MATCH(AS$1,INDIRECT("'" &amp; '# Config'!$B$10  &amp; "'!$1:$1"),FALSE)))</f>
        <v/>
      </c>
      <c r="AT970" s="45" t="str">
        <f t="array" ref="AT970">IFERROR(INDEX(INDIRECT("'" &amp; '# Config'!$B$10  &amp; "'!$A:$ZZ"),row(),MATCH(AT$1,INDIRECT("'" &amp; '# Config'!$B$10  &amp; "'!$1:$1"),FALSE)))</f>
        <v/>
      </c>
      <c r="AU970" s="45" t="str">
        <f t="array" ref="AU970">IFERROR(INDEX(INDIRECT("'" &amp; '# Config'!$B$10  &amp; "'!$A:$ZZ"),row(),MATCH(AU$1,INDIRECT("'" &amp; '# Config'!$B$10  &amp; "'!$1:$1"),FALSE)))</f>
        <v/>
      </c>
      <c r="AV970" s="45" t="str">
        <f t="array" ref="AV970">IFERROR(INDEX(INDIRECT("'" &amp; '# Config'!$B$10  &amp; "'!$A:$ZZ"),row(),MATCH(AV$1,INDIRECT("'" &amp; '# Config'!$B$10  &amp; "'!$1:$1"),FALSE)))</f>
        <v/>
      </c>
      <c r="AW970" s="45" t="str">
        <f t="array" ref="AW970">IFERROR(INDEX(INDIRECT("'" &amp; '# Config'!$B$10  &amp; "'!$A:$ZZ"),row(),MATCH(AW$1,INDIRECT("'" &amp; '# Config'!$B$10  &amp; "'!$1:$1"),FALSE)))</f>
        <v/>
      </c>
      <c r="AX970" s="45" t="str">
        <f t="array" ref="AX970">IFERROR(INDEX(INDIRECT("'" &amp; '# Config'!$B$10  &amp; "'!$A:$ZZ"),row(),MATCH(AX$1,INDIRECT("'" &amp; '# Config'!$B$10  &amp; "'!$1:$1"),FALSE)))</f>
        <v/>
      </c>
      <c r="AY970" s="45" t="str">
        <f t="array" ref="AY970">IFERROR(INDEX(INDIRECT("'" &amp; '# Config'!$B$10  &amp; "'!$A:$ZZ"),row(),MATCH(AY$1,INDIRECT("'" &amp; '# Config'!$B$10  &amp; "'!$1:$1"),FALSE)))</f>
        <v/>
      </c>
      <c r="AZ970" s="45" t="str">
        <f t="array" ref="AZ970">IFERROR(INDEX(INDIRECT("'" &amp; '# Config'!$B$10  &amp; "'!$A:$ZZ"),row(),MATCH(AZ$1,INDIRECT("'" &amp; '# Config'!$B$10  &amp; "'!$1:$1"),FALSE)))</f>
        <v/>
      </c>
      <c r="BA970" s="45" t="str">
        <f t="array" ref="BA970">IFERROR(INDEX(INDIRECT("'" &amp; '# Config'!$B$10  &amp; "'!$A:$ZZ"),row(),MATCH(BA$1,INDIRECT("'" &amp; '# Config'!$B$10  &amp; "'!$1:$1"),FALSE)))</f>
        <v/>
      </c>
      <c r="BB970" s="45" t="str">
        <f t="array" ref="BB970">IFERROR(INDEX(INDIRECT("'" &amp; '# Config'!$B$10  &amp; "'!$A:$ZZ"),row(),MATCH(BB$1,INDIRECT("'" &amp; '# Config'!$B$10  &amp; "'!$1:$1"),FALSE)))</f>
        <v/>
      </c>
      <c r="BC970" s="45" t="str">
        <f t="array" ref="BC970">IFERROR(INDEX(INDIRECT("'" &amp; '# Config'!$B$10  &amp; "'!$A:$ZZ"),row(),MATCH(BC$1,INDIRECT("'" &amp; '# Config'!$B$10  &amp; "'!$1:$1"),FALSE)))</f>
        <v/>
      </c>
      <c r="BD970" s="45" t="str">
        <f t="array" ref="BD970">IFERROR(INDEX(INDIRECT("'" &amp; '# Config'!$B$10  &amp; "'!$A:$ZZ"),row(),MATCH(BD$1,INDIRECT("'" &amp; '# Config'!$B$10  &amp; "'!$1:$1"),FALSE)))</f>
        <v/>
      </c>
      <c r="BE970" s="45" t="str">
        <f t="array" ref="BE970">IFERROR(INDEX(INDIRECT("'" &amp; '# Config'!$B$10  &amp; "'!$A:$ZZ"),row(),MATCH(BE$1,INDIRECT("'" &amp; '# Config'!$B$10  &amp; "'!$1:$1"),FALSE)))</f>
        <v/>
      </c>
      <c r="BF970" s="45" t="str">
        <f t="array" ref="BF970">IFERROR(INDEX(INDIRECT("'" &amp; '# Config'!$B$10  &amp; "'!$A:$ZZ"),row(),MATCH(BF$1,INDIRECT("'" &amp; '# Config'!$B$10  &amp; "'!$1:$1"),FALSE)))</f>
        <v/>
      </c>
      <c r="BG970" s="45" t="str">
        <f t="array" ref="BG970">IFERROR(INDEX(INDIRECT("'" &amp; '# Config'!$B$10  &amp; "'!$A:$ZZ"),row(),MATCH(BG$1,INDIRECT("'" &amp; '# Config'!$B$10  &amp; "'!$1:$1"),FALSE)))</f>
        <v/>
      </c>
      <c r="BH970" s="45" t="str">
        <f t="array" ref="BH970">IFERROR(INDEX(INDIRECT("'" &amp; '# Config'!$B$10  &amp; "'!$A:$ZZ"),row(),MATCH(BH$1,INDIRECT("'" &amp; '# Config'!$B$10  &amp; "'!$1:$1"),FALSE)))</f>
        <v/>
      </c>
      <c r="BI970" s="45" t="str">
        <f t="array" ref="BI970">IFERROR(INDEX(INDIRECT("'" &amp; '# Config'!$B$10  &amp; "'!$A:$ZZ"),row(),MATCH(BI$1,INDIRECT("'" &amp; '# Config'!$B$10  &amp; "'!$1:$1"),FALSE)))</f>
        <v/>
      </c>
    </row>
    <row r="971">
      <c r="A971" s="43" t="str">
        <f t="array" ref="A971">INDEX(INDIRECT("'" &amp; '# Config'!$B$10  &amp; "'!$A:$ZZ"),row(),MATCH("Timestamp",INDIRECT("'" &amp; '# Config'!$B$10  &amp; "'!$1:$1"),FALSE))</f>
        <v/>
      </c>
      <c r="B971" s="44" t="str">
        <f t="shared" si="8"/>
        <v/>
      </c>
      <c r="C971" s="37"/>
      <c r="D971" s="37" t="str">
        <f t="shared" si="10"/>
        <v/>
      </c>
      <c r="E971" s="44" t="str">
        <f>IF(P971&lt;&gt;"",'# Config'!$B$8,"")</f>
        <v/>
      </c>
      <c r="F971" s="44" t="str">
        <f t="shared" si="2"/>
        <v/>
      </c>
      <c r="G971" s="44" t="str">
        <f t="shared" si="3"/>
        <v/>
      </c>
      <c r="H971" s="44" t="str">
        <f t="shared" si="4"/>
        <v/>
      </c>
      <c r="I971" s="44" t="str">
        <f t="shared" si="5"/>
        <v/>
      </c>
      <c r="J971" s="43" t="str">
        <f>IF(NOT(ISBLANK($X971)),'# Config'!$B$7,"")</f>
        <v/>
      </c>
      <c r="K971" s="43" t="str">
        <f t="shared" si="6"/>
        <v/>
      </c>
      <c r="L971" s="43" t="str">
        <f>IF(NOT(ISBLANK($AC971)),'# Config'!$B$9,"")</f>
        <v/>
      </c>
      <c r="M971" s="43" t="str">
        <f t="shared" si="7"/>
        <v/>
      </c>
      <c r="N971" s="45" t="str">
        <f t="array" ref="N971">IFERROR(INDEX(INDIRECT("'" &amp; '# Config'!$B$10  &amp; "'!$A:$ZZ"),row(),MATCH(N$1,INDIRECT("'" &amp; '# Config'!$B$10  &amp; "'!$1:$1"),FALSE)))</f>
        <v/>
      </c>
      <c r="O971" s="45" t="str">
        <f t="array" ref="O971">IFERROR(INDEX(INDIRECT("'" &amp; '# Config'!$B$10  &amp; "'!$A:$ZZ"),row(),MATCH(O$1,INDIRECT("'" &amp; '# Config'!$B$10  &amp; "'!$1:$1"),FALSE)))</f>
        <v/>
      </c>
      <c r="P971" s="45" t="str">
        <f t="array" ref="P971">IFERROR(INDEX(INDIRECT("'" &amp; '# Config'!$B$10  &amp; "'!$A:$ZZ"),row(),MATCH(P$1,INDIRECT("'" &amp; '# Config'!$B$10  &amp; "'!$1:$1"),FALSE)))</f>
        <v/>
      </c>
      <c r="Q971" s="45" t="str">
        <f t="array" ref="Q971">IFERROR(INDEX(INDIRECT("'" &amp; '# Config'!$B$10  &amp; "'!$A:$ZZ"),row(),MATCH(Q$1,INDIRECT("'" &amp; '# Config'!$B$10  &amp; "'!$1:$1"),FALSE)))</f>
        <v/>
      </c>
      <c r="R971" s="45" t="str">
        <f t="array" ref="R971">IFERROR(INDEX(INDIRECT("'" &amp; '# Config'!$B$10  &amp; "'!$A:$ZZ"),row(),MATCH(R$1,INDIRECT("'" &amp; '# Config'!$B$10  &amp; "'!$1:$1"),FALSE)))</f>
        <v/>
      </c>
      <c r="S971" s="45" t="str">
        <f t="array" ref="S971">IFERROR(INDEX(INDIRECT("'" &amp; '# Config'!$B$10  &amp; "'!$A:$ZZ"),row(),MATCH(S$1,INDIRECT("'" &amp; '# Config'!$B$10  &amp; "'!$1:$1"),FALSE)))</f>
        <v/>
      </c>
      <c r="T971" s="45" t="str">
        <f t="array" ref="T971">IFERROR(INDEX(INDIRECT("'" &amp; '# Config'!$B$10  &amp; "'!$A:$ZZ"),row(),MATCH(T$1,INDIRECT("'" &amp; '# Config'!$B$10  &amp; "'!$1:$1"),FALSE)))</f>
        <v/>
      </c>
      <c r="U971" s="45" t="str">
        <f t="array" ref="U971">IFERROR(INDEX(INDIRECT("'" &amp; '# Config'!$B$10  &amp; "'!$A:$ZZ"),row(),MATCH(U$1,INDIRECT("'" &amp; '# Config'!$B$10  &amp; "'!$1:$1"),FALSE)))</f>
        <v/>
      </c>
      <c r="V971" s="45" t="str">
        <f t="array" ref="V971">IFERROR(INDEX(INDIRECT("'" &amp; '# Config'!$B$10  &amp; "'!$A:$ZZ"),row(),MATCH(V$1,INDIRECT("'" &amp; '# Config'!$B$10  &amp; "'!$1:$1"),FALSE)))</f>
        <v/>
      </c>
      <c r="W971" s="45" t="str">
        <f t="array" ref="W971">IFERROR(INDEX(INDIRECT("'" &amp; '# Config'!$B$10  &amp; "'!$A:$ZZ"),row(),MATCH(W$1,INDIRECT("'" &amp; '# Config'!$B$10  &amp; "'!$1:$1"),FALSE)))</f>
        <v/>
      </c>
      <c r="X971" s="46" t="str">
        <f t="array" ref="X971">IFERROR(INDEX(INDIRECT("'" &amp; '# Config'!$B$10  &amp; "'!$A:$ZZ"),row(),MATCH(X$1,INDIRECT("'" &amp; '# Config'!$B$10  &amp; "'!$1:$1"),FALSE)))</f>
        <v/>
      </c>
      <c r="Y971" s="47" t="str">
        <f t="array" ref="Y971">IFERROR(INDEX(INDIRECT("'" &amp; '# Config'!$B$10  &amp; "'!$A:$ZZ"),row(),MATCH(Y$1,INDIRECT("'" &amp; '# Config'!$B$10  &amp; "'!$1:$1"),FALSE)))</f>
        <v/>
      </c>
      <c r="Z971" s="48" t="str">
        <f t="array" ref="Z971">IFERROR(INDEX(INDIRECT("'" &amp; '# Config'!$B$10  &amp; "'!$A:$ZZ"),row(),MATCH(Z$1,INDIRECT("'" &amp; '# Config'!$B$10  &amp; "'!$1:$1"),FALSE)))</f>
        <v/>
      </c>
      <c r="AA971" s="48" t="str">
        <f t="array" ref="AA971">IFERROR(INDEX(INDIRECT("'" &amp; '# Config'!$B$10  &amp; "'!$A:$ZZ"),row(),MATCH(AA$1,INDIRECT("'" &amp; '# Config'!$B$10  &amp; "'!$1:$1"),FALSE)))</f>
        <v/>
      </c>
      <c r="AB971" s="45" t="str">
        <f t="array" ref="AB971">IFERROR(INDEX(INDIRECT("'" &amp; '# Config'!$B$10  &amp; "'!$A:$ZZ"),row(),MATCH(AB$1,INDIRECT("'" &amp; '# Config'!$B$10  &amp; "'!$1:$1"),FALSE)))</f>
        <v/>
      </c>
      <c r="AC971" s="45" t="str">
        <f t="array" ref="AC971">IFERROR(INDEX(INDIRECT("'" &amp; '# Config'!$B$10  &amp; "'!$A:$ZZ"),row(),MATCH(AC$1,INDIRECT("'" &amp; '# Config'!$B$10  &amp; "'!$1:$1"),FALSE)))</f>
        <v/>
      </c>
      <c r="AD971" s="46" t="str">
        <f t="array" ref="AD971">IFERROR(INDEX(INDIRECT("'" &amp; '# Config'!$B$10  &amp; "'!$A:$ZZ"),row(),MATCH(AD$1,INDIRECT("'" &amp; '# Config'!$B$10  &amp; "'!$1:$1"),FALSE)))</f>
        <v/>
      </c>
      <c r="AE971" s="46" t="str">
        <f t="array" ref="AE971">IFERROR(INDEX(INDIRECT("'" &amp; '# Config'!$B$10  &amp; "'!$A:$ZZ"),row(),MATCH(AE$1,INDIRECT("'" &amp; '# Config'!$B$10  &amp; "'!$1:$1"),FALSE)))</f>
        <v/>
      </c>
      <c r="AF971" s="45" t="str">
        <f t="array" ref="AF971">IFERROR(INDEX(INDIRECT("'" &amp; '# Config'!$B$10  &amp; "'!$A:$ZZ"),row(),MATCH(AF$1,INDIRECT("'" &amp; '# Config'!$B$10  &amp; "'!$1:$1"),FALSE)))</f>
        <v/>
      </c>
      <c r="AG971" s="45" t="str">
        <f t="array" ref="AG971">IFERROR(INDEX(INDIRECT("'" &amp; '# Config'!$B$10  &amp; "'!$A:$ZZ"),row(),MATCH(AG$1,INDIRECT("'" &amp; '# Config'!$B$10  &amp; "'!$1:$1"),FALSE)))</f>
        <v/>
      </c>
      <c r="AH971" s="45" t="str">
        <f t="array" ref="AH971">IFERROR(INDEX(INDIRECT("'" &amp; '# Config'!$B$10  &amp; "'!$A:$ZZ"),row(),MATCH(AH$1,INDIRECT("'" &amp; '# Config'!$B$10  &amp; "'!$1:$1"),FALSE)))</f>
        <v/>
      </c>
      <c r="AI971" s="45" t="str">
        <f t="array" ref="AI971">IFERROR(INDEX(INDIRECT("'" &amp; '# Config'!$B$10  &amp; "'!$A:$ZZ"),row(),MATCH(AI$1,INDIRECT("'" &amp; '# Config'!$B$10  &amp; "'!$1:$1"),FALSE)))</f>
        <v/>
      </c>
      <c r="AJ971" s="45" t="str">
        <f t="array" ref="AJ971">IFERROR(INDEX(INDIRECT("'" &amp; '# Config'!$B$10  &amp; "'!$A:$ZZ"),row(),MATCH(AJ$1,INDIRECT("'" &amp; '# Config'!$B$10  &amp; "'!$1:$1"),FALSE)))</f>
        <v/>
      </c>
      <c r="AK971" s="45" t="str">
        <f t="array" ref="AK971">IFERROR(INDEX(INDIRECT("'" &amp; '# Config'!$B$10  &amp; "'!$A:$ZZ"),row(),MATCH(AK$1,INDIRECT("'" &amp; '# Config'!$B$10  &amp; "'!$1:$1"),FALSE)))</f>
        <v/>
      </c>
      <c r="AL971" s="45" t="str">
        <f t="array" ref="AL971">IFERROR(INDEX(INDIRECT("'" &amp; '# Config'!$B$10  &amp; "'!$A:$ZZ"),row(),MATCH(AL$1,INDIRECT("'" &amp; '# Config'!$B$10  &amp; "'!$1:$1"),FALSE)))</f>
        <v/>
      </c>
      <c r="AM971" s="45" t="str">
        <f t="array" ref="AM971">IFERROR(INDEX(INDIRECT("'" &amp; '# Config'!$B$10  &amp; "'!$A:$ZZ"),row(),MATCH(AM$1,INDIRECT("'" &amp; '# Config'!$B$10  &amp; "'!$1:$1"),FALSE)))</f>
        <v/>
      </c>
      <c r="AN971" s="45" t="str">
        <f t="array" ref="AN971">IFERROR(INDEX(INDIRECT("'" &amp; '# Config'!$B$10  &amp; "'!$A:$ZZ"),row(),MATCH(AN$1,INDIRECT("'" &amp; '# Config'!$B$10  &amp; "'!$1:$1"),FALSE)))</f>
        <v/>
      </c>
      <c r="AO971" s="45" t="str">
        <f t="array" ref="AO971">IFERROR(INDEX(INDIRECT("'" &amp; '# Config'!$B$10  &amp; "'!$A:$ZZ"),row(),MATCH(AO$1,INDIRECT("'" &amp; '# Config'!$B$10  &amp; "'!$1:$1"),FALSE)))</f>
        <v/>
      </c>
      <c r="AP971" s="45" t="str">
        <f t="array" ref="AP971">IFERROR(INDEX(INDIRECT("'" &amp; '# Config'!$B$10  &amp; "'!$A:$ZZ"),row(),MATCH(AP$1,INDIRECT("'" &amp; '# Config'!$B$10  &amp; "'!$1:$1"),FALSE)))</f>
        <v/>
      </c>
      <c r="AQ971" s="45" t="str">
        <f t="array" ref="AQ971">IFERROR(INDEX(INDIRECT("'" &amp; '# Config'!$B$10  &amp; "'!$A:$ZZ"),row(),MATCH(AQ$1,INDIRECT("'" &amp; '# Config'!$B$10  &amp; "'!$1:$1"),FALSE)))</f>
        <v/>
      </c>
      <c r="AR971" s="45" t="str">
        <f t="array" ref="AR971">IFERROR(INDEX(INDIRECT("'" &amp; '# Config'!$B$10  &amp; "'!$A:$ZZ"),row(),MATCH(AR$1,INDIRECT("'" &amp; '# Config'!$B$10  &amp; "'!$1:$1"),FALSE)))</f>
        <v/>
      </c>
      <c r="AS971" s="45" t="str">
        <f t="array" ref="AS971">IFERROR(INDEX(INDIRECT("'" &amp; '# Config'!$B$10  &amp; "'!$A:$ZZ"),row(),MATCH(AS$1,INDIRECT("'" &amp; '# Config'!$B$10  &amp; "'!$1:$1"),FALSE)))</f>
        <v/>
      </c>
      <c r="AT971" s="45" t="str">
        <f t="array" ref="AT971">IFERROR(INDEX(INDIRECT("'" &amp; '# Config'!$B$10  &amp; "'!$A:$ZZ"),row(),MATCH(AT$1,INDIRECT("'" &amp; '# Config'!$B$10  &amp; "'!$1:$1"),FALSE)))</f>
        <v/>
      </c>
      <c r="AU971" s="45" t="str">
        <f t="array" ref="AU971">IFERROR(INDEX(INDIRECT("'" &amp; '# Config'!$B$10  &amp; "'!$A:$ZZ"),row(),MATCH(AU$1,INDIRECT("'" &amp; '# Config'!$B$10  &amp; "'!$1:$1"),FALSE)))</f>
        <v/>
      </c>
      <c r="AV971" s="45" t="str">
        <f t="array" ref="AV971">IFERROR(INDEX(INDIRECT("'" &amp; '# Config'!$B$10  &amp; "'!$A:$ZZ"),row(),MATCH(AV$1,INDIRECT("'" &amp; '# Config'!$B$10  &amp; "'!$1:$1"),FALSE)))</f>
        <v/>
      </c>
      <c r="AW971" s="45" t="str">
        <f t="array" ref="AW971">IFERROR(INDEX(INDIRECT("'" &amp; '# Config'!$B$10  &amp; "'!$A:$ZZ"),row(),MATCH(AW$1,INDIRECT("'" &amp; '# Config'!$B$10  &amp; "'!$1:$1"),FALSE)))</f>
        <v/>
      </c>
      <c r="AX971" s="45" t="str">
        <f t="array" ref="AX971">IFERROR(INDEX(INDIRECT("'" &amp; '# Config'!$B$10  &amp; "'!$A:$ZZ"),row(),MATCH(AX$1,INDIRECT("'" &amp; '# Config'!$B$10  &amp; "'!$1:$1"),FALSE)))</f>
        <v/>
      </c>
      <c r="AY971" s="45" t="str">
        <f t="array" ref="AY971">IFERROR(INDEX(INDIRECT("'" &amp; '# Config'!$B$10  &amp; "'!$A:$ZZ"),row(),MATCH(AY$1,INDIRECT("'" &amp; '# Config'!$B$10  &amp; "'!$1:$1"),FALSE)))</f>
        <v/>
      </c>
      <c r="AZ971" s="45" t="str">
        <f t="array" ref="AZ971">IFERROR(INDEX(INDIRECT("'" &amp; '# Config'!$B$10  &amp; "'!$A:$ZZ"),row(),MATCH(AZ$1,INDIRECT("'" &amp; '# Config'!$B$10  &amp; "'!$1:$1"),FALSE)))</f>
        <v/>
      </c>
      <c r="BA971" s="45" t="str">
        <f t="array" ref="BA971">IFERROR(INDEX(INDIRECT("'" &amp; '# Config'!$B$10  &amp; "'!$A:$ZZ"),row(),MATCH(BA$1,INDIRECT("'" &amp; '# Config'!$B$10  &amp; "'!$1:$1"),FALSE)))</f>
        <v/>
      </c>
      <c r="BB971" s="45" t="str">
        <f t="array" ref="BB971">IFERROR(INDEX(INDIRECT("'" &amp; '# Config'!$B$10  &amp; "'!$A:$ZZ"),row(),MATCH(BB$1,INDIRECT("'" &amp; '# Config'!$B$10  &amp; "'!$1:$1"),FALSE)))</f>
        <v/>
      </c>
      <c r="BC971" s="45" t="str">
        <f t="array" ref="BC971">IFERROR(INDEX(INDIRECT("'" &amp; '# Config'!$B$10  &amp; "'!$A:$ZZ"),row(),MATCH(BC$1,INDIRECT("'" &amp; '# Config'!$B$10  &amp; "'!$1:$1"),FALSE)))</f>
        <v/>
      </c>
      <c r="BD971" s="45" t="str">
        <f t="array" ref="BD971">IFERROR(INDEX(INDIRECT("'" &amp; '# Config'!$B$10  &amp; "'!$A:$ZZ"),row(),MATCH(BD$1,INDIRECT("'" &amp; '# Config'!$B$10  &amp; "'!$1:$1"),FALSE)))</f>
        <v/>
      </c>
      <c r="BE971" s="45" t="str">
        <f t="array" ref="BE971">IFERROR(INDEX(INDIRECT("'" &amp; '# Config'!$B$10  &amp; "'!$A:$ZZ"),row(),MATCH(BE$1,INDIRECT("'" &amp; '# Config'!$B$10  &amp; "'!$1:$1"),FALSE)))</f>
        <v/>
      </c>
      <c r="BF971" s="45" t="str">
        <f t="array" ref="BF971">IFERROR(INDEX(INDIRECT("'" &amp; '# Config'!$B$10  &amp; "'!$A:$ZZ"),row(),MATCH(BF$1,INDIRECT("'" &amp; '# Config'!$B$10  &amp; "'!$1:$1"),FALSE)))</f>
        <v/>
      </c>
      <c r="BG971" s="45" t="str">
        <f t="array" ref="BG971">IFERROR(INDEX(INDIRECT("'" &amp; '# Config'!$B$10  &amp; "'!$A:$ZZ"),row(),MATCH(BG$1,INDIRECT("'" &amp; '# Config'!$B$10  &amp; "'!$1:$1"),FALSE)))</f>
        <v/>
      </c>
      <c r="BH971" s="45" t="str">
        <f t="array" ref="BH971">IFERROR(INDEX(INDIRECT("'" &amp; '# Config'!$B$10  &amp; "'!$A:$ZZ"),row(),MATCH(BH$1,INDIRECT("'" &amp; '# Config'!$B$10  &amp; "'!$1:$1"),FALSE)))</f>
        <v/>
      </c>
      <c r="BI971" s="45" t="str">
        <f t="array" ref="BI971">IFERROR(INDEX(INDIRECT("'" &amp; '# Config'!$B$10  &amp; "'!$A:$ZZ"),row(),MATCH(BI$1,INDIRECT("'" &amp; '# Config'!$B$10  &amp; "'!$1:$1"),FALSE)))</f>
        <v/>
      </c>
    </row>
    <row r="972">
      <c r="A972" s="43" t="str">
        <f t="array" ref="A972">INDEX(INDIRECT("'" &amp; '# Config'!$B$10  &amp; "'!$A:$ZZ"),row(),MATCH("Timestamp",INDIRECT("'" &amp; '# Config'!$B$10  &amp; "'!$1:$1"),FALSE))</f>
        <v/>
      </c>
      <c r="B972" s="44" t="str">
        <f t="shared" si="8"/>
        <v/>
      </c>
      <c r="C972" s="37"/>
      <c r="D972" s="37" t="str">
        <f t="shared" si="10"/>
        <v/>
      </c>
      <c r="E972" s="44" t="str">
        <f>IF(P972&lt;&gt;"",'# Config'!$B$8,"")</f>
        <v/>
      </c>
      <c r="F972" s="44" t="str">
        <f t="shared" si="2"/>
        <v/>
      </c>
      <c r="G972" s="44" t="str">
        <f t="shared" si="3"/>
        <v/>
      </c>
      <c r="H972" s="44" t="str">
        <f t="shared" si="4"/>
        <v/>
      </c>
      <c r="I972" s="44" t="str">
        <f t="shared" si="5"/>
        <v/>
      </c>
      <c r="J972" s="43" t="str">
        <f>IF(NOT(ISBLANK($X972)),'# Config'!$B$7,"")</f>
        <v/>
      </c>
      <c r="K972" s="43" t="str">
        <f t="shared" si="6"/>
        <v/>
      </c>
      <c r="L972" s="43" t="str">
        <f>IF(NOT(ISBLANK($AC972)),'# Config'!$B$9,"")</f>
        <v/>
      </c>
      <c r="M972" s="43" t="str">
        <f t="shared" si="7"/>
        <v/>
      </c>
      <c r="N972" s="45" t="str">
        <f t="array" ref="N972">IFERROR(INDEX(INDIRECT("'" &amp; '# Config'!$B$10  &amp; "'!$A:$ZZ"),row(),MATCH(N$1,INDIRECT("'" &amp; '# Config'!$B$10  &amp; "'!$1:$1"),FALSE)))</f>
        <v/>
      </c>
      <c r="O972" s="45" t="str">
        <f t="array" ref="O972">IFERROR(INDEX(INDIRECT("'" &amp; '# Config'!$B$10  &amp; "'!$A:$ZZ"),row(),MATCH(O$1,INDIRECT("'" &amp; '# Config'!$B$10  &amp; "'!$1:$1"),FALSE)))</f>
        <v/>
      </c>
      <c r="P972" s="45" t="str">
        <f t="array" ref="P972">IFERROR(INDEX(INDIRECT("'" &amp; '# Config'!$B$10  &amp; "'!$A:$ZZ"),row(),MATCH(P$1,INDIRECT("'" &amp; '# Config'!$B$10  &amp; "'!$1:$1"),FALSE)))</f>
        <v/>
      </c>
      <c r="Q972" s="45" t="str">
        <f t="array" ref="Q972">IFERROR(INDEX(INDIRECT("'" &amp; '# Config'!$B$10  &amp; "'!$A:$ZZ"),row(),MATCH(Q$1,INDIRECT("'" &amp; '# Config'!$B$10  &amp; "'!$1:$1"),FALSE)))</f>
        <v/>
      </c>
      <c r="R972" s="45" t="str">
        <f t="array" ref="R972">IFERROR(INDEX(INDIRECT("'" &amp; '# Config'!$B$10  &amp; "'!$A:$ZZ"),row(),MATCH(R$1,INDIRECT("'" &amp; '# Config'!$B$10  &amp; "'!$1:$1"),FALSE)))</f>
        <v/>
      </c>
      <c r="S972" s="45" t="str">
        <f t="array" ref="S972">IFERROR(INDEX(INDIRECT("'" &amp; '# Config'!$B$10  &amp; "'!$A:$ZZ"),row(),MATCH(S$1,INDIRECT("'" &amp; '# Config'!$B$10  &amp; "'!$1:$1"),FALSE)))</f>
        <v/>
      </c>
      <c r="T972" s="45" t="str">
        <f t="array" ref="T972">IFERROR(INDEX(INDIRECT("'" &amp; '# Config'!$B$10  &amp; "'!$A:$ZZ"),row(),MATCH(T$1,INDIRECT("'" &amp; '# Config'!$B$10  &amp; "'!$1:$1"),FALSE)))</f>
        <v/>
      </c>
      <c r="U972" s="45" t="str">
        <f t="array" ref="U972">IFERROR(INDEX(INDIRECT("'" &amp; '# Config'!$B$10  &amp; "'!$A:$ZZ"),row(),MATCH(U$1,INDIRECT("'" &amp; '# Config'!$B$10  &amp; "'!$1:$1"),FALSE)))</f>
        <v/>
      </c>
      <c r="V972" s="45" t="str">
        <f t="array" ref="V972">IFERROR(INDEX(INDIRECT("'" &amp; '# Config'!$B$10  &amp; "'!$A:$ZZ"),row(),MATCH(V$1,INDIRECT("'" &amp; '# Config'!$B$10  &amp; "'!$1:$1"),FALSE)))</f>
        <v/>
      </c>
      <c r="W972" s="45" t="str">
        <f t="array" ref="W972">IFERROR(INDEX(INDIRECT("'" &amp; '# Config'!$B$10  &amp; "'!$A:$ZZ"),row(),MATCH(W$1,INDIRECT("'" &amp; '# Config'!$B$10  &amp; "'!$1:$1"),FALSE)))</f>
        <v/>
      </c>
      <c r="X972" s="46" t="str">
        <f t="array" ref="X972">IFERROR(INDEX(INDIRECT("'" &amp; '# Config'!$B$10  &amp; "'!$A:$ZZ"),row(),MATCH(X$1,INDIRECT("'" &amp; '# Config'!$B$10  &amp; "'!$1:$1"),FALSE)))</f>
        <v/>
      </c>
      <c r="Y972" s="47" t="str">
        <f t="array" ref="Y972">IFERROR(INDEX(INDIRECT("'" &amp; '# Config'!$B$10  &amp; "'!$A:$ZZ"),row(),MATCH(Y$1,INDIRECT("'" &amp; '# Config'!$B$10  &amp; "'!$1:$1"),FALSE)))</f>
        <v/>
      </c>
      <c r="Z972" s="48" t="str">
        <f t="array" ref="Z972">IFERROR(INDEX(INDIRECT("'" &amp; '# Config'!$B$10  &amp; "'!$A:$ZZ"),row(),MATCH(Z$1,INDIRECT("'" &amp; '# Config'!$B$10  &amp; "'!$1:$1"),FALSE)))</f>
        <v/>
      </c>
      <c r="AA972" s="48" t="str">
        <f t="array" ref="AA972">IFERROR(INDEX(INDIRECT("'" &amp; '# Config'!$B$10  &amp; "'!$A:$ZZ"),row(),MATCH(AA$1,INDIRECT("'" &amp; '# Config'!$B$10  &amp; "'!$1:$1"),FALSE)))</f>
        <v/>
      </c>
      <c r="AB972" s="45" t="str">
        <f t="array" ref="AB972">IFERROR(INDEX(INDIRECT("'" &amp; '# Config'!$B$10  &amp; "'!$A:$ZZ"),row(),MATCH(AB$1,INDIRECT("'" &amp; '# Config'!$B$10  &amp; "'!$1:$1"),FALSE)))</f>
        <v/>
      </c>
      <c r="AC972" s="45" t="str">
        <f t="array" ref="AC972">IFERROR(INDEX(INDIRECT("'" &amp; '# Config'!$B$10  &amp; "'!$A:$ZZ"),row(),MATCH(AC$1,INDIRECT("'" &amp; '# Config'!$B$10  &amp; "'!$1:$1"),FALSE)))</f>
        <v/>
      </c>
      <c r="AD972" s="46" t="str">
        <f t="array" ref="AD972">IFERROR(INDEX(INDIRECT("'" &amp; '# Config'!$B$10  &amp; "'!$A:$ZZ"),row(),MATCH(AD$1,INDIRECT("'" &amp; '# Config'!$B$10  &amp; "'!$1:$1"),FALSE)))</f>
        <v/>
      </c>
      <c r="AE972" s="46" t="str">
        <f t="array" ref="AE972">IFERROR(INDEX(INDIRECT("'" &amp; '# Config'!$B$10  &amp; "'!$A:$ZZ"),row(),MATCH(AE$1,INDIRECT("'" &amp; '# Config'!$B$10  &amp; "'!$1:$1"),FALSE)))</f>
        <v/>
      </c>
      <c r="AF972" s="45" t="str">
        <f t="array" ref="AF972">IFERROR(INDEX(INDIRECT("'" &amp; '# Config'!$B$10  &amp; "'!$A:$ZZ"),row(),MATCH(AF$1,INDIRECT("'" &amp; '# Config'!$B$10  &amp; "'!$1:$1"),FALSE)))</f>
        <v/>
      </c>
      <c r="AG972" s="45" t="str">
        <f t="array" ref="AG972">IFERROR(INDEX(INDIRECT("'" &amp; '# Config'!$B$10  &amp; "'!$A:$ZZ"),row(),MATCH(AG$1,INDIRECT("'" &amp; '# Config'!$B$10  &amp; "'!$1:$1"),FALSE)))</f>
        <v/>
      </c>
      <c r="AH972" s="45" t="str">
        <f t="array" ref="AH972">IFERROR(INDEX(INDIRECT("'" &amp; '# Config'!$B$10  &amp; "'!$A:$ZZ"),row(),MATCH(AH$1,INDIRECT("'" &amp; '# Config'!$B$10  &amp; "'!$1:$1"),FALSE)))</f>
        <v/>
      </c>
      <c r="AI972" s="45" t="str">
        <f t="array" ref="AI972">IFERROR(INDEX(INDIRECT("'" &amp; '# Config'!$B$10  &amp; "'!$A:$ZZ"),row(),MATCH(AI$1,INDIRECT("'" &amp; '# Config'!$B$10  &amp; "'!$1:$1"),FALSE)))</f>
        <v/>
      </c>
      <c r="AJ972" s="45" t="str">
        <f t="array" ref="AJ972">IFERROR(INDEX(INDIRECT("'" &amp; '# Config'!$B$10  &amp; "'!$A:$ZZ"),row(),MATCH(AJ$1,INDIRECT("'" &amp; '# Config'!$B$10  &amp; "'!$1:$1"),FALSE)))</f>
        <v/>
      </c>
      <c r="AK972" s="45" t="str">
        <f t="array" ref="AK972">IFERROR(INDEX(INDIRECT("'" &amp; '# Config'!$B$10  &amp; "'!$A:$ZZ"),row(),MATCH(AK$1,INDIRECT("'" &amp; '# Config'!$B$10  &amp; "'!$1:$1"),FALSE)))</f>
        <v/>
      </c>
      <c r="AL972" s="45" t="str">
        <f t="array" ref="AL972">IFERROR(INDEX(INDIRECT("'" &amp; '# Config'!$B$10  &amp; "'!$A:$ZZ"),row(),MATCH(AL$1,INDIRECT("'" &amp; '# Config'!$B$10  &amp; "'!$1:$1"),FALSE)))</f>
        <v/>
      </c>
      <c r="AM972" s="45" t="str">
        <f t="array" ref="AM972">IFERROR(INDEX(INDIRECT("'" &amp; '# Config'!$B$10  &amp; "'!$A:$ZZ"),row(),MATCH(AM$1,INDIRECT("'" &amp; '# Config'!$B$10  &amp; "'!$1:$1"),FALSE)))</f>
        <v/>
      </c>
      <c r="AN972" s="45" t="str">
        <f t="array" ref="AN972">IFERROR(INDEX(INDIRECT("'" &amp; '# Config'!$B$10  &amp; "'!$A:$ZZ"),row(),MATCH(AN$1,INDIRECT("'" &amp; '# Config'!$B$10  &amp; "'!$1:$1"),FALSE)))</f>
        <v/>
      </c>
      <c r="AO972" s="45" t="str">
        <f t="array" ref="AO972">IFERROR(INDEX(INDIRECT("'" &amp; '# Config'!$B$10  &amp; "'!$A:$ZZ"),row(),MATCH(AO$1,INDIRECT("'" &amp; '# Config'!$B$10  &amp; "'!$1:$1"),FALSE)))</f>
        <v/>
      </c>
      <c r="AP972" s="45" t="str">
        <f t="array" ref="AP972">IFERROR(INDEX(INDIRECT("'" &amp; '# Config'!$B$10  &amp; "'!$A:$ZZ"),row(),MATCH(AP$1,INDIRECT("'" &amp; '# Config'!$B$10  &amp; "'!$1:$1"),FALSE)))</f>
        <v/>
      </c>
      <c r="AQ972" s="45" t="str">
        <f t="array" ref="AQ972">IFERROR(INDEX(INDIRECT("'" &amp; '# Config'!$B$10  &amp; "'!$A:$ZZ"),row(),MATCH(AQ$1,INDIRECT("'" &amp; '# Config'!$B$10  &amp; "'!$1:$1"),FALSE)))</f>
        <v/>
      </c>
      <c r="AR972" s="45" t="str">
        <f t="array" ref="AR972">IFERROR(INDEX(INDIRECT("'" &amp; '# Config'!$B$10  &amp; "'!$A:$ZZ"),row(),MATCH(AR$1,INDIRECT("'" &amp; '# Config'!$B$10  &amp; "'!$1:$1"),FALSE)))</f>
        <v/>
      </c>
      <c r="AS972" s="45" t="str">
        <f t="array" ref="AS972">IFERROR(INDEX(INDIRECT("'" &amp; '# Config'!$B$10  &amp; "'!$A:$ZZ"),row(),MATCH(AS$1,INDIRECT("'" &amp; '# Config'!$B$10  &amp; "'!$1:$1"),FALSE)))</f>
        <v/>
      </c>
      <c r="AT972" s="45" t="str">
        <f t="array" ref="AT972">IFERROR(INDEX(INDIRECT("'" &amp; '# Config'!$B$10  &amp; "'!$A:$ZZ"),row(),MATCH(AT$1,INDIRECT("'" &amp; '# Config'!$B$10  &amp; "'!$1:$1"),FALSE)))</f>
        <v/>
      </c>
      <c r="AU972" s="45" t="str">
        <f t="array" ref="AU972">IFERROR(INDEX(INDIRECT("'" &amp; '# Config'!$B$10  &amp; "'!$A:$ZZ"),row(),MATCH(AU$1,INDIRECT("'" &amp; '# Config'!$B$10  &amp; "'!$1:$1"),FALSE)))</f>
        <v/>
      </c>
      <c r="AV972" s="45" t="str">
        <f t="array" ref="AV972">IFERROR(INDEX(INDIRECT("'" &amp; '# Config'!$B$10  &amp; "'!$A:$ZZ"),row(),MATCH(AV$1,INDIRECT("'" &amp; '# Config'!$B$10  &amp; "'!$1:$1"),FALSE)))</f>
        <v/>
      </c>
      <c r="AW972" s="45" t="str">
        <f t="array" ref="AW972">IFERROR(INDEX(INDIRECT("'" &amp; '# Config'!$B$10  &amp; "'!$A:$ZZ"),row(),MATCH(AW$1,INDIRECT("'" &amp; '# Config'!$B$10  &amp; "'!$1:$1"),FALSE)))</f>
        <v/>
      </c>
      <c r="AX972" s="45" t="str">
        <f t="array" ref="AX972">IFERROR(INDEX(INDIRECT("'" &amp; '# Config'!$B$10  &amp; "'!$A:$ZZ"),row(),MATCH(AX$1,INDIRECT("'" &amp; '# Config'!$B$10  &amp; "'!$1:$1"),FALSE)))</f>
        <v/>
      </c>
      <c r="AY972" s="45" t="str">
        <f t="array" ref="AY972">IFERROR(INDEX(INDIRECT("'" &amp; '# Config'!$B$10  &amp; "'!$A:$ZZ"),row(),MATCH(AY$1,INDIRECT("'" &amp; '# Config'!$B$10  &amp; "'!$1:$1"),FALSE)))</f>
        <v/>
      </c>
      <c r="AZ972" s="45" t="str">
        <f t="array" ref="AZ972">IFERROR(INDEX(INDIRECT("'" &amp; '# Config'!$B$10  &amp; "'!$A:$ZZ"),row(),MATCH(AZ$1,INDIRECT("'" &amp; '# Config'!$B$10  &amp; "'!$1:$1"),FALSE)))</f>
        <v/>
      </c>
      <c r="BA972" s="45" t="str">
        <f t="array" ref="BA972">IFERROR(INDEX(INDIRECT("'" &amp; '# Config'!$B$10  &amp; "'!$A:$ZZ"),row(),MATCH(BA$1,INDIRECT("'" &amp; '# Config'!$B$10  &amp; "'!$1:$1"),FALSE)))</f>
        <v/>
      </c>
      <c r="BB972" s="45" t="str">
        <f t="array" ref="BB972">IFERROR(INDEX(INDIRECT("'" &amp; '# Config'!$B$10  &amp; "'!$A:$ZZ"),row(),MATCH(BB$1,INDIRECT("'" &amp; '# Config'!$B$10  &amp; "'!$1:$1"),FALSE)))</f>
        <v/>
      </c>
      <c r="BC972" s="45" t="str">
        <f t="array" ref="BC972">IFERROR(INDEX(INDIRECT("'" &amp; '# Config'!$B$10  &amp; "'!$A:$ZZ"),row(),MATCH(BC$1,INDIRECT("'" &amp; '# Config'!$B$10  &amp; "'!$1:$1"),FALSE)))</f>
        <v/>
      </c>
      <c r="BD972" s="45" t="str">
        <f t="array" ref="BD972">IFERROR(INDEX(INDIRECT("'" &amp; '# Config'!$B$10  &amp; "'!$A:$ZZ"),row(),MATCH(BD$1,INDIRECT("'" &amp; '# Config'!$B$10  &amp; "'!$1:$1"),FALSE)))</f>
        <v/>
      </c>
      <c r="BE972" s="45" t="str">
        <f t="array" ref="BE972">IFERROR(INDEX(INDIRECT("'" &amp; '# Config'!$B$10  &amp; "'!$A:$ZZ"),row(),MATCH(BE$1,INDIRECT("'" &amp; '# Config'!$B$10  &amp; "'!$1:$1"),FALSE)))</f>
        <v/>
      </c>
      <c r="BF972" s="45" t="str">
        <f t="array" ref="BF972">IFERROR(INDEX(INDIRECT("'" &amp; '# Config'!$B$10  &amp; "'!$A:$ZZ"),row(),MATCH(BF$1,INDIRECT("'" &amp; '# Config'!$B$10  &amp; "'!$1:$1"),FALSE)))</f>
        <v/>
      </c>
      <c r="BG972" s="45" t="str">
        <f t="array" ref="BG972">IFERROR(INDEX(INDIRECT("'" &amp; '# Config'!$B$10  &amp; "'!$A:$ZZ"),row(),MATCH(BG$1,INDIRECT("'" &amp; '# Config'!$B$10  &amp; "'!$1:$1"),FALSE)))</f>
        <v/>
      </c>
      <c r="BH972" s="45" t="str">
        <f t="array" ref="BH972">IFERROR(INDEX(INDIRECT("'" &amp; '# Config'!$B$10  &amp; "'!$A:$ZZ"),row(),MATCH(BH$1,INDIRECT("'" &amp; '# Config'!$B$10  &amp; "'!$1:$1"),FALSE)))</f>
        <v/>
      </c>
      <c r="BI972" s="45" t="str">
        <f t="array" ref="BI972">IFERROR(INDEX(INDIRECT("'" &amp; '# Config'!$B$10  &amp; "'!$A:$ZZ"),row(),MATCH(BI$1,INDIRECT("'" &amp; '# Config'!$B$10  &amp; "'!$1:$1"),FALSE)))</f>
        <v/>
      </c>
    </row>
    <row r="973">
      <c r="A973" s="43" t="str">
        <f t="array" ref="A973">INDEX(INDIRECT("'" &amp; '# Config'!$B$10  &amp; "'!$A:$ZZ"),row(),MATCH("Timestamp",INDIRECT("'" &amp; '# Config'!$B$10  &amp; "'!$1:$1"),FALSE))</f>
        <v/>
      </c>
      <c r="B973" s="44" t="str">
        <f t="shared" si="8"/>
        <v/>
      </c>
      <c r="C973" s="37"/>
      <c r="D973" s="37" t="str">
        <f t="shared" si="10"/>
        <v/>
      </c>
      <c r="E973" s="44" t="str">
        <f>IF(P973&lt;&gt;"",'# Config'!$B$8,"")</f>
        <v/>
      </c>
      <c r="F973" s="44" t="str">
        <f t="shared" si="2"/>
        <v/>
      </c>
      <c r="G973" s="44" t="str">
        <f t="shared" si="3"/>
        <v/>
      </c>
      <c r="H973" s="44" t="str">
        <f t="shared" si="4"/>
        <v/>
      </c>
      <c r="I973" s="44" t="str">
        <f t="shared" si="5"/>
        <v/>
      </c>
      <c r="J973" s="43" t="str">
        <f>IF(NOT(ISBLANK($X973)),'# Config'!$B$7,"")</f>
        <v/>
      </c>
      <c r="K973" s="43" t="str">
        <f t="shared" si="6"/>
        <v/>
      </c>
      <c r="L973" s="43" t="str">
        <f>IF(NOT(ISBLANK($AC973)),'# Config'!$B$9,"")</f>
        <v/>
      </c>
      <c r="M973" s="43" t="str">
        <f t="shared" si="7"/>
        <v/>
      </c>
      <c r="N973" s="45" t="str">
        <f t="array" ref="N973">IFERROR(INDEX(INDIRECT("'" &amp; '# Config'!$B$10  &amp; "'!$A:$ZZ"),row(),MATCH(N$1,INDIRECT("'" &amp; '# Config'!$B$10  &amp; "'!$1:$1"),FALSE)))</f>
        <v/>
      </c>
      <c r="O973" s="45" t="str">
        <f t="array" ref="O973">IFERROR(INDEX(INDIRECT("'" &amp; '# Config'!$B$10  &amp; "'!$A:$ZZ"),row(),MATCH(O$1,INDIRECT("'" &amp; '# Config'!$B$10  &amp; "'!$1:$1"),FALSE)))</f>
        <v/>
      </c>
      <c r="P973" s="45" t="str">
        <f t="array" ref="P973">IFERROR(INDEX(INDIRECT("'" &amp; '# Config'!$B$10  &amp; "'!$A:$ZZ"),row(),MATCH(P$1,INDIRECT("'" &amp; '# Config'!$B$10  &amp; "'!$1:$1"),FALSE)))</f>
        <v/>
      </c>
      <c r="Q973" s="45" t="str">
        <f t="array" ref="Q973">IFERROR(INDEX(INDIRECT("'" &amp; '# Config'!$B$10  &amp; "'!$A:$ZZ"),row(),MATCH(Q$1,INDIRECT("'" &amp; '# Config'!$B$10  &amp; "'!$1:$1"),FALSE)))</f>
        <v/>
      </c>
      <c r="R973" s="45" t="str">
        <f t="array" ref="R973">IFERROR(INDEX(INDIRECT("'" &amp; '# Config'!$B$10  &amp; "'!$A:$ZZ"),row(),MATCH(R$1,INDIRECT("'" &amp; '# Config'!$B$10  &amp; "'!$1:$1"),FALSE)))</f>
        <v/>
      </c>
      <c r="S973" s="45" t="str">
        <f t="array" ref="S973">IFERROR(INDEX(INDIRECT("'" &amp; '# Config'!$B$10  &amp; "'!$A:$ZZ"),row(),MATCH(S$1,INDIRECT("'" &amp; '# Config'!$B$10  &amp; "'!$1:$1"),FALSE)))</f>
        <v/>
      </c>
      <c r="T973" s="45" t="str">
        <f t="array" ref="T973">IFERROR(INDEX(INDIRECT("'" &amp; '# Config'!$B$10  &amp; "'!$A:$ZZ"),row(),MATCH(T$1,INDIRECT("'" &amp; '# Config'!$B$10  &amp; "'!$1:$1"),FALSE)))</f>
        <v/>
      </c>
      <c r="U973" s="45" t="str">
        <f t="array" ref="U973">IFERROR(INDEX(INDIRECT("'" &amp; '# Config'!$B$10  &amp; "'!$A:$ZZ"),row(),MATCH(U$1,INDIRECT("'" &amp; '# Config'!$B$10  &amp; "'!$1:$1"),FALSE)))</f>
        <v/>
      </c>
      <c r="V973" s="45" t="str">
        <f t="array" ref="V973">IFERROR(INDEX(INDIRECT("'" &amp; '# Config'!$B$10  &amp; "'!$A:$ZZ"),row(),MATCH(V$1,INDIRECT("'" &amp; '# Config'!$B$10  &amp; "'!$1:$1"),FALSE)))</f>
        <v/>
      </c>
      <c r="W973" s="45" t="str">
        <f t="array" ref="W973">IFERROR(INDEX(INDIRECT("'" &amp; '# Config'!$B$10  &amp; "'!$A:$ZZ"),row(),MATCH(W$1,INDIRECT("'" &amp; '# Config'!$B$10  &amp; "'!$1:$1"),FALSE)))</f>
        <v/>
      </c>
      <c r="X973" s="46" t="str">
        <f t="array" ref="X973">IFERROR(INDEX(INDIRECT("'" &amp; '# Config'!$B$10  &amp; "'!$A:$ZZ"),row(),MATCH(X$1,INDIRECT("'" &amp; '# Config'!$B$10  &amp; "'!$1:$1"),FALSE)))</f>
        <v/>
      </c>
      <c r="Y973" s="47" t="str">
        <f t="array" ref="Y973">IFERROR(INDEX(INDIRECT("'" &amp; '# Config'!$B$10  &amp; "'!$A:$ZZ"),row(),MATCH(Y$1,INDIRECT("'" &amp; '# Config'!$B$10  &amp; "'!$1:$1"),FALSE)))</f>
        <v/>
      </c>
      <c r="Z973" s="48" t="str">
        <f t="array" ref="Z973">IFERROR(INDEX(INDIRECT("'" &amp; '# Config'!$B$10  &amp; "'!$A:$ZZ"),row(),MATCH(Z$1,INDIRECT("'" &amp; '# Config'!$B$10  &amp; "'!$1:$1"),FALSE)))</f>
        <v/>
      </c>
      <c r="AA973" s="48" t="str">
        <f t="array" ref="AA973">IFERROR(INDEX(INDIRECT("'" &amp; '# Config'!$B$10  &amp; "'!$A:$ZZ"),row(),MATCH(AA$1,INDIRECT("'" &amp; '# Config'!$B$10  &amp; "'!$1:$1"),FALSE)))</f>
        <v/>
      </c>
      <c r="AB973" s="45" t="str">
        <f t="array" ref="AB973">IFERROR(INDEX(INDIRECT("'" &amp; '# Config'!$B$10  &amp; "'!$A:$ZZ"),row(),MATCH(AB$1,INDIRECT("'" &amp; '# Config'!$B$10  &amp; "'!$1:$1"),FALSE)))</f>
        <v/>
      </c>
      <c r="AC973" s="45" t="str">
        <f t="array" ref="AC973">IFERROR(INDEX(INDIRECT("'" &amp; '# Config'!$B$10  &amp; "'!$A:$ZZ"),row(),MATCH(AC$1,INDIRECT("'" &amp; '# Config'!$B$10  &amp; "'!$1:$1"),FALSE)))</f>
        <v/>
      </c>
      <c r="AD973" s="46" t="str">
        <f t="array" ref="AD973">IFERROR(INDEX(INDIRECT("'" &amp; '# Config'!$B$10  &amp; "'!$A:$ZZ"),row(),MATCH(AD$1,INDIRECT("'" &amp; '# Config'!$B$10  &amp; "'!$1:$1"),FALSE)))</f>
        <v/>
      </c>
      <c r="AE973" s="46" t="str">
        <f t="array" ref="AE973">IFERROR(INDEX(INDIRECT("'" &amp; '# Config'!$B$10  &amp; "'!$A:$ZZ"),row(),MATCH(AE$1,INDIRECT("'" &amp; '# Config'!$B$10  &amp; "'!$1:$1"),FALSE)))</f>
        <v/>
      </c>
      <c r="AF973" s="45" t="str">
        <f t="array" ref="AF973">IFERROR(INDEX(INDIRECT("'" &amp; '# Config'!$B$10  &amp; "'!$A:$ZZ"),row(),MATCH(AF$1,INDIRECT("'" &amp; '# Config'!$B$10  &amp; "'!$1:$1"),FALSE)))</f>
        <v/>
      </c>
      <c r="AG973" s="45" t="str">
        <f t="array" ref="AG973">IFERROR(INDEX(INDIRECT("'" &amp; '# Config'!$B$10  &amp; "'!$A:$ZZ"),row(),MATCH(AG$1,INDIRECT("'" &amp; '# Config'!$B$10  &amp; "'!$1:$1"),FALSE)))</f>
        <v/>
      </c>
      <c r="AH973" s="45" t="str">
        <f t="array" ref="AH973">IFERROR(INDEX(INDIRECT("'" &amp; '# Config'!$B$10  &amp; "'!$A:$ZZ"),row(),MATCH(AH$1,INDIRECT("'" &amp; '# Config'!$B$10  &amp; "'!$1:$1"),FALSE)))</f>
        <v/>
      </c>
      <c r="AI973" s="45" t="str">
        <f t="array" ref="AI973">IFERROR(INDEX(INDIRECT("'" &amp; '# Config'!$B$10  &amp; "'!$A:$ZZ"),row(),MATCH(AI$1,INDIRECT("'" &amp; '# Config'!$B$10  &amp; "'!$1:$1"),FALSE)))</f>
        <v/>
      </c>
      <c r="AJ973" s="45" t="str">
        <f t="array" ref="AJ973">IFERROR(INDEX(INDIRECT("'" &amp; '# Config'!$B$10  &amp; "'!$A:$ZZ"),row(),MATCH(AJ$1,INDIRECT("'" &amp; '# Config'!$B$10  &amp; "'!$1:$1"),FALSE)))</f>
        <v/>
      </c>
      <c r="AK973" s="45" t="str">
        <f t="array" ref="AK973">IFERROR(INDEX(INDIRECT("'" &amp; '# Config'!$B$10  &amp; "'!$A:$ZZ"),row(),MATCH(AK$1,INDIRECT("'" &amp; '# Config'!$B$10  &amp; "'!$1:$1"),FALSE)))</f>
        <v/>
      </c>
      <c r="AL973" s="45" t="str">
        <f t="array" ref="AL973">IFERROR(INDEX(INDIRECT("'" &amp; '# Config'!$B$10  &amp; "'!$A:$ZZ"),row(),MATCH(AL$1,INDIRECT("'" &amp; '# Config'!$B$10  &amp; "'!$1:$1"),FALSE)))</f>
        <v/>
      </c>
      <c r="AM973" s="45" t="str">
        <f t="array" ref="AM973">IFERROR(INDEX(INDIRECT("'" &amp; '# Config'!$B$10  &amp; "'!$A:$ZZ"),row(),MATCH(AM$1,INDIRECT("'" &amp; '# Config'!$B$10  &amp; "'!$1:$1"),FALSE)))</f>
        <v/>
      </c>
      <c r="AN973" s="45" t="str">
        <f t="array" ref="AN973">IFERROR(INDEX(INDIRECT("'" &amp; '# Config'!$B$10  &amp; "'!$A:$ZZ"),row(),MATCH(AN$1,INDIRECT("'" &amp; '# Config'!$B$10  &amp; "'!$1:$1"),FALSE)))</f>
        <v/>
      </c>
      <c r="AO973" s="45" t="str">
        <f t="array" ref="AO973">IFERROR(INDEX(INDIRECT("'" &amp; '# Config'!$B$10  &amp; "'!$A:$ZZ"),row(),MATCH(AO$1,INDIRECT("'" &amp; '# Config'!$B$10  &amp; "'!$1:$1"),FALSE)))</f>
        <v/>
      </c>
      <c r="AP973" s="45" t="str">
        <f t="array" ref="AP973">IFERROR(INDEX(INDIRECT("'" &amp; '# Config'!$B$10  &amp; "'!$A:$ZZ"),row(),MATCH(AP$1,INDIRECT("'" &amp; '# Config'!$B$10  &amp; "'!$1:$1"),FALSE)))</f>
        <v/>
      </c>
      <c r="AQ973" s="45" t="str">
        <f t="array" ref="AQ973">IFERROR(INDEX(INDIRECT("'" &amp; '# Config'!$B$10  &amp; "'!$A:$ZZ"),row(),MATCH(AQ$1,INDIRECT("'" &amp; '# Config'!$B$10  &amp; "'!$1:$1"),FALSE)))</f>
        <v/>
      </c>
      <c r="AR973" s="45" t="str">
        <f t="array" ref="AR973">IFERROR(INDEX(INDIRECT("'" &amp; '# Config'!$B$10  &amp; "'!$A:$ZZ"),row(),MATCH(AR$1,INDIRECT("'" &amp; '# Config'!$B$10  &amp; "'!$1:$1"),FALSE)))</f>
        <v/>
      </c>
      <c r="AS973" s="45" t="str">
        <f t="array" ref="AS973">IFERROR(INDEX(INDIRECT("'" &amp; '# Config'!$B$10  &amp; "'!$A:$ZZ"),row(),MATCH(AS$1,INDIRECT("'" &amp; '# Config'!$B$10  &amp; "'!$1:$1"),FALSE)))</f>
        <v/>
      </c>
      <c r="AT973" s="45" t="str">
        <f t="array" ref="AT973">IFERROR(INDEX(INDIRECT("'" &amp; '# Config'!$B$10  &amp; "'!$A:$ZZ"),row(),MATCH(AT$1,INDIRECT("'" &amp; '# Config'!$B$10  &amp; "'!$1:$1"),FALSE)))</f>
        <v/>
      </c>
      <c r="AU973" s="45" t="str">
        <f t="array" ref="AU973">IFERROR(INDEX(INDIRECT("'" &amp; '# Config'!$B$10  &amp; "'!$A:$ZZ"),row(),MATCH(AU$1,INDIRECT("'" &amp; '# Config'!$B$10  &amp; "'!$1:$1"),FALSE)))</f>
        <v/>
      </c>
      <c r="AV973" s="45" t="str">
        <f t="array" ref="AV973">IFERROR(INDEX(INDIRECT("'" &amp; '# Config'!$B$10  &amp; "'!$A:$ZZ"),row(),MATCH(AV$1,INDIRECT("'" &amp; '# Config'!$B$10  &amp; "'!$1:$1"),FALSE)))</f>
        <v/>
      </c>
      <c r="AW973" s="45" t="str">
        <f t="array" ref="AW973">IFERROR(INDEX(INDIRECT("'" &amp; '# Config'!$B$10  &amp; "'!$A:$ZZ"),row(),MATCH(AW$1,INDIRECT("'" &amp; '# Config'!$B$10  &amp; "'!$1:$1"),FALSE)))</f>
        <v/>
      </c>
      <c r="AX973" s="45" t="str">
        <f t="array" ref="AX973">IFERROR(INDEX(INDIRECT("'" &amp; '# Config'!$B$10  &amp; "'!$A:$ZZ"),row(),MATCH(AX$1,INDIRECT("'" &amp; '# Config'!$B$10  &amp; "'!$1:$1"),FALSE)))</f>
        <v/>
      </c>
      <c r="AY973" s="45" t="str">
        <f t="array" ref="AY973">IFERROR(INDEX(INDIRECT("'" &amp; '# Config'!$B$10  &amp; "'!$A:$ZZ"),row(),MATCH(AY$1,INDIRECT("'" &amp; '# Config'!$B$10  &amp; "'!$1:$1"),FALSE)))</f>
        <v/>
      </c>
      <c r="AZ973" s="45" t="str">
        <f t="array" ref="AZ973">IFERROR(INDEX(INDIRECT("'" &amp; '# Config'!$B$10  &amp; "'!$A:$ZZ"),row(),MATCH(AZ$1,INDIRECT("'" &amp; '# Config'!$B$10  &amp; "'!$1:$1"),FALSE)))</f>
        <v/>
      </c>
      <c r="BA973" s="45" t="str">
        <f t="array" ref="BA973">IFERROR(INDEX(INDIRECT("'" &amp; '# Config'!$B$10  &amp; "'!$A:$ZZ"),row(),MATCH(BA$1,INDIRECT("'" &amp; '# Config'!$B$10  &amp; "'!$1:$1"),FALSE)))</f>
        <v/>
      </c>
      <c r="BB973" s="45" t="str">
        <f t="array" ref="BB973">IFERROR(INDEX(INDIRECT("'" &amp; '# Config'!$B$10  &amp; "'!$A:$ZZ"),row(),MATCH(BB$1,INDIRECT("'" &amp; '# Config'!$B$10  &amp; "'!$1:$1"),FALSE)))</f>
        <v/>
      </c>
      <c r="BC973" s="45" t="str">
        <f t="array" ref="BC973">IFERROR(INDEX(INDIRECT("'" &amp; '# Config'!$B$10  &amp; "'!$A:$ZZ"),row(),MATCH(BC$1,INDIRECT("'" &amp; '# Config'!$B$10  &amp; "'!$1:$1"),FALSE)))</f>
        <v/>
      </c>
      <c r="BD973" s="45" t="str">
        <f t="array" ref="BD973">IFERROR(INDEX(INDIRECT("'" &amp; '# Config'!$B$10  &amp; "'!$A:$ZZ"),row(),MATCH(BD$1,INDIRECT("'" &amp; '# Config'!$B$10  &amp; "'!$1:$1"),FALSE)))</f>
        <v/>
      </c>
      <c r="BE973" s="45" t="str">
        <f t="array" ref="BE973">IFERROR(INDEX(INDIRECT("'" &amp; '# Config'!$B$10  &amp; "'!$A:$ZZ"),row(),MATCH(BE$1,INDIRECT("'" &amp; '# Config'!$B$10  &amp; "'!$1:$1"),FALSE)))</f>
        <v/>
      </c>
      <c r="BF973" s="45" t="str">
        <f t="array" ref="BF973">IFERROR(INDEX(INDIRECT("'" &amp; '# Config'!$B$10  &amp; "'!$A:$ZZ"),row(),MATCH(BF$1,INDIRECT("'" &amp; '# Config'!$B$10  &amp; "'!$1:$1"),FALSE)))</f>
        <v/>
      </c>
      <c r="BG973" s="45" t="str">
        <f t="array" ref="BG973">IFERROR(INDEX(INDIRECT("'" &amp; '# Config'!$B$10  &amp; "'!$A:$ZZ"),row(),MATCH(BG$1,INDIRECT("'" &amp; '# Config'!$B$10  &amp; "'!$1:$1"),FALSE)))</f>
        <v/>
      </c>
      <c r="BH973" s="45" t="str">
        <f t="array" ref="BH973">IFERROR(INDEX(INDIRECT("'" &amp; '# Config'!$B$10  &amp; "'!$A:$ZZ"),row(),MATCH(BH$1,INDIRECT("'" &amp; '# Config'!$B$10  &amp; "'!$1:$1"),FALSE)))</f>
        <v/>
      </c>
      <c r="BI973" s="45" t="str">
        <f t="array" ref="BI973">IFERROR(INDEX(INDIRECT("'" &amp; '# Config'!$B$10  &amp; "'!$A:$ZZ"),row(),MATCH(BI$1,INDIRECT("'" &amp; '# Config'!$B$10  &amp; "'!$1:$1"),FALSE)))</f>
        <v/>
      </c>
    </row>
    <row r="974">
      <c r="A974" s="43" t="str">
        <f t="array" ref="A974">INDEX(INDIRECT("'" &amp; '# Config'!$B$10  &amp; "'!$A:$ZZ"),row(),MATCH("Timestamp",INDIRECT("'" &amp; '# Config'!$B$10  &amp; "'!$1:$1"),FALSE))</f>
        <v/>
      </c>
      <c r="B974" s="44" t="str">
        <f t="shared" si="8"/>
        <v/>
      </c>
      <c r="C974" s="37"/>
      <c r="D974" s="37" t="str">
        <f t="shared" si="10"/>
        <v/>
      </c>
      <c r="E974" s="44" t="str">
        <f>IF(P974&lt;&gt;"",'# Config'!$B$8,"")</f>
        <v/>
      </c>
      <c r="F974" s="44" t="str">
        <f t="shared" si="2"/>
        <v/>
      </c>
      <c r="G974" s="44" t="str">
        <f t="shared" si="3"/>
        <v/>
      </c>
      <c r="H974" s="44" t="str">
        <f t="shared" si="4"/>
        <v/>
      </c>
      <c r="I974" s="44" t="str">
        <f t="shared" si="5"/>
        <v/>
      </c>
      <c r="J974" s="43" t="str">
        <f>IF(NOT(ISBLANK($X974)),'# Config'!$B$7,"")</f>
        <v/>
      </c>
      <c r="K974" s="43" t="str">
        <f t="shared" si="6"/>
        <v/>
      </c>
      <c r="L974" s="43" t="str">
        <f>IF(NOT(ISBLANK($AC974)),'# Config'!$B$9,"")</f>
        <v/>
      </c>
      <c r="M974" s="43" t="str">
        <f t="shared" si="7"/>
        <v/>
      </c>
      <c r="N974" s="45" t="str">
        <f t="array" ref="N974">IFERROR(INDEX(INDIRECT("'" &amp; '# Config'!$B$10  &amp; "'!$A:$ZZ"),row(),MATCH(N$1,INDIRECT("'" &amp; '# Config'!$B$10  &amp; "'!$1:$1"),FALSE)))</f>
        <v/>
      </c>
      <c r="O974" s="45" t="str">
        <f t="array" ref="O974">IFERROR(INDEX(INDIRECT("'" &amp; '# Config'!$B$10  &amp; "'!$A:$ZZ"),row(),MATCH(O$1,INDIRECT("'" &amp; '# Config'!$B$10  &amp; "'!$1:$1"),FALSE)))</f>
        <v/>
      </c>
      <c r="P974" s="45" t="str">
        <f t="array" ref="P974">IFERROR(INDEX(INDIRECT("'" &amp; '# Config'!$B$10  &amp; "'!$A:$ZZ"),row(),MATCH(P$1,INDIRECT("'" &amp; '# Config'!$B$10  &amp; "'!$1:$1"),FALSE)))</f>
        <v/>
      </c>
      <c r="Q974" s="45" t="str">
        <f t="array" ref="Q974">IFERROR(INDEX(INDIRECT("'" &amp; '# Config'!$B$10  &amp; "'!$A:$ZZ"),row(),MATCH(Q$1,INDIRECT("'" &amp; '# Config'!$B$10  &amp; "'!$1:$1"),FALSE)))</f>
        <v/>
      </c>
      <c r="R974" s="45" t="str">
        <f t="array" ref="R974">IFERROR(INDEX(INDIRECT("'" &amp; '# Config'!$B$10  &amp; "'!$A:$ZZ"),row(),MATCH(R$1,INDIRECT("'" &amp; '# Config'!$B$10  &amp; "'!$1:$1"),FALSE)))</f>
        <v/>
      </c>
      <c r="S974" s="45" t="str">
        <f t="array" ref="S974">IFERROR(INDEX(INDIRECT("'" &amp; '# Config'!$B$10  &amp; "'!$A:$ZZ"),row(),MATCH(S$1,INDIRECT("'" &amp; '# Config'!$B$10  &amp; "'!$1:$1"),FALSE)))</f>
        <v/>
      </c>
      <c r="T974" s="45" t="str">
        <f t="array" ref="T974">IFERROR(INDEX(INDIRECT("'" &amp; '# Config'!$B$10  &amp; "'!$A:$ZZ"),row(),MATCH(T$1,INDIRECT("'" &amp; '# Config'!$B$10  &amp; "'!$1:$1"),FALSE)))</f>
        <v/>
      </c>
      <c r="U974" s="45" t="str">
        <f t="array" ref="U974">IFERROR(INDEX(INDIRECT("'" &amp; '# Config'!$B$10  &amp; "'!$A:$ZZ"),row(),MATCH(U$1,INDIRECT("'" &amp; '# Config'!$B$10  &amp; "'!$1:$1"),FALSE)))</f>
        <v/>
      </c>
      <c r="V974" s="45" t="str">
        <f t="array" ref="V974">IFERROR(INDEX(INDIRECT("'" &amp; '# Config'!$B$10  &amp; "'!$A:$ZZ"),row(),MATCH(V$1,INDIRECT("'" &amp; '# Config'!$B$10  &amp; "'!$1:$1"),FALSE)))</f>
        <v/>
      </c>
      <c r="W974" s="45" t="str">
        <f t="array" ref="W974">IFERROR(INDEX(INDIRECT("'" &amp; '# Config'!$B$10  &amp; "'!$A:$ZZ"),row(),MATCH(W$1,INDIRECT("'" &amp; '# Config'!$B$10  &amp; "'!$1:$1"),FALSE)))</f>
        <v/>
      </c>
      <c r="X974" s="46" t="str">
        <f t="array" ref="X974">IFERROR(INDEX(INDIRECT("'" &amp; '# Config'!$B$10  &amp; "'!$A:$ZZ"),row(),MATCH(X$1,INDIRECT("'" &amp; '# Config'!$B$10  &amp; "'!$1:$1"),FALSE)))</f>
        <v/>
      </c>
      <c r="Y974" s="47" t="str">
        <f t="array" ref="Y974">IFERROR(INDEX(INDIRECT("'" &amp; '# Config'!$B$10  &amp; "'!$A:$ZZ"),row(),MATCH(Y$1,INDIRECT("'" &amp; '# Config'!$B$10  &amp; "'!$1:$1"),FALSE)))</f>
        <v/>
      </c>
      <c r="Z974" s="48" t="str">
        <f t="array" ref="Z974">IFERROR(INDEX(INDIRECT("'" &amp; '# Config'!$B$10  &amp; "'!$A:$ZZ"),row(),MATCH(Z$1,INDIRECT("'" &amp; '# Config'!$B$10  &amp; "'!$1:$1"),FALSE)))</f>
        <v/>
      </c>
      <c r="AA974" s="48" t="str">
        <f t="array" ref="AA974">IFERROR(INDEX(INDIRECT("'" &amp; '# Config'!$B$10  &amp; "'!$A:$ZZ"),row(),MATCH(AA$1,INDIRECT("'" &amp; '# Config'!$B$10  &amp; "'!$1:$1"),FALSE)))</f>
        <v/>
      </c>
      <c r="AB974" s="45" t="str">
        <f t="array" ref="AB974">IFERROR(INDEX(INDIRECT("'" &amp; '# Config'!$B$10  &amp; "'!$A:$ZZ"),row(),MATCH(AB$1,INDIRECT("'" &amp; '# Config'!$B$10  &amp; "'!$1:$1"),FALSE)))</f>
        <v/>
      </c>
      <c r="AC974" s="45" t="str">
        <f t="array" ref="AC974">IFERROR(INDEX(INDIRECT("'" &amp; '# Config'!$B$10  &amp; "'!$A:$ZZ"),row(),MATCH(AC$1,INDIRECT("'" &amp; '# Config'!$B$10  &amp; "'!$1:$1"),FALSE)))</f>
        <v/>
      </c>
      <c r="AD974" s="46" t="str">
        <f t="array" ref="AD974">IFERROR(INDEX(INDIRECT("'" &amp; '# Config'!$B$10  &amp; "'!$A:$ZZ"),row(),MATCH(AD$1,INDIRECT("'" &amp; '# Config'!$B$10  &amp; "'!$1:$1"),FALSE)))</f>
        <v/>
      </c>
      <c r="AE974" s="46" t="str">
        <f t="array" ref="AE974">IFERROR(INDEX(INDIRECT("'" &amp; '# Config'!$B$10  &amp; "'!$A:$ZZ"),row(),MATCH(AE$1,INDIRECT("'" &amp; '# Config'!$B$10  &amp; "'!$1:$1"),FALSE)))</f>
        <v/>
      </c>
      <c r="AF974" s="45" t="str">
        <f t="array" ref="AF974">IFERROR(INDEX(INDIRECT("'" &amp; '# Config'!$B$10  &amp; "'!$A:$ZZ"),row(),MATCH(AF$1,INDIRECT("'" &amp; '# Config'!$B$10  &amp; "'!$1:$1"),FALSE)))</f>
        <v/>
      </c>
      <c r="AG974" s="45" t="str">
        <f t="array" ref="AG974">IFERROR(INDEX(INDIRECT("'" &amp; '# Config'!$B$10  &amp; "'!$A:$ZZ"),row(),MATCH(AG$1,INDIRECT("'" &amp; '# Config'!$B$10  &amp; "'!$1:$1"),FALSE)))</f>
        <v/>
      </c>
      <c r="AH974" s="45" t="str">
        <f t="array" ref="AH974">IFERROR(INDEX(INDIRECT("'" &amp; '# Config'!$B$10  &amp; "'!$A:$ZZ"),row(),MATCH(AH$1,INDIRECT("'" &amp; '# Config'!$B$10  &amp; "'!$1:$1"),FALSE)))</f>
        <v/>
      </c>
      <c r="AI974" s="45" t="str">
        <f t="array" ref="AI974">IFERROR(INDEX(INDIRECT("'" &amp; '# Config'!$B$10  &amp; "'!$A:$ZZ"),row(),MATCH(AI$1,INDIRECT("'" &amp; '# Config'!$B$10  &amp; "'!$1:$1"),FALSE)))</f>
        <v/>
      </c>
      <c r="AJ974" s="45" t="str">
        <f t="array" ref="AJ974">IFERROR(INDEX(INDIRECT("'" &amp; '# Config'!$B$10  &amp; "'!$A:$ZZ"),row(),MATCH(AJ$1,INDIRECT("'" &amp; '# Config'!$B$10  &amp; "'!$1:$1"),FALSE)))</f>
        <v/>
      </c>
      <c r="AK974" s="45" t="str">
        <f t="array" ref="AK974">IFERROR(INDEX(INDIRECT("'" &amp; '# Config'!$B$10  &amp; "'!$A:$ZZ"),row(),MATCH(AK$1,INDIRECT("'" &amp; '# Config'!$B$10  &amp; "'!$1:$1"),FALSE)))</f>
        <v/>
      </c>
      <c r="AL974" s="45" t="str">
        <f t="array" ref="AL974">IFERROR(INDEX(INDIRECT("'" &amp; '# Config'!$B$10  &amp; "'!$A:$ZZ"),row(),MATCH(AL$1,INDIRECT("'" &amp; '# Config'!$B$10  &amp; "'!$1:$1"),FALSE)))</f>
        <v/>
      </c>
      <c r="AM974" s="45" t="str">
        <f t="array" ref="AM974">IFERROR(INDEX(INDIRECT("'" &amp; '# Config'!$B$10  &amp; "'!$A:$ZZ"),row(),MATCH(AM$1,INDIRECT("'" &amp; '# Config'!$B$10  &amp; "'!$1:$1"),FALSE)))</f>
        <v/>
      </c>
      <c r="AN974" s="45" t="str">
        <f t="array" ref="AN974">IFERROR(INDEX(INDIRECT("'" &amp; '# Config'!$B$10  &amp; "'!$A:$ZZ"),row(),MATCH(AN$1,INDIRECT("'" &amp; '# Config'!$B$10  &amp; "'!$1:$1"),FALSE)))</f>
        <v/>
      </c>
      <c r="AO974" s="45" t="str">
        <f t="array" ref="AO974">IFERROR(INDEX(INDIRECT("'" &amp; '# Config'!$B$10  &amp; "'!$A:$ZZ"),row(),MATCH(AO$1,INDIRECT("'" &amp; '# Config'!$B$10  &amp; "'!$1:$1"),FALSE)))</f>
        <v/>
      </c>
      <c r="AP974" s="45" t="str">
        <f t="array" ref="AP974">IFERROR(INDEX(INDIRECT("'" &amp; '# Config'!$B$10  &amp; "'!$A:$ZZ"),row(),MATCH(AP$1,INDIRECT("'" &amp; '# Config'!$B$10  &amp; "'!$1:$1"),FALSE)))</f>
        <v/>
      </c>
      <c r="AQ974" s="45" t="str">
        <f t="array" ref="AQ974">IFERROR(INDEX(INDIRECT("'" &amp; '# Config'!$B$10  &amp; "'!$A:$ZZ"),row(),MATCH(AQ$1,INDIRECT("'" &amp; '# Config'!$B$10  &amp; "'!$1:$1"),FALSE)))</f>
        <v/>
      </c>
      <c r="AR974" s="45" t="str">
        <f t="array" ref="AR974">IFERROR(INDEX(INDIRECT("'" &amp; '# Config'!$B$10  &amp; "'!$A:$ZZ"),row(),MATCH(AR$1,INDIRECT("'" &amp; '# Config'!$B$10  &amp; "'!$1:$1"),FALSE)))</f>
        <v/>
      </c>
      <c r="AS974" s="45" t="str">
        <f t="array" ref="AS974">IFERROR(INDEX(INDIRECT("'" &amp; '# Config'!$B$10  &amp; "'!$A:$ZZ"),row(),MATCH(AS$1,INDIRECT("'" &amp; '# Config'!$B$10  &amp; "'!$1:$1"),FALSE)))</f>
        <v/>
      </c>
      <c r="AT974" s="45" t="str">
        <f t="array" ref="AT974">IFERROR(INDEX(INDIRECT("'" &amp; '# Config'!$B$10  &amp; "'!$A:$ZZ"),row(),MATCH(AT$1,INDIRECT("'" &amp; '# Config'!$B$10  &amp; "'!$1:$1"),FALSE)))</f>
        <v/>
      </c>
      <c r="AU974" s="45" t="str">
        <f t="array" ref="AU974">IFERROR(INDEX(INDIRECT("'" &amp; '# Config'!$B$10  &amp; "'!$A:$ZZ"),row(),MATCH(AU$1,INDIRECT("'" &amp; '# Config'!$B$10  &amp; "'!$1:$1"),FALSE)))</f>
        <v/>
      </c>
      <c r="AV974" s="45" t="str">
        <f t="array" ref="AV974">IFERROR(INDEX(INDIRECT("'" &amp; '# Config'!$B$10  &amp; "'!$A:$ZZ"),row(),MATCH(AV$1,INDIRECT("'" &amp; '# Config'!$B$10  &amp; "'!$1:$1"),FALSE)))</f>
        <v/>
      </c>
      <c r="AW974" s="45" t="str">
        <f t="array" ref="AW974">IFERROR(INDEX(INDIRECT("'" &amp; '# Config'!$B$10  &amp; "'!$A:$ZZ"),row(),MATCH(AW$1,INDIRECT("'" &amp; '# Config'!$B$10  &amp; "'!$1:$1"),FALSE)))</f>
        <v/>
      </c>
      <c r="AX974" s="45" t="str">
        <f t="array" ref="AX974">IFERROR(INDEX(INDIRECT("'" &amp; '# Config'!$B$10  &amp; "'!$A:$ZZ"),row(),MATCH(AX$1,INDIRECT("'" &amp; '# Config'!$B$10  &amp; "'!$1:$1"),FALSE)))</f>
        <v/>
      </c>
      <c r="AY974" s="45" t="str">
        <f t="array" ref="AY974">IFERROR(INDEX(INDIRECT("'" &amp; '# Config'!$B$10  &amp; "'!$A:$ZZ"),row(),MATCH(AY$1,INDIRECT("'" &amp; '# Config'!$B$10  &amp; "'!$1:$1"),FALSE)))</f>
        <v/>
      </c>
      <c r="AZ974" s="45" t="str">
        <f t="array" ref="AZ974">IFERROR(INDEX(INDIRECT("'" &amp; '# Config'!$B$10  &amp; "'!$A:$ZZ"),row(),MATCH(AZ$1,INDIRECT("'" &amp; '# Config'!$B$10  &amp; "'!$1:$1"),FALSE)))</f>
        <v/>
      </c>
      <c r="BA974" s="45" t="str">
        <f t="array" ref="BA974">IFERROR(INDEX(INDIRECT("'" &amp; '# Config'!$B$10  &amp; "'!$A:$ZZ"),row(),MATCH(BA$1,INDIRECT("'" &amp; '# Config'!$B$10  &amp; "'!$1:$1"),FALSE)))</f>
        <v/>
      </c>
      <c r="BB974" s="45" t="str">
        <f t="array" ref="BB974">IFERROR(INDEX(INDIRECT("'" &amp; '# Config'!$B$10  &amp; "'!$A:$ZZ"),row(),MATCH(BB$1,INDIRECT("'" &amp; '# Config'!$B$10  &amp; "'!$1:$1"),FALSE)))</f>
        <v/>
      </c>
      <c r="BC974" s="45" t="str">
        <f t="array" ref="BC974">IFERROR(INDEX(INDIRECT("'" &amp; '# Config'!$B$10  &amp; "'!$A:$ZZ"),row(),MATCH(BC$1,INDIRECT("'" &amp; '# Config'!$B$10  &amp; "'!$1:$1"),FALSE)))</f>
        <v/>
      </c>
      <c r="BD974" s="45" t="str">
        <f t="array" ref="BD974">IFERROR(INDEX(INDIRECT("'" &amp; '# Config'!$B$10  &amp; "'!$A:$ZZ"),row(),MATCH(BD$1,INDIRECT("'" &amp; '# Config'!$B$10  &amp; "'!$1:$1"),FALSE)))</f>
        <v/>
      </c>
      <c r="BE974" s="45" t="str">
        <f t="array" ref="BE974">IFERROR(INDEX(INDIRECT("'" &amp; '# Config'!$B$10  &amp; "'!$A:$ZZ"),row(),MATCH(BE$1,INDIRECT("'" &amp; '# Config'!$B$10  &amp; "'!$1:$1"),FALSE)))</f>
        <v/>
      </c>
      <c r="BF974" s="45" t="str">
        <f t="array" ref="BF974">IFERROR(INDEX(INDIRECT("'" &amp; '# Config'!$B$10  &amp; "'!$A:$ZZ"),row(),MATCH(BF$1,INDIRECT("'" &amp; '# Config'!$B$10  &amp; "'!$1:$1"),FALSE)))</f>
        <v/>
      </c>
      <c r="BG974" s="45" t="str">
        <f t="array" ref="BG974">IFERROR(INDEX(INDIRECT("'" &amp; '# Config'!$B$10  &amp; "'!$A:$ZZ"),row(),MATCH(BG$1,INDIRECT("'" &amp; '# Config'!$B$10  &amp; "'!$1:$1"),FALSE)))</f>
        <v/>
      </c>
      <c r="BH974" s="45" t="str">
        <f t="array" ref="BH974">IFERROR(INDEX(INDIRECT("'" &amp; '# Config'!$B$10  &amp; "'!$A:$ZZ"),row(),MATCH(BH$1,INDIRECT("'" &amp; '# Config'!$B$10  &amp; "'!$1:$1"),FALSE)))</f>
        <v/>
      </c>
      <c r="BI974" s="45" t="str">
        <f t="array" ref="BI974">IFERROR(INDEX(INDIRECT("'" &amp; '# Config'!$B$10  &amp; "'!$A:$ZZ"),row(),MATCH(BI$1,INDIRECT("'" &amp; '# Config'!$B$10  &amp; "'!$1:$1"),FALSE)))</f>
        <v/>
      </c>
    </row>
    <row r="975">
      <c r="A975" s="43" t="str">
        <f t="array" ref="A975">INDEX(INDIRECT("'" &amp; '# Config'!$B$10  &amp; "'!$A:$ZZ"),row(),MATCH("Timestamp",INDIRECT("'" &amp; '# Config'!$B$10  &amp; "'!$1:$1"),FALSE))</f>
        <v/>
      </c>
      <c r="B975" s="44" t="str">
        <f t="shared" si="8"/>
        <v/>
      </c>
      <c r="C975" s="37"/>
      <c r="D975" s="37" t="str">
        <f t="shared" si="10"/>
        <v/>
      </c>
      <c r="E975" s="44" t="str">
        <f>IF(P975&lt;&gt;"",'# Config'!$B$8,"")</f>
        <v/>
      </c>
      <c r="F975" s="44" t="str">
        <f t="shared" si="2"/>
        <v/>
      </c>
      <c r="G975" s="44" t="str">
        <f t="shared" si="3"/>
        <v/>
      </c>
      <c r="H975" s="44" t="str">
        <f t="shared" si="4"/>
        <v/>
      </c>
      <c r="I975" s="44" t="str">
        <f t="shared" si="5"/>
        <v/>
      </c>
      <c r="J975" s="43" t="str">
        <f>IF(NOT(ISBLANK($X975)),'# Config'!$B$7,"")</f>
        <v/>
      </c>
      <c r="K975" s="43" t="str">
        <f t="shared" si="6"/>
        <v/>
      </c>
      <c r="L975" s="43" t="str">
        <f>IF(NOT(ISBLANK($AC975)),'# Config'!$B$9,"")</f>
        <v/>
      </c>
      <c r="M975" s="43" t="str">
        <f t="shared" si="7"/>
        <v/>
      </c>
      <c r="N975" s="45" t="str">
        <f t="array" ref="N975">IFERROR(INDEX(INDIRECT("'" &amp; '# Config'!$B$10  &amp; "'!$A:$ZZ"),row(),MATCH(N$1,INDIRECT("'" &amp; '# Config'!$B$10  &amp; "'!$1:$1"),FALSE)))</f>
        <v/>
      </c>
      <c r="O975" s="45" t="str">
        <f t="array" ref="O975">IFERROR(INDEX(INDIRECT("'" &amp; '# Config'!$B$10  &amp; "'!$A:$ZZ"),row(),MATCH(O$1,INDIRECT("'" &amp; '# Config'!$B$10  &amp; "'!$1:$1"),FALSE)))</f>
        <v/>
      </c>
      <c r="P975" s="45" t="str">
        <f t="array" ref="P975">IFERROR(INDEX(INDIRECT("'" &amp; '# Config'!$B$10  &amp; "'!$A:$ZZ"),row(),MATCH(P$1,INDIRECT("'" &amp; '# Config'!$B$10  &amp; "'!$1:$1"),FALSE)))</f>
        <v/>
      </c>
      <c r="Q975" s="45" t="str">
        <f t="array" ref="Q975">IFERROR(INDEX(INDIRECT("'" &amp; '# Config'!$B$10  &amp; "'!$A:$ZZ"),row(),MATCH(Q$1,INDIRECT("'" &amp; '# Config'!$B$10  &amp; "'!$1:$1"),FALSE)))</f>
        <v/>
      </c>
      <c r="R975" s="45" t="str">
        <f t="array" ref="R975">IFERROR(INDEX(INDIRECT("'" &amp; '# Config'!$B$10  &amp; "'!$A:$ZZ"),row(),MATCH(R$1,INDIRECT("'" &amp; '# Config'!$B$10  &amp; "'!$1:$1"),FALSE)))</f>
        <v/>
      </c>
      <c r="S975" s="45" t="str">
        <f t="array" ref="S975">IFERROR(INDEX(INDIRECT("'" &amp; '# Config'!$B$10  &amp; "'!$A:$ZZ"),row(),MATCH(S$1,INDIRECT("'" &amp; '# Config'!$B$10  &amp; "'!$1:$1"),FALSE)))</f>
        <v/>
      </c>
      <c r="T975" s="45" t="str">
        <f t="array" ref="T975">IFERROR(INDEX(INDIRECT("'" &amp; '# Config'!$B$10  &amp; "'!$A:$ZZ"),row(),MATCH(T$1,INDIRECT("'" &amp; '# Config'!$B$10  &amp; "'!$1:$1"),FALSE)))</f>
        <v/>
      </c>
      <c r="U975" s="45" t="str">
        <f t="array" ref="U975">IFERROR(INDEX(INDIRECT("'" &amp; '# Config'!$B$10  &amp; "'!$A:$ZZ"),row(),MATCH(U$1,INDIRECT("'" &amp; '# Config'!$B$10  &amp; "'!$1:$1"),FALSE)))</f>
        <v/>
      </c>
      <c r="V975" s="45" t="str">
        <f t="array" ref="V975">IFERROR(INDEX(INDIRECT("'" &amp; '# Config'!$B$10  &amp; "'!$A:$ZZ"),row(),MATCH(V$1,INDIRECT("'" &amp; '# Config'!$B$10  &amp; "'!$1:$1"),FALSE)))</f>
        <v/>
      </c>
      <c r="W975" s="45" t="str">
        <f t="array" ref="W975">IFERROR(INDEX(INDIRECT("'" &amp; '# Config'!$B$10  &amp; "'!$A:$ZZ"),row(),MATCH(W$1,INDIRECT("'" &amp; '# Config'!$B$10  &amp; "'!$1:$1"),FALSE)))</f>
        <v/>
      </c>
      <c r="X975" s="46" t="str">
        <f t="array" ref="X975">IFERROR(INDEX(INDIRECT("'" &amp; '# Config'!$B$10  &amp; "'!$A:$ZZ"),row(),MATCH(X$1,INDIRECT("'" &amp; '# Config'!$B$10  &amp; "'!$1:$1"),FALSE)))</f>
        <v/>
      </c>
      <c r="Y975" s="47" t="str">
        <f t="array" ref="Y975">IFERROR(INDEX(INDIRECT("'" &amp; '# Config'!$B$10  &amp; "'!$A:$ZZ"),row(),MATCH(Y$1,INDIRECT("'" &amp; '# Config'!$B$10  &amp; "'!$1:$1"),FALSE)))</f>
        <v/>
      </c>
      <c r="Z975" s="48" t="str">
        <f t="array" ref="Z975">IFERROR(INDEX(INDIRECT("'" &amp; '# Config'!$B$10  &amp; "'!$A:$ZZ"),row(),MATCH(Z$1,INDIRECT("'" &amp; '# Config'!$B$10  &amp; "'!$1:$1"),FALSE)))</f>
        <v/>
      </c>
      <c r="AA975" s="48" t="str">
        <f t="array" ref="AA975">IFERROR(INDEX(INDIRECT("'" &amp; '# Config'!$B$10  &amp; "'!$A:$ZZ"),row(),MATCH(AA$1,INDIRECT("'" &amp; '# Config'!$B$10  &amp; "'!$1:$1"),FALSE)))</f>
        <v/>
      </c>
      <c r="AB975" s="45" t="str">
        <f t="array" ref="AB975">IFERROR(INDEX(INDIRECT("'" &amp; '# Config'!$B$10  &amp; "'!$A:$ZZ"),row(),MATCH(AB$1,INDIRECT("'" &amp; '# Config'!$B$10  &amp; "'!$1:$1"),FALSE)))</f>
        <v/>
      </c>
      <c r="AC975" s="45" t="str">
        <f t="array" ref="AC975">IFERROR(INDEX(INDIRECT("'" &amp; '# Config'!$B$10  &amp; "'!$A:$ZZ"),row(),MATCH(AC$1,INDIRECT("'" &amp; '# Config'!$B$10  &amp; "'!$1:$1"),FALSE)))</f>
        <v/>
      </c>
      <c r="AD975" s="46" t="str">
        <f t="array" ref="AD975">IFERROR(INDEX(INDIRECT("'" &amp; '# Config'!$B$10  &amp; "'!$A:$ZZ"),row(),MATCH(AD$1,INDIRECT("'" &amp; '# Config'!$B$10  &amp; "'!$1:$1"),FALSE)))</f>
        <v/>
      </c>
      <c r="AE975" s="46" t="str">
        <f t="array" ref="AE975">IFERROR(INDEX(INDIRECT("'" &amp; '# Config'!$B$10  &amp; "'!$A:$ZZ"),row(),MATCH(AE$1,INDIRECT("'" &amp; '# Config'!$B$10  &amp; "'!$1:$1"),FALSE)))</f>
        <v/>
      </c>
      <c r="AF975" s="45" t="str">
        <f t="array" ref="AF975">IFERROR(INDEX(INDIRECT("'" &amp; '# Config'!$B$10  &amp; "'!$A:$ZZ"),row(),MATCH(AF$1,INDIRECT("'" &amp; '# Config'!$B$10  &amp; "'!$1:$1"),FALSE)))</f>
        <v/>
      </c>
      <c r="AG975" s="45" t="str">
        <f t="array" ref="AG975">IFERROR(INDEX(INDIRECT("'" &amp; '# Config'!$B$10  &amp; "'!$A:$ZZ"),row(),MATCH(AG$1,INDIRECT("'" &amp; '# Config'!$B$10  &amp; "'!$1:$1"),FALSE)))</f>
        <v/>
      </c>
      <c r="AH975" s="45" t="str">
        <f t="array" ref="AH975">IFERROR(INDEX(INDIRECT("'" &amp; '# Config'!$B$10  &amp; "'!$A:$ZZ"),row(),MATCH(AH$1,INDIRECT("'" &amp; '# Config'!$B$10  &amp; "'!$1:$1"),FALSE)))</f>
        <v/>
      </c>
      <c r="AI975" s="45" t="str">
        <f t="array" ref="AI975">IFERROR(INDEX(INDIRECT("'" &amp; '# Config'!$B$10  &amp; "'!$A:$ZZ"),row(),MATCH(AI$1,INDIRECT("'" &amp; '# Config'!$B$10  &amp; "'!$1:$1"),FALSE)))</f>
        <v/>
      </c>
      <c r="AJ975" s="45" t="str">
        <f t="array" ref="AJ975">IFERROR(INDEX(INDIRECT("'" &amp; '# Config'!$B$10  &amp; "'!$A:$ZZ"),row(),MATCH(AJ$1,INDIRECT("'" &amp; '# Config'!$B$10  &amp; "'!$1:$1"),FALSE)))</f>
        <v/>
      </c>
      <c r="AK975" s="45" t="str">
        <f t="array" ref="AK975">IFERROR(INDEX(INDIRECT("'" &amp; '# Config'!$B$10  &amp; "'!$A:$ZZ"),row(),MATCH(AK$1,INDIRECT("'" &amp; '# Config'!$B$10  &amp; "'!$1:$1"),FALSE)))</f>
        <v/>
      </c>
      <c r="AL975" s="45" t="str">
        <f t="array" ref="AL975">IFERROR(INDEX(INDIRECT("'" &amp; '# Config'!$B$10  &amp; "'!$A:$ZZ"),row(),MATCH(AL$1,INDIRECT("'" &amp; '# Config'!$B$10  &amp; "'!$1:$1"),FALSE)))</f>
        <v/>
      </c>
      <c r="AM975" s="45" t="str">
        <f t="array" ref="AM975">IFERROR(INDEX(INDIRECT("'" &amp; '# Config'!$B$10  &amp; "'!$A:$ZZ"),row(),MATCH(AM$1,INDIRECT("'" &amp; '# Config'!$B$10  &amp; "'!$1:$1"),FALSE)))</f>
        <v/>
      </c>
      <c r="AN975" s="45" t="str">
        <f t="array" ref="AN975">IFERROR(INDEX(INDIRECT("'" &amp; '# Config'!$B$10  &amp; "'!$A:$ZZ"),row(),MATCH(AN$1,INDIRECT("'" &amp; '# Config'!$B$10  &amp; "'!$1:$1"),FALSE)))</f>
        <v/>
      </c>
      <c r="AO975" s="45" t="str">
        <f t="array" ref="AO975">IFERROR(INDEX(INDIRECT("'" &amp; '# Config'!$B$10  &amp; "'!$A:$ZZ"),row(),MATCH(AO$1,INDIRECT("'" &amp; '# Config'!$B$10  &amp; "'!$1:$1"),FALSE)))</f>
        <v/>
      </c>
      <c r="AP975" s="45" t="str">
        <f t="array" ref="AP975">IFERROR(INDEX(INDIRECT("'" &amp; '# Config'!$B$10  &amp; "'!$A:$ZZ"),row(),MATCH(AP$1,INDIRECT("'" &amp; '# Config'!$B$10  &amp; "'!$1:$1"),FALSE)))</f>
        <v/>
      </c>
      <c r="AQ975" s="45" t="str">
        <f t="array" ref="AQ975">IFERROR(INDEX(INDIRECT("'" &amp; '# Config'!$B$10  &amp; "'!$A:$ZZ"),row(),MATCH(AQ$1,INDIRECT("'" &amp; '# Config'!$B$10  &amp; "'!$1:$1"),FALSE)))</f>
        <v/>
      </c>
      <c r="AR975" s="45" t="str">
        <f t="array" ref="AR975">IFERROR(INDEX(INDIRECT("'" &amp; '# Config'!$B$10  &amp; "'!$A:$ZZ"),row(),MATCH(AR$1,INDIRECT("'" &amp; '# Config'!$B$10  &amp; "'!$1:$1"),FALSE)))</f>
        <v/>
      </c>
      <c r="AS975" s="45" t="str">
        <f t="array" ref="AS975">IFERROR(INDEX(INDIRECT("'" &amp; '# Config'!$B$10  &amp; "'!$A:$ZZ"),row(),MATCH(AS$1,INDIRECT("'" &amp; '# Config'!$B$10  &amp; "'!$1:$1"),FALSE)))</f>
        <v/>
      </c>
      <c r="AT975" s="45" t="str">
        <f t="array" ref="AT975">IFERROR(INDEX(INDIRECT("'" &amp; '# Config'!$B$10  &amp; "'!$A:$ZZ"),row(),MATCH(AT$1,INDIRECT("'" &amp; '# Config'!$B$10  &amp; "'!$1:$1"),FALSE)))</f>
        <v/>
      </c>
      <c r="AU975" s="45" t="str">
        <f t="array" ref="AU975">IFERROR(INDEX(INDIRECT("'" &amp; '# Config'!$B$10  &amp; "'!$A:$ZZ"),row(),MATCH(AU$1,INDIRECT("'" &amp; '# Config'!$B$10  &amp; "'!$1:$1"),FALSE)))</f>
        <v/>
      </c>
      <c r="AV975" s="45" t="str">
        <f t="array" ref="AV975">IFERROR(INDEX(INDIRECT("'" &amp; '# Config'!$B$10  &amp; "'!$A:$ZZ"),row(),MATCH(AV$1,INDIRECT("'" &amp; '# Config'!$B$10  &amp; "'!$1:$1"),FALSE)))</f>
        <v/>
      </c>
      <c r="AW975" s="45" t="str">
        <f t="array" ref="AW975">IFERROR(INDEX(INDIRECT("'" &amp; '# Config'!$B$10  &amp; "'!$A:$ZZ"),row(),MATCH(AW$1,INDIRECT("'" &amp; '# Config'!$B$10  &amp; "'!$1:$1"),FALSE)))</f>
        <v/>
      </c>
      <c r="AX975" s="45" t="str">
        <f t="array" ref="AX975">IFERROR(INDEX(INDIRECT("'" &amp; '# Config'!$B$10  &amp; "'!$A:$ZZ"),row(),MATCH(AX$1,INDIRECT("'" &amp; '# Config'!$B$10  &amp; "'!$1:$1"),FALSE)))</f>
        <v/>
      </c>
      <c r="AY975" s="45" t="str">
        <f t="array" ref="AY975">IFERROR(INDEX(INDIRECT("'" &amp; '# Config'!$B$10  &amp; "'!$A:$ZZ"),row(),MATCH(AY$1,INDIRECT("'" &amp; '# Config'!$B$10  &amp; "'!$1:$1"),FALSE)))</f>
        <v/>
      </c>
      <c r="AZ975" s="45" t="str">
        <f t="array" ref="AZ975">IFERROR(INDEX(INDIRECT("'" &amp; '# Config'!$B$10  &amp; "'!$A:$ZZ"),row(),MATCH(AZ$1,INDIRECT("'" &amp; '# Config'!$B$10  &amp; "'!$1:$1"),FALSE)))</f>
        <v/>
      </c>
      <c r="BA975" s="45" t="str">
        <f t="array" ref="BA975">IFERROR(INDEX(INDIRECT("'" &amp; '# Config'!$B$10  &amp; "'!$A:$ZZ"),row(),MATCH(BA$1,INDIRECT("'" &amp; '# Config'!$B$10  &amp; "'!$1:$1"),FALSE)))</f>
        <v/>
      </c>
      <c r="BB975" s="45" t="str">
        <f t="array" ref="BB975">IFERROR(INDEX(INDIRECT("'" &amp; '# Config'!$B$10  &amp; "'!$A:$ZZ"),row(),MATCH(BB$1,INDIRECT("'" &amp; '# Config'!$B$10  &amp; "'!$1:$1"),FALSE)))</f>
        <v/>
      </c>
      <c r="BC975" s="45" t="str">
        <f t="array" ref="BC975">IFERROR(INDEX(INDIRECT("'" &amp; '# Config'!$B$10  &amp; "'!$A:$ZZ"),row(),MATCH(BC$1,INDIRECT("'" &amp; '# Config'!$B$10  &amp; "'!$1:$1"),FALSE)))</f>
        <v/>
      </c>
      <c r="BD975" s="45" t="str">
        <f t="array" ref="BD975">IFERROR(INDEX(INDIRECT("'" &amp; '# Config'!$B$10  &amp; "'!$A:$ZZ"),row(),MATCH(BD$1,INDIRECT("'" &amp; '# Config'!$B$10  &amp; "'!$1:$1"),FALSE)))</f>
        <v/>
      </c>
      <c r="BE975" s="45" t="str">
        <f t="array" ref="BE975">IFERROR(INDEX(INDIRECT("'" &amp; '# Config'!$B$10  &amp; "'!$A:$ZZ"),row(),MATCH(BE$1,INDIRECT("'" &amp; '# Config'!$B$10  &amp; "'!$1:$1"),FALSE)))</f>
        <v/>
      </c>
      <c r="BF975" s="45" t="str">
        <f t="array" ref="BF975">IFERROR(INDEX(INDIRECT("'" &amp; '# Config'!$B$10  &amp; "'!$A:$ZZ"),row(),MATCH(BF$1,INDIRECT("'" &amp; '# Config'!$B$10  &amp; "'!$1:$1"),FALSE)))</f>
        <v/>
      </c>
      <c r="BG975" s="45" t="str">
        <f t="array" ref="BG975">IFERROR(INDEX(INDIRECT("'" &amp; '# Config'!$B$10  &amp; "'!$A:$ZZ"),row(),MATCH(BG$1,INDIRECT("'" &amp; '# Config'!$B$10  &amp; "'!$1:$1"),FALSE)))</f>
        <v/>
      </c>
      <c r="BH975" s="45" t="str">
        <f t="array" ref="BH975">IFERROR(INDEX(INDIRECT("'" &amp; '# Config'!$B$10  &amp; "'!$A:$ZZ"),row(),MATCH(BH$1,INDIRECT("'" &amp; '# Config'!$B$10  &amp; "'!$1:$1"),FALSE)))</f>
        <v/>
      </c>
      <c r="BI975" s="45" t="str">
        <f t="array" ref="BI975">IFERROR(INDEX(INDIRECT("'" &amp; '# Config'!$B$10  &amp; "'!$A:$ZZ"),row(),MATCH(BI$1,INDIRECT("'" &amp; '# Config'!$B$10  &amp; "'!$1:$1"),FALSE)))</f>
        <v/>
      </c>
    </row>
    <row r="976">
      <c r="A976" s="43" t="str">
        <f t="array" ref="A976">INDEX(INDIRECT("'" &amp; '# Config'!$B$10  &amp; "'!$A:$ZZ"),row(),MATCH("Timestamp",INDIRECT("'" &amp; '# Config'!$B$10  &amp; "'!$1:$1"),FALSE))</f>
        <v/>
      </c>
      <c r="B976" s="44" t="str">
        <f t="shared" si="8"/>
        <v/>
      </c>
      <c r="C976" s="37"/>
      <c r="D976" s="37" t="str">
        <f t="shared" si="10"/>
        <v/>
      </c>
      <c r="E976" s="44" t="str">
        <f>IF(P976&lt;&gt;"",'# Config'!$B$8,"")</f>
        <v/>
      </c>
      <c r="F976" s="44" t="str">
        <f t="shared" si="2"/>
        <v/>
      </c>
      <c r="G976" s="44" t="str">
        <f t="shared" si="3"/>
        <v/>
      </c>
      <c r="H976" s="44" t="str">
        <f t="shared" si="4"/>
        <v/>
      </c>
      <c r="I976" s="44" t="str">
        <f t="shared" si="5"/>
        <v/>
      </c>
      <c r="J976" s="43" t="str">
        <f>IF(NOT(ISBLANK($X976)),'# Config'!$B$7,"")</f>
        <v/>
      </c>
      <c r="K976" s="43" t="str">
        <f t="shared" si="6"/>
        <v/>
      </c>
      <c r="L976" s="43" t="str">
        <f>IF(NOT(ISBLANK($AC976)),'# Config'!$B$9,"")</f>
        <v/>
      </c>
      <c r="M976" s="43" t="str">
        <f t="shared" si="7"/>
        <v/>
      </c>
      <c r="N976" s="45" t="str">
        <f t="array" ref="N976">IFERROR(INDEX(INDIRECT("'" &amp; '# Config'!$B$10  &amp; "'!$A:$ZZ"),row(),MATCH(N$1,INDIRECT("'" &amp; '# Config'!$B$10  &amp; "'!$1:$1"),FALSE)))</f>
        <v/>
      </c>
      <c r="O976" s="45" t="str">
        <f t="array" ref="O976">IFERROR(INDEX(INDIRECT("'" &amp; '# Config'!$B$10  &amp; "'!$A:$ZZ"),row(),MATCH(O$1,INDIRECT("'" &amp; '# Config'!$B$10  &amp; "'!$1:$1"),FALSE)))</f>
        <v/>
      </c>
      <c r="P976" s="45" t="str">
        <f t="array" ref="P976">IFERROR(INDEX(INDIRECT("'" &amp; '# Config'!$B$10  &amp; "'!$A:$ZZ"),row(),MATCH(P$1,INDIRECT("'" &amp; '# Config'!$B$10  &amp; "'!$1:$1"),FALSE)))</f>
        <v/>
      </c>
      <c r="Q976" s="45" t="str">
        <f t="array" ref="Q976">IFERROR(INDEX(INDIRECT("'" &amp; '# Config'!$B$10  &amp; "'!$A:$ZZ"),row(),MATCH(Q$1,INDIRECT("'" &amp; '# Config'!$B$10  &amp; "'!$1:$1"),FALSE)))</f>
        <v/>
      </c>
      <c r="R976" s="45" t="str">
        <f t="array" ref="R976">IFERROR(INDEX(INDIRECT("'" &amp; '# Config'!$B$10  &amp; "'!$A:$ZZ"),row(),MATCH(R$1,INDIRECT("'" &amp; '# Config'!$B$10  &amp; "'!$1:$1"),FALSE)))</f>
        <v/>
      </c>
      <c r="S976" s="45" t="str">
        <f t="array" ref="S976">IFERROR(INDEX(INDIRECT("'" &amp; '# Config'!$B$10  &amp; "'!$A:$ZZ"),row(),MATCH(S$1,INDIRECT("'" &amp; '# Config'!$B$10  &amp; "'!$1:$1"),FALSE)))</f>
        <v/>
      </c>
      <c r="T976" s="45" t="str">
        <f t="array" ref="T976">IFERROR(INDEX(INDIRECT("'" &amp; '# Config'!$B$10  &amp; "'!$A:$ZZ"),row(),MATCH(T$1,INDIRECT("'" &amp; '# Config'!$B$10  &amp; "'!$1:$1"),FALSE)))</f>
        <v/>
      </c>
      <c r="U976" s="45" t="str">
        <f t="array" ref="U976">IFERROR(INDEX(INDIRECT("'" &amp; '# Config'!$B$10  &amp; "'!$A:$ZZ"),row(),MATCH(U$1,INDIRECT("'" &amp; '# Config'!$B$10  &amp; "'!$1:$1"),FALSE)))</f>
        <v/>
      </c>
      <c r="V976" s="45" t="str">
        <f t="array" ref="V976">IFERROR(INDEX(INDIRECT("'" &amp; '# Config'!$B$10  &amp; "'!$A:$ZZ"),row(),MATCH(V$1,INDIRECT("'" &amp; '# Config'!$B$10  &amp; "'!$1:$1"),FALSE)))</f>
        <v/>
      </c>
      <c r="W976" s="45" t="str">
        <f t="array" ref="W976">IFERROR(INDEX(INDIRECT("'" &amp; '# Config'!$B$10  &amp; "'!$A:$ZZ"),row(),MATCH(W$1,INDIRECT("'" &amp; '# Config'!$B$10  &amp; "'!$1:$1"),FALSE)))</f>
        <v/>
      </c>
      <c r="X976" s="46" t="str">
        <f t="array" ref="X976">IFERROR(INDEX(INDIRECT("'" &amp; '# Config'!$B$10  &amp; "'!$A:$ZZ"),row(),MATCH(X$1,INDIRECT("'" &amp; '# Config'!$B$10  &amp; "'!$1:$1"),FALSE)))</f>
        <v/>
      </c>
      <c r="Y976" s="47" t="str">
        <f t="array" ref="Y976">IFERROR(INDEX(INDIRECT("'" &amp; '# Config'!$B$10  &amp; "'!$A:$ZZ"),row(),MATCH(Y$1,INDIRECT("'" &amp; '# Config'!$B$10  &amp; "'!$1:$1"),FALSE)))</f>
        <v/>
      </c>
      <c r="Z976" s="48" t="str">
        <f t="array" ref="Z976">IFERROR(INDEX(INDIRECT("'" &amp; '# Config'!$B$10  &amp; "'!$A:$ZZ"),row(),MATCH(Z$1,INDIRECT("'" &amp; '# Config'!$B$10  &amp; "'!$1:$1"),FALSE)))</f>
        <v/>
      </c>
      <c r="AA976" s="48" t="str">
        <f t="array" ref="AA976">IFERROR(INDEX(INDIRECT("'" &amp; '# Config'!$B$10  &amp; "'!$A:$ZZ"),row(),MATCH(AA$1,INDIRECT("'" &amp; '# Config'!$B$10  &amp; "'!$1:$1"),FALSE)))</f>
        <v/>
      </c>
      <c r="AB976" s="45" t="str">
        <f t="array" ref="AB976">IFERROR(INDEX(INDIRECT("'" &amp; '# Config'!$B$10  &amp; "'!$A:$ZZ"),row(),MATCH(AB$1,INDIRECT("'" &amp; '# Config'!$B$10  &amp; "'!$1:$1"),FALSE)))</f>
        <v/>
      </c>
      <c r="AC976" s="45" t="str">
        <f t="array" ref="AC976">IFERROR(INDEX(INDIRECT("'" &amp; '# Config'!$B$10  &amp; "'!$A:$ZZ"),row(),MATCH(AC$1,INDIRECT("'" &amp; '# Config'!$B$10  &amp; "'!$1:$1"),FALSE)))</f>
        <v/>
      </c>
      <c r="AD976" s="46" t="str">
        <f t="array" ref="AD976">IFERROR(INDEX(INDIRECT("'" &amp; '# Config'!$B$10  &amp; "'!$A:$ZZ"),row(),MATCH(AD$1,INDIRECT("'" &amp; '# Config'!$B$10  &amp; "'!$1:$1"),FALSE)))</f>
        <v/>
      </c>
      <c r="AE976" s="46" t="str">
        <f t="array" ref="AE976">IFERROR(INDEX(INDIRECT("'" &amp; '# Config'!$B$10  &amp; "'!$A:$ZZ"),row(),MATCH(AE$1,INDIRECT("'" &amp; '# Config'!$B$10  &amp; "'!$1:$1"),FALSE)))</f>
        <v/>
      </c>
      <c r="AF976" s="45" t="str">
        <f t="array" ref="AF976">IFERROR(INDEX(INDIRECT("'" &amp; '# Config'!$B$10  &amp; "'!$A:$ZZ"),row(),MATCH(AF$1,INDIRECT("'" &amp; '# Config'!$B$10  &amp; "'!$1:$1"),FALSE)))</f>
        <v/>
      </c>
      <c r="AG976" s="45" t="str">
        <f t="array" ref="AG976">IFERROR(INDEX(INDIRECT("'" &amp; '# Config'!$B$10  &amp; "'!$A:$ZZ"),row(),MATCH(AG$1,INDIRECT("'" &amp; '# Config'!$B$10  &amp; "'!$1:$1"),FALSE)))</f>
        <v/>
      </c>
      <c r="AH976" s="45" t="str">
        <f t="array" ref="AH976">IFERROR(INDEX(INDIRECT("'" &amp; '# Config'!$B$10  &amp; "'!$A:$ZZ"),row(),MATCH(AH$1,INDIRECT("'" &amp; '# Config'!$B$10  &amp; "'!$1:$1"),FALSE)))</f>
        <v/>
      </c>
      <c r="AI976" s="45" t="str">
        <f t="array" ref="AI976">IFERROR(INDEX(INDIRECT("'" &amp; '# Config'!$B$10  &amp; "'!$A:$ZZ"),row(),MATCH(AI$1,INDIRECT("'" &amp; '# Config'!$B$10  &amp; "'!$1:$1"),FALSE)))</f>
        <v/>
      </c>
      <c r="AJ976" s="45" t="str">
        <f t="array" ref="AJ976">IFERROR(INDEX(INDIRECT("'" &amp; '# Config'!$B$10  &amp; "'!$A:$ZZ"),row(),MATCH(AJ$1,INDIRECT("'" &amp; '# Config'!$B$10  &amp; "'!$1:$1"),FALSE)))</f>
        <v/>
      </c>
      <c r="AK976" s="45" t="str">
        <f t="array" ref="AK976">IFERROR(INDEX(INDIRECT("'" &amp; '# Config'!$B$10  &amp; "'!$A:$ZZ"),row(),MATCH(AK$1,INDIRECT("'" &amp; '# Config'!$B$10  &amp; "'!$1:$1"),FALSE)))</f>
        <v/>
      </c>
      <c r="AL976" s="45" t="str">
        <f t="array" ref="AL976">IFERROR(INDEX(INDIRECT("'" &amp; '# Config'!$B$10  &amp; "'!$A:$ZZ"),row(),MATCH(AL$1,INDIRECT("'" &amp; '# Config'!$B$10  &amp; "'!$1:$1"),FALSE)))</f>
        <v/>
      </c>
      <c r="AM976" s="45" t="str">
        <f t="array" ref="AM976">IFERROR(INDEX(INDIRECT("'" &amp; '# Config'!$B$10  &amp; "'!$A:$ZZ"),row(),MATCH(AM$1,INDIRECT("'" &amp; '# Config'!$B$10  &amp; "'!$1:$1"),FALSE)))</f>
        <v/>
      </c>
      <c r="AN976" s="45" t="str">
        <f t="array" ref="AN976">IFERROR(INDEX(INDIRECT("'" &amp; '# Config'!$B$10  &amp; "'!$A:$ZZ"),row(),MATCH(AN$1,INDIRECT("'" &amp; '# Config'!$B$10  &amp; "'!$1:$1"),FALSE)))</f>
        <v/>
      </c>
      <c r="AO976" s="45" t="str">
        <f t="array" ref="AO976">IFERROR(INDEX(INDIRECT("'" &amp; '# Config'!$B$10  &amp; "'!$A:$ZZ"),row(),MATCH(AO$1,INDIRECT("'" &amp; '# Config'!$B$10  &amp; "'!$1:$1"),FALSE)))</f>
        <v/>
      </c>
      <c r="AP976" s="45" t="str">
        <f t="array" ref="AP976">IFERROR(INDEX(INDIRECT("'" &amp; '# Config'!$B$10  &amp; "'!$A:$ZZ"),row(),MATCH(AP$1,INDIRECT("'" &amp; '# Config'!$B$10  &amp; "'!$1:$1"),FALSE)))</f>
        <v/>
      </c>
      <c r="AQ976" s="45" t="str">
        <f t="array" ref="AQ976">IFERROR(INDEX(INDIRECT("'" &amp; '# Config'!$B$10  &amp; "'!$A:$ZZ"),row(),MATCH(AQ$1,INDIRECT("'" &amp; '# Config'!$B$10  &amp; "'!$1:$1"),FALSE)))</f>
        <v/>
      </c>
      <c r="AR976" s="45" t="str">
        <f t="array" ref="AR976">IFERROR(INDEX(INDIRECT("'" &amp; '# Config'!$B$10  &amp; "'!$A:$ZZ"),row(),MATCH(AR$1,INDIRECT("'" &amp; '# Config'!$B$10  &amp; "'!$1:$1"),FALSE)))</f>
        <v/>
      </c>
      <c r="AS976" s="45" t="str">
        <f t="array" ref="AS976">IFERROR(INDEX(INDIRECT("'" &amp; '# Config'!$B$10  &amp; "'!$A:$ZZ"),row(),MATCH(AS$1,INDIRECT("'" &amp; '# Config'!$B$10  &amp; "'!$1:$1"),FALSE)))</f>
        <v/>
      </c>
      <c r="AT976" s="45" t="str">
        <f t="array" ref="AT976">IFERROR(INDEX(INDIRECT("'" &amp; '# Config'!$B$10  &amp; "'!$A:$ZZ"),row(),MATCH(AT$1,INDIRECT("'" &amp; '# Config'!$B$10  &amp; "'!$1:$1"),FALSE)))</f>
        <v/>
      </c>
      <c r="AU976" s="45" t="str">
        <f t="array" ref="AU976">IFERROR(INDEX(INDIRECT("'" &amp; '# Config'!$B$10  &amp; "'!$A:$ZZ"),row(),MATCH(AU$1,INDIRECT("'" &amp; '# Config'!$B$10  &amp; "'!$1:$1"),FALSE)))</f>
        <v/>
      </c>
      <c r="AV976" s="45" t="str">
        <f t="array" ref="AV976">IFERROR(INDEX(INDIRECT("'" &amp; '# Config'!$B$10  &amp; "'!$A:$ZZ"),row(),MATCH(AV$1,INDIRECT("'" &amp; '# Config'!$B$10  &amp; "'!$1:$1"),FALSE)))</f>
        <v/>
      </c>
      <c r="AW976" s="45" t="str">
        <f t="array" ref="AW976">IFERROR(INDEX(INDIRECT("'" &amp; '# Config'!$B$10  &amp; "'!$A:$ZZ"),row(),MATCH(AW$1,INDIRECT("'" &amp; '# Config'!$B$10  &amp; "'!$1:$1"),FALSE)))</f>
        <v/>
      </c>
      <c r="AX976" s="45" t="str">
        <f t="array" ref="AX976">IFERROR(INDEX(INDIRECT("'" &amp; '# Config'!$B$10  &amp; "'!$A:$ZZ"),row(),MATCH(AX$1,INDIRECT("'" &amp; '# Config'!$B$10  &amp; "'!$1:$1"),FALSE)))</f>
        <v/>
      </c>
      <c r="AY976" s="45" t="str">
        <f t="array" ref="AY976">IFERROR(INDEX(INDIRECT("'" &amp; '# Config'!$B$10  &amp; "'!$A:$ZZ"),row(),MATCH(AY$1,INDIRECT("'" &amp; '# Config'!$B$10  &amp; "'!$1:$1"),FALSE)))</f>
        <v/>
      </c>
      <c r="AZ976" s="45" t="str">
        <f t="array" ref="AZ976">IFERROR(INDEX(INDIRECT("'" &amp; '# Config'!$B$10  &amp; "'!$A:$ZZ"),row(),MATCH(AZ$1,INDIRECT("'" &amp; '# Config'!$B$10  &amp; "'!$1:$1"),FALSE)))</f>
        <v/>
      </c>
      <c r="BA976" s="45" t="str">
        <f t="array" ref="BA976">IFERROR(INDEX(INDIRECT("'" &amp; '# Config'!$B$10  &amp; "'!$A:$ZZ"),row(),MATCH(BA$1,INDIRECT("'" &amp; '# Config'!$B$10  &amp; "'!$1:$1"),FALSE)))</f>
        <v/>
      </c>
      <c r="BB976" s="45" t="str">
        <f t="array" ref="BB976">IFERROR(INDEX(INDIRECT("'" &amp; '# Config'!$B$10  &amp; "'!$A:$ZZ"),row(),MATCH(BB$1,INDIRECT("'" &amp; '# Config'!$B$10  &amp; "'!$1:$1"),FALSE)))</f>
        <v/>
      </c>
      <c r="BC976" s="45" t="str">
        <f t="array" ref="BC976">IFERROR(INDEX(INDIRECT("'" &amp; '# Config'!$B$10  &amp; "'!$A:$ZZ"),row(),MATCH(BC$1,INDIRECT("'" &amp; '# Config'!$B$10  &amp; "'!$1:$1"),FALSE)))</f>
        <v/>
      </c>
      <c r="BD976" s="45" t="str">
        <f t="array" ref="BD976">IFERROR(INDEX(INDIRECT("'" &amp; '# Config'!$B$10  &amp; "'!$A:$ZZ"),row(),MATCH(BD$1,INDIRECT("'" &amp; '# Config'!$B$10  &amp; "'!$1:$1"),FALSE)))</f>
        <v/>
      </c>
      <c r="BE976" s="45" t="str">
        <f t="array" ref="BE976">IFERROR(INDEX(INDIRECT("'" &amp; '# Config'!$B$10  &amp; "'!$A:$ZZ"),row(),MATCH(BE$1,INDIRECT("'" &amp; '# Config'!$B$10  &amp; "'!$1:$1"),FALSE)))</f>
        <v/>
      </c>
      <c r="BF976" s="45" t="str">
        <f t="array" ref="BF976">IFERROR(INDEX(INDIRECT("'" &amp; '# Config'!$B$10  &amp; "'!$A:$ZZ"),row(),MATCH(BF$1,INDIRECT("'" &amp; '# Config'!$B$10  &amp; "'!$1:$1"),FALSE)))</f>
        <v/>
      </c>
      <c r="BG976" s="45" t="str">
        <f t="array" ref="BG976">IFERROR(INDEX(INDIRECT("'" &amp; '# Config'!$B$10  &amp; "'!$A:$ZZ"),row(),MATCH(BG$1,INDIRECT("'" &amp; '# Config'!$B$10  &amp; "'!$1:$1"),FALSE)))</f>
        <v/>
      </c>
      <c r="BH976" s="45" t="str">
        <f t="array" ref="BH976">IFERROR(INDEX(INDIRECT("'" &amp; '# Config'!$B$10  &amp; "'!$A:$ZZ"),row(),MATCH(BH$1,INDIRECT("'" &amp; '# Config'!$B$10  &amp; "'!$1:$1"),FALSE)))</f>
        <v/>
      </c>
      <c r="BI976" s="45" t="str">
        <f t="array" ref="BI976">IFERROR(INDEX(INDIRECT("'" &amp; '# Config'!$B$10  &amp; "'!$A:$ZZ"),row(),MATCH(BI$1,INDIRECT("'" &amp; '# Config'!$B$10  &amp; "'!$1:$1"),FALSE)))</f>
        <v/>
      </c>
    </row>
    <row r="977">
      <c r="A977" s="43" t="str">
        <f t="array" ref="A977">INDEX(INDIRECT("'" &amp; '# Config'!$B$10  &amp; "'!$A:$ZZ"),row(),MATCH("Timestamp",INDIRECT("'" &amp; '# Config'!$B$10  &amp; "'!$1:$1"),FALSE))</f>
        <v/>
      </c>
      <c r="B977" s="44" t="str">
        <f t="shared" si="8"/>
        <v/>
      </c>
      <c r="C977" s="37"/>
      <c r="D977" s="37" t="str">
        <f t="shared" si="10"/>
        <v/>
      </c>
      <c r="E977" s="44" t="str">
        <f>IF(P977&lt;&gt;"",'# Config'!$B$8,"")</f>
        <v/>
      </c>
      <c r="F977" s="44" t="str">
        <f t="shared" si="2"/>
        <v/>
      </c>
      <c r="G977" s="44" t="str">
        <f t="shared" si="3"/>
        <v/>
      </c>
      <c r="H977" s="44" t="str">
        <f t="shared" si="4"/>
        <v/>
      </c>
      <c r="I977" s="44" t="str">
        <f t="shared" si="5"/>
        <v/>
      </c>
      <c r="J977" s="43" t="str">
        <f>IF(NOT(ISBLANK($X977)),'# Config'!$B$7,"")</f>
        <v/>
      </c>
      <c r="K977" s="43" t="str">
        <f t="shared" si="6"/>
        <v/>
      </c>
      <c r="L977" s="43" t="str">
        <f>IF(NOT(ISBLANK($AC977)),'# Config'!$B$9,"")</f>
        <v/>
      </c>
      <c r="M977" s="43" t="str">
        <f t="shared" si="7"/>
        <v/>
      </c>
      <c r="N977" s="45" t="str">
        <f t="array" ref="N977">IFERROR(INDEX(INDIRECT("'" &amp; '# Config'!$B$10  &amp; "'!$A:$ZZ"),row(),MATCH(N$1,INDIRECT("'" &amp; '# Config'!$B$10  &amp; "'!$1:$1"),FALSE)))</f>
        <v/>
      </c>
      <c r="O977" s="45" t="str">
        <f t="array" ref="O977">IFERROR(INDEX(INDIRECT("'" &amp; '# Config'!$B$10  &amp; "'!$A:$ZZ"),row(),MATCH(O$1,INDIRECT("'" &amp; '# Config'!$B$10  &amp; "'!$1:$1"),FALSE)))</f>
        <v/>
      </c>
      <c r="P977" s="45" t="str">
        <f t="array" ref="P977">IFERROR(INDEX(INDIRECT("'" &amp; '# Config'!$B$10  &amp; "'!$A:$ZZ"),row(),MATCH(P$1,INDIRECT("'" &amp; '# Config'!$B$10  &amp; "'!$1:$1"),FALSE)))</f>
        <v/>
      </c>
      <c r="Q977" s="45" t="str">
        <f t="array" ref="Q977">IFERROR(INDEX(INDIRECT("'" &amp; '# Config'!$B$10  &amp; "'!$A:$ZZ"),row(),MATCH(Q$1,INDIRECT("'" &amp; '# Config'!$B$10  &amp; "'!$1:$1"),FALSE)))</f>
        <v/>
      </c>
      <c r="R977" s="45" t="str">
        <f t="array" ref="R977">IFERROR(INDEX(INDIRECT("'" &amp; '# Config'!$B$10  &amp; "'!$A:$ZZ"),row(),MATCH(R$1,INDIRECT("'" &amp; '# Config'!$B$10  &amp; "'!$1:$1"),FALSE)))</f>
        <v/>
      </c>
      <c r="S977" s="45" t="str">
        <f t="array" ref="S977">IFERROR(INDEX(INDIRECT("'" &amp; '# Config'!$B$10  &amp; "'!$A:$ZZ"),row(),MATCH(S$1,INDIRECT("'" &amp; '# Config'!$B$10  &amp; "'!$1:$1"),FALSE)))</f>
        <v/>
      </c>
      <c r="T977" s="45" t="str">
        <f t="array" ref="T977">IFERROR(INDEX(INDIRECT("'" &amp; '# Config'!$B$10  &amp; "'!$A:$ZZ"),row(),MATCH(T$1,INDIRECT("'" &amp; '# Config'!$B$10  &amp; "'!$1:$1"),FALSE)))</f>
        <v/>
      </c>
      <c r="U977" s="45" t="str">
        <f t="array" ref="U977">IFERROR(INDEX(INDIRECT("'" &amp; '# Config'!$B$10  &amp; "'!$A:$ZZ"),row(),MATCH(U$1,INDIRECT("'" &amp; '# Config'!$B$10  &amp; "'!$1:$1"),FALSE)))</f>
        <v/>
      </c>
      <c r="V977" s="45" t="str">
        <f t="array" ref="V977">IFERROR(INDEX(INDIRECT("'" &amp; '# Config'!$B$10  &amp; "'!$A:$ZZ"),row(),MATCH(V$1,INDIRECT("'" &amp; '# Config'!$B$10  &amp; "'!$1:$1"),FALSE)))</f>
        <v/>
      </c>
      <c r="W977" s="45" t="str">
        <f t="array" ref="W977">IFERROR(INDEX(INDIRECT("'" &amp; '# Config'!$B$10  &amp; "'!$A:$ZZ"),row(),MATCH(W$1,INDIRECT("'" &amp; '# Config'!$B$10  &amp; "'!$1:$1"),FALSE)))</f>
        <v/>
      </c>
      <c r="X977" s="46" t="str">
        <f t="array" ref="X977">IFERROR(INDEX(INDIRECT("'" &amp; '# Config'!$B$10  &amp; "'!$A:$ZZ"),row(),MATCH(X$1,INDIRECT("'" &amp; '# Config'!$B$10  &amp; "'!$1:$1"),FALSE)))</f>
        <v/>
      </c>
      <c r="Y977" s="47" t="str">
        <f t="array" ref="Y977">IFERROR(INDEX(INDIRECT("'" &amp; '# Config'!$B$10  &amp; "'!$A:$ZZ"),row(),MATCH(Y$1,INDIRECT("'" &amp; '# Config'!$B$10  &amp; "'!$1:$1"),FALSE)))</f>
        <v/>
      </c>
      <c r="Z977" s="48" t="str">
        <f t="array" ref="Z977">IFERROR(INDEX(INDIRECT("'" &amp; '# Config'!$B$10  &amp; "'!$A:$ZZ"),row(),MATCH(Z$1,INDIRECT("'" &amp; '# Config'!$B$10  &amp; "'!$1:$1"),FALSE)))</f>
        <v/>
      </c>
      <c r="AA977" s="48" t="str">
        <f t="array" ref="AA977">IFERROR(INDEX(INDIRECT("'" &amp; '# Config'!$B$10  &amp; "'!$A:$ZZ"),row(),MATCH(AA$1,INDIRECT("'" &amp; '# Config'!$B$10  &amp; "'!$1:$1"),FALSE)))</f>
        <v/>
      </c>
      <c r="AB977" s="45" t="str">
        <f t="array" ref="AB977">IFERROR(INDEX(INDIRECT("'" &amp; '# Config'!$B$10  &amp; "'!$A:$ZZ"),row(),MATCH(AB$1,INDIRECT("'" &amp; '# Config'!$B$10  &amp; "'!$1:$1"),FALSE)))</f>
        <v/>
      </c>
      <c r="AC977" s="45" t="str">
        <f t="array" ref="AC977">IFERROR(INDEX(INDIRECT("'" &amp; '# Config'!$B$10  &amp; "'!$A:$ZZ"),row(),MATCH(AC$1,INDIRECT("'" &amp; '# Config'!$B$10  &amp; "'!$1:$1"),FALSE)))</f>
        <v/>
      </c>
      <c r="AD977" s="46" t="str">
        <f t="array" ref="AD977">IFERROR(INDEX(INDIRECT("'" &amp; '# Config'!$B$10  &amp; "'!$A:$ZZ"),row(),MATCH(AD$1,INDIRECT("'" &amp; '# Config'!$B$10  &amp; "'!$1:$1"),FALSE)))</f>
        <v/>
      </c>
      <c r="AE977" s="46" t="str">
        <f t="array" ref="AE977">IFERROR(INDEX(INDIRECT("'" &amp; '# Config'!$B$10  &amp; "'!$A:$ZZ"),row(),MATCH(AE$1,INDIRECT("'" &amp; '# Config'!$B$10  &amp; "'!$1:$1"),FALSE)))</f>
        <v/>
      </c>
      <c r="AF977" s="45" t="str">
        <f t="array" ref="AF977">IFERROR(INDEX(INDIRECT("'" &amp; '# Config'!$B$10  &amp; "'!$A:$ZZ"),row(),MATCH(AF$1,INDIRECT("'" &amp; '# Config'!$B$10  &amp; "'!$1:$1"),FALSE)))</f>
        <v/>
      </c>
      <c r="AG977" s="45" t="str">
        <f t="array" ref="AG977">IFERROR(INDEX(INDIRECT("'" &amp; '# Config'!$B$10  &amp; "'!$A:$ZZ"),row(),MATCH(AG$1,INDIRECT("'" &amp; '# Config'!$B$10  &amp; "'!$1:$1"),FALSE)))</f>
        <v/>
      </c>
      <c r="AH977" s="45" t="str">
        <f t="array" ref="AH977">IFERROR(INDEX(INDIRECT("'" &amp; '# Config'!$B$10  &amp; "'!$A:$ZZ"),row(),MATCH(AH$1,INDIRECT("'" &amp; '# Config'!$B$10  &amp; "'!$1:$1"),FALSE)))</f>
        <v/>
      </c>
      <c r="AI977" s="45" t="str">
        <f t="array" ref="AI977">IFERROR(INDEX(INDIRECT("'" &amp; '# Config'!$B$10  &amp; "'!$A:$ZZ"),row(),MATCH(AI$1,INDIRECT("'" &amp; '# Config'!$B$10  &amp; "'!$1:$1"),FALSE)))</f>
        <v/>
      </c>
      <c r="AJ977" s="45" t="str">
        <f t="array" ref="AJ977">IFERROR(INDEX(INDIRECT("'" &amp; '# Config'!$B$10  &amp; "'!$A:$ZZ"),row(),MATCH(AJ$1,INDIRECT("'" &amp; '# Config'!$B$10  &amp; "'!$1:$1"),FALSE)))</f>
        <v/>
      </c>
      <c r="AK977" s="45" t="str">
        <f t="array" ref="AK977">IFERROR(INDEX(INDIRECT("'" &amp; '# Config'!$B$10  &amp; "'!$A:$ZZ"),row(),MATCH(AK$1,INDIRECT("'" &amp; '# Config'!$B$10  &amp; "'!$1:$1"),FALSE)))</f>
        <v/>
      </c>
      <c r="AL977" s="45" t="str">
        <f t="array" ref="AL977">IFERROR(INDEX(INDIRECT("'" &amp; '# Config'!$B$10  &amp; "'!$A:$ZZ"),row(),MATCH(AL$1,INDIRECT("'" &amp; '# Config'!$B$10  &amp; "'!$1:$1"),FALSE)))</f>
        <v/>
      </c>
      <c r="AM977" s="45" t="str">
        <f t="array" ref="AM977">IFERROR(INDEX(INDIRECT("'" &amp; '# Config'!$B$10  &amp; "'!$A:$ZZ"),row(),MATCH(AM$1,INDIRECT("'" &amp; '# Config'!$B$10  &amp; "'!$1:$1"),FALSE)))</f>
        <v/>
      </c>
      <c r="AN977" s="45" t="str">
        <f t="array" ref="AN977">IFERROR(INDEX(INDIRECT("'" &amp; '# Config'!$B$10  &amp; "'!$A:$ZZ"),row(),MATCH(AN$1,INDIRECT("'" &amp; '# Config'!$B$10  &amp; "'!$1:$1"),FALSE)))</f>
        <v/>
      </c>
      <c r="AO977" s="45" t="str">
        <f t="array" ref="AO977">IFERROR(INDEX(INDIRECT("'" &amp; '# Config'!$B$10  &amp; "'!$A:$ZZ"),row(),MATCH(AO$1,INDIRECT("'" &amp; '# Config'!$B$10  &amp; "'!$1:$1"),FALSE)))</f>
        <v/>
      </c>
      <c r="AP977" s="45" t="str">
        <f t="array" ref="AP977">IFERROR(INDEX(INDIRECT("'" &amp; '# Config'!$B$10  &amp; "'!$A:$ZZ"),row(),MATCH(AP$1,INDIRECT("'" &amp; '# Config'!$B$10  &amp; "'!$1:$1"),FALSE)))</f>
        <v/>
      </c>
      <c r="AQ977" s="45" t="str">
        <f t="array" ref="AQ977">IFERROR(INDEX(INDIRECT("'" &amp; '# Config'!$B$10  &amp; "'!$A:$ZZ"),row(),MATCH(AQ$1,INDIRECT("'" &amp; '# Config'!$B$10  &amp; "'!$1:$1"),FALSE)))</f>
        <v/>
      </c>
      <c r="AR977" s="45" t="str">
        <f t="array" ref="AR977">IFERROR(INDEX(INDIRECT("'" &amp; '# Config'!$B$10  &amp; "'!$A:$ZZ"),row(),MATCH(AR$1,INDIRECT("'" &amp; '# Config'!$B$10  &amp; "'!$1:$1"),FALSE)))</f>
        <v/>
      </c>
      <c r="AS977" s="45" t="str">
        <f t="array" ref="AS977">IFERROR(INDEX(INDIRECT("'" &amp; '# Config'!$B$10  &amp; "'!$A:$ZZ"),row(),MATCH(AS$1,INDIRECT("'" &amp; '# Config'!$B$10  &amp; "'!$1:$1"),FALSE)))</f>
        <v/>
      </c>
      <c r="AT977" s="45" t="str">
        <f t="array" ref="AT977">IFERROR(INDEX(INDIRECT("'" &amp; '# Config'!$B$10  &amp; "'!$A:$ZZ"),row(),MATCH(AT$1,INDIRECT("'" &amp; '# Config'!$B$10  &amp; "'!$1:$1"),FALSE)))</f>
        <v/>
      </c>
      <c r="AU977" s="45" t="str">
        <f t="array" ref="AU977">IFERROR(INDEX(INDIRECT("'" &amp; '# Config'!$B$10  &amp; "'!$A:$ZZ"),row(),MATCH(AU$1,INDIRECT("'" &amp; '# Config'!$B$10  &amp; "'!$1:$1"),FALSE)))</f>
        <v/>
      </c>
      <c r="AV977" s="45" t="str">
        <f t="array" ref="AV977">IFERROR(INDEX(INDIRECT("'" &amp; '# Config'!$B$10  &amp; "'!$A:$ZZ"),row(),MATCH(AV$1,INDIRECT("'" &amp; '# Config'!$B$10  &amp; "'!$1:$1"),FALSE)))</f>
        <v/>
      </c>
      <c r="AW977" s="45" t="str">
        <f t="array" ref="AW977">IFERROR(INDEX(INDIRECT("'" &amp; '# Config'!$B$10  &amp; "'!$A:$ZZ"),row(),MATCH(AW$1,INDIRECT("'" &amp; '# Config'!$B$10  &amp; "'!$1:$1"),FALSE)))</f>
        <v/>
      </c>
      <c r="AX977" s="45" t="str">
        <f t="array" ref="AX977">IFERROR(INDEX(INDIRECT("'" &amp; '# Config'!$B$10  &amp; "'!$A:$ZZ"),row(),MATCH(AX$1,INDIRECT("'" &amp; '# Config'!$B$10  &amp; "'!$1:$1"),FALSE)))</f>
        <v/>
      </c>
      <c r="AY977" s="45" t="str">
        <f t="array" ref="AY977">IFERROR(INDEX(INDIRECT("'" &amp; '# Config'!$B$10  &amp; "'!$A:$ZZ"),row(),MATCH(AY$1,INDIRECT("'" &amp; '# Config'!$B$10  &amp; "'!$1:$1"),FALSE)))</f>
        <v/>
      </c>
      <c r="AZ977" s="45" t="str">
        <f t="array" ref="AZ977">IFERROR(INDEX(INDIRECT("'" &amp; '# Config'!$B$10  &amp; "'!$A:$ZZ"),row(),MATCH(AZ$1,INDIRECT("'" &amp; '# Config'!$B$10  &amp; "'!$1:$1"),FALSE)))</f>
        <v/>
      </c>
      <c r="BA977" s="45" t="str">
        <f t="array" ref="BA977">IFERROR(INDEX(INDIRECT("'" &amp; '# Config'!$B$10  &amp; "'!$A:$ZZ"),row(),MATCH(BA$1,INDIRECT("'" &amp; '# Config'!$B$10  &amp; "'!$1:$1"),FALSE)))</f>
        <v/>
      </c>
      <c r="BB977" s="45" t="str">
        <f t="array" ref="BB977">IFERROR(INDEX(INDIRECT("'" &amp; '# Config'!$B$10  &amp; "'!$A:$ZZ"),row(),MATCH(BB$1,INDIRECT("'" &amp; '# Config'!$B$10  &amp; "'!$1:$1"),FALSE)))</f>
        <v/>
      </c>
      <c r="BC977" s="45" t="str">
        <f t="array" ref="BC977">IFERROR(INDEX(INDIRECT("'" &amp; '# Config'!$B$10  &amp; "'!$A:$ZZ"),row(),MATCH(BC$1,INDIRECT("'" &amp; '# Config'!$B$10  &amp; "'!$1:$1"),FALSE)))</f>
        <v/>
      </c>
      <c r="BD977" s="45" t="str">
        <f t="array" ref="BD977">IFERROR(INDEX(INDIRECT("'" &amp; '# Config'!$B$10  &amp; "'!$A:$ZZ"),row(),MATCH(BD$1,INDIRECT("'" &amp; '# Config'!$B$10  &amp; "'!$1:$1"),FALSE)))</f>
        <v/>
      </c>
      <c r="BE977" s="45" t="str">
        <f t="array" ref="BE977">IFERROR(INDEX(INDIRECT("'" &amp; '# Config'!$B$10  &amp; "'!$A:$ZZ"),row(),MATCH(BE$1,INDIRECT("'" &amp; '# Config'!$B$10  &amp; "'!$1:$1"),FALSE)))</f>
        <v/>
      </c>
      <c r="BF977" s="45" t="str">
        <f t="array" ref="BF977">IFERROR(INDEX(INDIRECT("'" &amp; '# Config'!$B$10  &amp; "'!$A:$ZZ"),row(),MATCH(BF$1,INDIRECT("'" &amp; '# Config'!$B$10  &amp; "'!$1:$1"),FALSE)))</f>
        <v/>
      </c>
      <c r="BG977" s="45" t="str">
        <f t="array" ref="BG977">IFERROR(INDEX(INDIRECT("'" &amp; '# Config'!$B$10  &amp; "'!$A:$ZZ"),row(),MATCH(BG$1,INDIRECT("'" &amp; '# Config'!$B$10  &amp; "'!$1:$1"),FALSE)))</f>
        <v/>
      </c>
      <c r="BH977" s="45" t="str">
        <f t="array" ref="BH977">IFERROR(INDEX(INDIRECT("'" &amp; '# Config'!$B$10  &amp; "'!$A:$ZZ"),row(),MATCH(BH$1,INDIRECT("'" &amp; '# Config'!$B$10  &amp; "'!$1:$1"),FALSE)))</f>
        <v/>
      </c>
      <c r="BI977" s="45" t="str">
        <f t="array" ref="BI977">IFERROR(INDEX(INDIRECT("'" &amp; '# Config'!$B$10  &amp; "'!$A:$ZZ"),row(),MATCH(BI$1,INDIRECT("'" &amp; '# Config'!$B$10  &amp; "'!$1:$1"),FALSE)))</f>
        <v/>
      </c>
    </row>
    <row r="978">
      <c r="A978" s="43" t="str">
        <f t="array" ref="A978">INDEX(INDIRECT("'" &amp; '# Config'!$B$10  &amp; "'!$A:$ZZ"),row(),MATCH("Timestamp",INDIRECT("'" &amp; '# Config'!$B$10  &amp; "'!$1:$1"),FALSE))</f>
        <v/>
      </c>
      <c r="B978" s="44" t="str">
        <f t="shared" si="8"/>
        <v/>
      </c>
      <c r="C978" s="37"/>
      <c r="D978" s="37" t="str">
        <f t="shared" si="10"/>
        <v/>
      </c>
      <c r="E978" s="44" t="str">
        <f>IF(P978&lt;&gt;"",'# Config'!$B$8,"")</f>
        <v/>
      </c>
      <c r="F978" s="44" t="str">
        <f t="shared" si="2"/>
        <v/>
      </c>
      <c r="G978" s="44" t="str">
        <f t="shared" si="3"/>
        <v/>
      </c>
      <c r="H978" s="44" t="str">
        <f t="shared" si="4"/>
        <v/>
      </c>
      <c r="I978" s="44" t="str">
        <f t="shared" si="5"/>
        <v/>
      </c>
      <c r="J978" s="43" t="str">
        <f>IF(NOT(ISBLANK($X978)),'# Config'!$B$7,"")</f>
        <v/>
      </c>
      <c r="K978" s="43" t="str">
        <f t="shared" si="6"/>
        <v/>
      </c>
      <c r="L978" s="43" t="str">
        <f>IF(NOT(ISBLANK($AC978)),'# Config'!$B$9,"")</f>
        <v/>
      </c>
      <c r="M978" s="43" t="str">
        <f t="shared" si="7"/>
        <v/>
      </c>
      <c r="N978" s="45" t="str">
        <f t="array" ref="N978">IFERROR(INDEX(INDIRECT("'" &amp; '# Config'!$B$10  &amp; "'!$A:$ZZ"),row(),MATCH(N$1,INDIRECT("'" &amp; '# Config'!$B$10  &amp; "'!$1:$1"),FALSE)))</f>
        <v/>
      </c>
      <c r="O978" s="45" t="str">
        <f t="array" ref="O978">IFERROR(INDEX(INDIRECT("'" &amp; '# Config'!$B$10  &amp; "'!$A:$ZZ"),row(),MATCH(O$1,INDIRECT("'" &amp; '# Config'!$B$10  &amp; "'!$1:$1"),FALSE)))</f>
        <v/>
      </c>
      <c r="P978" s="45" t="str">
        <f t="array" ref="P978">IFERROR(INDEX(INDIRECT("'" &amp; '# Config'!$B$10  &amp; "'!$A:$ZZ"),row(),MATCH(P$1,INDIRECT("'" &amp; '# Config'!$B$10  &amp; "'!$1:$1"),FALSE)))</f>
        <v/>
      </c>
      <c r="Q978" s="45" t="str">
        <f t="array" ref="Q978">IFERROR(INDEX(INDIRECT("'" &amp; '# Config'!$B$10  &amp; "'!$A:$ZZ"),row(),MATCH(Q$1,INDIRECT("'" &amp; '# Config'!$B$10  &amp; "'!$1:$1"),FALSE)))</f>
        <v/>
      </c>
      <c r="R978" s="45" t="str">
        <f t="array" ref="R978">IFERROR(INDEX(INDIRECT("'" &amp; '# Config'!$B$10  &amp; "'!$A:$ZZ"),row(),MATCH(R$1,INDIRECT("'" &amp; '# Config'!$B$10  &amp; "'!$1:$1"),FALSE)))</f>
        <v/>
      </c>
      <c r="S978" s="45" t="str">
        <f t="array" ref="S978">IFERROR(INDEX(INDIRECT("'" &amp; '# Config'!$B$10  &amp; "'!$A:$ZZ"),row(),MATCH(S$1,INDIRECT("'" &amp; '# Config'!$B$10  &amp; "'!$1:$1"),FALSE)))</f>
        <v/>
      </c>
      <c r="T978" s="45" t="str">
        <f t="array" ref="T978">IFERROR(INDEX(INDIRECT("'" &amp; '# Config'!$B$10  &amp; "'!$A:$ZZ"),row(),MATCH(T$1,INDIRECT("'" &amp; '# Config'!$B$10  &amp; "'!$1:$1"),FALSE)))</f>
        <v/>
      </c>
      <c r="U978" s="45" t="str">
        <f t="array" ref="U978">IFERROR(INDEX(INDIRECT("'" &amp; '# Config'!$B$10  &amp; "'!$A:$ZZ"),row(),MATCH(U$1,INDIRECT("'" &amp; '# Config'!$B$10  &amp; "'!$1:$1"),FALSE)))</f>
        <v/>
      </c>
      <c r="V978" s="45" t="str">
        <f t="array" ref="V978">IFERROR(INDEX(INDIRECT("'" &amp; '# Config'!$B$10  &amp; "'!$A:$ZZ"),row(),MATCH(V$1,INDIRECT("'" &amp; '# Config'!$B$10  &amp; "'!$1:$1"),FALSE)))</f>
        <v/>
      </c>
      <c r="W978" s="45" t="str">
        <f t="array" ref="W978">IFERROR(INDEX(INDIRECT("'" &amp; '# Config'!$B$10  &amp; "'!$A:$ZZ"),row(),MATCH(W$1,INDIRECT("'" &amp; '# Config'!$B$10  &amp; "'!$1:$1"),FALSE)))</f>
        <v/>
      </c>
      <c r="X978" s="46" t="str">
        <f t="array" ref="X978">IFERROR(INDEX(INDIRECT("'" &amp; '# Config'!$B$10  &amp; "'!$A:$ZZ"),row(),MATCH(X$1,INDIRECT("'" &amp; '# Config'!$B$10  &amp; "'!$1:$1"),FALSE)))</f>
        <v/>
      </c>
      <c r="Y978" s="47" t="str">
        <f t="array" ref="Y978">IFERROR(INDEX(INDIRECT("'" &amp; '# Config'!$B$10  &amp; "'!$A:$ZZ"),row(),MATCH(Y$1,INDIRECT("'" &amp; '# Config'!$B$10  &amp; "'!$1:$1"),FALSE)))</f>
        <v/>
      </c>
      <c r="Z978" s="48" t="str">
        <f t="array" ref="Z978">IFERROR(INDEX(INDIRECT("'" &amp; '# Config'!$B$10  &amp; "'!$A:$ZZ"),row(),MATCH(Z$1,INDIRECT("'" &amp; '# Config'!$B$10  &amp; "'!$1:$1"),FALSE)))</f>
        <v/>
      </c>
      <c r="AA978" s="48" t="str">
        <f t="array" ref="AA978">IFERROR(INDEX(INDIRECT("'" &amp; '# Config'!$B$10  &amp; "'!$A:$ZZ"),row(),MATCH(AA$1,INDIRECT("'" &amp; '# Config'!$B$10  &amp; "'!$1:$1"),FALSE)))</f>
        <v/>
      </c>
      <c r="AB978" s="45" t="str">
        <f t="array" ref="AB978">IFERROR(INDEX(INDIRECT("'" &amp; '# Config'!$B$10  &amp; "'!$A:$ZZ"),row(),MATCH(AB$1,INDIRECT("'" &amp; '# Config'!$B$10  &amp; "'!$1:$1"),FALSE)))</f>
        <v/>
      </c>
      <c r="AC978" s="45" t="str">
        <f t="array" ref="AC978">IFERROR(INDEX(INDIRECT("'" &amp; '# Config'!$B$10  &amp; "'!$A:$ZZ"),row(),MATCH(AC$1,INDIRECT("'" &amp; '# Config'!$B$10  &amp; "'!$1:$1"),FALSE)))</f>
        <v/>
      </c>
      <c r="AD978" s="46" t="str">
        <f t="array" ref="AD978">IFERROR(INDEX(INDIRECT("'" &amp; '# Config'!$B$10  &amp; "'!$A:$ZZ"),row(),MATCH(AD$1,INDIRECT("'" &amp; '# Config'!$B$10  &amp; "'!$1:$1"),FALSE)))</f>
        <v/>
      </c>
      <c r="AE978" s="46" t="str">
        <f t="array" ref="AE978">IFERROR(INDEX(INDIRECT("'" &amp; '# Config'!$B$10  &amp; "'!$A:$ZZ"),row(),MATCH(AE$1,INDIRECT("'" &amp; '# Config'!$B$10  &amp; "'!$1:$1"),FALSE)))</f>
        <v/>
      </c>
      <c r="AF978" s="45" t="str">
        <f t="array" ref="AF978">IFERROR(INDEX(INDIRECT("'" &amp; '# Config'!$B$10  &amp; "'!$A:$ZZ"),row(),MATCH(AF$1,INDIRECT("'" &amp; '# Config'!$B$10  &amp; "'!$1:$1"),FALSE)))</f>
        <v/>
      </c>
      <c r="AG978" s="45" t="str">
        <f t="array" ref="AG978">IFERROR(INDEX(INDIRECT("'" &amp; '# Config'!$B$10  &amp; "'!$A:$ZZ"),row(),MATCH(AG$1,INDIRECT("'" &amp; '# Config'!$B$10  &amp; "'!$1:$1"),FALSE)))</f>
        <v/>
      </c>
      <c r="AH978" s="45" t="str">
        <f t="array" ref="AH978">IFERROR(INDEX(INDIRECT("'" &amp; '# Config'!$B$10  &amp; "'!$A:$ZZ"),row(),MATCH(AH$1,INDIRECT("'" &amp; '# Config'!$B$10  &amp; "'!$1:$1"),FALSE)))</f>
        <v/>
      </c>
      <c r="AI978" s="45" t="str">
        <f t="array" ref="AI978">IFERROR(INDEX(INDIRECT("'" &amp; '# Config'!$B$10  &amp; "'!$A:$ZZ"),row(),MATCH(AI$1,INDIRECT("'" &amp; '# Config'!$B$10  &amp; "'!$1:$1"),FALSE)))</f>
        <v/>
      </c>
      <c r="AJ978" s="45" t="str">
        <f t="array" ref="AJ978">IFERROR(INDEX(INDIRECT("'" &amp; '# Config'!$B$10  &amp; "'!$A:$ZZ"),row(),MATCH(AJ$1,INDIRECT("'" &amp; '# Config'!$B$10  &amp; "'!$1:$1"),FALSE)))</f>
        <v/>
      </c>
      <c r="AK978" s="45" t="str">
        <f t="array" ref="AK978">IFERROR(INDEX(INDIRECT("'" &amp; '# Config'!$B$10  &amp; "'!$A:$ZZ"),row(),MATCH(AK$1,INDIRECT("'" &amp; '# Config'!$B$10  &amp; "'!$1:$1"),FALSE)))</f>
        <v/>
      </c>
      <c r="AL978" s="45" t="str">
        <f t="array" ref="AL978">IFERROR(INDEX(INDIRECT("'" &amp; '# Config'!$B$10  &amp; "'!$A:$ZZ"),row(),MATCH(AL$1,INDIRECT("'" &amp; '# Config'!$B$10  &amp; "'!$1:$1"),FALSE)))</f>
        <v/>
      </c>
      <c r="AM978" s="45" t="str">
        <f t="array" ref="AM978">IFERROR(INDEX(INDIRECT("'" &amp; '# Config'!$B$10  &amp; "'!$A:$ZZ"),row(),MATCH(AM$1,INDIRECT("'" &amp; '# Config'!$B$10  &amp; "'!$1:$1"),FALSE)))</f>
        <v/>
      </c>
      <c r="AN978" s="45" t="str">
        <f t="array" ref="AN978">IFERROR(INDEX(INDIRECT("'" &amp; '# Config'!$B$10  &amp; "'!$A:$ZZ"),row(),MATCH(AN$1,INDIRECT("'" &amp; '# Config'!$B$10  &amp; "'!$1:$1"),FALSE)))</f>
        <v/>
      </c>
      <c r="AO978" s="45" t="str">
        <f t="array" ref="AO978">IFERROR(INDEX(INDIRECT("'" &amp; '# Config'!$B$10  &amp; "'!$A:$ZZ"),row(),MATCH(AO$1,INDIRECT("'" &amp; '# Config'!$B$10  &amp; "'!$1:$1"),FALSE)))</f>
        <v/>
      </c>
      <c r="AP978" s="45" t="str">
        <f t="array" ref="AP978">IFERROR(INDEX(INDIRECT("'" &amp; '# Config'!$B$10  &amp; "'!$A:$ZZ"),row(),MATCH(AP$1,INDIRECT("'" &amp; '# Config'!$B$10  &amp; "'!$1:$1"),FALSE)))</f>
        <v/>
      </c>
      <c r="AQ978" s="45" t="str">
        <f t="array" ref="AQ978">IFERROR(INDEX(INDIRECT("'" &amp; '# Config'!$B$10  &amp; "'!$A:$ZZ"),row(),MATCH(AQ$1,INDIRECT("'" &amp; '# Config'!$B$10  &amp; "'!$1:$1"),FALSE)))</f>
        <v/>
      </c>
      <c r="AR978" s="45" t="str">
        <f t="array" ref="AR978">IFERROR(INDEX(INDIRECT("'" &amp; '# Config'!$B$10  &amp; "'!$A:$ZZ"),row(),MATCH(AR$1,INDIRECT("'" &amp; '# Config'!$B$10  &amp; "'!$1:$1"),FALSE)))</f>
        <v/>
      </c>
      <c r="AS978" s="45" t="str">
        <f t="array" ref="AS978">IFERROR(INDEX(INDIRECT("'" &amp; '# Config'!$B$10  &amp; "'!$A:$ZZ"),row(),MATCH(AS$1,INDIRECT("'" &amp; '# Config'!$B$10  &amp; "'!$1:$1"),FALSE)))</f>
        <v/>
      </c>
      <c r="AT978" s="45" t="str">
        <f t="array" ref="AT978">IFERROR(INDEX(INDIRECT("'" &amp; '# Config'!$B$10  &amp; "'!$A:$ZZ"),row(),MATCH(AT$1,INDIRECT("'" &amp; '# Config'!$B$10  &amp; "'!$1:$1"),FALSE)))</f>
        <v/>
      </c>
      <c r="AU978" s="45" t="str">
        <f t="array" ref="AU978">IFERROR(INDEX(INDIRECT("'" &amp; '# Config'!$B$10  &amp; "'!$A:$ZZ"),row(),MATCH(AU$1,INDIRECT("'" &amp; '# Config'!$B$10  &amp; "'!$1:$1"),FALSE)))</f>
        <v/>
      </c>
      <c r="AV978" s="45" t="str">
        <f t="array" ref="AV978">IFERROR(INDEX(INDIRECT("'" &amp; '# Config'!$B$10  &amp; "'!$A:$ZZ"),row(),MATCH(AV$1,INDIRECT("'" &amp; '# Config'!$B$10  &amp; "'!$1:$1"),FALSE)))</f>
        <v/>
      </c>
      <c r="AW978" s="45" t="str">
        <f t="array" ref="AW978">IFERROR(INDEX(INDIRECT("'" &amp; '# Config'!$B$10  &amp; "'!$A:$ZZ"),row(),MATCH(AW$1,INDIRECT("'" &amp; '# Config'!$B$10  &amp; "'!$1:$1"),FALSE)))</f>
        <v/>
      </c>
      <c r="AX978" s="45" t="str">
        <f t="array" ref="AX978">IFERROR(INDEX(INDIRECT("'" &amp; '# Config'!$B$10  &amp; "'!$A:$ZZ"),row(),MATCH(AX$1,INDIRECT("'" &amp; '# Config'!$B$10  &amp; "'!$1:$1"),FALSE)))</f>
        <v/>
      </c>
      <c r="AY978" s="45" t="str">
        <f t="array" ref="AY978">IFERROR(INDEX(INDIRECT("'" &amp; '# Config'!$B$10  &amp; "'!$A:$ZZ"),row(),MATCH(AY$1,INDIRECT("'" &amp; '# Config'!$B$10  &amp; "'!$1:$1"),FALSE)))</f>
        <v/>
      </c>
      <c r="AZ978" s="45" t="str">
        <f t="array" ref="AZ978">IFERROR(INDEX(INDIRECT("'" &amp; '# Config'!$B$10  &amp; "'!$A:$ZZ"),row(),MATCH(AZ$1,INDIRECT("'" &amp; '# Config'!$B$10  &amp; "'!$1:$1"),FALSE)))</f>
        <v/>
      </c>
      <c r="BA978" s="45" t="str">
        <f t="array" ref="BA978">IFERROR(INDEX(INDIRECT("'" &amp; '# Config'!$B$10  &amp; "'!$A:$ZZ"),row(),MATCH(BA$1,INDIRECT("'" &amp; '# Config'!$B$10  &amp; "'!$1:$1"),FALSE)))</f>
        <v/>
      </c>
      <c r="BB978" s="45" t="str">
        <f t="array" ref="BB978">IFERROR(INDEX(INDIRECT("'" &amp; '# Config'!$B$10  &amp; "'!$A:$ZZ"),row(),MATCH(BB$1,INDIRECT("'" &amp; '# Config'!$B$10  &amp; "'!$1:$1"),FALSE)))</f>
        <v/>
      </c>
      <c r="BC978" s="45" t="str">
        <f t="array" ref="BC978">IFERROR(INDEX(INDIRECT("'" &amp; '# Config'!$B$10  &amp; "'!$A:$ZZ"),row(),MATCH(BC$1,INDIRECT("'" &amp; '# Config'!$B$10  &amp; "'!$1:$1"),FALSE)))</f>
        <v/>
      </c>
      <c r="BD978" s="45" t="str">
        <f t="array" ref="BD978">IFERROR(INDEX(INDIRECT("'" &amp; '# Config'!$B$10  &amp; "'!$A:$ZZ"),row(),MATCH(BD$1,INDIRECT("'" &amp; '# Config'!$B$10  &amp; "'!$1:$1"),FALSE)))</f>
        <v/>
      </c>
      <c r="BE978" s="45" t="str">
        <f t="array" ref="BE978">IFERROR(INDEX(INDIRECT("'" &amp; '# Config'!$B$10  &amp; "'!$A:$ZZ"),row(),MATCH(BE$1,INDIRECT("'" &amp; '# Config'!$B$10  &amp; "'!$1:$1"),FALSE)))</f>
        <v/>
      </c>
      <c r="BF978" s="45" t="str">
        <f t="array" ref="BF978">IFERROR(INDEX(INDIRECT("'" &amp; '# Config'!$B$10  &amp; "'!$A:$ZZ"),row(),MATCH(BF$1,INDIRECT("'" &amp; '# Config'!$B$10  &amp; "'!$1:$1"),FALSE)))</f>
        <v/>
      </c>
      <c r="BG978" s="45" t="str">
        <f t="array" ref="BG978">IFERROR(INDEX(INDIRECT("'" &amp; '# Config'!$B$10  &amp; "'!$A:$ZZ"),row(),MATCH(BG$1,INDIRECT("'" &amp; '# Config'!$B$10  &amp; "'!$1:$1"),FALSE)))</f>
        <v/>
      </c>
      <c r="BH978" s="45" t="str">
        <f t="array" ref="BH978">IFERROR(INDEX(INDIRECT("'" &amp; '# Config'!$B$10  &amp; "'!$A:$ZZ"),row(),MATCH(BH$1,INDIRECT("'" &amp; '# Config'!$B$10  &amp; "'!$1:$1"),FALSE)))</f>
        <v/>
      </c>
      <c r="BI978" s="45" t="str">
        <f t="array" ref="BI978">IFERROR(INDEX(INDIRECT("'" &amp; '# Config'!$B$10  &amp; "'!$A:$ZZ"),row(),MATCH(BI$1,INDIRECT("'" &amp; '# Config'!$B$10  &amp; "'!$1:$1"),FALSE)))</f>
        <v/>
      </c>
    </row>
    <row r="979">
      <c r="A979" s="43" t="str">
        <f t="array" ref="A979">INDEX(INDIRECT("'" &amp; '# Config'!$B$10  &amp; "'!$A:$ZZ"),row(),MATCH("Timestamp",INDIRECT("'" &amp; '# Config'!$B$10  &amp; "'!$1:$1"),FALSE))</f>
        <v/>
      </c>
      <c r="B979" s="44" t="str">
        <f t="shared" si="8"/>
        <v/>
      </c>
      <c r="C979" s="37"/>
      <c r="D979" s="37" t="str">
        <f t="shared" si="10"/>
        <v/>
      </c>
      <c r="E979" s="44" t="str">
        <f>IF(P979&lt;&gt;"",'# Config'!$B$8,"")</f>
        <v/>
      </c>
      <c r="F979" s="44" t="str">
        <f t="shared" si="2"/>
        <v/>
      </c>
      <c r="G979" s="44" t="str">
        <f t="shared" si="3"/>
        <v/>
      </c>
      <c r="H979" s="44" t="str">
        <f t="shared" si="4"/>
        <v/>
      </c>
      <c r="I979" s="44" t="str">
        <f t="shared" si="5"/>
        <v/>
      </c>
      <c r="J979" s="43" t="str">
        <f>IF(NOT(ISBLANK($X979)),'# Config'!$B$7,"")</f>
        <v/>
      </c>
      <c r="K979" s="43" t="str">
        <f t="shared" si="6"/>
        <v/>
      </c>
      <c r="L979" s="43" t="str">
        <f>IF(NOT(ISBLANK($AC979)),'# Config'!$B$9,"")</f>
        <v/>
      </c>
      <c r="M979" s="43" t="str">
        <f t="shared" si="7"/>
        <v/>
      </c>
      <c r="N979" s="45" t="str">
        <f t="array" ref="N979">IFERROR(INDEX(INDIRECT("'" &amp; '# Config'!$B$10  &amp; "'!$A:$ZZ"),row(),MATCH(N$1,INDIRECT("'" &amp; '# Config'!$B$10  &amp; "'!$1:$1"),FALSE)))</f>
        <v/>
      </c>
      <c r="O979" s="45" t="str">
        <f t="array" ref="O979">IFERROR(INDEX(INDIRECT("'" &amp; '# Config'!$B$10  &amp; "'!$A:$ZZ"),row(),MATCH(O$1,INDIRECT("'" &amp; '# Config'!$B$10  &amp; "'!$1:$1"),FALSE)))</f>
        <v/>
      </c>
      <c r="P979" s="45" t="str">
        <f t="array" ref="P979">IFERROR(INDEX(INDIRECT("'" &amp; '# Config'!$B$10  &amp; "'!$A:$ZZ"),row(),MATCH(P$1,INDIRECT("'" &amp; '# Config'!$B$10  &amp; "'!$1:$1"),FALSE)))</f>
        <v/>
      </c>
      <c r="Q979" s="45" t="str">
        <f t="array" ref="Q979">IFERROR(INDEX(INDIRECT("'" &amp; '# Config'!$B$10  &amp; "'!$A:$ZZ"),row(),MATCH(Q$1,INDIRECT("'" &amp; '# Config'!$B$10  &amp; "'!$1:$1"),FALSE)))</f>
        <v/>
      </c>
      <c r="R979" s="45" t="str">
        <f t="array" ref="R979">IFERROR(INDEX(INDIRECT("'" &amp; '# Config'!$B$10  &amp; "'!$A:$ZZ"),row(),MATCH(R$1,INDIRECT("'" &amp; '# Config'!$B$10  &amp; "'!$1:$1"),FALSE)))</f>
        <v/>
      </c>
      <c r="S979" s="45" t="str">
        <f t="array" ref="S979">IFERROR(INDEX(INDIRECT("'" &amp; '# Config'!$B$10  &amp; "'!$A:$ZZ"),row(),MATCH(S$1,INDIRECT("'" &amp; '# Config'!$B$10  &amp; "'!$1:$1"),FALSE)))</f>
        <v/>
      </c>
      <c r="T979" s="45" t="str">
        <f t="array" ref="T979">IFERROR(INDEX(INDIRECT("'" &amp; '# Config'!$B$10  &amp; "'!$A:$ZZ"),row(),MATCH(T$1,INDIRECT("'" &amp; '# Config'!$B$10  &amp; "'!$1:$1"),FALSE)))</f>
        <v/>
      </c>
      <c r="U979" s="45" t="str">
        <f t="array" ref="U979">IFERROR(INDEX(INDIRECT("'" &amp; '# Config'!$B$10  &amp; "'!$A:$ZZ"),row(),MATCH(U$1,INDIRECT("'" &amp; '# Config'!$B$10  &amp; "'!$1:$1"),FALSE)))</f>
        <v/>
      </c>
      <c r="V979" s="45" t="str">
        <f t="array" ref="V979">IFERROR(INDEX(INDIRECT("'" &amp; '# Config'!$B$10  &amp; "'!$A:$ZZ"),row(),MATCH(V$1,INDIRECT("'" &amp; '# Config'!$B$10  &amp; "'!$1:$1"),FALSE)))</f>
        <v/>
      </c>
      <c r="W979" s="45" t="str">
        <f t="array" ref="W979">IFERROR(INDEX(INDIRECT("'" &amp; '# Config'!$B$10  &amp; "'!$A:$ZZ"),row(),MATCH(W$1,INDIRECT("'" &amp; '# Config'!$B$10  &amp; "'!$1:$1"),FALSE)))</f>
        <v/>
      </c>
      <c r="X979" s="46" t="str">
        <f t="array" ref="X979">IFERROR(INDEX(INDIRECT("'" &amp; '# Config'!$B$10  &amp; "'!$A:$ZZ"),row(),MATCH(X$1,INDIRECT("'" &amp; '# Config'!$B$10  &amp; "'!$1:$1"),FALSE)))</f>
        <v/>
      </c>
      <c r="Y979" s="47" t="str">
        <f t="array" ref="Y979">IFERROR(INDEX(INDIRECT("'" &amp; '# Config'!$B$10  &amp; "'!$A:$ZZ"),row(),MATCH(Y$1,INDIRECT("'" &amp; '# Config'!$B$10  &amp; "'!$1:$1"),FALSE)))</f>
        <v/>
      </c>
      <c r="Z979" s="48" t="str">
        <f t="array" ref="Z979">IFERROR(INDEX(INDIRECT("'" &amp; '# Config'!$B$10  &amp; "'!$A:$ZZ"),row(),MATCH(Z$1,INDIRECT("'" &amp; '# Config'!$B$10  &amp; "'!$1:$1"),FALSE)))</f>
        <v/>
      </c>
      <c r="AA979" s="48" t="str">
        <f t="array" ref="AA979">IFERROR(INDEX(INDIRECT("'" &amp; '# Config'!$B$10  &amp; "'!$A:$ZZ"),row(),MATCH(AA$1,INDIRECT("'" &amp; '# Config'!$B$10  &amp; "'!$1:$1"),FALSE)))</f>
        <v/>
      </c>
      <c r="AB979" s="45" t="str">
        <f t="array" ref="AB979">IFERROR(INDEX(INDIRECT("'" &amp; '# Config'!$B$10  &amp; "'!$A:$ZZ"),row(),MATCH(AB$1,INDIRECT("'" &amp; '# Config'!$B$10  &amp; "'!$1:$1"),FALSE)))</f>
        <v/>
      </c>
      <c r="AC979" s="45" t="str">
        <f t="array" ref="AC979">IFERROR(INDEX(INDIRECT("'" &amp; '# Config'!$B$10  &amp; "'!$A:$ZZ"),row(),MATCH(AC$1,INDIRECT("'" &amp; '# Config'!$B$10  &amp; "'!$1:$1"),FALSE)))</f>
        <v/>
      </c>
      <c r="AD979" s="46" t="str">
        <f t="array" ref="AD979">IFERROR(INDEX(INDIRECT("'" &amp; '# Config'!$B$10  &amp; "'!$A:$ZZ"),row(),MATCH(AD$1,INDIRECT("'" &amp; '# Config'!$B$10  &amp; "'!$1:$1"),FALSE)))</f>
        <v/>
      </c>
      <c r="AE979" s="46" t="str">
        <f t="array" ref="AE979">IFERROR(INDEX(INDIRECT("'" &amp; '# Config'!$B$10  &amp; "'!$A:$ZZ"),row(),MATCH(AE$1,INDIRECT("'" &amp; '# Config'!$B$10  &amp; "'!$1:$1"),FALSE)))</f>
        <v/>
      </c>
      <c r="AF979" s="45" t="str">
        <f t="array" ref="AF979">IFERROR(INDEX(INDIRECT("'" &amp; '# Config'!$B$10  &amp; "'!$A:$ZZ"),row(),MATCH(AF$1,INDIRECT("'" &amp; '# Config'!$B$10  &amp; "'!$1:$1"),FALSE)))</f>
        <v/>
      </c>
      <c r="AG979" s="45" t="str">
        <f t="array" ref="AG979">IFERROR(INDEX(INDIRECT("'" &amp; '# Config'!$B$10  &amp; "'!$A:$ZZ"),row(),MATCH(AG$1,INDIRECT("'" &amp; '# Config'!$B$10  &amp; "'!$1:$1"),FALSE)))</f>
        <v/>
      </c>
      <c r="AH979" s="45" t="str">
        <f t="array" ref="AH979">IFERROR(INDEX(INDIRECT("'" &amp; '# Config'!$B$10  &amp; "'!$A:$ZZ"),row(),MATCH(AH$1,INDIRECT("'" &amp; '# Config'!$B$10  &amp; "'!$1:$1"),FALSE)))</f>
        <v/>
      </c>
      <c r="AI979" s="45" t="str">
        <f t="array" ref="AI979">IFERROR(INDEX(INDIRECT("'" &amp; '# Config'!$B$10  &amp; "'!$A:$ZZ"),row(),MATCH(AI$1,INDIRECT("'" &amp; '# Config'!$B$10  &amp; "'!$1:$1"),FALSE)))</f>
        <v/>
      </c>
      <c r="AJ979" s="45" t="str">
        <f t="array" ref="AJ979">IFERROR(INDEX(INDIRECT("'" &amp; '# Config'!$B$10  &amp; "'!$A:$ZZ"),row(),MATCH(AJ$1,INDIRECT("'" &amp; '# Config'!$B$10  &amp; "'!$1:$1"),FALSE)))</f>
        <v/>
      </c>
      <c r="AK979" s="45" t="str">
        <f t="array" ref="AK979">IFERROR(INDEX(INDIRECT("'" &amp; '# Config'!$B$10  &amp; "'!$A:$ZZ"),row(),MATCH(AK$1,INDIRECT("'" &amp; '# Config'!$B$10  &amp; "'!$1:$1"),FALSE)))</f>
        <v/>
      </c>
      <c r="AL979" s="45" t="str">
        <f t="array" ref="AL979">IFERROR(INDEX(INDIRECT("'" &amp; '# Config'!$B$10  &amp; "'!$A:$ZZ"),row(),MATCH(AL$1,INDIRECT("'" &amp; '# Config'!$B$10  &amp; "'!$1:$1"),FALSE)))</f>
        <v/>
      </c>
      <c r="AM979" s="45" t="str">
        <f t="array" ref="AM979">IFERROR(INDEX(INDIRECT("'" &amp; '# Config'!$B$10  &amp; "'!$A:$ZZ"),row(),MATCH(AM$1,INDIRECT("'" &amp; '# Config'!$B$10  &amp; "'!$1:$1"),FALSE)))</f>
        <v/>
      </c>
      <c r="AN979" s="45" t="str">
        <f t="array" ref="AN979">IFERROR(INDEX(INDIRECT("'" &amp; '# Config'!$B$10  &amp; "'!$A:$ZZ"),row(),MATCH(AN$1,INDIRECT("'" &amp; '# Config'!$B$10  &amp; "'!$1:$1"),FALSE)))</f>
        <v/>
      </c>
      <c r="AO979" s="45" t="str">
        <f t="array" ref="AO979">IFERROR(INDEX(INDIRECT("'" &amp; '# Config'!$B$10  &amp; "'!$A:$ZZ"),row(),MATCH(AO$1,INDIRECT("'" &amp; '# Config'!$B$10  &amp; "'!$1:$1"),FALSE)))</f>
        <v/>
      </c>
      <c r="AP979" s="45" t="str">
        <f t="array" ref="AP979">IFERROR(INDEX(INDIRECT("'" &amp; '# Config'!$B$10  &amp; "'!$A:$ZZ"),row(),MATCH(AP$1,INDIRECT("'" &amp; '# Config'!$B$10  &amp; "'!$1:$1"),FALSE)))</f>
        <v/>
      </c>
      <c r="AQ979" s="45" t="str">
        <f t="array" ref="AQ979">IFERROR(INDEX(INDIRECT("'" &amp; '# Config'!$B$10  &amp; "'!$A:$ZZ"),row(),MATCH(AQ$1,INDIRECT("'" &amp; '# Config'!$B$10  &amp; "'!$1:$1"),FALSE)))</f>
        <v/>
      </c>
      <c r="AR979" s="45" t="str">
        <f t="array" ref="AR979">IFERROR(INDEX(INDIRECT("'" &amp; '# Config'!$B$10  &amp; "'!$A:$ZZ"),row(),MATCH(AR$1,INDIRECT("'" &amp; '# Config'!$B$10  &amp; "'!$1:$1"),FALSE)))</f>
        <v/>
      </c>
      <c r="AS979" s="45" t="str">
        <f t="array" ref="AS979">IFERROR(INDEX(INDIRECT("'" &amp; '# Config'!$B$10  &amp; "'!$A:$ZZ"),row(),MATCH(AS$1,INDIRECT("'" &amp; '# Config'!$B$10  &amp; "'!$1:$1"),FALSE)))</f>
        <v/>
      </c>
      <c r="AT979" s="45" t="str">
        <f t="array" ref="AT979">IFERROR(INDEX(INDIRECT("'" &amp; '# Config'!$B$10  &amp; "'!$A:$ZZ"),row(),MATCH(AT$1,INDIRECT("'" &amp; '# Config'!$B$10  &amp; "'!$1:$1"),FALSE)))</f>
        <v/>
      </c>
      <c r="AU979" s="45" t="str">
        <f t="array" ref="AU979">IFERROR(INDEX(INDIRECT("'" &amp; '# Config'!$B$10  &amp; "'!$A:$ZZ"),row(),MATCH(AU$1,INDIRECT("'" &amp; '# Config'!$B$10  &amp; "'!$1:$1"),FALSE)))</f>
        <v/>
      </c>
      <c r="AV979" s="45" t="str">
        <f t="array" ref="AV979">IFERROR(INDEX(INDIRECT("'" &amp; '# Config'!$B$10  &amp; "'!$A:$ZZ"),row(),MATCH(AV$1,INDIRECT("'" &amp; '# Config'!$B$10  &amp; "'!$1:$1"),FALSE)))</f>
        <v/>
      </c>
      <c r="AW979" s="45" t="str">
        <f t="array" ref="AW979">IFERROR(INDEX(INDIRECT("'" &amp; '# Config'!$B$10  &amp; "'!$A:$ZZ"),row(),MATCH(AW$1,INDIRECT("'" &amp; '# Config'!$B$10  &amp; "'!$1:$1"),FALSE)))</f>
        <v/>
      </c>
      <c r="AX979" s="45" t="str">
        <f t="array" ref="AX979">IFERROR(INDEX(INDIRECT("'" &amp; '# Config'!$B$10  &amp; "'!$A:$ZZ"),row(),MATCH(AX$1,INDIRECT("'" &amp; '# Config'!$B$10  &amp; "'!$1:$1"),FALSE)))</f>
        <v/>
      </c>
      <c r="AY979" s="45" t="str">
        <f t="array" ref="AY979">IFERROR(INDEX(INDIRECT("'" &amp; '# Config'!$B$10  &amp; "'!$A:$ZZ"),row(),MATCH(AY$1,INDIRECT("'" &amp; '# Config'!$B$10  &amp; "'!$1:$1"),FALSE)))</f>
        <v/>
      </c>
      <c r="AZ979" s="45" t="str">
        <f t="array" ref="AZ979">IFERROR(INDEX(INDIRECT("'" &amp; '# Config'!$B$10  &amp; "'!$A:$ZZ"),row(),MATCH(AZ$1,INDIRECT("'" &amp; '# Config'!$B$10  &amp; "'!$1:$1"),FALSE)))</f>
        <v/>
      </c>
      <c r="BA979" s="45" t="str">
        <f t="array" ref="BA979">IFERROR(INDEX(INDIRECT("'" &amp; '# Config'!$B$10  &amp; "'!$A:$ZZ"),row(),MATCH(BA$1,INDIRECT("'" &amp; '# Config'!$B$10  &amp; "'!$1:$1"),FALSE)))</f>
        <v/>
      </c>
      <c r="BB979" s="45" t="str">
        <f t="array" ref="BB979">IFERROR(INDEX(INDIRECT("'" &amp; '# Config'!$B$10  &amp; "'!$A:$ZZ"),row(),MATCH(BB$1,INDIRECT("'" &amp; '# Config'!$B$10  &amp; "'!$1:$1"),FALSE)))</f>
        <v/>
      </c>
      <c r="BC979" s="45" t="str">
        <f t="array" ref="BC979">IFERROR(INDEX(INDIRECT("'" &amp; '# Config'!$B$10  &amp; "'!$A:$ZZ"),row(),MATCH(BC$1,INDIRECT("'" &amp; '# Config'!$B$10  &amp; "'!$1:$1"),FALSE)))</f>
        <v/>
      </c>
      <c r="BD979" s="45" t="str">
        <f t="array" ref="BD979">IFERROR(INDEX(INDIRECT("'" &amp; '# Config'!$B$10  &amp; "'!$A:$ZZ"),row(),MATCH(BD$1,INDIRECT("'" &amp; '# Config'!$B$10  &amp; "'!$1:$1"),FALSE)))</f>
        <v/>
      </c>
      <c r="BE979" s="45" t="str">
        <f t="array" ref="BE979">IFERROR(INDEX(INDIRECT("'" &amp; '# Config'!$B$10  &amp; "'!$A:$ZZ"),row(),MATCH(BE$1,INDIRECT("'" &amp; '# Config'!$B$10  &amp; "'!$1:$1"),FALSE)))</f>
        <v/>
      </c>
      <c r="BF979" s="45" t="str">
        <f t="array" ref="BF979">IFERROR(INDEX(INDIRECT("'" &amp; '# Config'!$B$10  &amp; "'!$A:$ZZ"),row(),MATCH(BF$1,INDIRECT("'" &amp; '# Config'!$B$10  &amp; "'!$1:$1"),FALSE)))</f>
        <v/>
      </c>
      <c r="BG979" s="45" t="str">
        <f t="array" ref="BG979">IFERROR(INDEX(INDIRECT("'" &amp; '# Config'!$B$10  &amp; "'!$A:$ZZ"),row(),MATCH(BG$1,INDIRECT("'" &amp; '# Config'!$B$10  &amp; "'!$1:$1"),FALSE)))</f>
        <v/>
      </c>
      <c r="BH979" s="45" t="str">
        <f t="array" ref="BH979">IFERROR(INDEX(INDIRECT("'" &amp; '# Config'!$B$10  &amp; "'!$A:$ZZ"),row(),MATCH(BH$1,INDIRECT("'" &amp; '# Config'!$B$10  &amp; "'!$1:$1"),FALSE)))</f>
        <v/>
      </c>
      <c r="BI979" s="45" t="str">
        <f t="array" ref="BI979">IFERROR(INDEX(INDIRECT("'" &amp; '# Config'!$B$10  &amp; "'!$A:$ZZ"),row(),MATCH(BI$1,INDIRECT("'" &amp; '# Config'!$B$10  &amp; "'!$1:$1"),FALSE)))</f>
        <v/>
      </c>
    </row>
    <row r="980">
      <c r="A980" s="43" t="str">
        <f t="array" ref="A980">INDEX(INDIRECT("'" &amp; '# Config'!$B$10  &amp; "'!$A:$ZZ"),row(),MATCH("Timestamp",INDIRECT("'" &amp; '# Config'!$B$10  &amp; "'!$1:$1"),FALSE))</f>
        <v/>
      </c>
      <c r="B980" s="44" t="str">
        <f t="shared" si="8"/>
        <v/>
      </c>
      <c r="C980" s="37"/>
      <c r="D980" s="37" t="str">
        <f t="shared" si="10"/>
        <v/>
      </c>
      <c r="E980" s="44" t="str">
        <f>IF(P980&lt;&gt;"",'# Config'!$B$8,"")</f>
        <v/>
      </c>
      <c r="F980" s="44" t="str">
        <f t="shared" si="2"/>
        <v/>
      </c>
      <c r="G980" s="44" t="str">
        <f t="shared" si="3"/>
        <v/>
      </c>
      <c r="H980" s="44" t="str">
        <f t="shared" si="4"/>
        <v/>
      </c>
      <c r="I980" s="44" t="str">
        <f t="shared" si="5"/>
        <v/>
      </c>
      <c r="J980" s="43" t="str">
        <f>IF(NOT(ISBLANK($X980)),'# Config'!$B$7,"")</f>
        <v/>
      </c>
      <c r="K980" s="43" t="str">
        <f t="shared" si="6"/>
        <v/>
      </c>
      <c r="L980" s="43" t="str">
        <f>IF(NOT(ISBLANK($AC980)),'# Config'!$B$9,"")</f>
        <v/>
      </c>
      <c r="M980" s="43" t="str">
        <f t="shared" si="7"/>
        <v/>
      </c>
      <c r="N980" s="45" t="str">
        <f t="array" ref="N980">IFERROR(INDEX(INDIRECT("'" &amp; '# Config'!$B$10  &amp; "'!$A:$ZZ"),row(),MATCH(N$1,INDIRECT("'" &amp; '# Config'!$B$10  &amp; "'!$1:$1"),FALSE)))</f>
        <v/>
      </c>
      <c r="O980" s="45" t="str">
        <f t="array" ref="O980">IFERROR(INDEX(INDIRECT("'" &amp; '# Config'!$B$10  &amp; "'!$A:$ZZ"),row(),MATCH(O$1,INDIRECT("'" &amp; '# Config'!$B$10  &amp; "'!$1:$1"),FALSE)))</f>
        <v/>
      </c>
      <c r="P980" s="45" t="str">
        <f t="array" ref="P980">IFERROR(INDEX(INDIRECT("'" &amp; '# Config'!$B$10  &amp; "'!$A:$ZZ"),row(),MATCH(P$1,INDIRECT("'" &amp; '# Config'!$B$10  &amp; "'!$1:$1"),FALSE)))</f>
        <v/>
      </c>
      <c r="Q980" s="45" t="str">
        <f t="array" ref="Q980">IFERROR(INDEX(INDIRECT("'" &amp; '# Config'!$B$10  &amp; "'!$A:$ZZ"),row(),MATCH(Q$1,INDIRECT("'" &amp; '# Config'!$B$10  &amp; "'!$1:$1"),FALSE)))</f>
        <v/>
      </c>
      <c r="R980" s="45" t="str">
        <f t="array" ref="R980">IFERROR(INDEX(INDIRECT("'" &amp; '# Config'!$B$10  &amp; "'!$A:$ZZ"),row(),MATCH(R$1,INDIRECT("'" &amp; '# Config'!$B$10  &amp; "'!$1:$1"),FALSE)))</f>
        <v/>
      </c>
      <c r="S980" s="45" t="str">
        <f t="array" ref="S980">IFERROR(INDEX(INDIRECT("'" &amp; '# Config'!$B$10  &amp; "'!$A:$ZZ"),row(),MATCH(S$1,INDIRECT("'" &amp; '# Config'!$B$10  &amp; "'!$1:$1"),FALSE)))</f>
        <v/>
      </c>
      <c r="T980" s="45" t="str">
        <f t="array" ref="T980">IFERROR(INDEX(INDIRECT("'" &amp; '# Config'!$B$10  &amp; "'!$A:$ZZ"),row(),MATCH(T$1,INDIRECT("'" &amp; '# Config'!$B$10  &amp; "'!$1:$1"),FALSE)))</f>
        <v/>
      </c>
      <c r="U980" s="45" t="str">
        <f t="array" ref="U980">IFERROR(INDEX(INDIRECT("'" &amp; '# Config'!$B$10  &amp; "'!$A:$ZZ"),row(),MATCH(U$1,INDIRECT("'" &amp; '# Config'!$B$10  &amp; "'!$1:$1"),FALSE)))</f>
        <v/>
      </c>
      <c r="V980" s="45" t="str">
        <f t="array" ref="V980">IFERROR(INDEX(INDIRECT("'" &amp; '# Config'!$B$10  &amp; "'!$A:$ZZ"),row(),MATCH(V$1,INDIRECT("'" &amp; '# Config'!$B$10  &amp; "'!$1:$1"),FALSE)))</f>
        <v/>
      </c>
      <c r="W980" s="45" t="str">
        <f t="array" ref="W980">IFERROR(INDEX(INDIRECT("'" &amp; '# Config'!$B$10  &amp; "'!$A:$ZZ"),row(),MATCH(W$1,INDIRECT("'" &amp; '# Config'!$B$10  &amp; "'!$1:$1"),FALSE)))</f>
        <v/>
      </c>
      <c r="X980" s="46" t="str">
        <f t="array" ref="X980">IFERROR(INDEX(INDIRECT("'" &amp; '# Config'!$B$10  &amp; "'!$A:$ZZ"),row(),MATCH(X$1,INDIRECT("'" &amp; '# Config'!$B$10  &amp; "'!$1:$1"),FALSE)))</f>
        <v/>
      </c>
      <c r="Y980" s="47" t="str">
        <f t="array" ref="Y980">IFERROR(INDEX(INDIRECT("'" &amp; '# Config'!$B$10  &amp; "'!$A:$ZZ"),row(),MATCH(Y$1,INDIRECT("'" &amp; '# Config'!$B$10  &amp; "'!$1:$1"),FALSE)))</f>
        <v/>
      </c>
      <c r="Z980" s="48" t="str">
        <f t="array" ref="Z980">IFERROR(INDEX(INDIRECT("'" &amp; '# Config'!$B$10  &amp; "'!$A:$ZZ"),row(),MATCH(Z$1,INDIRECT("'" &amp; '# Config'!$B$10  &amp; "'!$1:$1"),FALSE)))</f>
        <v/>
      </c>
      <c r="AA980" s="48" t="str">
        <f t="array" ref="AA980">IFERROR(INDEX(INDIRECT("'" &amp; '# Config'!$B$10  &amp; "'!$A:$ZZ"),row(),MATCH(AA$1,INDIRECT("'" &amp; '# Config'!$B$10  &amp; "'!$1:$1"),FALSE)))</f>
        <v/>
      </c>
      <c r="AB980" s="45" t="str">
        <f t="array" ref="AB980">IFERROR(INDEX(INDIRECT("'" &amp; '# Config'!$B$10  &amp; "'!$A:$ZZ"),row(),MATCH(AB$1,INDIRECT("'" &amp; '# Config'!$B$10  &amp; "'!$1:$1"),FALSE)))</f>
        <v/>
      </c>
      <c r="AC980" s="45" t="str">
        <f t="array" ref="AC980">IFERROR(INDEX(INDIRECT("'" &amp; '# Config'!$B$10  &amp; "'!$A:$ZZ"),row(),MATCH(AC$1,INDIRECT("'" &amp; '# Config'!$B$10  &amp; "'!$1:$1"),FALSE)))</f>
        <v/>
      </c>
      <c r="AD980" s="46" t="str">
        <f t="array" ref="AD980">IFERROR(INDEX(INDIRECT("'" &amp; '# Config'!$B$10  &amp; "'!$A:$ZZ"),row(),MATCH(AD$1,INDIRECT("'" &amp; '# Config'!$B$10  &amp; "'!$1:$1"),FALSE)))</f>
        <v/>
      </c>
      <c r="AE980" s="46" t="str">
        <f t="array" ref="AE980">IFERROR(INDEX(INDIRECT("'" &amp; '# Config'!$B$10  &amp; "'!$A:$ZZ"),row(),MATCH(AE$1,INDIRECT("'" &amp; '# Config'!$B$10  &amp; "'!$1:$1"),FALSE)))</f>
        <v/>
      </c>
      <c r="AF980" s="45" t="str">
        <f t="array" ref="AF980">IFERROR(INDEX(INDIRECT("'" &amp; '# Config'!$B$10  &amp; "'!$A:$ZZ"),row(),MATCH(AF$1,INDIRECT("'" &amp; '# Config'!$B$10  &amp; "'!$1:$1"),FALSE)))</f>
        <v/>
      </c>
      <c r="AG980" s="45" t="str">
        <f t="array" ref="AG980">IFERROR(INDEX(INDIRECT("'" &amp; '# Config'!$B$10  &amp; "'!$A:$ZZ"),row(),MATCH(AG$1,INDIRECT("'" &amp; '# Config'!$B$10  &amp; "'!$1:$1"),FALSE)))</f>
        <v/>
      </c>
      <c r="AH980" s="45" t="str">
        <f t="array" ref="AH980">IFERROR(INDEX(INDIRECT("'" &amp; '# Config'!$B$10  &amp; "'!$A:$ZZ"),row(),MATCH(AH$1,INDIRECT("'" &amp; '# Config'!$B$10  &amp; "'!$1:$1"),FALSE)))</f>
        <v/>
      </c>
      <c r="AI980" s="45" t="str">
        <f t="array" ref="AI980">IFERROR(INDEX(INDIRECT("'" &amp; '# Config'!$B$10  &amp; "'!$A:$ZZ"),row(),MATCH(AI$1,INDIRECT("'" &amp; '# Config'!$B$10  &amp; "'!$1:$1"),FALSE)))</f>
        <v/>
      </c>
      <c r="AJ980" s="45" t="str">
        <f t="array" ref="AJ980">IFERROR(INDEX(INDIRECT("'" &amp; '# Config'!$B$10  &amp; "'!$A:$ZZ"),row(),MATCH(AJ$1,INDIRECT("'" &amp; '# Config'!$B$10  &amp; "'!$1:$1"),FALSE)))</f>
        <v/>
      </c>
      <c r="AK980" s="45" t="str">
        <f t="array" ref="AK980">IFERROR(INDEX(INDIRECT("'" &amp; '# Config'!$B$10  &amp; "'!$A:$ZZ"),row(),MATCH(AK$1,INDIRECT("'" &amp; '# Config'!$B$10  &amp; "'!$1:$1"),FALSE)))</f>
        <v/>
      </c>
      <c r="AL980" s="45" t="str">
        <f t="array" ref="AL980">IFERROR(INDEX(INDIRECT("'" &amp; '# Config'!$B$10  &amp; "'!$A:$ZZ"),row(),MATCH(AL$1,INDIRECT("'" &amp; '# Config'!$B$10  &amp; "'!$1:$1"),FALSE)))</f>
        <v/>
      </c>
      <c r="AM980" s="45" t="str">
        <f t="array" ref="AM980">IFERROR(INDEX(INDIRECT("'" &amp; '# Config'!$B$10  &amp; "'!$A:$ZZ"),row(),MATCH(AM$1,INDIRECT("'" &amp; '# Config'!$B$10  &amp; "'!$1:$1"),FALSE)))</f>
        <v/>
      </c>
      <c r="AN980" s="45" t="str">
        <f t="array" ref="AN980">IFERROR(INDEX(INDIRECT("'" &amp; '# Config'!$B$10  &amp; "'!$A:$ZZ"),row(),MATCH(AN$1,INDIRECT("'" &amp; '# Config'!$B$10  &amp; "'!$1:$1"),FALSE)))</f>
        <v/>
      </c>
      <c r="AO980" s="45" t="str">
        <f t="array" ref="AO980">IFERROR(INDEX(INDIRECT("'" &amp; '# Config'!$B$10  &amp; "'!$A:$ZZ"),row(),MATCH(AO$1,INDIRECT("'" &amp; '# Config'!$B$10  &amp; "'!$1:$1"),FALSE)))</f>
        <v/>
      </c>
      <c r="AP980" s="45" t="str">
        <f t="array" ref="AP980">IFERROR(INDEX(INDIRECT("'" &amp; '# Config'!$B$10  &amp; "'!$A:$ZZ"),row(),MATCH(AP$1,INDIRECT("'" &amp; '# Config'!$B$10  &amp; "'!$1:$1"),FALSE)))</f>
        <v/>
      </c>
      <c r="AQ980" s="45" t="str">
        <f t="array" ref="AQ980">IFERROR(INDEX(INDIRECT("'" &amp; '# Config'!$B$10  &amp; "'!$A:$ZZ"),row(),MATCH(AQ$1,INDIRECT("'" &amp; '# Config'!$B$10  &amp; "'!$1:$1"),FALSE)))</f>
        <v/>
      </c>
      <c r="AR980" s="45" t="str">
        <f t="array" ref="AR980">IFERROR(INDEX(INDIRECT("'" &amp; '# Config'!$B$10  &amp; "'!$A:$ZZ"),row(),MATCH(AR$1,INDIRECT("'" &amp; '# Config'!$B$10  &amp; "'!$1:$1"),FALSE)))</f>
        <v/>
      </c>
      <c r="AS980" s="45" t="str">
        <f t="array" ref="AS980">IFERROR(INDEX(INDIRECT("'" &amp; '# Config'!$B$10  &amp; "'!$A:$ZZ"),row(),MATCH(AS$1,INDIRECT("'" &amp; '# Config'!$B$10  &amp; "'!$1:$1"),FALSE)))</f>
        <v/>
      </c>
      <c r="AT980" s="45" t="str">
        <f t="array" ref="AT980">IFERROR(INDEX(INDIRECT("'" &amp; '# Config'!$B$10  &amp; "'!$A:$ZZ"),row(),MATCH(AT$1,INDIRECT("'" &amp; '# Config'!$B$10  &amp; "'!$1:$1"),FALSE)))</f>
        <v/>
      </c>
      <c r="AU980" s="45" t="str">
        <f t="array" ref="AU980">IFERROR(INDEX(INDIRECT("'" &amp; '# Config'!$B$10  &amp; "'!$A:$ZZ"),row(),MATCH(AU$1,INDIRECT("'" &amp; '# Config'!$B$10  &amp; "'!$1:$1"),FALSE)))</f>
        <v/>
      </c>
      <c r="AV980" s="45" t="str">
        <f t="array" ref="AV980">IFERROR(INDEX(INDIRECT("'" &amp; '# Config'!$B$10  &amp; "'!$A:$ZZ"),row(),MATCH(AV$1,INDIRECT("'" &amp; '# Config'!$B$10  &amp; "'!$1:$1"),FALSE)))</f>
        <v/>
      </c>
      <c r="AW980" s="45" t="str">
        <f t="array" ref="AW980">IFERROR(INDEX(INDIRECT("'" &amp; '# Config'!$B$10  &amp; "'!$A:$ZZ"),row(),MATCH(AW$1,INDIRECT("'" &amp; '# Config'!$B$10  &amp; "'!$1:$1"),FALSE)))</f>
        <v/>
      </c>
      <c r="AX980" s="45" t="str">
        <f t="array" ref="AX980">IFERROR(INDEX(INDIRECT("'" &amp; '# Config'!$B$10  &amp; "'!$A:$ZZ"),row(),MATCH(AX$1,INDIRECT("'" &amp; '# Config'!$B$10  &amp; "'!$1:$1"),FALSE)))</f>
        <v/>
      </c>
      <c r="AY980" s="45" t="str">
        <f t="array" ref="AY980">IFERROR(INDEX(INDIRECT("'" &amp; '# Config'!$B$10  &amp; "'!$A:$ZZ"),row(),MATCH(AY$1,INDIRECT("'" &amp; '# Config'!$B$10  &amp; "'!$1:$1"),FALSE)))</f>
        <v/>
      </c>
      <c r="AZ980" s="45" t="str">
        <f t="array" ref="AZ980">IFERROR(INDEX(INDIRECT("'" &amp; '# Config'!$B$10  &amp; "'!$A:$ZZ"),row(),MATCH(AZ$1,INDIRECT("'" &amp; '# Config'!$B$10  &amp; "'!$1:$1"),FALSE)))</f>
        <v/>
      </c>
      <c r="BA980" s="45" t="str">
        <f t="array" ref="BA980">IFERROR(INDEX(INDIRECT("'" &amp; '# Config'!$B$10  &amp; "'!$A:$ZZ"),row(),MATCH(BA$1,INDIRECT("'" &amp; '# Config'!$B$10  &amp; "'!$1:$1"),FALSE)))</f>
        <v/>
      </c>
      <c r="BB980" s="45" t="str">
        <f t="array" ref="BB980">IFERROR(INDEX(INDIRECT("'" &amp; '# Config'!$B$10  &amp; "'!$A:$ZZ"),row(),MATCH(BB$1,INDIRECT("'" &amp; '# Config'!$B$10  &amp; "'!$1:$1"),FALSE)))</f>
        <v/>
      </c>
      <c r="BC980" s="45" t="str">
        <f t="array" ref="BC980">IFERROR(INDEX(INDIRECT("'" &amp; '# Config'!$B$10  &amp; "'!$A:$ZZ"),row(),MATCH(BC$1,INDIRECT("'" &amp; '# Config'!$B$10  &amp; "'!$1:$1"),FALSE)))</f>
        <v/>
      </c>
      <c r="BD980" s="45" t="str">
        <f t="array" ref="BD980">IFERROR(INDEX(INDIRECT("'" &amp; '# Config'!$B$10  &amp; "'!$A:$ZZ"),row(),MATCH(BD$1,INDIRECT("'" &amp; '# Config'!$B$10  &amp; "'!$1:$1"),FALSE)))</f>
        <v/>
      </c>
      <c r="BE980" s="45" t="str">
        <f t="array" ref="BE980">IFERROR(INDEX(INDIRECT("'" &amp; '# Config'!$B$10  &amp; "'!$A:$ZZ"),row(),MATCH(BE$1,INDIRECT("'" &amp; '# Config'!$B$10  &amp; "'!$1:$1"),FALSE)))</f>
        <v/>
      </c>
      <c r="BF980" s="45" t="str">
        <f t="array" ref="BF980">IFERROR(INDEX(INDIRECT("'" &amp; '# Config'!$B$10  &amp; "'!$A:$ZZ"),row(),MATCH(BF$1,INDIRECT("'" &amp; '# Config'!$B$10  &amp; "'!$1:$1"),FALSE)))</f>
        <v/>
      </c>
      <c r="BG980" s="45" t="str">
        <f t="array" ref="BG980">IFERROR(INDEX(INDIRECT("'" &amp; '# Config'!$B$10  &amp; "'!$A:$ZZ"),row(),MATCH(BG$1,INDIRECT("'" &amp; '# Config'!$B$10  &amp; "'!$1:$1"),FALSE)))</f>
        <v/>
      </c>
      <c r="BH980" s="45" t="str">
        <f t="array" ref="BH980">IFERROR(INDEX(INDIRECT("'" &amp; '# Config'!$B$10  &amp; "'!$A:$ZZ"),row(),MATCH(BH$1,INDIRECT("'" &amp; '# Config'!$B$10  &amp; "'!$1:$1"),FALSE)))</f>
        <v/>
      </c>
      <c r="BI980" s="45" t="str">
        <f t="array" ref="BI980">IFERROR(INDEX(INDIRECT("'" &amp; '# Config'!$B$10  &amp; "'!$A:$ZZ"),row(),MATCH(BI$1,INDIRECT("'" &amp; '# Config'!$B$10  &amp; "'!$1:$1"),FALSE)))</f>
        <v/>
      </c>
    </row>
    <row r="981">
      <c r="A981" s="43" t="str">
        <f t="array" ref="A981">INDEX(INDIRECT("'" &amp; '# Config'!$B$10  &amp; "'!$A:$ZZ"),row(),MATCH("Timestamp",INDIRECT("'" &amp; '# Config'!$B$10  &amp; "'!$1:$1"),FALSE))</f>
        <v/>
      </c>
      <c r="B981" s="44" t="str">
        <f t="shared" si="8"/>
        <v/>
      </c>
      <c r="C981" s="37"/>
      <c r="D981" s="37" t="str">
        <f t="shared" si="10"/>
        <v/>
      </c>
      <c r="E981" s="44" t="str">
        <f>IF(P981&lt;&gt;"",'# Config'!$B$8,"")</f>
        <v/>
      </c>
      <c r="F981" s="44" t="str">
        <f t="shared" si="2"/>
        <v/>
      </c>
      <c r="G981" s="44" t="str">
        <f t="shared" si="3"/>
        <v/>
      </c>
      <c r="H981" s="44" t="str">
        <f t="shared" si="4"/>
        <v/>
      </c>
      <c r="I981" s="44" t="str">
        <f t="shared" si="5"/>
        <v/>
      </c>
      <c r="J981" s="43" t="str">
        <f>IF(NOT(ISBLANK($X981)),'# Config'!$B$7,"")</f>
        <v/>
      </c>
      <c r="K981" s="43" t="str">
        <f t="shared" si="6"/>
        <v/>
      </c>
      <c r="L981" s="43" t="str">
        <f>IF(NOT(ISBLANK($AC981)),'# Config'!$B$9,"")</f>
        <v/>
      </c>
      <c r="M981" s="43" t="str">
        <f t="shared" si="7"/>
        <v/>
      </c>
      <c r="N981" s="45" t="str">
        <f t="array" ref="N981">IFERROR(INDEX(INDIRECT("'" &amp; '# Config'!$B$10  &amp; "'!$A:$ZZ"),row(),MATCH(N$1,INDIRECT("'" &amp; '# Config'!$B$10  &amp; "'!$1:$1"),FALSE)))</f>
        <v/>
      </c>
      <c r="O981" s="45" t="str">
        <f t="array" ref="O981">IFERROR(INDEX(INDIRECT("'" &amp; '# Config'!$B$10  &amp; "'!$A:$ZZ"),row(),MATCH(O$1,INDIRECT("'" &amp; '# Config'!$B$10  &amp; "'!$1:$1"),FALSE)))</f>
        <v/>
      </c>
      <c r="P981" s="45" t="str">
        <f t="array" ref="P981">IFERROR(INDEX(INDIRECT("'" &amp; '# Config'!$B$10  &amp; "'!$A:$ZZ"),row(),MATCH(P$1,INDIRECT("'" &amp; '# Config'!$B$10  &amp; "'!$1:$1"),FALSE)))</f>
        <v/>
      </c>
      <c r="Q981" s="45" t="str">
        <f t="array" ref="Q981">IFERROR(INDEX(INDIRECT("'" &amp; '# Config'!$B$10  &amp; "'!$A:$ZZ"),row(),MATCH(Q$1,INDIRECT("'" &amp; '# Config'!$B$10  &amp; "'!$1:$1"),FALSE)))</f>
        <v/>
      </c>
      <c r="R981" s="45" t="str">
        <f t="array" ref="R981">IFERROR(INDEX(INDIRECT("'" &amp; '# Config'!$B$10  &amp; "'!$A:$ZZ"),row(),MATCH(R$1,INDIRECT("'" &amp; '# Config'!$B$10  &amp; "'!$1:$1"),FALSE)))</f>
        <v/>
      </c>
      <c r="S981" s="45" t="str">
        <f t="array" ref="S981">IFERROR(INDEX(INDIRECT("'" &amp; '# Config'!$B$10  &amp; "'!$A:$ZZ"),row(),MATCH(S$1,INDIRECT("'" &amp; '# Config'!$B$10  &amp; "'!$1:$1"),FALSE)))</f>
        <v/>
      </c>
      <c r="T981" s="45" t="str">
        <f t="array" ref="T981">IFERROR(INDEX(INDIRECT("'" &amp; '# Config'!$B$10  &amp; "'!$A:$ZZ"),row(),MATCH(T$1,INDIRECT("'" &amp; '# Config'!$B$10  &amp; "'!$1:$1"),FALSE)))</f>
        <v/>
      </c>
      <c r="U981" s="45" t="str">
        <f t="array" ref="U981">IFERROR(INDEX(INDIRECT("'" &amp; '# Config'!$B$10  &amp; "'!$A:$ZZ"),row(),MATCH(U$1,INDIRECT("'" &amp; '# Config'!$B$10  &amp; "'!$1:$1"),FALSE)))</f>
        <v/>
      </c>
      <c r="V981" s="45" t="str">
        <f t="array" ref="V981">IFERROR(INDEX(INDIRECT("'" &amp; '# Config'!$B$10  &amp; "'!$A:$ZZ"),row(),MATCH(V$1,INDIRECT("'" &amp; '# Config'!$B$10  &amp; "'!$1:$1"),FALSE)))</f>
        <v/>
      </c>
      <c r="W981" s="45" t="str">
        <f t="array" ref="W981">IFERROR(INDEX(INDIRECT("'" &amp; '# Config'!$B$10  &amp; "'!$A:$ZZ"),row(),MATCH(W$1,INDIRECT("'" &amp; '# Config'!$B$10  &amp; "'!$1:$1"),FALSE)))</f>
        <v/>
      </c>
      <c r="X981" s="46" t="str">
        <f t="array" ref="X981">IFERROR(INDEX(INDIRECT("'" &amp; '# Config'!$B$10  &amp; "'!$A:$ZZ"),row(),MATCH(X$1,INDIRECT("'" &amp; '# Config'!$B$10  &amp; "'!$1:$1"),FALSE)))</f>
        <v/>
      </c>
      <c r="Y981" s="47" t="str">
        <f t="array" ref="Y981">IFERROR(INDEX(INDIRECT("'" &amp; '# Config'!$B$10  &amp; "'!$A:$ZZ"),row(),MATCH(Y$1,INDIRECT("'" &amp; '# Config'!$B$10  &amp; "'!$1:$1"),FALSE)))</f>
        <v/>
      </c>
      <c r="Z981" s="48" t="str">
        <f t="array" ref="Z981">IFERROR(INDEX(INDIRECT("'" &amp; '# Config'!$B$10  &amp; "'!$A:$ZZ"),row(),MATCH(Z$1,INDIRECT("'" &amp; '# Config'!$B$10  &amp; "'!$1:$1"),FALSE)))</f>
        <v/>
      </c>
      <c r="AA981" s="48" t="str">
        <f t="array" ref="AA981">IFERROR(INDEX(INDIRECT("'" &amp; '# Config'!$B$10  &amp; "'!$A:$ZZ"),row(),MATCH(AA$1,INDIRECT("'" &amp; '# Config'!$B$10  &amp; "'!$1:$1"),FALSE)))</f>
        <v/>
      </c>
      <c r="AB981" s="45" t="str">
        <f t="array" ref="AB981">IFERROR(INDEX(INDIRECT("'" &amp; '# Config'!$B$10  &amp; "'!$A:$ZZ"),row(),MATCH(AB$1,INDIRECT("'" &amp; '# Config'!$B$10  &amp; "'!$1:$1"),FALSE)))</f>
        <v/>
      </c>
      <c r="AC981" s="45" t="str">
        <f t="array" ref="AC981">IFERROR(INDEX(INDIRECT("'" &amp; '# Config'!$B$10  &amp; "'!$A:$ZZ"),row(),MATCH(AC$1,INDIRECT("'" &amp; '# Config'!$B$10  &amp; "'!$1:$1"),FALSE)))</f>
        <v/>
      </c>
      <c r="AD981" s="46" t="str">
        <f t="array" ref="AD981">IFERROR(INDEX(INDIRECT("'" &amp; '# Config'!$B$10  &amp; "'!$A:$ZZ"),row(),MATCH(AD$1,INDIRECT("'" &amp; '# Config'!$B$10  &amp; "'!$1:$1"),FALSE)))</f>
        <v/>
      </c>
      <c r="AE981" s="46" t="str">
        <f t="array" ref="AE981">IFERROR(INDEX(INDIRECT("'" &amp; '# Config'!$B$10  &amp; "'!$A:$ZZ"),row(),MATCH(AE$1,INDIRECT("'" &amp; '# Config'!$B$10  &amp; "'!$1:$1"),FALSE)))</f>
        <v/>
      </c>
      <c r="AF981" s="45" t="str">
        <f t="array" ref="AF981">IFERROR(INDEX(INDIRECT("'" &amp; '# Config'!$B$10  &amp; "'!$A:$ZZ"),row(),MATCH(AF$1,INDIRECT("'" &amp; '# Config'!$B$10  &amp; "'!$1:$1"),FALSE)))</f>
        <v/>
      </c>
      <c r="AG981" s="45" t="str">
        <f t="array" ref="AG981">IFERROR(INDEX(INDIRECT("'" &amp; '# Config'!$B$10  &amp; "'!$A:$ZZ"),row(),MATCH(AG$1,INDIRECT("'" &amp; '# Config'!$B$10  &amp; "'!$1:$1"),FALSE)))</f>
        <v/>
      </c>
      <c r="AH981" s="45" t="str">
        <f t="array" ref="AH981">IFERROR(INDEX(INDIRECT("'" &amp; '# Config'!$B$10  &amp; "'!$A:$ZZ"),row(),MATCH(AH$1,INDIRECT("'" &amp; '# Config'!$B$10  &amp; "'!$1:$1"),FALSE)))</f>
        <v/>
      </c>
      <c r="AI981" s="45" t="str">
        <f t="array" ref="AI981">IFERROR(INDEX(INDIRECT("'" &amp; '# Config'!$B$10  &amp; "'!$A:$ZZ"),row(),MATCH(AI$1,INDIRECT("'" &amp; '# Config'!$B$10  &amp; "'!$1:$1"),FALSE)))</f>
        <v/>
      </c>
      <c r="AJ981" s="45" t="str">
        <f t="array" ref="AJ981">IFERROR(INDEX(INDIRECT("'" &amp; '# Config'!$B$10  &amp; "'!$A:$ZZ"),row(),MATCH(AJ$1,INDIRECT("'" &amp; '# Config'!$B$10  &amp; "'!$1:$1"),FALSE)))</f>
        <v/>
      </c>
      <c r="AK981" s="45" t="str">
        <f t="array" ref="AK981">IFERROR(INDEX(INDIRECT("'" &amp; '# Config'!$B$10  &amp; "'!$A:$ZZ"),row(),MATCH(AK$1,INDIRECT("'" &amp; '# Config'!$B$10  &amp; "'!$1:$1"),FALSE)))</f>
        <v/>
      </c>
      <c r="AL981" s="45" t="str">
        <f t="array" ref="AL981">IFERROR(INDEX(INDIRECT("'" &amp; '# Config'!$B$10  &amp; "'!$A:$ZZ"),row(),MATCH(AL$1,INDIRECT("'" &amp; '# Config'!$B$10  &amp; "'!$1:$1"),FALSE)))</f>
        <v/>
      </c>
      <c r="AM981" s="45" t="str">
        <f t="array" ref="AM981">IFERROR(INDEX(INDIRECT("'" &amp; '# Config'!$B$10  &amp; "'!$A:$ZZ"),row(),MATCH(AM$1,INDIRECT("'" &amp; '# Config'!$B$10  &amp; "'!$1:$1"),FALSE)))</f>
        <v/>
      </c>
      <c r="AN981" s="45" t="str">
        <f t="array" ref="AN981">IFERROR(INDEX(INDIRECT("'" &amp; '# Config'!$B$10  &amp; "'!$A:$ZZ"),row(),MATCH(AN$1,INDIRECT("'" &amp; '# Config'!$B$10  &amp; "'!$1:$1"),FALSE)))</f>
        <v/>
      </c>
      <c r="AO981" s="45" t="str">
        <f t="array" ref="AO981">IFERROR(INDEX(INDIRECT("'" &amp; '# Config'!$B$10  &amp; "'!$A:$ZZ"),row(),MATCH(AO$1,INDIRECT("'" &amp; '# Config'!$B$10  &amp; "'!$1:$1"),FALSE)))</f>
        <v/>
      </c>
      <c r="AP981" s="45" t="str">
        <f t="array" ref="AP981">IFERROR(INDEX(INDIRECT("'" &amp; '# Config'!$B$10  &amp; "'!$A:$ZZ"),row(),MATCH(AP$1,INDIRECT("'" &amp; '# Config'!$B$10  &amp; "'!$1:$1"),FALSE)))</f>
        <v/>
      </c>
      <c r="AQ981" s="45" t="str">
        <f t="array" ref="AQ981">IFERROR(INDEX(INDIRECT("'" &amp; '# Config'!$B$10  &amp; "'!$A:$ZZ"),row(),MATCH(AQ$1,INDIRECT("'" &amp; '# Config'!$B$10  &amp; "'!$1:$1"),FALSE)))</f>
        <v/>
      </c>
      <c r="AR981" s="45" t="str">
        <f t="array" ref="AR981">IFERROR(INDEX(INDIRECT("'" &amp; '# Config'!$B$10  &amp; "'!$A:$ZZ"),row(),MATCH(AR$1,INDIRECT("'" &amp; '# Config'!$B$10  &amp; "'!$1:$1"),FALSE)))</f>
        <v/>
      </c>
      <c r="AS981" s="45" t="str">
        <f t="array" ref="AS981">IFERROR(INDEX(INDIRECT("'" &amp; '# Config'!$B$10  &amp; "'!$A:$ZZ"),row(),MATCH(AS$1,INDIRECT("'" &amp; '# Config'!$B$10  &amp; "'!$1:$1"),FALSE)))</f>
        <v/>
      </c>
      <c r="AT981" s="45" t="str">
        <f t="array" ref="AT981">IFERROR(INDEX(INDIRECT("'" &amp; '# Config'!$B$10  &amp; "'!$A:$ZZ"),row(),MATCH(AT$1,INDIRECT("'" &amp; '# Config'!$B$10  &amp; "'!$1:$1"),FALSE)))</f>
        <v/>
      </c>
      <c r="AU981" s="45" t="str">
        <f t="array" ref="AU981">IFERROR(INDEX(INDIRECT("'" &amp; '# Config'!$B$10  &amp; "'!$A:$ZZ"),row(),MATCH(AU$1,INDIRECT("'" &amp; '# Config'!$B$10  &amp; "'!$1:$1"),FALSE)))</f>
        <v/>
      </c>
      <c r="AV981" s="45" t="str">
        <f t="array" ref="AV981">IFERROR(INDEX(INDIRECT("'" &amp; '# Config'!$B$10  &amp; "'!$A:$ZZ"),row(),MATCH(AV$1,INDIRECT("'" &amp; '# Config'!$B$10  &amp; "'!$1:$1"),FALSE)))</f>
        <v/>
      </c>
      <c r="AW981" s="45" t="str">
        <f t="array" ref="AW981">IFERROR(INDEX(INDIRECT("'" &amp; '# Config'!$B$10  &amp; "'!$A:$ZZ"),row(),MATCH(AW$1,INDIRECT("'" &amp; '# Config'!$B$10  &amp; "'!$1:$1"),FALSE)))</f>
        <v/>
      </c>
      <c r="AX981" s="45" t="str">
        <f t="array" ref="AX981">IFERROR(INDEX(INDIRECT("'" &amp; '# Config'!$B$10  &amp; "'!$A:$ZZ"),row(),MATCH(AX$1,INDIRECT("'" &amp; '# Config'!$B$10  &amp; "'!$1:$1"),FALSE)))</f>
        <v/>
      </c>
      <c r="AY981" s="45" t="str">
        <f t="array" ref="AY981">IFERROR(INDEX(INDIRECT("'" &amp; '# Config'!$B$10  &amp; "'!$A:$ZZ"),row(),MATCH(AY$1,INDIRECT("'" &amp; '# Config'!$B$10  &amp; "'!$1:$1"),FALSE)))</f>
        <v/>
      </c>
      <c r="AZ981" s="45" t="str">
        <f t="array" ref="AZ981">IFERROR(INDEX(INDIRECT("'" &amp; '# Config'!$B$10  &amp; "'!$A:$ZZ"),row(),MATCH(AZ$1,INDIRECT("'" &amp; '# Config'!$B$10  &amp; "'!$1:$1"),FALSE)))</f>
        <v/>
      </c>
      <c r="BA981" s="45" t="str">
        <f t="array" ref="BA981">IFERROR(INDEX(INDIRECT("'" &amp; '# Config'!$B$10  &amp; "'!$A:$ZZ"),row(),MATCH(BA$1,INDIRECT("'" &amp; '# Config'!$B$10  &amp; "'!$1:$1"),FALSE)))</f>
        <v/>
      </c>
      <c r="BB981" s="45" t="str">
        <f t="array" ref="BB981">IFERROR(INDEX(INDIRECT("'" &amp; '# Config'!$B$10  &amp; "'!$A:$ZZ"),row(),MATCH(BB$1,INDIRECT("'" &amp; '# Config'!$B$10  &amp; "'!$1:$1"),FALSE)))</f>
        <v/>
      </c>
      <c r="BC981" s="45" t="str">
        <f t="array" ref="BC981">IFERROR(INDEX(INDIRECT("'" &amp; '# Config'!$B$10  &amp; "'!$A:$ZZ"),row(),MATCH(BC$1,INDIRECT("'" &amp; '# Config'!$B$10  &amp; "'!$1:$1"),FALSE)))</f>
        <v/>
      </c>
      <c r="BD981" s="45" t="str">
        <f t="array" ref="BD981">IFERROR(INDEX(INDIRECT("'" &amp; '# Config'!$B$10  &amp; "'!$A:$ZZ"),row(),MATCH(BD$1,INDIRECT("'" &amp; '# Config'!$B$10  &amp; "'!$1:$1"),FALSE)))</f>
        <v/>
      </c>
      <c r="BE981" s="45" t="str">
        <f t="array" ref="BE981">IFERROR(INDEX(INDIRECT("'" &amp; '# Config'!$B$10  &amp; "'!$A:$ZZ"),row(),MATCH(BE$1,INDIRECT("'" &amp; '# Config'!$B$10  &amp; "'!$1:$1"),FALSE)))</f>
        <v/>
      </c>
      <c r="BF981" s="45" t="str">
        <f t="array" ref="BF981">IFERROR(INDEX(INDIRECT("'" &amp; '# Config'!$B$10  &amp; "'!$A:$ZZ"),row(),MATCH(BF$1,INDIRECT("'" &amp; '# Config'!$B$10  &amp; "'!$1:$1"),FALSE)))</f>
        <v/>
      </c>
      <c r="BG981" s="45" t="str">
        <f t="array" ref="BG981">IFERROR(INDEX(INDIRECT("'" &amp; '# Config'!$B$10  &amp; "'!$A:$ZZ"),row(),MATCH(BG$1,INDIRECT("'" &amp; '# Config'!$B$10  &amp; "'!$1:$1"),FALSE)))</f>
        <v/>
      </c>
      <c r="BH981" s="45" t="str">
        <f t="array" ref="BH981">IFERROR(INDEX(INDIRECT("'" &amp; '# Config'!$B$10  &amp; "'!$A:$ZZ"),row(),MATCH(BH$1,INDIRECT("'" &amp; '# Config'!$B$10  &amp; "'!$1:$1"),FALSE)))</f>
        <v/>
      </c>
      <c r="BI981" s="45" t="str">
        <f t="array" ref="BI981">IFERROR(INDEX(INDIRECT("'" &amp; '# Config'!$B$10  &amp; "'!$A:$ZZ"),row(),MATCH(BI$1,INDIRECT("'" &amp; '# Config'!$B$10  &amp; "'!$1:$1"),FALSE)))</f>
        <v/>
      </c>
    </row>
    <row r="982">
      <c r="A982" s="43" t="str">
        <f t="array" ref="A982">INDEX(INDIRECT("'" &amp; '# Config'!$B$10  &amp; "'!$A:$ZZ"),row(),MATCH("Timestamp",INDIRECT("'" &amp; '# Config'!$B$10  &amp; "'!$1:$1"),FALSE))</f>
        <v/>
      </c>
      <c r="B982" s="44" t="str">
        <f t="shared" si="8"/>
        <v/>
      </c>
      <c r="C982" s="37"/>
      <c r="D982" s="37" t="str">
        <f t="shared" si="10"/>
        <v/>
      </c>
      <c r="E982" s="44" t="str">
        <f>IF(P982&lt;&gt;"",'# Config'!$B$8,"")</f>
        <v/>
      </c>
      <c r="F982" s="44" t="str">
        <f t="shared" si="2"/>
        <v/>
      </c>
      <c r="G982" s="44" t="str">
        <f t="shared" si="3"/>
        <v/>
      </c>
      <c r="H982" s="44" t="str">
        <f t="shared" si="4"/>
        <v/>
      </c>
      <c r="I982" s="44" t="str">
        <f t="shared" si="5"/>
        <v/>
      </c>
      <c r="J982" s="43" t="str">
        <f>IF(NOT(ISBLANK($X982)),'# Config'!$B$7,"")</f>
        <v/>
      </c>
      <c r="K982" s="43" t="str">
        <f t="shared" si="6"/>
        <v/>
      </c>
      <c r="L982" s="43" t="str">
        <f>IF(NOT(ISBLANK($AC982)),'# Config'!$B$9,"")</f>
        <v/>
      </c>
      <c r="M982" s="43" t="str">
        <f t="shared" si="7"/>
        <v/>
      </c>
      <c r="N982" s="45" t="str">
        <f t="array" ref="N982">IFERROR(INDEX(INDIRECT("'" &amp; '# Config'!$B$10  &amp; "'!$A:$ZZ"),row(),MATCH(N$1,INDIRECT("'" &amp; '# Config'!$B$10  &amp; "'!$1:$1"),FALSE)))</f>
        <v/>
      </c>
      <c r="O982" s="45" t="str">
        <f t="array" ref="O982">IFERROR(INDEX(INDIRECT("'" &amp; '# Config'!$B$10  &amp; "'!$A:$ZZ"),row(),MATCH(O$1,INDIRECT("'" &amp; '# Config'!$B$10  &amp; "'!$1:$1"),FALSE)))</f>
        <v/>
      </c>
      <c r="P982" s="45" t="str">
        <f t="array" ref="P982">IFERROR(INDEX(INDIRECT("'" &amp; '# Config'!$B$10  &amp; "'!$A:$ZZ"),row(),MATCH(P$1,INDIRECT("'" &amp; '# Config'!$B$10  &amp; "'!$1:$1"),FALSE)))</f>
        <v/>
      </c>
      <c r="Q982" s="45" t="str">
        <f t="array" ref="Q982">IFERROR(INDEX(INDIRECT("'" &amp; '# Config'!$B$10  &amp; "'!$A:$ZZ"),row(),MATCH(Q$1,INDIRECT("'" &amp; '# Config'!$B$10  &amp; "'!$1:$1"),FALSE)))</f>
        <v/>
      </c>
      <c r="R982" s="45" t="str">
        <f t="array" ref="R982">IFERROR(INDEX(INDIRECT("'" &amp; '# Config'!$B$10  &amp; "'!$A:$ZZ"),row(),MATCH(R$1,INDIRECT("'" &amp; '# Config'!$B$10  &amp; "'!$1:$1"),FALSE)))</f>
        <v/>
      </c>
      <c r="S982" s="45" t="str">
        <f t="array" ref="S982">IFERROR(INDEX(INDIRECT("'" &amp; '# Config'!$B$10  &amp; "'!$A:$ZZ"),row(),MATCH(S$1,INDIRECT("'" &amp; '# Config'!$B$10  &amp; "'!$1:$1"),FALSE)))</f>
        <v/>
      </c>
      <c r="T982" s="45" t="str">
        <f t="array" ref="T982">IFERROR(INDEX(INDIRECT("'" &amp; '# Config'!$B$10  &amp; "'!$A:$ZZ"),row(),MATCH(T$1,INDIRECT("'" &amp; '# Config'!$B$10  &amp; "'!$1:$1"),FALSE)))</f>
        <v/>
      </c>
      <c r="U982" s="45" t="str">
        <f t="array" ref="U982">IFERROR(INDEX(INDIRECT("'" &amp; '# Config'!$B$10  &amp; "'!$A:$ZZ"),row(),MATCH(U$1,INDIRECT("'" &amp; '# Config'!$B$10  &amp; "'!$1:$1"),FALSE)))</f>
        <v/>
      </c>
      <c r="V982" s="45" t="str">
        <f t="array" ref="V982">IFERROR(INDEX(INDIRECT("'" &amp; '# Config'!$B$10  &amp; "'!$A:$ZZ"),row(),MATCH(V$1,INDIRECT("'" &amp; '# Config'!$B$10  &amp; "'!$1:$1"),FALSE)))</f>
        <v/>
      </c>
      <c r="W982" s="45" t="str">
        <f t="array" ref="W982">IFERROR(INDEX(INDIRECT("'" &amp; '# Config'!$B$10  &amp; "'!$A:$ZZ"),row(),MATCH(W$1,INDIRECT("'" &amp; '# Config'!$B$10  &amp; "'!$1:$1"),FALSE)))</f>
        <v/>
      </c>
      <c r="X982" s="46" t="str">
        <f t="array" ref="X982">IFERROR(INDEX(INDIRECT("'" &amp; '# Config'!$B$10  &amp; "'!$A:$ZZ"),row(),MATCH(X$1,INDIRECT("'" &amp; '# Config'!$B$10  &amp; "'!$1:$1"),FALSE)))</f>
        <v/>
      </c>
      <c r="Y982" s="47" t="str">
        <f t="array" ref="Y982">IFERROR(INDEX(INDIRECT("'" &amp; '# Config'!$B$10  &amp; "'!$A:$ZZ"),row(),MATCH(Y$1,INDIRECT("'" &amp; '# Config'!$B$10  &amp; "'!$1:$1"),FALSE)))</f>
        <v/>
      </c>
      <c r="Z982" s="48" t="str">
        <f t="array" ref="Z982">IFERROR(INDEX(INDIRECT("'" &amp; '# Config'!$B$10  &amp; "'!$A:$ZZ"),row(),MATCH(Z$1,INDIRECT("'" &amp; '# Config'!$B$10  &amp; "'!$1:$1"),FALSE)))</f>
        <v/>
      </c>
      <c r="AA982" s="48" t="str">
        <f t="array" ref="AA982">IFERROR(INDEX(INDIRECT("'" &amp; '# Config'!$B$10  &amp; "'!$A:$ZZ"),row(),MATCH(AA$1,INDIRECT("'" &amp; '# Config'!$B$10  &amp; "'!$1:$1"),FALSE)))</f>
        <v/>
      </c>
      <c r="AB982" s="45" t="str">
        <f t="array" ref="AB982">IFERROR(INDEX(INDIRECT("'" &amp; '# Config'!$B$10  &amp; "'!$A:$ZZ"),row(),MATCH(AB$1,INDIRECT("'" &amp; '# Config'!$B$10  &amp; "'!$1:$1"),FALSE)))</f>
        <v/>
      </c>
      <c r="AC982" s="45" t="str">
        <f t="array" ref="AC982">IFERROR(INDEX(INDIRECT("'" &amp; '# Config'!$B$10  &amp; "'!$A:$ZZ"),row(),MATCH(AC$1,INDIRECT("'" &amp; '# Config'!$B$10  &amp; "'!$1:$1"),FALSE)))</f>
        <v/>
      </c>
      <c r="AD982" s="46" t="str">
        <f t="array" ref="AD982">IFERROR(INDEX(INDIRECT("'" &amp; '# Config'!$B$10  &amp; "'!$A:$ZZ"),row(),MATCH(AD$1,INDIRECT("'" &amp; '# Config'!$B$10  &amp; "'!$1:$1"),FALSE)))</f>
        <v/>
      </c>
      <c r="AE982" s="46" t="str">
        <f t="array" ref="AE982">IFERROR(INDEX(INDIRECT("'" &amp; '# Config'!$B$10  &amp; "'!$A:$ZZ"),row(),MATCH(AE$1,INDIRECT("'" &amp; '# Config'!$B$10  &amp; "'!$1:$1"),FALSE)))</f>
        <v/>
      </c>
      <c r="AF982" s="45" t="str">
        <f t="array" ref="AF982">IFERROR(INDEX(INDIRECT("'" &amp; '# Config'!$B$10  &amp; "'!$A:$ZZ"),row(),MATCH(AF$1,INDIRECT("'" &amp; '# Config'!$B$10  &amp; "'!$1:$1"),FALSE)))</f>
        <v/>
      </c>
      <c r="AG982" s="45" t="str">
        <f t="array" ref="AG982">IFERROR(INDEX(INDIRECT("'" &amp; '# Config'!$B$10  &amp; "'!$A:$ZZ"),row(),MATCH(AG$1,INDIRECT("'" &amp; '# Config'!$B$10  &amp; "'!$1:$1"),FALSE)))</f>
        <v/>
      </c>
      <c r="AH982" s="45" t="str">
        <f t="array" ref="AH982">IFERROR(INDEX(INDIRECT("'" &amp; '# Config'!$B$10  &amp; "'!$A:$ZZ"),row(),MATCH(AH$1,INDIRECT("'" &amp; '# Config'!$B$10  &amp; "'!$1:$1"),FALSE)))</f>
        <v/>
      </c>
      <c r="AI982" s="45" t="str">
        <f t="array" ref="AI982">IFERROR(INDEX(INDIRECT("'" &amp; '# Config'!$B$10  &amp; "'!$A:$ZZ"),row(),MATCH(AI$1,INDIRECT("'" &amp; '# Config'!$B$10  &amp; "'!$1:$1"),FALSE)))</f>
        <v/>
      </c>
      <c r="AJ982" s="45" t="str">
        <f t="array" ref="AJ982">IFERROR(INDEX(INDIRECT("'" &amp; '# Config'!$B$10  &amp; "'!$A:$ZZ"),row(),MATCH(AJ$1,INDIRECT("'" &amp; '# Config'!$B$10  &amp; "'!$1:$1"),FALSE)))</f>
        <v/>
      </c>
      <c r="AK982" s="45" t="str">
        <f t="array" ref="AK982">IFERROR(INDEX(INDIRECT("'" &amp; '# Config'!$B$10  &amp; "'!$A:$ZZ"),row(),MATCH(AK$1,INDIRECT("'" &amp; '# Config'!$B$10  &amp; "'!$1:$1"),FALSE)))</f>
        <v/>
      </c>
      <c r="AL982" s="45" t="str">
        <f t="array" ref="AL982">IFERROR(INDEX(INDIRECT("'" &amp; '# Config'!$B$10  &amp; "'!$A:$ZZ"),row(),MATCH(AL$1,INDIRECT("'" &amp; '# Config'!$B$10  &amp; "'!$1:$1"),FALSE)))</f>
        <v/>
      </c>
      <c r="AM982" s="45" t="str">
        <f t="array" ref="AM982">IFERROR(INDEX(INDIRECT("'" &amp; '# Config'!$B$10  &amp; "'!$A:$ZZ"),row(),MATCH(AM$1,INDIRECT("'" &amp; '# Config'!$B$10  &amp; "'!$1:$1"),FALSE)))</f>
        <v/>
      </c>
      <c r="AN982" s="45" t="str">
        <f t="array" ref="AN982">IFERROR(INDEX(INDIRECT("'" &amp; '# Config'!$B$10  &amp; "'!$A:$ZZ"),row(),MATCH(AN$1,INDIRECT("'" &amp; '# Config'!$B$10  &amp; "'!$1:$1"),FALSE)))</f>
        <v/>
      </c>
      <c r="AO982" s="45" t="str">
        <f t="array" ref="AO982">IFERROR(INDEX(INDIRECT("'" &amp; '# Config'!$B$10  &amp; "'!$A:$ZZ"),row(),MATCH(AO$1,INDIRECT("'" &amp; '# Config'!$B$10  &amp; "'!$1:$1"),FALSE)))</f>
        <v/>
      </c>
      <c r="AP982" s="45" t="str">
        <f t="array" ref="AP982">IFERROR(INDEX(INDIRECT("'" &amp; '# Config'!$B$10  &amp; "'!$A:$ZZ"),row(),MATCH(AP$1,INDIRECT("'" &amp; '# Config'!$B$10  &amp; "'!$1:$1"),FALSE)))</f>
        <v/>
      </c>
      <c r="AQ982" s="45" t="str">
        <f t="array" ref="AQ982">IFERROR(INDEX(INDIRECT("'" &amp; '# Config'!$B$10  &amp; "'!$A:$ZZ"),row(),MATCH(AQ$1,INDIRECT("'" &amp; '# Config'!$B$10  &amp; "'!$1:$1"),FALSE)))</f>
        <v/>
      </c>
      <c r="AR982" s="45" t="str">
        <f t="array" ref="AR982">IFERROR(INDEX(INDIRECT("'" &amp; '# Config'!$B$10  &amp; "'!$A:$ZZ"),row(),MATCH(AR$1,INDIRECT("'" &amp; '# Config'!$B$10  &amp; "'!$1:$1"),FALSE)))</f>
        <v/>
      </c>
      <c r="AS982" s="45" t="str">
        <f t="array" ref="AS982">IFERROR(INDEX(INDIRECT("'" &amp; '# Config'!$B$10  &amp; "'!$A:$ZZ"),row(),MATCH(AS$1,INDIRECT("'" &amp; '# Config'!$B$10  &amp; "'!$1:$1"),FALSE)))</f>
        <v/>
      </c>
      <c r="AT982" s="45" t="str">
        <f t="array" ref="AT982">IFERROR(INDEX(INDIRECT("'" &amp; '# Config'!$B$10  &amp; "'!$A:$ZZ"),row(),MATCH(AT$1,INDIRECT("'" &amp; '# Config'!$B$10  &amp; "'!$1:$1"),FALSE)))</f>
        <v/>
      </c>
      <c r="AU982" s="45" t="str">
        <f t="array" ref="AU982">IFERROR(INDEX(INDIRECT("'" &amp; '# Config'!$B$10  &amp; "'!$A:$ZZ"),row(),MATCH(AU$1,INDIRECT("'" &amp; '# Config'!$B$10  &amp; "'!$1:$1"),FALSE)))</f>
        <v/>
      </c>
      <c r="AV982" s="45" t="str">
        <f t="array" ref="AV982">IFERROR(INDEX(INDIRECT("'" &amp; '# Config'!$B$10  &amp; "'!$A:$ZZ"),row(),MATCH(AV$1,INDIRECT("'" &amp; '# Config'!$B$10  &amp; "'!$1:$1"),FALSE)))</f>
        <v/>
      </c>
      <c r="AW982" s="45" t="str">
        <f t="array" ref="AW982">IFERROR(INDEX(INDIRECT("'" &amp; '# Config'!$B$10  &amp; "'!$A:$ZZ"),row(),MATCH(AW$1,INDIRECT("'" &amp; '# Config'!$B$10  &amp; "'!$1:$1"),FALSE)))</f>
        <v/>
      </c>
      <c r="AX982" s="45" t="str">
        <f t="array" ref="AX982">IFERROR(INDEX(INDIRECT("'" &amp; '# Config'!$B$10  &amp; "'!$A:$ZZ"),row(),MATCH(AX$1,INDIRECT("'" &amp; '# Config'!$B$10  &amp; "'!$1:$1"),FALSE)))</f>
        <v/>
      </c>
      <c r="AY982" s="45" t="str">
        <f t="array" ref="AY982">IFERROR(INDEX(INDIRECT("'" &amp; '# Config'!$B$10  &amp; "'!$A:$ZZ"),row(),MATCH(AY$1,INDIRECT("'" &amp; '# Config'!$B$10  &amp; "'!$1:$1"),FALSE)))</f>
        <v/>
      </c>
      <c r="AZ982" s="45" t="str">
        <f t="array" ref="AZ982">IFERROR(INDEX(INDIRECT("'" &amp; '# Config'!$B$10  &amp; "'!$A:$ZZ"),row(),MATCH(AZ$1,INDIRECT("'" &amp; '# Config'!$B$10  &amp; "'!$1:$1"),FALSE)))</f>
        <v/>
      </c>
      <c r="BA982" s="45" t="str">
        <f t="array" ref="BA982">IFERROR(INDEX(INDIRECT("'" &amp; '# Config'!$B$10  &amp; "'!$A:$ZZ"),row(),MATCH(BA$1,INDIRECT("'" &amp; '# Config'!$B$10  &amp; "'!$1:$1"),FALSE)))</f>
        <v/>
      </c>
      <c r="BB982" s="45" t="str">
        <f t="array" ref="BB982">IFERROR(INDEX(INDIRECT("'" &amp; '# Config'!$B$10  &amp; "'!$A:$ZZ"),row(),MATCH(BB$1,INDIRECT("'" &amp; '# Config'!$B$10  &amp; "'!$1:$1"),FALSE)))</f>
        <v/>
      </c>
      <c r="BC982" s="45" t="str">
        <f t="array" ref="BC982">IFERROR(INDEX(INDIRECT("'" &amp; '# Config'!$B$10  &amp; "'!$A:$ZZ"),row(),MATCH(BC$1,INDIRECT("'" &amp; '# Config'!$B$10  &amp; "'!$1:$1"),FALSE)))</f>
        <v/>
      </c>
      <c r="BD982" s="45" t="str">
        <f t="array" ref="BD982">IFERROR(INDEX(INDIRECT("'" &amp; '# Config'!$B$10  &amp; "'!$A:$ZZ"),row(),MATCH(BD$1,INDIRECT("'" &amp; '# Config'!$B$10  &amp; "'!$1:$1"),FALSE)))</f>
        <v/>
      </c>
      <c r="BE982" s="45" t="str">
        <f t="array" ref="BE982">IFERROR(INDEX(INDIRECT("'" &amp; '# Config'!$B$10  &amp; "'!$A:$ZZ"),row(),MATCH(BE$1,INDIRECT("'" &amp; '# Config'!$B$10  &amp; "'!$1:$1"),FALSE)))</f>
        <v/>
      </c>
      <c r="BF982" s="45" t="str">
        <f t="array" ref="BF982">IFERROR(INDEX(INDIRECT("'" &amp; '# Config'!$B$10  &amp; "'!$A:$ZZ"),row(),MATCH(BF$1,INDIRECT("'" &amp; '# Config'!$B$10  &amp; "'!$1:$1"),FALSE)))</f>
        <v/>
      </c>
      <c r="BG982" s="45" t="str">
        <f t="array" ref="BG982">IFERROR(INDEX(INDIRECT("'" &amp; '# Config'!$B$10  &amp; "'!$A:$ZZ"),row(),MATCH(BG$1,INDIRECT("'" &amp; '# Config'!$B$10  &amp; "'!$1:$1"),FALSE)))</f>
        <v/>
      </c>
      <c r="BH982" s="45" t="str">
        <f t="array" ref="BH982">IFERROR(INDEX(INDIRECT("'" &amp; '# Config'!$B$10  &amp; "'!$A:$ZZ"),row(),MATCH(BH$1,INDIRECT("'" &amp; '# Config'!$B$10  &amp; "'!$1:$1"),FALSE)))</f>
        <v/>
      </c>
      <c r="BI982" s="45" t="str">
        <f t="array" ref="BI982">IFERROR(INDEX(INDIRECT("'" &amp; '# Config'!$B$10  &amp; "'!$A:$ZZ"),row(),MATCH(BI$1,INDIRECT("'" &amp; '# Config'!$B$10  &amp; "'!$1:$1"),FALSE)))</f>
        <v/>
      </c>
    </row>
    <row r="983">
      <c r="A983" s="43" t="str">
        <f t="array" ref="A983">INDEX(INDIRECT("'" &amp; '# Config'!$B$10  &amp; "'!$A:$ZZ"),row(),MATCH("Timestamp",INDIRECT("'" &amp; '# Config'!$B$10  &amp; "'!$1:$1"),FALSE))</f>
        <v/>
      </c>
      <c r="B983" s="44" t="str">
        <f t="shared" si="8"/>
        <v/>
      </c>
      <c r="C983" s="37"/>
      <c r="D983" s="37" t="str">
        <f t="shared" si="10"/>
        <v/>
      </c>
      <c r="E983" s="44" t="str">
        <f>IF(P983&lt;&gt;"",'# Config'!$B$8,"")</f>
        <v/>
      </c>
      <c r="F983" s="44" t="str">
        <f t="shared" si="2"/>
        <v/>
      </c>
      <c r="G983" s="44" t="str">
        <f t="shared" si="3"/>
        <v/>
      </c>
      <c r="H983" s="44" t="str">
        <f t="shared" si="4"/>
        <v/>
      </c>
      <c r="I983" s="44" t="str">
        <f t="shared" si="5"/>
        <v/>
      </c>
      <c r="J983" s="43" t="str">
        <f>IF(NOT(ISBLANK($X983)),'# Config'!$B$7,"")</f>
        <v/>
      </c>
      <c r="K983" s="43" t="str">
        <f t="shared" si="6"/>
        <v/>
      </c>
      <c r="L983" s="43" t="str">
        <f>IF(NOT(ISBLANK($AC983)),'# Config'!$B$9,"")</f>
        <v/>
      </c>
      <c r="M983" s="43" t="str">
        <f t="shared" si="7"/>
        <v/>
      </c>
      <c r="N983" s="45" t="str">
        <f t="array" ref="N983">IFERROR(INDEX(INDIRECT("'" &amp; '# Config'!$B$10  &amp; "'!$A:$ZZ"),row(),MATCH(N$1,INDIRECT("'" &amp; '# Config'!$B$10  &amp; "'!$1:$1"),FALSE)))</f>
        <v/>
      </c>
      <c r="O983" s="45" t="str">
        <f t="array" ref="O983">IFERROR(INDEX(INDIRECT("'" &amp; '# Config'!$B$10  &amp; "'!$A:$ZZ"),row(),MATCH(O$1,INDIRECT("'" &amp; '# Config'!$B$10  &amp; "'!$1:$1"),FALSE)))</f>
        <v/>
      </c>
      <c r="P983" s="45" t="str">
        <f t="array" ref="P983">IFERROR(INDEX(INDIRECT("'" &amp; '# Config'!$B$10  &amp; "'!$A:$ZZ"),row(),MATCH(P$1,INDIRECT("'" &amp; '# Config'!$B$10  &amp; "'!$1:$1"),FALSE)))</f>
        <v/>
      </c>
      <c r="Q983" s="45" t="str">
        <f t="array" ref="Q983">IFERROR(INDEX(INDIRECT("'" &amp; '# Config'!$B$10  &amp; "'!$A:$ZZ"),row(),MATCH(Q$1,INDIRECT("'" &amp; '# Config'!$B$10  &amp; "'!$1:$1"),FALSE)))</f>
        <v/>
      </c>
      <c r="R983" s="45" t="str">
        <f t="array" ref="R983">IFERROR(INDEX(INDIRECT("'" &amp; '# Config'!$B$10  &amp; "'!$A:$ZZ"),row(),MATCH(R$1,INDIRECT("'" &amp; '# Config'!$B$10  &amp; "'!$1:$1"),FALSE)))</f>
        <v/>
      </c>
      <c r="S983" s="45" t="str">
        <f t="array" ref="S983">IFERROR(INDEX(INDIRECT("'" &amp; '# Config'!$B$10  &amp; "'!$A:$ZZ"),row(),MATCH(S$1,INDIRECT("'" &amp; '# Config'!$B$10  &amp; "'!$1:$1"),FALSE)))</f>
        <v/>
      </c>
      <c r="T983" s="45" t="str">
        <f t="array" ref="T983">IFERROR(INDEX(INDIRECT("'" &amp; '# Config'!$B$10  &amp; "'!$A:$ZZ"),row(),MATCH(T$1,INDIRECT("'" &amp; '# Config'!$B$10  &amp; "'!$1:$1"),FALSE)))</f>
        <v/>
      </c>
      <c r="U983" s="45" t="str">
        <f t="array" ref="U983">IFERROR(INDEX(INDIRECT("'" &amp; '# Config'!$B$10  &amp; "'!$A:$ZZ"),row(),MATCH(U$1,INDIRECT("'" &amp; '# Config'!$B$10  &amp; "'!$1:$1"),FALSE)))</f>
        <v/>
      </c>
      <c r="V983" s="45" t="str">
        <f t="array" ref="V983">IFERROR(INDEX(INDIRECT("'" &amp; '# Config'!$B$10  &amp; "'!$A:$ZZ"),row(),MATCH(V$1,INDIRECT("'" &amp; '# Config'!$B$10  &amp; "'!$1:$1"),FALSE)))</f>
        <v/>
      </c>
      <c r="W983" s="45" t="str">
        <f t="array" ref="W983">IFERROR(INDEX(INDIRECT("'" &amp; '# Config'!$B$10  &amp; "'!$A:$ZZ"),row(),MATCH(W$1,INDIRECT("'" &amp; '# Config'!$B$10  &amp; "'!$1:$1"),FALSE)))</f>
        <v/>
      </c>
      <c r="X983" s="46" t="str">
        <f t="array" ref="X983">IFERROR(INDEX(INDIRECT("'" &amp; '# Config'!$B$10  &amp; "'!$A:$ZZ"),row(),MATCH(X$1,INDIRECT("'" &amp; '# Config'!$B$10  &amp; "'!$1:$1"),FALSE)))</f>
        <v/>
      </c>
      <c r="Y983" s="47" t="str">
        <f t="array" ref="Y983">IFERROR(INDEX(INDIRECT("'" &amp; '# Config'!$B$10  &amp; "'!$A:$ZZ"),row(),MATCH(Y$1,INDIRECT("'" &amp; '# Config'!$B$10  &amp; "'!$1:$1"),FALSE)))</f>
        <v/>
      </c>
      <c r="Z983" s="48" t="str">
        <f t="array" ref="Z983">IFERROR(INDEX(INDIRECT("'" &amp; '# Config'!$B$10  &amp; "'!$A:$ZZ"),row(),MATCH(Z$1,INDIRECT("'" &amp; '# Config'!$B$10  &amp; "'!$1:$1"),FALSE)))</f>
        <v/>
      </c>
      <c r="AA983" s="48" t="str">
        <f t="array" ref="AA983">IFERROR(INDEX(INDIRECT("'" &amp; '# Config'!$B$10  &amp; "'!$A:$ZZ"),row(),MATCH(AA$1,INDIRECT("'" &amp; '# Config'!$B$10  &amp; "'!$1:$1"),FALSE)))</f>
        <v/>
      </c>
      <c r="AB983" s="45" t="str">
        <f t="array" ref="AB983">IFERROR(INDEX(INDIRECT("'" &amp; '# Config'!$B$10  &amp; "'!$A:$ZZ"),row(),MATCH(AB$1,INDIRECT("'" &amp; '# Config'!$B$10  &amp; "'!$1:$1"),FALSE)))</f>
        <v/>
      </c>
      <c r="AC983" s="45" t="str">
        <f t="array" ref="AC983">IFERROR(INDEX(INDIRECT("'" &amp; '# Config'!$B$10  &amp; "'!$A:$ZZ"),row(),MATCH(AC$1,INDIRECT("'" &amp; '# Config'!$B$10  &amp; "'!$1:$1"),FALSE)))</f>
        <v/>
      </c>
      <c r="AD983" s="46" t="str">
        <f t="array" ref="AD983">IFERROR(INDEX(INDIRECT("'" &amp; '# Config'!$B$10  &amp; "'!$A:$ZZ"),row(),MATCH(AD$1,INDIRECT("'" &amp; '# Config'!$B$10  &amp; "'!$1:$1"),FALSE)))</f>
        <v/>
      </c>
      <c r="AE983" s="46" t="str">
        <f t="array" ref="AE983">IFERROR(INDEX(INDIRECT("'" &amp; '# Config'!$B$10  &amp; "'!$A:$ZZ"),row(),MATCH(AE$1,INDIRECT("'" &amp; '# Config'!$B$10  &amp; "'!$1:$1"),FALSE)))</f>
        <v/>
      </c>
      <c r="AF983" s="45" t="str">
        <f t="array" ref="AF983">IFERROR(INDEX(INDIRECT("'" &amp; '# Config'!$B$10  &amp; "'!$A:$ZZ"),row(),MATCH(AF$1,INDIRECT("'" &amp; '# Config'!$B$10  &amp; "'!$1:$1"),FALSE)))</f>
        <v/>
      </c>
      <c r="AG983" s="45" t="str">
        <f t="array" ref="AG983">IFERROR(INDEX(INDIRECT("'" &amp; '# Config'!$B$10  &amp; "'!$A:$ZZ"),row(),MATCH(AG$1,INDIRECT("'" &amp; '# Config'!$B$10  &amp; "'!$1:$1"),FALSE)))</f>
        <v/>
      </c>
      <c r="AH983" s="45" t="str">
        <f t="array" ref="AH983">IFERROR(INDEX(INDIRECT("'" &amp; '# Config'!$B$10  &amp; "'!$A:$ZZ"),row(),MATCH(AH$1,INDIRECT("'" &amp; '# Config'!$B$10  &amp; "'!$1:$1"),FALSE)))</f>
        <v/>
      </c>
      <c r="AI983" s="45" t="str">
        <f t="array" ref="AI983">IFERROR(INDEX(INDIRECT("'" &amp; '# Config'!$B$10  &amp; "'!$A:$ZZ"),row(),MATCH(AI$1,INDIRECT("'" &amp; '# Config'!$B$10  &amp; "'!$1:$1"),FALSE)))</f>
        <v/>
      </c>
      <c r="AJ983" s="45" t="str">
        <f t="array" ref="AJ983">IFERROR(INDEX(INDIRECT("'" &amp; '# Config'!$B$10  &amp; "'!$A:$ZZ"),row(),MATCH(AJ$1,INDIRECT("'" &amp; '# Config'!$B$10  &amp; "'!$1:$1"),FALSE)))</f>
        <v/>
      </c>
      <c r="AK983" s="45" t="str">
        <f t="array" ref="AK983">IFERROR(INDEX(INDIRECT("'" &amp; '# Config'!$B$10  &amp; "'!$A:$ZZ"),row(),MATCH(AK$1,INDIRECT("'" &amp; '# Config'!$B$10  &amp; "'!$1:$1"),FALSE)))</f>
        <v/>
      </c>
      <c r="AL983" s="45" t="str">
        <f t="array" ref="AL983">IFERROR(INDEX(INDIRECT("'" &amp; '# Config'!$B$10  &amp; "'!$A:$ZZ"),row(),MATCH(AL$1,INDIRECT("'" &amp; '# Config'!$B$10  &amp; "'!$1:$1"),FALSE)))</f>
        <v/>
      </c>
      <c r="AM983" s="45" t="str">
        <f t="array" ref="AM983">IFERROR(INDEX(INDIRECT("'" &amp; '# Config'!$B$10  &amp; "'!$A:$ZZ"),row(),MATCH(AM$1,INDIRECT("'" &amp; '# Config'!$B$10  &amp; "'!$1:$1"),FALSE)))</f>
        <v/>
      </c>
      <c r="AN983" s="45" t="str">
        <f t="array" ref="AN983">IFERROR(INDEX(INDIRECT("'" &amp; '# Config'!$B$10  &amp; "'!$A:$ZZ"),row(),MATCH(AN$1,INDIRECT("'" &amp; '# Config'!$B$10  &amp; "'!$1:$1"),FALSE)))</f>
        <v/>
      </c>
      <c r="AO983" s="45" t="str">
        <f t="array" ref="AO983">IFERROR(INDEX(INDIRECT("'" &amp; '# Config'!$B$10  &amp; "'!$A:$ZZ"),row(),MATCH(AO$1,INDIRECT("'" &amp; '# Config'!$B$10  &amp; "'!$1:$1"),FALSE)))</f>
        <v/>
      </c>
      <c r="AP983" s="45" t="str">
        <f t="array" ref="AP983">IFERROR(INDEX(INDIRECT("'" &amp; '# Config'!$B$10  &amp; "'!$A:$ZZ"),row(),MATCH(AP$1,INDIRECT("'" &amp; '# Config'!$B$10  &amp; "'!$1:$1"),FALSE)))</f>
        <v/>
      </c>
      <c r="AQ983" s="45" t="str">
        <f t="array" ref="AQ983">IFERROR(INDEX(INDIRECT("'" &amp; '# Config'!$B$10  &amp; "'!$A:$ZZ"),row(),MATCH(AQ$1,INDIRECT("'" &amp; '# Config'!$B$10  &amp; "'!$1:$1"),FALSE)))</f>
        <v/>
      </c>
      <c r="AR983" s="45" t="str">
        <f t="array" ref="AR983">IFERROR(INDEX(INDIRECT("'" &amp; '# Config'!$B$10  &amp; "'!$A:$ZZ"),row(),MATCH(AR$1,INDIRECT("'" &amp; '# Config'!$B$10  &amp; "'!$1:$1"),FALSE)))</f>
        <v/>
      </c>
      <c r="AS983" s="45" t="str">
        <f t="array" ref="AS983">IFERROR(INDEX(INDIRECT("'" &amp; '# Config'!$B$10  &amp; "'!$A:$ZZ"),row(),MATCH(AS$1,INDIRECT("'" &amp; '# Config'!$B$10  &amp; "'!$1:$1"),FALSE)))</f>
        <v/>
      </c>
      <c r="AT983" s="45" t="str">
        <f t="array" ref="AT983">IFERROR(INDEX(INDIRECT("'" &amp; '# Config'!$B$10  &amp; "'!$A:$ZZ"),row(),MATCH(AT$1,INDIRECT("'" &amp; '# Config'!$B$10  &amp; "'!$1:$1"),FALSE)))</f>
        <v/>
      </c>
      <c r="AU983" s="45" t="str">
        <f t="array" ref="AU983">IFERROR(INDEX(INDIRECT("'" &amp; '# Config'!$B$10  &amp; "'!$A:$ZZ"),row(),MATCH(AU$1,INDIRECT("'" &amp; '# Config'!$B$10  &amp; "'!$1:$1"),FALSE)))</f>
        <v/>
      </c>
      <c r="AV983" s="45" t="str">
        <f t="array" ref="AV983">IFERROR(INDEX(INDIRECT("'" &amp; '# Config'!$B$10  &amp; "'!$A:$ZZ"),row(),MATCH(AV$1,INDIRECT("'" &amp; '# Config'!$B$10  &amp; "'!$1:$1"),FALSE)))</f>
        <v/>
      </c>
      <c r="AW983" s="45" t="str">
        <f t="array" ref="AW983">IFERROR(INDEX(INDIRECT("'" &amp; '# Config'!$B$10  &amp; "'!$A:$ZZ"),row(),MATCH(AW$1,INDIRECT("'" &amp; '# Config'!$B$10  &amp; "'!$1:$1"),FALSE)))</f>
        <v/>
      </c>
      <c r="AX983" s="45" t="str">
        <f t="array" ref="AX983">IFERROR(INDEX(INDIRECT("'" &amp; '# Config'!$B$10  &amp; "'!$A:$ZZ"),row(),MATCH(AX$1,INDIRECT("'" &amp; '# Config'!$B$10  &amp; "'!$1:$1"),FALSE)))</f>
        <v/>
      </c>
      <c r="AY983" s="45" t="str">
        <f t="array" ref="AY983">IFERROR(INDEX(INDIRECT("'" &amp; '# Config'!$B$10  &amp; "'!$A:$ZZ"),row(),MATCH(AY$1,INDIRECT("'" &amp; '# Config'!$B$10  &amp; "'!$1:$1"),FALSE)))</f>
        <v/>
      </c>
      <c r="AZ983" s="45" t="str">
        <f t="array" ref="AZ983">IFERROR(INDEX(INDIRECT("'" &amp; '# Config'!$B$10  &amp; "'!$A:$ZZ"),row(),MATCH(AZ$1,INDIRECT("'" &amp; '# Config'!$B$10  &amp; "'!$1:$1"),FALSE)))</f>
        <v/>
      </c>
      <c r="BA983" s="45" t="str">
        <f t="array" ref="BA983">IFERROR(INDEX(INDIRECT("'" &amp; '# Config'!$B$10  &amp; "'!$A:$ZZ"),row(),MATCH(BA$1,INDIRECT("'" &amp; '# Config'!$B$10  &amp; "'!$1:$1"),FALSE)))</f>
        <v/>
      </c>
      <c r="BB983" s="45" t="str">
        <f t="array" ref="BB983">IFERROR(INDEX(INDIRECT("'" &amp; '# Config'!$B$10  &amp; "'!$A:$ZZ"),row(),MATCH(BB$1,INDIRECT("'" &amp; '# Config'!$B$10  &amp; "'!$1:$1"),FALSE)))</f>
        <v/>
      </c>
      <c r="BC983" s="45" t="str">
        <f t="array" ref="BC983">IFERROR(INDEX(INDIRECT("'" &amp; '# Config'!$B$10  &amp; "'!$A:$ZZ"),row(),MATCH(BC$1,INDIRECT("'" &amp; '# Config'!$B$10  &amp; "'!$1:$1"),FALSE)))</f>
        <v/>
      </c>
      <c r="BD983" s="45" t="str">
        <f t="array" ref="BD983">IFERROR(INDEX(INDIRECT("'" &amp; '# Config'!$B$10  &amp; "'!$A:$ZZ"),row(),MATCH(BD$1,INDIRECT("'" &amp; '# Config'!$B$10  &amp; "'!$1:$1"),FALSE)))</f>
        <v/>
      </c>
      <c r="BE983" s="45" t="str">
        <f t="array" ref="BE983">IFERROR(INDEX(INDIRECT("'" &amp; '# Config'!$B$10  &amp; "'!$A:$ZZ"),row(),MATCH(BE$1,INDIRECT("'" &amp; '# Config'!$B$10  &amp; "'!$1:$1"),FALSE)))</f>
        <v/>
      </c>
      <c r="BF983" s="45" t="str">
        <f t="array" ref="BF983">IFERROR(INDEX(INDIRECT("'" &amp; '# Config'!$B$10  &amp; "'!$A:$ZZ"),row(),MATCH(BF$1,INDIRECT("'" &amp; '# Config'!$B$10  &amp; "'!$1:$1"),FALSE)))</f>
        <v/>
      </c>
      <c r="BG983" s="45" t="str">
        <f t="array" ref="BG983">IFERROR(INDEX(INDIRECT("'" &amp; '# Config'!$B$10  &amp; "'!$A:$ZZ"),row(),MATCH(BG$1,INDIRECT("'" &amp; '# Config'!$B$10  &amp; "'!$1:$1"),FALSE)))</f>
        <v/>
      </c>
      <c r="BH983" s="45" t="str">
        <f t="array" ref="BH983">IFERROR(INDEX(INDIRECT("'" &amp; '# Config'!$B$10  &amp; "'!$A:$ZZ"),row(),MATCH(BH$1,INDIRECT("'" &amp; '# Config'!$B$10  &amp; "'!$1:$1"),FALSE)))</f>
        <v/>
      </c>
      <c r="BI983" s="45" t="str">
        <f t="array" ref="BI983">IFERROR(INDEX(INDIRECT("'" &amp; '# Config'!$B$10  &amp; "'!$A:$ZZ"),row(),MATCH(BI$1,INDIRECT("'" &amp; '# Config'!$B$10  &amp; "'!$1:$1"),FALSE)))</f>
        <v/>
      </c>
    </row>
    <row r="984">
      <c r="A984" s="43" t="str">
        <f t="array" ref="A984">INDEX(INDIRECT("'" &amp; '# Config'!$B$10  &amp; "'!$A:$ZZ"),row(),MATCH("Timestamp",INDIRECT("'" &amp; '# Config'!$B$10  &amp; "'!$1:$1"),FALSE))</f>
        <v/>
      </c>
      <c r="B984" s="44" t="str">
        <f t="shared" si="8"/>
        <v/>
      </c>
      <c r="C984" s="37"/>
      <c r="D984" s="37" t="str">
        <f t="shared" si="10"/>
        <v/>
      </c>
      <c r="E984" s="44" t="str">
        <f>IF(P984&lt;&gt;"",'# Config'!$B$8,"")</f>
        <v/>
      </c>
      <c r="F984" s="44" t="str">
        <f t="shared" si="2"/>
        <v/>
      </c>
      <c r="G984" s="44" t="str">
        <f t="shared" si="3"/>
        <v/>
      </c>
      <c r="H984" s="44" t="str">
        <f t="shared" si="4"/>
        <v/>
      </c>
      <c r="I984" s="44" t="str">
        <f t="shared" si="5"/>
        <v/>
      </c>
      <c r="J984" s="43" t="str">
        <f>IF(NOT(ISBLANK($X984)),'# Config'!$B$7,"")</f>
        <v/>
      </c>
      <c r="K984" s="43" t="str">
        <f t="shared" si="6"/>
        <v/>
      </c>
      <c r="L984" s="43" t="str">
        <f>IF(NOT(ISBLANK($AC984)),'# Config'!$B$9,"")</f>
        <v/>
      </c>
      <c r="M984" s="43" t="str">
        <f t="shared" si="7"/>
        <v/>
      </c>
      <c r="N984" s="45" t="str">
        <f t="array" ref="N984">IFERROR(INDEX(INDIRECT("'" &amp; '# Config'!$B$10  &amp; "'!$A:$ZZ"),row(),MATCH(N$1,INDIRECT("'" &amp; '# Config'!$B$10  &amp; "'!$1:$1"),FALSE)))</f>
        <v/>
      </c>
      <c r="O984" s="45" t="str">
        <f t="array" ref="O984">IFERROR(INDEX(INDIRECT("'" &amp; '# Config'!$B$10  &amp; "'!$A:$ZZ"),row(),MATCH(O$1,INDIRECT("'" &amp; '# Config'!$B$10  &amp; "'!$1:$1"),FALSE)))</f>
        <v/>
      </c>
      <c r="P984" s="45" t="str">
        <f t="array" ref="P984">IFERROR(INDEX(INDIRECT("'" &amp; '# Config'!$B$10  &amp; "'!$A:$ZZ"),row(),MATCH(P$1,INDIRECT("'" &amp; '# Config'!$B$10  &amp; "'!$1:$1"),FALSE)))</f>
        <v/>
      </c>
      <c r="Q984" s="45" t="str">
        <f t="array" ref="Q984">IFERROR(INDEX(INDIRECT("'" &amp; '# Config'!$B$10  &amp; "'!$A:$ZZ"),row(),MATCH(Q$1,INDIRECT("'" &amp; '# Config'!$B$10  &amp; "'!$1:$1"),FALSE)))</f>
        <v/>
      </c>
      <c r="R984" s="45" t="str">
        <f t="array" ref="R984">IFERROR(INDEX(INDIRECT("'" &amp; '# Config'!$B$10  &amp; "'!$A:$ZZ"),row(),MATCH(R$1,INDIRECT("'" &amp; '# Config'!$B$10  &amp; "'!$1:$1"),FALSE)))</f>
        <v/>
      </c>
      <c r="S984" s="45" t="str">
        <f t="array" ref="S984">IFERROR(INDEX(INDIRECT("'" &amp; '# Config'!$B$10  &amp; "'!$A:$ZZ"),row(),MATCH(S$1,INDIRECT("'" &amp; '# Config'!$B$10  &amp; "'!$1:$1"),FALSE)))</f>
        <v/>
      </c>
      <c r="T984" s="45" t="str">
        <f t="array" ref="T984">IFERROR(INDEX(INDIRECT("'" &amp; '# Config'!$B$10  &amp; "'!$A:$ZZ"),row(),MATCH(T$1,INDIRECT("'" &amp; '# Config'!$B$10  &amp; "'!$1:$1"),FALSE)))</f>
        <v/>
      </c>
      <c r="U984" s="45" t="str">
        <f t="array" ref="U984">IFERROR(INDEX(INDIRECT("'" &amp; '# Config'!$B$10  &amp; "'!$A:$ZZ"),row(),MATCH(U$1,INDIRECT("'" &amp; '# Config'!$B$10  &amp; "'!$1:$1"),FALSE)))</f>
        <v/>
      </c>
      <c r="V984" s="45" t="str">
        <f t="array" ref="V984">IFERROR(INDEX(INDIRECT("'" &amp; '# Config'!$B$10  &amp; "'!$A:$ZZ"),row(),MATCH(V$1,INDIRECT("'" &amp; '# Config'!$B$10  &amp; "'!$1:$1"),FALSE)))</f>
        <v/>
      </c>
      <c r="W984" s="45" t="str">
        <f t="array" ref="W984">IFERROR(INDEX(INDIRECT("'" &amp; '# Config'!$B$10  &amp; "'!$A:$ZZ"),row(),MATCH(W$1,INDIRECT("'" &amp; '# Config'!$B$10  &amp; "'!$1:$1"),FALSE)))</f>
        <v/>
      </c>
      <c r="X984" s="46" t="str">
        <f t="array" ref="X984">IFERROR(INDEX(INDIRECT("'" &amp; '# Config'!$B$10  &amp; "'!$A:$ZZ"),row(),MATCH(X$1,INDIRECT("'" &amp; '# Config'!$B$10  &amp; "'!$1:$1"),FALSE)))</f>
        <v/>
      </c>
      <c r="Y984" s="47" t="str">
        <f t="array" ref="Y984">IFERROR(INDEX(INDIRECT("'" &amp; '# Config'!$B$10  &amp; "'!$A:$ZZ"),row(),MATCH(Y$1,INDIRECT("'" &amp; '# Config'!$B$10  &amp; "'!$1:$1"),FALSE)))</f>
        <v/>
      </c>
      <c r="Z984" s="48" t="str">
        <f t="array" ref="Z984">IFERROR(INDEX(INDIRECT("'" &amp; '# Config'!$B$10  &amp; "'!$A:$ZZ"),row(),MATCH(Z$1,INDIRECT("'" &amp; '# Config'!$B$10  &amp; "'!$1:$1"),FALSE)))</f>
        <v/>
      </c>
      <c r="AA984" s="48" t="str">
        <f t="array" ref="AA984">IFERROR(INDEX(INDIRECT("'" &amp; '# Config'!$B$10  &amp; "'!$A:$ZZ"),row(),MATCH(AA$1,INDIRECT("'" &amp; '# Config'!$B$10  &amp; "'!$1:$1"),FALSE)))</f>
        <v/>
      </c>
      <c r="AB984" s="45" t="str">
        <f t="array" ref="AB984">IFERROR(INDEX(INDIRECT("'" &amp; '# Config'!$B$10  &amp; "'!$A:$ZZ"),row(),MATCH(AB$1,INDIRECT("'" &amp; '# Config'!$B$10  &amp; "'!$1:$1"),FALSE)))</f>
        <v/>
      </c>
      <c r="AC984" s="45" t="str">
        <f t="array" ref="AC984">IFERROR(INDEX(INDIRECT("'" &amp; '# Config'!$B$10  &amp; "'!$A:$ZZ"),row(),MATCH(AC$1,INDIRECT("'" &amp; '# Config'!$B$10  &amp; "'!$1:$1"),FALSE)))</f>
        <v/>
      </c>
      <c r="AD984" s="46" t="str">
        <f t="array" ref="AD984">IFERROR(INDEX(INDIRECT("'" &amp; '# Config'!$B$10  &amp; "'!$A:$ZZ"),row(),MATCH(AD$1,INDIRECT("'" &amp; '# Config'!$B$10  &amp; "'!$1:$1"),FALSE)))</f>
        <v/>
      </c>
      <c r="AE984" s="46" t="str">
        <f t="array" ref="AE984">IFERROR(INDEX(INDIRECT("'" &amp; '# Config'!$B$10  &amp; "'!$A:$ZZ"),row(),MATCH(AE$1,INDIRECT("'" &amp; '# Config'!$B$10  &amp; "'!$1:$1"),FALSE)))</f>
        <v/>
      </c>
      <c r="AF984" s="45" t="str">
        <f t="array" ref="AF984">IFERROR(INDEX(INDIRECT("'" &amp; '# Config'!$B$10  &amp; "'!$A:$ZZ"),row(),MATCH(AF$1,INDIRECT("'" &amp; '# Config'!$B$10  &amp; "'!$1:$1"),FALSE)))</f>
        <v/>
      </c>
      <c r="AG984" s="45" t="str">
        <f t="array" ref="AG984">IFERROR(INDEX(INDIRECT("'" &amp; '# Config'!$B$10  &amp; "'!$A:$ZZ"),row(),MATCH(AG$1,INDIRECT("'" &amp; '# Config'!$B$10  &amp; "'!$1:$1"),FALSE)))</f>
        <v/>
      </c>
      <c r="AH984" s="45" t="str">
        <f t="array" ref="AH984">IFERROR(INDEX(INDIRECT("'" &amp; '# Config'!$B$10  &amp; "'!$A:$ZZ"),row(),MATCH(AH$1,INDIRECT("'" &amp; '# Config'!$B$10  &amp; "'!$1:$1"),FALSE)))</f>
        <v/>
      </c>
      <c r="AI984" s="45" t="str">
        <f t="array" ref="AI984">IFERROR(INDEX(INDIRECT("'" &amp; '# Config'!$B$10  &amp; "'!$A:$ZZ"),row(),MATCH(AI$1,INDIRECT("'" &amp; '# Config'!$B$10  &amp; "'!$1:$1"),FALSE)))</f>
        <v/>
      </c>
      <c r="AJ984" s="45" t="str">
        <f t="array" ref="AJ984">IFERROR(INDEX(INDIRECT("'" &amp; '# Config'!$B$10  &amp; "'!$A:$ZZ"),row(),MATCH(AJ$1,INDIRECT("'" &amp; '# Config'!$B$10  &amp; "'!$1:$1"),FALSE)))</f>
        <v/>
      </c>
      <c r="AK984" s="45" t="str">
        <f t="array" ref="AK984">IFERROR(INDEX(INDIRECT("'" &amp; '# Config'!$B$10  &amp; "'!$A:$ZZ"),row(),MATCH(AK$1,INDIRECT("'" &amp; '# Config'!$B$10  &amp; "'!$1:$1"),FALSE)))</f>
        <v/>
      </c>
      <c r="AL984" s="45" t="str">
        <f t="array" ref="AL984">IFERROR(INDEX(INDIRECT("'" &amp; '# Config'!$B$10  &amp; "'!$A:$ZZ"),row(),MATCH(AL$1,INDIRECT("'" &amp; '# Config'!$B$10  &amp; "'!$1:$1"),FALSE)))</f>
        <v/>
      </c>
      <c r="AM984" s="45" t="str">
        <f t="array" ref="AM984">IFERROR(INDEX(INDIRECT("'" &amp; '# Config'!$B$10  &amp; "'!$A:$ZZ"),row(),MATCH(AM$1,INDIRECT("'" &amp; '# Config'!$B$10  &amp; "'!$1:$1"),FALSE)))</f>
        <v/>
      </c>
      <c r="AN984" s="45" t="str">
        <f t="array" ref="AN984">IFERROR(INDEX(INDIRECT("'" &amp; '# Config'!$B$10  &amp; "'!$A:$ZZ"),row(),MATCH(AN$1,INDIRECT("'" &amp; '# Config'!$B$10  &amp; "'!$1:$1"),FALSE)))</f>
        <v/>
      </c>
      <c r="AO984" s="45" t="str">
        <f t="array" ref="AO984">IFERROR(INDEX(INDIRECT("'" &amp; '# Config'!$B$10  &amp; "'!$A:$ZZ"),row(),MATCH(AO$1,INDIRECT("'" &amp; '# Config'!$B$10  &amp; "'!$1:$1"),FALSE)))</f>
        <v/>
      </c>
      <c r="AP984" s="45" t="str">
        <f t="array" ref="AP984">IFERROR(INDEX(INDIRECT("'" &amp; '# Config'!$B$10  &amp; "'!$A:$ZZ"),row(),MATCH(AP$1,INDIRECT("'" &amp; '# Config'!$B$10  &amp; "'!$1:$1"),FALSE)))</f>
        <v/>
      </c>
      <c r="AQ984" s="45" t="str">
        <f t="array" ref="AQ984">IFERROR(INDEX(INDIRECT("'" &amp; '# Config'!$B$10  &amp; "'!$A:$ZZ"),row(),MATCH(AQ$1,INDIRECT("'" &amp; '# Config'!$B$10  &amp; "'!$1:$1"),FALSE)))</f>
        <v/>
      </c>
      <c r="AR984" s="45" t="str">
        <f t="array" ref="AR984">IFERROR(INDEX(INDIRECT("'" &amp; '# Config'!$B$10  &amp; "'!$A:$ZZ"),row(),MATCH(AR$1,INDIRECT("'" &amp; '# Config'!$B$10  &amp; "'!$1:$1"),FALSE)))</f>
        <v/>
      </c>
      <c r="AS984" s="45" t="str">
        <f t="array" ref="AS984">IFERROR(INDEX(INDIRECT("'" &amp; '# Config'!$B$10  &amp; "'!$A:$ZZ"),row(),MATCH(AS$1,INDIRECT("'" &amp; '# Config'!$B$10  &amp; "'!$1:$1"),FALSE)))</f>
        <v/>
      </c>
      <c r="AT984" s="45" t="str">
        <f t="array" ref="AT984">IFERROR(INDEX(INDIRECT("'" &amp; '# Config'!$B$10  &amp; "'!$A:$ZZ"),row(),MATCH(AT$1,INDIRECT("'" &amp; '# Config'!$B$10  &amp; "'!$1:$1"),FALSE)))</f>
        <v/>
      </c>
      <c r="AU984" s="45" t="str">
        <f t="array" ref="AU984">IFERROR(INDEX(INDIRECT("'" &amp; '# Config'!$B$10  &amp; "'!$A:$ZZ"),row(),MATCH(AU$1,INDIRECT("'" &amp; '# Config'!$B$10  &amp; "'!$1:$1"),FALSE)))</f>
        <v/>
      </c>
      <c r="AV984" s="45" t="str">
        <f t="array" ref="AV984">IFERROR(INDEX(INDIRECT("'" &amp; '# Config'!$B$10  &amp; "'!$A:$ZZ"),row(),MATCH(AV$1,INDIRECT("'" &amp; '# Config'!$B$10  &amp; "'!$1:$1"),FALSE)))</f>
        <v/>
      </c>
      <c r="AW984" s="45" t="str">
        <f t="array" ref="AW984">IFERROR(INDEX(INDIRECT("'" &amp; '# Config'!$B$10  &amp; "'!$A:$ZZ"),row(),MATCH(AW$1,INDIRECT("'" &amp; '# Config'!$B$10  &amp; "'!$1:$1"),FALSE)))</f>
        <v/>
      </c>
      <c r="AX984" s="45" t="str">
        <f t="array" ref="AX984">IFERROR(INDEX(INDIRECT("'" &amp; '# Config'!$B$10  &amp; "'!$A:$ZZ"),row(),MATCH(AX$1,INDIRECT("'" &amp; '# Config'!$B$10  &amp; "'!$1:$1"),FALSE)))</f>
        <v/>
      </c>
      <c r="AY984" s="45" t="str">
        <f t="array" ref="AY984">IFERROR(INDEX(INDIRECT("'" &amp; '# Config'!$B$10  &amp; "'!$A:$ZZ"),row(),MATCH(AY$1,INDIRECT("'" &amp; '# Config'!$B$10  &amp; "'!$1:$1"),FALSE)))</f>
        <v/>
      </c>
      <c r="AZ984" s="45" t="str">
        <f t="array" ref="AZ984">IFERROR(INDEX(INDIRECT("'" &amp; '# Config'!$B$10  &amp; "'!$A:$ZZ"),row(),MATCH(AZ$1,INDIRECT("'" &amp; '# Config'!$B$10  &amp; "'!$1:$1"),FALSE)))</f>
        <v/>
      </c>
      <c r="BA984" s="45" t="str">
        <f t="array" ref="BA984">IFERROR(INDEX(INDIRECT("'" &amp; '# Config'!$B$10  &amp; "'!$A:$ZZ"),row(),MATCH(BA$1,INDIRECT("'" &amp; '# Config'!$B$10  &amp; "'!$1:$1"),FALSE)))</f>
        <v/>
      </c>
      <c r="BB984" s="45" t="str">
        <f t="array" ref="BB984">IFERROR(INDEX(INDIRECT("'" &amp; '# Config'!$B$10  &amp; "'!$A:$ZZ"),row(),MATCH(BB$1,INDIRECT("'" &amp; '# Config'!$B$10  &amp; "'!$1:$1"),FALSE)))</f>
        <v/>
      </c>
      <c r="BC984" s="45" t="str">
        <f t="array" ref="BC984">IFERROR(INDEX(INDIRECT("'" &amp; '# Config'!$B$10  &amp; "'!$A:$ZZ"),row(),MATCH(BC$1,INDIRECT("'" &amp; '# Config'!$B$10  &amp; "'!$1:$1"),FALSE)))</f>
        <v/>
      </c>
      <c r="BD984" s="45" t="str">
        <f t="array" ref="BD984">IFERROR(INDEX(INDIRECT("'" &amp; '# Config'!$B$10  &amp; "'!$A:$ZZ"),row(),MATCH(BD$1,INDIRECT("'" &amp; '# Config'!$B$10  &amp; "'!$1:$1"),FALSE)))</f>
        <v/>
      </c>
      <c r="BE984" s="45" t="str">
        <f t="array" ref="BE984">IFERROR(INDEX(INDIRECT("'" &amp; '# Config'!$B$10  &amp; "'!$A:$ZZ"),row(),MATCH(BE$1,INDIRECT("'" &amp; '# Config'!$B$10  &amp; "'!$1:$1"),FALSE)))</f>
        <v/>
      </c>
      <c r="BF984" s="45" t="str">
        <f t="array" ref="BF984">IFERROR(INDEX(INDIRECT("'" &amp; '# Config'!$B$10  &amp; "'!$A:$ZZ"),row(),MATCH(BF$1,INDIRECT("'" &amp; '# Config'!$B$10  &amp; "'!$1:$1"),FALSE)))</f>
        <v/>
      </c>
      <c r="BG984" s="45" t="str">
        <f t="array" ref="BG984">IFERROR(INDEX(INDIRECT("'" &amp; '# Config'!$B$10  &amp; "'!$A:$ZZ"),row(),MATCH(BG$1,INDIRECT("'" &amp; '# Config'!$B$10  &amp; "'!$1:$1"),FALSE)))</f>
        <v/>
      </c>
      <c r="BH984" s="45" t="str">
        <f t="array" ref="BH984">IFERROR(INDEX(INDIRECT("'" &amp; '# Config'!$B$10  &amp; "'!$A:$ZZ"),row(),MATCH(BH$1,INDIRECT("'" &amp; '# Config'!$B$10  &amp; "'!$1:$1"),FALSE)))</f>
        <v/>
      </c>
      <c r="BI984" s="45" t="str">
        <f t="array" ref="BI984">IFERROR(INDEX(INDIRECT("'" &amp; '# Config'!$B$10  &amp; "'!$A:$ZZ"),row(),MATCH(BI$1,INDIRECT("'" &amp; '# Config'!$B$10  &amp; "'!$1:$1"),FALSE)))</f>
        <v/>
      </c>
    </row>
    <row r="985">
      <c r="A985" s="43" t="str">
        <f t="array" ref="A985">INDEX(INDIRECT("'" &amp; '# Config'!$B$10  &amp; "'!$A:$ZZ"),row(),MATCH("Timestamp",INDIRECT("'" &amp; '# Config'!$B$10  &amp; "'!$1:$1"),FALSE))</f>
        <v/>
      </c>
      <c r="B985" s="44" t="str">
        <f t="shared" si="8"/>
        <v/>
      </c>
      <c r="C985" s="37"/>
      <c r="D985" s="37" t="str">
        <f t="shared" si="10"/>
        <v/>
      </c>
      <c r="E985" s="44" t="str">
        <f>IF(P985&lt;&gt;"",'# Config'!$B$8,"")</f>
        <v/>
      </c>
      <c r="F985" s="44" t="str">
        <f t="shared" si="2"/>
        <v/>
      </c>
      <c r="G985" s="44" t="str">
        <f t="shared" si="3"/>
        <v/>
      </c>
      <c r="H985" s="44" t="str">
        <f t="shared" si="4"/>
        <v/>
      </c>
      <c r="I985" s="44" t="str">
        <f t="shared" si="5"/>
        <v/>
      </c>
      <c r="J985" s="43" t="str">
        <f>IF(NOT(ISBLANK($X985)),'# Config'!$B$7,"")</f>
        <v/>
      </c>
      <c r="K985" s="43" t="str">
        <f t="shared" si="6"/>
        <v/>
      </c>
      <c r="L985" s="43" t="str">
        <f>IF(NOT(ISBLANK($AC985)),'# Config'!$B$9,"")</f>
        <v/>
      </c>
      <c r="M985" s="43" t="str">
        <f t="shared" si="7"/>
        <v/>
      </c>
      <c r="N985" s="45" t="str">
        <f t="array" ref="N985">IFERROR(INDEX(INDIRECT("'" &amp; '# Config'!$B$10  &amp; "'!$A:$ZZ"),row(),MATCH(N$1,INDIRECT("'" &amp; '# Config'!$B$10  &amp; "'!$1:$1"),FALSE)))</f>
        <v/>
      </c>
      <c r="O985" s="45" t="str">
        <f t="array" ref="O985">IFERROR(INDEX(INDIRECT("'" &amp; '# Config'!$B$10  &amp; "'!$A:$ZZ"),row(),MATCH(O$1,INDIRECT("'" &amp; '# Config'!$B$10  &amp; "'!$1:$1"),FALSE)))</f>
        <v/>
      </c>
      <c r="P985" s="45" t="str">
        <f t="array" ref="P985">IFERROR(INDEX(INDIRECT("'" &amp; '# Config'!$B$10  &amp; "'!$A:$ZZ"),row(),MATCH(P$1,INDIRECT("'" &amp; '# Config'!$B$10  &amp; "'!$1:$1"),FALSE)))</f>
        <v/>
      </c>
      <c r="Q985" s="45" t="str">
        <f t="array" ref="Q985">IFERROR(INDEX(INDIRECT("'" &amp; '# Config'!$B$10  &amp; "'!$A:$ZZ"),row(),MATCH(Q$1,INDIRECT("'" &amp; '# Config'!$B$10  &amp; "'!$1:$1"),FALSE)))</f>
        <v/>
      </c>
      <c r="R985" s="45" t="str">
        <f t="array" ref="R985">IFERROR(INDEX(INDIRECT("'" &amp; '# Config'!$B$10  &amp; "'!$A:$ZZ"),row(),MATCH(R$1,INDIRECT("'" &amp; '# Config'!$B$10  &amp; "'!$1:$1"),FALSE)))</f>
        <v/>
      </c>
      <c r="S985" s="45" t="str">
        <f t="array" ref="S985">IFERROR(INDEX(INDIRECT("'" &amp; '# Config'!$B$10  &amp; "'!$A:$ZZ"),row(),MATCH(S$1,INDIRECT("'" &amp; '# Config'!$B$10  &amp; "'!$1:$1"),FALSE)))</f>
        <v/>
      </c>
      <c r="T985" s="45" t="str">
        <f t="array" ref="T985">IFERROR(INDEX(INDIRECT("'" &amp; '# Config'!$B$10  &amp; "'!$A:$ZZ"),row(),MATCH(T$1,INDIRECT("'" &amp; '# Config'!$B$10  &amp; "'!$1:$1"),FALSE)))</f>
        <v/>
      </c>
      <c r="U985" s="45" t="str">
        <f t="array" ref="U985">IFERROR(INDEX(INDIRECT("'" &amp; '# Config'!$B$10  &amp; "'!$A:$ZZ"),row(),MATCH(U$1,INDIRECT("'" &amp; '# Config'!$B$10  &amp; "'!$1:$1"),FALSE)))</f>
        <v/>
      </c>
      <c r="V985" s="45" t="str">
        <f t="array" ref="V985">IFERROR(INDEX(INDIRECT("'" &amp; '# Config'!$B$10  &amp; "'!$A:$ZZ"),row(),MATCH(V$1,INDIRECT("'" &amp; '# Config'!$B$10  &amp; "'!$1:$1"),FALSE)))</f>
        <v/>
      </c>
      <c r="W985" s="45" t="str">
        <f t="array" ref="W985">IFERROR(INDEX(INDIRECT("'" &amp; '# Config'!$B$10  &amp; "'!$A:$ZZ"),row(),MATCH(W$1,INDIRECT("'" &amp; '# Config'!$B$10  &amp; "'!$1:$1"),FALSE)))</f>
        <v/>
      </c>
      <c r="X985" s="46" t="str">
        <f t="array" ref="X985">IFERROR(INDEX(INDIRECT("'" &amp; '# Config'!$B$10  &amp; "'!$A:$ZZ"),row(),MATCH(X$1,INDIRECT("'" &amp; '# Config'!$B$10  &amp; "'!$1:$1"),FALSE)))</f>
        <v/>
      </c>
      <c r="Y985" s="47" t="str">
        <f t="array" ref="Y985">IFERROR(INDEX(INDIRECT("'" &amp; '# Config'!$B$10  &amp; "'!$A:$ZZ"),row(),MATCH(Y$1,INDIRECT("'" &amp; '# Config'!$B$10  &amp; "'!$1:$1"),FALSE)))</f>
        <v/>
      </c>
      <c r="Z985" s="48" t="str">
        <f t="array" ref="Z985">IFERROR(INDEX(INDIRECT("'" &amp; '# Config'!$B$10  &amp; "'!$A:$ZZ"),row(),MATCH(Z$1,INDIRECT("'" &amp; '# Config'!$B$10  &amp; "'!$1:$1"),FALSE)))</f>
        <v/>
      </c>
      <c r="AA985" s="48" t="str">
        <f t="array" ref="AA985">IFERROR(INDEX(INDIRECT("'" &amp; '# Config'!$B$10  &amp; "'!$A:$ZZ"),row(),MATCH(AA$1,INDIRECT("'" &amp; '# Config'!$B$10  &amp; "'!$1:$1"),FALSE)))</f>
        <v/>
      </c>
      <c r="AB985" s="45" t="str">
        <f t="array" ref="AB985">IFERROR(INDEX(INDIRECT("'" &amp; '# Config'!$B$10  &amp; "'!$A:$ZZ"),row(),MATCH(AB$1,INDIRECT("'" &amp; '# Config'!$B$10  &amp; "'!$1:$1"),FALSE)))</f>
        <v/>
      </c>
      <c r="AC985" s="45" t="str">
        <f t="array" ref="AC985">IFERROR(INDEX(INDIRECT("'" &amp; '# Config'!$B$10  &amp; "'!$A:$ZZ"),row(),MATCH(AC$1,INDIRECT("'" &amp; '# Config'!$B$10  &amp; "'!$1:$1"),FALSE)))</f>
        <v/>
      </c>
      <c r="AD985" s="46" t="str">
        <f t="array" ref="AD985">IFERROR(INDEX(INDIRECT("'" &amp; '# Config'!$B$10  &amp; "'!$A:$ZZ"),row(),MATCH(AD$1,INDIRECT("'" &amp; '# Config'!$B$10  &amp; "'!$1:$1"),FALSE)))</f>
        <v/>
      </c>
      <c r="AE985" s="46" t="str">
        <f t="array" ref="AE985">IFERROR(INDEX(INDIRECT("'" &amp; '# Config'!$B$10  &amp; "'!$A:$ZZ"),row(),MATCH(AE$1,INDIRECT("'" &amp; '# Config'!$B$10  &amp; "'!$1:$1"),FALSE)))</f>
        <v/>
      </c>
      <c r="AF985" s="45" t="str">
        <f t="array" ref="AF985">IFERROR(INDEX(INDIRECT("'" &amp; '# Config'!$B$10  &amp; "'!$A:$ZZ"),row(),MATCH(AF$1,INDIRECT("'" &amp; '# Config'!$B$10  &amp; "'!$1:$1"),FALSE)))</f>
        <v/>
      </c>
      <c r="AG985" s="45" t="str">
        <f t="array" ref="AG985">IFERROR(INDEX(INDIRECT("'" &amp; '# Config'!$B$10  &amp; "'!$A:$ZZ"),row(),MATCH(AG$1,INDIRECT("'" &amp; '# Config'!$B$10  &amp; "'!$1:$1"),FALSE)))</f>
        <v/>
      </c>
      <c r="AH985" s="45" t="str">
        <f t="array" ref="AH985">IFERROR(INDEX(INDIRECT("'" &amp; '# Config'!$B$10  &amp; "'!$A:$ZZ"),row(),MATCH(AH$1,INDIRECT("'" &amp; '# Config'!$B$10  &amp; "'!$1:$1"),FALSE)))</f>
        <v/>
      </c>
      <c r="AI985" s="45" t="str">
        <f t="array" ref="AI985">IFERROR(INDEX(INDIRECT("'" &amp; '# Config'!$B$10  &amp; "'!$A:$ZZ"),row(),MATCH(AI$1,INDIRECT("'" &amp; '# Config'!$B$10  &amp; "'!$1:$1"),FALSE)))</f>
        <v/>
      </c>
      <c r="AJ985" s="45" t="str">
        <f t="array" ref="AJ985">IFERROR(INDEX(INDIRECT("'" &amp; '# Config'!$B$10  &amp; "'!$A:$ZZ"),row(),MATCH(AJ$1,INDIRECT("'" &amp; '# Config'!$B$10  &amp; "'!$1:$1"),FALSE)))</f>
        <v/>
      </c>
      <c r="AK985" s="45" t="str">
        <f t="array" ref="AK985">IFERROR(INDEX(INDIRECT("'" &amp; '# Config'!$B$10  &amp; "'!$A:$ZZ"),row(),MATCH(AK$1,INDIRECT("'" &amp; '# Config'!$B$10  &amp; "'!$1:$1"),FALSE)))</f>
        <v/>
      </c>
      <c r="AL985" s="45" t="str">
        <f t="array" ref="AL985">IFERROR(INDEX(INDIRECT("'" &amp; '# Config'!$B$10  &amp; "'!$A:$ZZ"),row(),MATCH(AL$1,INDIRECT("'" &amp; '# Config'!$B$10  &amp; "'!$1:$1"),FALSE)))</f>
        <v/>
      </c>
      <c r="AM985" s="45" t="str">
        <f t="array" ref="AM985">IFERROR(INDEX(INDIRECT("'" &amp; '# Config'!$B$10  &amp; "'!$A:$ZZ"),row(),MATCH(AM$1,INDIRECT("'" &amp; '# Config'!$B$10  &amp; "'!$1:$1"),FALSE)))</f>
        <v/>
      </c>
      <c r="AN985" s="45" t="str">
        <f t="array" ref="AN985">IFERROR(INDEX(INDIRECT("'" &amp; '# Config'!$B$10  &amp; "'!$A:$ZZ"),row(),MATCH(AN$1,INDIRECT("'" &amp; '# Config'!$B$10  &amp; "'!$1:$1"),FALSE)))</f>
        <v/>
      </c>
      <c r="AO985" s="45" t="str">
        <f t="array" ref="AO985">IFERROR(INDEX(INDIRECT("'" &amp; '# Config'!$B$10  &amp; "'!$A:$ZZ"),row(),MATCH(AO$1,INDIRECT("'" &amp; '# Config'!$B$10  &amp; "'!$1:$1"),FALSE)))</f>
        <v/>
      </c>
      <c r="AP985" s="45" t="str">
        <f t="array" ref="AP985">IFERROR(INDEX(INDIRECT("'" &amp; '# Config'!$B$10  &amp; "'!$A:$ZZ"),row(),MATCH(AP$1,INDIRECT("'" &amp; '# Config'!$B$10  &amp; "'!$1:$1"),FALSE)))</f>
        <v/>
      </c>
      <c r="AQ985" s="45" t="str">
        <f t="array" ref="AQ985">IFERROR(INDEX(INDIRECT("'" &amp; '# Config'!$B$10  &amp; "'!$A:$ZZ"),row(),MATCH(AQ$1,INDIRECT("'" &amp; '# Config'!$B$10  &amp; "'!$1:$1"),FALSE)))</f>
        <v/>
      </c>
      <c r="AR985" s="45" t="str">
        <f t="array" ref="AR985">IFERROR(INDEX(INDIRECT("'" &amp; '# Config'!$B$10  &amp; "'!$A:$ZZ"),row(),MATCH(AR$1,INDIRECT("'" &amp; '# Config'!$B$10  &amp; "'!$1:$1"),FALSE)))</f>
        <v/>
      </c>
      <c r="AS985" s="45" t="str">
        <f t="array" ref="AS985">IFERROR(INDEX(INDIRECT("'" &amp; '# Config'!$B$10  &amp; "'!$A:$ZZ"),row(),MATCH(AS$1,INDIRECT("'" &amp; '# Config'!$B$10  &amp; "'!$1:$1"),FALSE)))</f>
        <v/>
      </c>
      <c r="AT985" s="45" t="str">
        <f t="array" ref="AT985">IFERROR(INDEX(INDIRECT("'" &amp; '# Config'!$B$10  &amp; "'!$A:$ZZ"),row(),MATCH(AT$1,INDIRECT("'" &amp; '# Config'!$B$10  &amp; "'!$1:$1"),FALSE)))</f>
        <v/>
      </c>
      <c r="AU985" s="45" t="str">
        <f t="array" ref="AU985">IFERROR(INDEX(INDIRECT("'" &amp; '# Config'!$B$10  &amp; "'!$A:$ZZ"),row(),MATCH(AU$1,INDIRECT("'" &amp; '# Config'!$B$10  &amp; "'!$1:$1"),FALSE)))</f>
        <v/>
      </c>
      <c r="AV985" s="45" t="str">
        <f t="array" ref="AV985">IFERROR(INDEX(INDIRECT("'" &amp; '# Config'!$B$10  &amp; "'!$A:$ZZ"),row(),MATCH(AV$1,INDIRECT("'" &amp; '# Config'!$B$10  &amp; "'!$1:$1"),FALSE)))</f>
        <v/>
      </c>
      <c r="AW985" s="45" t="str">
        <f t="array" ref="AW985">IFERROR(INDEX(INDIRECT("'" &amp; '# Config'!$B$10  &amp; "'!$A:$ZZ"),row(),MATCH(AW$1,INDIRECT("'" &amp; '# Config'!$B$10  &amp; "'!$1:$1"),FALSE)))</f>
        <v/>
      </c>
      <c r="AX985" s="45" t="str">
        <f t="array" ref="AX985">IFERROR(INDEX(INDIRECT("'" &amp; '# Config'!$B$10  &amp; "'!$A:$ZZ"),row(),MATCH(AX$1,INDIRECT("'" &amp; '# Config'!$B$10  &amp; "'!$1:$1"),FALSE)))</f>
        <v/>
      </c>
      <c r="AY985" s="45" t="str">
        <f t="array" ref="AY985">IFERROR(INDEX(INDIRECT("'" &amp; '# Config'!$B$10  &amp; "'!$A:$ZZ"),row(),MATCH(AY$1,INDIRECT("'" &amp; '# Config'!$B$10  &amp; "'!$1:$1"),FALSE)))</f>
        <v/>
      </c>
      <c r="AZ985" s="45" t="str">
        <f t="array" ref="AZ985">IFERROR(INDEX(INDIRECT("'" &amp; '# Config'!$B$10  &amp; "'!$A:$ZZ"),row(),MATCH(AZ$1,INDIRECT("'" &amp; '# Config'!$B$10  &amp; "'!$1:$1"),FALSE)))</f>
        <v/>
      </c>
      <c r="BA985" s="45" t="str">
        <f t="array" ref="BA985">IFERROR(INDEX(INDIRECT("'" &amp; '# Config'!$B$10  &amp; "'!$A:$ZZ"),row(),MATCH(BA$1,INDIRECT("'" &amp; '# Config'!$B$10  &amp; "'!$1:$1"),FALSE)))</f>
        <v/>
      </c>
      <c r="BB985" s="45" t="str">
        <f t="array" ref="BB985">IFERROR(INDEX(INDIRECT("'" &amp; '# Config'!$B$10  &amp; "'!$A:$ZZ"),row(),MATCH(BB$1,INDIRECT("'" &amp; '# Config'!$B$10  &amp; "'!$1:$1"),FALSE)))</f>
        <v/>
      </c>
      <c r="BC985" s="45" t="str">
        <f t="array" ref="BC985">IFERROR(INDEX(INDIRECT("'" &amp; '# Config'!$B$10  &amp; "'!$A:$ZZ"),row(),MATCH(BC$1,INDIRECT("'" &amp; '# Config'!$B$10  &amp; "'!$1:$1"),FALSE)))</f>
        <v/>
      </c>
      <c r="BD985" s="45" t="str">
        <f t="array" ref="BD985">IFERROR(INDEX(INDIRECT("'" &amp; '# Config'!$B$10  &amp; "'!$A:$ZZ"),row(),MATCH(BD$1,INDIRECT("'" &amp; '# Config'!$B$10  &amp; "'!$1:$1"),FALSE)))</f>
        <v/>
      </c>
      <c r="BE985" s="45" t="str">
        <f t="array" ref="BE985">IFERROR(INDEX(INDIRECT("'" &amp; '# Config'!$B$10  &amp; "'!$A:$ZZ"),row(),MATCH(BE$1,INDIRECT("'" &amp; '# Config'!$B$10  &amp; "'!$1:$1"),FALSE)))</f>
        <v/>
      </c>
      <c r="BF985" s="45" t="str">
        <f t="array" ref="BF985">IFERROR(INDEX(INDIRECT("'" &amp; '# Config'!$B$10  &amp; "'!$A:$ZZ"),row(),MATCH(BF$1,INDIRECT("'" &amp; '# Config'!$B$10  &amp; "'!$1:$1"),FALSE)))</f>
        <v/>
      </c>
      <c r="BG985" s="45" t="str">
        <f t="array" ref="BG985">IFERROR(INDEX(INDIRECT("'" &amp; '# Config'!$B$10  &amp; "'!$A:$ZZ"),row(),MATCH(BG$1,INDIRECT("'" &amp; '# Config'!$B$10  &amp; "'!$1:$1"),FALSE)))</f>
        <v/>
      </c>
      <c r="BH985" s="45" t="str">
        <f t="array" ref="BH985">IFERROR(INDEX(INDIRECT("'" &amp; '# Config'!$B$10  &amp; "'!$A:$ZZ"),row(),MATCH(BH$1,INDIRECT("'" &amp; '# Config'!$B$10  &amp; "'!$1:$1"),FALSE)))</f>
        <v/>
      </c>
      <c r="BI985" s="45" t="str">
        <f t="array" ref="BI985">IFERROR(INDEX(INDIRECT("'" &amp; '# Config'!$B$10  &amp; "'!$A:$ZZ"),row(),MATCH(BI$1,INDIRECT("'" &amp; '# Config'!$B$10  &amp; "'!$1:$1"),FALSE)))</f>
        <v/>
      </c>
    </row>
    <row r="986">
      <c r="A986" s="43" t="str">
        <f t="array" ref="A986">INDEX(INDIRECT("'" &amp; '# Config'!$B$10  &amp; "'!$A:$ZZ"),row(),MATCH("Timestamp",INDIRECT("'" &amp; '# Config'!$B$10  &amp; "'!$1:$1"),FALSE))</f>
        <v/>
      </c>
      <c r="B986" s="44" t="str">
        <f t="shared" si="8"/>
        <v/>
      </c>
      <c r="C986" s="37"/>
      <c r="D986" s="37" t="str">
        <f t="shared" si="10"/>
        <v/>
      </c>
      <c r="E986" s="44" t="str">
        <f>IF(P986&lt;&gt;"",'# Config'!$B$8,"")</f>
        <v/>
      </c>
      <c r="F986" s="44" t="str">
        <f t="shared" si="2"/>
        <v/>
      </c>
      <c r="G986" s="44" t="str">
        <f t="shared" si="3"/>
        <v/>
      </c>
      <c r="H986" s="44" t="str">
        <f t="shared" si="4"/>
        <v/>
      </c>
      <c r="I986" s="44" t="str">
        <f t="shared" si="5"/>
        <v/>
      </c>
      <c r="J986" s="43" t="str">
        <f>IF(NOT(ISBLANK($X986)),'# Config'!$B$7,"")</f>
        <v/>
      </c>
      <c r="K986" s="43" t="str">
        <f t="shared" si="6"/>
        <v/>
      </c>
      <c r="L986" s="43" t="str">
        <f>IF(NOT(ISBLANK($AC986)),'# Config'!$B$9,"")</f>
        <v/>
      </c>
      <c r="M986" s="43" t="str">
        <f t="shared" si="7"/>
        <v/>
      </c>
      <c r="N986" s="45" t="str">
        <f t="array" ref="N986">IFERROR(INDEX(INDIRECT("'" &amp; '# Config'!$B$10  &amp; "'!$A:$ZZ"),row(),MATCH(N$1,INDIRECT("'" &amp; '# Config'!$B$10  &amp; "'!$1:$1"),FALSE)))</f>
        <v/>
      </c>
      <c r="O986" s="45" t="str">
        <f t="array" ref="O986">IFERROR(INDEX(INDIRECT("'" &amp; '# Config'!$B$10  &amp; "'!$A:$ZZ"),row(),MATCH(O$1,INDIRECT("'" &amp; '# Config'!$B$10  &amp; "'!$1:$1"),FALSE)))</f>
        <v/>
      </c>
      <c r="P986" s="45" t="str">
        <f t="array" ref="P986">IFERROR(INDEX(INDIRECT("'" &amp; '# Config'!$B$10  &amp; "'!$A:$ZZ"),row(),MATCH(P$1,INDIRECT("'" &amp; '# Config'!$B$10  &amp; "'!$1:$1"),FALSE)))</f>
        <v/>
      </c>
      <c r="Q986" s="45" t="str">
        <f t="array" ref="Q986">IFERROR(INDEX(INDIRECT("'" &amp; '# Config'!$B$10  &amp; "'!$A:$ZZ"),row(),MATCH(Q$1,INDIRECT("'" &amp; '# Config'!$B$10  &amp; "'!$1:$1"),FALSE)))</f>
        <v/>
      </c>
      <c r="R986" s="45" t="str">
        <f t="array" ref="R986">IFERROR(INDEX(INDIRECT("'" &amp; '# Config'!$B$10  &amp; "'!$A:$ZZ"),row(),MATCH(R$1,INDIRECT("'" &amp; '# Config'!$B$10  &amp; "'!$1:$1"),FALSE)))</f>
        <v/>
      </c>
      <c r="S986" s="45" t="str">
        <f t="array" ref="S986">IFERROR(INDEX(INDIRECT("'" &amp; '# Config'!$B$10  &amp; "'!$A:$ZZ"),row(),MATCH(S$1,INDIRECT("'" &amp; '# Config'!$B$10  &amp; "'!$1:$1"),FALSE)))</f>
        <v/>
      </c>
      <c r="T986" s="45" t="str">
        <f t="array" ref="T986">IFERROR(INDEX(INDIRECT("'" &amp; '# Config'!$B$10  &amp; "'!$A:$ZZ"),row(),MATCH(T$1,INDIRECT("'" &amp; '# Config'!$B$10  &amp; "'!$1:$1"),FALSE)))</f>
        <v/>
      </c>
      <c r="U986" s="45" t="str">
        <f t="array" ref="U986">IFERROR(INDEX(INDIRECT("'" &amp; '# Config'!$B$10  &amp; "'!$A:$ZZ"),row(),MATCH(U$1,INDIRECT("'" &amp; '# Config'!$B$10  &amp; "'!$1:$1"),FALSE)))</f>
        <v/>
      </c>
      <c r="V986" s="45" t="str">
        <f t="array" ref="V986">IFERROR(INDEX(INDIRECT("'" &amp; '# Config'!$B$10  &amp; "'!$A:$ZZ"),row(),MATCH(V$1,INDIRECT("'" &amp; '# Config'!$B$10  &amp; "'!$1:$1"),FALSE)))</f>
        <v/>
      </c>
      <c r="W986" s="45" t="str">
        <f t="array" ref="W986">IFERROR(INDEX(INDIRECT("'" &amp; '# Config'!$B$10  &amp; "'!$A:$ZZ"),row(),MATCH(W$1,INDIRECT("'" &amp; '# Config'!$B$10  &amp; "'!$1:$1"),FALSE)))</f>
        <v/>
      </c>
      <c r="X986" s="46" t="str">
        <f t="array" ref="X986">IFERROR(INDEX(INDIRECT("'" &amp; '# Config'!$B$10  &amp; "'!$A:$ZZ"),row(),MATCH(X$1,INDIRECT("'" &amp; '# Config'!$B$10  &amp; "'!$1:$1"),FALSE)))</f>
        <v/>
      </c>
      <c r="Y986" s="47" t="str">
        <f t="array" ref="Y986">IFERROR(INDEX(INDIRECT("'" &amp; '# Config'!$B$10  &amp; "'!$A:$ZZ"),row(),MATCH(Y$1,INDIRECT("'" &amp; '# Config'!$B$10  &amp; "'!$1:$1"),FALSE)))</f>
        <v/>
      </c>
      <c r="Z986" s="48" t="str">
        <f t="array" ref="Z986">IFERROR(INDEX(INDIRECT("'" &amp; '# Config'!$B$10  &amp; "'!$A:$ZZ"),row(),MATCH(Z$1,INDIRECT("'" &amp; '# Config'!$B$10  &amp; "'!$1:$1"),FALSE)))</f>
        <v/>
      </c>
      <c r="AA986" s="48" t="str">
        <f t="array" ref="AA986">IFERROR(INDEX(INDIRECT("'" &amp; '# Config'!$B$10  &amp; "'!$A:$ZZ"),row(),MATCH(AA$1,INDIRECT("'" &amp; '# Config'!$B$10  &amp; "'!$1:$1"),FALSE)))</f>
        <v/>
      </c>
      <c r="AB986" s="45" t="str">
        <f t="array" ref="AB986">IFERROR(INDEX(INDIRECT("'" &amp; '# Config'!$B$10  &amp; "'!$A:$ZZ"),row(),MATCH(AB$1,INDIRECT("'" &amp; '# Config'!$B$10  &amp; "'!$1:$1"),FALSE)))</f>
        <v/>
      </c>
      <c r="AC986" s="45" t="str">
        <f t="array" ref="AC986">IFERROR(INDEX(INDIRECT("'" &amp; '# Config'!$B$10  &amp; "'!$A:$ZZ"),row(),MATCH(AC$1,INDIRECT("'" &amp; '# Config'!$B$10  &amp; "'!$1:$1"),FALSE)))</f>
        <v/>
      </c>
      <c r="AD986" s="46" t="str">
        <f t="array" ref="AD986">IFERROR(INDEX(INDIRECT("'" &amp; '# Config'!$B$10  &amp; "'!$A:$ZZ"),row(),MATCH(AD$1,INDIRECT("'" &amp; '# Config'!$B$10  &amp; "'!$1:$1"),FALSE)))</f>
        <v/>
      </c>
      <c r="AE986" s="46" t="str">
        <f t="array" ref="AE986">IFERROR(INDEX(INDIRECT("'" &amp; '# Config'!$B$10  &amp; "'!$A:$ZZ"),row(),MATCH(AE$1,INDIRECT("'" &amp; '# Config'!$B$10  &amp; "'!$1:$1"),FALSE)))</f>
        <v/>
      </c>
      <c r="AF986" s="45" t="str">
        <f t="array" ref="AF986">IFERROR(INDEX(INDIRECT("'" &amp; '# Config'!$B$10  &amp; "'!$A:$ZZ"),row(),MATCH(AF$1,INDIRECT("'" &amp; '# Config'!$B$10  &amp; "'!$1:$1"),FALSE)))</f>
        <v/>
      </c>
      <c r="AG986" s="45" t="str">
        <f t="array" ref="AG986">IFERROR(INDEX(INDIRECT("'" &amp; '# Config'!$B$10  &amp; "'!$A:$ZZ"),row(),MATCH(AG$1,INDIRECT("'" &amp; '# Config'!$B$10  &amp; "'!$1:$1"),FALSE)))</f>
        <v/>
      </c>
      <c r="AH986" s="45" t="str">
        <f t="array" ref="AH986">IFERROR(INDEX(INDIRECT("'" &amp; '# Config'!$B$10  &amp; "'!$A:$ZZ"),row(),MATCH(AH$1,INDIRECT("'" &amp; '# Config'!$B$10  &amp; "'!$1:$1"),FALSE)))</f>
        <v/>
      </c>
      <c r="AI986" s="45" t="str">
        <f t="array" ref="AI986">IFERROR(INDEX(INDIRECT("'" &amp; '# Config'!$B$10  &amp; "'!$A:$ZZ"),row(),MATCH(AI$1,INDIRECT("'" &amp; '# Config'!$B$10  &amp; "'!$1:$1"),FALSE)))</f>
        <v/>
      </c>
      <c r="AJ986" s="45" t="str">
        <f t="array" ref="AJ986">IFERROR(INDEX(INDIRECT("'" &amp; '# Config'!$B$10  &amp; "'!$A:$ZZ"),row(),MATCH(AJ$1,INDIRECT("'" &amp; '# Config'!$B$10  &amp; "'!$1:$1"),FALSE)))</f>
        <v/>
      </c>
      <c r="AK986" s="45" t="str">
        <f t="array" ref="AK986">IFERROR(INDEX(INDIRECT("'" &amp; '# Config'!$B$10  &amp; "'!$A:$ZZ"),row(),MATCH(AK$1,INDIRECT("'" &amp; '# Config'!$B$10  &amp; "'!$1:$1"),FALSE)))</f>
        <v/>
      </c>
      <c r="AL986" s="45" t="str">
        <f t="array" ref="AL986">IFERROR(INDEX(INDIRECT("'" &amp; '# Config'!$B$10  &amp; "'!$A:$ZZ"),row(),MATCH(AL$1,INDIRECT("'" &amp; '# Config'!$B$10  &amp; "'!$1:$1"),FALSE)))</f>
        <v/>
      </c>
      <c r="AM986" s="45" t="str">
        <f t="array" ref="AM986">IFERROR(INDEX(INDIRECT("'" &amp; '# Config'!$B$10  &amp; "'!$A:$ZZ"),row(),MATCH(AM$1,INDIRECT("'" &amp; '# Config'!$B$10  &amp; "'!$1:$1"),FALSE)))</f>
        <v/>
      </c>
      <c r="AN986" s="45" t="str">
        <f t="array" ref="AN986">IFERROR(INDEX(INDIRECT("'" &amp; '# Config'!$B$10  &amp; "'!$A:$ZZ"),row(),MATCH(AN$1,INDIRECT("'" &amp; '# Config'!$B$10  &amp; "'!$1:$1"),FALSE)))</f>
        <v/>
      </c>
      <c r="AO986" s="45" t="str">
        <f t="array" ref="AO986">IFERROR(INDEX(INDIRECT("'" &amp; '# Config'!$B$10  &amp; "'!$A:$ZZ"),row(),MATCH(AO$1,INDIRECT("'" &amp; '# Config'!$B$10  &amp; "'!$1:$1"),FALSE)))</f>
        <v/>
      </c>
      <c r="AP986" s="45" t="str">
        <f t="array" ref="AP986">IFERROR(INDEX(INDIRECT("'" &amp; '# Config'!$B$10  &amp; "'!$A:$ZZ"),row(),MATCH(AP$1,INDIRECT("'" &amp; '# Config'!$B$10  &amp; "'!$1:$1"),FALSE)))</f>
        <v/>
      </c>
      <c r="AQ986" s="45" t="str">
        <f t="array" ref="AQ986">IFERROR(INDEX(INDIRECT("'" &amp; '# Config'!$B$10  &amp; "'!$A:$ZZ"),row(),MATCH(AQ$1,INDIRECT("'" &amp; '# Config'!$B$10  &amp; "'!$1:$1"),FALSE)))</f>
        <v/>
      </c>
      <c r="AR986" s="45" t="str">
        <f t="array" ref="AR986">IFERROR(INDEX(INDIRECT("'" &amp; '# Config'!$B$10  &amp; "'!$A:$ZZ"),row(),MATCH(AR$1,INDIRECT("'" &amp; '# Config'!$B$10  &amp; "'!$1:$1"),FALSE)))</f>
        <v/>
      </c>
      <c r="AS986" s="45" t="str">
        <f t="array" ref="AS986">IFERROR(INDEX(INDIRECT("'" &amp; '# Config'!$B$10  &amp; "'!$A:$ZZ"),row(),MATCH(AS$1,INDIRECT("'" &amp; '# Config'!$B$10  &amp; "'!$1:$1"),FALSE)))</f>
        <v/>
      </c>
      <c r="AT986" s="45" t="str">
        <f t="array" ref="AT986">IFERROR(INDEX(INDIRECT("'" &amp; '# Config'!$B$10  &amp; "'!$A:$ZZ"),row(),MATCH(AT$1,INDIRECT("'" &amp; '# Config'!$B$10  &amp; "'!$1:$1"),FALSE)))</f>
        <v/>
      </c>
      <c r="AU986" s="45" t="str">
        <f t="array" ref="AU986">IFERROR(INDEX(INDIRECT("'" &amp; '# Config'!$B$10  &amp; "'!$A:$ZZ"),row(),MATCH(AU$1,INDIRECT("'" &amp; '# Config'!$B$10  &amp; "'!$1:$1"),FALSE)))</f>
        <v/>
      </c>
      <c r="AV986" s="45" t="str">
        <f t="array" ref="AV986">IFERROR(INDEX(INDIRECT("'" &amp; '# Config'!$B$10  &amp; "'!$A:$ZZ"),row(),MATCH(AV$1,INDIRECT("'" &amp; '# Config'!$B$10  &amp; "'!$1:$1"),FALSE)))</f>
        <v/>
      </c>
      <c r="AW986" s="45" t="str">
        <f t="array" ref="AW986">IFERROR(INDEX(INDIRECT("'" &amp; '# Config'!$B$10  &amp; "'!$A:$ZZ"),row(),MATCH(AW$1,INDIRECT("'" &amp; '# Config'!$B$10  &amp; "'!$1:$1"),FALSE)))</f>
        <v/>
      </c>
      <c r="AX986" s="45" t="str">
        <f t="array" ref="AX986">IFERROR(INDEX(INDIRECT("'" &amp; '# Config'!$B$10  &amp; "'!$A:$ZZ"),row(),MATCH(AX$1,INDIRECT("'" &amp; '# Config'!$B$10  &amp; "'!$1:$1"),FALSE)))</f>
        <v/>
      </c>
      <c r="AY986" s="45" t="str">
        <f t="array" ref="AY986">IFERROR(INDEX(INDIRECT("'" &amp; '# Config'!$B$10  &amp; "'!$A:$ZZ"),row(),MATCH(AY$1,INDIRECT("'" &amp; '# Config'!$B$10  &amp; "'!$1:$1"),FALSE)))</f>
        <v/>
      </c>
      <c r="AZ986" s="45" t="str">
        <f t="array" ref="AZ986">IFERROR(INDEX(INDIRECT("'" &amp; '# Config'!$B$10  &amp; "'!$A:$ZZ"),row(),MATCH(AZ$1,INDIRECT("'" &amp; '# Config'!$B$10  &amp; "'!$1:$1"),FALSE)))</f>
        <v/>
      </c>
      <c r="BA986" s="45" t="str">
        <f t="array" ref="BA986">IFERROR(INDEX(INDIRECT("'" &amp; '# Config'!$B$10  &amp; "'!$A:$ZZ"),row(),MATCH(BA$1,INDIRECT("'" &amp; '# Config'!$B$10  &amp; "'!$1:$1"),FALSE)))</f>
        <v/>
      </c>
      <c r="BB986" s="45" t="str">
        <f t="array" ref="BB986">IFERROR(INDEX(INDIRECT("'" &amp; '# Config'!$B$10  &amp; "'!$A:$ZZ"),row(),MATCH(BB$1,INDIRECT("'" &amp; '# Config'!$B$10  &amp; "'!$1:$1"),FALSE)))</f>
        <v/>
      </c>
      <c r="BC986" s="45" t="str">
        <f t="array" ref="BC986">IFERROR(INDEX(INDIRECT("'" &amp; '# Config'!$B$10  &amp; "'!$A:$ZZ"),row(),MATCH(BC$1,INDIRECT("'" &amp; '# Config'!$B$10  &amp; "'!$1:$1"),FALSE)))</f>
        <v/>
      </c>
      <c r="BD986" s="45" t="str">
        <f t="array" ref="BD986">IFERROR(INDEX(INDIRECT("'" &amp; '# Config'!$B$10  &amp; "'!$A:$ZZ"),row(),MATCH(BD$1,INDIRECT("'" &amp; '# Config'!$B$10  &amp; "'!$1:$1"),FALSE)))</f>
        <v/>
      </c>
      <c r="BE986" s="45" t="str">
        <f t="array" ref="BE986">IFERROR(INDEX(INDIRECT("'" &amp; '# Config'!$B$10  &amp; "'!$A:$ZZ"),row(),MATCH(BE$1,INDIRECT("'" &amp; '# Config'!$B$10  &amp; "'!$1:$1"),FALSE)))</f>
        <v/>
      </c>
      <c r="BF986" s="45" t="str">
        <f t="array" ref="BF986">IFERROR(INDEX(INDIRECT("'" &amp; '# Config'!$B$10  &amp; "'!$A:$ZZ"),row(),MATCH(BF$1,INDIRECT("'" &amp; '# Config'!$B$10  &amp; "'!$1:$1"),FALSE)))</f>
        <v/>
      </c>
      <c r="BG986" s="45" t="str">
        <f t="array" ref="BG986">IFERROR(INDEX(INDIRECT("'" &amp; '# Config'!$B$10  &amp; "'!$A:$ZZ"),row(),MATCH(BG$1,INDIRECT("'" &amp; '# Config'!$B$10  &amp; "'!$1:$1"),FALSE)))</f>
        <v/>
      </c>
      <c r="BH986" s="45" t="str">
        <f t="array" ref="BH986">IFERROR(INDEX(INDIRECT("'" &amp; '# Config'!$B$10  &amp; "'!$A:$ZZ"),row(),MATCH(BH$1,INDIRECT("'" &amp; '# Config'!$B$10  &amp; "'!$1:$1"),FALSE)))</f>
        <v/>
      </c>
      <c r="BI986" s="45" t="str">
        <f t="array" ref="BI986">IFERROR(INDEX(INDIRECT("'" &amp; '# Config'!$B$10  &amp; "'!$A:$ZZ"),row(),MATCH(BI$1,INDIRECT("'" &amp; '# Config'!$B$10  &amp; "'!$1:$1"),FALSE)))</f>
        <v/>
      </c>
    </row>
    <row r="987">
      <c r="A987" s="43" t="str">
        <f t="array" ref="A987">INDEX(INDIRECT("'" &amp; '# Config'!$B$10  &amp; "'!$A:$ZZ"),row(),MATCH("Timestamp",INDIRECT("'" &amp; '# Config'!$B$10  &amp; "'!$1:$1"),FALSE))</f>
        <v/>
      </c>
      <c r="B987" s="44" t="str">
        <f t="shared" si="8"/>
        <v/>
      </c>
      <c r="C987" s="37"/>
      <c r="D987" s="37" t="str">
        <f t="shared" si="10"/>
        <v/>
      </c>
      <c r="E987" s="44" t="str">
        <f>IF(P987&lt;&gt;"",'# Config'!$B$8,"")</f>
        <v/>
      </c>
      <c r="F987" s="44" t="str">
        <f t="shared" si="2"/>
        <v/>
      </c>
      <c r="G987" s="44" t="str">
        <f t="shared" si="3"/>
        <v/>
      </c>
      <c r="H987" s="44" t="str">
        <f t="shared" si="4"/>
        <v/>
      </c>
      <c r="I987" s="44" t="str">
        <f t="shared" si="5"/>
        <v/>
      </c>
      <c r="J987" s="43" t="str">
        <f>IF(NOT(ISBLANK($X987)),'# Config'!$B$7,"")</f>
        <v/>
      </c>
      <c r="K987" s="43" t="str">
        <f t="shared" si="6"/>
        <v/>
      </c>
      <c r="L987" s="43" t="str">
        <f>IF(NOT(ISBLANK($AC987)),'# Config'!$B$9,"")</f>
        <v/>
      </c>
      <c r="M987" s="43" t="str">
        <f t="shared" si="7"/>
        <v/>
      </c>
      <c r="N987" s="45" t="str">
        <f t="array" ref="N987">IFERROR(INDEX(INDIRECT("'" &amp; '# Config'!$B$10  &amp; "'!$A:$ZZ"),row(),MATCH(N$1,INDIRECT("'" &amp; '# Config'!$B$10  &amp; "'!$1:$1"),FALSE)))</f>
        <v/>
      </c>
      <c r="O987" s="45" t="str">
        <f t="array" ref="O987">IFERROR(INDEX(INDIRECT("'" &amp; '# Config'!$B$10  &amp; "'!$A:$ZZ"),row(),MATCH(O$1,INDIRECT("'" &amp; '# Config'!$B$10  &amp; "'!$1:$1"),FALSE)))</f>
        <v/>
      </c>
      <c r="P987" s="45" t="str">
        <f t="array" ref="P987">IFERROR(INDEX(INDIRECT("'" &amp; '# Config'!$B$10  &amp; "'!$A:$ZZ"),row(),MATCH(P$1,INDIRECT("'" &amp; '# Config'!$B$10  &amp; "'!$1:$1"),FALSE)))</f>
        <v/>
      </c>
      <c r="Q987" s="45" t="str">
        <f t="array" ref="Q987">IFERROR(INDEX(INDIRECT("'" &amp; '# Config'!$B$10  &amp; "'!$A:$ZZ"),row(),MATCH(Q$1,INDIRECT("'" &amp; '# Config'!$B$10  &amp; "'!$1:$1"),FALSE)))</f>
        <v/>
      </c>
      <c r="R987" s="45" t="str">
        <f t="array" ref="R987">IFERROR(INDEX(INDIRECT("'" &amp; '# Config'!$B$10  &amp; "'!$A:$ZZ"),row(),MATCH(R$1,INDIRECT("'" &amp; '# Config'!$B$10  &amp; "'!$1:$1"),FALSE)))</f>
        <v/>
      </c>
      <c r="S987" s="45" t="str">
        <f t="array" ref="S987">IFERROR(INDEX(INDIRECT("'" &amp; '# Config'!$B$10  &amp; "'!$A:$ZZ"),row(),MATCH(S$1,INDIRECT("'" &amp; '# Config'!$B$10  &amp; "'!$1:$1"),FALSE)))</f>
        <v/>
      </c>
      <c r="T987" s="45" t="str">
        <f t="array" ref="T987">IFERROR(INDEX(INDIRECT("'" &amp; '# Config'!$B$10  &amp; "'!$A:$ZZ"),row(),MATCH(T$1,INDIRECT("'" &amp; '# Config'!$B$10  &amp; "'!$1:$1"),FALSE)))</f>
        <v/>
      </c>
      <c r="U987" s="45" t="str">
        <f t="array" ref="U987">IFERROR(INDEX(INDIRECT("'" &amp; '# Config'!$B$10  &amp; "'!$A:$ZZ"),row(),MATCH(U$1,INDIRECT("'" &amp; '# Config'!$B$10  &amp; "'!$1:$1"),FALSE)))</f>
        <v/>
      </c>
      <c r="V987" s="45" t="str">
        <f t="array" ref="V987">IFERROR(INDEX(INDIRECT("'" &amp; '# Config'!$B$10  &amp; "'!$A:$ZZ"),row(),MATCH(V$1,INDIRECT("'" &amp; '# Config'!$B$10  &amp; "'!$1:$1"),FALSE)))</f>
        <v/>
      </c>
      <c r="W987" s="45" t="str">
        <f t="array" ref="W987">IFERROR(INDEX(INDIRECT("'" &amp; '# Config'!$B$10  &amp; "'!$A:$ZZ"),row(),MATCH(W$1,INDIRECT("'" &amp; '# Config'!$B$10  &amp; "'!$1:$1"),FALSE)))</f>
        <v/>
      </c>
      <c r="X987" s="46" t="str">
        <f t="array" ref="X987">IFERROR(INDEX(INDIRECT("'" &amp; '# Config'!$B$10  &amp; "'!$A:$ZZ"),row(),MATCH(X$1,INDIRECT("'" &amp; '# Config'!$B$10  &amp; "'!$1:$1"),FALSE)))</f>
        <v/>
      </c>
      <c r="Y987" s="47" t="str">
        <f t="array" ref="Y987">IFERROR(INDEX(INDIRECT("'" &amp; '# Config'!$B$10  &amp; "'!$A:$ZZ"),row(),MATCH(Y$1,INDIRECT("'" &amp; '# Config'!$B$10  &amp; "'!$1:$1"),FALSE)))</f>
        <v/>
      </c>
      <c r="Z987" s="48" t="str">
        <f t="array" ref="Z987">IFERROR(INDEX(INDIRECT("'" &amp; '# Config'!$B$10  &amp; "'!$A:$ZZ"),row(),MATCH(Z$1,INDIRECT("'" &amp; '# Config'!$B$10  &amp; "'!$1:$1"),FALSE)))</f>
        <v/>
      </c>
      <c r="AA987" s="48" t="str">
        <f t="array" ref="AA987">IFERROR(INDEX(INDIRECT("'" &amp; '# Config'!$B$10  &amp; "'!$A:$ZZ"),row(),MATCH(AA$1,INDIRECT("'" &amp; '# Config'!$B$10  &amp; "'!$1:$1"),FALSE)))</f>
        <v/>
      </c>
      <c r="AB987" s="45" t="str">
        <f t="array" ref="AB987">IFERROR(INDEX(INDIRECT("'" &amp; '# Config'!$B$10  &amp; "'!$A:$ZZ"),row(),MATCH(AB$1,INDIRECT("'" &amp; '# Config'!$B$10  &amp; "'!$1:$1"),FALSE)))</f>
        <v/>
      </c>
      <c r="AC987" s="45" t="str">
        <f t="array" ref="AC987">IFERROR(INDEX(INDIRECT("'" &amp; '# Config'!$B$10  &amp; "'!$A:$ZZ"),row(),MATCH(AC$1,INDIRECT("'" &amp; '# Config'!$B$10  &amp; "'!$1:$1"),FALSE)))</f>
        <v/>
      </c>
      <c r="AD987" s="46" t="str">
        <f t="array" ref="AD987">IFERROR(INDEX(INDIRECT("'" &amp; '# Config'!$B$10  &amp; "'!$A:$ZZ"),row(),MATCH(AD$1,INDIRECT("'" &amp; '# Config'!$B$10  &amp; "'!$1:$1"),FALSE)))</f>
        <v/>
      </c>
      <c r="AE987" s="46" t="str">
        <f t="array" ref="AE987">IFERROR(INDEX(INDIRECT("'" &amp; '# Config'!$B$10  &amp; "'!$A:$ZZ"),row(),MATCH(AE$1,INDIRECT("'" &amp; '# Config'!$B$10  &amp; "'!$1:$1"),FALSE)))</f>
        <v/>
      </c>
      <c r="AF987" s="45" t="str">
        <f t="array" ref="AF987">IFERROR(INDEX(INDIRECT("'" &amp; '# Config'!$B$10  &amp; "'!$A:$ZZ"),row(),MATCH(AF$1,INDIRECT("'" &amp; '# Config'!$B$10  &amp; "'!$1:$1"),FALSE)))</f>
        <v/>
      </c>
      <c r="AG987" s="45" t="str">
        <f t="array" ref="AG987">IFERROR(INDEX(INDIRECT("'" &amp; '# Config'!$B$10  &amp; "'!$A:$ZZ"),row(),MATCH(AG$1,INDIRECT("'" &amp; '# Config'!$B$10  &amp; "'!$1:$1"),FALSE)))</f>
        <v/>
      </c>
      <c r="AH987" s="45" t="str">
        <f t="array" ref="AH987">IFERROR(INDEX(INDIRECT("'" &amp; '# Config'!$B$10  &amp; "'!$A:$ZZ"),row(),MATCH(AH$1,INDIRECT("'" &amp; '# Config'!$B$10  &amp; "'!$1:$1"),FALSE)))</f>
        <v/>
      </c>
      <c r="AI987" s="45" t="str">
        <f t="array" ref="AI987">IFERROR(INDEX(INDIRECT("'" &amp; '# Config'!$B$10  &amp; "'!$A:$ZZ"),row(),MATCH(AI$1,INDIRECT("'" &amp; '# Config'!$B$10  &amp; "'!$1:$1"),FALSE)))</f>
        <v/>
      </c>
      <c r="AJ987" s="45" t="str">
        <f t="array" ref="AJ987">IFERROR(INDEX(INDIRECT("'" &amp; '# Config'!$B$10  &amp; "'!$A:$ZZ"),row(),MATCH(AJ$1,INDIRECT("'" &amp; '# Config'!$B$10  &amp; "'!$1:$1"),FALSE)))</f>
        <v/>
      </c>
      <c r="AK987" s="45" t="str">
        <f t="array" ref="AK987">IFERROR(INDEX(INDIRECT("'" &amp; '# Config'!$B$10  &amp; "'!$A:$ZZ"),row(),MATCH(AK$1,INDIRECT("'" &amp; '# Config'!$B$10  &amp; "'!$1:$1"),FALSE)))</f>
        <v/>
      </c>
      <c r="AL987" s="45" t="str">
        <f t="array" ref="AL987">IFERROR(INDEX(INDIRECT("'" &amp; '# Config'!$B$10  &amp; "'!$A:$ZZ"),row(),MATCH(AL$1,INDIRECT("'" &amp; '# Config'!$B$10  &amp; "'!$1:$1"),FALSE)))</f>
        <v/>
      </c>
      <c r="AM987" s="45" t="str">
        <f t="array" ref="AM987">IFERROR(INDEX(INDIRECT("'" &amp; '# Config'!$B$10  &amp; "'!$A:$ZZ"),row(),MATCH(AM$1,INDIRECT("'" &amp; '# Config'!$B$10  &amp; "'!$1:$1"),FALSE)))</f>
        <v/>
      </c>
      <c r="AN987" s="45" t="str">
        <f t="array" ref="AN987">IFERROR(INDEX(INDIRECT("'" &amp; '# Config'!$B$10  &amp; "'!$A:$ZZ"),row(),MATCH(AN$1,INDIRECT("'" &amp; '# Config'!$B$10  &amp; "'!$1:$1"),FALSE)))</f>
        <v/>
      </c>
      <c r="AO987" s="45" t="str">
        <f t="array" ref="AO987">IFERROR(INDEX(INDIRECT("'" &amp; '# Config'!$B$10  &amp; "'!$A:$ZZ"),row(),MATCH(AO$1,INDIRECT("'" &amp; '# Config'!$B$10  &amp; "'!$1:$1"),FALSE)))</f>
        <v/>
      </c>
      <c r="AP987" s="45" t="str">
        <f t="array" ref="AP987">IFERROR(INDEX(INDIRECT("'" &amp; '# Config'!$B$10  &amp; "'!$A:$ZZ"),row(),MATCH(AP$1,INDIRECT("'" &amp; '# Config'!$B$10  &amp; "'!$1:$1"),FALSE)))</f>
        <v/>
      </c>
      <c r="AQ987" s="45" t="str">
        <f t="array" ref="AQ987">IFERROR(INDEX(INDIRECT("'" &amp; '# Config'!$B$10  &amp; "'!$A:$ZZ"),row(),MATCH(AQ$1,INDIRECT("'" &amp; '# Config'!$B$10  &amp; "'!$1:$1"),FALSE)))</f>
        <v/>
      </c>
      <c r="AR987" s="45" t="str">
        <f t="array" ref="AR987">IFERROR(INDEX(INDIRECT("'" &amp; '# Config'!$B$10  &amp; "'!$A:$ZZ"),row(),MATCH(AR$1,INDIRECT("'" &amp; '# Config'!$B$10  &amp; "'!$1:$1"),FALSE)))</f>
        <v/>
      </c>
      <c r="AS987" s="45" t="str">
        <f t="array" ref="AS987">IFERROR(INDEX(INDIRECT("'" &amp; '# Config'!$B$10  &amp; "'!$A:$ZZ"),row(),MATCH(AS$1,INDIRECT("'" &amp; '# Config'!$B$10  &amp; "'!$1:$1"),FALSE)))</f>
        <v/>
      </c>
      <c r="AT987" s="45" t="str">
        <f t="array" ref="AT987">IFERROR(INDEX(INDIRECT("'" &amp; '# Config'!$B$10  &amp; "'!$A:$ZZ"),row(),MATCH(AT$1,INDIRECT("'" &amp; '# Config'!$B$10  &amp; "'!$1:$1"),FALSE)))</f>
        <v/>
      </c>
      <c r="AU987" s="45" t="str">
        <f t="array" ref="AU987">IFERROR(INDEX(INDIRECT("'" &amp; '# Config'!$B$10  &amp; "'!$A:$ZZ"),row(),MATCH(AU$1,INDIRECT("'" &amp; '# Config'!$B$10  &amp; "'!$1:$1"),FALSE)))</f>
        <v/>
      </c>
      <c r="AV987" s="45" t="str">
        <f t="array" ref="AV987">IFERROR(INDEX(INDIRECT("'" &amp; '# Config'!$B$10  &amp; "'!$A:$ZZ"),row(),MATCH(AV$1,INDIRECT("'" &amp; '# Config'!$B$10  &amp; "'!$1:$1"),FALSE)))</f>
        <v/>
      </c>
      <c r="AW987" s="45" t="str">
        <f t="array" ref="AW987">IFERROR(INDEX(INDIRECT("'" &amp; '# Config'!$B$10  &amp; "'!$A:$ZZ"),row(),MATCH(AW$1,INDIRECT("'" &amp; '# Config'!$B$10  &amp; "'!$1:$1"),FALSE)))</f>
        <v/>
      </c>
      <c r="AX987" s="45" t="str">
        <f t="array" ref="AX987">IFERROR(INDEX(INDIRECT("'" &amp; '# Config'!$B$10  &amp; "'!$A:$ZZ"),row(),MATCH(AX$1,INDIRECT("'" &amp; '# Config'!$B$10  &amp; "'!$1:$1"),FALSE)))</f>
        <v/>
      </c>
      <c r="AY987" s="45" t="str">
        <f t="array" ref="AY987">IFERROR(INDEX(INDIRECT("'" &amp; '# Config'!$B$10  &amp; "'!$A:$ZZ"),row(),MATCH(AY$1,INDIRECT("'" &amp; '# Config'!$B$10  &amp; "'!$1:$1"),FALSE)))</f>
        <v/>
      </c>
      <c r="AZ987" s="45" t="str">
        <f t="array" ref="AZ987">IFERROR(INDEX(INDIRECT("'" &amp; '# Config'!$B$10  &amp; "'!$A:$ZZ"),row(),MATCH(AZ$1,INDIRECT("'" &amp; '# Config'!$B$10  &amp; "'!$1:$1"),FALSE)))</f>
        <v/>
      </c>
      <c r="BA987" s="45" t="str">
        <f t="array" ref="BA987">IFERROR(INDEX(INDIRECT("'" &amp; '# Config'!$B$10  &amp; "'!$A:$ZZ"),row(),MATCH(BA$1,INDIRECT("'" &amp; '# Config'!$B$10  &amp; "'!$1:$1"),FALSE)))</f>
        <v/>
      </c>
      <c r="BB987" s="45" t="str">
        <f t="array" ref="BB987">IFERROR(INDEX(INDIRECT("'" &amp; '# Config'!$B$10  &amp; "'!$A:$ZZ"),row(),MATCH(BB$1,INDIRECT("'" &amp; '# Config'!$B$10  &amp; "'!$1:$1"),FALSE)))</f>
        <v/>
      </c>
      <c r="BC987" s="45" t="str">
        <f t="array" ref="BC987">IFERROR(INDEX(INDIRECT("'" &amp; '# Config'!$B$10  &amp; "'!$A:$ZZ"),row(),MATCH(BC$1,INDIRECT("'" &amp; '# Config'!$B$10  &amp; "'!$1:$1"),FALSE)))</f>
        <v/>
      </c>
      <c r="BD987" s="45" t="str">
        <f t="array" ref="BD987">IFERROR(INDEX(INDIRECT("'" &amp; '# Config'!$B$10  &amp; "'!$A:$ZZ"),row(),MATCH(BD$1,INDIRECT("'" &amp; '# Config'!$B$10  &amp; "'!$1:$1"),FALSE)))</f>
        <v/>
      </c>
      <c r="BE987" s="45" t="str">
        <f t="array" ref="BE987">IFERROR(INDEX(INDIRECT("'" &amp; '# Config'!$B$10  &amp; "'!$A:$ZZ"),row(),MATCH(BE$1,INDIRECT("'" &amp; '# Config'!$B$10  &amp; "'!$1:$1"),FALSE)))</f>
        <v/>
      </c>
      <c r="BF987" s="45" t="str">
        <f t="array" ref="BF987">IFERROR(INDEX(INDIRECT("'" &amp; '# Config'!$B$10  &amp; "'!$A:$ZZ"),row(),MATCH(BF$1,INDIRECT("'" &amp; '# Config'!$B$10  &amp; "'!$1:$1"),FALSE)))</f>
        <v/>
      </c>
      <c r="BG987" s="45" t="str">
        <f t="array" ref="BG987">IFERROR(INDEX(INDIRECT("'" &amp; '# Config'!$B$10  &amp; "'!$A:$ZZ"),row(),MATCH(BG$1,INDIRECT("'" &amp; '# Config'!$B$10  &amp; "'!$1:$1"),FALSE)))</f>
        <v/>
      </c>
      <c r="BH987" s="45" t="str">
        <f t="array" ref="BH987">IFERROR(INDEX(INDIRECT("'" &amp; '# Config'!$B$10  &amp; "'!$A:$ZZ"),row(),MATCH(BH$1,INDIRECT("'" &amp; '# Config'!$B$10  &amp; "'!$1:$1"),FALSE)))</f>
        <v/>
      </c>
      <c r="BI987" s="45" t="str">
        <f t="array" ref="BI987">IFERROR(INDEX(INDIRECT("'" &amp; '# Config'!$B$10  &amp; "'!$A:$ZZ"),row(),MATCH(BI$1,INDIRECT("'" &amp; '# Config'!$B$10  &amp; "'!$1:$1"),FALSE)))</f>
        <v/>
      </c>
    </row>
    <row r="988">
      <c r="A988" s="43" t="str">
        <f t="array" ref="A988">INDEX(INDIRECT("'" &amp; '# Config'!$B$10  &amp; "'!$A:$ZZ"),row(),MATCH("Timestamp",INDIRECT("'" &amp; '# Config'!$B$10  &amp; "'!$1:$1"),FALSE))</f>
        <v/>
      </c>
      <c r="B988" s="44" t="str">
        <f t="shared" si="8"/>
        <v/>
      </c>
      <c r="C988" s="37"/>
      <c r="D988" s="37" t="str">
        <f t="shared" si="10"/>
        <v/>
      </c>
      <c r="E988" s="44" t="str">
        <f>IF(P988&lt;&gt;"",'# Config'!$B$8,"")</f>
        <v/>
      </c>
      <c r="F988" s="44" t="str">
        <f t="shared" si="2"/>
        <v/>
      </c>
      <c r="G988" s="44" t="str">
        <f t="shared" si="3"/>
        <v/>
      </c>
      <c r="H988" s="44" t="str">
        <f t="shared" si="4"/>
        <v/>
      </c>
      <c r="I988" s="44" t="str">
        <f t="shared" si="5"/>
        <v/>
      </c>
      <c r="J988" s="43" t="str">
        <f>IF(NOT(ISBLANK($X988)),'# Config'!$B$7,"")</f>
        <v/>
      </c>
      <c r="K988" s="43" t="str">
        <f t="shared" si="6"/>
        <v/>
      </c>
      <c r="L988" s="43" t="str">
        <f>IF(NOT(ISBLANK($AC988)),'# Config'!$B$9,"")</f>
        <v/>
      </c>
      <c r="M988" s="43" t="str">
        <f t="shared" si="7"/>
        <v/>
      </c>
      <c r="N988" s="45" t="str">
        <f t="array" ref="N988">IFERROR(INDEX(INDIRECT("'" &amp; '# Config'!$B$10  &amp; "'!$A:$ZZ"),row(),MATCH(N$1,INDIRECT("'" &amp; '# Config'!$B$10  &amp; "'!$1:$1"),FALSE)))</f>
        <v/>
      </c>
      <c r="O988" s="45" t="str">
        <f t="array" ref="O988">IFERROR(INDEX(INDIRECT("'" &amp; '# Config'!$B$10  &amp; "'!$A:$ZZ"),row(),MATCH(O$1,INDIRECT("'" &amp; '# Config'!$B$10  &amp; "'!$1:$1"),FALSE)))</f>
        <v/>
      </c>
      <c r="P988" s="45" t="str">
        <f t="array" ref="P988">IFERROR(INDEX(INDIRECT("'" &amp; '# Config'!$B$10  &amp; "'!$A:$ZZ"),row(),MATCH(P$1,INDIRECT("'" &amp; '# Config'!$B$10  &amp; "'!$1:$1"),FALSE)))</f>
        <v/>
      </c>
      <c r="Q988" s="45" t="str">
        <f t="array" ref="Q988">IFERROR(INDEX(INDIRECT("'" &amp; '# Config'!$B$10  &amp; "'!$A:$ZZ"),row(),MATCH(Q$1,INDIRECT("'" &amp; '# Config'!$B$10  &amp; "'!$1:$1"),FALSE)))</f>
        <v/>
      </c>
      <c r="R988" s="45" t="str">
        <f t="array" ref="R988">IFERROR(INDEX(INDIRECT("'" &amp; '# Config'!$B$10  &amp; "'!$A:$ZZ"),row(),MATCH(R$1,INDIRECT("'" &amp; '# Config'!$B$10  &amp; "'!$1:$1"),FALSE)))</f>
        <v/>
      </c>
      <c r="S988" s="45" t="str">
        <f t="array" ref="S988">IFERROR(INDEX(INDIRECT("'" &amp; '# Config'!$B$10  &amp; "'!$A:$ZZ"),row(),MATCH(S$1,INDIRECT("'" &amp; '# Config'!$B$10  &amp; "'!$1:$1"),FALSE)))</f>
        <v/>
      </c>
      <c r="T988" s="45" t="str">
        <f t="array" ref="T988">IFERROR(INDEX(INDIRECT("'" &amp; '# Config'!$B$10  &amp; "'!$A:$ZZ"),row(),MATCH(T$1,INDIRECT("'" &amp; '# Config'!$B$10  &amp; "'!$1:$1"),FALSE)))</f>
        <v/>
      </c>
      <c r="U988" s="45" t="str">
        <f t="array" ref="U988">IFERROR(INDEX(INDIRECT("'" &amp; '# Config'!$B$10  &amp; "'!$A:$ZZ"),row(),MATCH(U$1,INDIRECT("'" &amp; '# Config'!$B$10  &amp; "'!$1:$1"),FALSE)))</f>
        <v/>
      </c>
      <c r="V988" s="45" t="str">
        <f t="array" ref="V988">IFERROR(INDEX(INDIRECT("'" &amp; '# Config'!$B$10  &amp; "'!$A:$ZZ"),row(),MATCH(V$1,INDIRECT("'" &amp; '# Config'!$B$10  &amp; "'!$1:$1"),FALSE)))</f>
        <v/>
      </c>
      <c r="W988" s="45" t="str">
        <f t="array" ref="W988">IFERROR(INDEX(INDIRECT("'" &amp; '# Config'!$B$10  &amp; "'!$A:$ZZ"),row(),MATCH(W$1,INDIRECT("'" &amp; '# Config'!$B$10  &amp; "'!$1:$1"),FALSE)))</f>
        <v/>
      </c>
      <c r="X988" s="46" t="str">
        <f t="array" ref="X988">IFERROR(INDEX(INDIRECT("'" &amp; '# Config'!$B$10  &amp; "'!$A:$ZZ"),row(),MATCH(X$1,INDIRECT("'" &amp; '# Config'!$B$10  &amp; "'!$1:$1"),FALSE)))</f>
        <v/>
      </c>
      <c r="Y988" s="47" t="str">
        <f t="array" ref="Y988">IFERROR(INDEX(INDIRECT("'" &amp; '# Config'!$B$10  &amp; "'!$A:$ZZ"),row(),MATCH(Y$1,INDIRECT("'" &amp; '# Config'!$B$10  &amp; "'!$1:$1"),FALSE)))</f>
        <v/>
      </c>
      <c r="Z988" s="48" t="str">
        <f t="array" ref="Z988">IFERROR(INDEX(INDIRECT("'" &amp; '# Config'!$B$10  &amp; "'!$A:$ZZ"),row(),MATCH(Z$1,INDIRECT("'" &amp; '# Config'!$B$10  &amp; "'!$1:$1"),FALSE)))</f>
        <v/>
      </c>
      <c r="AA988" s="48" t="str">
        <f t="array" ref="AA988">IFERROR(INDEX(INDIRECT("'" &amp; '# Config'!$B$10  &amp; "'!$A:$ZZ"),row(),MATCH(AA$1,INDIRECT("'" &amp; '# Config'!$B$10  &amp; "'!$1:$1"),FALSE)))</f>
        <v/>
      </c>
      <c r="AB988" s="45" t="str">
        <f t="array" ref="AB988">IFERROR(INDEX(INDIRECT("'" &amp; '# Config'!$B$10  &amp; "'!$A:$ZZ"),row(),MATCH(AB$1,INDIRECT("'" &amp; '# Config'!$B$10  &amp; "'!$1:$1"),FALSE)))</f>
        <v/>
      </c>
      <c r="AC988" s="45" t="str">
        <f t="array" ref="AC988">IFERROR(INDEX(INDIRECT("'" &amp; '# Config'!$B$10  &amp; "'!$A:$ZZ"),row(),MATCH(AC$1,INDIRECT("'" &amp; '# Config'!$B$10  &amp; "'!$1:$1"),FALSE)))</f>
        <v/>
      </c>
      <c r="AD988" s="46" t="str">
        <f t="array" ref="AD988">IFERROR(INDEX(INDIRECT("'" &amp; '# Config'!$B$10  &amp; "'!$A:$ZZ"),row(),MATCH(AD$1,INDIRECT("'" &amp; '# Config'!$B$10  &amp; "'!$1:$1"),FALSE)))</f>
        <v/>
      </c>
      <c r="AE988" s="46" t="str">
        <f t="array" ref="AE988">IFERROR(INDEX(INDIRECT("'" &amp; '# Config'!$B$10  &amp; "'!$A:$ZZ"),row(),MATCH(AE$1,INDIRECT("'" &amp; '# Config'!$B$10  &amp; "'!$1:$1"),FALSE)))</f>
        <v/>
      </c>
      <c r="AF988" s="45" t="str">
        <f t="array" ref="AF988">IFERROR(INDEX(INDIRECT("'" &amp; '# Config'!$B$10  &amp; "'!$A:$ZZ"),row(),MATCH(AF$1,INDIRECT("'" &amp; '# Config'!$B$10  &amp; "'!$1:$1"),FALSE)))</f>
        <v/>
      </c>
      <c r="AG988" s="45" t="str">
        <f t="array" ref="AG988">IFERROR(INDEX(INDIRECT("'" &amp; '# Config'!$B$10  &amp; "'!$A:$ZZ"),row(),MATCH(AG$1,INDIRECT("'" &amp; '# Config'!$B$10  &amp; "'!$1:$1"),FALSE)))</f>
        <v/>
      </c>
      <c r="AH988" s="45" t="str">
        <f t="array" ref="AH988">IFERROR(INDEX(INDIRECT("'" &amp; '# Config'!$B$10  &amp; "'!$A:$ZZ"),row(),MATCH(AH$1,INDIRECT("'" &amp; '# Config'!$B$10  &amp; "'!$1:$1"),FALSE)))</f>
        <v/>
      </c>
      <c r="AI988" s="45" t="str">
        <f t="array" ref="AI988">IFERROR(INDEX(INDIRECT("'" &amp; '# Config'!$B$10  &amp; "'!$A:$ZZ"),row(),MATCH(AI$1,INDIRECT("'" &amp; '# Config'!$B$10  &amp; "'!$1:$1"),FALSE)))</f>
        <v/>
      </c>
      <c r="AJ988" s="45" t="str">
        <f t="array" ref="AJ988">IFERROR(INDEX(INDIRECT("'" &amp; '# Config'!$B$10  &amp; "'!$A:$ZZ"),row(),MATCH(AJ$1,INDIRECT("'" &amp; '# Config'!$B$10  &amp; "'!$1:$1"),FALSE)))</f>
        <v/>
      </c>
      <c r="AK988" s="45" t="str">
        <f t="array" ref="AK988">IFERROR(INDEX(INDIRECT("'" &amp; '# Config'!$B$10  &amp; "'!$A:$ZZ"),row(),MATCH(AK$1,INDIRECT("'" &amp; '# Config'!$B$10  &amp; "'!$1:$1"),FALSE)))</f>
        <v/>
      </c>
      <c r="AL988" s="45" t="str">
        <f t="array" ref="AL988">IFERROR(INDEX(INDIRECT("'" &amp; '# Config'!$B$10  &amp; "'!$A:$ZZ"),row(),MATCH(AL$1,INDIRECT("'" &amp; '# Config'!$B$10  &amp; "'!$1:$1"),FALSE)))</f>
        <v/>
      </c>
      <c r="AM988" s="45" t="str">
        <f t="array" ref="AM988">IFERROR(INDEX(INDIRECT("'" &amp; '# Config'!$B$10  &amp; "'!$A:$ZZ"),row(),MATCH(AM$1,INDIRECT("'" &amp; '# Config'!$B$10  &amp; "'!$1:$1"),FALSE)))</f>
        <v/>
      </c>
      <c r="AN988" s="45" t="str">
        <f t="array" ref="AN988">IFERROR(INDEX(INDIRECT("'" &amp; '# Config'!$B$10  &amp; "'!$A:$ZZ"),row(),MATCH(AN$1,INDIRECT("'" &amp; '# Config'!$B$10  &amp; "'!$1:$1"),FALSE)))</f>
        <v/>
      </c>
      <c r="AO988" s="45" t="str">
        <f t="array" ref="AO988">IFERROR(INDEX(INDIRECT("'" &amp; '# Config'!$B$10  &amp; "'!$A:$ZZ"),row(),MATCH(AO$1,INDIRECT("'" &amp; '# Config'!$B$10  &amp; "'!$1:$1"),FALSE)))</f>
        <v/>
      </c>
      <c r="AP988" s="45" t="str">
        <f t="array" ref="AP988">IFERROR(INDEX(INDIRECT("'" &amp; '# Config'!$B$10  &amp; "'!$A:$ZZ"),row(),MATCH(AP$1,INDIRECT("'" &amp; '# Config'!$B$10  &amp; "'!$1:$1"),FALSE)))</f>
        <v/>
      </c>
      <c r="AQ988" s="45" t="str">
        <f t="array" ref="AQ988">IFERROR(INDEX(INDIRECT("'" &amp; '# Config'!$B$10  &amp; "'!$A:$ZZ"),row(),MATCH(AQ$1,INDIRECT("'" &amp; '# Config'!$B$10  &amp; "'!$1:$1"),FALSE)))</f>
        <v/>
      </c>
      <c r="AR988" s="45" t="str">
        <f t="array" ref="AR988">IFERROR(INDEX(INDIRECT("'" &amp; '# Config'!$B$10  &amp; "'!$A:$ZZ"),row(),MATCH(AR$1,INDIRECT("'" &amp; '# Config'!$B$10  &amp; "'!$1:$1"),FALSE)))</f>
        <v/>
      </c>
      <c r="AS988" s="45" t="str">
        <f t="array" ref="AS988">IFERROR(INDEX(INDIRECT("'" &amp; '# Config'!$B$10  &amp; "'!$A:$ZZ"),row(),MATCH(AS$1,INDIRECT("'" &amp; '# Config'!$B$10  &amp; "'!$1:$1"),FALSE)))</f>
        <v/>
      </c>
      <c r="AT988" s="45" t="str">
        <f t="array" ref="AT988">IFERROR(INDEX(INDIRECT("'" &amp; '# Config'!$B$10  &amp; "'!$A:$ZZ"),row(),MATCH(AT$1,INDIRECT("'" &amp; '# Config'!$B$10  &amp; "'!$1:$1"),FALSE)))</f>
        <v/>
      </c>
      <c r="AU988" s="45" t="str">
        <f t="array" ref="AU988">IFERROR(INDEX(INDIRECT("'" &amp; '# Config'!$B$10  &amp; "'!$A:$ZZ"),row(),MATCH(AU$1,INDIRECT("'" &amp; '# Config'!$B$10  &amp; "'!$1:$1"),FALSE)))</f>
        <v/>
      </c>
      <c r="AV988" s="45" t="str">
        <f t="array" ref="AV988">IFERROR(INDEX(INDIRECT("'" &amp; '# Config'!$B$10  &amp; "'!$A:$ZZ"),row(),MATCH(AV$1,INDIRECT("'" &amp; '# Config'!$B$10  &amp; "'!$1:$1"),FALSE)))</f>
        <v/>
      </c>
      <c r="AW988" s="45" t="str">
        <f t="array" ref="AW988">IFERROR(INDEX(INDIRECT("'" &amp; '# Config'!$B$10  &amp; "'!$A:$ZZ"),row(),MATCH(AW$1,INDIRECT("'" &amp; '# Config'!$B$10  &amp; "'!$1:$1"),FALSE)))</f>
        <v/>
      </c>
      <c r="AX988" s="45" t="str">
        <f t="array" ref="AX988">IFERROR(INDEX(INDIRECT("'" &amp; '# Config'!$B$10  &amp; "'!$A:$ZZ"),row(),MATCH(AX$1,INDIRECT("'" &amp; '# Config'!$B$10  &amp; "'!$1:$1"),FALSE)))</f>
        <v/>
      </c>
      <c r="AY988" s="45" t="str">
        <f t="array" ref="AY988">IFERROR(INDEX(INDIRECT("'" &amp; '# Config'!$B$10  &amp; "'!$A:$ZZ"),row(),MATCH(AY$1,INDIRECT("'" &amp; '# Config'!$B$10  &amp; "'!$1:$1"),FALSE)))</f>
        <v/>
      </c>
      <c r="AZ988" s="45" t="str">
        <f t="array" ref="AZ988">IFERROR(INDEX(INDIRECT("'" &amp; '# Config'!$B$10  &amp; "'!$A:$ZZ"),row(),MATCH(AZ$1,INDIRECT("'" &amp; '# Config'!$B$10  &amp; "'!$1:$1"),FALSE)))</f>
        <v/>
      </c>
      <c r="BA988" s="45" t="str">
        <f t="array" ref="BA988">IFERROR(INDEX(INDIRECT("'" &amp; '# Config'!$B$10  &amp; "'!$A:$ZZ"),row(),MATCH(BA$1,INDIRECT("'" &amp; '# Config'!$B$10  &amp; "'!$1:$1"),FALSE)))</f>
        <v/>
      </c>
      <c r="BB988" s="45" t="str">
        <f t="array" ref="BB988">IFERROR(INDEX(INDIRECT("'" &amp; '# Config'!$B$10  &amp; "'!$A:$ZZ"),row(),MATCH(BB$1,INDIRECT("'" &amp; '# Config'!$B$10  &amp; "'!$1:$1"),FALSE)))</f>
        <v/>
      </c>
      <c r="BC988" s="45" t="str">
        <f t="array" ref="BC988">IFERROR(INDEX(INDIRECT("'" &amp; '# Config'!$B$10  &amp; "'!$A:$ZZ"),row(),MATCH(BC$1,INDIRECT("'" &amp; '# Config'!$B$10  &amp; "'!$1:$1"),FALSE)))</f>
        <v/>
      </c>
      <c r="BD988" s="45" t="str">
        <f t="array" ref="BD988">IFERROR(INDEX(INDIRECT("'" &amp; '# Config'!$B$10  &amp; "'!$A:$ZZ"),row(),MATCH(BD$1,INDIRECT("'" &amp; '# Config'!$B$10  &amp; "'!$1:$1"),FALSE)))</f>
        <v/>
      </c>
      <c r="BE988" s="45" t="str">
        <f t="array" ref="BE988">IFERROR(INDEX(INDIRECT("'" &amp; '# Config'!$B$10  &amp; "'!$A:$ZZ"),row(),MATCH(BE$1,INDIRECT("'" &amp; '# Config'!$B$10  &amp; "'!$1:$1"),FALSE)))</f>
        <v/>
      </c>
      <c r="BF988" s="45" t="str">
        <f t="array" ref="BF988">IFERROR(INDEX(INDIRECT("'" &amp; '# Config'!$B$10  &amp; "'!$A:$ZZ"),row(),MATCH(BF$1,INDIRECT("'" &amp; '# Config'!$B$10  &amp; "'!$1:$1"),FALSE)))</f>
        <v/>
      </c>
      <c r="BG988" s="45" t="str">
        <f t="array" ref="BG988">IFERROR(INDEX(INDIRECT("'" &amp; '# Config'!$B$10  &amp; "'!$A:$ZZ"),row(),MATCH(BG$1,INDIRECT("'" &amp; '# Config'!$B$10  &amp; "'!$1:$1"),FALSE)))</f>
        <v/>
      </c>
      <c r="BH988" s="45" t="str">
        <f t="array" ref="BH988">IFERROR(INDEX(INDIRECT("'" &amp; '# Config'!$B$10  &amp; "'!$A:$ZZ"),row(),MATCH(BH$1,INDIRECT("'" &amp; '# Config'!$B$10  &amp; "'!$1:$1"),FALSE)))</f>
        <v/>
      </c>
      <c r="BI988" s="45" t="str">
        <f t="array" ref="BI988">IFERROR(INDEX(INDIRECT("'" &amp; '# Config'!$B$10  &amp; "'!$A:$ZZ"),row(),MATCH(BI$1,INDIRECT("'" &amp; '# Config'!$B$10  &amp; "'!$1:$1"),FALSE)))</f>
        <v/>
      </c>
    </row>
    <row r="989">
      <c r="A989" s="43" t="str">
        <f t="array" ref="A989">INDEX(INDIRECT("'" &amp; '# Config'!$B$10  &amp; "'!$A:$ZZ"),row(),MATCH("Timestamp",INDIRECT("'" &amp; '# Config'!$B$10  &amp; "'!$1:$1"),FALSE))</f>
        <v/>
      </c>
      <c r="B989" s="44" t="str">
        <f t="shared" si="8"/>
        <v/>
      </c>
      <c r="C989" s="37"/>
      <c r="D989" s="37" t="str">
        <f t="shared" si="10"/>
        <v/>
      </c>
      <c r="E989" s="44" t="str">
        <f>IF(P989&lt;&gt;"",'# Config'!$B$8,"")</f>
        <v/>
      </c>
      <c r="F989" s="44" t="str">
        <f t="shared" si="2"/>
        <v/>
      </c>
      <c r="G989" s="44" t="str">
        <f t="shared" si="3"/>
        <v/>
      </c>
      <c r="H989" s="44" t="str">
        <f t="shared" si="4"/>
        <v/>
      </c>
      <c r="I989" s="44" t="str">
        <f t="shared" si="5"/>
        <v/>
      </c>
      <c r="J989" s="43" t="str">
        <f>IF(NOT(ISBLANK($X989)),'# Config'!$B$7,"")</f>
        <v/>
      </c>
      <c r="K989" s="43" t="str">
        <f t="shared" si="6"/>
        <v/>
      </c>
      <c r="L989" s="43" t="str">
        <f>IF(NOT(ISBLANK($AC989)),'# Config'!$B$9,"")</f>
        <v/>
      </c>
      <c r="M989" s="43" t="str">
        <f t="shared" si="7"/>
        <v/>
      </c>
      <c r="N989" s="45" t="str">
        <f t="array" ref="N989">IFERROR(INDEX(INDIRECT("'" &amp; '# Config'!$B$10  &amp; "'!$A:$ZZ"),row(),MATCH(N$1,INDIRECT("'" &amp; '# Config'!$B$10  &amp; "'!$1:$1"),FALSE)))</f>
        <v/>
      </c>
      <c r="O989" s="45" t="str">
        <f t="array" ref="O989">IFERROR(INDEX(INDIRECT("'" &amp; '# Config'!$B$10  &amp; "'!$A:$ZZ"),row(),MATCH(O$1,INDIRECT("'" &amp; '# Config'!$B$10  &amp; "'!$1:$1"),FALSE)))</f>
        <v/>
      </c>
      <c r="P989" s="45" t="str">
        <f t="array" ref="P989">IFERROR(INDEX(INDIRECT("'" &amp; '# Config'!$B$10  &amp; "'!$A:$ZZ"),row(),MATCH(P$1,INDIRECT("'" &amp; '# Config'!$B$10  &amp; "'!$1:$1"),FALSE)))</f>
        <v/>
      </c>
      <c r="Q989" s="45" t="str">
        <f t="array" ref="Q989">IFERROR(INDEX(INDIRECT("'" &amp; '# Config'!$B$10  &amp; "'!$A:$ZZ"),row(),MATCH(Q$1,INDIRECT("'" &amp; '# Config'!$B$10  &amp; "'!$1:$1"),FALSE)))</f>
        <v/>
      </c>
      <c r="R989" s="45" t="str">
        <f t="array" ref="R989">IFERROR(INDEX(INDIRECT("'" &amp; '# Config'!$B$10  &amp; "'!$A:$ZZ"),row(),MATCH(R$1,INDIRECT("'" &amp; '# Config'!$B$10  &amp; "'!$1:$1"),FALSE)))</f>
        <v/>
      </c>
      <c r="S989" s="45" t="str">
        <f t="array" ref="S989">IFERROR(INDEX(INDIRECT("'" &amp; '# Config'!$B$10  &amp; "'!$A:$ZZ"),row(),MATCH(S$1,INDIRECT("'" &amp; '# Config'!$B$10  &amp; "'!$1:$1"),FALSE)))</f>
        <v/>
      </c>
      <c r="T989" s="45" t="str">
        <f t="array" ref="T989">IFERROR(INDEX(INDIRECT("'" &amp; '# Config'!$B$10  &amp; "'!$A:$ZZ"),row(),MATCH(T$1,INDIRECT("'" &amp; '# Config'!$B$10  &amp; "'!$1:$1"),FALSE)))</f>
        <v/>
      </c>
      <c r="U989" s="45" t="str">
        <f t="array" ref="U989">IFERROR(INDEX(INDIRECT("'" &amp; '# Config'!$B$10  &amp; "'!$A:$ZZ"),row(),MATCH(U$1,INDIRECT("'" &amp; '# Config'!$B$10  &amp; "'!$1:$1"),FALSE)))</f>
        <v/>
      </c>
      <c r="V989" s="45" t="str">
        <f t="array" ref="V989">IFERROR(INDEX(INDIRECT("'" &amp; '# Config'!$B$10  &amp; "'!$A:$ZZ"),row(),MATCH(V$1,INDIRECT("'" &amp; '# Config'!$B$10  &amp; "'!$1:$1"),FALSE)))</f>
        <v/>
      </c>
      <c r="W989" s="45" t="str">
        <f t="array" ref="W989">IFERROR(INDEX(INDIRECT("'" &amp; '# Config'!$B$10  &amp; "'!$A:$ZZ"),row(),MATCH(W$1,INDIRECT("'" &amp; '# Config'!$B$10  &amp; "'!$1:$1"),FALSE)))</f>
        <v/>
      </c>
      <c r="X989" s="46" t="str">
        <f t="array" ref="X989">IFERROR(INDEX(INDIRECT("'" &amp; '# Config'!$B$10  &amp; "'!$A:$ZZ"),row(),MATCH(X$1,INDIRECT("'" &amp; '# Config'!$B$10  &amp; "'!$1:$1"),FALSE)))</f>
        <v/>
      </c>
      <c r="Y989" s="47" t="str">
        <f t="array" ref="Y989">IFERROR(INDEX(INDIRECT("'" &amp; '# Config'!$B$10  &amp; "'!$A:$ZZ"),row(),MATCH(Y$1,INDIRECT("'" &amp; '# Config'!$B$10  &amp; "'!$1:$1"),FALSE)))</f>
        <v/>
      </c>
      <c r="Z989" s="48" t="str">
        <f t="array" ref="Z989">IFERROR(INDEX(INDIRECT("'" &amp; '# Config'!$B$10  &amp; "'!$A:$ZZ"),row(),MATCH(Z$1,INDIRECT("'" &amp; '# Config'!$B$10  &amp; "'!$1:$1"),FALSE)))</f>
        <v/>
      </c>
      <c r="AA989" s="48" t="str">
        <f t="array" ref="AA989">IFERROR(INDEX(INDIRECT("'" &amp; '# Config'!$B$10  &amp; "'!$A:$ZZ"),row(),MATCH(AA$1,INDIRECT("'" &amp; '# Config'!$B$10  &amp; "'!$1:$1"),FALSE)))</f>
        <v/>
      </c>
      <c r="AB989" s="45" t="str">
        <f t="array" ref="AB989">IFERROR(INDEX(INDIRECT("'" &amp; '# Config'!$B$10  &amp; "'!$A:$ZZ"),row(),MATCH(AB$1,INDIRECT("'" &amp; '# Config'!$B$10  &amp; "'!$1:$1"),FALSE)))</f>
        <v/>
      </c>
      <c r="AC989" s="45" t="str">
        <f t="array" ref="AC989">IFERROR(INDEX(INDIRECT("'" &amp; '# Config'!$B$10  &amp; "'!$A:$ZZ"),row(),MATCH(AC$1,INDIRECT("'" &amp; '# Config'!$B$10  &amp; "'!$1:$1"),FALSE)))</f>
        <v/>
      </c>
      <c r="AD989" s="46" t="str">
        <f t="array" ref="AD989">IFERROR(INDEX(INDIRECT("'" &amp; '# Config'!$B$10  &amp; "'!$A:$ZZ"),row(),MATCH(AD$1,INDIRECT("'" &amp; '# Config'!$B$10  &amp; "'!$1:$1"),FALSE)))</f>
        <v/>
      </c>
      <c r="AE989" s="46" t="str">
        <f t="array" ref="AE989">IFERROR(INDEX(INDIRECT("'" &amp; '# Config'!$B$10  &amp; "'!$A:$ZZ"),row(),MATCH(AE$1,INDIRECT("'" &amp; '# Config'!$B$10  &amp; "'!$1:$1"),FALSE)))</f>
        <v/>
      </c>
      <c r="AF989" s="45" t="str">
        <f t="array" ref="AF989">IFERROR(INDEX(INDIRECT("'" &amp; '# Config'!$B$10  &amp; "'!$A:$ZZ"),row(),MATCH(AF$1,INDIRECT("'" &amp; '# Config'!$B$10  &amp; "'!$1:$1"),FALSE)))</f>
        <v/>
      </c>
      <c r="AG989" s="45" t="str">
        <f t="array" ref="AG989">IFERROR(INDEX(INDIRECT("'" &amp; '# Config'!$B$10  &amp; "'!$A:$ZZ"),row(),MATCH(AG$1,INDIRECT("'" &amp; '# Config'!$B$10  &amp; "'!$1:$1"),FALSE)))</f>
        <v/>
      </c>
      <c r="AH989" s="45" t="str">
        <f t="array" ref="AH989">IFERROR(INDEX(INDIRECT("'" &amp; '# Config'!$B$10  &amp; "'!$A:$ZZ"),row(),MATCH(AH$1,INDIRECT("'" &amp; '# Config'!$B$10  &amp; "'!$1:$1"),FALSE)))</f>
        <v/>
      </c>
      <c r="AI989" s="45" t="str">
        <f t="array" ref="AI989">IFERROR(INDEX(INDIRECT("'" &amp; '# Config'!$B$10  &amp; "'!$A:$ZZ"),row(),MATCH(AI$1,INDIRECT("'" &amp; '# Config'!$B$10  &amp; "'!$1:$1"),FALSE)))</f>
        <v/>
      </c>
      <c r="AJ989" s="45" t="str">
        <f t="array" ref="AJ989">IFERROR(INDEX(INDIRECT("'" &amp; '# Config'!$B$10  &amp; "'!$A:$ZZ"),row(),MATCH(AJ$1,INDIRECT("'" &amp; '# Config'!$B$10  &amp; "'!$1:$1"),FALSE)))</f>
        <v/>
      </c>
      <c r="AK989" s="45" t="str">
        <f t="array" ref="AK989">IFERROR(INDEX(INDIRECT("'" &amp; '# Config'!$B$10  &amp; "'!$A:$ZZ"),row(),MATCH(AK$1,INDIRECT("'" &amp; '# Config'!$B$10  &amp; "'!$1:$1"),FALSE)))</f>
        <v/>
      </c>
      <c r="AL989" s="45" t="str">
        <f t="array" ref="AL989">IFERROR(INDEX(INDIRECT("'" &amp; '# Config'!$B$10  &amp; "'!$A:$ZZ"),row(),MATCH(AL$1,INDIRECT("'" &amp; '# Config'!$B$10  &amp; "'!$1:$1"),FALSE)))</f>
        <v/>
      </c>
      <c r="AM989" s="45" t="str">
        <f t="array" ref="AM989">IFERROR(INDEX(INDIRECT("'" &amp; '# Config'!$B$10  &amp; "'!$A:$ZZ"),row(),MATCH(AM$1,INDIRECT("'" &amp; '# Config'!$B$10  &amp; "'!$1:$1"),FALSE)))</f>
        <v/>
      </c>
      <c r="AN989" s="45" t="str">
        <f t="array" ref="AN989">IFERROR(INDEX(INDIRECT("'" &amp; '# Config'!$B$10  &amp; "'!$A:$ZZ"),row(),MATCH(AN$1,INDIRECT("'" &amp; '# Config'!$B$10  &amp; "'!$1:$1"),FALSE)))</f>
        <v/>
      </c>
      <c r="AO989" s="45" t="str">
        <f t="array" ref="AO989">IFERROR(INDEX(INDIRECT("'" &amp; '# Config'!$B$10  &amp; "'!$A:$ZZ"),row(),MATCH(AO$1,INDIRECT("'" &amp; '# Config'!$B$10  &amp; "'!$1:$1"),FALSE)))</f>
        <v/>
      </c>
      <c r="AP989" s="45" t="str">
        <f t="array" ref="AP989">IFERROR(INDEX(INDIRECT("'" &amp; '# Config'!$B$10  &amp; "'!$A:$ZZ"),row(),MATCH(AP$1,INDIRECT("'" &amp; '# Config'!$B$10  &amp; "'!$1:$1"),FALSE)))</f>
        <v/>
      </c>
      <c r="AQ989" s="45" t="str">
        <f t="array" ref="AQ989">IFERROR(INDEX(INDIRECT("'" &amp; '# Config'!$B$10  &amp; "'!$A:$ZZ"),row(),MATCH(AQ$1,INDIRECT("'" &amp; '# Config'!$B$10  &amp; "'!$1:$1"),FALSE)))</f>
        <v/>
      </c>
      <c r="AR989" s="45" t="str">
        <f t="array" ref="AR989">IFERROR(INDEX(INDIRECT("'" &amp; '# Config'!$B$10  &amp; "'!$A:$ZZ"),row(),MATCH(AR$1,INDIRECT("'" &amp; '# Config'!$B$10  &amp; "'!$1:$1"),FALSE)))</f>
        <v/>
      </c>
      <c r="AS989" s="45" t="str">
        <f t="array" ref="AS989">IFERROR(INDEX(INDIRECT("'" &amp; '# Config'!$B$10  &amp; "'!$A:$ZZ"),row(),MATCH(AS$1,INDIRECT("'" &amp; '# Config'!$B$10  &amp; "'!$1:$1"),FALSE)))</f>
        <v/>
      </c>
      <c r="AT989" s="45" t="str">
        <f t="array" ref="AT989">IFERROR(INDEX(INDIRECT("'" &amp; '# Config'!$B$10  &amp; "'!$A:$ZZ"),row(),MATCH(AT$1,INDIRECT("'" &amp; '# Config'!$B$10  &amp; "'!$1:$1"),FALSE)))</f>
        <v/>
      </c>
      <c r="AU989" s="45" t="str">
        <f t="array" ref="AU989">IFERROR(INDEX(INDIRECT("'" &amp; '# Config'!$B$10  &amp; "'!$A:$ZZ"),row(),MATCH(AU$1,INDIRECT("'" &amp; '# Config'!$B$10  &amp; "'!$1:$1"),FALSE)))</f>
        <v/>
      </c>
      <c r="AV989" s="45" t="str">
        <f t="array" ref="AV989">IFERROR(INDEX(INDIRECT("'" &amp; '# Config'!$B$10  &amp; "'!$A:$ZZ"),row(),MATCH(AV$1,INDIRECT("'" &amp; '# Config'!$B$10  &amp; "'!$1:$1"),FALSE)))</f>
        <v/>
      </c>
      <c r="AW989" s="45" t="str">
        <f t="array" ref="AW989">IFERROR(INDEX(INDIRECT("'" &amp; '# Config'!$B$10  &amp; "'!$A:$ZZ"),row(),MATCH(AW$1,INDIRECT("'" &amp; '# Config'!$B$10  &amp; "'!$1:$1"),FALSE)))</f>
        <v/>
      </c>
      <c r="AX989" s="45" t="str">
        <f t="array" ref="AX989">IFERROR(INDEX(INDIRECT("'" &amp; '# Config'!$B$10  &amp; "'!$A:$ZZ"),row(),MATCH(AX$1,INDIRECT("'" &amp; '# Config'!$B$10  &amp; "'!$1:$1"),FALSE)))</f>
        <v/>
      </c>
      <c r="AY989" s="45" t="str">
        <f t="array" ref="AY989">IFERROR(INDEX(INDIRECT("'" &amp; '# Config'!$B$10  &amp; "'!$A:$ZZ"),row(),MATCH(AY$1,INDIRECT("'" &amp; '# Config'!$B$10  &amp; "'!$1:$1"),FALSE)))</f>
        <v/>
      </c>
      <c r="AZ989" s="45" t="str">
        <f t="array" ref="AZ989">IFERROR(INDEX(INDIRECT("'" &amp; '# Config'!$B$10  &amp; "'!$A:$ZZ"),row(),MATCH(AZ$1,INDIRECT("'" &amp; '# Config'!$B$10  &amp; "'!$1:$1"),FALSE)))</f>
        <v/>
      </c>
      <c r="BA989" s="45" t="str">
        <f t="array" ref="BA989">IFERROR(INDEX(INDIRECT("'" &amp; '# Config'!$B$10  &amp; "'!$A:$ZZ"),row(),MATCH(BA$1,INDIRECT("'" &amp; '# Config'!$B$10  &amp; "'!$1:$1"),FALSE)))</f>
        <v/>
      </c>
      <c r="BB989" s="45" t="str">
        <f t="array" ref="BB989">IFERROR(INDEX(INDIRECT("'" &amp; '# Config'!$B$10  &amp; "'!$A:$ZZ"),row(),MATCH(BB$1,INDIRECT("'" &amp; '# Config'!$B$10  &amp; "'!$1:$1"),FALSE)))</f>
        <v/>
      </c>
      <c r="BC989" s="45" t="str">
        <f t="array" ref="BC989">IFERROR(INDEX(INDIRECT("'" &amp; '# Config'!$B$10  &amp; "'!$A:$ZZ"),row(),MATCH(BC$1,INDIRECT("'" &amp; '# Config'!$B$10  &amp; "'!$1:$1"),FALSE)))</f>
        <v/>
      </c>
      <c r="BD989" s="45" t="str">
        <f t="array" ref="BD989">IFERROR(INDEX(INDIRECT("'" &amp; '# Config'!$B$10  &amp; "'!$A:$ZZ"),row(),MATCH(BD$1,INDIRECT("'" &amp; '# Config'!$B$10  &amp; "'!$1:$1"),FALSE)))</f>
        <v/>
      </c>
      <c r="BE989" s="45" t="str">
        <f t="array" ref="BE989">IFERROR(INDEX(INDIRECT("'" &amp; '# Config'!$B$10  &amp; "'!$A:$ZZ"),row(),MATCH(BE$1,INDIRECT("'" &amp; '# Config'!$B$10  &amp; "'!$1:$1"),FALSE)))</f>
        <v/>
      </c>
      <c r="BF989" s="45" t="str">
        <f t="array" ref="BF989">IFERROR(INDEX(INDIRECT("'" &amp; '# Config'!$B$10  &amp; "'!$A:$ZZ"),row(),MATCH(BF$1,INDIRECT("'" &amp; '# Config'!$B$10  &amp; "'!$1:$1"),FALSE)))</f>
        <v/>
      </c>
      <c r="BG989" s="45" t="str">
        <f t="array" ref="BG989">IFERROR(INDEX(INDIRECT("'" &amp; '# Config'!$B$10  &amp; "'!$A:$ZZ"),row(),MATCH(BG$1,INDIRECT("'" &amp; '# Config'!$B$10  &amp; "'!$1:$1"),FALSE)))</f>
        <v/>
      </c>
      <c r="BH989" s="45" t="str">
        <f t="array" ref="BH989">IFERROR(INDEX(INDIRECT("'" &amp; '# Config'!$B$10  &amp; "'!$A:$ZZ"),row(),MATCH(BH$1,INDIRECT("'" &amp; '# Config'!$B$10  &amp; "'!$1:$1"),FALSE)))</f>
        <v/>
      </c>
      <c r="BI989" s="45" t="str">
        <f t="array" ref="BI989">IFERROR(INDEX(INDIRECT("'" &amp; '# Config'!$B$10  &amp; "'!$A:$ZZ"),row(),MATCH(BI$1,INDIRECT("'" &amp; '# Config'!$B$10  &amp; "'!$1:$1"),FALSE)))</f>
        <v/>
      </c>
    </row>
    <row r="990">
      <c r="A990" s="43" t="str">
        <f t="array" ref="A990">INDEX(INDIRECT("'" &amp; '# Config'!$B$10  &amp; "'!$A:$ZZ"),row(),MATCH("Timestamp",INDIRECT("'" &amp; '# Config'!$B$10  &amp; "'!$1:$1"),FALSE))</f>
        <v/>
      </c>
      <c r="B990" s="44" t="str">
        <f t="shared" si="8"/>
        <v/>
      </c>
      <c r="C990" s="37"/>
      <c r="D990" s="37" t="str">
        <f t="shared" si="10"/>
        <v/>
      </c>
      <c r="E990" s="44" t="str">
        <f>IF(P990&lt;&gt;"",'# Config'!$B$8,"")</f>
        <v/>
      </c>
      <c r="F990" s="44" t="str">
        <f t="shared" si="2"/>
        <v/>
      </c>
      <c r="G990" s="44" t="str">
        <f t="shared" si="3"/>
        <v/>
      </c>
      <c r="H990" s="44" t="str">
        <f t="shared" si="4"/>
        <v/>
      </c>
      <c r="I990" s="44" t="str">
        <f t="shared" si="5"/>
        <v/>
      </c>
      <c r="J990" s="43" t="str">
        <f>IF(NOT(ISBLANK($X990)),'# Config'!$B$7,"")</f>
        <v/>
      </c>
      <c r="K990" s="43" t="str">
        <f t="shared" si="6"/>
        <v/>
      </c>
      <c r="L990" s="43" t="str">
        <f>IF(NOT(ISBLANK($AC990)),'# Config'!$B$9,"")</f>
        <v/>
      </c>
      <c r="M990" s="43" t="str">
        <f t="shared" si="7"/>
        <v/>
      </c>
      <c r="N990" s="45" t="str">
        <f t="array" ref="N990">IFERROR(INDEX(INDIRECT("'" &amp; '# Config'!$B$10  &amp; "'!$A:$ZZ"),row(),MATCH(N$1,INDIRECT("'" &amp; '# Config'!$B$10  &amp; "'!$1:$1"),FALSE)))</f>
        <v/>
      </c>
      <c r="O990" s="45" t="str">
        <f t="array" ref="O990">IFERROR(INDEX(INDIRECT("'" &amp; '# Config'!$B$10  &amp; "'!$A:$ZZ"),row(),MATCH(O$1,INDIRECT("'" &amp; '# Config'!$B$10  &amp; "'!$1:$1"),FALSE)))</f>
        <v/>
      </c>
      <c r="P990" s="45" t="str">
        <f t="array" ref="P990">IFERROR(INDEX(INDIRECT("'" &amp; '# Config'!$B$10  &amp; "'!$A:$ZZ"),row(),MATCH(P$1,INDIRECT("'" &amp; '# Config'!$B$10  &amp; "'!$1:$1"),FALSE)))</f>
        <v/>
      </c>
      <c r="Q990" s="45" t="str">
        <f t="array" ref="Q990">IFERROR(INDEX(INDIRECT("'" &amp; '# Config'!$B$10  &amp; "'!$A:$ZZ"),row(),MATCH(Q$1,INDIRECT("'" &amp; '# Config'!$B$10  &amp; "'!$1:$1"),FALSE)))</f>
        <v/>
      </c>
      <c r="R990" s="45" t="str">
        <f t="array" ref="R990">IFERROR(INDEX(INDIRECT("'" &amp; '# Config'!$B$10  &amp; "'!$A:$ZZ"),row(),MATCH(R$1,INDIRECT("'" &amp; '# Config'!$B$10  &amp; "'!$1:$1"),FALSE)))</f>
        <v/>
      </c>
      <c r="S990" s="45" t="str">
        <f t="array" ref="S990">IFERROR(INDEX(INDIRECT("'" &amp; '# Config'!$B$10  &amp; "'!$A:$ZZ"),row(),MATCH(S$1,INDIRECT("'" &amp; '# Config'!$B$10  &amp; "'!$1:$1"),FALSE)))</f>
        <v/>
      </c>
      <c r="T990" s="45" t="str">
        <f t="array" ref="T990">IFERROR(INDEX(INDIRECT("'" &amp; '# Config'!$B$10  &amp; "'!$A:$ZZ"),row(),MATCH(T$1,INDIRECT("'" &amp; '# Config'!$B$10  &amp; "'!$1:$1"),FALSE)))</f>
        <v/>
      </c>
      <c r="U990" s="45" t="str">
        <f t="array" ref="U990">IFERROR(INDEX(INDIRECT("'" &amp; '# Config'!$B$10  &amp; "'!$A:$ZZ"),row(),MATCH(U$1,INDIRECT("'" &amp; '# Config'!$B$10  &amp; "'!$1:$1"),FALSE)))</f>
        <v/>
      </c>
      <c r="V990" s="45" t="str">
        <f t="array" ref="V990">IFERROR(INDEX(INDIRECT("'" &amp; '# Config'!$B$10  &amp; "'!$A:$ZZ"),row(),MATCH(V$1,INDIRECT("'" &amp; '# Config'!$B$10  &amp; "'!$1:$1"),FALSE)))</f>
        <v/>
      </c>
      <c r="W990" s="45" t="str">
        <f t="array" ref="W990">IFERROR(INDEX(INDIRECT("'" &amp; '# Config'!$B$10  &amp; "'!$A:$ZZ"),row(),MATCH(W$1,INDIRECT("'" &amp; '# Config'!$B$10  &amp; "'!$1:$1"),FALSE)))</f>
        <v/>
      </c>
      <c r="X990" s="46" t="str">
        <f t="array" ref="X990">IFERROR(INDEX(INDIRECT("'" &amp; '# Config'!$B$10  &amp; "'!$A:$ZZ"),row(),MATCH(X$1,INDIRECT("'" &amp; '# Config'!$B$10  &amp; "'!$1:$1"),FALSE)))</f>
        <v/>
      </c>
      <c r="Y990" s="47" t="str">
        <f t="array" ref="Y990">IFERROR(INDEX(INDIRECT("'" &amp; '# Config'!$B$10  &amp; "'!$A:$ZZ"),row(),MATCH(Y$1,INDIRECT("'" &amp; '# Config'!$B$10  &amp; "'!$1:$1"),FALSE)))</f>
        <v/>
      </c>
      <c r="Z990" s="48" t="str">
        <f t="array" ref="Z990">IFERROR(INDEX(INDIRECT("'" &amp; '# Config'!$B$10  &amp; "'!$A:$ZZ"),row(),MATCH(Z$1,INDIRECT("'" &amp; '# Config'!$B$10  &amp; "'!$1:$1"),FALSE)))</f>
        <v/>
      </c>
      <c r="AA990" s="48" t="str">
        <f t="array" ref="AA990">IFERROR(INDEX(INDIRECT("'" &amp; '# Config'!$B$10  &amp; "'!$A:$ZZ"),row(),MATCH(AA$1,INDIRECT("'" &amp; '# Config'!$B$10  &amp; "'!$1:$1"),FALSE)))</f>
        <v/>
      </c>
      <c r="AB990" s="45" t="str">
        <f t="array" ref="AB990">IFERROR(INDEX(INDIRECT("'" &amp; '# Config'!$B$10  &amp; "'!$A:$ZZ"),row(),MATCH(AB$1,INDIRECT("'" &amp; '# Config'!$B$10  &amp; "'!$1:$1"),FALSE)))</f>
        <v/>
      </c>
      <c r="AC990" s="45" t="str">
        <f t="array" ref="AC990">IFERROR(INDEX(INDIRECT("'" &amp; '# Config'!$B$10  &amp; "'!$A:$ZZ"),row(),MATCH(AC$1,INDIRECT("'" &amp; '# Config'!$B$10  &amp; "'!$1:$1"),FALSE)))</f>
        <v/>
      </c>
      <c r="AD990" s="46" t="str">
        <f t="array" ref="AD990">IFERROR(INDEX(INDIRECT("'" &amp; '# Config'!$B$10  &amp; "'!$A:$ZZ"),row(),MATCH(AD$1,INDIRECT("'" &amp; '# Config'!$B$10  &amp; "'!$1:$1"),FALSE)))</f>
        <v/>
      </c>
      <c r="AE990" s="46" t="str">
        <f t="array" ref="AE990">IFERROR(INDEX(INDIRECT("'" &amp; '# Config'!$B$10  &amp; "'!$A:$ZZ"),row(),MATCH(AE$1,INDIRECT("'" &amp; '# Config'!$B$10  &amp; "'!$1:$1"),FALSE)))</f>
        <v/>
      </c>
      <c r="AF990" s="45" t="str">
        <f t="array" ref="AF990">IFERROR(INDEX(INDIRECT("'" &amp; '# Config'!$B$10  &amp; "'!$A:$ZZ"),row(),MATCH(AF$1,INDIRECT("'" &amp; '# Config'!$B$10  &amp; "'!$1:$1"),FALSE)))</f>
        <v/>
      </c>
      <c r="AG990" s="45" t="str">
        <f t="array" ref="AG990">IFERROR(INDEX(INDIRECT("'" &amp; '# Config'!$B$10  &amp; "'!$A:$ZZ"),row(),MATCH(AG$1,INDIRECT("'" &amp; '# Config'!$B$10  &amp; "'!$1:$1"),FALSE)))</f>
        <v/>
      </c>
      <c r="AH990" s="45" t="str">
        <f t="array" ref="AH990">IFERROR(INDEX(INDIRECT("'" &amp; '# Config'!$B$10  &amp; "'!$A:$ZZ"),row(),MATCH(AH$1,INDIRECT("'" &amp; '# Config'!$B$10  &amp; "'!$1:$1"),FALSE)))</f>
        <v/>
      </c>
      <c r="AI990" s="45" t="str">
        <f t="array" ref="AI990">IFERROR(INDEX(INDIRECT("'" &amp; '# Config'!$B$10  &amp; "'!$A:$ZZ"),row(),MATCH(AI$1,INDIRECT("'" &amp; '# Config'!$B$10  &amp; "'!$1:$1"),FALSE)))</f>
        <v/>
      </c>
      <c r="AJ990" s="45" t="str">
        <f t="array" ref="AJ990">IFERROR(INDEX(INDIRECT("'" &amp; '# Config'!$B$10  &amp; "'!$A:$ZZ"),row(),MATCH(AJ$1,INDIRECT("'" &amp; '# Config'!$B$10  &amp; "'!$1:$1"),FALSE)))</f>
        <v/>
      </c>
      <c r="AK990" s="45" t="str">
        <f t="array" ref="AK990">IFERROR(INDEX(INDIRECT("'" &amp; '# Config'!$B$10  &amp; "'!$A:$ZZ"),row(),MATCH(AK$1,INDIRECT("'" &amp; '# Config'!$B$10  &amp; "'!$1:$1"),FALSE)))</f>
        <v/>
      </c>
      <c r="AL990" s="45" t="str">
        <f t="array" ref="AL990">IFERROR(INDEX(INDIRECT("'" &amp; '# Config'!$B$10  &amp; "'!$A:$ZZ"),row(),MATCH(AL$1,INDIRECT("'" &amp; '# Config'!$B$10  &amp; "'!$1:$1"),FALSE)))</f>
        <v/>
      </c>
      <c r="AM990" s="45" t="str">
        <f t="array" ref="AM990">IFERROR(INDEX(INDIRECT("'" &amp; '# Config'!$B$10  &amp; "'!$A:$ZZ"),row(),MATCH(AM$1,INDIRECT("'" &amp; '# Config'!$B$10  &amp; "'!$1:$1"),FALSE)))</f>
        <v/>
      </c>
      <c r="AN990" s="45" t="str">
        <f t="array" ref="AN990">IFERROR(INDEX(INDIRECT("'" &amp; '# Config'!$B$10  &amp; "'!$A:$ZZ"),row(),MATCH(AN$1,INDIRECT("'" &amp; '# Config'!$B$10  &amp; "'!$1:$1"),FALSE)))</f>
        <v/>
      </c>
      <c r="AO990" s="45" t="str">
        <f t="array" ref="AO990">IFERROR(INDEX(INDIRECT("'" &amp; '# Config'!$B$10  &amp; "'!$A:$ZZ"),row(),MATCH(AO$1,INDIRECT("'" &amp; '# Config'!$B$10  &amp; "'!$1:$1"),FALSE)))</f>
        <v/>
      </c>
      <c r="AP990" s="45" t="str">
        <f t="array" ref="AP990">IFERROR(INDEX(INDIRECT("'" &amp; '# Config'!$B$10  &amp; "'!$A:$ZZ"),row(),MATCH(AP$1,INDIRECT("'" &amp; '# Config'!$B$10  &amp; "'!$1:$1"),FALSE)))</f>
        <v/>
      </c>
      <c r="AQ990" s="45" t="str">
        <f t="array" ref="AQ990">IFERROR(INDEX(INDIRECT("'" &amp; '# Config'!$B$10  &amp; "'!$A:$ZZ"),row(),MATCH(AQ$1,INDIRECT("'" &amp; '# Config'!$B$10  &amp; "'!$1:$1"),FALSE)))</f>
        <v/>
      </c>
      <c r="AR990" s="45" t="str">
        <f t="array" ref="AR990">IFERROR(INDEX(INDIRECT("'" &amp; '# Config'!$B$10  &amp; "'!$A:$ZZ"),row(),MATCH(AR$1,INDIRECT("'" &amp; '# Config'!$B$10  &amp; "'!$1:$1"),FALSE)))</f>
        <v/>
      </c>
      <c r="AS990" s="45" t="str">
        <f t="array" ref="AS990">IFERROR(INDEX(INDIRECT("'" &amp; '# Config'!$B$10  &amp; "'!$A:$ZZ"),row(),MATCH(AS$1,INDIRECT("'" &amp; '# Config'!$B$10  &amp; "'!$1:$1"),FALSE)))</f>
        <v/>
      </c>
      <c r="AT990" s="45" t="str">
        <f t="array" ref="AT990">IFERROR(INDEX(INDIRECT("'" &amp; '# Config'!$B$10  &amp; "'!$A:$ZZ"),row(),MATCH(AT$1,INDIRECT("'" &amp; '# Config'!$B$10  &amp; "'!$1:$1"),FALSE)))</f>
        <v/>
      </c>
      <c r="AU990" s="45" t="str">
        <f t="array" ref="AU990">IFERROR(INDEX(INDIRECT("'" &amp; '# Config'!$B$10  &amp; "'!$A:$ZZ"),row(),MATCH(AU$1,INDIRECT("'" &amp; '# Config'!$B$10  &amp; "'!$1:$1"),FALSE)))</f>
        <v/>
      </c>
      <c r="AV990" s="45" t="str">
        <f t="array" ref="AV990">IFERROR(INDEX(INDIRECT("'" &amp; '# Config'!$B$10  &amp; "'!$A:$ZZ"),row(),MATCH(AV$1,INDIRECT("'" &amp; '# Config'!$B$10  &amp; "'!$1:$1"),FALSE)))</f>
        <v/>
      </c>
      <c r="AW990" s="45" t="str">
        <f t="array" ref="AW990">IFERROR(INDEX(INDIRECT("'" &amp; '# Config'!$B$10  &amp; "'!$A:$ZZ"),row(),MATCH(AW$1,INDIRECT("'" &amp; '# Config'!$B$10  &amp; "'!$1:$1"),FALSE)))</f>
        <v/>
      </c>
      <c r="AX990" s="45" t="str">
        <f t="array" ref="AX990">IFERROR(INDEX(INDIRECT("'" &amp; '# Config'!$B$10  &amp; "'!$A:$ZZ"),row(),MATCH(AX$1,INDIRECT("'" &amp; '# Config'!$B$10  &amp; "'!$1:$1"),FALSE)))</f>
        <v/>
      </c>
      <c r="AY990" s="45" t="str">
        <f t="array" ref="AY990">IFERROR(INDEX(INDIRECT("'" &amp; '# Config'!$B$10  &amp; "'!$A:$ZZ"),row(),MATCH(AY$1,INDIRECT("'" &amp; '# Config'!$B$10  &amp; "'!$1:$1"),FALSE)))</f>
        <v/>
      </c>
      <c r="AZ990" s="45" t="str">
        <f t="array" ref="AZ990">IFERROR(INDEX(INDIRECT("'" &amp; '# Config'!$B$10  &amp; "'!$A:$ZZ"),row(),MATCH(AZ$1,INDIRECT("'" &amp; '# Config'!$B$10  &amp; "'!$1:$1"),FALSE)))</f>
        <v/>
      </c>
      <c r="BA990" s="45" t="str">
        <f t="array" ref="BA990">IFERROR(INDEX(INDIRECT("'" &amp; '# Config'!$B$10  &amp; "'!$A:$ZZ"),row(),MATCH(BA$1,INDIRECT("'" &amp; '# Config'!$B$10  &amp; "'!$1:$1"),FALSE)))</f>
        <v/>
      </c>
      <c r="BB990" s="45" t="str">
        <f t="array" ref="BB990">IFERROR(INDEX(INDIRECT("'" &amp; '# Config'!$B$10  &amp; "'!$A:$ZZ"),row(),MATCH(BB$1,INDIRECT("'" &amp; '# Config'!$B$10  &amp; "'!$1:$1"),FALSE)))</f>
        <v/>
      </c>
      <c r="BC990" s="45" t="str">
        <f t="array" ref="BC990">IFERROR(INDEX(INDIRECT("'" &amp; '# Config'!$B$10  &amp; "'!$A:$ZZ"),row(),MATCH(BC$1,INDIRECT("'" &amp; '# Config'!$B$10  &amp; "'!$1:$1"),FALSE)))</f>
        <v/>
      </c>
      <c r="BD990" s="45" t="str">
        <f t="array" ref="BD990">IFERROR(INDEX(INDIRECT("'" &amp; '# Config'!$B$10  &amp; "'!$A:$ZZ"),row(),MATCH(BD$1,INDIRECT("'" &amp; '# Config'!$B$10  &amp; "'!$1:$1"),FALSE)))</f>
        <v/>
      </c>
      <c r="BE990" s="45" t="str">
        <f t="array" ref="BE990">IFERROR(INDEX(INDIRECT("'" &amp; '# Config'!$B$10  &amp; "'!$A:$ZZ"),row(),MATCH(BE$1,INDIRECT("'" &amp; '# Config'!$B$10  &amp; "'!$1:$1"),FALSE)))</f>
        <v/>
      </c>
      <c r="BF990" s="45" t="str">
        <f t="array" ref="BF990">IFERROR(INDEX(INDIRECT("'" &amp; '# Config'!$B$10  &amp; "'!$A:$ZZ"),row(),MATCH(BF$1,INDIRECT("'" &amp; '# Config'!$B$10  &amp; "'!$1:$1"),FALSE)))</f>
        <v/>
      </c>
      <c r="BG990" s="45" t="str">
        <f t="array" ref="BG990">IFERROR(INDEX(INDIRECT("'" &amp; '# Config'!$B$10  &amp; "'!$A:$ZZ"),row(),MATCH(BG$1,INDIRECT("'" &amp; '# Config'!$B$10  &amp; "'!$1:$1"),FALSE)))</f>
        <v/>
      </c>
      <c r="BH990" s="45" t="str">
        <f t="array" ref="BH990">IFERROR(INDEX(INDIRECT("'" &amp; '# Config'!$B$10  &amp; "'!$A:$ZZ"),row(),MATCH(BH$1,INDIRECT("'" &amp; '# Config'!$B$10  &amp; "'!$1:$1"),FALSE)))</f>
        <v/>
      </c>
      <c r="BI990" s="45" t="str">
        <f t="array" ref="BI990">IFERROR(INDEX(INDIRECT("'" &amp; '# Config'!$B$10  &amp; "'!$A:$ZZ"),row(),MATCH(BI$1,INDIRECT("'" &amp; '# Config'!$B$10  &amp; "'!$1:$1"),FALSE)))</f>
        <v/>
      </c>
    </row>
    <row r="991">
      <c r="A991" s="43" t="str">
        <f t="array" ref="A991">INDEX(INDIRECT("'" &amp; '# Config'!$B$10  &amp; "'!$A:$ZZ"),row(),MATCH("Timestamp",INDIRECT("'" &amp; '# Config'!$B$10  &amp; "'!$1:$1"),FALSE))</f>
        <v/>
      </c>
      <c r="B991" s="44" t="str">
        <f t="shared" si="8"/>
        <v/>
      </c>
      <c r="C991" s="37"/>
      <c r="D991" s="37" t="str">
        <f t="shared" si="10"/>
        <v/>
      </c>
      <c r="E991" s="44" t="str">
        <f>IF(P991&lt;&gt;"",'# Config'!$B$8,"")</f>
        <v/>
      </c>
      <c r="F991" s="44" t="str">
        <f t="shared" si="2"/>
        <v/>
      </c>
      <c r="G991" s="44" t="str">
        <f t="shared" si="3"/>
        <v/>
      </c>
      <c r="H991" s="44" t="str">
        <f t="shared" si="4"/>
        <v/>
      </c>
      <c r="I991" s="44" t="str">
        <f t="shared" si="5"/>
        <v/>
      </c>
      <c r="J991" s="43" t="str">
        <f>IF(NOT(ISBLANK($X991)),'# Config'!$B$7,"")</f>
        <v/>
      </c>
      <c r="K991" s="43" t="str">
        <f t="shared" si="6"/>
        <v/>
      </c>
      <c r="L991" s="43" t="str">
        <f>IF(NOT(ISBLANK($AC991)),'# Config'!$B$9,"")</f>
        <v/>
      </c>
      <c r="M991" s="43" t="str">
        <f t="shared" si="7"/>
        <v/>
      </c>
      <c r="N991" s="45" t="str">
        <f t="array" ref="N991">IFERROR(INDEX(INDIRECT("'" &amp; '# Config'!$B$10  &amp; "'!$A:$ZZ"),row(),MATCH(N$1,INDIRECT("'" &amp; '# Config'!$B$10  &amp; "'!$1:$1"),FALSE)))</f>
        <v/>
      </c>
      <c r="O991" s="45" t="str">
        <f t="array" ref="O991">IFERROR(INDEX(INDIRECT("'" &amp; '# Config'!$B$10  &amp; "'!$A:$ZZ"),row(),MATCH(O$1,INDIRECT("'" &amp; '# Config'!$B$10  &amp; "'!$1:$1"),FALSE)))</f>
        <v/>
      </c>
      <c r="P991" s="45" t="str">
        <f t="array" ref="P991">IFERROR(INDEX(INDIRECT("'" &amp; '# Config'!$B$10  &amp; "'!$A:$ZZ"),row(),MATCH(P$1,INDIRECT("'" &amp; '# Config'!$B$10  &amp; "'!$1:$1"),FALSE)))</f>
        <v/>
      </c>
      <c r="Q991" s="45" t="str">
        <f t="array" ref="Q991">IFERROR(INDEX(INDIRECT("'" &amp; '# Config'!$B$10  &amp; "'!$A:$ZZ"),row(),MATCH(Q$1,INDIRECT("'" &amp; '# Config'!$B$10  &amp; "'!$1:$1"),FALSE)))</f>
        <v/>
      </c>
      <c r="R991" s="45" t="str">
        <f t="array" ref="R991">IFERROR(INDEX(INDIRECT("'" &amp; '# Config'!$B$10  &amp; "'!$A:$ZZ"),row(),MATCH(R$1,INDIRECT("'" &amp; '# Config'!$B$10  &amp; "'!$1:$1"),FALSE)))</f>
        <v/>
      </c>
      <c r="S991" s="45" t="str">
        <f t="array" ref="S991">IFERROR(INDEX(INDIRECT("'" &amp; '# Config'!$B$10  &amp; "'!$A:$ZZ"),row(),MATCH(S$1,INDIRECT("'" &amp; '# Config'!$B$10  &amp; "'!$1:$1"),FALSE)))</f>
        <v/>
      </c>
      <c r="T991" s="45" t="str">
        <f t="array" ref="T991">IFERROR(INDEX(INDIRECT("'" &amp; '# Config'!$B$10  &amp; "'!$A:$ZZ"),row(),MATCH(T$1,INDIRECT("'" &amp; '# Config'!$B$10  &amp; "'!$1:$1"),FALSE)))</f>
        <v/>
      </c>
      <c r="U991" s="45" t="str">
        <f t="array" ref="U991">IFERROR(INDEX(INDIRECT("'" &amp; '# Config'!$B$10  &amp; "'!$A:$ZZ"),row(),MATCH(U$1,INDIRECT("'" &amp; '# Config'!$B$10  &amp; "'!$1:$1"),FALSE)))</f>
        <v/>
      </c>
      <c r="V991" s="45" t="str">
        <f t="array" ref="V991">IFERROR(INDEX(INDIRECT("'" &amp; '# Config'!$B$10  &amp; "'!$A:$ZZ"),row(),MATCH(V$1,INDIRECT("'" &amp; '# Config'!$B$10  &amp; "'!$1:$1"),FALSE)))</f>
        <v/>
      </c>
      <c r="W991" s="45" t="str">
        <f t="array" ref="W991">IFERROR(INDEX(INDIRECT("'" &amp; '# Config'!$B$10  &amp; "'!$A:$ZZ"),row(),MATCH(W$1,INDIRECT("'" &amp; '# Config'!$B$10  &amp; "'!$1:$1"),FALSE)))</f>
        <v/>
      </c>
      <c r="X991" s="46" t="str">
        <f t="array" ref="X991">IFERROR(INDEX(INDIRECT("'" &amp; '# Config'!$B$10  &amp; "'!$A:$ZZ"),row(),MATCH(X$1,INDIRECT("'" &amp; '# Config'!$B$10  &amp; "'!$1:$1"),FALSE)))</f>
        <v/>
      </c>
      <c r="Y991" s="47" t="str">
        <f t="array" ref="Y991">IFERROR(INDEX(INDIRECT("'" &amp; '# Config'!$B$10  &amp; "'!$A:$ZZ"),row(),MATCH(Y$1,INDIRECT("'" &amp; '# Config'!$B$10  &amp; "'!$1:$1"),FALSE)))</f>
        <v/>
      </c>
      <c r="Z991" s="48" t="str">
        <f t="array" ref="Z991">IFERROR(INDEX(INDIRECT("'" &amp; '# Config'!$B$10  &amp; "'!$A:$ZZ"),row(),MATCH(Z$1,INDIRECT("'" &amp; '# Config'!$B$10  &amp; "'!$1:$1"),FALSE)))</f>
        <v/>
      </c>
      <c r="AA991" s="48" t="str">
        <f t="array" ref="AA991">IFERROR(INDEX(INDIRECT("'" &amp; '# Config'!$B$10  &amp; "'!$A:$ZZ"),row(),MATCH(AA$1,INDIRECT("'" &amp; '# Config'!$B$10  &amp; "'!$1:$1"),FALSE)))</f>
        <v/>
      </c>
      <c r="AB991" s="45" t="str">
        <f t="array" ref="AB991">IFERROR(INDEX(INDIRECT("'" &amp; '# Config'!$B$10  &amp; "'!$A:$ZZ"),row(),MATCH(AB$1,INDIRECT("'" &amp; '# Config'!$B$10  &amp; "'!$1:$1"),FALSE)))</f>
        <v/>
      </c>
      <c r="AC991" s="45" t="str">
        <f t="array" ref="AC991">IFERROR(INDEX(INDIRECT("'" &amp; '# Config'!$B$10  &amp; "'!$A:$ZZ"),row(),MATCH(AC$1,INDIRECT("'" &amp; '# Config'!$B$10  &amp; "'!$1:$1"),FALSE)))</f>
        <v/>
      </c>
      <c r="AD991" s="46" t="str">
        <f t="array" ref="AD991">IFERROR(INDEX(INDIRECT("'" &amp; '# Config'!$B$10  &amp; "'!$A:$ZZ"),row(),MATCH(AD$1,INDIRECT("'" &amp; '# Config'!$B$10  &amp; "'!$1:$1"),FALSE)))</f>
        <v/>
      </c>
      <c r="AE991" s="46" t="str">
        <f t="array" ref="AE991">IFERROR(INDEX(INDIRECT("'" &amp; '# Config'!$B$10  &amp; "'!$A:$ZZ"),row(),MATCH(AE$1,INDIRECT("'" &amp; '# Config'!$B$10  &amp; "'!$1:$1"),FALSE)))</f>
        <v/>
      </c>
      <c r="AF991" s="45" t="str">
        <f t="array" ref="AF991">IFERROR(INDEX(INDIRECT("'" &amp; '# Config'!$B$10  &amp; "'!$A:$ZZ"),row(),MATCH(AF$1,INDIRECT("'" &amp; '# Config'!$B$10  &amp; "'!$1:$1"),FALSE)))</f>
        <v/>
      </c>
      <c r="AG991" s="45" t="str">
        <f t="array" ref="AG991">IFERROR(INDEX(INDIRECT("'" &amp; '# Config'!$B$10  &amp; "'!$A:$ZZ"),row(),MATCH(AG$1,INDIRECT("'" &amp; '# Config'!$B$10  &amp; "'!$1:$1"),FALSE)))</f>
        <v/>
      </c>
      <c r="AH991" s="45" t="str">
        <f t="array" ref="AH991">IFERROR(INDEX(INDIRECT("'" &amp; '# Config'!$B$10  &amp; "'!$A:$ZZ"),row(),MATCH(AH$1,INDIRECT("'" &amp; '# Config'!$B$10  &amp; "'!$1:$1"),FALSE)))</f>
        <v/>
      </c>
      <c r="AI991" s="45" t="str">
        <f t="array" ref="AI991">IFERROR(INDEX(INDIRECT("'" &amp; '# Config'!$B$10  &amp; "'!$A:$ZZ"),row(),MATCH(AI$1,INDIRECT("'" &amp; '# Config'!$B$10  &amp; "'!$1:$1"),FALSE)))</f>
        <v/>
      </c>
      <c r="AJ991" s="45" t="str">
        <f t="array" ref="AJ991">IFERROR(INDEX(INDIRECT("'" &amp; '# Config'!$B$10  &amp; "'!$A:$ZZ"),row(),MATCH(AJ$1,INDIRECT("'" &amp; '# Config'!$B$10  &amp; "'!$1:$1"),FALSE)))</f>
        <v/>
      </c>
      <c r="AK991" s="45" t="str">
        <f t="array" ref="AK991">IFERROR(INDEX(INDIRECT("'" &amp; '# Config'!$B$10  &amp; "'!$A:$ZZ"),row(),MATCH(AK$1,INDIRECT("'" &amp; '# Config'!$B$10  &amp; "'!$1:$1"),FALSE)))</f>
        <v/>
      </c>
      <c r="AL991" s="45" t="str">
        <f t="array" ref="AL991">IFERROR(INDEX(INDIRECT("'" &amp; '# Config'!$B$10  &amp; "'!$A:$ZZ"),row(),MATCH(AL$1,INDIRECT("'" &amp; '# Config'!$B$10  &amp; "'!$1:$1"),FALSE)))</f>
        <v/>
      </c>
      <c r="AM991" s="45" t="str">
        <f t="array" ref="AM991">IFERROR(INDEX(INDIRECT("'" &amp; '# Config'!$B$10  &amp; "'!$A:$ZZ"),row(),MATCH(AM$1,INDIRECT("'" &amp; '# Config'!$B$10  &amp; "'!$1:$1"),FALSE)))</f>
        <v/>
      </c>
      <c r="AN991" s="45" t="str">
        <f t="array" ref="AN991">IFERROR(INDEX(INDIRECT("'" &amp; '# Config'!$B$10  &amp; "'!$A:$ZZ"),row(),MATCH(AN$1,INDIRECT("'" &amp; '# Config'!$B$10  &amp; "'!$1:$1"),FALSE)))</f>
        <v/>
      </c>
      <c r="AO991" s="45" t="str">
        <f t="array" ref="AO991">IFERROR(INDEX(INDIRECT("'" &amp; '# Config'!$B$10  &amp; "'!$A:$ZZ"),row(),MATCH(AO$1,INDIRECT("'" &amp; '# Config'!$B$10  &amp; "'!$1:$1"),FALSE)))</f>
        <v/>
      </c>
      <c r="AP991" s="45" t="str">
        <f t="array" ref="AP991">IFERROR(INDEX(INDIRECT("'" &amp; '# Config'!$B$10  &amp; "'!$A:$ZZ"),row(),MATCH(AP$1,INDIRECT("'" &amp; '# Config'!$B$10  &amp; "'!$1:$1"),FALSE)))</f>
        <v/>
      </c>
      <c r="AQ991" s="45" t="str">
        <f t="array" ref="AQ991">IFERROR(INDEX(INDIRECT("'" &amp; '# Config'!$B$10  &amp; "'!$A:$ZZ"),row(),MATCH(AQ$1,INDIRECT("'" &amp; '# Config'!$B$10  &amp; "'!$1:$1"),FALSE)))</f>
        <v/>
      </c>
      <c r="AR991" s="45" t="str">
        <f t="array" ref="AR991">IFERROR(INDEX(INDIRECT("'" &amp; '# Config'!$B$10  &amp; "'!$A:$ZZ"),row(),MATCH(AR$1,INDIRECT("'" &amp; '# Config'!$B$10  &amp; "'!$1:$1"),FALSE)))</f>
        <v/>
      </c>
      <c r="AS991" s="45" t="str">
        <f t="array" ref="AS991">IFERROR(INDEX(INDIRECT("'" &amp; '# Config'!$B$10  &amp; "'!$A:$ZZ"),row(),MATCH(AS$1,INDIRECT("'" &amp; '# Config'!$B$10  &amp; "'!$1:$1"),FALSE)))</f>
        <v/>
      </c>
      <c r="AT991" s="45" t="str">
        <f t="array" ref="AT991">IFERROR(INDEX(INDIRECT("'" &amp; '# Config'!$B$10  &amp; "'!$A:$ZZ"),row(),MATCH(AT$1,INDIRECT("'" &amp; '# Config'!$B$10  &amp; "'!$1:$1"),FALSE)))</f>
        <v/>
      </c>
      <c r="AU991" s="45" t="str">
        <f t="array" ref="AU991">IFERROR(INDEX(INDIRECT("'" &amp; '# Config'!$B$10  &amp; "'!$A:$ZZ"),row(),MATCH(AU$1,INDIRECT("'" &amp; '# Config'!$B$10  &amp; "'!$1:$1"),FALSE)))</f>
        <v/>
      </c>
      <c r="AV991" s="45" t="str">
        <f t="array" ref="AV991">IFERROR(INDEX(INDIRECT("'" &amp; '# Config'!$B$10  &amp; "'!$A:$ZZ"),row(),MATCH(AV$1,INDIRECT("'" &amp; '# Config'!$B$10  &amp; "'!$1:$1"),FALSE)))</f>
        <v/>
      </c>
      <c r="AW991" s="45" t="str">
        <f t="array" ref="AW991">IFERROR(INDEX(INDIRECT("'" &amp; '# Config'!$B$10  &amp; "'!$A:$ZZ"),row(),MATCH(AW$1,INDIRECT("'" &amp; '# Config'!$B$10  &amp; "'!$1:$1"),FALSE)))</f>
        <v/>
      </c>
      <c r="AX991" s="45" t="str">
        <f t="array" ref="AX991">IFERROR(INDEX(INDIRECT("'" &amp; '# Config'!$B$10  &amp; "'!$A:$ZZ"),row(),MATCH(AX$1,INDIRECT("'" &amp; '# Config'!$B$10  &amp; "'!$1:$1"),FALSE)))</f>
        <v/>
      </c>
      <c r="AY991" s="45" t="str">
        <f t="array" ref="AY991">IFERROR(INDEX(INDIRECT("'" &amp; '# Config'!$B$10  &amp; "'!$A:$ZZ"),row(),MATCH(AY$1,INDIRECT("'" &amp; '# Config'!$B$10  &amp; "'!$1:$1"),FALSE)))</f>
        <v/>
      </c>
      <c r="AZ991" s="45" t="str">
        <f t="array" ref="AZ991">IFERROR(INDEX(INDIRECT("'" &amp; '# Config'!$B$10  &amp; "'!$A:$ZZ"),row(),MATCH(AZ$1,INDIRECT("'" &amp; '# Config'!$B$10  &amp; "'!$1:$1"),FALSE)))</f>
        <v/>
      </c>
      <c r="BA991" s="45" t="str">
        <f t="array" ref="BA991">IFERROR(INDEX(INDIRECT("'" &amp; '# Config'!$B$10  &amp; "'!$A:$ZZ"),row(),MATCH(BA$1,INDIRECT("'" &amp; '# Config'!$B$10  &amp; "'!$1:$1"),FALSE)))</f>
        <v/>
      </c>
      <c r="BB991" s="45" t="str">
        <f t="array" ref="BB991">IFERROR(INDEX(INDIRECT("'" &amp; '# Config'!$B$10  &amp; "'!$A:$ZZ"),row(),MATCH(BB$1,INDIRECT("'" &amp; '# Config'!$B$10  &amp; "'!$1:$1"),FALSE)))</f>
        <v/>
      </c>
      <c r="BC991" s="45" t="str">
        <f t="array" ref="BC991">IFERROR(INDEX(INDIRECT("'" &amp; '# Config'!$B$10  &amp; "'!$A:$ZZ"),row(),MATCH(BC$1,INDIRECT("'" &amp; '# Config'!$B$10  &amp; "'!$1:$1"),FALSE)))</f>
        <v/>
      </c>
      <c r="BD991" s="45" t="str">
        <f t="array" ref="BD991">IFERROR(INDEX(INDIRECT("'" &amp; '# Config'!$B$10  &amp; "'!$A:$ZZ"),row(),MATCH(BD$1,INDIRECT("'" &amp; '# Config'!$B$10  &amp; "'!$1:$1"),FALSE)))</f>
        <v/>
      </c>
      <c r="BE991" s="45" t="str">
        <f t="array" ref="BE991">IFERROR(INDEX(INDIRECT("'" &amp; '# Config'!$B$10  &amp; "'!$A:$ZZ"),row(),MATCH(BE$1,INDIRECT("'" &amp; '# Config'!$B$10  &amp; "'!$1:$1"),FALSE)))</f>
        <v/>
      </c>
      <c r="BF991" s="45" t="str">
        <f t="array" ref="BF991">IFERROR(INDEX(INDIRECT("'" &amp; '# Config'!$B$10  &amp; "'!$A:$ZZ"),row(),MATCH(BF$1,INDIRECT("'" &amp; '# Config'!$B$10  &amp; "'!$1:$1"),FALSE)))</f>
        <v/>
      </c>
      <c r="BG991" s="45" t="str">
        <f t="array" ref="BG991">IFERROR(INDEX(INDIRECT("'" &amp; '# Config'!$B$10  &amp; "'!$A:$ZZ"),row(),MATCH(BG$1,INDIRECT("'" &amp; '# Config'!$B$10  &amp; "'!$1:$1"),FALSE)))</f>
        <v/>
      </c>
      <c r="BH991" s="45" t="str">
        <f t="array" ref="BH991">IFERROR(INDEX(INDIRECT("'" &amp; '# Config'!$B$10  &amp; "'!$A:$ZZ"),row(),MATCH(BH$1,INDIRECT("'" &amp; '# Config'!$B$10  &amp; "'!$1:$1"),FALSE)))</f>
        <v/>
      </c>
      <c r="BI991" s="45" t="str">
        <f t="array" ref="BI991">IFERROR(INDEX(INDIRECT("'" &amp; '# Config'!$B$10  &amp; "'!$A:$ZZ"),row(),MATCH(BI$1,INDIRECT("'" &amp; '# Config'!$B$10  &amp; "'!$1:$1"),FALSE)))</f>
        <v/>
      </c>
    </row>
    <row r="992">
      <c r="A992" s="43" t="str">
        <f t="array" ref="A992">INDEX(INDIRECT("'" &amp; '# Config'!$B$10  &amp; "'!$A:$ZZ"),row(),MATCH("Timestamp",INDIRECT("'" &amp; '# Config'!$B$10  &amp; "'!$1:$1"),FALSE))</f>
        <v/>
      </c>
      <c r="B992" s="44" t="str">
        <f t="shared" si="8"/>
        <v/>
      </c>
      <c r="C992" s="37"/>
      <c r="D992" s="37" t="str">
        <f t="shared" si="10"/>
        <v/>
      </c>
      <c r="E992" s="44" t="str">
        <f>IF(P992&lt;&gt;"",'# Config'!$B$8,"")</f>
        <v/>
      </c>
      <c r="F992" s="44" t="str">
        <f t="shared" si="2"/>
        <v/>
      </c>
      <c r="G992" s="44" t="str">
        <f t="shared" si="3"/>
        <v/>
      </c>
      <c r="H992" s="44" t="str">
        <f t="shared" si="4"/>
        <v/>
      </c>
      <c r="I992" s="44" t="str">
        <f t="shared" si="5"/>
        <v/>
      </c>
      <c r="J992" s="43" t="str">
        <f>IF(NOT(ISBLANK($X992)),'# Config'!$B$7,"")</f>
        <v/>
      </c>
      <c r="K992" s="43" t="str">
        <f t="shared" si="6"/>
        <v/>
      </c>
      <c r="L992" s="43" t="str">
        <f>IF(NOT(ISBLANK($AC992)),'# Config'!$B$9,"")</f>
        <v/>
      </c>
      <c r="M992" s="43" t="str">
        <f t="shared" si="7"/>
        <v/>
      </c>
      <c r="N992" s="45" t="str">
        <f t="array" ref="N992">IFERROR(INDEX(INDIRECT("'" &amp; '# Config'!$B$10  &amp; "'!$A:$ZZ"),row(),MATCH(N$1,INDIRECT("'" &amp; '# Config'!$B$10  &amp; "'!$1:$1"),FALSE)))</f>
        <v/>
      </c>
      <c r="O992" s="45" t="str">
        <f t="array" ref="O992">IFERROR(INDEX(INDIRECT("'" &amp; '# Config'!$B$10  &amp; "'!$A:$ZZ"),row(),MATCH(O$1,INDIRECT("'" &amp; '# Config'!$B$10  &amp; "'!$1:$1"),FALSE)))</f>
        <v/>
      </c>
      <c r="P992" s="45" t="str">
        <f t="array" ref="P992">IFERROR(INDEX(INDIRECT("'" &amp; '# Config'!$B$10  &amp; "'!$A:$ZZ"),row(),MATCH(P$1,INDIRECT("'" &amp; '# Config'!$B$10  &amp; "'!$1:$1"),FALSE)))</f>
        <v/>
      </c>
      <c r="Q992" s="45" t="str">
        <f t="array" ref="Q992">IFERROR(INDEX(INDIRECT("'" &amp; '# Config'!$B$10  &amp; "'!$A:$ZZ"),row(),MATCH(Q$1,INDIRECT("'" &amp; '# Config'!$B$10  &amp; "'!$1:$1"),FALSE)))</f>
        <v/>
      </c>
      <c r="R992" s="45" t="str">
        <f t="array" ref="R992">IFERROR(INDEX(INDIRECT("'" &amp; '# Config'!$B$10  &amp; "'!$A:$ZZ"),row(),MATCH(R$1,INDIRECT("'" &amp; '# Config'!$B$10  &amp; "'!$1:$1"),FALSE)))</f>
        <v/>
      </c>
      <c r="S992" s="45" t="str">
        <f t="array" ref="S992">IFERROR(INDEX(INDIRECT("'" &amp; '# Config'!$B$10  &amp; "'!$A:$ZZ"),row(),MATCH(S$1,INDIRECT("'" &amp; '# Config'!$B$10  &amp; "'!$1:$1"),FALSE)))</f>
        <v/>
      </c>
      <c r="T992" s="45" t="str">
        <f t="array" ref="T992">IFERROR(INDEX(INDIRECT("'" &amp; '# Config'!$B$10  &amp; "'!$A:$ZZ"),row(),MATCH(T$1,INDIRECT("'" &amp; '# Config'!$B$10  &amp; "'!$1:$1"),FALSE)))</f>
        <v/>
      </c>
      <c r="U992" s="45" t="str">
        <f t="array" ref="U992">IFERROR(INDEX(INDIRECT("'" &amp; '# Config'!$B$10  &amp; "'!$A:$ZZ"),row(),MATCH(U$1,INDIRECT("'" &amp; '# Config'!$B$10  &amp; "'!$1:$1"),FALSE)))</f>
        <v/>
      </c>
      <c r="V992" s="45" t="str">
        <f t="array" ref="V992">IFERROR(INDEX(INDIRECT("'" &amp; '# Config'!$B$10  &amp; "'!$A:$ZZ"),row(),MATCH(V$1,INDIRECT("'" &amp; '# Config'!$B$10  &amp; "'!$1:$1"),FALSE)))</f>
        <v/>
      </c>
      <c r="W992" s="45" t="str">
        <f t="array" ref="W992">IFERROR(INDEX(INDIRECT("'" &amp; '# Config'!$B$10  &amp; "'!$A:$ZZ"),row(),MATCH(W$1,INDIRECT("'" &amp; '# Config'!$B$10  &amp; "'!$1:$1"),FALSE)))</f>
        <v/>
      </c>
      <c r="X992" s="46" t="str">
        <f t="array" ref="X992">IFERROR(INDEX(INDIRECT("'" &amp; '# Config'!$B$10  &amp; "'!$A:$ZZ"),row(),MATCH(X$1,INDIRECT("'" &amp; '# Config'!$B$10  &amp; "'!$1:$1"),FALSE)))</f>
        <v/>
      </c>
      <c r="Y992" s="47" t="str">
        <f t="array" ref="Y992">IFERROR(INDEX(INDIRECT("'" &amp; '# Config'!$B$10  &amp; "'!$A:$ZZ"),row(),MATCH(Y$1,INDIRECT("'" &amp; '# Config'!$B$10  &amp; "'!$1:$1"),FALSE)))</f>
        <v/>
      </c>
      <c r="Z992" s="48" t="str">
        <f t="array" ref="Z992">IFERROR(INDEX(INDIRECT("'" &amp; '# Config'!$B$10  &amp; "'!$A:$ZZ"),row(),MATCH(Z$1,INDIRECT("'" &amp; '# Config'!$B$10  &amp; "'!$1:$1"),FALSE)))</f>
        <v/>
      </c>
      <c r="AA992" s="48" t="str">
        <f t="array" ref="AA992">IFERROR(INDEX(INDIRECT("'" &amp; '# Config'!$B$10  &amp; "'!$A:$ZZ"),row(),MATCH(AA$1,INDIRECT("'" &amp; '# Config'!$B$10  &amp; "'!$1:$1"),FALSE)))</f>
        <v/>
      </c>
      <c r="AB992" s="45" t="str">
        <f t="array" ref="AB992">IFERROR(INDEX(INDIRECT("'" &amp; '# Config'!$B$10  &amp; "'!$A:$ZZ"),row(),MATCH(AB$1,INDIRECT("'" &amp; '# Config'!$B$10  &amp; "'!$1:$1"),FALSE)))</f>
        <v/>
      </c>
      <c r="AC992" s="45" t="str">
        <f t="array" ref="AC992">IFERROR(INDEX(INDIRECT("'" &amp; '# Config'!$B$10  &amp; "'!$A:$ZZ"),row(),MATCH(AC$1,INDIRECT("'" &amp; '# Config'!$B$10  &amp; "'!$1:$1"),FALSE)))</f>
        <v/>
      </c>
      <c r="AD992" s="46" t="str">
        <f t="array" ref="AD992">IFERROR(INDEX(INDIRECT("'" &amp; '# Config'!$B$10  &amp; "'!$A:$ZZ"),row(),MATCH(AD$1,INDIRECT("'" &amp; '# Config'!$B$10  &amp; "'!$1:$1"),FALSE)))</f>
        <v/>
      </c>
      <c r="AE992" s="46" t="str">
        <f t="array" ref="AE992">IFERROR(INDEX(INDIRECT("'" &amp; '# Config'!$B$10  &amp; "'!$A:$ZZ"),row(),MATCH(AE$1,INDIRECT("'" &amp; '# Config'!$B$10  &amp; "'!$1:$1"),FALSE)))</f>
        <v/>
      </c>
      <c r="AF992" s="45" t="str">
        <f t="array" ref="AF992">IFERROR(INDEX(INDIRECT("'" &amp; '# Config'!$B$10  &amp; "'!$A:$ZZ"),row(),MATCH(AF$1,INDIRECT("'" &amp; '# Config'!$B$10  &amp; "'!$1:$1"),FALSE)))</f>
        <v/>
      </c>
      <c r="AG992" s="45" t="str">
        <f t="array" ref="AG992">IFERROR(INDEX(INDIRECT("'" &amp; '# Config'!$B$10  &amp; "'!$A:$ZZ"),row(),MATCH(AG$1,INDIRECT("'" &amp; '# Config'!$B$10  &amp; "'!$1:$1"),FALSE)))</f>
        <v/>
      </c>
      <c r="AH992" s="45" t="str">
        <f t="array" ref="AH992">IFERROR(INDEX(INDIRECT("'" &amp; '# Config'!$B$10  &amp; "'!$A:$ZZ"),row(),MATCH(AH$1,INDIRECT("'" &amp; '# Config'!$B$10  &amp; "'!$1:$1"),FALSE)))</f>
        <v/>
      </c>
      <c r="AI992" s="45" t="str">
        <f t="array" ref="AI992">IFERROR(INDEX(INDIRECT("'" &amp; '# Config'!$B$10  &amp; "'!$A:$ZZ"),row(),MATCH(AI$1,INDIRECT("'" &amp; '# Config'!$B$10  &amp; "'!$1:$1"),FALSE)))</f>
        <v/>
      </c>
      <c r="AJ992" s="45" t="str">
        <f t="array" ref="AJ992">IFERROR(INDEX(INDIRECT("'" &amp; '# Config'!$B$10  &amp; "'!$A:$ZZ"),row(),MATCH(AJ$1,INDIRECT("'" &amp; '# Config'!$B$10  &amp; "'!$1:$1"),FALSE)))</f>
        <v/>
      </c>
      <c r="AK992" s="45" t="str">
        <f t="array" ref="AK992">IFERROR(INDEX(INDIRECT("'" &amp; '# Config'!$B$10  &amp; "'!$A:$ZZ"),row(),MATCH(AK$1,INDIRECT("'" &amp; '# Config'!$B$10  &amp; "'!$1:$1"),FALSE)))</f>
        <v/>
      </c>
      <c r="AL992" s="45" t="str">
        <f t="array" ref="AL992">IFERROR(INDEX(INDIRECT("'" &amp; '# Config'!$B$10  &amp; "'!$A:$ZZ"),row(),MATCH(AL$1,INDIRECT("'" &amp; '# Config'!$B$10  &amp; "'!$1:$1"),FALSE)))</f>
        <v/>
      </c>
      <c r="AM992" s="45" t="str">
        <f t="array" ref="AM992">IFERROR(INDEX(INDIRECT("'" &amp; '# Config'!$B$10  &amp; "'!$A:$ZZ"),row(),MATCH(AM$1,INDIRECT("'" &amp; '# Config'!$B$10  &amp; "'!$1:$1"),FALSE)))</f>
        <v/>
      </c>
      <c r="AN992" s="45" t="str">
        <f t="array" ref="AN992">IFERROR(INDEX(INDIRECT("'" &amp; '# Config'!$B$10  &amp; "'!$A:$ZZ"),row(),MATCH(AN$1,INDIRECT("'" &amp; '# Config'!$B$10  &amp; "'!$1:$1"),FALSE)))</f>
        <v/>
      </c>
      <c r="AO992" s="45" t="str">
        <f t="array" ref="AO992">IFERROR(INDEX(INDIRECT("'" &amp; '# Config'!$B$10  &amp; "'!$A:$ZZ"),row(),MATCH(AO$1,INDIRECT("'" &amp; '# Config'!$B$10  &amp; "'!$1:$1"),FALSE)))</f>
        <v/>
      </c>
      <c r="AP992" s="45" t="str">
        <f t="array" ref="AP992">IFERROR(INDEX(INDIRECT("'" &amp; '# Config'!$B$10  &amp; "'!$A:$ZZ"),row(),MATCH(AP$1,INDIRECT("'" &amp; '# Config'!$B$10  &amp; "'!$1:$1"),FALSE)))</f>
        <v/>
      </c>
      <c r="AQ992" s="45" t="str">
        <f t="array" ref="AQ992">IFERROR(INDEX(INDIRECT("'" &amp; '# Config'!$B$10  &amp; "'!$A:$ZZ"),row(),MATCH(AQ$1,INDIRECT("'" &amp; '# Config'!$B$10  &amp; "'!$1:$1"),FALSE)))</f>
        <v/>
      </c>
      <c r="AR992" s="45" t="str">
        <f t="array" ref="AR992">IFERROR(INDEX(INDIRECT("'" &amp; '# Config'!$B$10  &amp; "'!$A:$ZZ"),row(),MATCH(AR$1,INDIRECT("'" &amp; '# Config'!$B$10  &amp; "'!$1:$1"),FALSE)))</f>
        <v/>
      </c>
      <c r="AS992" s="45" t="str">
        <f t="array" ref="AS992">IFERROR(INDEX(INDIRECT("'" &amp; '# Config'!$B$10  &amp; "'!$A:$ZZ"),row(),MATCH(AS$1,INDIRECT("'" &amp; '# Config'!$B$10  &amp; "'!$1:$1"),FALSE)))</f>
        <v/>
      </c>
      <c r="AT992" s="45" t="str">
        <f t="array" ref="AT992">IFERROR(INDEX(INDIRECT("'" &amp; '# Config'!$B$10  &amp; "'!$A:$ZZ"),row(),MATCH(AT$1,INDIRECT("'" &amp; '# Config'!$B$10  &amp; "'!$1:$1"),FALSE)))</f>
        <v/>
      </c>
      <c r="AU992" s="45" t="str">
        <f t="array" ref="AU992">IFERROR(INDEX(INDIRECT("'" &amp; '# Config'!$B$10  &amp; "'!$A:$ZZ"),row(),MATCH(AU$1,INDIRECT("'" &amp; '# Config'!$B$10  &amp; "'!$1:$1"),FALSE)))</f>
        <v/>
      </c>
      <c r="AV992" s="45" t="str">
        <f t="array" ref="AV992">IFERROR(INDEX(INDIRECT("'" &amp; '# Config'!$B$10  &amp; "'!$A:$ZZ"),row(),MATCH(AV$1,INDIRECT("'" &amp; '# Config'!$B$10  &amp; "'!$1:$1"),FALSE)))</f>
        <v/>
      </c>
      <c r="AW992" s="45" t="str">
        <f t="array" ref="AW992">IFERROR(INDEX(INDIRECT("'" &amp; '# Config'!$B$10  &amp; "'!$A:$ZZ"),row(),MATCH(AW$1,INDIRECT("'" &amp; '# Config'!$B$10  &amp; "'!$1:$1"),FALSE)))</f>
        <v/>
      </c>
      <c r="AX992" s="45" t="str">
        <f t="array" ref="AX992">IFERROR(INDEX(INDIRECT("'" &amp; '# Config'!$B$10  &amp; "'!$A:$ZZ"),row(),MATCH(AX$1,INDIRECT("'" &amp; '# Config'!$B$10  &amp; "'!$1:$1"),FALSE)))</f>
        <v/>
      </c>
      <c r="AY992" s="45" t="str">
        <f t="array" ref="AY992">IFERROR(INDEX(INDIRECT("'" &amp; '# Config'!$B$10  &amp; "'!$A:$ZZ"),row(),MATCH(AY$1,INDIRECT("'" &amp; '# Config'!$B$10  &amp; "'!$1:$1"),FALSE)))</f>
        <v/>
      </c>
      <c r="AZ992" s="45" t="str">
        <f t="array" ref="AZ992">IFERROR(INDEX(INDIRECT("'" &amp; '# Config'!$B$10  &amp; "'!$A:$ZZ"),row(),MATCH(AZ$1,INDIRECT("'" &amp; '# Config'!$B$10  &amp; "'!$1:$1"),FALSE)))</f>
        <v/>
      </c>
      <c r="BA992" s="45" t="str">
        <f t="array" ref="BA992">IFERROR(INDEX(INDIRECT("'" &amp; '# Config'!$B$10  &amp; "'!$A:$ZZ"),row(),MATCH(BA$1,INDIRECT("'" &amp; '# Config'!$B$10  &amp; "'!$1:$1"),FALSE)))</f>
        <v/>
      </c>
      <c r="BB992" s="45" t="str">
        <f t="array" ref="BB992">IFERROR(INDEX(INDIRECT("'" &amp; '# Config'!$B$10  &amp; "'!$A:$ZZ"),row(),MATCH(BB$1,INDIRECT("'" &amp; '# Config'!$B$10  &amp; "'!$1:$1"),FALSE)))</f>
        <v/>
      </c>
      <c r="BC992" s="45" t="str">
        <f t="array" ref="BC992">IFERROR(INDEX(INDIRECT("'" &amp; '# Config'!$B$10  &amp; "'!$A:$ZZ"),row(),MATCH(BC$1,INDIRECT("'" &amp; '# Config'!$B$10  &amp; "'!$1:$1"),FALSE)))</f>
        <v/>
      </c>
      <c r="BD992" s="45" t="str">
        <f t="array" ref="BD992">IFERROR(INDEX(INDIRECT("'" &amp; '# Config'!$B$10  &amp; "'!$A:$ZZ"),row(),MATCH(BD$1,INDIRECT("'" &amp; '# Config'!$B$10  &amp; "'!$1:$1"),FALSE)))</f>
        <v/>
      </c>
      <c r="BE992" s="45" t="str">
        <f t="array" ref="BE992">IFERROR(INDEX(INDIRECT("'" &amp; '# Config'!$B$10  &amp; "'!$A:$ZZ"),row(),MATCH(BE$1,INDIRECT("'" &amp; '# Config'!$B$10  &amp; "'!$1:$1"),FALSE)))</f>
        <v/>
      </c>
      <c r="BF992" s="45" t="str">
        <f t="array" ref="BF992">IFERROR(INDEX(INDIRECT("'" &amp; '# Config'!$B$10  &amp; "'!$A:$ZZ"),row(),MATCH(BF$1,INDIRECT("'" &amp; '# Config'!$B$10  &amp; "'!$1:$1"),FALSE)))</f>
        <v/>
      </c>
      <c r="BG992" s="45" t="str">
        <f t="array" ref="BG992">IFERROR(INDEX(INDIRECT("'" &amp; '# Config'!$B$10  &amp; "'!$A:$ZZ"),row(),MATCH(BG$1,INDIRECT("'" &amp; '# Config'!$B$10  &amp; "'!$1:$1"),FALSE)))</f>
        <v/>
      </c>
      <c r="BH992" s="45" t="str">
        <f t="array" ref="BH992">IFERROR(INDEX(INDIRECT("'" &amp; '# Config'!$B$10  &amp; "'!$A:$ZZ"),row(),MATCH(BH$1,INDIRECT("'" &amp; '# Config'!$B$10  &amp; "'!$1:$1"),FALSE)))</f>
        <v/>
      </c>
      <c r="BI992" s="45" t="str">
        <f t="array" ref="BI992">IFERROR(INDEX(INDIRECT("'" &amp; '# Config'!$B$10  &amp; "'!$A:$ZZ"),row(),MATCH(BI$1,INDIRECT("'" &amp; '# Config'!$B$10  &amp; "'!$1:$1"),FALSE)))</f>
        <v/>
      </c>
    </row>
    <row r="993">
      <c r="A993" s="43" t="str">
        <f t="array" ref="A993">INDEX(INDIRECT("'" &amp; '# Config'!$B$10  &amp; "'!$A:$ZZ"),row(),MATCH("Timestamp",INDIRECT("'" &amp; '# Config'!$B$10  &amp; "'!$1:$1"),FALSE))</f>
        <v/>
      </c>
      <c r="B993" s="44" t="str">
        <f t="shared" si="8"/>
        <v/>
      </c>
      <c r="C993" s="37"/>
      <c r="D993" s="37" t="str">
        <f t="shared" si="10"/>
        <v/>
      </c>
      <c r="E993" s="44" t="str">
        <f>IF(P993&lt;&gt;"",'# Config'!$B$8,"")</f>
        <v/>
      </c>
      <c r="F993" s="44" t="str">
        <f t="shared" si="2"/>
        <v/>
      </c>
      <c r="G993" s="44" t="str">
        <f t="shared" si="3"/>
        <v/>
      </c>
      <c r="H993" s="44" t="str">
        <f t="shared" si="4"/>
        <v/>
      </c>
      <c r="I993" s="44" t="str">
        <f t="shared" si="5"/>
        <v/>
      </c>
      <c r="J993" s="43" t="str">
        <f>IF(NOT(ISBLANK($X993)),'# Config'!$B$7,"")</f>
        <v/>
      </c>
      <c r="K993" s="43" t="str">
        <f t="shared" si="6"/>
        <v/>
      </c>
      <c r="L993" s="43" t="str">
        <f>IF(NOT(ISBLANK($AC993)),'# Config'!$B$9,"")</f>
        <v/>
      </c>
      <c r="M993" s="43" t="str">
        <f t="shared" si="7"/>
        <v/>
      </c>
      <c r="N993" s="45" t="str">
        <f t="array" ref="N993">IFERROR(INDEX(INDIRECT("'" &amp; '# Config'!$B$10  &amp; "'!$A:$ZZ"),row(),MATCH(N$1,INDIRECT("'" &amp; '# Config'!$B$10  &amp; "'!$1:$1"),FALSE)))</f>
        <v/>
      </c>
      <c r="O993" s="45" t="str">
        <f t="array" ref="O993">IFERROR(INDEX(INDIRECT("'" &amp; '# Config'!$B$10  &amp; "'!$A:$ZZ"),row(),MATCH(O$1,INDIRECT("'" &amp; '# Config'!$B$10  &amp; "'!$1:$1"),FALSE)))</f>
        <v/>
      </c>
      <c r="P993" s="45" t="str">
        <f t="array" ref="P993">IFERROR(INDEX(INDIRECT("'" &amp; '# Config'!$B$10  &amp; "'!$A:$ZZ"),row(),MATCH(P$1,INDIRECT("'" &amp; '# Config'!$B$10  &amp; "'!$1:$1"),FALSE)))</f>
        <v/>
      </c>
      <c r="Q993" s="45" t="str">
        <f t="array" ref="Q993">IFERROR(INDEX(INDIRECT("'" &amp; '# Config'!$B$10  &amp; "'!$A:$ZZ"),row(),MATCH(Q$1,INDIRECT("'" &amp; '# Config'!$B$10  &amp; "'!$1:$1"),FALSE)))</f>
        <v/>
      </c>
      <c r="R993" s="45" t="str">
        <f t="array" ref="R993">IFERROR(INDEX(INDIRECT("'" &amp; '# Config'!$B$10  &amp; "'!$A:$ZZ"),row(),MATCH(R$1,INDIRECT("'" &amp; '# Config'!$B$10  &amp; "'!$1:$1"),FALSE)))</f>
        <v/>
      </c>
      <c r="S993" s="45" t="str">
        <f t="array" ref="S993">IFERROR(INDEX(INDIRECT("'" &amp; '# Config'!$B$10  &amp; "'!$A:$ZZ"),row(),MATCH(S$1,INDIRECT("'" &amp; '# Config'!$B$10  &amp; "'!$1:$1"),FALSE)))</f>
        <v/>
      </c>
      <c r="T993" s="45" t="str">
        <f t="array" ref="T993">IFERROR(INDEX(INDIRECT("'" &amp; '# Config'!$B$10  &amp; "'!$A:$ZZ"),row(),MATCH(T$1,INDIRECT("'" &amp; '# Config'!$B$10  &amp; "'!$1:$1"),FALSE)))</f>
        <v/>
      </c>
      <c r="U993" s="45" t="str">
        <f t="array" ref="U993">IFERROR(INDEX(INDIRECT("'" &amp; '# Config'!$B$10  &amp; "'!$A:$ZZ"),row(),MATCH(U$1,INDIRECT("'" &amp; '# Config'!$B$10  &amp; "'!$1:$1"),FALSE)))</f>
        <v/>
      </c>
      <c r="V993" s="45" t="str">
        <f t="array" ref="V993">IFERROR(INDEX(INDIRECT("'" &amp; '# Config'!$B$10  &amp; "'!$A:$ZZ"),row(),MATCH(V$1,INDIRECT("'" &amp; '# Config'!$B$10  &amp; "'!$1:$1"),FALSE)))</f>
        <v/>
      </c>
      <c r="W993" s="45" t="str">
        <f t="array" ref="W993">IFERROR(INDEX(INDIRECT("'" &amp; '# Config'!$B$10  &amp; "'!$A:$ZZ"),row(),MATCH(W$1,INDIRECT("'" &amp; '# Config'!$B$10  &amp; "'!$1:$1"),FALSE)))</f>
        <v/>
      </c>
      <c r="X993" s="46" t="str">
        <f t="array" ref="X993">IFERROR(INDEX(INDIRECT("'" &amp; '# Config'!$B$10  &amp; "'!$A:$ZZ"),row(),MATCH(X$1,INDIRECT("'" &amp; '# Config'!$B$10  &amp; "'!$1:$1"),FALSE)))</f>
        <v/>
      </c>
      <c r="Y993" s="47" t="str">
        <f t="array" ref="Y993">IFERROR(INDEX(INDIRECT("'" &amp; '# Config'!$B$10  &amp; "'!$A:$ZZ"),row(),MATCH(Y$1,INDIRECT("'" &amp; '# Config'!$B$10  &amp; "'!$1:$1"),FALSE)))</f>
        <v/>
      </c>
      <c r="Z993" s="48" t="str">
        <f t="array" ref="Z993">IFERROR(INDEX(INDIRECT("'" &amp; '# Config'!$B$10  &amp; "'!$A:$ZZ"),row(),MATCH(Z$1,INDIRECT("'" &amp; '# Config'!$B$10  &amp; "'!$1:$1"),FALSE)))</f>
        <v/>
      </c>
      <c r="AA993" s="48" t="str">
        <f t="array" ref="AA993">IFERROR(INDEX(INDIRECT("'" &amp; '# Config'!$B$10  &amp; "'!$A:$ZZ"),row(),MATCH(AA$1,INDIRECT("'" &amp; '# Config'!$B$10  &amp; "'!$1:$1"),FALSE)))</f>
        <v/>
      </c>
      <c r="AB993" s="45" t="str">
        <f t="array" ref="AB993">IFERROR(INDEX(INDIRECT("'" &amp; '# Config'!$B$10  &amp; "'!$A:$ZZ"),row(),MATCH(AB$1,INDIRECT("'" &amp; '# Config'!$B$10  &amp; "'!$1:$1"),FALSE)))</f>
        <v/>
      </c>
      <c r="AC993" s="45" t="str">
        <f t="array" ref="AC993">IFERROR(INDEX(INDIRECT("'" &amp; '# Config'!$B$10  &amp; "'!$A:$ZZ"),row(),MATCH(AC$1,INDIRECT("'" &amp; '# Config'!$B$10  &amp; "'!$1:$1"),FALSE)))</f>
        <v/>
      </c>
      <c r="AD993" s="46" t="str">
        <f t="array" ref="AD993">IFERROR(INDEX(INDIRECT("'" &amp; '# Config'!$B$10  &amp; "'!$A:$ZZ"),row(),MATCH(AD$1,INDIRECT("'" &amp; '# Config'!$B$10  &amp; "'!$1:$1"),FALSE)))</f>
        <v/>
      </c>
      <c r="AE993" s="46" t="str">
        <f t="array" ref="AE993">IFERROR(INDEX(INDIRECT("'" &amp; '# Config'!$B$10  &amp; "'!$A:$ZZ"),row(),MATCH(AE$1,INDIRECT("'" &amp; '# Config'!$B$10  &amp; "'!$1:$1"),FALSE)))</f>
        <v/>
      </c>
      <c r="AF993" s="45" t="str">
        <f t="array" ref="AF993">IFERROR(INDEX(INDIRECT("'" &amp; '# Config'!$B$10  &amp; "'!$A:$ZZ"),row(),MATCH(AF$1,INDIRECT("'" &amp; '# Config'!$B$10  &amp; "'!$1:$1"),FALSE)))</f>
        <v/>
      </c>
      <c r="AG993" s="45" t="str">
        <f t="array" ref="AG993">IFERROR(INDEX(INDIRECT("'" &amp; '# Config'!$B$10  &amp; "'!$A:$ZZ"),row(),MATCH(AG$1,INDIRECT("'" &amp; '# Config'!$B$10  &amp; "'!$1:$1"),FALSE)))</f>
        <v/>
      </c>
      <c r="AH993" s="45" t="str">
        <f t="array" ref="AH993">IFERROR(INDEX(INDIRECT("'" &amp; '# Config'!$B$10  &amp; "'!$A:$ZZ"),row(),MATCH(AH$1,INDIRECT("'" &amp; '# Config'!$B$10  &amp; "'!$1:$1"),FALSE)))</f>
        <v/>
      </c>
      <c r="AI993" s="45" t="str">
        <f t="array" ref="AI993">IFERROR(INDEX(INDIRECT("'" &amp; '# Config'!$B$10  &amp; "'!$A:$ZZ"),row(),MATCH(AI$1,INDIRECT("'" &amp; '# Config'!$B$10  &amp; "'!$1:$1"),FALSE)))</f>
        <v/>
      </c>
      <c r="AJ993" s="45" t="str">
        <f t="array" ref="AJ993">IFERROR(INDEX(INDIRECT("'" &amp; '# Config'!$B$10  &amp; "'!$A:$ZZ"),row(),MATCH(AJ$1,INDIRECT("'" &amp; '# Config'!$B$10  &amp; "'!$1:$1"),FALSE)))</f>
        <v/>
      </c>
      <c r="AK993" s="45" t="str">
        <f t="array" ref="AK993">IFERROR(INDEX(INDIRECT("'" &amp; '# Config'!$B$10  &amp; "'!$A:$ZZ"),row(),MATCH(AK$1,INDIRECT("'" &amp; '# Config'!$B$10  &amp; "'!$1:$1"),FALSE)))</f>
        <v/>
      </c>
      <c r="AL993" s="45" t="str">
        <f t="array" ref="AL993">IFERROR(INDEX(INDIRECT("'" &amp; '# Config'!$B$10  &amp; "'!$A:$ZZ"),row(),MATCH(AL$1,INDIRECT("'" &amp; '# Config'!$B$10  &amp; "'!$1:$1"),FALSE)))</f>
        <v/>
      </c>
      <c r="AM993" s="45" t="str">
        <f t="array" ref="AM993">IFERROR(INDEX(INDIRECT("'" &amp; '# Config'!$B$10  &amp; "'!$A:$ZZ"),row(),MATCH(AM$1,INDIRECT("'" &amp; '# Config'!$B$10  &amp; "'!$1:$1"),FALSE)))</f>
        <v/>
      </c>
      <c r="AN993" s="45" t="str">
        <f t="array" ref="AN993">IFERROR(INDEX(INDIRECT("'" &amp; '# Config'!$B$10  &amp; "'!$A:$ZZ"),row(),MATCH(AN$1,INDIRECT("'" &amp; '# Config'!$B$10  &amp; "'!$1:$1"),FALSE)))</f>
        <v/>
      </c>
      <c r="AO993" s="45" t="str">
        <f t="array" ref="AO993">IFERROR(INDEX(INDIRECT("'" &amp; '# Config'!$B$10  &amp; "'!$A:$ZZ"),row(),MATCH(AO$1,INDIRECT("'" &amp; '# Config'!$B$10  &amp; "'!$1:$1"),FALSE)))</f>
        <v/>
      </c>
      <c r="AP993" s="45" t="str">
        <f t="array" ref="AP993">IFERROR(INDEX(INDIRECT("'" &amp; '# Config'!$B$10  &amp; "'!$A:$ZZ"),row(),MATCH(AP$1,INDIRECT("'" &amp; '# Config'!$B$10  &amp; "'!$1:$1"),FALSE)))</f>
        <v/>
      </c>
      <c r="AQ993" s="45" t="str">
        <f t="array" ref="AQ993">IFERROR(INDEX(INDIRECT("'" &amp; '# Config'!$B$10  &amp; "'!$A:$ZZ"),row(),MATCH(AQ$1,INDIRECT("'" &amp; '# Config'!$B$10  &amp; "'!$1:$1"),FALSE)))</f>
        <v/>
      </c>
      <c r="AR993" s="45" t="str">
        <f t="array" ref="AR993">IFERROR(INDEX(INDIRECT("'" &amp; '# Config'!$B$10  &amp; "'!$A:$ZZ"),row(),MATCH(AR$1,INDIRECT("'" &amp; '# Config'!$B$10  &amp; "'!$1:$1"),FALSE)))</f>
        <v/>
      </c>
      <c r="AS993" s="45" t="str">
        <f t="array" ref="AS993">IFERROR(INDEX(INDIRECT("'" &amp; '# Config'!$B$10  &amp; "'!$A:$ZZ"),row(),MATCH(AS$1,INDIRECT("'" &amp; '# Config'!$B$10  &amp; "'!$1:$1"),FALSE)))</f>
        <v/>
      </c>
      <c r="AT993" s="45" t="str">
        <f t="array" ref="AT993">IFERROR(INDEX(INDIRECT("'" &amp; '# Config'!$B$10  &amp; "'!$A:$ZZ"),row(),MATCH(AT$1,INDIRECT("'" &amp; '# Config'!$B$10  &amp; "'!$1:$1"),FALSE)))</f>
        <v/>
      </c>
      <c r="AU993" s="45" t="str">
        <f t="array" ref="AU993">IFERROR(INDEX(INDIRECT("'" &amp; '# Config'!$B$10  &amp; "'!$A:$ZZ"),row(),MATCH(AU$1,INDIRECT("'" &amp; '# Config'!$B$10  &amp; "'!$1:$1"),FALSE)))</f>
        <v/>
      </c>
      <c r="AV993" s="45" t="str">
        <f t="array" ref="AV993">IFERROR(INDEX(INDIRECT("'" &amp; '# Config'!$B$10  &amp; "'!$A:$ZZ"),row(),MATCH(AV$1,INDIRECT("'" &amp; '# Config'!$B$10  &amp; "'!$1:$1"),FALSE)))</f>
        <v/>
      </c>
      <c r="AW993" s="45" t="str">
        <f t="array" ref="AW993">IFERROR(INDEX(INDIRECT("'" &amp; '# Config'!$B$10  &amp; "'!$A:$ZZ"),row(),MATCH(AW$1,INDIRECT("'" &amp; '# Config'!$B$10  &amp; "'!$1:$1"),FALSE)))</f>
        <v/>
      </c>
      <c r="AX993" s="45" t="str">
        <f t="array" ref="AX993">IFERROR(INDEX(INDIRECT("'" &amp; '# Config'!$B$10  &amp; "'!$A:$ZZ"),row(),MATCH(AX$1,INDIRECT("'" &amp; '# Config'!$B$10  &amp; "'!$1:$1"),FALSE)))</f>
        <v/>
      </c>
      <c r="AY993" s="45" t="str">
        <f t="array" ref="AY993">IFERROR(INDEX(INDIRECT("'" &amp; '# Config'!$B$10  &amp; "'!$A:$ZZ"),row(),MATCH(AY$1,INDIRECT("'" &amp; '# Config'!$B$10  &amp; "'!$1:$1"),FALSE)))</f>
        <v/>
      </c>
      <c r="AZ993" s="45" t="str">
        <f t="array" ref="AZ993">IFERROR(INDEX(INDIRECT("'" &amp; '# Config'!$B$10  &amp; "'!$A:$ZZ"),row(),MATCH(AZ$1,INDIRECT("'" &amp; '# Config'!$B$10  &amp; "'!$1:$1"),FALSE)))</f>
        <v/>
      </c>
      <c r="BA993" s="45" t="str">
        <f t="array" ref="BA993">IFERROR(INDEX(INDIRECT("'" &amp; '# Config'!$B$10  &amp; "'!$A:$ZZ"),row(),MATCH(BA$1,INDIRECT("'" &amp; '# Config'!$B$10  &amp; "'!$1:$1"),FALSE)))</f>
        <v/>
      </c>
      <c r="BB993" s="45" t="str">
        <f t="array" ref="BB993">IFERROR(INDEX(INDIRECT("'" &amp; '# Config'!$B$10  &amp; "'!$A:$ZZ"),row(),MATCH(BB$1,INDIRECT("'" &amp; '# Config'!$B$10  &amp; "'!$1:$1"),FALSE)))</f>
        <v/>
      </c>
      <c r="BC993" s="45" t="str">
        <f t="array" ref="BC993">IFERROR(INDEX(INDIRECT("'" &amp; '# Config'!$B$10  &amp; "'!$A:$ZZ"),row(),MATCH(BC$1,INDIRECT("'" &amp; '# Config'!$B$10  &amp; "'!$1:$1"),FALSE)))</f>
        <v/>
      </c>
      <c r="BD993" s="45" t="str">
        <f t="array" ref="BD993">IFERROR(INDEX(INDIRECT("'" &amp; '# Config'!$B$10  &amp; "'!$A:$ZZ"),row(),MATCH(BD$1,INDIRECT("'" &amp; '# Config'!$B$10  &amp; "'!$1:$1"),FALSE)))</f>
        <v/>
      </c>
      <c r="BE993" s="45" t="str">
        <f t="array" ref="BE993">IFERROR(INDEX(INDIRECT("'" &amp; '# Config'!$B$10  &amp; "'!$A:$ZZ"),row(),MATCH(BE$1,INDIRECT("'" &amp; '# Config'!$B$10  &amp; "'!$1:$1"),FALSE)))</f>
        <v/>
      </c>
      <c r="BF993" s="45" t="str">
        <f t="array" ref="BF993">IFERROR(INDEX(INDIRECT("'" &amp; '# Config'!$B$10  &amp; "'!$A:$ZZ"),row(),MATCH(BF$1,INDIRECT("'" &amp; '# Config'!$B$10  &amp; "'!$1:$1"),FALSE)))</f>
        <v/>
      </c>
      <c r="BG993" s="45" t="str">
        <f t="array" ref="BG993">IFERROR(INDEX(INDIRECT("'" &amp; '# Config'!$B$10  &amp; "'!$A:$ZZ"),row(),MATCH(BG$1,INDIRECT("'" &amp; '# Config'!$B$10  &amp; "'!$1:$1"),FALSE)))</f>
        <v/>
      </c>
      <c r="BH993" s="45" t="str">
        <f t="array" ref="BH993">IFERROR(INDEX(INDIRECT("'" &amp; '# Config'!$B$10  &amp; "'!$A:$ZZ"),row(),MATCH(BH$1,INDIRECT("'" &amp; '# Config'!$B$10  &amp; "'!$1:$1"),FALSE)))</f>
        <v/>
      </c>
      <c r="BI993" s="45" t="str">
        <f t="array" ref="BI993">IFERROR(INDEX(INDIRECT("'" &amp; '# Config'!$B$10  &amp; "'!$A:$ZZ"),row(),MATCH(BI$1,INDIRECT("'" &amp; '# Config'!$B$10  &amp; "'!$1:$1"),FALSE)))</f>
        <v/>
      </c>
    </row>
    <row r="994">
      <c r="A994" s="43" t="str">
        <f t="array" ref="A994">INDEX(INDIRECT("'" &amp; '# Config'!$B$10  &amp; "'!$A:$ZZ"),row(),MATCH("Timestamp",INDIRECT("'" &amp; '# Config'!$B$10  &amp; "'!$1:$1"),FALSE))</f>
        <v/>
      </c>
      <c r="B994" s="44" t="str">
        <f t="shared" si="8"/>
        <v/>
      </c>
      <c r="C994" s="37"/>
      <c r="D994" s="37" t="str">
        <f t="shared" si="10"/>
        <v/>
      </c>
      <c r="E994" s="44" t="str">
        <f>IF(P994&lt;&gt;"",'# Config'!$B$8,"")</f>
        <v/>
      </c>
      <c r="F994" s="44" t="str">
        <f t="shared" si="2"/>
        <v/>
      </c>
      <c r="G994" s="44" t="str">
        <f t="shared" si="3"/>
        <v/>
      </c>
      <c r="H994" s="44" t="str">
        <f t="shared" si="4"/>
        <v/>
      </c>
      <c r="I994" s="44" t="str">
        <f t="shared" si="5"/>
        <v/>
      </c>
      <c r="J994" s="43" t="str">
        <f>IF(NOT(ISBLANK($X994)),'# Config'!$B$7,"")</f>
        <v/>
      </c>
      <c r="K994" s="43" t="str">
        <f t="shared" si="6"/>
        <v/>
      </c>
      <c r="L994" s="43" t="str">
        <f>IF(NOT(ISBLANK($AC994)),'# Config'!$B$9,"")</f>
        <v/>
      </c>
      <c r="M994" s="43" t="str">
        <f t="shared" si="7"/>
        <v/>
      </c>
      <c r="N994" s="45" t="str">
        <f t="array" ref="N994">IFERROR(INDEX(INDIRECT("'" &amp; '# Config'!$B$10  &amp; "'!$A:$ZZ"),row(),MATCH(N$1,INDIRECT("'" &amp; '# Config'!$B$10  &amp; "'!$1:$1"),FALSE)))</f>
        <v/>
      </c>
      <c r="O994" s="45" t="str">
        <f t="array" ref="O994">IFERROR(INDEX(INDIRECT("'" &amp; '# Config'!$B$10  &amp; "'!$A:$ZZ"),row(),MATCH(O$1,INDIRECT("'" &amp; '# Config'!$B$10  &amp; "'!$1:$1"),FALSE)))</f>
        <v/>
      </c>
      <c r="P994" s="45" t="str">
        <f t="array" ref="P994">IFERROR(INDEX(INDIRECT("'" &amp; '# Config'!$B$10  &amp; "'!$A:$ZZ"),row(),MATCH(P$1,INDIRECT("'" &amp; '# Config'!$B$10  &amp; "'!$1:$1"),FALSE)))</f>
        <v/>
      </c>
      <c r="Q994" s="45" t="str">
        <f t="array" ref="Q994">IFERROR(INDEX(INDIRECT("'" &amp; '# Config'!$B$10  &amp; "'!$A:$ZZ"),row(),MATCH(Q$1,INDIRECT("'" &amp; '# Config'!$B$10  &amp; "'!$1:$1"),FALSE)))</f>
        <v/>
      </c>
      <c r="R994" s="45" t="str">
        <f t="array" ref="R994">IFERROR(INDEX(INDIRECT("'" &amp; '# Config'!$B$10  &amp; "'!$A:$ZZ"),row(),MATCH(R$1,INDIRECT("'" &amp; '# Config'!$B$10  &amp; "'!$1:$1"),FALSE)))</f>
        <v/>
      </c>
      <c r="S994" s="45" t="str">
        <f t="array" ref="S994">IFERROR(INDEX(INDIRECT("'" &amp; '# Config'!$B$10  &amp; "'!$A:$ZZ"),row(),MATCH(S$1,INDIRECT("'" &amp; '# Config'!$B$10  &amp; "'!$1:$1"),FALSE)))</f>
        <v/>
      </c>
      <c r="T994" s="45" t="str">
        <f t="array" ref="T994">IFERROR(INDEX(INDIRECT("'" &amp; '# Config'!$B$10  &amp; "'!$A:$ZZ"),row(),MATCH(T$1,INDIRECT("'" &amp; '# Config'!$B$10  &amp; "'!$1:$1"),FALSE)))</f>
        <v/>
      </c>
      <c r="U994" s="45" t="str">
        <f t="array" ref="U994">IFERROR(INDEX(INDIRECT("'" &amp; '# Config'!$B$10  &amp; "'!$A:$ZZ"),row(),MATCH(U$1,INDIRECT("'" &amp; '# Config'!$B$10  &amp; "'!$1:$1"),FALSE)))</f>
        <v/>
      </c>
      <c r="V994" s="45" t="str">
        <f t="array" ref="V994">IFERROR(INDEX(INDIRECT("'" &amp; '# Config'!$B$10  &amp; "'!$A:$ZZ"),row(),MATCH(V$1,INDIRECT("'" &amp; '# Config'!$B$10  &amp; "'!$1:$1"),FALSE)))</f>
        <v/>
      </c>
      <c r="W994" s="45" t="str">
        <f t="array" ref="W994">IFERROR(INDEX(INDIRECT("'" &amp; '# Config'!$B$10  &amp; "'!$A:$ZZ"),row(),MATCH(W$1,INDIRECT("'" &amp; '# Config'!$B$10  &amp; "'!$1:$1"),FALSE)))</f>
        <v/>
      </c>
      <c r="X994" s="46" t="str">
        <f t="array" ref="X994">IFERROR(INDEX(INDIRECT("'" &amp; '# Config'!$B$10  &amp; "'!$A:$ZZ"),row(),MATCH(X$1,INDIRECT("'" &amp; '# Config'!$B$10  &amp; "'!$1:$1"),FALSE)))</f>
        <v/>
      </c>
      <c r="Y994" s="47" t="str">
        <f t="array" ref="Y994">IFERROR(INDEX(INDIRECT("'" &amp; '# Config'!$B$10  &amp; "'!$A:$ZZ"),row(),MATCH(Y$1,INDIRECT("'" &amp; '# Config'!$B$10  &amp; "'!$1:$1"),FALSE)))</f>
        <v/>
      </c>
      <c r="Z994" s="48" t="str">
        <f t="array" ref="Z994">IFERROR(INDEX(INDIRECT("'" &amp; '# Config'!$B$10  &amp; "'!$A:$ZZ"),row(),MATCH(Z$1,INDIRECT("'" &amp; '# Config'!$B$10  &amp; "'!$1:$1"),FALSE)))</f>
        <v/>
      </c>
      <c r="AA994" s="48" t="str">
        <f t="array" ref="AA994">IFERROR(INDEX(INDIRECT("'" &amp; '# Config'!$B$10  &amp; "'!$A:$ZZ"),row(),MATCH(AA$1,INDIRECT("'" &amp; '# Config'!$B$10  &amp; "'!$1:$1"),FALSE)))</f>
        <v/>
      </c>
      <c r="AB994" s="45" t="str">
        <f t="array" ref="AB994">IFERROR(INDEX(INDIRECT("'" &amp; '# Config'!$B$10  &amp; "'!$A:$ZZ"),row(),MATCH(AB$1,INDIRECT("'" &amp; '# Config'!$B$10  &amp; "'!$1:$1"),FALSE)))</f>
        <v/>
      </c>
      <c r="AC994" s="45" t="str">
        <f t="array" ref="AC994">IFERROR(INDEX(INDIRECT("'" &amp; '# Config'!$B$10  &amp; "'!$A:$ZZ"),row(),MATCH(AC$1,INDIRECT("'" &amp; '# Config'!$B$10  &amp; "'!$1:$1"),FALSE)))</f>
        <v/>
      </c>
      <c r="AD994" s="46" t="str">
        <f t="array" ref="AD994">IFERROR(INDEX(INDIRECT("'" &amp; '# Config'!$B$10  &amp; "'!$A:$ZZ"),row(),MATCH(AD$1,INDIRECT("'" &amp; '# Config'!$B$10  &amp; "'!$1:$1"),FALSE)))</f>
        <v/>
      </c>
      <c r="AE994" s="46" t="str">
        <f t="array" ref="AE994">IFERROR(INDEX(INDIRECT("'" &amp; '# Config'!$B$10  &amp; "'!$A:$ZZ"),row(),MATCH(AE$1,INDIRECT("'" &amp; '# Config'!$B$10  &amp; "'!$1:$1"),FALSE)))</f>
        <v/>
      </c>
      <c r="AF994" s="45" t="str">
        <f t="array" ref="AF994">IFERROR(INDEX(INDIRECT("'" &amp; '# Config'!$B$10  &amp; "'!$A:$ZZ"),row(),MATCH(AF$1,INDIRECT("'" &amp; '# Config'!$B$10  &amp; "'!$1:$1"),FALSE)))</f>
        <v/>
      </c>
      <c r="AG994" s="45" t="str">
        <f t="array" ref="AG994">IFERROR(INDEX(INDIRECT("'" &amp; '# Config'!$B$10  &amp; "'!$A:$ZZ"),row(),MATCH(AG$1,INDIRECT("'" &amp; '# Config'!$B$10  &amp; "'!$1:$1"),FALSE)))</f>
        <v/>
      </c>
      <c r="AH994" s="45" t="str">
        <f t="array" ref="AH994">IFERROR(INDEX(INDIRECT("'" &amp; '# Config'!$B$10  &amp; "'!$A:$ZZ"),row(),MATCH(AH$1,INDIRECT("'" &amp; '# Config'!$B$10  &amp; "'!$1:$1"),FALSE)))</f>
        <v/>
      </c>
      <c r="AI994" s="45" t="str">
        <f t="array" ref="AI994">IFERROR(INDEX(INDIRECT("'" &amp; '# Config'!$B$10  &amp; "'!$A:$ZZ"),row(),MATCH(AI$1,INDIRECT("'" &amp; '# Config'!$B$10  &amp; "'!$1:$1"),FALSE)))</f>
        <v/>
      </c>
      <c r="AJ994" s="45" t="str">
        <f t="array" ref="AJ994">IFERROR(INDEX(INDIRECT("'" &amp; '# Config'!$B$10  &amp; "'!$A:$ZZ"),row(),MATCH(AJ$1,INDIRECT("'" &amp; '# Config'!$B$10  &amp; "'!$1:$1"),FALSE)))</f>
        <v/>
      </c>
      <c r="AK994" s="45" t="str">
        <f t="array" ref="AK994">IFERROR(INDEX(INDIRECT("'" &amp; '# Config'!$B$10  &amp; "'!$A:$ZZ"),row(),MATCH(AK$1,INDIRECT("'" &amp; '# Config'!$B$10  &amp; "'!$1:$1"),FALSE)))</f>
        <v/>
      </c>
      <c r="AL994" s="45" t="str">
        <f t="array" ref="AL994">IFERROR(INDEX(INDIRECT("'" &amp; '# Config'!$B$10  &amp; "'!$A:$ZZ"),row(),MATCH(AL$1,INDIRECT("'" &amp; '# Config'!$B$10  &amp; "'!$1:$1"),FALSE)))</f>
        <v/>
      </c>
      <c r="AM994" s="45" t="str">
        <f t="array" ref="AM994">IFERROR(INDEX(INDIRECT("'" &amp; '# Config'!$B$10  &amp; "'!$A:$ZZ"),row(),MATCH(AM$1,INDIRECT("'" &amp; '# Config'!$B$10  &amp; "'!$1:$1"),FALSE)))</f>
        <v/>
      </c>
      <c r="AN994" s="45" t="str">
        <f t="array" ref="AN994">IFERROR(INDEX(INDIRECT("'" &amp; '# Config'!$B$10  &amp; "'!$A:$ZZ"),row(),MATCH(AN$1,INDIRECT("'" &amp; '# Config'!$B$10  &amp; "'!$1:$1"),FALSE)))</f>
        <v/>
      </c>
      <c r="AO994" s="45" t="str">
        <f t="array" ref="AO994">IFERROR(INDEX(INDIRECT("'" &amp; '# Config'!$B$10  &amp; "'!$A:$ZZ"),row(),MATCH(AO$1,INDIRECT("'" &amp; '# Config'!$B$10  &amp; "'!$1:$1"),FALSE)))</f>
        <v/>
      </c>
      <c r="AP994" s="45" t="str">
        <f t="array" ref="AP994">IFERROR(INDEX(INDIRECT("'" &amp; '# Config'!$B$10  &amp; "'!$A:$ZZ"),row(),MATCH(AP$1,INDIRECT("'" &amp; '# Config'!$B$10  &amp; "'!$1:$1"),FALSE)))</f>
        <v/>
      </c>
      <c r="AQ994" s="45" t="str">
        <f t="array" ref="AQ994">IFERROR(INDEX(INDIRECT("'" &amp; '# Config'!$B$10  &amp; "'!$A:$ZZ"),row(),MATCH(AQ$1,INDIRECT("'" &amp; '# Config'!$B$10  &amp; "'!$1:$1"),FALSE)))</f>
        <v/>
      </c>
      <c r="AR994" s="45" t="str">
        <f t="array" ref="AR994">IFERROR(INDEX(INDIRECT("'" &amp; '# Config'!$B$10  &amp; "'!$A:$ZZ"),row(),MATCH(AR$1,INDIRECT("'" &amp; '# Config'!$B$10  &amp; "'!$1:$1"),FALSE)))</f>
        <v/>
      </c>
      <c r="AS994" s="45" t="str">
        <f t="array" ref="AS994">IFERROR(INDEX(INDIRECT("'" &amp; '# Config'!$B$10  &amp; "'!$A:$ZZ"),row(),MATCH(AS$1,INDIRECT("'" &amp; '# Config'!$B$10  &amp; "'!$1:$1"),FALSE)))</f>
        <v/>
      </c>
      <c r="AT994" s="45" t="str">
        <f t="array" ref="AT994">IFERROR(INDEX(INDIRECT("'" &amp; '# Config'!$B$10  &amp; "'!$A:$ZZ"),row(),MATCH(AT$1,INDIRECT("'" &amp; '# Config'!$B$10  &amp; "'!$1:$1"),FALSE)))</f>
        <v/>
      </c>
      <c r="AU994" s="45" t="str">
        <f t="array" ref="AU994">IFERROR(INDEX(INDIRECT("'" &amp; '# Config'!$B$10  &amp; "'!$A:$ZZ"),row(),MATCH(AU$1,INDIRECT("'" &amp; '# Config'!$B$10  &amp; "'!$1:$1"),FALSE)))</f>
        <v/>
      </c>
      <c r="AV994" s="45" t="str">
        <f t="array" ref="AV994">IFERROR(INDEX(INDIRECT("'" &amp; '# Config'!$B$10  &amp; "'!$A:$ZZ"),row(),MATCH(AV$1,INDIRECT("'" &amp; '# Config'!$B$10  &amp; "'!$1:$1"),FALSE)))</f>
        <v/>
      </c>
      <c r="AW994" s="45" t="str">
        <f t="array" ref="AW994">IFERROR(INDEX(INDIRECT("'" &amp; '# Config'!$B$10  &amp; "'!$A:$ZZ"),row(),MATCH(AW$1,INDIRECT("'" &amp; '# Config'!$B$10  &amp; "'!$1:$1"),FALSE)))</f>
        <v/>
      </c>
      <c r="AX994" s="45" t="str">
        <f t="array" ref="AX994">IFERROR(INDEX(INDIRECT("'" &amp; '# Config'!$B$10  &amp; "'!$A:$ZZ"),row(),MATCH(AX$1,INDIRECT("'" &amp; '# Config'!$B$10  &amp; "'!$1:$1"),FALSE)))</f>
        <v/>
      </c>
      <c r="AY994" s="45" t="str">
        <f t="array" ref="AY994">IFERROR(INDEX(INDIRECT("'" &amp; '# Config'!$B$10  &amp; "'!$A:$ZZ"),row(),MATCH(AY$1,INDIRECT("'" &amp; '# Config'!$B$10  &amp; "'!$1:$1"),FALSE)))</f>
        <v/>
      </c>
      <c r="AZ994" s="45" t="str">
        <f t="array" ref="AZ994">IFERROR(INDEX(INDIRECT("'" &amp; '# Config'!$B$10  &amp; "'!$A:$ZZ"),row(),MATCH(AZ$1,INDIRECT("'" &amp; '# Config'!$B$10  &amp; "'!$1:$1"),FALSE)))</f>
        <v/>
      </c>
      <c r="BA994" s="45" t="str">
        <f t="array" ref="BA994">IFERROR(INDEX(INDIRECT("'" &amp; '# Config'!$B$10  &amp; "'!$A:$ZZ"),row(),MATCH(BA$1,INDIRECT("'" &amp; '# Config'!$B$10  &amp; "'!$1:$1"),FALSE)))</f>
        <v/>
      </c>
      <c r="BB994" s="45" t="str">
        <f t="array" ref="BB994">IFERROR(INDEX(INDIRECT("'" &amp; '# Config'!$B$10  &amp; "'!$A:$ZZ"),row(),MATCH(BB$1,INDIRECT("'" &amp; '# Config'!$B$10  &amp; "'!$1:$1"),FALSE)))</f>
        <v/>
      </c>
      <c r="BC994" s="45" t="str">
        <f t="array" ref="BC994">IFERROR(INDEX(INDIRECT("'" &amp; '# Config'!$B$10  &amp; "'!$A:$ZZ"),row(),MATCH(BC$1,INDIRECT("'" &amp; '# Config'!$B$10  &amp; "'!$1:$1"),FALSE)))</f>
        <v/>
      </c>
      <c r="BD994" s="45" t="str">
        <f t="array" ref="BD994">IFERROR(INDEX(INDIRECT("'" &amp; '# Config'!$B$10  &amp; "'!$A:$ZZ"),row(),MATCH(BD$1,INDIRECT("'" &amp; '# Config'!$B$10  &amp; "'!$1:$1"),FALSE)))</f>
        <v/>
      </c>
      <c r="BE994" s="45" t="str">
        <f t="array" ref="BE994">IFERROR(INDEX(INDIRECT("'" &amp; '# Config'!$B$10  &amp; "'!$A:$ZZ"),row(),MATCH(BE$1,INDIRECT("'" &amp; '# Config'!$B$10  &amp; "'!$1:$1"),FALSE)))</f>
        <v/>
      </c>
      <c r="BF994" s="45" t="str">
        <f t="array" ref="BF994">IFERROR(INDEX(INDIRECT("'" &amp; '# Config'!$B$10  &amp; "'!$A:$ZZ"),row(),MATCH(BF$1,INDIRECT("'" &amp; '# Config'!$B$10  &amp; "'!$1:$1"),FALSE)))</f>
        <v/>
      </c>
      <c r="BG994" s="45" t="str">
        <f t="array" ref="BG994">IFERROR(INDEX(INDIRECT("'" &amp; '# Config'!$B$10  &amp; "'!$A:$ZZ"),row(),MATCH(BG$1,INDIRECT("'" &amp; '# Config'!$B$10  &amp; "'!$1:$1"),FALSE)))</f>
        <v/>
      </c>
      <c r="BH994" s="45" t="str">
        <f t="array" ref="BH994">IFERROR(INDEX(INDIRECT("'" &amp; '# Config'!$B$10  &amp; "'!$A:$ZZ"),row(),MATCH(BH$1,INDIRECT("'" &amp; '# Config'!$B$10  &amp; "'!$1:$1"),FALSE)))</f>
        <v/>
      </c>
      <c r="BI994" s="45" t="str">
        <f t="array" ref="BI994">IFERROR(INDEX(INDIRECT("'" &amp; '# Config'!$B$10  &amp; "'!$A:$ZZ"),row(),MATCH(BI$1,INDIRECT("'" &amp; '# Config'!$B$10  &amp; "'!$1:$1"),FALSE)))</f>
        <v/>
      </c>
    </row>
    <row r="995">
      <c r="A995" s="43" t="str">
        <f t="array" ref="A995">INDEX(INDIRECT("'" &amp; '# Config'!$B$10  &amp; "'!$A:$ZZ"),row(),MATCH("Timestamp",INDIRECT("'" &amp; '# Config'!$B$10  &amp; "'!$1:$1"),FALSE))</f>
        <v/>
      </c>
      <c r="B995" s="44" t="str">
        <f t="shared" si="8"/>
        <v/>
      </c>
      <c r="C995" s="37"/>
      <c r="D995" s="37" t="str">
        <f t="shared" si="10"/>
        <v/>
      </c>
      <c r="E995" s="44" t="str">
        <f>IF(P995&lt;&gt;"",'# Config'!$B$8,"")</f>
        <v/>
      </c>
      <c r="F995" s="44" t="str">
        <f t="shared" si="2"/>
        <v/>
      </c>
      <c r="G995" s="44" t="str">
        <f t="shared" si="3"/>
        <v/>
      </c>
      <c r="H995" s="44" t="str">
        <f t="shared" si="4"/>
        <v/>
      </c>
      <c r="I995" s="44" t="str">
        <f t="shared" si="5"/>
        <v/>
      </c>
      <c r="J995" s="43" t="str">
        <f>IF(NOT(ISBLANK($X995)),'# Config'!$B$7,"")</f>
        <v/>
      </c>
      <c r="K995" s="43" t="str">
        <f t="shared" si="6"/>
        <v/>
      </c>
      <c r="L995" s="43" t="str">
        <f>IF(NOT(ISBLANK($AC995)),'# Config'!$B$9,"")</f>
        <v/>
      </c>
      <c r="M995" s="43" t="str">
        <f t="shared" si="7"/>
        <v/>
      </c>
      <c r="N995" s="45" t="str">
        <f t="array" ref="N995">IFERROR(INDEX(INDIRECT("'" &amp; '# Config'!$B$10  &amp; "'!$A:$ZZ"),row(),MATCH(N$1,INDIRECT("'" &amp; '# Config'!$B$10  &amp; "'!$1:$1"),FALSE)))</f>
        <v/>
      </c>
      <c r="O995" s="45" t="str">
        <f t="array" ref="O995">IFERROR(INDEX(INDIRECT("'" &amp; '# Config'!$B$10  &amp; "'!$A:$ZZ"),row(),MATCH(O$1,INDIRECT("'" &amp; '# Config'!$B$10  &amp; "'!$1:$1"),FALSE)))</f>
        <v/>
      </c>
      <c r="P995" s="45" t="str">
        <f t="array" ref="P995">IFERROR(INDEX(INDIRECT("'" &amp; '# Config'!$B$10  &amp; "'!$A:$ZZ"),row(),MATCH(P$1,INDIRECT("'" &amp; '# Config'!$B$10  &amp; "'!$1:$1"),FALSE)))</f>
        <v/>
      </c>
      <c r="Q995" s="45" t="str">
        <f t="array" ref="Q995">IFERROR(INDEX(INDIRECT("'" &amp; '# Config'!$B$10  &amp; "'!$A:$ZZ"),row(),MATCH(Q$1,INDIRECT("'" &amp; '# Config'!$B$10  &amp; "'!$1:$1"),FALSE)))</f>
        <v/>
      </c>
      <c r="R995" s="45" t="str">
        <f t="array" ref="R995">IFERROR(INDEX(INDIRECT("'" &amp; '# Config'!$B$10  &amp; "'!$A:$ZZ"),row(),MATCH(R$1,INDIRECT("'" &amp; '# Config'!$B$10  &amp; "'!$1:$1"),FALSE)))</f>
        <v/>
      </c>
      <c r="S995" s="45" t="str">
        <f t="array" ref="S995">IFERROR(INDEX(INDIRECT("'" &amp; '# Config'!$B$10  &amp; "'!$A:$ZZ"),row(),MATCH(S$1,INDIRECT("'" &amp; '# Config'!$B$10  &amp; "'!$1:$1"),FALSE)))</f>
        <v/>
      </c>
      <c r="T995" s="45" t="str">
        <f t="array" ref="T995">IFERROR(INDEX(INDIRECT("'" &amp; '# Config'!$B$10  &amp; "'!$A:$ZZ"),row(),MATCH(T$1,INDIRECT("'" &amp; '# Config'!$B$10  &amp; "'!$1:$1"),FALSE)))</f>
        <v/>
      </c>
      <c r="U995" s="45" t="str">
        <f t="array" ref="U995">IFERROR(INDEX(INDIRECT("'" &amp; '# Config'!$B$10  &amp; "'!$A:$ZZ"),row(),MATCH(U$1,INDIRECT("'" &amp; '# Config'!$B$10  &amp; "'!$1:$1"),FALSE)))</f>
        <v/>
      </c>
      <c r="V995" s="45" t="str">
        <f t="array" ref="V995">IFERROR(INDEX(INDIRECT("'" &amp; '# Config'!$B$10  &amp; "'!$A:$ZZ"),row(),MATCH(V$1,INDIRECT("'" &amp; '# Config'!$B$10  &amp; "'!$1:$1"),FALSE)))</f>
        <v/>
      </c>
      <c r="W995" s="45" t="str">
        <f t="array" ref="W995">IFERROR(INDEX(INDIRECT("'" &amp; '# Config'!$B$10  &amp; "'!$A:$ZZ"),row(),MATCH(W$1,INDIRECT("'" &amp; '# Config'!$B$10  &amp; "'!$1:$1"),FALSE)))</f>
        <v/>
      </c>
      <c r="X995" s="46" t="str">
        <f t="array" ref="X995">IFERROR(INDEX(INDIRECT("'" &amp; '# Config'!$B$10  &amp; "'!$A:$ZZ"),row(),MATCH(X$1,INDIRECT("'" &amp; '# Config'!$B$10  &amp; "'!$1:$1"),FALSE)))</f>
        <v/>
      </c>
      <c r="Y995" s="47" t="str">
        <f t="array" ref="Y995">IFERROR(INDEX(INDIRECT("'" &amp; '# Config'!$B$10  &amp; "'!$A:$ZZ"),row(),MATCH(Y$1,INDIRECT("'" &amp; '# Config'!$B$10  &amp; "'!$1:$1"),FALSE)))</f>
        <v/>
      </c>
      <c r="Z995" s="48" t="str">
        <f t="array" ref="Z995">IFERROR(INDEX(INDIRECT("'" &amp; '# Config'!$B$10  &amp; "'!$A:$ZZ"),row(),MATCH(Z$1,INDIRECT("'" &amp; '# Config'!$B$10  &amp; "'!$1:$1"),FALSE)))</f>
        <v/>
      </c>
      <c r="AA995" s="48" t="str">
        <f t="array" ref="AA995">IFERROR(INDEX(INDIRECT("'" &amp; '# Config'!$B$10  &amp; "'!$A:$ZZ"),row(),MATCH(AA$1,INDIRECT("'" &amp; '# Config'!$B$10  &amp; "'!$1:$1"),FALSE)))</f>
        <v/>
      </c>
      <c r="AB995" s="45" t="str">
        <f t="array" ref="AB995">IFERROR(INDEX(INDIRECT("'" &amp; '# Config'!$B$10  &amp; "'!$A:$ZZ"),row(),MATCH(AB$1,INDIRECT("'" &amp; '# Config'!$B$10  &amp; "'!$1:$1"),FALSE)))</f>
        <v/>
      </c>
      <c r="AC995" s="45" t="str">
        <f t="array" ref="AC995">IFERROR(INDEX(INDIRECT("'" &amp; '# Config'!$B$10  &amp; "'!$A:$ZZ"),row(),MATCH(AC$1,INDIRECT("'" &amp; '# Config'!$B$10  &amp; "'!$1:$1"),FALSE)))</f>
        <v/>
      </c>
      <c r="AD995" s="46" t="str">
        <f t="array" ref="AD995">IFERROR(INDEX(INDIRECT("'" &amp; '# Config'!$B$10  &amp; "'!$A:$ZZ"),row(),MATCH(AD$1,INDIRECT("'" &amp; '# Config'!$B$10  &amp; "'!$1:$1"),FALSE)))</f>
        <v/>
      </c>
      <c r="AE995" s="46" t="str">
        <f t="array" ref="AE995">IFERROR(INDEX(INDIRECT("'" &amp; '# Config'!$B$10  &amp; "'!$A:$ZZ"),row(),MATCH(AE$1,INDIRECT("'" &amp; '# Config'!$B$10  &amp; "'!$1:$1"),FALSE)))</f>
        <v/>
      </c>
      <c r="AF995" s="45" t="str">
        <f t="array" ref="AF995">IFERROR(INDEX(INDIRECT("'" &amp; '# Config'!$B$10  &amp; "'!$A:$ZZ"),row(),MATCH(AF$1,INDIRECT("'" &amp; '# Config'!$B$10  &amp; "'!$1:$1"),FALSE)))</f>
        <v/>
      </c>
      <c r="AG995" s="45" t="str">
        <f t="array" ref="AG995">IFERROR(INDEX(INDIRECT("'" &amp; '# Config'!$B$10  &amp; "'!$A:$ZZ"),row(),MATCH(AG$1,INDIRECT("'" &amp; '# Config'!$B$10  &amp; "'!$1:$1"),FALSE)))</f>
        <v/>
      </c>
      <c r="AH995" s="45" t="str">
        <f t="array" ref="AH995">IFERROR(INDEX(INDIRECT("'" &amp; '# Config'!$B$10  &amp; "'!$A:$ZZ"),row(),MATCH(AH$1,INDIRECT("'" &amp; '# Config'!$B$10  &amp; "'!$1:$1"),FALSE)))</f>
        <v/>
      </c>
      <c r="AI995" s="45" t="str">
        <f t="array" ref="AI995">IFERROR(INDEX(INDIRECT("'" &amp; '# Config'!$B$10  &amp; "'!$A:$ZZ"),row(),MATCH(AI$1,INDIRECT("'" &amp; '# Config'!$B$10  &amp; "'!$1:$1"),FALSE)))</f>
        <v/>
      </c>
      <c r="AJ995" s="45" t="str">
        <f t="array" ref="AJ995">IFERROR(INDEX(INDIRECT("'" &amp; '# Config'!$B$10  &amp; "'!$A:$ZZ"),row(),MATCH(AJ$1,INDIRECT("'" &amp; '# Config'!$B$10  &amp; "'!$1:$1"),FALSE)))</f>
        <v/>
      </c>
      <c r="AK995" s="45" t="str">
        <f t="array" ref="AK995">IFERROR(INDEX(INDIRECT("'" &amp; '# Config'!$B$10  &amp; "'!$A:$ZZ"),row(),MATCH(AK$1,INDIRECT("'" &amp; '# Config'!$B$10  &amp; "'!$1:$1"),FALSE)))</f>
        <v/>
      </c>
      <c r="AL995" s="45" t="str">
        <f t="array" ref="AL995">IFERROR(INDEX(INDIRECT("'" &amp; '# Config'!$B$10  &amp; "'!$A:$ZZ"),row(),MATCH(AL$1,INDIRECT("'" &amp; '# Config'!$B$10  &amp; "'!$1:$1"),FALSE)))</f>
        <v/>
      </c>
      <c r="AM995" s="45" t="str">
        <f t="array" ref="AM995">IFERROR(INDEX(INDIRECT("'" &amp; '# Config'!$B$10  &amp; "'!$A:$ZZ"),row(),MATCH(AM$1,INDIRECT("'" &amp; '# Config'!$B$10  &amp; "'!$1:$1"),FALSE)))</f>
        <v/>
      </c>
      <c r="AN995" s="45" t="str">
        <f t="array" ref="AN995">IFERROR(INDEX(INDIRECT("'" &amp; '# Config'!$B$10  &amp; "'!$A:$ZZ"),row(),MATCH(AN$1,INDIRECT("'" &amp; '# Config'!$B$10  &amp; "'!$1:$1"),FALSE)))</f>
        <v/>
      </c>
      <c r="AO995" s="45" t="str">
        <f t="array" ref="AO995">IFERROR(INDEX(INDIRECT("'" &amp; '# Config'!$B$10  &amp; "'!$A:$ZZ"),row(),MATCH(AO$1,INDIRECT("'" &amp; '# Config'!$B$10  &amp; "'!$1:$1"),FALSE)))</f>
        <v/>
      </c>
      <c r="AP995" s="45" t="str">
        <f t="array" ref="AP995">IFERROR(INDEX(INDIRECT("'" &amp; '# Config'!$B$10  &amp; "'!$A:$ZZ"),row(),MATCH(AP$1,INDIRECT("'" &amp; '# Config'!$B$10  &amp; "'!$1:$1"),FALSE)))</f>
        <v/>
      </c>
      <c r="AQ995" s="45" t="str">
        <f t="array" ref="AQ995">IFERROR(INDEX(INDIRECT("'" &amp; '# Config'!$B$10  &amp; "'!$A:$ZZ"),row(),MATCH(AQ$1,INDIRECT("'" &amp; '# Config'!$B$10  &amp; "'!$1:$1"),FALSE)))</f>
        <v/>
      </c>
      <c r="AR995" s="45" t="str">
        <f t="array" ref="AR995">IFERROR(INDEX(INDIRECT("'" &amp; '# Config'!$B$10  &amp; "'!$A:$ZZ"),row(),MATCH(AR$1,INDIRECT("'" &amp; '# Config'!$B$10  &amp; "'!$1:$1"),FALSE)))</f>
        <v/>
      </c>
      <c r="AS995" s="45" t="str">
        <f t="array" ref="AS995">IFERROR(INDEX(INDIRECT("'" &amp; '# Config'!$B$10  &amp; "'!$A:$ZZ"),row(),MATCH(AS$1,INDIRECT("'" &amp; '# Config'!$B$10  &amp; "'!$1:$1"),FALSE)))</f>
        <v/>
      </c>
      <c r="AT995" s="45" t="str">
        <f t="array" ref="AT995">IFERROR(INDEX(INDIRECT("'" &amp; '# Config'!$B$10  &amp; "'!$A:$ZZ"),row(),MATCH(AT$1,INDIRECT("'" &amp; '# Config'!$B$10  &amp; "'!$1:$1"),FALSE)))</f>
        <v/>
      </c>
      <c r="AU995" s="45" t="str">
        <f t="array" ref="AU995">IFERROR(INDEX(INDIRECT("'" &amp; '# Config'!$B$10  &amp; "'!$A:$ZZ"),row(),MATCH(AU$1,INDIRECT("'" &amp; '# Config'!$B$10  &amp; "'!$1:$1"),FALSE)))</f>
        <v/>
      </c>
      <c r="AV995" s="45" t="str">
        <f t="array" ref="AV995">IFERROR(INDEX(INDIRECT("'" &amp; '# Config'!$B$10  &amp; "'!$A:$ZZ"),row(),MATCH(AV$1,INDIRECT("'" &amp; '# Config'!$B$10  &amp; "'!$1:$1"),FALSE)))</f>
        <v/>
      </c>
      <c r="AW995" s="45" t="str">
        <f t="array" ref="AW995">IFERROR(INDEX(INDIRECT("'" &amp; '# Config'!$B$10  &amp; "'!$A:$ZZ"),row(),MATCH(AW$1,INDIRECT("'" &amp; '# Config'!$B$10  &amp; "'!$1:$1"),FALSE)))</f>
        <v/>
      </c>
      <c r="AX995" s="45" t="str">
        <f t="array" ref="AX995">IFERROR(INDEX(INDIRECT("'" &amp; '# Config'!$B$10  &amp; "'!$A:$ZZ"),row(),MATCH(AX$1,INDIRECT("'" &amp; '# Config'!$B$10  &amp; "'!$1:$1"),FALSE)))</f>
        <v/>
      </c>
      <c r="AY995" s="45" t="str">
        <f t="array" ref="AY995">IFERROR(INDEX(INDIRECT("'" &amp; '# Config'!$B$10  &amp; "'!$A:$ZZ"),row(),MATCH(AY$1,INDIRECT("'" &amp; '# Config'!$B$10  &amp; "'!$1:$1"),FALSE)))</f>
        <v/>
      </c>
      <c r="AZ995" s="45" t="str">
        <f t="array" ref="AZ995">IFERROR(INDEX(INDIRECT("'" &amp; '# Config'!$B$10  &amp; "'!$A:$ZZ"),row(),MATCH(AZ$1,INDIRECT("'" &amp; '# Config'!$B$10  &amp; "'!$1:$1"),FALSE)))</f>
        <v/>
      </c>
      <c r="BA995" s="45" t="str">
        <f t="array" ref="BA995">IFERROR(INDEX(INDIRECT("'" &amp; '# Config'!$B$10  &amp; "'!$A:$ZZ"),row(),MATCH(BA$1,INDIRECT("'" &amp; '# Config'!$B$10  &amp; "'!$1:$1"),FALSE)))</f>
        <v/>
      </c>
      <c r="BB995" s="45" t="str">
        <f t="array" ref="BB995">IFERROR(INDEX(INDIRECT("'" &amp; '# Config'!$B$10  &amp; "'!$A:$ZZ"),row(),MATCH(BB$1,INDIRECT("'" &amp; '# Config'!$B$10  &amp; "'!$1:$1"),FALSE)))</f>
        <v/>
      </c>
      <c r="BC995" s="45" t="str">
        <f t="array" ref="BC995">IFERROR(INDEX(INDIRECT("'" &amp; '# Config'!$B$10  &amp; "'!$A:$ZZ"),row(),MATCH(BC$1,INDIRECT("'" &amp; '# Config'!$B$10  &amp; "'!$1:$1"),FALSE)))</f>
        <v/>
      </c>
      <c r="BD995" s="45" t="str">
        <f t="array" ref="BD995">IFERROR(INDEX(INDIRECT("'" &amp; '# Config'!$B$10  &amp; "'!$A:$ZZ"),row(),MATCH(BD$1,INDIRECT("'" &amp; '# Config'!$B$10  &amp; "'!$1:$1"),FALSE)))</f>
        <v/>
      </c>
      <c r="BE995" s="45" t="str">
        <f t="array" ref="BE995">IFERROR(INDEX(INDIRECT("'" &amp; '# Config'!$B$10  &amp; "'!$A:$ZZ"),row(),MATCH(BE$1,INDIRECT("'" &amp; '# Config'!$B$10  &amp; "'!$1:$1"),FALSE)))</f>
        <v/>
      </c>
      <c r="BF995" s="45" t="str">
        <f t="array" ref="BF995">IFERROR(INDEX(INDIRECT("'" &amp; '# Config'!$B$10  &amp; "'!$A:$ZZ"),row(),MATCH(BF$1,INDIRECT("'" &amp; '# Config'!$B$10  &amp; "'!$1:$1"),FALSE)))</f>
        <v/>
      </c>
      <c r="BG995" s="45" t="str">
        <f t="array" ref="BG995">IFERROR(INDEX(INDIRECT("'" &amp; '# Config'!$B$10  &amp; "'!$A:$ZZ"),row(),MATCH(BG$1,INDIRECT("'" &amp; '# Config'!$B$10  &amp; "'!$1:$1"),FALSE)))</f>
        <v/>
      </c>
      <c r="BH995" s="45" t="str">
        <f t="array" ref="BH995">IFERROR(INDEX(INDIRECT("'" &amp; '# Config'!$B$10  &amp; "'!$A:$ZZ"),row(),MATCH(BH$1,INDIRECT("'" &amp; '# Config'!$B$10  &amp; "'!$1:$1"),FALSE)))</f>
        <v/>
      </c>
      <c r="BI995" s="45" t="str">
        <f t="array" ref="BI995">IFERROR(INDEX(INDIRECT("'" &amp; '# Config'!$B$10  &amp; "'!$A:$ZZ"),row(),MATCH(BI$1,INDIRECT("'" &amp; '# Config'!$B$10  &amp; "'!$1:$1"),FALSE)))</f>
        <v/>
      </c>
    </row>
    <row r="996">
      <c r="A996" s="43" t="str">
        <f t="array" ref="A996">INDEX(INDIRECT("'" &amp; '# Config'!$B$10  &amp; "'!$A:$ZZ"),row(),MATCH("Timestamp",INDIRECT("'" &amp; '# Config'!$B$10  &amp; "'!$1:$1"),FALSE))</f>
        <v/>
      </c>
      <c r="B996" s="44" t="str">
        <f t="shared" si="8"/>
        <v/>
      </c>
      <c r="C996" s="37"/>
      <c r="D996" s="37" t="str">
        <f t="shared" si="10"/>
        <v/>
      </c>
      <c r="E996" s="44" t="str">
        <f>IF(P996&lt;&gt;"",'# Config'!$B$8,"")</f>
        <v/>
      </c>
      <c r="F996" s="44" t="str">
        <f t="shared" si="2"/>
        <v/>
      </c>
      <c r="G996" s="44" t="str">
        <f t="shared" si="3"/>
        <v/>
      </c>
      <c r="H996" s="44" t="str">
        <f t="shared" si="4"/>
        <v/>
      </c>
      <c r="I996" s="44" t="str">
        <f t="shared" si="5"/>
        <v/>
      </c>
      <c r="J996" s="43" t="str">
        <f>IF(NOT(ISBLANK($X996)),'# Config'!$B$7,"")</f>
        <v/>
      </c>
      <c r="K996" s="43" t="str">
        <f t="shared" si="6"/>
        <v/>
      </c>
      <c r="L996" s="43" t="str">
        <f>IF(NOT(ISBLANK($AC996)),'# Config'!$B$9,"")</f>
        <v/>
      </c>
      <c r="M996" s="43" t="str">
        <f t="shared" si="7"/>
        <v/>
      </c>
      <c r="N996" s="45" t="str">
        <f t="array" ref="N996">IFERROR(INDEX(INDIRECT("'" &amp; '# Config'!$B$10  &amp; "'!$A:$ZZ"),row(),MATCH(N$1,INDIRECT("'" &amp; '# Config'!$B$10  &amp; "'!$1:$1"),FALSE)))</f>
        <v/>
      </c>
      <c r="O996" s="45" t="str">
        <f t="array" ref="O996">IFERROR(INDEX(INDIRECT("'" &amp; '# Config'!$B$10  &amp; "'!$A:$ZZ"),row(),MATCH(O$1,INDIRECT("'" &amp; '# Config'!$B$10  &amp; "'!$1:$1"),FALSE)))</f>
        <v/>
      </c>
      <c r="P996" s="45" t="str">
        <f t="array" ref="P996">IFERROR(INDEX(INDIRECT("'" &amp; '# Config'!$B$10  &amp; "'!$A:$ZZ"),row(),MATCH(P$1,INDIRECT("'" &amp; '# Config'!$B$10  &amp; "'!$1:$1"),FALSE)))</f>
        <v/>
      </c>
      <c r="Q996" s="45" t="str">
        <f t="array" ref="Q996">IFERROR(INDEX(INDIRECT("'" &amp; '# Config'!$B$10  &amp; "'!$A:$ZZ"),row(),MATCH(Q$1,INDIRECT("'" &amp; '# Config'!$B$10  &amp; "'!$1:$1"),FALSE)))</f>
        <v/>
      </c>
      <c r="R996" s="45" t="str">
        <f t="array" ref="R996">IFERROR(INDEX(INDIRECT("'" &amp; '# Config'!$B$10  &amp; "'!$A:$ZZ"),row(),MATCH(R$1,INDIRECT("'" &amp; '# Config'!$B$10  &amp; "'!$1:$1"),FALSE)))</f>
        <v/>
      </c>
      <c r="S996" s="45" t="str">
        <f t="array" ref="S996">IFERROR(INDEX(INDIRECT("'" &amp; '# Config'!$B$10  &amp; "'!$A:$ZZ"),row(),MATCH(S$1,INDIRECT("'" &amp; '# Config'!$B$10  &amp; "'!$1:$1"),FALSE)))</f>
        <v/>
      </c>
      <c r="T996" s="45" t="str">
        <f t="array" ref="T996">IFERROR(INDEX(INDIRECT("'" &amp; '# Config'!$B$10  &amp; "'!$A:$ZZ"),row(),MATCH(T$1,INDIRECT("'" &amp; '# Config'!$B$10  &amp; "'!$1:$1"),FALSE)))</f>
        <v/>
      </c>
      <c r="U996" s="45" t="str">
        <f t="array" ref="U996">IFERROR(INDEX(INDIRECT("'" &amp; '# Config'!$B$10  &amp; "'!$A:$ZZ"),row(),MATCH(U$1,INDIRECT("'" &amp; '# Config'!$B$10  &amp; "'!$1:$1"),FALSE)))</f>
        <v/>
      </c>
      <c r="V996" s="45" t="str">
        <f t="array" ref="V996">IFERROR(INDEX(INDIRECT("'" &amp; '# Config'!$B$10  &amp; "'!$A:$ZZ"),row(),MATCH(V$1,INDIRECT("'" &amp; '# Config'!$B$10  &amp; "'!$1:$1"),FALSE)))</f>
        <v/>
      </c>
      <c r="W996" s="45" t="str">
        <f t="array" ref="W996">IFERROR(INDEX(INDIRECT("'" &amp; '# Config'!$B$10  &amp; "'!$A:$ZZ"),row(),MATCH(W$1,INDIRECT("'" &amp; '# Config'!$B$10  &amp; "'!$1:$1"),FALSE)))</f>
        <v/>
      </c>
      <c r="X996" s="46" t="str">
        <f t="array" ref="X996">IFERROR(INDEX(INDIRECT("'" &amp; '# Config'!$B$10  &amp; "'!$A:$ZZ"),row(),MATCH(X$1,INDIRECT("'" &amp; '# Config'!$B$10  &amp; "'!$1:$1"),FALSE)))</f>
        <v/>
      </c>
      <c r="Y996" s="47" t="str">
        <f t="array" ref="Y996">IFERROR(INDEX(INDIRECT("'" &amp; '# Config'!$B$10  &amp; "'!$A:$ZZ"),row(),MATCH(Y$1,INDIRECT("'" &amp; '# Config'!$B$10  &amp; "'!$1:$1"),FALSE)))</f>
        <v/>
      </c>
      <c r="Z996" s="48" t="str">
        <f t="array" ref="Z996">IFERROR(INDEX(INDIRECT("'" &amp; '# Config'!$B$10  &amp; "'!$A:$ZZ"),row(),MATCH(Z$1,INDIRECT("'" &amp; '# Config'!$B$10  &amp; "'!$1:$1"),FALSE)))</f>
        <v/>
      </c>
      <c r="AA996" s="48" t="str">
        <f t="array" ref="AA996">IFERROR(INDEX(INDIRECT("'" &amp; '# Config'!$B$10  &amp; "'!$A:$ZZ"),row(),MATCH(AA$1,INDIRECT("'" &amp; '# Config'!$B$10  &amp; "'!$1:$1"),FALSE)))</f>
        <v/>
      </c>
      <c r="AB996" s="45" t="str">
        <f t="array" ref="AB996">IFERROR(INDEX(INDIRECT("'" &amp; '# Config'!$B$10  &amp; "'!$A:$ZZ"),row(),MATCH(AB$1,INDIRECT("'" &amp; '# Config'!$B$10  &amp; "'!$1:$1"),FALSE)))</f>
        <v/>
      </c>
      <c r="AC996" s="45" t="str">
        <f t="array" ref="AC996">IFERROR(INDEX(INDIRECT("'" &amp; '# Config'!$B$10  &amp; "'!$A:$ZZ"),row(),MATCH(AC$1,INDIRECT("'" &amp; '# Config'!$B$10  &amp; "'!$1:$1"),FALSE)))</f>
        <v/>
      </c>
      <c r="AD996" s="46" t="str">
        <f t="array" ref="AD996">IFERROR(INDEX(INDIRECT("'" &amp; '# Config'!$B$10  &amp; "'!$A:$ZZ"),row(),MATCH(AD$1,INDIRECT("'" &amp; '# Config'!$B$10  &amp; "'!$1:$1"),FALSE)))</f>
        <v/>
      </c>
      <c r="AE996" s="46" t="str">
        <f t="array" ref="AE996">IFERROR(INDEX(INDIRECT("'" &amp; '# Config'!$B$10  &amp; "'!$A:$ZZ"),row(),MATCH(AE$1,INDIRECT("'" &amp; '# Config'!$B$10  &amp; "'!$1:$1"),FALSE)))</f>
        <v/>
      </c>
      <c r="AF996" s="45" t="str">
        <f t="array" ref="AF996">IFERROR(INDEX(INDIRECT("'" &amp; '# Config'!$B$10  &amp; "'!$A:$ZZ"),row(),MATCH(AF$1,INDIRECT("'" &amp; '# Config'!$B$10  &amp; "'!$1:$1"),FALSE)))</f>
        <v/>
      </c>
      <c r="AG996" s="45" t="str">
        <f t="array" ref="AG996">IFERROR(INDEX(INDIRECT("'" &amp; '# Config'!$B$10  &amp; "'!$A:$ZZ"),row(),MATCH(AG$1,INDIRECT("'" &amp; '# Config'!$B$10  &amp; "'!$1:$1"),FALSE)))</f>
        <v/>
      </c>
      <c r="AH996" s="45" t="str">
        <f t="array" ref="AH996">IFERROR(INDEX(INDIRECT("'" &amp; '# Config'!$B$10  &amp; "'!$A:$ZZ"),row(),MATCH(AH$1,INDIRECT("'" &amp; '# Config'!$B$10  &amp; "'!$1:$1"),FALSE)))</f>
        <v/>
      </c>
      <c r="AI996" s="45" t="str">
        <f t="array" ref="AI996">IFERROR(INDEX(INDIRECT("'" &amp; '# Config'!$B$10  &amp; "'!$A:$ZZ"),row(),MATCH(AI$1,INDIRECT("'" &amp; '# Config'!$B$10  &amp; "'!$1:$1"),FALSE)))</f>
        <v/>
      </c>
      <c r="AJ996" s="45" t="str">
        <f t="array" ref="AJ996">IFERROR(INDEX(INDIRECT("'" &amp; '# Config'!$B$10  &amp; "'!$A:$ZZ"),row(),MATCH(AJ$1,INDIRECT("'" &amp; '# Config'!$B$10  &amp; "'!$1:$1"),FALSE)))</f>
        <v/>
      </c>
      <c r="AK996" s="45" t="str">
        <f t="array" ref="AK996">IFERROR(INDEX(INDIRECT("'" &amp; '# Config'!$B$10  &amp; "'!$A:$ZZ"),row(),MATCH(AK$1,INDIRECT("'" &amp; '# Config'!$B$10  &amp; "'!$1:$1"),FALSE)))</f>
        <v/>
      </c>
      <c r="AL996" s="45" t="str">
        <f t="array" ref="AL996">IFERROR(INDEX(INDIRECT("'" &amp; '# Config'!$B$10  &amp; "'!$A:$ZZ"),row(),MATCH(AL$1,INDIRECT("'" &amp; '# Config'!$B$10  &amp; "'!$1:$1"),FALSE)))</f>
        <v/>
      </c>
      <c r="AM996" s="45" t="str">
        <f t="array" ref="AM996">IFERROR(INDEX(INDIRECT("'" &amp; '# Config'!$B$10  &amp; "'!$A:$ZZ"),row(),MATCH(AM$1,INDIRECT("'" &amp; '# Config'!$B$10  &amp; "'!$1:$1"),FALSE)))</f>
        <v/>
      </c>
      <c r="AN996" s="45" t="str">
        <f t="array" ref="AN996">IFERROR(INDEX(INDIRECT("'" &amp; '# Config'!$B$10  &amp; "'!$A:$ZZ"),row(),MATCH(AN$1,INDIRECT("'" &amp; '# Config'!$B$10  &amp; "'!$1:$1"),FALSE)))</f>
        <v/>
      </c>
      <c r="AO996" s="45" t="str">
        <f t="array" ref="AO996">IFERROR(INDEX(INDIRECT("'" &amp; '# Config'!$B$10  &amp; "'!$A:$ZZ"),row(),MATCH(AO$1,INDIRECT("'" &amp; '# Config'!$B$10  &amp; "'!$1:$1"),FALSE)))</f>
        <v/>
      </c>
      <c r="AP996" s="45" t="str">
        <f t="array" ref="AP996">IFERROR(INDEX(INDIRECT("'" &amp; '# Config'!$B$10  &amp; "'!$A:$ZZ"),row(),MATCH(AP$1,INDIRECT("'" &amp; '# Config'!$B$10  &amp; "'!$1:$1"),FALSE)))</f>
        <v/>
      </c>
      <c r="AQ996" s="45" t="str">
        <f t="array" ref="AQ996">IFERROR(INDEX(INDIRECT("'" &amp; '# Config'!$B$10  &amp; "'!$A:$ZZ"),row(),MATCH(AQ$1,INDIRECT("'" &amp; '# Config'!$B$10  &amp; "'!$1:$1"),FALSE)))</f>
        <v/>
      </c>
      <c r="AR996" s="45" t="str">
        <f t="array" ref="AR996">IFERROR(INDEX(INDIRECT("'" &amp; '# Config'!$B$10  &amp; "'!$A:$ZZ"),row(),MATCH(AR$1,INDIRECT("'" &amp; '# Config'!$B$10  &amp; "'!$1:$1"),FALSE)))</f>
        <v/>
      </c>
      <c r="AS996" s="45" t="str">
        <f t="array" ref="AS996">IFERROR(INDEX(INDIRECT("'" &amp; '# Config'!$B$10  &amp; "'!$A:$ZZ"),row(),MATCH(AS$1,INDIRECT("'" &amp; '# Config'!$B$10  &amp; "'!$1:$1"),FALSE)))</f>
        <v/>
      </c>
      <c r="AT996" s="45" t="str">
        <f t="array" ref="AT996">IFERROR(INDEX(INDIRECT("'" &amp; '# Config'!$B$10  &amp; "'!$A:$ZZ"),row(),MATCH(AT$1,INDIRECT("'" &amp; '# Config'!$B$10  &amp; "'!$1:$1"),FALSE)))</f>
        <v/>
      </c>
      <c r="AU996" s="45" t="str">
        <f t="array" ref="AU996">IFERROR(INDEX(INDIRECT("'" &amp; '# Config'!$B$10  &amp; "'!$A:$ZZ"),row(),MATCH(AU$1,INDIRECT("'" &amp; '# Config'!$B$10  &amp; "'!$1:$1"),FALSE)))</f>
        <v/>
      </c>
      <c r="AV996" s="45" t="str">
        <f t="array" ref="AV996">IFERROR(INDEX(INDIRECT("'" &amp; '# Config'!$B$10  &amp; "'!$A:$ZZ"),row(),MATCH(AV$1,INDIRECT("'" &amp; '# Config'!$B$10  &amp; "'!$1:$1"),FALSE)))</f>
        <v/>
      </c>
      <c r="AW996" s="45" t="str">
        <f t="array" ref="AW996">IFERROR(INDEX(INDIRECT("'" &amp; '# Config'!$B$10  &amp; "'!$A:$ZZ"),row(),MATCH(AW$1,INDIRECT("'" &amp; '# Config'!$B$10  &amp; "'!$1:$1"),FALSE)))</f>
        <v/>
      </c>
      <c r="AX996" s="45" t="str">
        <f t="array" ref="AX996">IFERROR(INDEX(INDIRECT("'" &amp; '# Config'!$B$10  &amp; "'!$A:$ZZ"),row(),MATCH(AX$1,INDIRECT("'" &amp; '# Config'!$B$10  &amp; "'!$1:$1"),FALSE)))</f>
        <v/>
      </c>
      <c r="AY996" s="45" t="str">
        <f t="array" ref="AY996">IFERROR(INDEX(INDIRECT("'" &amp; '# Config'!$B$10  &amp; "'!$A:$ZZ"),row(),MATCH(AY$1,INDIRECT("'" &amp; '# Config'!$B$10  &amp; "'!$1:$1"),FALSE)))</f>
        <v/>
      </c>
      <c r="AZ996" s="45" t="str">
        <f t="array" ref="AZ996">IFERROR(INDEX(INDIRECT("'" &amp; '# Config'!$B$10  &amp; "'!$A:$ZZ"),row(),MATCH(AZ$1,INDIRECT("'" &amp; '# Config'!$B$10  &amp; "'!$1:$1"),FALSE)))</f>
        <v/>
      </c>
      <c r="BA996" s="45" t="str">
        <f t="array" ref="BA996">IFERROR(INDEX(INDIRECT("'" &amp; '# Config'!$B$10  &amp; "'!$A:$ZZ"),row(),MATCH(BA$1,INDIRECT("'" &amp; '# Config'!$B$10  &amp; "'!$1:$1"),FALSE)))</f>
        <v/>
      </c>
      <c r="BB996" s="45" t="str">
        <f t="array" ref="BB996">IFERROR(INDEX(INDIRECT("'" &amp; '# Config'!$B$10  &amp; "'!$A:$ZZ"),row(),MATCH(BB$1,INDIRECT("'" &amp; '# Config'!$B$10  &amp; "'!$1:$1"),FALSE)))</f>
        <v/>
      </c>
      <c r="BC996" s="45" t="str">
        <f t="array" ref="BC996">IFERROR(INDEX(INDIRECT("'" &amp; '# Config'!$B$10  &amp; "'!$A:$ZZ"),row(),MATCH(BC$1,INDIRECT("'" &amp; '# Config'!$B$10  &amp; "'!$1:$1"),FALSE)))</f>
        <v/>
      </c>
      <c r="BD996" s="45" t="str">
        <f t="array" ref="BD996">IFERROR(INDEX(INDIRECT("'" &amp; '# Config'!$B$10  &amp; "'!$A:$ZZ"),row(),MATCH(BD$1,INDIRECT("'" &amp; '# Config'!$B$10  &amp; "'!$1:$1"),FALSE)))</f>
        <v/>
      </c>
      <c r="BE996" s="45" t="str">
        <f t="array" ref="BE996">IFERROR(INDEX(INDIRECT("'" &amp; '# Config'!$B$10  &amp; "'!$A:$ZZ"),row(),MATCH(BE$1,INDIRECT("'" &amp; '# Config'!$B$10  &amp; "'!$1:$1"),FALSE)))</f>
        <v/>
      </c>
      <c r="BF996" s="45" t="str">
        <f t="array" ref="BF996">IFERROR(INDEX(INDIRECT("'" &amp; '# Config'!$B$10  &amp; "'!$A:$ZZ"),row(),MATCH(BF$1,INDIRECT("'" &amp; '# Config'!$B$10  &amp; "'!$1:$1"),FALSE)))</f>
        <v/>
      </c>
      <c r="BG996" s="45" t="str">
        <f t="array" ref="BG996">IFERROR(INDEX(INDIRECT("'" &amp; '# Config'!$B$10  &amp; "'!$A:$ZZ"),row(),MATCH(BG$1,INDIRECT("'" &amp; '# Config'!$B$10  &amp; "'!$1:$1"),FALSE)))</f>
        <v/>
      </c>
      <c r="BH996" s="45" t="str">
        <f t="array" ref="BH996">IFERROR(INDEX(INDIRECT("'" &amp; '# Config'!$B$10  &amp; "'!$A:$ZZ"),row(),MATCH(BH$1,INDIRECT("'" &amp; '# Config'!$B$10  &amp; "'!$1:$1"),FALSE)))</f>
        <v/>
      </c>
      <c r="BI996" s="45" t="str">
        <f t="array" ref="BI996">IFERROR(INDEX(INDIRECT("'" &amp; '# Config'!$B$10  &amp; "'!$A:$ZZ"),row(),MATCH(BI$1,INDIRECT("'" &amp; '# Config'!$B$10  &amp; "'!$1:$1"),FALSE)))</f>
        <v/>
      </c>
    </row>
    <row r="997">
      <c r="A997" s="43" t="str">
        <f t="array" ref="A997">INDEX(INDIRECT("'" &amp; '# Config'!$B$10  &amp; "'!$A:$ZZ"),row(),MATCH("Timestamp",INDIRECT("'" &amp; '# Config'!$B$10  &amp; "'!$1:$1"),FALSE))</f>
        <v/>
      </c>
      <c r="B997" s="44" t="str">
        <f t="shared" si="8"/>
        <v/>
      </c>
      <c r="C997" s="37"/>
      <c r="D997" s="37" t="str">
        <f t="shared" si="10"/>
        <v/>
      </c>
      <c r="E997" s="44" t="str">
        <f>IF(P997&lt;&gt;"",'# Config'!$B$8,"")</f>
        <v/>
      </c>
      <c r="F997" s="44" t="str">
        <f t="shared" si="2"/>
        <v/>
      </c>
      <c r="G997" s="44" t="str">
        <f t="shared" si="3"/>
        <v/>
      </c>
      <c r="H997" s="44" t="str">
        <f t="shared" si="4"/>
        <v/>
      </c>
      <c r="I997" s="44" t="str">
        <f t="shared" si="5"/>
        <v/>
      </c>
      <c r="J997" s="43" t="str">
        <f>IF(NOT(ISBLANK($X997)),'# Config'!$B$7,"")</f>
        <v/>
      </c>
      <c r="K997" s="43" t="str">
        <f t="shared" si="6"/>
        <v/>
      </c>
      <c r="L997" s="43" t="str">
        <f>IF(NOT(ISBLANK($AC997)),'# Config'!$B$9,"")</f>
        <v/>
      </c>
      <c r="M997" s="43" t="str">
        <f t="shared" si="7"/>
        <v/>
      </c>
      <c r="N997" s="45" t="str">
        <f t="array" ref="N997">IFERROR(INDEX(INDIRECT("'" &amp; '# Config'!$B$10  &amp; "'!$A:$ZZ"),row(),MATCH(N$1,INDIRECT("'" &amp; '# Config'!$B$10  &amp; "'!$1:$1"),FALSE)))</f>
        <v/>
      </c>
      <c r="O997" s="45" t="str">
        <f t="array" ref="O997">IFERROR(INDEX(INDIRECT("'" &amp; '# Config'!$B$10  &amp; "'!$A:$ZZ"),row(),MATCH(O$1,INDIRECT("'" &amp; '# Config'!$B$10  &amp; "'!$1:$1"),FALSE)))</f>
        <v/>
      </c>
      <c r="P997" s="45" t="str">
        <f t="array" ref="P997">IFERROR(INDEX(INDIRECT("'" &amp; '# Config'!$B$10  &amp; "'!$A:$ZZ"),row(),MATCH(P$1,INDIRECT("'" &amp; '# Config'!$B$10  &amp; "'!$1:$1"),FALSE)))</f>
        <v/>
      </c>
      <c r="Q997" s="45" t="str">
        <f t="array" ref="Q997">IFERROR(INDEX(INDIRECT("'" &amp; '# Config'!$B$10  &amp; "'!$A:$ZZ"),row(),MATCH(Q$1,INDIRECT("'" &amp; '# Config'!$B$10  &amp; "'!$1:$1"),FALSE)))</f>
        <v/>
      </c>
      <c r="R997" s="45" t="str">
        <f t="array" ref="R997">IFERROR(INDEX(INDIRECT("'" &amp; '# Config'!$B$10  &amp; "'!$A:$ZZ"),row(),MATCH(R$1,INDIRECT("'" &amp; '# Config'!$B$10  &amp; "'!$1:$1"),FALSE)))</f>
        <v/>
      </c>
      <c r="S997" s="45" t="str">
        <f t="array" ref="S997">IFERROR(INDEX(INDIRECT("'" &amp; '# Config'!$B$10  &amp; "'!$A:$ZZ"),row(),MATCH(S$1,INDIRECT("'" &amp; '# Config'!$B$10  &amp; "'!$1:$1"),FALSE)))</f>
        <v/>
      </c>
      <c r="T997" s="45" t="str">
        <f t="array" ref="T997">IFERROR(INDEX(INDIRECT("'" &amp; '# Config'!$B$10  &amp; "'!$A:$ZZ"),row(),MATCH(T$1,INDIRECT("'" &amp; '# Config'!$B$10  &amp; "'!$1:$1"),FALSE)))</f>
        <v/>
      </c>
      <c r="U997" s="45" t="str">
        <f t="array" ref="U997">IFERROR(INDEX(INDIRECT("'" &amp; '# Config'!$B$10  &amp; "'!$A:$ZZ"),row(),MATCH(U$1,INDIRECT("'" &amp; '# Config'!$B$10  &amp; "'!$1:$1"),FALSE)))</f>
        <v/>
      </c>
      <c r="V997" s="45" t="str">
        <f t="array" ref="V997">IFERROR(INDEX(INDIRECT("'" &amp; '# Config'!$B$10  &amp; "'!$A:$ZZ"),row(),MATCH(V$1,INDIRECT("'" &amp; '# Config'!$B$10  &amp; "'!$1:$1"),FALSE)))</f>
        <v/>
      </c>
      <c r="W997" s="45" t="str">
        <f t="array" ref="W997">IFERROR(INDEX(INDIRECT("'" &amp; '# Config'!$B$10  &amp; "'!$A:$ZZ"),row(),MATCH(W$1,INDIRECT("'" &amp; '# Config'!$B$10  &amp; "'!$1:$1"),FALSE)))</f>
        <v/>
      </c>
      <c r="X997" s="46" t="str">
        <f t="array" ref="X997">IFERROR(INDEX(INDIRECT("'" &amp; '# Config'!$B$10  &amp; "'!$A:$ZZ"),row(),MATCH(X$1,INDIRECT("'" &amp; '# Config'!$B$10  &amp; "'!$1:$1"),FALSE)))</f>
        <v/>
      </c>
      <c r="Y997" s="47" t="str">
        <f t="array" ref="Y997">IFERROR(INDEX(INDIRECT("'" &amp; '# Config'!$B$10  &amp; "'!$A:$ZZ"),row(),MATCH(Y$1,INDIRECT("'" &amp; '# Config'!$B$10  &amp; "'!$1:$1"),FALSE)))</f>
        <v/>
      </c>
      <c r="Z997" s="48" t="str">
        <f t="array" ref="Z997">IFERROR(INDEX(INDIRECT("'" &amp; '# Config'!$B$10  &amp; "'!$A:$ZZ"),row(),MATCH(Z$1,INDIRECT("'" &amp; '# Config'!$B$10  &amp; "'!$1:$1"),FALSE)))</f>
        <v/>
      </c>
      <c r="AA997" s="48" t="str">
        <f t="array" ref="AA997">IFERROR(INDEX(INDIRECT("'" &amp; '# Config'!$B$10  &amp; "'!$A:$ZZ"),row(),MATCH(AA$1,INDIRECT("'" &amp; '# Config'!$B$10  &amp; "'!$1:$1"),FALSE)))</f>
        <v/>
      </c>
      <c r="AB997" s="45" t="str">
        <f t="array" ref="AB997">IFERROR(INDEX(INDIRECT("'" &amp; '# Config'!$B$10  &amp; "'!$A:$ZZ"),row(),MATCH(AB$1,INDIRECT("'" &amp; '# Config'!$B$10  &amp; "'!$1:$1"),FALSE)))</f>
        <v/>
      </c>
      <c r="AC997" s="45" t="str">
        <f t="array" ref="AC997">IFERROR(INDEX(INDIRECT("'" &amp; '# Config'!$B$10  &amp; "'!$A:$ZZ"),row(),MATCH(AC$1,INDIRECT("'" &amp; '# Config'!$B$10  &amp; "'!$1:$1"),FALSE)))</f>
        <v/>
      </c>
      <c r="AD997" s="46" t="str">
        <f t="array" ref="AD997">IFERROR(INDEX(INDIRECT("'" &amp; '# Config'!$B$10  &amp; "'!$A:$ZZ"),row(),MATCH(AD$1,INDIRECT("'" &amp; '# Config'!$B$10  &amp; "'!$1:$1"),FALSE)))</f>
        <v/>
      </c>
      <c r="AE997" s="46" t="str">
        <f t="array" ref="AE997">IFERROR(INDEX(INDIRECT("'" &amp; '# Config'!$B$10  &amp; "'!$A:$ZZ"),row(),MATCH(AE$1,INDIRECT("'" &amp; '# Config'!$B$10  &amp; "'!$1:$1"),FALSE)))</f>
        <v/>
      </c>
      <c r="AF997" s="45" t="str">
        <f t="array" ref="AF997">IFERROR(INDEX(INDIRECT("'" &amp; '# Config'!$B$10  &amp; "'!$A:$ZZ"),row(),MATCH(AF$1,INDIRECT("'" &amp; '# Config'!$B$10  &amp; "'!$1:$1"),FALSE)))</f>
        <v/>
      </c>
      <c r="AG997" s="45" t="str">
        <f t="array" ref="AG997">IFERROR(INDEX(INDIRECT("'" &amp; '# Config'!$B$10  &amp; "'!$A:$ZZ"),row(),MATCH(AG$1,INDIRECT("'" &amp; '# Config'!$B$10  &amp; "'!$1:$1"),FALSE)))</f>
        <v/>
      </c>
      <c r="AH997" s="45" t="str">
        <f t="array" ref="AH997">IFERROR(INDEX(INDIRECT("'" &amp; '# Config'!$B$10  &amp; "'!$A:$ZZ"),row(),MATCH(AH$1,INDIRECT("'" &amp; '# Config'!$B$10  &amp; "'!$1:$1"),FALSE)))</f>
        <v/>
      </c>
      <c r="AI997" s="45" t="str">
        <f t="array" ref="AI997">IFERROR(INDEX(INDIRECT("'" &amp; '# Config'!$B$10  &amp; "'!$A:$ZZ"),row(),MATCH(AI$1,INDIRECT("'" &amp; '# Config'!$B$10  &amp; "'!$1:$1"),FALSE)))</f>
        <v/>
      </c>
      <c r="AJ997" s="45" t="str">
        <f t="array" ref="AJ997">IFERROR(INDEX(INDIRECT("'" &amp; '# Config'!$B$10  &amp; "'!$A:$ZZ"),row(),MATCH(AJ$1,INDIRECT("'" &amp; '# Config'!$B$10  &amp; "'!$1:$1"),FALSE)))</f>
        <v/>
      </c>
      <c r="AK997" s="45" t="str">
        <f t="array" ref="AK997">IFERROR(INDEX(INDIRECT("'" &amp; '# Config'!$B$10  &amp; "'!$A:$ZZ"),row(),MATCH(AK$1,INDIRECT("'" &amp; '# Config'!$B$10  &amp; "'!$1:$1"),FALSE)))</f>
        <v/>
      </c>
      <c r="AL997" s="45" t="str">
        <f t="array" ref="AL997">IFERROR(INDEX(INDIRECT("'" &amp; '# Config'!$B$10  &amp; "'!$A:$ZZ"),row(),MATCH(AL$1,INDIRECT("'" &amp; '# Config'!$B$10  &amp; "'!$1:$1"),FALSE)))</f>
        <v/>
      </c>
      <c r="AM997" s="45" t="str">
        <f t="array" ref="AM997">IFERROR(INDEX(INDIRECT("'" &amp; '# Config'!$B$10  &amp; "'!$A:$ZZ"),row(),MATCH(AM$1,INDIRECT("'" &amp; '# Config'!$B$10  &amp; "'!$1:$1"),FALSE)))</f>
        <v/>
      </c>
      <c r="AN997" s="45" t="str">
        <f t="array" ref="AN997">IFERROR(INDEX(INDIRECT("'" &amp; '# Config'!$B$10  &amp; "'!$A:$ZZ"),row(),MATCH(AN$1,INDIRECT("'" &amp; '# Config'!$B$10  &amp; "'!$1:$1"),FALSE)))</f>
        <v/>
      </c>
      <c r="AO997" s="45" t="str">
        <f t="array" ref="AO997">IFERROR(INDEX(INDIRECT("'" &amp; '# Config'!$B$10  &amp; "'!$A:$ZZ"),row(),MATCH(AO$1,INDIRECT("'" &amp; '# Config'!$B$10  &amp; "'!$1:$1"),FALSE)))</f>
        <v/>
      </c>
      <c r="AP997" s="45" t="str">
        <f t="array" ref="AP997">IFERROR(INDEX(INDIRECT("'" &amp; '# Config'!$B$10  &amp; "'!$A:$ZZ"),row(),MATCH(AP$1,INDIRECT("'" &amp; '# Config'!$B$10  &amp; "'!$1:$1"),FALSE)))</f>
        <v/>
      </c>
      <c r="AQ997" s="45" t="str">
        <f t="array" ref="AQ997">IFERROR(INDEX(INDIRECT("'" &amp; '# Config'!$B$10  &amp; "'!$A:$ZZ"),row(),MATCH(AQ$1,INDIRECT("'" &amp; '# Config'!$B$10  &amp; "'!$1:$1"),FALSE)))</f>
        <v/>
      </c>
      <c r="AR997" s="45" t="str">
        <f t="array" ref="AR997">IFERROR(INDEX(INDIRECT("'" &amp; '# Config'!$B$10  &amp; "'!$A:$ZZ"),row(),MATCH(AR$1,INDIRECT("'" &amp; '# Config'!$B$10  &amp; "'!$1:$1"),FALSE)))</f>
        <v/>
      </c>
      <c r="AS997" s="45" t="str">
        <f t="array" ref="AS997">IFERROR(INDEX(INDIRECT("'" &amp; '# Config'!$B$10  &amp; "'!$A:$ZZ"),row(),MATCH(AS$1,INDIRECT("'" &amp; '# Config'!$B$10  &amp; "'!$1:$1"),FALSE)))</f>
        <v/>
      </c>
      <c r="AT997" s="45" t="str">
        <f t="array" ref="AT997">IFERROR(INDEX(INDIRECT("'" &amp; '# Config'!$B$10  &amp; "'!$A:$ZZ"),row(),MATCH(AT$1,INDIRECT("'" &amp; '# Config'!$B$10  &amp; "'!$1:$1"),FALSE)))</f>
        <v/>
      </c>
      <c r="AU997" s="45" t="str">
        <f t="array" ref="AU997">IFERROR(INDEX(INDIRECT("'" &amp; '# Config'!$B$10  &amp; "'!$A:$ZZ"),row(),MATCH(AU$1,INDIRECT("'" &amp; '# Config'!$B$10  &amp; "'!$1:$1"),FALSE)))</f>
        <v/>
      </c>
      <c r="AV997" s="45" t="str">
        <f t="array" ref="AV997">IFERROR(INDEX(INDIRECT("'" &amp; '# Config'!$B$10  &amp; "'!$A:$ZZ"),row(),MATCH(AV$1,INDIRECT("'" &amp; '# Config'!$B$10  &amp; "'!$1:$1"),FALSE)))</f>
        <v/>
      </c>
      <c r="AW997" s="45" t="str">
        <f t="array" ref="AW997">IFERROR(INDEX(INDIRECT("'" &amp; '# Config'!$B$10  &amp; "'!$A:$ZZ"),row(),MATCH(AW$1,INDIRECT("'" &amp; '# Config'!$B$10  &amp; "'!$1:$1"),FALSE)))</f>
        <v/>
      </c>
      <c r="AX997" s="45" t="str">
        <f t="array" ref="AX997">IFERROR(INDEX(INDIRECT("'" &amp; '# Config'!$B$10  &amp; "'!$A:$ZZ"),row(),MATCH(AX$1,INDIRECT("'" &amp; '# Config'!$B$10  &amp; "'!$1:$1"),FALSE)))</f>
        <v/>
      </c>
      <c r="AY997" s="45" t="str">
        <f t="array" ref="AY997">IFERROR(INDEX(INDIRECT("'" &amp; '# Config'!$B$10  &amp; "'!$A:$ZZ"),row(),MATCH(AY$1,INDIRECT("'" &amp; '# Config'!$B$10  &amp; "'!$1:$1"),FALSE)))</f>
        <v/>
      </c>
      <c r="AZ997" s="45" t="str">
        <f t="array" ref="AZ997">IFERROR(INDEX(INDIRECT("'" &amp; '# Config'!$B$10  &amp; "'!$A:$ZZ"),row(),MATCH(AZ$1,INDIRECT("'" &amp; '# Config'!$B$10  &amp; "'!$1:$1"),FALSE)))</f>
        <v/>
      </c>
      <c r="BA997" s="45" t="str">
        <f t="array" ref="BA997">IFERROR(INDEX(INDIRECT("'" &amp; '# Config'!$B$10  &amp; "'!$A:$ZZ"),row(),MATCH(BA$1,INDIRECT("'" &amp; '# Config'!$B$10  &amp; "'!$1:$1"),FALSE)))</f>
        <v/>
      </c>
      <c r="BB997" s="45" t="str">
        <f t="array" ref="BB997">IFERROR(INDEX(INDIRECT("'" &amp; '# Config'!$B$10  &amp; "'!$A:$ZZ"),row(),MATCH(BB$1,INDIRECT("'" &amp; '# Config'!$B$10  &amp; "'!$1:$1"),FALSE)))</f>
        <v/>
      </c>
      <c r="BC997" s="45" t="str">
        <f t="array" ref="BC997">IFERROR(INDEX(INDIRECT("'" &amp; '# Config'!$B$10  &amp; "'!$A:$ZZ"),row(),MATCH(BC$1,INDIRECT("'" &amp; '# Config'!$B$10  &amp; "'!$1:$1"),FALSE)))</f>
        <v/>
      </c>
      <c r="BD997" s="45" t="str">
        <f t="array" ref="BD997">IFERROR(INDEX(INDIRECT("'" &amp; '# Config'!$B$10  &amp; "'!$A:$ZZ"),row(),MATCH(BD$1,INDIRECT("'" &amp; '# Config'!$B$10  &amp; "'!$1:$1"),FALSE)))</f>
        <v/>
      </c>
      <c r="BE997" s="45" t="str">
        <f t="array" ref="BE997">IFERROR(INDEX(INDIRECT("'" &amp; '# Config'!$B$10  &amp; "'!$A:$ZZ"),row(),MATCH(BE$1,INDIRECT("'" &amp; '# Config'!$B$10  &amp; "'!$1:$1"),FALSE)))</f>
        <v/>
      </c>
      <c r="BF997" s="45" t="str">
        <f t="array" ref="BF997">IFERROR(INDEX(INDIRECT("'" &amp; '# Config'!$B$10  &amp; "'!$A:$ZZ"),row(),MATCH(BF$1,INDIRECT("'" &amp; '# Config'!$B$10  &amp; "'!$1:$1"),FALSE)))</f>
        <v/>
      </c>
      <c r="BG997" s="45" t="str">
        <f t="array" ref="BG997">IFERROR(INDEX(INDIRECT("'" &amp; '# Config'!$B$10  &amp; "'!$A:$ZZ"),row(),MATCH(BG$1,INDIRECT("'" &amp; '# Config'!$B$10  &amp; "'!$1:$1"),FALSE)))</f>
        <v/>
      </c>
      <c r="BH997" s="45" t="str">
        <f t="array" ref="BH997">IFERROR(INDEX(INDIRECT("'" &amp; '# Config'!$B$10  &amp; "'!$A:$ZZ"),row(),MATCH(BH$1,INDIRECT("'" &amp; '# Config'!$B$10  &amp; "'!$1:$1"),FALSE)))</f>
        <v/>
      </c>
      <c r="BI997" s="45" t="str">
        <f t="array" ref="BI997">IFERROR(INDEX(INDIRECT("'" &amp; '# Config'!$B$10  &amp; "'!$A:$ZZ"),row(),MATCH(BI$1,INDIRECT("'" &amp; '# Config'!$B$10  &amp; "'!$1:$1"),FALSE)))</f>
        <v/>
      </c>
    </row>
    <row r="998">
      <c r="A998" s="43" t="str">
        <f t="array" ref="A998">INDEX(INDIRECT("'" &amp; '# Config'!$B$10  &amp; "'!$A:$ZZ"),row(),MATCH("Timestamp",INDIRECT("'" &amp; '# Config'!$B$10  &amp; "'!$1:$1"),FALSE))</f>
        <v/>
      </c>
      <c r="B998" s="44" t="str">
        <f t="shared" si="8"/>
        <v/>
      </c>
      <c r="C998" s="37"/>
      <c r="D998" s="37" t="str">
        <f t="shared" si="10"/>
        <v/>
      </c>
      <c r="E998" s="44" t="str">
        <f>IF(P998&lt;&gt;"",'# Config'!$B$8,"")</f>
        <v/>
      </c>
      <c r="F998" s="44" t="str">
        <f t="shared" si="2"/>
        <v/>
      </c>
      <c r="G998" s="44" t="str">
        <f t="shared" si="3"/>
        <v/>
      </c>
      <c r="H998" s="44" t="str">
        <f t="shared" si="4"/>
        <v/>
      </c>
      <c r="I998" s="44" t="str">
        <f t="shared" si="5"/>
        <v/>
      </c>
      <c r="J998" s="43" t="str">
        <f>IF(NOT(ISBLANK($X998)),'# Config'!$B$7,"")</f>
        <v/>
      </c>
      <c r="K998" s="43" t="str">
        <f t="shared" si="6"/>
        <v/>
      </c>
      <c r="L998" s="43" t="str">
        <f>IF(NOT(ISBLANK($AC998)),'# Config'!$B$9,"")</f>
        <v/>
      </c>
      <c r="M998" s="43" t="str">
        <f t="shared" si="7"/>
        <v/>
      </c>
      <c r="N998" s="45" t="str">
        <f t="array" ref="N998">IFERROR(INDEX(INDIRECT("'" &amp; '# Config'!$B$10  &amp; "'!$A:$ZZ"),row(),MATCH(N$1,INDIRECT("'" &amp; '# Config'!$B$10  &amp; "'!$1:$1"),FALSE)))</f>
        <v/>
      </c>
      <c r="O998" s="45" t="str">
        <f t="array" ref="O998">IFERROR(INDEX(INDIRECT("'" &amp; '# Config'!$B$10  &amp; "'!$A:$ZZ"),row(),MATCH(O$1,INDIRECT("'" &amp; '# Config'!$B$10  &amp; "'!$1:$1"),FALSE)))</f>
        <v/>
      </c>
      <c r="P998" s="45" t="str">
        <f t="array" ref="P998">IFERROR(INDEX(INDIRECT("'" &amp; '# Config'!$B$10  &amp; "'!$A:$ZZ"),row(),MATCH(P$1,INDIRECT("'" &amp; '# Config'!$B$10  &amp; "'!$1:$1"),FALSE)))</f>
        <v/>
      </c>
      <c r="Q998" s="45" t="str">
        <f t="array" ref="Q998">IFERROR(INDEX(INDIRECT("'" &amp; '# Config'!$B$10  &amp; "'!$A:$ZZ"),row(),MATCH(Q$1,INDIRECT("'" &amp; '# Config'!$B$10  &amp; "'!$1:$1"),FALSE)))</f>
        <v/>
      </c>
      <c r="R998" s="45" t="str">
        <f t="array" ref="R998">IFERROR(INDEX(INDIRECT("'" &amp; '# Config'!$B$10  &amp; "'!$A:$ZZ"),row(),MATCH(R$1,INDIRECT("'" &amp; '# Config'!$B$10  &amp; "'!$1:$1"),FALSE)))</f>
        <v/>
      </c>
      <c r="S998" s="45" t="str">
        <f t="array" ref="S998">IFERROR(INDEX(INDIRECT("'" &amp; '# Config'!$B$10  &amp; "'!$A:$ZZ"),row(),MATCH(S$1,INDIRECT("'" &amp; '# Config'!$B$10  &amp; "'!$1:$1"),FALSE)))</f>
        <v/>
      </c>
      <c r="T998" s="45" t="str">
        <f t="array" ref="T998">IFERROR(INDEX(INDIRECT("'" &amp; '# Config'!$B$10  &amp; "'!$A:$ZZ"),row(),MATCH(T$1,INDIRECT("'" &amp; '# Config'!$B$10  &amp; "'!$1:$1"),FALSE)))</f>
        <v/>
      </c>
      <c r="U998" s="45" t="str">
        <f t="array" ref="U998">IFERROR(INDEX(INDIRECT("'" &amp; '# Config'!$B$10  &amp; "'!$A:$ZZ"),row(),MATCH(U$1,INDIRECT("'" &amp; '# Config'!$B$10  &amp; "'!$1:$1"),FALSE)))</f>
        <v/>
      </c>
      <c r="V998" s="45" t="str">
        <f t="array" ref="V998">IFERROR(INDEX(INDIRECT("'" &amp; '# Config'!$B$10  &amp; "'!$A:$ZZ"),row(),MATCH(V$1,INDIRECT("'" &amp; '# Config'!$B$10  &amp; "'!$1:$1"),FALSE)))</f>
        <v/>
      </c>
      <c r="W998" s="45" t="str">
        <f t="array" ref="W998">IFERROR(INDEX(INDIRECT("'" &amp; '# Config'!$B$10  &amp; "'!$A:$ZZ"),row(),MATCH(W$1,INDIRECT("'" &amp; '# Config'!$B$10  &amp; "'!$1:$1"),FALSE)))</f>
        <v/>
      </c>
      <c r="X998" s="46" t="str">
        <f t="array" ref="X998">IFERROR(INDEX(INDIRECT("'" &amp; '# Config'!$B$10  &amp; "'!$A:$ZZ"),row(),MATCH(X$1,INDIRECT("'" &amp; '# Config'!$B$10  &amp; "'!$1:$1"),FALSE)))</f>
        <v/>
      </c>
      <c r="Y998" s="47" t="str">
        <f t="array" ref="Y998">IFERROR(INDEX(INDIRECT("'" &amp; '# Config'!$B$10  &amp; "'!$A:$ZZ"),row(),MATCH(Y$1,INDIRECT("'" &amp; '# Config'!$B$10  &amp; "'!$1:$1"),FALSE)))</f>
        <v/>
      </c>
      <c r="Z998" s="48" t="str">
        <f t="array" ref="Z998">IFERROR(INDEX(INDIRECT("'" &amp; '# Config'!$B$10  &amp; "'!$A:$ZZ"),row(),MATCH(Z$1,INDIRECT("'" &amp; '# Config'!$B$10  &amp; "'!$1:$1"),FALSE)))</f>
        <v/>
      </c>
      <c r="AA998" s="48" t="str">
        <f t="array" ref="AA998">IFERROR(INDEX(INDIRECT("'" &amp; '# Config'!$B$10  &amp; "'!$A:$ZZ"),row(),MATCH(AA$1,INDIRECT("'" &amp; '# Config'!$B$10  &amp; "'!$1:$1"),FALSE)))</f>
        <v/>
      </c>
      <c r="AB998" s="45" t="str">
        <f t="array" ref="AB998">IFERROR(INDEX(INDIRECT("'" &amp; '# Config'!$B$10  &amp; "'!$A:$ZZ"),row(),MATCH(AB$1,INDIRECT("'" &amp; '# Config'!$B$10  &amp; "'!$1:$1"),FALSE)))</f>
        <v/>
      </c>
      <c r="AC998" s="45" t="str">
        <f t="array" ref="AC998">IFERROR(INDEX(INDIRECT("'" &amp; '# Config'!$B$10  &amp; "'!$A:$ZZ"),row(),MATCH(AC$1,INDIRECT("'" &amp; '# Config'!$B$10  &amp; "'!$1:$1"),FALSE)))</f>
        <v/>
      </c>
      <c r="AD998" s="46" t="str">
        <f t="array" ref="AD998">IFERROR(INDEX(INDIRECT("'" &amp; '# Config'!$B$10  &amp; "'!$A:$ZZ"),row(),MATCH(AD$1,INDIRECT("'" &amp; '# Config'!$B$10  &amp; "'!$1:$1"),FALSE)))</f>
        <v/>
      </c>
      <c r="AE998" s="46" t="str">
        <f t="array" ref="AE998">IFERROR(INDEX(INDIRECT("'" &amp; '# Config'!$B$10  &amp; "'!$A:$ZZ"),row(),MATCH(AE$1,INDIRECT("'" &amp; '# Config'!$B$10  &amp; "'!$1:$1"),FALSE)))</f>
        <v/>
      </c>
      <c r="AF998" s="45" t="str">
        <f t="array" ref="AF998">IFERROR(INDEX(INDIRECT("'" &amp; '# Config'!$B$10  &amp; "'!$A:$ZZ"),row(),MATCH(AF$1,INDIRECT("'" &amp; '# Config'!$B$10  &amp; "'!$1:$1"),FALSE)))</f>
        <v/>
      </c>
      <c r="AG998" s="45" t="str">
        <f t="array" ref="AG998">IFERROR(INDEX(INDIRECT("'" &amp; '# Config'!$B$10  &amp; "'!$A:$ZZ"),row(),MATCH(AG$1,INDIRECT("'" &amp; '# Config'!$B$10  &amp; "'!$1:$1"),FALSE)))</f>
        <v/>
      </c>
      <c r="AH998" s="45" t="str">
        <f t="array" ref="AH998">IFERROR(INDEX(INDIRECT("'" &amp; '# Config'!$B$10  &amp; "'!$A:$ZZ"),row(),MATCH(AH$1,INDIRECT("'" &amp; '# Config'!$B$10  &amp; "'!$1:$1"),FALSE)))</f>
        <v/>
      </c>
      <c r="AI998" s="45" t="str">
        <f t="array" ref="AI998">IFERROR(INDEX(INDIRECT("'" &amp; '# Config'!$B$10  &amp; "'!$A:$ZZ"),row(),MATCH(AI$1,INDIRECT("'" &amp; '# Config'!$B$10  &amp; "'!$1:$1"),FALSE)))</f>
        <v/>
      </c>
      <c r="AJ998" s="45" t="str">
        <f t="array" ref="AJ998">IFERROR(INDEX(INDIRECT("'" &amp; '# Config'!$B$10  &amp; "'!$A:$ZZ"),row(),MATCH(AJ$1,INDIRECT("'" &amp; '# Config'!$B$10  &amp; "'!$1:$1"),FALSE)))</f>
        <v/>
      </c>
      <c r="AK998" s="45" t="str">
        <f t="array" ref="AK998">IFERROR(INDEX(INDIRECT("'" &amp; '# Config'!$B$10  &amp; "'!$A:$ZZ"),row(),MATCH(AK$1,INDIRECT("'" &amp; '# Config'!$B$10  &amp; "'!$1:$1"),FALSE)))</f>
        <v/>
      </c>
      <c r="AL998" s="45" t="str">
        <f t="array" ref="AL998">IFERROR(INDEX(INDIRECT("'" &amp; '# Config'!$B$10  &amp; "'!$A:$ZZ"),row(),MATCH(AL$1,INDIRECT("'" &amp; '# Config'!$B$10  &amp; "'!$1:$1"),FALSE)))</f>
        <v/>
      </c>
      <c r="AM998" s="45" t="str">
        <f t="array" ref="AM998">IFERROR(INDEX(INDIRECT("'" &amp; '# Config'!$B$10  &amp; "'!$A:$ZZ"),row(),MATCH(AM$1,INDIRECT("'" &amp; '# Config'!$B$10  &amp; "'!$1:$1"),FALSE)))</f>
        <v/>
      </c>
      <c r="AN998" s="45" t="str">
        <f t="array" ref="AN998">IFERROR(INDEX(INDIRECT("'" &amp; '# Config'!$B$10  &amp; "'!$A:$ZZ"),row(),MATCH(AN$1,INDIRECT("'" &amp; '# Config'!$B$10  &amp; "'!$1:$1"),FALSE)))</f>
        <v/>
      </c>
      <c r="AO998" s="45" t="str">
        <f t="array" ref="AO998">IFERROR(INDEX(INDIRECT("'" &amp; '# Config'!$B$10  &amp; "'!$A:$ZZ"),row(),MATCH(AO$1,INDIRECT("'" &amp; '# Config'!$B$10  &amp; "'!$1:$1"),FALSE)))</f>
        <v/>
      </c>
      <c r="AP998" s="45" t="str">
        <f t="array" ref="AP998">IFERROR(INDEX(INDIRECT("'" &amp; '# Config'!$B$10  &amp; "'!$A:$ZZ"),row(),MATCH(AP$1,INDIRECT("'" &amp; '# Config'!$B$10  &amp; "'!$1:$1"),FALSE)))</f>
        <v/>
      </c>
      <c r="AQ998" s="45" t="str">
        <f t="array" ref="AQ998">IFERROR(INDEX(INDIRECT("'" &amp; '# Config'!$B$10  &amp; "'!$A:$ZZ"),row(),MATCH(AQ$1,INDIRECT("'" &amp; '# Config'!$B$10  &amp; "'!$1:$1"),FALSE)))</f>
        <v/>
      </c>
      <c r="AR998" s="45" t="str">
        <f t="array" ref="AR998">IFERROR(INDEX(INDIRECT("'" &amp; '# Config'!$B$10  &amp; "'!$A:$ZZ"),row(),MATCH(AR$1,INDIRECT("'" &amp; '# Config'!$B$10  &amp; "'!$1:$1"),FALSE)))</f>
        <v/>
      </c>
      <c r="AS998" s="45" t="str">
        <f t="array" ref="AS998">IFERROR(INDEX(INDIRECT("'" &amp; '# Config'!$B$10  &amp; "'!$A:$ZZ"),row(),MATCH(AS$1,INDIRECT("'" &amp; '# Config'!$B$10  &amp; "'!$1:$1"),FALSE)))</f>
        <v/>
      </c>
      <c r="AT998" s="45" t="str">
        <f t="array" ref="AT998">IFERROR(INDEX(INDIRECT("'" &amp; '# Config'!$B$10  &amp; "'!$A:$ZZ"),row(),MATCH(AT$1,INDIRECT("'" &amp; '# Config'!$B$10  &amp; "'!$1:$1"),FALSE)))</f>
        <v/>
      </c>
      <c r="AU998" s="45" t="str">
        <f t="array" ref="AU998">IFERROR(INDEX(INDIRECT("'" &amp; '# Config'!$B$10  &amp; "'!$A:$ZZ"),row(),MATCH(AU$1,INDIRECT("'" &amp; '# Config'!$B$10  &amp; "'!$1:$1"),FALSE)))</f>
        <v/>
      </c>
      <c r="AV998" s="45" t="str">
        <f t="array" ref="AV998">IFERROR(INDEX(INDIRECT("'" &amp; '# Config'!$B$10  &amp; "'!$A:$ZZ"),row(),MATCH(AV$1,INDIRECT("'" &amp; '# Config'!$B$10  &amp; "'!$1:$1"),FALSE)))</f>
        <v/>
      </c>
      <c r="AW998" s="45" t="str">
        <f t="array" ref="AW998">IFERROR(INDEX(INDIRECT("'" &amp; '# Config'!$B$10  &amp; "'!$A:$ZZ"),row(),MATCH(AW$1,INDIRECT("'" &amp; '# Config'!$B$10  &amp; "'!$1:$1"),FALSE)))</f>
        <v/>
      </c>
      <c r="AX998" s="45" t="str">
        <f t="array" ref="AX998">IFERROR(INDEX(INDIRECT("'" &amp; '# Config'!$B$10  &amp; "'!$A:$ZZ"),row(),MATCH(AX$1,INDIRECT("'" &amp; '# Config'!$B$10  &amp; "'!$1:$1"),FALSE)))</f>
        <v/>
      </c>
      <c r="AY998" s="45" t="str">
        <f t="array" ref="AY998">IFERROR(INDEX(INDIRECT("'" &amp; '# Config'!$B$10  &amp; "'!$A:$ZZ"),row(),MATCH(AY$1,INDIRECT("'" &amp; '# Config'!$B$10  &amp; "'!$1:$1"),FALSE)))</f>
        <v/>
      </c>
      <c r="AZ998" s="45" t="str">
        <f t="array" ref="AZ998">IFERROR(INDEX(INDIRECT("'" &amp; '# Config'!$B$10  &amp; "'!$A:$ZZ"),row(),MATCH(AZ$1,INDIRECT("'" &amp; '# Config'!$B$10  &amp; "'!$1:$1"),FALSE)))</f>
        <v/>
      </c>
      <c r="BA998" s="45" t="str">
        <f t="array" ref="BA998">IFERROR(INDEX(INDIRECT("'" &amp; '# Config'!$B$10  &amp; "'!$A:$ZZ"),row(),MATCH(BA$1,INDIRECT("'" &amp; '# Config'!$B$10  &amp; "'!$1:$1"),FALSE)))</f>
        <v/>
      </c>
      <c r="BB998" s="45" t="str">
        <f t="array" ref="BB998">IFERROR(INDEX(INDIRECT("'" &amp; '# Config'!$B$10  &amp; "'!$A:$ZZ"),row(),MATCH(BB$1,INDIRECT("'" &amp; '# Config'!$B$10  &amp; "'!$1:$1"),FALSE)))</f>
        <v/>
      </c>
      <c r="BC998" s="45" t="str">
        <f t="array" ref="BC998">IFERROR(INDEX(INDIRECT("'" &amp; '# Config'!$B$10  &amp; "'!$A:$ZZ"),row(),MATCH(BC$1,INDIRECT("'" &amp; '# Config'!$B$10  &amp; "'!$1:$1"),FALSE)))</f>
        <v/>
      </c>
      <c r="BD998" s="45" t="str">
        <f t="array" ref="BD998">IFERROR(INDEX(INDIRECT("'" &amp; '# Config'!$B$10  &amp; "'!$A:$ZZ"),row(),MATCH(BD$1,INDIRECT("'" &amp; '# Config'!$B$10  &amp; "'!$1:$1"),FALSE)))</f>
        <v/>
      </c>
      <c r="BE998" s="45" t="str">
        <f t="array" ref="BE998">IFERROR(INDEX(INDIRECT("'" &amp; '# Config'!$B$10  &amp; "'!$A:$ZZ"),row(),MATCH(BE$1,INDIRECT("'" &amp; '# Config'!$B$10  &amp; "'!$1:$1"),FALSE)))</f>
        <v/>
      </c>
      <c r="BF998" s="45" t="str">
        <f t="array" ref="BF998">IFERROR(INDEX(INDIRECT("'" &amp; '# Config'!$B$10  &amp; "'!$A:$ZZ"),row(),MATCH(BF$1,INDIRECT("'" &amp; '# Config'!$B$10  &amp; "'!$1:$1"),FALSE)))</f>
        <v/>
      </c>
      <c r="BG998" s="45" t="str">
        <f t="array" ref="BG998">IFERROR(INDEX(INDIRECT("'" &amp; '# Config'!$B$10  &amp; "'!$A:$ZZ"),row(),MATCH(BG$1,INDIRECT("'" &amp; '# Config'!$B$10  &amp; "'!$1:$1"),FALSE)))</f>
        <v/>
      </c>
      <c r="BH998" s="45" t="str">
        <f t="array" ref="BH998">IFERROR(INDEX(INDIRECT("'" &amp; '# Config'!$B$10  &amp; "'!$A:$ZZ"),row(),MATCH(BH$1,INDIRECT("'" &amp; '# Config'!$B$10  &amp; "'!$1:$1"),FALSE)))</f>
        <v/>
      </c>
      <c r="BI998" s="45" t="str">
        <f t="array" ref="BI998">IFERROR(INDEX(INDIRECT("'" &amp; '# Config'!$B$10  &amp; "'!$A:$ZZ"),row(),MATCH(BI$1,INDIRECT("'" &amp; '# Config'!$B$10  &amp; "'!$1:$1"),FALSE)))</f>
        <v/>
      </c>
    </row>
    <row r="999">
      <c r="A999" s="43" t="str">
        <f t="array" ref="A999">INDEX(INDIRECT("'" &amp; '# Config'!$B$10  &amp; "'!$A:$ZZ"),row(),MATCH("Timestamp",INDIRECT("'" &amp; '# Config'!$B$10  &amp; "'!$1:$1"),FALSE))</f>
        <v/>
      </c>
      <c r="B999" s="44" t="str">
        <f t="shared" si="8"/>
        <v/>
      </c>
      <c r="C999" s="37"/>
      <c r="D999" s="37" t="str">
        <f t="shared" si="10"/>
        <v/>
      </c>
      <c r="E999" s="44" t="str">
        <f>IF(P999&lt;&gt;"",'# Config'!$B$8,"")</f>
        <v/>
      </c>
      <c r="F999" s="44" t="str">
        <f t="shared" si="2"/>
        <v/>
      </c>
      <c r="G999" s="44" t="str">
        <f t="shared" si="3"/>
        <v/>
      </c>
      <c r="H999" s="44" t="str">
        <f t="shared" si="4"/>
        <v/>
      </c>
      <c r="I999" s="44" t="str">
        <f t="shared" si="5"/>
        <v/>
      </c>
      <c r="J999" s="43" t="str">
        <f>IF(NOT(ISBLANK($X999)),'# Config'!$B$7,"")</f>
        <v/>
      </c>
      <c r="K999" s="43" t="str">
        <f t="shared" si="6"/>
        <v/>
      </c>
      <c r="L999" s="43" t="str">
        <f>IF(NOT(ISBLANK($AC999)),'# Config'!$B$9,"")</f>
        <v/>
      </c>
      <c r="M999" s="43" t="str">
        <f t="shared" si="7"/>
        <v/>
      </c>
      <c r="N999" s="45" t="str">
        <f t="array" ref="N999">IFERROR(INDEX(INDIRECT("'" &amp; '# Config'!$B$10  &amp; "'!$A:$ZZ"),row(),MATCH(N$1,INDIRECT("'" &amp; '# Config'!$B$10  &amp; "'!$1:$1"),FALSE)))</f>
        <v/>
      </c>
      <c r="O999" s="45" t="str">
        <f t="array" ref="O999">IFERROR(INDEX(INDIRECT("'" &amp; '# Config'!$B$10  &amp; "'!$A:$ZZ"),row(),MATCH(O$1,INDIRECT("'" &amp; '# Config'!$B$10  &amp; "'!$1:$1"),FALSE)))</f>
        <v/>
      </c>
      <c r="P999" s="45" t="str">
        <f t="array" ref="P999">IFERROR(INDEX(INDIRECT("'" &amp; '# Config'!$B$10  &amp; "'!$A:$ZZ"),row(),MATCH(P$1,INDIRECT("'" &amp; '# Config'!$B$10  &amp; "'!$1:$1"),FALSE)))</f>
        <v/>
      </c>
      <c r="Q999" s="45" t="str">
        <f t="array" ref="Q999">IFERROR(INDEX(INDIRECT("'" &amp; '# Config'!$B$10  &amp; "'!$A:$ZZ"),row(),MATCH(Q$1,INDIRECT("'" &amp; '# Config'!$B$10  &amp; "'!$1:$1"),FALSE)))</f>
        <v/>
      </c>
      <c r="R999" s="45" t="str">
        <f t="array" ref="R999">IFERROR(INDEX(INDIRECT("'" &amp; '# Config'!$B$10  &amp; "'!$A:$ZZ"),row(),MATCH(R$1,INDIRECT("'" &amp; '# Config'!$B$10  &amp; "'!$1:$1"),FALSE)))</f>
        <v/>
      </c>
      <c r="S999" s="45" t="str">
        <f t="array" ref="S999">IFERROR(INDEX(INDIRECT("'" &amp; '# Config'!$B$10  &amp; "'!$A:$ZZ"),row(),MATCH(S$1,INDIRECT("'" &amp; '# Config'!$B$10  &amp; "'!$1:$1"),FALSE)))</f>
        <v/>
      </c>
      <c r="T999" s="45" t="str">
        <f t="array" ref="T999">IFERROR(INDEX(INDIRECT("'" &amp; '# Config'!$B$10  &amp; "'!$A:$ZZ"),row(),MATCH(T$1,INDIRECT("'" &amp; '# Config'!$B$10  &amp; "'!$1:$1"),FALSE)))</f>
        <v/>
      </c>
      <c r="U999" s="45" t="str">
        <f t="array" ref="U999">IFERROR(INDEX(INDIRECT("'" &amp; '# Config'!$B$10  &amp; "'!$A:$ZZ"),row(),MATCH(U$1,INDIRECT("'" &amp; '# Config'!$B$10  &amp; "'!$1:$1"),FALSE)))</f>
        <v/>
      </c>
      <c r="V999" s="45" t="str">
        <f t="array" ref="V999">IFERROR(INDEX(INDIRECT("'" &amp; '# Config'!$B$10  &amp; "'!$A:$ZZ"),row(),MATCH(V$1,INDIRECT("'" &amp; '# Config'!$B$10  &amp; "'!$1:$1"),FALSE)))</f>
        <v/>
      </c>
      <c r="W999" s="45" t="str">
        <f t="array" ref="W999">IFERROR(INDEX(INDIRECT("'" &amp; '# Config'!$B$10  &amp; "'!$A:$ZZ"),row(),MATCH(W$1,INDIRECT("'" &amp; '# Config'!$B$10  &amp; "'!$1:$1"),FALSE)))</f>
        <v/>
      </c>
      <c r="X999" s="46" t="str">
        <f t="array" ref="X999">IFERROR(INDEX(INDIRECT("'" &amp; '# Config'!$B$10  &amp; "'!$A:$ZZ"),row(),MATCH(X$1,INDIRECT("'" &amp; '# Config'!$B$10  &amp; "'!$1:$1"),FALSE)))</f>
        <v/>
      </c>
      <c r="Y999" s="47" t="str">
        <f t="array" ref="Y999">IFERROR(INDEX(INDIRECT("'" &amp; '# Config'!$B$10  &amp; "'!$A:$ZZ"),row(),MATCH(Y$1,INDIRECT("'" &amp; '# Config'!$B$10  &amp; "'!$1:$1"),FALSE)))</f>
        <v/>
      </c>
      <c r="Z999" s="48" t="str">
        <f t="array" ref="Z999">IFERROR(INDEX(INDIRECT("'" &amp; '# Config'!$B$10  &amp; "'!$A:$ZZ"),row(),MATCH(Z$1,INDIRECT("'" &amp; '# Config'!$B$10  &amp; "'!$1:$1"),FALSE)))</f>
        <v/>
      </c>
      <c r="AA999" s="48" t="str">
        <f t="array" ref="AA999">IFERROR(INDEX(INDIRECT("'" &amp; '# Config'!$B$10  &amp; "'!$A:$ZZ"),row(),MATCH(AA$1,INDIRECT("'" &amp; '# Config'!$B$10  &amp; "'!$1:$1"),FALSE)))</f>
        <v/>
      </c>
      <c r="AB999" s="45" t="str">
        <f t="array" ref="AB999">IFERROR(INDEX(INDIRECT("'" &amp; '# Config'!$B$10  &amp; "'!$A:$ZZ"),row(),MATCH(AB$1,INDIRECT("'" &amp; '# Config'!$B$10  &amp; "'!$1:$1"),FALSE)))</f>
        <v/>
      </c>
      <c r="AC999" s="45" t="str">
        <f t="array" ref="AC999">IFERROR(INDEX(INDIRECT("'" &amp; '# Config'!$B$10  &amp; "'!$A:$ZZ"),row(),MATCH(AC$1,INDIRECT("'" &amp; '# Config'!$B$10  &amp; "'!$1:$1"),FALSE)))</f>
        <v/>
      </c>
      <c r="AD999" s="46" t="str">
        <f t="array" ref="AD999">IFERROR(INDEX(INDIRECT("'" &amp; '# Config'!$B$10  &amp; "'!$A:$ZZ"),row(),MATCH(AD$1,INDIRECT("'" &amp; '# Config'!$B$10  &amp; "'!$1:$1"),FALSE)))</f>
        <v/>
      </c>
      <c r="AE999" s="46" t="str">
        <f t="array" ref="AE999">IFERROR(INDEX(INDIRECT("'" &amp; '# Config'!$B$10  &amp; "'!$A:$ZZ"),row(),MATCH(AE$1,INDIRECT("'" &amp; '# Config'!$B$10  &amp; "'!$1:$1"),FALSE)))</f>
        <v/>
      </c>
      <c r="AF999" s="45" t="str">
        <f t="array" ref="AF999">IFERROR(INDEX(INDIRECT("'" &amp; '# Config'!$B$10  &amp; "'!$A:$ZZ"),row(),MATCH(AF$1,INDIRECT("'" &amp; '# Config'!$B$10  &amp; "'!$1:$1"),FALSE)))</f>
        <v/>
      </c>
      <c r="AG999" s="45" t="str">
        <f t="array" ref="AG999">IFERROR(INDEX(INDIRECT("'" &amp; '# Config'!$B$10  &amp; "'!$A:$ZZ"),row(),MATCH(AG$1,INDIRECT("'" &amp; '# Config'!$B$10  &amp; "'!$1:$1"),FALSE)))</f>
        <v/>
      </c>
      <c r="AH999" s="45" t="str">
        <f t="array" ref="AH999">IFERROR(INDEX(INDIRECT("'" &amp; '# Config'!$B$10  &amp; "'!$A:$ZZ"),row(),MATCH(AH$1,INDIRECT("'" &amp; '# Config'!$B$10  &amp; "'!$1:$1"),FALSE)))</f>
        <v/>
      </c>
      <c r="AI999" s="45" t="str">
        <f t="array" ref="AI999">IFERROR(INDEX(INDIRECT("'" &amp; '# Config'!$B$10  &amp; "'!$A:$ZZ"),row(),MATCH(AI$1,INDIRECT("'" &amp; '# Config'!$B$10  &amp; "'!$1:$1"),FALSE)))</f>
        <v/>
      </c>
      <c r="AJ999" s="45" t="str">
        <f t="array" ref="AJ999">IFERROR(INDEX(INDIRECT("'" &amp; '# Config'!$B$10  &amp; "'!$A:$ZZ"),row(),MATCH(AJ$1,INDIRECT("'" &amp; '# Config'!$B$10  &amp; "'!$1:$1"),FALSE)))</f>
        <v/>
      </c>
      <c r="AK999" s="45" t="str">
        <f t="array" ref="AK999">IFERROR(INDEX(INDIRECT("'" &amp; '# Config'!$B$10  &amp; "'!$A:$ZZ"),row(),MATCH(AK$1,INDIRECT("'" &amp; '# Config'!$B$10  &amp; "'!$1:$1"),FALSE)))</f>
        <v/>
      </c>
      <c r="AL999" s="45" t="str">
        <f t="array" ref="AL999">IFERROR(INDEX(INDIRECT("'" &amp; '# Config'!$B$10  &amp; "'!$A:$ZZ"),row(),MATCH(AL$1,INDIRECT("'" &amp; '# Config'!$B$10  &amp; "'!$1:$1"),FALSE)))</f>
        <v/>
      </c>
      <c r="AM999" s="45" t="str">
        <f t="array" ref="AM999">IFERROR(INDEX(INDIRECT("'" &amp; '# Config'!$B$10  &amp; "'!$A:$ZZ"),row(),MATCH(AM$1,INDIRECT("'" &amp; '# Config'!$B$10  &amp; "'!$1:$1"),FALSE)))</f>
        <v/>
      </c>
      <c r="AN999" s="45" t="str">
        <f t="array" ref="AN999">IFERROR(INDEX(INDIRECT("'" &amp; '# Config'!$B$10  &amp; "'!$A:$ZZ"),row(),MATCH(AN$1,INDIRECT("'" &amp; '# Config'!$B$10  &amp; "'!$1:$1"),FALSE)))</f>
        <v/>
      </c>
      <c r="AO999" s="45" t="str">
        <f t="array" ref="AO999">IFERROR(INDEX(INDIRECT("'" &amp; '# Config'!$B$10  &amp; "'!$A:$ZZ"),row(),MATCH(AO$1,INDIRECT("'" &amp; '# Config'!$B$10  &amp; "'!$1:$1"),FALSE)))</f>
        <v/>
      </c>
      <c r="AP999" s="45" t="str">
        <f t="array" ref="AP999">IFERROR(INDEX(INDIRECT("'" &amp; '# Config'!$B$10  &amp; "'!$A:$ZZ"),row(),MATCH(AP$1,INDIRECT("'" &amp; '# Config'!$B$10  &amp; "'!$1:$1"),FALSE)))</f>
        <v/>
      </c>
      <c r="AQ999" s="45" t="str">
        <f t="array" ref="AQ999">IFERROR(INDEX(INDIRECT("'" &amp; '# Config'!$B$10  &amp; "'!$A:$ZZ"),row(),MATCH(AQ$1,INDIRECT("'" &amp; '# Config'!$B$10  &amp; "'!$1:$1"),FALSE)))</f>
        <v/>
      </c>
      <c r="AR999" s="45" t="str">
        <f t="array" ref="AR999">IFERROR(INDEX(INDIRECT("'" &amp; '# Config'!$B$10  &amp; "'!$A:$ZZ"),row(),MATCH(AR$1,INDIRECT("'" &amp; '# Config'!$B$10  &amp; "'!$1:$1"),FALSE)))</f>
        <v/>
      </c>
      <c r="AS999" s="45" t="str">
        <f t="array" ref="AS999">IFERROR(INDEX(INDIRECT("'" &amp; '# Config'!$B$10  &amp; "'!$A:$ZZ"),row(),MATCH(AS$1,INDIRECT("'" &amp; '# Config'!$B$10  &amp; "'!$1:$1"),FALSE)))</f>
        <v/>
      </c>
      <c r="AT999" s="45" t="str">
        <f t="array" ref="AT999">IFERROR(INDEX(INDIRECT("'" &amp; '# Config'!$B$10  &amp; "'!$A:$ZZ"),row(),MATCH(AT$1,INDIRECT("'" &amp; '# Config'!$B$10  &amp; "'!$1:$1"),FALSE)))</f>
        <v/>
      </c>
      <c r="AU999" s="45" t="str">
        <f t="array" ref="AU999">IFERROR(INDEX(INDIRECT("'" &amp; '# Config'!$B$10  &amp; "'!$A:$ZZ"),row(),MATCH(AU$1,INDIRECT("'" &amp; '# Config'!$B$10  &amp; "'!$1:$1"),FALSE)))</f>
        <v/>
      </c>
      <c r="AV999" s="45" t="str">
        <f t="array" ref="AV999">IFERROR(INDEX(INDIRECT("'" &amp; '# Config'!$B$10  &amp; "'!$A:$ZZ"),row(),MATCH(AV$1,INDIRECT("'" &amp; '# Config'!$B$10  &amp; "'!$1:$1"),FALSE)))</f>
        <v/>
      </c>
      <c r="AW999" s="45" t="str">
        <f t="array" ref="AW999">IFERROR(INDEX(INDIRECT("'" &amp; '# Config'!$B$10  &amp; "'!$A:$ZZ"),row(),MATCH(AW$1,INDIRECT("'" &amp; '# Config'!$B$10  &amp; "'!$1:$1"),FALSE)))</f>
        <v/>
      </c>
      <c r="AX999" s="45" t="str">
        <f t="array" ref="AX999">IFERROR(INDEX(INDIRECT("'" &amp; '# Config'!$B$10  &amp; "'!$A:$ZZ"),row(),MATCH(AX$1,INDIRECT("'" &amp; '# Config'!$B$10  &amp; "'!$1:$1"),FALSE)))</f>
        <v/>
      </c>
      <c r="AY999" s="45" t="str">
        <f t="array" ref="AY999">IFERROR(INDEX(INDIRECT("'" &amp; '# Config'!$B$10  &amp; "'!$A:$ZZ"),row(),MATCH(AY$1,INDIRECT("'" &amp; '# Config'!$B$10  &amp; "'!$1:$1"),FALSE)))</f>
        <v/>
      </c>
      <c r="AZ999" s="45" t="str">
        <f t="array" ref="AZ999">IFERROR(INDEX(INDIRECT("'" &amp; '# Config'!$B$10  &amp; "'!$A:$ZZ"),row(),MATCH(AZ$1,INDIRECT("'" &amp; '# Config'!$B$10  &amp; "'!$1:$1"),FALSE)))</f>
        <v/>
      </c>
      <c r="BA999" s="45" t="str">
        <f t="array" ref="BA999">IFERROR(INDEX(INDIRECT("'" &amp; '# Config'!$B$10  &amp; "'!$A:$ZZ"),row(),MATCH(BA$1,INDIRECT("'" &amp; '# Config'!$B$10  &amp; "'!$1:$1"),FALSE)))</f>
        <v/>
      </c>
      <c r="BB999" s="45" t="str">
        <f t="array" ref="BB999">IFERROR(INDEX(INDIRECT("'" &amp; '# Config'!$B$10  &amp; "'!$A:$ZZ"),row(),MATCH(BB$1,INDIRECT("'" &amp; '# Config'!$B$10  &amp; "'!$1:$1"),FALSE)))</f>
        <v/>
      </c>
      <c r="BC999" s="45" t="str">
        <f t="array" ref="BC999">IFERROR(INDEX(INDIRECT("'" &amp; '# Config'!$B$10  &amp; "'!$A:$ZZ"),row(),MATCH(BC$1,INDIRECT("'" &amp; '# Config'!$B$10  &amp; "'!$1:$1"),FALSE)))</f>
        <v/>
      </c>
      <c r="BD999" s="45" t="str">
        <f t="array" ref="BD999">IFERROR(INDEX(INDIRECT("'" &amp; '# Config'!$B$10  &amp; "'!$A:$ZZ"),row(),MATCH(BD$1,INDIRECT("'" &amp; '# Config'!$B$10  &amp; "'!$1:$1"),FALSE)))</f>
        <v/>
      </c>
      <c r="BE999" s="45" t="str">
        <f t="array" ref="BE999">IFERROR(INDEX(INDIRECT("'" &amp; '# Config'!$B$10  &amp; "'!$A:$ZZ"),row(),MATCH(BE$1,INDIRECT("'" &amp; '# Config'!$B$10  &amp; "'!$1:$1"),FALSE)))</f>
        <v/>
      </c>
      <c r="BF999" s="45" t="str">
        <f t="array" ref="BF999">IFERROR(INDEX(INDIRECT("'" &amp; '# Config'!$B$10  &amp; "'!$A:$ZZ"),row(),MATCH(BF$1,INDIRECT("'" &amp; '# Config'!$B$10  &amp; "'!$1:$1"),FALSE)))</f>
        <v/>
      </c>
      <c r="BG999" s="45" t="str">
        <f t="array" ref="BG999">IFERROR(INDEX(INDIRECT("'" &amp; '# Config'!$B$10  &amp; "'!$A:$ZZ"),row(),MATCH(BG$1,INDIRECT("'" &amp; '# Config'!$B$10  &amp; "'!$1:$1"),FALSE)))</f>
        <v/>
      </c>
      <c r="BH999" s="45" t="str">
        <f t="array" ref="BH999">IFERROR(INDEX(INDIRECT("'" &amp; '# Config'!$B$10  &amp; "'!$A:$ZZ"),row(),MATCH(BH$1,INDIRECT("'" &amp; '# Config'!$B$10  &amp; "'!$1:$1"),FALSE)))</f>
        <v/>
      </c>
      <c r="BI999" s="45" t="str">
        <f t="array" ref="BI999">IFERROR(INDEX(INDIRECT("'" &amp; '# Config'!$B$10  &amp; "'!$A:$ZZ"),row(),MATCH(BI$1,INDIRECT("'" &amp; '# Config'!$B$10  &amp; "'!$1:$1"),FALSE)))</f>
        <v/>
      </c>
    </row>
    <row r="1000">
      <c r="A1000" s="43" t="str">
        <f t="array" ref="A1000">INDEX(INDIRECT("'" &amp; '# Config'!$B$10  &amp; "'!$A:$ZZ"),row(),MATCH("Timestamp",INDIRECT("'" &amp; '# Config'!$B$10  &amp; "'!$1:$1"),FALSE))</f>
        <v/>
      </c>
      <c r="B1000" s="44" t="str">
        <f t="shared" si="8"/>
        <v/>
      </c>
      <c r="C1000" s="37"/>
      <c r="D1000" s="37" t="str">
        <f t="shared" si="10"/>
        <v/>
      </c>
      <c r="E1000" s="44" t="str">
        <f>IF(P1000&lt;&gt;"",'# Config'!$B$8,"")</f>
        <v/>
      </c>
      <c r="F1000" s="44" t="str">
        <f t="shared" si="2"/>
        <v/>
      </c>
      <c r="G1000" s="44" t="str">
        <f t="shared" si="3"/>
        <v/>
      </c>
      <c r="H1000" s="44" t="str">
        <f t="shared" si="4"/>
        <v/>
      </c>
      <c r="I1000" s="44" t="str">
        <f t="shared" si="5"/>
        <v/>
      </c>
      <c r="J1000" s="43" t="str">
        <f>IF(NOT(ISBLANK($X1000)),'# Config'!$B$7,"")</f>
        <v/>
      </c>
      <c r="K1000" s="43" t="str">
        <f t="shared" si="6"/>
        <v/>
      </c>
      <c r="L1000" s="43" t="str">
        <f>IF(NOT(ISBLANK($AC1000)),'# Config'!$B$9,"")</f>
        <v/>
      </c>
      <c r="M1000" s="43" t="str">
        <f t="shared" si="7"/>
        <v/>
      </c>
      <c r="N1000" s="45" t="str">
        <f t="array" ref="N1000">IFERROR(INDEX(INDIRECT("'" &amp; '# Config'!$B$10  &amp; "'!$A:$ZZ"),row(),MATCH(N$1,INDIRECT("'" &amp; '# Config'!$B$10  &amp; "'!$1:$1"),FALSE)))</f>
        <v/>
      </c>
      <c r="O1000" s="45" t="str">
        <f t="array" ref="O1000">IFERROR(INDEX(INDIRECT("'" &amp; '# Config'!$B$10  &amp; "'!$A:$ZZ"),row(),MATCH(O$1,INDIRECT("'" &amp; '# Config'!$B$10  &amp; "'!$1:$1"),FALSE)))</f>
        <v/>
      </c>
      <c r="P1000" s="45" t="str">
        <f t="array" ref="P1000">IFERROR(INDEX(INDIRECT("'" &amp; '# Config'!$B$10  &amp; "'!$A:$ZZ"),row(),MATCH(P$1,INDIRECT("'" &amp; '# Config'!$B$10  &amp; "'!$1:$1"),FALSE)))</f>
        <v/>
      </c>
      <c r="Q1000" s="45" t="str">
        <f t="array" ref="Q1000">IFERROR(INDEX(INDIRECT("'" &amp; '# Config'!$B$10  &amp; "'!$A:$ZZ"),row(),MATCH(Q$1,INDIRECT("'" &amp; '# Config'!$B$10  &amp; "'!$1:$1"),FALSE)))</f>
        <v/>
      </c>
      <c r="R1000" s="45" t="str">
        <f t="array" ref="R1000">IFERROR(INDEX(INDIRECT("'" &amp; '# Config'!$B$10  &amp; "'!$A:$ZZ"),row(),MATCH(R$1,INDIRECT("'" &amp; '# Config'!$B$10  &amp; "'!$1:$1"),FALSE)))</f>
        <v/>
      </c>
      <c r="S1000" s="45" t="str">
        <f t="array" ref="S1000">IFERROR(INDEX(INDIRECT("'" &amp; '# Config'!$B$10  &amp; "'!$A:$ZZ"),row(),MATCH(S$1,INDIRECT("'" &amp; '# Config'!$B$10  &amp; "'!$1:$1"),FALSE)))</f>
        <v/>
      </c>
      <c r="T1000" s="45" t="str">
        <f t="array" ref="T1000">IFERROR(INDEX(INDIRECT("'" &amp; '# Config'!$B$10  &amp; "'!$A:$ZZ"),row(),MATCH(T$1,INDIRECT("'" &amp; '# Config'!$B$10  &amp; "'!$1:$1"),FALSE)))</f>
        <v/>
      </c>
      <c r="U1000" s="45" t="str">
        <f t="array" ref="U1000">IFERROR(INDEX(INDIRECT("'" &amp; '# Config'!$B$10  &amp; "'!$A:$ZZ"),row(),MATCH(U$1,INDIRECT("'" &amp; '# Config'!$B$10  &amp; "'!$1:$1"),FALSE)))</f>
        <v/>
      </c>
      <c r="V1000" s="45" t="str">
        <f t="array" ref="V1000">IFERROR(INDEX(INDIRECT("'" &amp; '# Config'!$B$10  &amp; "'!$A:$ZZ"),row(),MATCH(V$1,INDIRECT("'" &amp; '# Config'!$B$10  &amp; "'!$1:$1"),FALSE)))</f>
        <v/>
      </c>
      <c r="W1000" s="45" t="str">
        <f t="array" ref="W1000">IFERROR(INDEX(INDIRECT("'" &amp; '# Config'!$B$10  &amp; "'!$A:$ZZ"),row(),MATCH(W$1,INDIRECT("'" &amp; '# Config'!$B$10  &amp; "'!$1:$1"),FALSE)))</f>
        <v/>
      </c>
      <c r="X1000" s="46" t="str">
        <f t="array" ref="X1000">IFERROR(INDEX(INDIRECT("'" &amp; '# Config'!$B$10  &amp; "'!$A:$ZZ"),row(),MATCH(X$1,INDIRECT("'" &amp; '# Config'!$B$10  &amp; "'!$1:$1"),FALSE)))</f>
        <v/>
      </c>
      <c r="Y1000" s="47" t="str">
        <f t="array" ref="Y1000">IFERROR(INDEX(INDIRECT("'" &amp; '# Config'!$B$10  &amp; "'!$A:$ZZ"),row(),MATCH(Y$1,INDIRECT("'" &amp; '# Config'!$B$10  &amp; "'!$1:$1"),FALSE)))</f>
        <v/>
      </c>
      <c r="Z1000" s="48" t="str">
        <f t="array" ref="Z1000">IFERROR(INDEX(INDIRECT("'" &amp; '# Config'!$B$10  &amp; "'!$A:$ZZ"),row(),MATCH(Z$1,INDIRECT("'" &amp; '# Config'!$B$10  &amp; "'!$1:$1"),FALSE)))</f>
        <v/>
      </c>
      <c r="AA1000" s="48" t="str">
        <f t="array" ref="AA1000">IFERROR(INDEX(INDIRECT("'" &amp; '# Config'!$B$10  &amp; "'!$A:$ZZ"),row(),MATCH(AA$1,INDIRECT("'" &amp; '# Config'!$B$10  &amp; "'!$1:$1"),FALSE)))</f>
        <v/>
      </c>
      <c r="AB1000" s="45" t="str">
        <f t="array" ref="AB1000">IFERROR(INDEX(INDIRECT("'" &amp; '# Config'!$B$10  &amp; "'!$A:$ZZ"),row(),MATCH(AB$1,INDIRECT("'" &amp; '# Config'!$B$10  &amp; "'!$1:$1"),FALSE)))</f>
        <v/>
      </c>
      <c r="AC1000" s="45" t="str">
        <f t="array" ref="AC1000">IFERROR(INDEX(INDIRECT("'" &amp; '# Config'!$B$10  &amp; "'!$A:$ZZ"),row(),MATCH(AC$1,INDIRECT("'" &amp; '# Config'!$B$10  &amp; "'!$1:$1"),FALSE)))</f>
        <v/>
      </c>
      <c r="AD1000" s="46" t="str">
        <f t="array" ref="AD1000">IFERROR(INDEX(INDIRECT("'" &amp; '# Config'!$B$10  &amp; "'!$A:$ZZ"),row(),MATCH(AD$1,INDIRECT("'" &amp; '# Config'!$B$10  &amp; "'!$1:$1"),FALSE)))</f>
        <v/>
      </c>
      <c r="AE1000" s="46" t="str">
        <f t="array" ref="AE1000">IFERROR(INDEX(INDIRECT("'" &amp; '# Config'!$B$10  &amp; "'!$A:$ZZ"),row(),MATCH(AE$1,INDIRECT("'" &amp; '# Config'!$B$10  &amp; "'!$1:$1"),FALSE)))</f>
        <v/>
      </c>
      <c r="AF1000" s="45" t="str">
        <f t="array" ref="AF1000">IFERROR(INDEX(INDIRECT("'" &amp; '# Config'!$B$10  &amp; "'!$A:$ZZ"),row(),MATCH(AF$1,INDIRECT("'" &amp; '# Config'!$B$10  &amp; "'!$1:$1"),FALSE)))</f>
        <v/>
      </c>
      <c r="AG1000" s="45" t="str">
        <f t="array" ref="AG1000">IFERROR(INDEX(INDIRECT("'" &amp; '# Config'!$B$10  &amp; "'!$A:$ZZ"),row(),MATCH(AG$1,INDIRECT("'" &amp; '# Config'!$B$10  &amp; "'!$1:$1"),FALSE)))</f>
        <v/>
      </c>
      <c r="AH1000" s="45" t="str">
        <f t="array" ref="AH1000">IFERROR(INDEX(INDIRECT("'" &amp; '# Config'!$B$10  &amp; "'!$A:$ZZ"),row(),MATCH(AH$1,INDIRECT("'" &amp; '# Config'!$B$10  &amp; "'!$1:$1"),FALSE)))</f>
        <v/>
      </c>
      <c r="AI1000" s="45" t="str">
        <f t="array" ref="AI1000">IFERROR(INDEX(INDIRECT("'" &amp; '# Config'!$B$10  &amp; "'!$A:$ZZ"),row(),MATCH(AI$1,INDIRECT("'" &amp; '# Config'!$B$10  &amp; "'!$1:$1"),FALSE)))</f>
        <v/>
      </c>
      <c r="AJ1000" s="45" t="str">
        <f t="array" ref="AJ1000">IFERROR(INDEX(INDIRECT("'" &amp; '# Config'!$B$10  &amp; "'!$A:$ZZ"),row(),MATCH(AJ$1,INDIRECT("'" &amp; '# Config'!$B$10  &amp; "'!$1:$1"),FALSE)))</f>
        <v/>
      </c>
      <c r="AK1000" s="45" t="str">
        <f t="array" ref="AK1000">IFERROR(INDEX(INDIRECT("'" &amp; '# Config'!$B$10  &amp; "'!$A:$ZZ"),row(),MATCH(AK$1,INDIRECT("'" &amp; '# Config'!$B$10  &amp; "'!$1:$1"),FALSE)))</f>
        <v/>
      </c>
      <c r="AL1000" s="45" t="str">
        <f t="array" ref="AL1000">IFERROR(INDEX(INDIRECT("'" &amp; '# Config'!$B$10  &amp; "'!$A:$ZZ"),row(),MATCH(AL$1,INDIRECT("'" &amp; '# Config'!$B$10  &amp; "'!$1:$1"),FALSE)))</f>
        <v/>
      </c>
      <c r="AM1000" s="45" t="str">
        <f t="array" ref="AM1000">IFERROR(INDEX(INDIRECT("'" &amp; '# Config'!$B$10  &amp; "'!$A:$ZZ"),row(),MATCH(AM$1,INDIRECT("'" &amp; '# Config'!$B$10  &amp; "'!$1:$1"),FALSE)))</f>
        <v/>
      </c>
      <c r="AN1000" s="45" t="str">
        <f t="array" ref="AN1000">IFERROR(INDEX(INDIRECT("'" &amp; '# Config'!$B$10  &amp; "'!$A:$ZZ"),row(),MATCH(AN$1,INDIRECT("'" &amp; '# Config'!$B$10  &amp; "'!$1:$1"),FALSE)))</f>
        <v/>
      </c>
      <c r="AO1000" s="45" t="str">
        <f t="array" ref="AO1000">IFERROR(INDEX(INDIRECT("'" &amp; '# Config'!$B$10  &amp; "'!$A:$ZZ"),row(),MATCH(AO$1,INDIRECT("'" &amp; '# Config'!$B$10  &amp; "'!$1:$1"),FALSE)))</f>
        <v/>
      </c>
      <c r="AP1000" s="45" t="str">
        <f t="array" ref="AP1000">IFERROR(INDEX(INDIRECT("'" &amp; '# Config'!$B$10  &amp; "'!$A:$ZZ"),row(),MATCH(AP$1,INDIRECT("'" &amp; '# Config'!$B$10  &amp; "'!$1:$1"),FALSE)))</f>
        <v/>
      </c>
      <c r="AQ1000" s="45" t="str">
        <f t="array" ref="AQ1000">IFERROR(INDEX(INDIRECT("'" &amp; '# Config'!$B$10  &amp; "'!$A:$ZZ"),row(),MATCH(AQ$1,INDIRECT("'" &amp; '# Config'!$B$10  &amp; "'!$1:$1"),FALSE)))</f>
        <v/>
      </c>
      <c r="AR1000" s="45" t="str">
        <f t="array" ref="AR1000">IFERROR(INDEX(INDIRECT("'" &amp; '# Config'!$B$10  &amp; "'!$A:$ZZ"),row(),MATCH(AR$1,INDIRECT("'" &amp; '# Config'!$B$10  &amp; "'!$1:$1"),FALSE)))</f>
        <v/>
      </c>
      <c r="AS1000" s="45" t="str">
        <f t="array" ref="AS1000">IFERROR(INDEX(INDIRECT("'" &amp; '# Config'!$B$10  &amp; "'!$A:$ZZ"),row(),MATCH(AS$1,INDIRECT("'" &amp; '# Config'!$B$10  &amp; "'!$1:$1"),FALSE)))</f>
        <v/>
      </c>
      <c r="AT1000" s="45" t="str">
        <f t="array" ref="AT1000">IFERROR(INDEX(INDIRECT("'" &amp; '# Config'!$B$10  &amp; "'!$A:$ZZ"),row(),MATCH(AT$1,INDIRECT("'" &amp; '# Config'!$B$10  &amp; "'!$1:$1"),FALSE)))</f>
        <v/>
      </c>
      <c r="AU1000" s="45" t="str">
        <f t="array" ref="AU1000">IFERROR(INDEX(INDIRECT("'" &amp; '# Config'!$B$10  &amp; "'!$A:$ZZ"),row(),MATCH(AU$1,INDIRECT("'" &amp; '# Config'!$B$10  &amp; "'!$1:$1"),FALSE)))</f>
        <v/>
      </c>
      <c r="AV1000" s="45" t="str">
        <f t="array" ref="AV1000">IFERROR(INDEX(INDIRECT("'" &amp; '# Config'!$B$10  &amp; "'!$A:$ZZ"),row(),MATCH(AV$1,INDIRECT("'" &amp; '# Config'!$B$10  &amp; "'!$1:$1"),FALSE)))</f>
        <v/>
      </c>
      <c r="AW1000" s="45" t="str">
        <f t="array" ref="AW1000">IFERROR(INDEX(INDIRECT("'" &amp; '# Config'!$B$10  &amp; "'!$A:$ZZ"),row(),MATCH(AW$1,INDIRECT("'" &amp; '# Config'!$B$10  &amp; "'!$1:$1"),FALSE)))</f>
        <v/>
      </c>
      <c r="AX1000" s="45" t="str">
        <f t="array" ref="AX1000">IFERROR(INDEX(INDIRECT("'" &amp; '# Config'!$B$10  &amp; "'!$A:$ZZ"),row(),MATCH(AX$1,INDIRECT("'" &amp; '# Config'!$B$10  &amp; "'!$1:$1"),FALSE)))</f>
        <v/>
      </c>
      <c r="AY1000" s="45" t="str">
        <f t="array" ref="AY1000">IFERROR(INDEX(INDIRECT("'" &amp; '# Config'!$B$10  &amp; "'!$A:$ZZ"),row(),MATCH(AY$1,INDIRECT("'" &amp; '# Config'!$B$10  &amp; "'!$1:$1"),FALSE)))</f>
        <v/>
      </c>
      <c r="AZ1000" s="45" t="str">
        <f t="array" ref="AZ1000">IFERROR(INDEX(INDIRECT("'" &amp; '# Config'!$B$10  &amp; "'!$A:$ZZ"),row(),MATCH(AZ$1,INDIRECT("'" &amp; '# Config'!$B$10  &amp; "'!$1:$1"),FALSE)))</f>
        <v/>
      </c>
      <c r="BA1000" s="45" t="str">
        <f t="array" ref="BA1000">IFERROR(INDEX(INDIRECT("'" &amp; '# Config'!$B$10  &amp; "'!$A:$ZZ"),row(),MATCH(BA$1,INDIRECT("'" &amp; '# Config'!$B$10  &amp; "'!$1:$1"),FALSE)))</f>
        <v/>
      </c>
      <c r="BB1000" s="45" t="str">
        <f t="array" ref="BB1000">IFERROR(INDEX(INDIRECT("'" &amp; '# Config'!$B$10  &amp; "'!$A:$ZZ"),row(),MATCH(BB$1,INDIRECT("'" &amp; '# Config'!$B$10  &amp; "'!$1:$1"),FALSE)))</f>
        <v/>
      </c>
      <c r="BC1000" s="45" t="str">
        <f t="array" ref="BC1000">IFERROR(INDEX(INDIRECT("'" &amp; '# Config'!$B$10  &amp; "'!$A:$ZZ"),row(),MATCH(BC$1,INDIRECT("'" &amp; '# Config'!$B$10  &amp; "'!$1:$1"),FALSE)))</f>
        <v/>
      </c>
      <c r="BD1000" s="45" t="str">
        <f t="array" ref="BD1000">IFERROR(INDEX(INDIRECT("'" &amp; '# Config'!$B$10  &amp; "'!$A:$ZZ"),row(),MATCH(BD$1,INDIRECT("'" &amp; '# Config'!$B$10  &amp; "'!$1:$1"),FALSE)))</f>
        <v/>
      </c>
      <c r="BE1000" s="45" t="str">
        <f t="array" ref="BE1000">IFERROR(INDEX(INDIRECT("'" &amp; '# Config'!$B$10  &amp; "'!$A:$ZZ"),row(),MATCH(BE$1,INDIRECT("'" &amp; '# Config'!$B$10  &amp; "'!$1:$1"),FALSE)))</f>
        <v/>
      </c>
      <c r="BF1000" s="45" t="str">
        <f t="array" ref="BF1000">IFERROR(INDEX(INDIRECT("'" &amp; '# Config'!$B$10  &amp; "'!$A:$ZZ"),row(),MATCH(BF$1,INDIRECT("'" &amp; '# Config'!$B$10  &amp; "'!$1:$1"),FALSE)))</f>
        <v/>
      </c>
      <c r="BG1000" s="45" t="str">
        <f t="array" ref="BG1000">IFERROR(INDEX(INDIRECT("'" &amp; '# Config'!$B$10  &amp; "'!$A:$ZZ"),row(),MATCH(BG$1,INDIRECT("'" &amp; '# Config'!$B$10  &amp; "'!$1:$1"),FALSE)))</f>
        <v/>
      </c>
      <c r="BH1000" s="45" t="str">
        <f t="array" ref="BH1000">IFERROR(INDEX(INDIRECT("'" &amp; '# Config'!$B$10  &amp; "'!$A:$ZZ"),row(),MATCH(BH$1,INDIRECT("'" &amp; '# Config'!$B$10  &amp; "'!$1:$1"),FALSE)))</f>
        <v/>
      </c>
      <c r="BI1000" s="45" t="str">
        <f t="array" ref="BI1000">IFERROR(INDEX(INDIRECT("'" &amp; '# Config'!$B$10  &amp; "'!$A:$ZZ"),row(),MATCH(BI$1,INDIRECT("'" &amp; '# Config'!$B$10  &amp; "'!$1:$1"),FALSE)))</f>
        <v/>
      </c>
    </row>
    <row r="1001">
      <c r="A1001" s="43" t="str">
        <f t="array" ref="A1001">INDEX(INDIRECT("'" &amp; '# Config'!$B$10  &amp; "'!$A:$ZZ"),row(),MATCH("Timestamp",INDIRECT("'" &amp; '# Config'!$B$10  &amp; "'!$1:$1"),FALSE))</f>
        <v/>
      </c>
      <c r="B1001" s="44" t="str">
        <f t="shared" si="8"/>
        <v/>
      </c>
      <c r="C1001" s="37"/>
      <c r="D1001" s="37" t="str">
        <f t="shared" si="10"/>
        <v/>
      </c>
      <c r="E1001" s="44" t="str">
        <f>IF(P1001&lt;&gt;"",'# Config'!$B$8,"")</f>
        <v/>
      </c>
      <c r="F1001" s="44" t="str">
        <f t="shared" si="2"/>
        <v/>
      </c>
      <c r="G1001" s="44" t="str">
        <f t="shared" si="3"/>
        <v/>
      </c>
      <c r="H1001" s="44" t="str">
        <f t="shared" si="4"/>
        <v/>
      </c>
      <c r="I1001" s="44" t="str">
        <f t="shared" si="5"/>
        <v/>
      </c>
      <c r="J1001" s="43" t="str">
        <f>IF(NOT(ISBLANK($X1001)),'# Config'!$B$7,"")</f>
        <v/>
      </c>
      <c r="K1001" s="43" t="str">
        <f t="shared" si="6"/>
        <v/>
      </c>
      <c r="L1001" s="43" t="str">
        <f>IF(NOT(ISBLANK($AC1001)),'# Config'!$B$9,"")</f>
        <v/>
      </c>
      <c r="M1001" s="43" t="str">
        <f t="shared" si="7"/>
        <v/>
      </c>
      <c r="N1001" s="45" t="str">
        <f t="array" ref="N1001">IFERROR(INDEX(INDIRECT("'" &amp; '# Config'!$B$10  &amp; "'!$A:$ZZ"),row(),MATCH(N$1,INDIRECT("'" &amp; '# Config'!$B$10  &amp; "'!$1:$1"),FALSE)))</f>
        <v/>
      </c>
      <c r="O1001" s="45" t="str">
        <f t="array" ref="O1001">IFERROR(INDEX(INDIRECT("'" &amp; '# Config'!$B$10  &amp; "'!$A:$ZZ"),row(),MATCH(O$1,INDIRECT("'" &amp; '# Config'!$B$10  &amp; "'!$1:$1"),FALSE)))</f>
        <v/>
      </c>
      <c r="P1001" s="45" t="str">
        <f t="array" ref="P1001">IFERROR(INDEX(INDIRECT("'" &amp; '# Config'!$B$10  &amp; "'!$A:$ZZ"),row(),MATCH(P$1,INDIRECT("'" &amp; '# Config'!$B$10  &amp; "'!$1:$1"),FALSE)))</f>
        <v/>
      </c>
      <c r="Q1001" s="45" t="str">
        <f t="array" ref="Q1001">IFERROR(INDEX(INDIRECT("'" &amp; '# Config'!$B$10  &amp; "'!$A:$ZZ"),row(),MATCH(Q$1,INDIRECT("'" &amp; '# Config'!$B$10  &amp; "'!$1:$1"),FALSE)))</f>
        <v/>
      </c>
      <c r="R1001" s="45" t="str">
        <f t="array" ref="R1001">IFERROR(INDEX(INDIRECT("'" &amp; '# Config'!$B$10  &amp; "'!$A:$ZZ"),row(),MATCH(R$1,INDIRECT("'" &amp; '# Config'!$B$10  &amp; "'!$1:$1"),FALSE)))</f>
        <v/>
      </c>
      <c r="S1001" s="45" t="str">
        <f t="array" ref="S1001">IFERROR(INDEX(INDIRECT("'" &amp; '# Config'!$B$10  &amp; "'!$A:$ZZ"),row(),MATCH(S$1,INDIRECT("'" &amp; '# Config'!$B$10  &amp; "'!$1:$1"),FALSE)))</f>
        <v/>
      </c>
      <c r="T1001" s="45" t="str">
        <f t="array" ref="T1001">IFERROR(INDEX(INDIRECT("'" &amp; '# Config'!$B$10  &amp; "'!$A:$ZZ"),row(),MATCH(T$1,INDIRECT("'" &amp; '# Config'!$B$10  &amp; "'!$1:$1"),FALSE)))</f>
        <v/>
      </c>
      <c r="U1001" s="45" t="str">
        <f t="array" ref="U1001">IFERROR(INDEX(INDIRECT("'" &amp; '# Config'!$B$10  &amp; "'!$A:$ZZ"),row(),MATCH(U$1,INDIRECT("'" &amp; '# Config'!$B$10  &amp; "'!$1:$1"),FALSE)))</f>
        <v/>
      </c>
      <c r="V1001" s="45" t="str">
        <f t="array" ref="V1001">IFERROR(INDEX(INDIRECT("'" &amp; '# Config'!$B$10  &amp; "'!$A:$ZZ"),row(),MATCH(V$1,INDIRECT("'" &amp; '# Config'!$B$10  &amp; "'!$1:$1"),FALSE)))</f>
        <v/>
      </c>
      <c r="W1001" s="45" t="str">
        <f t="array" ref="W1001">IFERROR(INDEX(INDIRECT("'" &amp; '# Config'!$B$10  &amp; "'!$A:$ZZ"),row(),MATCH(W$1,INDIRECT("'" &amp; '# Config'!$B$10  &amp; "'!$1:$1"),FALSE)))</f>
        <v/>
      </c>
      <c r="X1001" s="46" t="str">
        <f t="array" ref="X1001">IFERROR(INDEX(INDIRECT("'" &amp; '# Config'!$B$10  &amp; "'!$A:$ZZ"),row(),MATCH(X$1,INDIRECT("'" &amp; '# Config'!$B$10  &amp; "'!$1:$1"),FALSE)))</f>
        <v/>
      </c>
      <c r="Y1001" s="47" t="str">
        <f t="array" ref="Y1001">IFERROR(INDEX(INDIRECT("'" &amp; '# Config'!$B$10  &amp; "'!$A:$ZZ"),row(),MATCH(Y$1,INDIRECT("'" &amp; '# Config'!$B$10  &amp; "'!$1:$1"),FALSE)))</f>
        <v/>
      </c>
      <c r="Z1001" s="48" t="str">
        <f t="array" ref="Z1001">IFERROR(INDEX(INDIRECT("'" &amp; '# Config'!$B$10  &amp; "'!$A:$ZZ"),row(),MATCH(Z$1,INDIRECT("'" &amp; '# Config'!$B$10  &amp; "'!$1:$1"),FALSE)))</f>
        <v/>
      </c>
      <c r="AA1001" s="48" t="str">
        <f t="array" ref="AA1001">IFERROR(INDEX(INDIRECT("'" &amp; '# Config'!$B$10  &amp; "'!$A:$ZZ"),row(),MATCH(AA$1,INDIRECT("'" &amp; '# Config'!$B$10  &amp; "'!$1:$1"),FALSE)))</f>
        <v/>
      </c>
      <c r="AB1001" s="45" t="str">
        <f t="array" ref="AB1001">IFERROR(INDEX(INDIRECT("'" &amp; '# Config'!$B$10  &amp; "'!$A:$ZZ"),row(),MATCH(AB$1,INDIRECT("'" &amp; '# Config'!$B$10  &amp; "'!$1:$1"),FALSE)))</f>
        <v/>
      </c>
      <c r="AC1001" s="45" t="str">
        <f t="array" ref="AC1001">IFERROR(INDEX(INDIRECT("'" &amp; '# Config'!$B$10  &amp; "'!$A:$ZZ"),row(),MATCH(AC$1,INDIRECT("'" &amp; '# Config'!$B$10  &amp; "'!$1:$1"),FALSE)))</f>
        <v/>
      </c>
      <c r="AD1001" s="46" t="str">
        <f t="array" ref="AD1001">IFERROR(INDEX(INDIRECT("'" &amp; '# Config'!$B$10  &amp; "'!$A:$ZZ"),row(),MATCH(AD$1,INDIRECT("'" &amp; '# Config'!$B$10  &amp; "'!$1:$1"),FALSE)))</f>
        <v/>
      </c>
      <c r="AE1001" s="46" t="str">
        <f t="array" ref="AE1001">IFERROR(INDEX(INDIRECT("'" &amp; '# Config'!$B$10  &amp; "'!$A:$ZZ"),row(),MATCH(AE$1,INDIRECT("'" &amp; '# Config'!$B$10  &amp; "'!$1:$1"),FALSE)))</f>
        <v/>
      </c>
      <c r="AF1001" s="45" t="str">
        <f t="array" ref="AF1001">IFERROR(INDEX(INDIRECT("'" &amp; '# Config'!$B$10  &amp; "'!$A:$ZZ"),row(),MATCH(AF$1,INDIRECT("'" &amp; '# Config'!$B$10  &amp; "'!$1:$1"),FALSE)))</f>
        <v/>
      </c>
      <c r="AG1001" s="45" t="str">
        <f t="array" ref="AG1001">IFERROR(INDEX(INDIRECT("'" &amp; '# Config'!$B$10  &amp; "'!$A:$ZZ"),row(),MATCH(AG$1,INDIRECT("'" &amp; '# Config'!$B$10  &amp; "'!$1:$1"),FALSE)))</f>
        <v/>
      </c>
      <c r="AH1001" s="45" t="str">
        <f t="array" ref="AH1001">IFERROR(INDEX(INDIRECT("'" &amp; '# Config'!$B$10  &amp; "'!$A:$ZZ"),row(),MATCH(AH$1,INDIRECT("'" &amp; '# Config'!$B$10  &amp; "'!$1:$1"),FALSE)))</f>
        <v/>
      </c>
      <c r="AI1001" s="45" t="str">
        <f t="array" ref="AI1001">IFERROR(INDEX(INDIRECT("'" &amp; '# Config'!$B$10  &amp; "'!$A:$ZZ"),row(),MATCH(AI$1,INDIRECT("'" &amp; '# Config'!$B$10  &amp; "'!$1:$1"),FALSE)))</f>
        <v/>
      </c>
      <c r="AJ1001" s="45" t="str">
        <f t="array" ref="AJ1001">IFERROR(INDEX(INDIRECT("'" &amp; '# Config'!$B$10  &amp; "'!$A:$ZZ"),row(),MATCH(AJ$1,INDIRECT("'" &amp; '# Config'!$B$10  &amp; "'!$1:$1"),FALSE)))</f>
        <v/>
      </c>
      <c r="AK1001" s="45" t="str">
        <f t="array" ref="AK1001">IFERROR(INDEX(INDIRECT("'" &amp; '# Config'!$B$10  &amp; "'!$A:$ZZ"),row(),MATCH(AK$1,INDIRECT("'" &amp; '# Config'!$B$10  &amp; "'!$1:$1"),FALSE)))</f>
        <v/>
      </c>
      <c r="AL1001" s="45" t="str">
        <f t="array" ref="AL1001">IFERROR(INDEX(INDIRECT("'" &amp; '# Config'!$B$10  &amp; "'!$A:$ZZ"),row(),MATCH(AL$1,INDIRECT("'" &amp; '# Config'!$B$10  &amp; "'!$1:$1"),FALSE)))</f>
        <v/>
      </c>
      <c r="AM1001" s="45" t="str">
        <f t="array" ref="AM1001">IFERROR(INDEX(INDIRECT("'" &amp; '# Config'!$B$10  &amp; "'!$A:$ZZ"),row(),MATCH(AM$1,INDIRECT("'" &amp; '# Config'!$B$10  &amp; "'!$1:$1"),FALSE)))</f>
        <v/>
      </c>
      <c r="AN1001" s="45" t="str">
        <f t="array" ref="AN1001">IFERROR(INDEX(INDIRECT("'" &amp; '# Config'!$B$10  &amp; "'!$A:$ZZ"),row(),MATCH(AN$1,INDIRECT("'" &amp; '# Config'!$B$10  &amp; "'!$1:$1"),FALSE)))</f>
        <v/>
      </c>
      <c r="AO1001" s="45" t="str">
        <f t="array" ref="AO1001">IFERROR(INDEX(INDIRECT("'" &amp; '# Config'!$B$10  &amp; "'!$A:$ZZ"),row(),MATCH(AO$1,INDIRECT("'" &amp; '# Config'!$B$10  &amp; "'!$1:$1"),FALSE)))</f>
        <v/>
      </c>
      <c r="AP1001" s="45" t="str">
        <f t="array" ref="AP1001">IFERROR(INDEX(INDIRECT("'" &amp; '# Config'!$B$10  &amp; "'!$A:$ZZ"),row(),MATCH(AP$1,INDIRECT("'" &amp; '# Config'!$B$10  &amp; "'!$1:$1"),FALSE)))</f>
        <v/>
      </c>
      <c r="AQ1001" s="45" t="str">
        <f t="array" ref="AQ1001">IFERROR(INDEX(INDIRECT("'" &amp; '# Config'!$B$10  &amp; "'!$A:$ZZ"),row(),MATCH(AQ$1,INDIRECT("'" &amp; '# Config'!$B$10  &amp; "'!$1:$1"),FALSE)))</f>
        <v/>
      </c>
      <c r="AR1001" s="45" t="str">
        <f t="array" ref="AR1001">IFERROR(INDEX(INDIRECT("'" &amp; '# Config'!$B$10  &amp; "'!$A:$ZZ"),row(),MATCH(AR$1,INDIRECT("'" &amp; '# Config'!$B$10  &amp; "'!$1:$1"),FALSE)))</f>
        <v/>
      </c>
      <c r="AS1001" s="45" t="str">
        <f t="array" ref="AS1001">IFERROR(INDEX(INDIRECT("'" &amp; '# Config'!$B$10  &amp; "'!$A:$ZZ"),row(),MATCH(AS$1,INDIRECT("'" &amp; '# Config'!$B$10  &amp; "'!$1:$1"),FALSE)))</f>
        <v/>
      </c>
      <c r="AT1001" s="45" t="str">
        <f t="array" ref="AT1001">IFERROR(INDEX(INDIRECT("'" &amp; '# Config'!$B$10  &amp; "'!$A:$ZZ"),row(),MATCH(AT$1,INDIRECT("'" &amp; '# Config'!$B$10  &amp; "'!$1:$1"),FALSE)))</f>
        <v/>
      </c>
      <c r="AU1001" s="45" t="str">
        <f t="array" ref="AU1001">IFERROR(INDEX(INDIRECT("'" &amp; '# Config'!$B$10  &amp; "'!$A:$ZZ"),row(),MATCH(AU$1,INDIRECT("'" &amp; '# Config'!$B$10  &amp; "'!$1:$1"),FALSE)))</f>
        <v/>
      </c>
      <c r="AV1001" s="45" t="str">
        <f t="array" ref="AV1001">IFERROR(INDEX(INDIRECT("'" &amp; '# Config'!$B$10  &amp; "'!$A:$ZZ"),row(),MATCH(AV$1,INDIRECT("'" &amp; '# Config'!$B$10  &amp; "'!$1:$1"),FALSE)))</f>
        <v/>
      </c>
      <c r="AW1001" s="45" t="str">
        <f t="array" ref="AW1001">IFERROR(INDEX(INDIRECT("'" &amp; '# Config'!$B$10  &amp; "'!$A:$ZZ"),row(),MATCH(AW$1,INDIRECT("'" &amp; '# Config'!$B$10  &amp; "'!$1:$1"),FALSE)))</f>
        <v/>
      </c>
      <c r="AX1001" s="45" t="str">
        <f t="array" ref="AX1001">IFERROR(INDEX(INDIRECT("'" &amp; '# Config'!$B$10  &amp; "'!$A:$ZZ"),row(),MATCH(AX$1,INDIRECT("'" &amp; '# Config'!$B$10  &amp; "'!$1:$1"),FALSE)))</f>
        <v/>
      </c>
      <c r="AY1001" s="45" t="str">
        <f t="array" ref="AY1001">IFERROR(INDEX(INDIRECT("'" &amp; '# Config'!$B$10  &amp; "'!$A:$ZZ"),row(),MATCH(AY$1,INDIRECT("'" &amp; '# Config'!$B$10  &amp; "'!$1:$1"),FALSE)))</f>
        <v/>
      </c>
      <c r="AZ1001" s="45" t="str">
        <f t="array" ref="AZ1001">IFERROR(INDEX(INDIRECT("'" &amp; '# Config'!$B$10  &amp; "'!$A:$ZZ"),row(),MATCH(AZ$1,INDIRECT("'" &amp; '# Config'!$B$10  &amp; "'!$1:$1"),FALSE)))</f>
        <v/>
      </c>
      <c r="BA1001" s="45" t="str">
        <f t="array" ref="BA1001">IFERROR(INDEX(INDIRECT("'" &amp; '# Config'!$B$10  &amp; "'!$A:$ZZ"),row(),MATCH(BA$1,INDIRECT("'" &amp; '# Config'!$B$10  &amp; "'!$1:$1"),FALSE)))</f>
        <v/>
      </c>
      <c r="BB1001" s="45" t="str">
        <f t="array" ref="BB1001">IFERROR(INDEX(INDIRECT("'" &amp; '# Config'!$B$10  &amp; "'!$A:$ZZ"),row(),MATCH(BB$1,INDIRECT("'" &amp; '# Config'!$B$10  &amp; "'!$1:$1"),FALSE)))</f>
        <v/>
      </c>
      <c r="BC1001" s="45" t="str">
        <f t="array" ref="BC1001">IFERROR(INDEX(INDIRECT("'" &amp; '# Config'!$B$10  &amp; "'!$A:$ZZ"),row(),MATCH(BC$1,INDIRECT("'" &amp; '# Config'!$B$10  &amp; "'!$1:$1"),FALSE)))</f>
        <v/>
      </c>
      <c r="BD1001" s="45" t="str">
        <f t="array" ref="BD1001">IFERROR(INDEX(INDIRECT("'" &amp; '# Config'!$B$10  &amp; "'!$A:$ZZ"),row(),MATCH(BD$1,INDIRECT("'" &amp; '# Config'!$B$10  &amp; "'!$1:$1"),FALSE)))</f>
        <v/>
      </c>
      <c r="BE1001" s="45" t="str">
        <f t="array" ref="BE1001">IFERROR(INDEX(INDIRECT("'" &amp; '# Config'!$B$10  &amp; "'!$A:$ZZ"),row(),MATCH(BE$1,INDIRECT("'" &amp; '# Config'!$B$10  &amp; "'!$1:$1"),FALSE)))</f>
        <v/>
      </c>
      <c r="BF1001" s="45" t="str">
        <f t="array" ref="BF1001">IFERROR(INDEX(INDIRECT("'" &amp; '# Config'!$B$10  &amp; "'!$A:$ZZ"),row(),MATCH(BF$1,INDIRECT("'" &amp; '# Config'!$B$10  &amp; "'!$1:$1"),FALSE)))</f>
        <v/>
      </c>
      <c r="BG1001" s="45" t="str">
        <f t="array" ref="BG1001">IFERROR(INDEX(INDIRECT("'" &amp; '# Config'!$B$10  &amp; "'!$A:$ZZ"),row(),MATCH(BG$1,INDIRECT("'" &amp; '# Config'!$B$10  &amp; "'!$1:$1"),FALSE)))</f>
        <v/>
      </c>
      <c r="BH1001" s="45" t="str">
        <f t="array" ref="BH1001">IFERROR(INDEX(INDIRECT("'" &amp; '# Config'!$B$10  &amp; "'!$A:$ZZ"),row(),MATCH(BH$1,INDIRECT("'" &amp; '# Config'!$B$10  &amp; "'!$1:$1"),FALSE)))</f>
        <v/>
      </c>
      <c r="BI1001" s="45" t="str">
        <f t="array" ref="BI1001">IFERROR(INDEX(INDIRECT("'" &amp; '# Config'!$B$10  &amp; "'!$A:$ZZ"),row(),MATCH(BI$1,INDIRECT("'" &amp; '# Config'!$B$10  &amp; "'!$1:$1"),FALSE)))</f>
        <v/>
      </c>
    </row>
  </sheetData>
  <drawing r:id="rId2"/>
  <legacyDrawing r:id="rId3"/>
</worksheet>
</file>